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gel\OneDrive\Documents\Research\"/>
    </mc:Choice>
  </mc:AlternateContent>
  <xr:revisionPtr revIDLastSave="0" documentId="13_ncr:1_{5CBA5F41-B3B9-4DE7-8D05-C2881DA6F4C6}" xr6:coauthVersionLast="46" xr6:coauthVersionMax="46" xr10:uidLastSave="{00000000-0000-0000-0000-000000000000}"/>
  <bookViews>
    <workbookView xWindow="-108" yWindow="-108" windowWidth="30936" windowHeight="16896" activeTab="20" xr2:uid="{AA3586BE-91DF-4400-8F46-F633CEA1BA58}"/>
  </bookViews>
  <sheets>
    <sheet name="1" sheetId="19" r:id="rId1"/>
    <sheet name="2" sheetId="1" r:id="rId2"/>
    <sheet name="3" sheetId="2" r:id="rId3"/>
    <sheet name="4" sheetId="21" r:id="rId4"/>
    <sheet name="5" sheetId="9" r:id="rId5"/>
    <sheet name="6" sheetId="10" r:id="rId6"/>
    <sheet name="7" sheetId="20" r:id="rId7"/>
    <sheet name="8" sheetId="12" r:id="rId8"/>
    <sheet name="9" sheetId="3" r:id="rId9"/>
    <sheet name="10" sheetId="4" r:id="rId10"/>
    <sheet name="11" sheetId="22" r:id="rId11"/>
    <sheet name="12" sheetId="11" r:id="rId12"/>
    <sheet name="13" sheetId="14" r:id="rId13"/>
    <sheet name="14" sheetId="16" r:id="rId14"/>
    <sheet name="15" sheetId="17" r:id="rId15"/>
    <sheet name="16" sheetId="6" r:id="rId16"/>
    <sheet name="17" sheetId="7" r:id="rId17"/>
    <sheet name="18" sheetId="23" r:id="rId18"/>
    <sheet name="19" sheetId="13" r:id="rId19"/>
    <sheet name="20" sheetId="15" r:id="rId20"/>
    <sheet name="21" sheetId="18" r:id="rId2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28" i="14" l="1"/>
  <c r="N29" i="14"/>
  <c r="N30" i="14"/>
  <c r="N27" i="14"/>
  <c r="N24" i="14"/>
  <c r="N25" i="14"/>
  <c r="N26" i="14"/>
  <c r="N23" i="14"/>
  <c r="N20" i="14"/>
  <c r="N21" i="14"/>
  <c r="N22" i="14"/>
  <c r="N19" i="14"/>
  <c r="N16" i="14"/>
  <c r="N17" i="14"/>
  <c r="N18" i="14"/>
  <c r="N15" i="14"/>
  <c r="N12" i="14"/>
  <c r="N13" i="14"/>
  <c r="N14" i="14"/>
  <c r="N11" i="14"/>
  <c r="N8" i="14"/>
  <c r="N9" i="14"/>
  <c r="N10" i="14"/>
  <c r="N7" i="14"/>
  <c r="N4" i="14"/>
  <c r="N5" i="14"/>
  <c r="N6" i="14"/>
  <c r="N3" i="14"/>
  <c r="N40" i="11"/>
  <c r="N41" i="11"/>
  <c r="N42" i="11"/>
  <c r="N43" i="11"/>
  <c r="N44" i="11"/>
  <c r="N39" i="11"/>
  <c r="N34" i="11"/>
  <c r="N35" i="11"/>
  <c r="N36" i="11"/>
  <c r="N37" i="11"/>
  <c r="N38" i="11"/>
  <c r="N33" i="11"/>
  <c r="N28" i="11"/>
  <c r="N29" i="11"/>
  <c r="N30" i="11"/>
  <c r="N31" i="11"/>
  <c r="N32" i="11"/>
  <c r="N27" i="11"/>
  <c r="N22" i="11"/>
  <c r="N23" i="11"/>
  <c r="N24" i="11"/>
  <c r="N25" i="11"/>
  <c r="N26" i="11"/>
  <c r="N21" i="11"/>
  <c r="N16" i="11"/>
  <c r="N17" i="11"/>
  <c r="N18" i="11"/>
  <c r="N19" i="11"/>
  <c r="N20" i="11"/>
  <c r="N15" i="11"/>
  <c r="N10" i="11"/>
  <c r="N11" i="11"/>
  <c r="N12" i="11"/>
  <c r="N13" i="11"/>
  <c r="N14" i="11"/>
  <c r="N9" i="11"/>
  <c r="N4" i="11"/>
  <c r="N5" i="11"/>
  <c r="N6" i="11"/>
  <c r="N7" i="11"/>
  <c r="N8" i="11"/>
  <c r="N3" i="11"/>
  <c r="N64" i="22"/>
  <c r="N65" i="22"/>
  <c r="N66" i="22"/>
  <c r="N67" i="22"/>
  <c r="N68" i="22"/>
  <c r="N69" i="22"/>
  <c r="N70" i="22"/>
  <c r="N71" i="22"/>
  <c r="N72" i="22"/>
  <c r="N63" i="22"/>
  <c r="N54" i="22"/>
  <c r="N55" i="22"/>
  <c r="N56" i="22"/>
  <c r="N57" i="22"/>
  <c r="N58" i="22"/>
  <c r="N59" i="22"/>
  <c r="N60" i="22"/>
  <c r="N61" i="22"/>
  <c r="N62" i="22"/>
  <c r="N53" i="22"/>
  <c r="N44" i="22"/>
  <c r="N45" i="22"/>
  <c r="N46" i="22"/>
  <c r="N47" i="22"/>
  <c r="N48" i="22"/>
  <c r="N49" i="22"/>
  <c r="N50" i="22"/>
  <c r="N51" i="22"/>
  <c r="N52" i="22"/>
  <c r="N43" i="22"/>
  <c r="N34" i="22"/>
  <c r="N35" i="22"/>
  <c r="N36" i="22"/>
  <c r="N37" i="22"/>
  <c r="N38" i="22"/>
  <c r="N39" i="22"/>
  <c r="N40" i="22"/>
  <c r="N41" i="22"/>
  <c r="N42" i="22"/>
  <c r="N28" i="4"/>
  <c r="N29" i="4"/>
  <c r="N30" i="4"/>
  <c r="N27" i="4"/>
  <c r="N24" i="4"/>
  <c r="N25" i="4"/>
  <c r="N26" i="4"/>
  <c r="N23" i="4"/>
  <c r="N20" i="4"/>
  <c r="N21" i="4"/>
  <c r="N22" i="4"/>
  <c r="N19" i="4"/>
  <c r="N16" i="4"/>
  <c r="N17" i="4"/>
  <c r="N18" i="4"/>
  <c r="N15" i="4"/>
  <c r="N12" i="4"/>
  <c r="N13" i="4"/>
  <c r="N14" i="4"/>
  <c r="N11" i="4"/>
  <c r="N8" i="4"/>
  <c r="N9" i="4"/>
  <c r="N10" i="4"/>
  <c r="N7" i="4"/>
  <c r="N4" i="4"/>
  <c r="N5" i="4"/>
  <c r="N6" i="4"/>
  <c r="N3" i="4"/>
  <c r="N34" i="3"/>
  <c r="N35" i="3"/>
  <c r="N36" i="3"/>
  <c r="N37" i="3"/>
  <c r="N33" i="3"/>
  <c r="N29" i="3"/>
  <c r="N30" i="3"/>
  <c r="N31" i="3"/>
  <c r="N32" i="3"/>
  <c r="N28" i="3"/>
  <c r="N24" i="3"/>
  <c r="N25" i="3"/>
  <c r="N26" i="3"/>
  <c r="N27" i="3"/>
  <c r="N23" i="3"/>
  <c r="N19" i="3"/>
  <c r="N20" i="3"/>
  <c r="N21" i="3"/>
  <c r="N22" i="3"/>
  <c r="N18" i="3"/>
  <c r="N14" i="3"/>
  <c r="N15" i="3"/>
  <c r="N16" i="3"/>
  <c r="N17" i="3"/>
  <c r="N13" i="3"/>
  <c r="N9" i="3"/>
  <c r="N10" i="3"/>
  <c r="N11" i="3"/>
  <c r="N12" i="3"/>
  <c r="N8" i="3"/>
  <c r="N4" i="3"/>
  <c r="N5" i="3"/>
  <c r="N6" i="3"/>
  <c r="N7" i="3"/>
  <c r="N3" i="3"/>
  <c r="L28" i="10"/>
  <c r="L29" i="10"/>
  <c r="L30" i="10"/>
  <c r="L27" i="10"/>
  <c r="L24" i="10"/>
  <c r="L25" i="10"/>
  <c r="L26" i="10"/>
  <c r="L23" i="10"/>
  <c r="L20" i="10"/>
  <c r="L21" i="10"/>
  <c r="L22" i="10"/>
  <c r="L19" i="10"/>
  <c r="L16" i="10"/>
  <c r="L17" i="10"/>
  <c r="L18" i="10"/>
  <c r="L15" i="10"/>
  <c r="L12" i="10"/>
  <c r="L13" i="10"/>
  <c r="L14" i="10"/>
  <c r="L11" i="10"/>
  <c r="L8" i="10"/>
  <c r="L9" i="10"/>
  <c r="L10" i="10"/>
  <c r="L7" i="10"/>
  <c r="L4" i="10"/>
  <c r="L5" i="10"/>
  <c r="L6" i="10"/>
  <c r="L3" i="10"/>
  <c r="L40" i="9"/>
  <c r="L41" i="9"/>
  <c r="L42" i="9"/>
  <c r="L43" i="9"/>
  <c r="L44" i="9"/>
  <c r="L39" i="9"/>
  <c r="L34" i="9"/>
  <c r="L35" i="9"/>
  <c r="L36" i="9"/>
  <c r="L37" i="9"/>
  <c r="L38" i="9"/>
  <c r="L33" i="9"/>
  <c r="L28" i="9"/>
  <c r="L29" i="9"/>
  <c r="L30" i="9"/>
  <c r="L31" i="9"/>
  <c r="L32" i="9"/>
  <c r="L27" i="9"/>
  <c r="L22" i="9"/>
  <c r="L23" i="9"/>
  <c r="L24" i="9"/>
  <c r="L25" i="9"/>
  <c r="L26" i="9"/>
  <c r="L21" i="9"/>
  <c r="L16" i="9"/>
  <c r="L17" i="9"/>
  <c r="L18" i="9"/>
  <c r="L19" i="9"/>
  <c r="L20" i="9"/>
  <c r="L15" i="9"/>
  <c r="L10" i="9"/>
  <c r="L11" i="9"/>
  <c r="L12" i="9"/>
  <c r="L13" i="9"/>
  <c r="L14" i="9"/>
  <c r="L9" i="9"/>
  <c r="L4" i="9"/>
  <c r="L5" i="9"/>
  <c r="L6" i="9"/>
  <c r="L7" i="9"/>
  <c r="L8" i="9"/>
  <c r="L3" i="9"/>
  <c r="L64" i="21"/>
  <c r="L65" i="21"/>
  <c r="L66" i="21"/>
  <c r="L67" i="21"/>
  <c r="L68" i="21"/>
  <c r="L69" i="21"/>
  <c r="L70" i="21"/>
  <c r="L71" i="21"/>
  <c r="L72" i="21"/>
  <c r="L63" i="21"/>
  <c r="L54" i="21"/>
  <c r="L55" i="21"/>
  <c r="L56" i="21"/>
  <c r="L57" i="21"/>
  <c r="L58" i="21"/>
  <c r="L59" i="21"/>
  <c r="L60" i="21"/>
  <c r="L61" i="21"/>
  <c r="L62" i="21"/>
  <c r="L53" i="21"/>
  <c r="L44" i="21"/>
  <c r="L45" i="21"/>
  <c r="L46" i="21"/>
  <c r="L47" i="21"/>
  <c r="L48" i="21"/>
  <c r="L49" i="21"/>
  <c r="L50" i="21"/>
  <c r="L51" i="21"/>
  <c r="L52" i="21"/>
  <c r="L43" i="21"/>
  <c r="L34" i="21"/>
  <c r="L35" i="21"/>
  <c r="L36" i="21"/>
  <c r="L37" i="21"/>
  <c r="L38" i="21"/>
  <c r="L39" i="21"/>
  <c r="L40" i="21"/>
  <c r="L41" i="21"/>
  <c r="L42" i="21"/>
  <c r="L33" i="21"/>
  <c r="L24" i="21"/>
  <c r="L25" i="21"/>
  <c r="L26" i="21"/>
  <c r="L27" i="21"/>
  <c r="L28" i="21"/>
  <c r="L29" i="21"/>
  <c r="L30" i="21"/>
  <c r="L31" i="21"/>
  <c r="L32" i="21"/>
  <c r="L23" i="21"/>
  <c r="L14" i="21"/>
  <c r="L15" i="21"/>
  <c r="L16" i="21"/>
  <c r="L17" i="21"/>
  <c r="L18" i="21"/>
  <c r="L19" i="21"/>
  <c r="L20" i="21"/>
  <c r="L21" i="21"/>
  <c r="L22" i="21"/>
  <c r="L13" i="21"/>
  <c r="L4" i="21"/>
  <c r="L5" i="21"/>
  <c r="L6" i="21"/>
  <c r="L7" i="21"/>
  <c r="L8" i="21"/>
  <c r="L9" i="21"/>
  <c r="L10" i="21"/>
  <c r="L11" i="21"/>
  <c r="L12" i="21"/>
  <c r="L3" i="21"/>
  <c r="L28" i="2"/>
  <c r="L29" i="2"/>
  <c r="L30" i="2"/>
  <c r="L27" i="2"/>
  <c r="L24" i="2"/>
  <c r="L25" i="2"/>
  <c r="L26" i="2"/>
  <c r="L23" i="2"/>
  <c r="L20" i="2"/>
  <c r="L21" i="2"/>
  <c r="L22" i="2"/>
  <c r="L19" i="2"/>
  <c r="L16" i="2"/>
  <c r="L17" i="2"/>
  <c r="L18" i="2"/>
  <c r="L15" i="2"/>
  <c r="L12" i="2"/>
  <c r="L13" i="2"/>
  <c r="L14" i="2"/>
  <c r="L11" i="2"/>
  <c r="L8" i="2"/>
  <c r="L9" i="2"/>
  <c r="L10" i="2"/>
  <c r="D41" i="23"/>
  <c r="D42" i="23"/>
  <c r="D43" i="23"/>
  <c r="D44" i="23"/>
  <c r="D45" i="23"/>
  <c r="D46" i="23"/>
  <c r="D47" i="23"/>
  <c r="D48" i="23"/>
  <c r="D21" i="23"/>
  <c r="D17" i="23"/>
  <c r="D18" i="23"/>
  <c r="D19" i="23"/>
  <c r="D20" i="23"/>
  <c r="D22" i="23"/>
  <c r="D23" i="23"/>
  <c r="D24" i="23"/>
  <c r="D16" i="23"/>
  <c r="D15" i="23"/>
  <c r="E15" i="22"/>
  <c r="F15" i="22"/>
  <c r="G15" i="22"/>
  <c r="H15" i="22"/>
  <c r="I15" i="22"/>
  <c r="J15" i="22"/>
  <c r="E16" i="22"/>
  <c r="F16" i="22"/>
  <c r="G16" i="22"/>
  <c r="H16" i="22"/>
  <c r="I16" i="22"/>
  <c r="J16" i="22"/>
  <c r="E17" i="22"/>
  <c r="F17" i="22"/>
  <c r="G17" i="22"/>
  <c r="H17" i="22"/>
  <c r="I17" i="22"/>
  <c r="J17" i="22"/>
  <c r="E18" i="22"/>
  <c r="F18" i="22"/>
  <c r="G18" i="22"/>
  <c r="H18" i="22"/>
  <c r="I18" i="22"/>
  <c r="J18" i="22"/>
  <c r="E19" i="22"/>
  <c r="F19" i="22"/>
  <c r="G19" i="22"/>
  <c r="H19" i="22"/>
  <c r="I19" i="22"/>
  <c r="J19" i="22"/>
  <c r="E20" i="22"/>
  <c r="F20" i="22"/>
  <c r="G20" i="22"/>
  <c r="H20" i="22"/>
  <c r="I20" i="22"/>
  <c r="J20" i="22"/>
  <c r="E21" i="22"/>
  <c r="F21" i="22"/>
  <c r="G21" i="22"/>
  <c r="H21" i="22"/>
  <c r="I21" i="22"/>
  <c r="J21" i="22"/>
  <c r="E22" i="22"/>
  <c r="F22" i="22"/>
  <c r="G22" i="22"/>
  <c r="H22" i="22"/>
  <c r="I22" i="22"/>
  <c r="J22" i="22"/>
  <c r="E23" i="22"/>
  <c r="F23" i="22"/>
  <c r="G23" i="22"/>
  <c r="H23" i="22"/>
  <c r="I23" i="22"/>
  <c r="J23" i="22"/>
  <c r="E24" i="22"/>
  <c r="F24" i="22"/>
  <c r="G24" i="22"/>
  <c r="H24" i="22"/>
  <c r="I24" i="22"/>
  <c r="J24" i="22"/>
  <c r="D21" i="22"/>
  <c r="D22" i="22"/>
  <c r="D23" i="22"/>
  <c r="D24" i="22"/>
  <c r="D20" i="22"/>
  <c r="D19" i="22"/>
  <c r="D18" i="22"/>
  <c r="D17" i="22"/>
  <c r="D16" i="22"/>
  <c r="D15" i="22"/>
  <c r="G31" i="21"/>
  <c r="H31" i="21"/>
  <c r="I31" i="21"/>
  <c r="J31" i="21"/>
  <c r="G32" i="21"/>
  <c r="H32" i="21"/>
  <c r="I32" i="21"/>
  <c r="J32" i="21"/>
  <c r="G33" i="21"/>
  <c r="H33" i="21"/>
  <c r="I33" i="21"/>
  <c r="J33" i="21"/>
  <c r="G34" i="21"/>
  <c r="H34" i="21"/>
  <c r="I34" i="21"/>
  <c r="J34" i="21"/>
  <c r="G29" i="21"/>
  <c r="H29" i="21"/>
  <c r="I29" i="21"/>
  <c r="J29" i="21"/>
  <c r="G30" i="21"/>
  <c r="H30" i="21"/>
  <c r="I30" i="21"/>
  <c r="J30" i="21"/>
  <c r="F26" i="21"/>
  <c r="F27" i="21"/>
  <c r="F28" i="21"/>
  <c r="F29" i="21"/>
  <c r="F30" i="21"/>
  <c r="F31" i="21"/>
  <c r="F32" i="21"/>
  <c r="F33" i="21"/>
  <c r="F34" i="21"/>
  <c r="E26" i="21"/>
  <c r="E27" i="21"/>
  <c r="E28" i="21"/>
  <c r="E29" i="21"/>
  <c r="E30" i="21"/>
  <c r="E31" i="21"/>
  <c r="E32" i="21"/>
  <c r="E33" i="21"/>
  <c r="E34" i="21"/>
  <c r="D26" i="21"/>
  <c r="D27" i="21"/>
  <c r="D28" i="21"/>
  <c r="D29" i="21"/>
  <c r="D30" i="21"/>
  <c r="D31" i="21"/>
  <c r="D32" i="21"/>
  <c r="D33" i="21"/>
  <c r="D34" i="21"/>
  <c r="H8" i="19"/>
  <c r="F18" i="21"/>
  <c r="F17" i="21"/>
  <c r="J28" i="21" s="1"/>
  <c r="C3" i="18"/>
  <c r="E3" i="18" s="1"/>
  <c r="C4" i="18"/>
  <c r="E4" i="18" s="1"/>
  <c r="C5" i="18"/>
  <c r="E5" i="18" s="1"/>
  <c r="C6" i="18"/>
  <c r="E6" i="18" s="1"/>
  <c r="C7" i="18"/>
  <c r="E7" i="18" s="1"/>
  <c r="C8" i="18"/>
  <c r="E8" i="18" s="1"/>
  <c r="C9" i="18"/>
  <c r="E9" i="18" s="1"/>
  <c r="C10" i="18"/>
  <c r="E10" i="18" s="1"/>
  <c r="C11" i="18"/>
  <c r="E11" i="18" s="1"/>
  <c r="C12" i="18"/>
  <c r="E12" i="18" s="1"/>
  <c r="C13" i="18"/>
  <c r="E13" i="18" s="1"/>
  <c r="C14" i="18"/>
  <c r="E14" i="18" s="1"/>
  <c r="C15" i="18"/>
  <c r="E15" i="18" s="1"/>
  <c r="C16" i="18"/>
  <c r="E16" i="18" s="1"/>
  <c r="C17" i="18"/>
  <c r="E17" i="18" s="1"/>
  <c r="C18" i="18"/>
  <c r="E18" i="18" s="1"/>
  <c r="C19" i="18"/>
  <c r="E19" i="18" s="1"/>
  <c r="C20" i="18"/>
  <c r="E20" i="18" s="1"/>
  <c r="C21" i="18"/>
  <c r="E21" i="18" s="1"/>
  <c r="C22" i="18"/>
  <c r="E22" i="18" s="1"/>
  <c r="C23" i="18"/>
  <c r="E23" i="18" s="1"/>
  <c r="C24" i="18"/>
  <c r="E24" i="18" s="1"/>
  <c r="C25" i="18"/>
  <c r="E25" i="18" s="1"/>
  <c r="C26" i="18"/>
  <c r="E26" i="18" s="1"/>
  <c r="C27" i="18"/>
  <c r="E27" i="18" s="1"/>
  <c r="C28" i="18"/>
  <c r="E28" i="18" s="1"/>
  <c r="C29" i="18"/>
  <c r="E29" i="18" s="1"/>
  <c r="C30" i="18"/>
  <c r="E30" i="18" s="1"/>
  <c r="C31" i="18"/>
  <c r="E31" i="18" s="1"/>
  <c r="C32" i="18"/>
  <c r="E32" i="18" s="1"/>
  <c r="C33" i="18"/>
  <c r="E33" i="18" s="1"/>
  <c r="C34" i="18"/>
  <c r="E34" i="18" s="1"/>
  <c r="C35" i="18"/>
  <c r="E35" i="18" s="1"/>
  <c r="C36" i="18"/>
  <c r="E36" i="18" s="1"/>
  <c r="C37" i="18"/>
  <c r="E37" i="18" s="1"/>
  <c r="C38" i="18"/>
  <c r="E38" i="18" s="1"/>
  <c r="C39" i="18"/>
  <c r="E39" i="18" s="1"/>
  <c r="C40" i="18"/>
  <c r="E40" i="18" s="1"/>
  <c r="C41" i="18"/>
  <c r="E41" i="18" s="1"/>
  <c r="C42" i="18"/>
  <c r="E42" i="18" s="1"/>
  <c r="C43" i="18"/>
  <c r="E43" i="18" s="1"/>
  <c r="C44" i="18"/>
  <c r="E44" i="18" s="1"/>
  <c r="C45" i="18"/>
  <c r="E45" i="18" s="1"/>
  <c r="C46" i="18"/>
  <c r="E46" i="18" s="1"/>
  <c r="C47" i="18"/>
  <c r="E47" i="18" s="1"/>
  <c r="C48" i="18"/>
  <c r="E48" i="18" s="1"/>
  <c r="C49" i="18"/>
  <c r="E49" i="18" s="1"/>
  <c r="C50" i="18"/>
  <c r="E50" i="18" s="1"/>
  <c r="C51" i="18"/>
  <c r="E51" i="18" s="1"/>
  <c r="C52" i="18"/>
  <c r="E52" i="18" s="1"/>
  <c r="C53" i="18"/>
  <c r="E53" i="18" s="1"/>
  <c r="C54" i="18"/>
  <c r="E54" i="18" s="1"/>
  <c r="C55" i="18"/>
  <c r="E55" i="18" s="1"/>
  <c r="C56" i="18"/>
  <c r="E56" i="18" s="1"/>
  <c r="C57" i="18"/>
  <c r="E57" i="18" s="1"/>
  <c r="C58" i="18"/>
  <c r="E58" i="18" s="1"/>
  <c r="C59" i="18"/>
  <c r="E59" i="18" s="1"/>
  <c r="C60" i="18"/>
  <c r="E60" i="18" s="1"/>
  <c r="C61" i="18"/>
  <c r="E61" i="18" s="1"/>
  <c r="C62" i="18"/>
  <c r="E62" i="18" s="1"/>
  <c r="C63" i="18"/>
  <c r="E63" i="18" s="1"/>
  <c r="C64" i="18"/>
  <c r="E64" i="18" s="1"/>
  <c r="C65" i="18"/>
  <c r="E65" i="18" s="1"/>
  <c r="C66" i="18"/>
  <c r="E66" i="18" s="1"/>
  <c r="C67" i="18"/>
  <c r="E67" i="18" s="1"/>
  <c r="C68" i="18"/>
  <c r="E68" i="18" s="1"/>
  <c r="C69" i="18"/>
  <c r="E69" i="18" s="1"/>
  <c r="C70" i="18"/>
  <c r="E70" i="18" s="1"/>
  <c r="C71" i="18"/>
  <c r="E71" i="18" s="1"/>
  <c r="C72" i="18"/>
  <c r="E72" i="18" s="1"/>
  <c r="C73" i="18"/>
  <c r="E73" i="18" s="1"/>
  <c r="C74" i="18"/>
  <c r="E74" i="18" s="1"/>
  <c r="C75" i="18"/>
  <c r="E75" i="18" s="1"/>
  <c r="C76" i="18"/>
  <c r="E76" i="18" s="1"/>
  <c r="C77" i="18"/>
  <c r="E77" i="18" s="1"/>
  <c r="C78" i="18"/>
  <c r="E78" i="18" s="1"/>
  <c r="C79" i="18"/>
  <c r="E79" i="18" s="1"/>
  <c r="C80" i="18"/>
  <c r="E80" i="18" s="1"/>
  <c r="C81" i="18"/>
  <c r="E81" i="18" s="1"/>
  <c r="C82" i="18"/>
  <c r="E82" i="18" s="1"/>
  <c r="C83" i="18"/>
  <c r="E83" i="18" s="1"/>
  <c r="C84" i="18"/>
  <c r="E84" i="18" s="1"/>
  <c r="C85" i="18"/>
  <c r="E85" i="18" s="1"/>
  <c r="C86" i="18"/>
  <c r="E86" i="18" s="1"/>
  <c r="C87" i="18"/>
  <c r="E87" i="18" s="1"/>
  <c r="C88" i="18"/>
  <c r="E88" i="18" s="1"/>
  <c r="C89" i="18"/>
  <c r="E89" i="18" s="1"/>
  <c r="C90" i="18"/>
  <c r="E90" i="18" s="1"/>
  <c r="C91" i="18"/>
  <c r="E91" i="18" s="1"/>
  <c r="C92" i="18"/>
  <c r="E92" i="18" s="1"/>
  <c r="C93" i="18"/>
  <c r="E93" i="18" s="1"/>
  <c r="C94" i="18"/>
  <c r="E94" i="18" s="1"/>
  <c r="C95" i="18"/>
  <c r="E95" i="18" s="1"/>
  <c r="C96" i="18"/>
  <c r="E96" i="18" s="1"/>
  <c r="C97" i="18"/>
  <c r="E97" i="18" s="1"/>
  <c r="C98" i="18"/>
  <c r="E98" i="18" s="1"/>
  <c r="C99" i="18"/>
  <c r="E99" i="18" s="1"/>
  <c r="C100" i="18"/>
  <c r="E100" i="18" s="1"/>
  <c r="C101" i="18"/>
  <c r="E101" i="18" s="1"/>
  <c r="C102" i="18"/>
  <c r="E102" i="18" s="1"/>
  <c r="C103" i="18"/>
  <c r="E103" i="18" s="1"/>
  <c r="C104" i="18"/>
  <c r="E104" i="18" s="1"/>
  <c r="C105" i="18"/>
  <c r="E105" i="18" s="1"/>
  <c r="C106" i="18"/>
  <c r="E106" i="18" s="1"/>
  <c r="C107" i="18"/>
  <c r="E107" i="18" s="1"/>
  <c r="C108" i="18"/>
  <c r="E108" i="18" s="1"/>
  <c r="C109" i="18"/>
  <c r="E109" i="18" s="1"/>
  <c r="C110" i="18"/>
  <c r="E110" i="18" s="1"/>
  <c r="C111" i="18"/>
  <c r="E111" i="18" s="1"/>
  <c r="C112" i="18"/>
  <c r="E112" i="18" s="1"/>
  <c r="C113" i="18"/>
  <c r="E113" i="18" s="1"/>
  <c r="C114" i="18"/>
  <c r="E114" i="18" s="1"/>
  <c r="C115" i="18"/>
  <c r="E115" i="18" s="1"/>
  <c r="C116" i="18"/>
  <c r="E116" i="18" s="1"/>
  <c r="C117" i="18"/>
  <c r="E117" i="18" s="1"/>
  <c r="C118" i="18"/>
  <c r="E118" i="18" s="1"/>
  <c r="C119" i="18"/>
  <c r="E119" i="18" s="1"/>
  <c r="C120" i="18"/>
  <c r="E120" i="18" s="1"/>
  <c r="C121" i="18"/>
  <c r="E121" i="18" s="1"/>
  <c r="C122" i="18"/>
  <c r="E122" i="18" s="1"/>
  <c r="C123" i="18"/>
  <c r="E123" i="18" s="1"/>
  <c r="C124" i="18"/>
  <c r="E124" i="18" s="1"/>
  <c r="C125" i="18"/>
  <c r="E125" i="18" s="1"/>
  <c r="C126" i="18"/>
  <c r="E126" i="18" s="1"/>
  <c r="C127" i="18"/>
  <c r="E127" i="18" s="1"/>
  <c r="C128" i="18"/>
  <c r="E128" i="18" s="1"/>
  <c r="C129" i="18"/>
  <c r="E129" i="18" s="1"/>
  <c r="C130" i="18"/>
  <c r="E130" i="18" s="1"/>
  <c r="C131" i="18"/>
  <c r="E131" i="18" s="1"/>
  <c r="C132" i="18"/>
  <c r="E132" i="18" s="1"/>
  <c r="C133" i="18"/>
  <c r="E133" i="18" s="1"/>
  <c r="C134" i="18"/>
  <c r="E134" i="18" s="1"/>
  <c r="C135" i="18"/>
  <c r="E135" i="18" s="1"/>
  <c r="C136" i="18"/>
  <c r="E136" i="18" s="1"/>
  <c r="C137" i="18"/>
  <c r="E137" i="18" s="1"/>
  <c r="C138" i="18"/>
  <c r="E138" i="18" s="1"/>
  <c r="C139" i="18"/>
  <c r="E139" i="18" s="1"/>
  <c r="C140" i="18"/>
  <c r="E140" i="18" s="1"/>
  <c r="C141" i="18"/>
  <c r="E141" i="18" s="1"/>
  <c r="C142" i="18"/>
  <c r="E142" i="18" s="1"/>
  <c r="C143" i="18"/>
  <c r="E143" i="18" s="1"/>
  <c r="C144" i="18"/>
  <c r="E144" i="18" s="1"/>
  <c r="C145" i="18"/>
  <c r="E145" i="18" s="1"/>
  <c r="C146" i="18"/>
  <c r="E146" i="18" s="1"/>
  <c r="C147" i="18"/>
  <c r="E147" i="18" s="1"/>
  <c r="C148" i="18"/>
  <c r="E148" i="18" s="1"/>
  <c r="C149" i="18"/>
  <c r="E149" i="18" s="1"/>
  <c r="C150" i="18"/>
  <c r="E150" i="18" s="1"/>
  <c r="C151" i="18"/>
  <c r="E151" i="18" s="1"/>
  <c r="C152" i="18"/>
  <c r="E152" i="18" s="1"/>
  <c r="C153" i="18"/>
  <c r="E153" i="18" s="1"/>
  <c r="C154" i="18"/>
  <c r="E154" i="18" s="1"/>
  <c r="C155" i="18"/>
  <c r="E155" i="18" s="1"/>
  <c r="C156" i="18"/>
  <c r="E156" i="18" s="1"/>
  <c r="C157" i="18"/>
  <c r="E157" i="18" s="1"/>
  <c r="C158" i="18"/>
  <c r="E158" i="18" s="1"/>
  <c r="C159" i="18"/>
  <c r="E159" i="18" s="1"/>
  <c r="C160" i="18"/>
  <c r="E160" i="18" s="1"/>
  <c r="C161" i="18"/>
  <c r="E161" i="18" s="1"/>
  <c r="C162" i="18"/>
  <c r="E162" i="18" s="1"/>
  <c r="C163" i="18"/>
  <c r="E163" i="18" s="1"/>
  <c r="C164" i="18"/>
  <c r="E164" i="18" s="1"/>
  <c r="C165" i="18"/>
  <c r="E165" i="18" s="1"/>
  <c r="C166" i="18"/>
  <c r="E166" i="18" s="1"/>
  <c r="C167" i="18"/>
  <c r="E167" i="18" s="1"/>
  <c r="C168" i="18"/>
  <c r="E168" i="18" s="1"/>
  <c r="C169" i="18"/>
  <c r="E169" i="18" s="1"/>
  <c r="C170" i="18"/>
  <c r="E170" i="18" s="1"/>
  <c r="C171" i="18"/>
  <c r="E171" i="18" s="1"/>
  <c r="C172" i="18"/>
  <c r="E172" i="18" s="1"/>
  <c r="C173" i="18"/>
  <c r="E173" i="18" s="1"/>
  <c r="C174" i="18"/>
  <c r="E174" i="18" s="1"/>
  <c r="C175" i="18"/>
  <c r="E175" i="18" s="1"/>
  <c r="C176" i="18"/>
  <c r="E176" i="18" s="1"/>
  <c r="C177" i="18"/>
  <c r="E177" i="18" s="1"/>
  <c r="C178" i="18"/>
  <c r="E178" i="18" s="1"/>
  <c r="C179" i="18"/>
  <c r="E179" i="18" s="1"/>
  <c r="C180" i="18"/>
  <c r="E180" i="18" s="1"/>
  <c r="C181" i="18"/>
  <c r="E181" i="18" s="1"/>
  <c r="C182" i="18"/>
  <c r="E182" i="18" s="1"/>
  <c r="C183" i="18"/>
  <c r="E183" i="18" s="1"/>
  <c r="C184" i="18"/>
  <c r="E184" i="18" s="1"/>
  <c r="C185" i="18"/>
  <c r="E185" i="18" s="1"/>
  <c r="C186" i="18"/>
  <c r="E186" i="18" s="1"/>
  <c r="C187" i="18"/>
  <c r="E187" i="18" s="1"/>
  <c r="C188" i="18"/>
  <c r="E188" i="18" s="1"/>
  <c r="C189" i="18"/>
  <c r="E189" i="18" s="1"/>
  <c r="C190" i="18"/>
  <c r="E190" i="18" s="1"/>
  <c r="C191" i="18"/>
  <c r="E191" i="18" s="1"/>
  <c r="C192" i="18"/>
  <c r="E192" i="18" s="1"/>
  <c r="C193" i="18"/>
  <c r="E193" i="18" s="1"/>
  <c r="C194" i="18"/>
  <c r="E194" i="18" s="1"/>
  <c r="C195" i="18"/>
  <c r="E195" i="18" s="1"/>
  <c r="C196" i="18"/>
  <c r="E196" i="18" s="1"/>
  <c r="C197" i="18"/>
  <c r="E197" i="18" s="1"/>
  <c r="C198" i="18"/>
  <c r="E198" i="18" s="1"/>
  <c r="C199" i="18"/>
  <c r="E199" i="18" s="1"/>
  <c r="C200" i="18"/>
  <c r="E200" i="18" s="1"/>
  <c r="C201" i="18"/>
  <c r="E201" i="18" s="1"/>
  <c r="C202" i="18"/>
  <c r="E202" i="18" s="1"/>
  <c r="C203" i="18"/>
  <c r="E203" i="18" s="1"/>
  <c r="C204" i="18"/>
  <c r="E204" i="18" s="1"/>
  <c r="C205" i="18"/>
  <c r="E205" i="18" s="1"/>
  <c r="C206" i="18"/>
  <c r="E206" i="18" s="1"/>
  <c r="C207" i="18"/>
  <c r="E207" i="18" s="1"/>
  <c r="C208" i="18"/>
  <c r="E208" i="18" s="1"/>
  <c r="C209" i="18"/>
  <c r="E209" i="18" s="1"/>
  <c r="C210" i="18"/>
  <c r="E210" i="18" s="1"/>
  <c r="C211" i="18"/>
  <c r="E211" i="18" s="1"/>
  <c r="C212" i="18"/>
  <c r="E212" i="18" s="1"/>
  <c r="C213" i="18"/>
  <c r="E213" i="18" s="1"/>
  <c r="C214" i="18"/>
  <c r="E214" i="18" s="1"/>
  <c r="C215" i="18"/>
  <c r="E215" i="18" s="1"/>
  <c r="C216" i="18"/>
  <c r="E216" i="18" s="1"/>
  <c r="C217" i="18"/>
  <c r="E217" i="18" s="1"/>
  <c r="C218" i="18"/>
  <c r="E218" i="18" s="1"/>
  <c r="C219" i="18"/>
  <c r="E219" i="18" s="1"/>
  <c r="C220" i="18"/>
  <c r="E220" i="18" s="1"/>
  <c r="C221" i="18"/>
  <c r="E221" i="18" s="1"/>
  <c r="C222" i="18"/>
  <c r="E222" i="18" s="1"/>
  <c r="C223" i="18"/>
  <c r="E223" i="18" s="1"/>
  <c r="C224" i="18"/>
  <c r="E224" i="18" s="1"/>
  <c r="C225" i="18"/>
  <c r="E225" i="18" s="1"/>
  <c r="C226" i="18"/>
  <c r="E226" i="18" s="1"/>
  <c r="C227" i="18"/>
  <c r="E227" i="18" s="1"/>
  <c r="C228" i="18"/>
  <c r="E228" i="18" s="1"/>
  <c r="C229" i="18"/>
  <c r="E229" i="18" s="1"/>
  <c r="C230" i="18"/>
  <c r="E230" i="18" s="1"/>
  <c r="C231" i="18"/>
  <c r="E231" i="18" s="1"/>
  <c r="C232" i="18"/>
  <c r="E232" i="18" s="1"/>
  <c r="C233" i="18"/>
  <c r="E233" i="18" s="1"/>
  <c r="C234" i="18"/>
  <c r="E234" i="18" s="1"/>
  <c r="C235" i="18"/>
  <c r="E235" i="18" s="1"/>
  <c r="C236" i="18"/>
  <c r="E236" i="18" s="1"/>
  <c r="C237" i="18"/>
  <c r="E237" i="18" s="1"/>
  <c r="C238" i="18"/>
  <c r="E238" i="18" s="1"/>
  <c r="C239" i="18"/>
  <c r="E239" i="18" s="1"/>
  <c r="C240" i="18"/>
  <c r="E240" i="18" s="1"/>
  <c r="C241" i="18"/>
  <c r="E241" i="18" s="1"/>
  <c r="C242" i="18"/>
  <c r="E242" i="18" s="1"/>
  <c r="C243" i="18"/>
  <c r="E243" i="18" s="1"/>
  <c r="C244" i="18"/>
  <c r="E244" i="18" s="1"/>
  <c r="C245" i="18"/>
  <c r="E245" i="18" s="1"/>
  <c r="C246" i="18"/>
  <c r="E246" i="18" s="1"/>
  <c r="C247" i="18"/>
  <c r="E247" i="18" s="1"/>
  <c r="C248" i="18"/>
  <c r="E248" i="18" s="1"/>
  <c r="C249" i="18"/>
  <c r="E249" i="18" s="1"/>
  <c r="C250" i="18"/>
  <c r="E250" i="18" s="1"/>
  <c r="C251" i="18"/>
  <c r="E251" i="18" s="1"/>
  <c r="C252" i="18"/>
  <c r="E252" i="18" s="1"/>
  <c r="C253" i="18"/>
  <c r="E253" i="18" s="1"/>
  <c r="C254" i="18"/>
  <c r="E254" i="18" s="1"/>
  <c r="C255" i="18"/>
  <c r="E255" i="18" s="1"/>
  <c r="C256" i="18"/>
  <c r="E256" i="18" s="1"/>
  <c r="C257" i="18"/>
  <c r="E257" i="18" s="1"/>
  <c r="C258" i="18"/>
  <c r="E258" i="18" s="1"/>
  <c r="C259" i="18"/>
  <c r="E259" i="18" s="1"/>
  <c r="C260" i="18"/>
  <c r="E260" i="18" s="1"/>
  <c r="C261" i="18"/>
  <c r="E261" i="18" s="1"/>
  <c r="C262" i="18"/>
  <c r="E262" i="18" s="1"/>
  <c r="C263" i="18"/>
  <c r="E263" i="18" s="1"/>
  <c r="C264" i="18"/>
  <c r="E264" i="18" s="1"/>
  <c r="C265" i="18"/>
  <c r="E265" i="18" s="1"/>
  <c r="C266" i="18"/>
  <c r="E266" i="18" s="1"/>
  <c r="C267" i="18"/>
  <c r="E267" i="18" s="1"/>
  <c r="C268" i="18"/>
  <c r="E268" i="18" s="1"/>
  <c r="C269" i="18"/>
  <c r="E269" i="18" s="1"/>
  <c r="C270" i="18"/>
  <c r="E270" i="18" s="1"/>
  <c r="C271" i="18"/>
  <c r="E271" i="18" s="1"/>
  <c r="C272" i="18"/>
  <c r="E272" i="18" s="1"/>
  <c r="C273" i="18"/>
  <c r="E273" i="18" s="1"/>
  <c r="C274" i="18"/>
  <c r="E274" i="18" s="1"/>
  <c r="C275" i="18"/>
  <c r="E275" i="18" s="1"/>
  <c r="C276" i="18"/>
  <c r="E276" i="18" s="1"/>
  <c r="C277" i="18"/>
  <c r="E277" i="18" s="1"/>
  <c r="C278" i="18"/>
  <c r="E278" i="18" s="1"/>
  <c r="C279" i="18"/>
  <c r="E279" i="18" s="1"/>
  <c r="C280" i="18"/>
  <c r="E280" i="18" s="1"/>
  <c r="C281" i="18"/>
  <c r="E281" i="18" s="1"/>
  <c r="C282" i="18"/>
  <c r="E282" i="18" s="1"/>
  <c r="C283" i="18"/>
  <c r="E283" i="18" s="1"/>
  <c r="C284" i="18"/>
  <c r="E284" i="18" s="1"/>
  <c r="C285" i="18"/>
  <c r="E285" i="18" s="1"/>
  <c r="C286" i="18"/>
  <c r="E286" i="18" s="1"/>
  <c r="C287" i="18"/>
  <c r="E287" i="18" s="1"/>
  <c r="C288" i="18"/>
  <c r="E288" i="18" s="1"/>
  <c r="C289" i="18"/>
  <c r="E289" i="18" s="1"/>
  <c r="C290" i="18"/>
  <c r="E290" i="18" s="1"/>
  <c r="C291" i="18"/>
  <c r="E291" i="18" s="1"/>
  <c r="C292" i="18"/>
  <c r="E292" i="18" s="1"/>
  <c r="C293" i="18"/>
  <c r="E293" i="18" s="1"/>
  <c r="C294" i="18"/>
  <c r="E294" i="18" s="1"/>
  <c r="C295" i="18"/>
  <c r="E295" i="18" s="1"/>
  <c r="C296" i="18"/>
  <c r="E296" i="18" s="1"/>
  <c r="C297" i="18"/>
  <c r="E297" i="18" s="1"/>
  <c r="C298" i="18"/>
  <c r="E298" i="18" s="1"/>
  <c r="C299" i="18"/>
  <c r="E299" i="18" s="1"/>
  <c r="C300" i="18"/>
  <c r="E300" i="18" s="1"/>
  <c r="C301" i="18"/>
  <c r="E301" i="18" s="1"/>
  <c r="C302" i="18"/>
  <c r="E302" i="18" s="1"/>
  <c r="C303" i="18"/>
  <c r="E303" i="18" s="1"/>
  <c r="C304" i="18"/>
  <c r="E304" i="18" s="1"/>
  <c r="C305" i="18"/>
  <c r="E305" i="18" s="1"/>
  <c r="C306" i="18"/>
  <c r="E306" i="18" s="1"/>
  <c r="C307" i="18"/>
  <c r="E307" i="18" s="1"/>
  <c r="C308" i="18"/>
  <c r="E308" i="18" s="1"/>
  <c r="C309" i="18"/>
  <c r="E309" i="18" s="1"/>
  <c r="C310" i="18"/>
  <c r="E310" i="18" s="1"/>
  <c r="C311" i="18"/>
  <c r="E311" i="18" s="1"/>
  <c r="C312" i="18"/>
  <c r="E312" i="18" s="1"/>
  <c r="C313" i="18"/>
  <c r="E313" i="18" s="1"/>
  <c r="C314" i="18"/>
  <c r="E314" i="18" s="1"/>
  <c r="C315" i="18"/>
  <c r="E315" i="18" s="1"/>
  <c r="C316" i="18"/>
  <c r="E316" i="18" s="1"/>
  <c r="C317" i="18"/>
  <c r="E317" i="18" s="1"/>
  <c r="C318" i="18"/>
  <c r="E318" i="18" s="1"/>
  <c r="C319" i="18"/>
  <c r="E319" i="18" s="1"/>
  <c r="C320" i="18"/>
  <c r="E320" i="18" s="1"/>
  <c r="C321" i="18"/>
  <c r="E321" i="18" s="1"/>
  <c r="C322" i="18"/>
  <c r="E322" i="18" s="1"/>
  <c r="C323" i="18"/>
  <c r="E323" i="18" s="1"/>
  <c r="C324" i="18"/>
  <c r="E324" i="18" s="1"/>
  <c r="C325" i="18"/>
  <c r="E325" i="18" s="1"/>
  <c r="C326" i="18"/>
  <c r="E326" i="18" s="1"/>
  <c r="C327" i="18"/>
  <c r="E327" i="18" s="1"/>
  <c r="C328" i="18"/>
  <c r="E328" i="18" s="1"/>
  <c r="C329" i="18"/>
  <c r="E329" i="18" s="1"/>
  <c r="C330" i="18"/>
  <c r="E330" i="18" s="1"/>
  <c r="C331" i="18"/>
  <c r="E331" i="18" s="1"/>
  <c r="C332" i="18"/>
  <c r="E332" i="18" s="1"/>
  <c r="C333" i="18"/>
  <c r="E333" i="18" s="1"/>
  <c r="C334" i="18"/>
  <c r="E334" i="18" s="1"/>
  <c r="C335" i="18"/>
  <c r="E335" i="18" s="1"/>
  <c r="C336" i="18"/>
  <c r="E336" i="18" s="1"/>
  <c r="C337" i="18"/>
  <c r="E337" i="18" s="1"/>
  <c r="C338" i="18"/>
  <c r="E338" i="18" s="1"/>
  <c r="C339" i="18"/>
  <c r="E339" i="18" s="1"/>
  <c r="C340" i="18"/>
  <c r="E340" i="18" s="1"/>
  <c r="C341" i="18"/>
  <c r="E341" i="18" s="1"/>
  <c r="C342" i="18"/>
  <c r="E342" i="18" s="1"/>
  <c r="C343" i="18"/>
  <c r="E343" i="18" s="1"/>
  <c r="C344" i="18"/>
  <c r="E344" i="18" s="1"/>
  <c r="C345" i="18"/>
  <c r="E345" i="18" s="1"/>
  <c r="C346" i="18"/>
  <c r="E346" i="18" s="1"/>
  <c r="C347" i="18"/>
  <c r="E347" i="18" s="1"/>
  <c r="C348" i="18"/>
  <c r="E348" i="18" s="1"/>
  <c r="C349" i="18"/>
  <c r="E349" i="18" s="1"/>
  <c r="C350" i="18"/>
  <c r="E350" i="18" s="1"/>
  <c r="C351" i="18"/>
  <c r="E351" i="18" s="1"/>
  <c r="C352" i="18"/>
  <c r="E352" i="18" s="1"/>
  <c r="C353" i="18"/>
  <c r="E353" i="18" s="1"/>
  <c r="C354" i="18"/>
  <c r="E354" i="18" s="1"/>
  <c r="C355" i="18"/>
  <c r="E355" i="18" s="1"/>
  <c r="C356" i="18"/>
  <c r="E356" i="18" s="1"/>
  <c r="C357" i="18"/>
  <c r="E357" i="18" s="1"/>
  <c r="C358" i="18"/>
  <c r="E358" i="18" s="1"/>
  <c r="C359" i="18"/>
  <c r="E359" i="18" s="1"/>
  <c r="C360" i="18"/>
  <c r="E360" i="18" s="1"/>
  <c r="C361" i="18"/>
  <c r="E361" i="18" s="1"/>
  <c r="C362" i="18"/>
  <c r="E362" i="18" s="1"/>
  <c r="C363" i="18"/>
  <c r="E363" i="18" s="1"/>
  <c r="C364" i="18"/>
  <c r="E364" i="18" s="1"/>
  <c r="C365" i="18"/>
  <c r="E365" i="18" s="1"/>
  <c r="C366" i="18"/>
  <c r="E366" i="18" s="1"/>
  <c r="C367" i="18"/>
  <c r="E367" i="18" s="1"/>
  <c r="C368" i="18"/>
  <c r="E368" i="18" s="1"/>
  <c r="C369" i="18"/>
  <c r="E369" i="18" s="1"/>
  <c r="C370" i="18"/>
  <c r="E370" i="18" s="1"/>
  <c r="C371" i="18"/>
  <c r="E371" i="18" s="1"/>
  <c r="C372" i="18"/>
  <c r="E372" i="18" s="1"/>
  <c r="C373" i="18"/>
  <c r="E373" i="18" s="1"/>
  <c r="C374" i="18"/>
  <c r="E374" i="18" s="1"/>
  <c r="C375" i="18"/>
  <c r="E375" i="18" s="1"/>
  <c r="C376" i="18"/>
  <c r="E376" i="18" s="1"/>
  <c r="C377" i="18"/>
  <c r="E377" i="18" s="1"/>
  <c r="C378" i="18"/>
  <c r="E378" i="18" s="1"/>
  <c r="C379" i="18"/>
  <c r="E379" i="18" s="1"/>
  <c r="C380" i="18"/>
  <c r="E380" i="18" s="1"/>
  <c r="C381" i="18"/>
  <c r="E381" i="18" s="1"/>
  <c r="C382" i="18"/>
  <c r="E382" i="18" s="1"/>
  <c r="C383" i="18"/>
  <c r="E383" i="18" s="1"/>
  <c r="C384" i="18"/>
  <c r="E384" i="18" s="1"/>
  <c r="C385" i="18"/>
  <c r="E385" i="18" s="1"/>
  <c r="C386" i="18"/>
  <c r="E386" i="18" s="1"/>
  <c r="C387" i="18"/>
  <c r="E387" i="18" s="1"/>
  <c r="C388" i="18"/>
  <c r="E388" i="18" s="1"/>
  <c r="C389" i="18"/>
  <c r="E389" i="18" s="1"/>
  <c r="C390" i="18"/>
  <c r="E390" i="18" s="1"/>
  <c r="C391" i="18"/>
  <c r="E391" i="18" s="1"/>
  <c r="C392" i="18"/>
  <c r="E392" i="18" s="1"/>
  <c r="C393" i="18"/>
  <c r="E393" i="18" s="1"/>
  <c r="C394" i="18"/>
  <c r="E394" i="18" s="1"/>
  <c r="C395" i="18"/>
  <c r="E395" i="18" s="1"/>
  <c r="C396" i="18"/>
  <c r="E396" i="18" s="1"/>
  <c r="C397" i="18"/>
  <c r="E397" i="18" s="1"/>
  <c r="C398" i="18"/>
  <c r="E398" i="18" s="1"/>
  <c r="C399" i="18"/>
  <c r="E399" i="18" s="1"/>
  <c r="C400" i="18"/>
  <c r="E400" i="18" s="1"/>
  <c r="C401" i="18"/>
  <c r="E401" i="18" s="1"/>
  <c r="C402" i="18"/>
  <c r="E402" i="18" s="1"/>
  <c r="C403" i="18"/>
  <c r="E403" i="18" s="1"/>
  <c r="C404" i="18"/>
  <c r="E404" i="18" s="1"/>
  <c r="C405" i="18"/>
  <c r="E405" i="18" s="1"/>
  <c r="C406" i="18"/>
  <c r="E406" i="18" s="1"/>
  <c r="C407" i="18"/>
  <c r="E407" i="18" s="1"/>
  <c r="C408" i="18"/>
  <c r="E408" i="18" s="1"/>
  <c r="C409" i="18"/>
  <c r="E409" i="18" s="1"/>
  <c r="C410" i="18"/>
  <c r="E410" i="18" s="1"/>
  <c r="C411" i="18"/>
  <c r="E411" i="18" s="1"/>
  <c r="C412" i="18"/>
  <c r="E412" i="18" s="1"/>
  <c r="C413" i="18"/>
  <c r="E413" i="18" s="1"/>
  <c r="C414" i="18"/>
  <c r="E414" i="18" s="1"/>
  <c r="C415" i="18"/>
  <c r="E415" i="18" s="1"/>
  <c r="C416" i="18"/>
  <c r="E416" i="18" s="1"/>
  <c r="C417" i="18"/>
  <c r="E417" i="18" s="1"/>
  <c r="C418" i="18"/>
  <c r="E418" i="18" s="1"/>
  <c r="C419" i="18"/>
  <c r="E419" i="18" s="1"/>
  <c r="C420" i="18"/>
  <c r="E420" i="18" s="1"/>
  <c r="C421" i="18"/>
  <c r="E421" i="18" s="1"/>
  <c r="C422" i="18"/>
  <c r="E422" i="18" s="1"/>
  <c r="C423" i="18"/>
  <c r="E423" i="18" s="1"/>
  <c r="C424" i="18"/>
  <c r="E424" i="18" s="1"/>
  <c r="C425" i="18"/>
  <c r="E425" i="18" s="1"/>
  <c r="C426" i="18"/>
  <c r="E426" i="18" s="1"/>
  <c r="C427" i="18"/>
  <c r="E427" i="18" s="1"/>
  <c r="C428" i="18"/>
  <c r="E428" i="18" s="1"/>
  <c r="C429" i="18"/>
  <c r="E429" i="18" s="1"/>
  <c r="C430" i="18"/>
  <c r="E430" i="18" s="1"/>
  <c r="C431" i="18"/>
  <c r="E431" i="18" s="1"/>
  <c r="C432" i="18"/>
  <c r="E432" i="18" s="1"/>
  <c r="C433" i="18"/>
  <c r="E433" i="18" s="1"/>
  <c r="C434" i="18"/>
  <c r="E434" i="18" s="1"/>
  <c r="C435" i="18"/>
  <c r="E435" i="18" s="1"/>
  <c r="C436" i="18"/>
  <c r="E436" i="18" s="1"/>
  <c r="C437" i="18"/>
  <c r="E437" i="18" s="1"/>
  <c r="C438" i="18"/>
  <c r="E438" i="18" s="1"/>
  <c r="C439" i="18"/>
  <c r="E439" i="18" s="1"/>
  <c r="C440" i="18"/>
  <c r="E440" i="18" s="1"/>
  <c r="C441" i="18"/>
  <c r="E441" i="18" s="1"/>
  <c r="C442" i="18"/>
  <c r="E442" i="18" s="1"/>
  <c r="C443" i="18"/>
  <c r="E443" i="18" s="1"/>
  <c r="C444" i="18"/>
  <c r="E444" i="18" s="1"/>
  <c r="C445" i="18"/>
  <c r="E445" i="18" s="1"/>
  <c r="C446" i="18"/>
  <c r="E446" i="18" s="1"/>
  <c r="C447" i="18"/>
  <c r="E447" i="18" s="1"/>
  <c r="C448" i="18"/>
  <c r="E448" i="18" s="1"/>
  <c r="C449" i="18"/>
  <c r="E449" i="18" s="1"/>
  <c r="C450" i="18"/>
  <c r="E450" i="18" s="1"/>
  <c r="C451" i="18"/>
  <c r="E451" i="18" s="1"/>
  <c r="C452" i="18"/>
  <c r="E452" i="18" s="1"/>
  <c r="C453" i="18"/>
  <c r="E453" i="18" s="1"/>
  <c r="C454" i="18"/>
  <c r="E454" i="18" s="1"/>
  <c r="C455" i="18"/>
  <c r="E455" i="18" s="1"/>
  <c r="C456" i="18"/>
  <c r="E456" i="18" s="1"/>
  <c r="C457" i="18"/>
  <c r="E457" i="18" s="1"/>
  <c r="C458" i="18"/>
  <c r="E458" i="18" s="1"/>
  <c r="C459" i="18"/>
  <c r="E459" i="18" s="1"/>
  <c r="C460" i="18"/>
  <c r="E460" i="18" s="1"/>
  <c r="C461" i="18"/>
  <c r="E461" i="18" s="1"/>
  <c r="C462" i="18"/>
  <c r="E462" i="18" s="1"/>
  <c r="C463" i="18"/>
  <c r="E463" i="18" s="1"/>
  <c r="C464" i="18"/>
  <c r="E464" i="18" s="1"/>
  <c r="C465" i="18"/>
  <c r="E465" i="18" s="1"/>
  <c r="C466" i="18"/>
  <c r="E466" i="18" s="1"/>
  <c r="C467" i="18"/>
  <c r="E467" i="18" s="1"/>
  <c r="C468" i="18"/>
  <c r="E468" i="18" s="1"/>
  <c r="C469" i="18"/>
  <c r="E469" i="18" s="1"/>
  <c r="C470" i="18"/>
  <c r="E470" i="18" s="1"/>
  <c r="C471" i="18"/>
  <c r="E471" i="18" s="1"/>
  <c r="C472" i="18"/>
  <c r="E472" i="18" s="1"/>
  <c r="C473" i="18"/>
  <c r="E473" i="18" s="1"/>
  <c r="C474" i="18"/>
  <c r="E474" i="18" s="1"/>
  <c r="C475" i="18"/>
  <c r="E475" i="18" s="1"/>
  <c r="C476" i="18"/>
  <c r="E476" i="18" s="1"/>
  <c r="C477" i="18"/>
  <c r="E477" i="18" s="1"/>
  <c r="C478" i="18"/>
  <c r="E478" i="18" s="1"/>
  <c r="C479" i="18"/>
  <c r="E479" i="18" s="1"/>
  <c r="C480" i="18"/>
  <c r="E480" i="18" s="1"/>
  <c r="C481" i="18"/>
  <c r="E481" i="18" s="1"/>
  <c r="C482" i="18"/>
  <c r="E482" i="18" s="1"/>
  <c r="C483" i="18"/>
  <c r="E483" i="18" s="1"/>
  <c r="C484" i="18"/>
  <c r="E484" i="18" s="1"/>
  <c r="C485" i="18"/>
  <c r="E485" i="18" s="1"/>
  <c r="C486" i="18"/>
  <c r="E486" i="18" s="1"/>
  <c r="C487" i="18"/>
  <c r="E487" i="18" s="1"/>
  <c r="C488" i="18"/>
  <c r="E488" i="18" s="1"/>
  <c r="C489" i="18"/>
  <c r="E489" i="18" s="1"/>
  <c r="C490" i="18"/>
  <c r="E490" i="18" s="1"/>
  <c r="C491" i="18"/>
  <c r="E491" i="18" s="1"/>
  <c r="C492" i="18"/>
  <c r="E492" i="18" s="1"/>
  <c r="C493" i="18"/>
  <c r="E493" i="18" s="1"/>
  <c r="C494" i="18"/>
  <c r="E494" i="18" s="1"/>
  <c r="C495" i="18"/>
  <c r="E495" i="18" s="1"/>
  <c r="C496" i="18"/>
  <c r="E496" i="18" s="1"/>
  <c r="C497" i="18"/>
  <c r="E497" i="18" s="1"/>
  <c r="C498" i="18"/>
  <c r="E498" i="18" s="1"/>
  <c r="C499" i="18"/>
  <c r="E499" i="18" s="1"/>
  <c r="C500" i="18"/>
  <c r="E500" i="18" s="1"/>
  <c r="C501" i="18"/>
  <c r="E501" i="18" s="1"/>
  <c r="C502" i="18"/>
  <c r="E502" i="18" s="1"/>
  <c r="C503" i="18"/>
  <c r="E503" i="18" s="1"/>
  <c r="C504" i="18"/>
  <c r="E504" i="18" s="1"/>
  <c r="C505" i="18"/>
  <c r="E505" i="18" s="1"/>
  <c r="C506" i="18"/>
  <c r="E506" i="18" s="1"/>
  <c r="C507" i="18"/>
  <c r="E507" i="18" s="1"/>
  <c r="C508" i="18"/>
  <c r="E508" i="18" s="1"/>
  <c r="C509" i="18"/>
  <c r="E509" i="18" s="1"/>
  <c r="C510" i="18"/>
  <c r="E510" i="18" s="1"/>
  <c r="C511" i="18"/>
  <c r="E511" i="18" s="1"/>
  <c r="C512" i="18"/>
  <c r="E512" i="18" s="1"/>
  <c r="C513" i="18"/>
  <c r="E513" i="18" s="1"/>
  <c r="C514" i="18"/>
  <c r="E514" i="18" s="1"/>
  <c r="C515" i="18"/>
  <c r="E515" i="18" s="1"/>
  <c r="C516" i="18"/>
  <c r="E516" i="18" s="1"/>
  <c r="C517" i="18"/>
  <c r="E517" i="18" s="1"/>
  <c r="C518" i="18"/>
  <c r="E518" i="18" s="1"/>
  <c r="C519" i="18"/>
  <c r="E519" i="18" s="1"/>
  <c r="C520" i="18"/>
  <c r="E520" i="18" s="1"/>
  <c r="C521" i="18"/>
  <c r="E521" i="18" s="1"/>
  <c r="C522" i="18"/>
  <c r="E522" i="18" s="1"/>
  <c r="C523" i="18"/>
  <c r="E523" i="18" s="1"/>
  <c r="C524" i="18"/>
  <c r="E524" i="18" s="1"/>
  <c r="C525" i="18"/>
  <c r="E525" i="18" s="1"/>
  <c r="C526" i="18"/>
  <c r="E526" i="18" s="1"/>
  <c r="C527" i="18"/>
  <c r="E527" i="18" s="1"/>
  <c r="C528" i="18"/>
  <c r="E528" i="18" s="1"/>
  <c r="C529" i="18"/>
  <c r="E529" i="18" s="1"/>
  <c r="C530" i="18"/>
  <c r="E530" i="18" s="1"/>
  <c r="C531" i="18"/>
  <c r="E531" i="18" s="1"/>
  <c r="C532" i="18"/>
  <c r="E532" i="18" s="1"/>
  <c r="C533" i="18"/>
  <c r="E533" i="18" s="1"/>
  <c r="C534" i="18"/>
  <c r="E534" i="18" s="1"/>
  <c r="C535" i="18"/>
  <c r="E535" i="18" s="1"/>
  <c r="C536" i="18"/>
  <c r="E536" i="18" s="1"/>
  <c r="C537" i="18"/>
  <c r="E537" i="18" s="1"/>
  <c r="C538" i="18"/>
  <c r="E538" i="18" s="1"/>
  <c r="C539" i="18"/>
  <c r="E539" i="18" s="1"/>
  <c r="C540" i="18"/>
  <c r="E540" i="18" s="1"/>
  <c r="C541" i="18"/>
  <c r="E541" i="18" s="1"/>
  <c r="C542" i="18"/>
  <c r="E542" i="18" s="1"/>
  <c r="C543" i="18"/>
  <c r="E543" i="18" s="1"/>
  <c r="C544" i="18"/>
  <c r="E544" i="18" s="1"/>
  <c r="C545" i="18"/>
  <c r="E545" i="18" s="1"/>
  <c r="C546" i="18"/>
  <c r="E546" i="18" s="1"/>
  <c r="C547" i="18"/>
  <c r="E547" i="18" s="1"/>
  <c r="C548" i="18"/>
  <c r="E548" i="18" s="1"/>
  <c r="C549" i="18"/>
  <c r="E549" i="18" s="1"/>
  <c r="C550" i="18"/>
  <c r="E550" i="18" s="1"/>
  <c r="C551" i="18"/>
  <c r="E551" i="18" s="1"/>
  <c r="C552" i="18"/>
  <c r="E552" i="18" s="1"/>
  <c r="C553" i="18"/>
  <c r="E553" i="18" s="1"/>
  <c r="C554" i="18"/>
  <c r="E554" i="18" s="1"/>
  <c r="C555" i="18"/>
  <c r="E555" i="18" s="1"/>
  <c r="C556" i="18"/>
  <c r="E556" i="18" s="1"/>
  <c r="C557" i="18"/>
  <c r="E557" i="18" s="1"/>
  <c r="C558" i="18"/>
  <c r="E558" i="18" s="1"/>
  <c r="C559" i="18"/>
  <c r="E559" i="18" s="1"/>
  <c r="C560" i="18"/>
  <c r="E560" i="18" s="1"/>
  <c r="C561" i="18"/>
  <c r="E561" i="18" s="1"/>
  <c r="C562" i="18"/>
  <c r="E562" i="18" s="1"/>
  <c r="C563" i="18"/>
  <c r="E563" i="18" s="1"/>
  <c r="C564" i="18"/>
  <c r="E564" i="18" s="1"/>
  <c r="C565" i="18"/>
  <c r="E565" i="18" s="1"/>
  <c r="C566" i="18"/>
  <c r="E566" i="18" s="1"/>
  <c r="C567" i="18"/>
  <c r="E567" i="18" s="1"/>
  <c r="C568" i="18"/>
  <c r="E568" i="18" s="1"/>
  <c r="C569" i="18"/>
  <c r="E569" i="18" s="1"/>
  <c r="C570" i="18"/>
  <c r="E570" i="18" s="1"/>
  <c r="C571" i="18"/>
  <c r="E571" i="18" s="1"/>
  <c r="C572" i="18"/>
  <c r="E572" i="18" s="1"/>
  <c r="C573" i="18"/>
  <c r="E573" i="18" s="1"/>
  <c r="C574" i="18"/>
  <c r="E574" i="18" s="1"/>
  <c r="C575" i="18"/>
  <c r="E575" i="18" s="1"/>
  <c r="C576" i="18"/>
  <c r="E576" i="18" s="1"/>
  <c r="C577" i="18"/>
  <c r="E577" i="18" s="1"/>
  <c r="C578" i="18"/>
  <c r="E578" i="18" s="1"/>
  <c r="C579" i="18"/>
  <c r="E579" i="18" s="1"/>
  <c r="C580" i="18"/>
  <c r="E580" i="18" s="1"/>
  <c r="C581" i="18"/>
  <c r="E581" i="18" s="1"/>
  <c r="C582" i="18"/>
  <c r="E582" i="18" s="1"/>
  <c r="C583" i="18"/>
  <c r="E583" i="18" s="1"/>
  <c r="C584" i="18"/>
  <c r="E584" i="18" s="1"/>
  <c r="C585" i="18"/>
  <c r="E585" i="18" s="1"/>
  <c r="C586" i="18"/>
  <c r="E586" i="18" s="1"/>
  <c r="C587" i="18"/>
  <c r="E587" i="18" s="1"/>
  <c r="C588" i="18"/>
  <c r="E588" i="18" s="1"/>
  <c r="C589" i="18"/>
  <c r="E589" i="18" s="1"/>
  <c r="C590" i="18"/>
  <c r="E590" i="18" s="1"/>
  <c r="C591" i="18"/>
  <c r="E591" i="18" s="1"/>
  <c r="C592" i="18"/>
  <c r="E592" i="18" s="1"/>
  <c r="C593" i="18"/>
  <c r="E593" i="18" s="1"/>
  <c r="C594" i="18"/>
  <c r="E594" i="18" s="1"/>
  <c r="C595" i="18"/>
  <c r="E595" i="18" s="1"/>
  <c r="C596" i="18"/>
  <c r="E596" i="18" s="1"/>
  <c r="C597" i="18"/>
  <c r="E597" i="18" s="1"/>
  <c r="C598" i="18"/>
  <c r="E598" i="18" s="1"/>
  <c r="C599" i="18"/>
  <c r="E599" i="18" s="1"/>
  <c r="C600" i="18"/>
  <c r="E600" i="18" s="1"/>
  <c r="C601" i="18"/>
  <c r="E601" i="18" s="1"/>
  <c r="C602" i="18"/>
  <c r="E602" i="18" s="1"/>
  <c r="C603" i="18"/>
  <c r="E603" i="18" s="1"/>
  <c r="C604" i="18"/>
  <c r="E604" i="18" s="1"/>
  <c r="C605" i="18"/>
  <c r="E605" i="18" s="1"/>
  <c r="C606" i="18"/>
  <c r="E606" i="18" s="1"/>
  <c r="C607" i="18"/>
  <c r="E607" i="18" s="1"/>
  <c r="C608" i="18"/>
  <c r="E608" i="18" s="1"/>
  <c r="C609" i="18"/>
  <c r="E609" i="18" s="1"/>
  <c r="C610" i="18"/>
  <c r="E610" i="18" s="1"/>
  <c r="C611" i="18"/>
  <c r="E611" i="18" s="1"/>
  <c r="C612" i="18"/>
  <c r="E612" i="18" s="1"/>
  <c r="C613" i="18"/>
  <c r="E613" i="18" s="1"/>
  <c r="C614" i="18"/>
  <c r="E614" i="18" s="1"/>
  <c r="C615" i="18"/>
  <c r="E615" i="18" s="1"/>
  <c r="C616" i="18"/>
  <c r="E616" i="18" s="1"/>
  <c r="C617" i="18"/>
  <c r="E617" i="18" s="1"/>
  <c r="C618" i="18"/>
  <c r="E618" i="18" s="1"/>
  <c r="C619" i="18"/>
  <c r="E619" i="18" s="1"/>
  <c r="C620" i="18"/>
  <c r="E620" i="18" s="1"/>
  <c r="C621" i="18"/>
  <c r="E621" i="18" s="1"/>
  <c r="C622" i="18"/>
  <c r="E622" i="18" s="1"/>
  <c r="C623" i="18"/>
  <c r="E623" i="18" s="1"/>
  <c r="C624" i="18"/>
  <c r="E624" i="18" s="1"/>
  <c r="C625" i="18"/>
  <c r="E625" i="18" s="1"/>
  <c r="C626" i="18"/>
  <c r="E626" i="18" s="1"/>
  <c r="C627" i="18"/>
  <c r="E627" i="18" s="1"/>
  <c r="C628" i="18"/>
  <c r="E628" i="18" s="1"/>
  <c r="C629" i="18"/>
  <c r="E629" i="18" s="1"/>
  <c r="C630" i="18"/>
  <c r="E630" i="18" s="1"/>
  <c r="C631" i="18"/>
  <c r="E631" i="18" s="1"/>
  <c r="C632" i="18"/>
  <c r="E632" i="18" s="1"/>
  <c r="C633" i="18"/>
  <c r="E633" i="18" s="1"/>
  <c r="C634" i="18"/>
  <c r="E634" i="18" s="1"/>
  <c r="C635" i="18"/>
  <c r="E635" i="18" s="1"/>
  <c r="C636" i="18"/>
  <c r="E636" i="18" s="1"/>
  <c r="C637" i="18"/>
  <c r="E637" i="18" s="1"/>
  <c r="C638" i="18"/>
  <c r="E638" i="18" s="1"/>
  <c r="C639" i="18"/>
  <c r="E639" i="18" s="1"/>
  <c r="C640" i="18"/>
  <c r="E640" i="18" s="1"/>
  <c r="C641" i="18"/>
  <c r="E641" i="18" s="1"/>
  <c r="C642" i="18"/>
  <c r="E642" i="18" s="1"/>
  <c r="C643" i="18"/>
  <c r="E643" i="18" s="1"/>
  <c r="C644" i="18"/>
  <c r="E644" i="18" s="1"/>
  <c r="C645" i="18"/>
  <c r="E645" i="18" s="1"/>
  <c r="C646" i="18"/>
  <c r="E646" i="18" s="1"/>
  <c r="C647" i="18"/>
  <c r="E647" i="18" s="1"/>
  <c r="C648" i="18"/>
  <c r="E648" i="18" s="1"/>
  <c r="C649" i="18"/>
  <c r="E649" i="18" s="1"/>
  <c r="C650" i="18"/>
  <c r="E650" i="18" s="1"/>
  <c r="C651" i="18"/>
  <c r="E651" i="18" s="1"/>
  <c r="C652" i="18"/>
  <c r="E652" i="18" s="1"/>
  <c r="C653" i="18"/>
  <c r="E653" i="18" s="1"/>
  <c r="C654" i="18"/>
  <c r="E654" i="18" s="1"/>
  <c r="C655" i="18"/>
  <c r="E655" i="18" s="1"/>
  <c r="C656" i="18"/>
  <c r="E656" i="18" s="1"/>
  <c r="C657" i="18"/>
  <c r="E657" i="18" s="1"/>
  <c r="C658" i="18"/>
  <c r="E658" i="18" s="1"/>
  <c r="C659" i="18"/>
  <c r="E659" i="18" s="1"/>
  <c r="C660" i="18"/>
  <c r="E660" i="18" s="1"/>
  <c r="C661" i="18"/>
  <c r="E661" i="18" s="1"/>
  <c r="C662" i="18"/>
  <c r="E662" i="18" s="1"/>
  <c r="C663" i="18"/>
  <c r="E663" i="18" s="1"/>
  <c r="C664" i="18"/>
  <c r="E664" i="18" s="1"/>
  <c r="C665" i="18"/>
  <c r="E665" i="18" s="1"/>
  <c r="C666" i="18"/>
  <c r="E666" i="18" s="1"/>
  <c r="C667" i="18"/>
  <c r="E667" i="18" s="1"/>
  <c r="C668" i="18"/>
  <c r="E668" i="18" s="1"/>
  <c r="C669" i="18"/>
  <c r="E669" i="18" s="1"/>
  <c r="C670" i="18"/>
  <c r="E670" i="18" s="1"/>
  <c r="C671" i="18"/>
  <c r="E671" i="18" s="1"/>
  <c r="C672" i="18"/>
  <c r="E672" i="18" s="1"/>
  <c r="C673" i="18"/>
  <c r="E673" i="18" s="1"/>
  <c r="C674" i="18"/>
  <c r="E674" i="18" s="1"/>
  <c r="C675" i="18"/>
  <c r="E675" i="18" s="1"/>
  <c r="C676" i="18"/>
  <c r="E676" i="18" s="1"/>
  <c r="C677" i="18"/>
  <c r="E677" i="18" s="1"/>
  <c r="C678" i="18"/>
  <c r="E678" i="18" s="1"/>
  <c r="C679" i="18"/>
  <c r="E679" i="18" s="1"/>
  <c r="C680" i="18"/>
  <c r="E680" i="18" s="1"/>
  <c r="C681" i="18"/>
  <c r="E681" i="18" s="1"/>
  <c r="C682" i="18"/>
  <c r="E682" i="18" s="1"/>
  <c r="C683" i="18"/>
  <c r="E683" i="18" s="1"/>
  <c r="C684" i="18"/>
  <c r="E684" i="18" s="1"/>
  <c r="C685" i="18"/>
  <c r="E685" i="18" s="1"/>
  <c r="C686" i="18"/>
  <c r="E686" i="18" s="1"/>
  <c r="C687" i="18"/>
  <c r="E687" i="18" s="1"/>
  <c r="C688" i="18"/>
  <c r="E688" i="18" s="1"/>
  <c r="C689" i="18"/>
  <c r="E689" i="18" s="1"/>
  <c r="C690" i="18"/>
  <c r="E690" i="18" s="1"/>
  <c r="C691" i="18"/>
  <c r="E691" i="18" s="1"/>
  <c r="C692" i="18"/>
  <c r="E692" i="18" s="1"/>
  <c r="C693" i="18"/>
  <c r="E693" i="18" s="1"/>
  <c r="C694" i="18"/>
  <c r="E694" i="18" s="1"/>
  <c r="C695" i="18"/>
  <c r="E695" i="18" s="1"/>
  <c r="C696" i="18"/>
  <c r="E696" i="18" s="1"/>
  <c r="C697" i="18"/>
  <c r="E697" i="18" s="1"/>
  <c r="C698" i="18"/>
  <c r="E698" i="18" s="1"/>
  <c r="C699" i="18"/>
  <c r="E699" i="18" s="1"/>
  <c r="C700" i="18"/>
  <c r="E700" i="18" s="1"/>
  <c r="C701" i="18"/>
  <c r="E701" i="18" s="1"/>
  <c r="C702" i="18"/>
  <c r="E702" i="18" s="1"/>
  <c r="C703" i="18"/>
  <c r="E703" i="18" s="1"/>
  <c r="C704" i="18"/>
  <c r="E704" i="18" s="1"/>
  <c r="C705" i="18"/>
  <c r="E705" i="18" s="1"/>
  <c r="C706" i="18"/>
  <c r="E706" i="18" s="1"/>
  <c r="C707" i="18"/>
  <c r="E707" i="18" s="1"/>
  <c r="C708" i="18"/>
  <c r="E708" i="18" s="1"/>
  <c r="C709" i="18"/>
  <c r="E709" i="18" s="1"/>
  <c r="C710" i="18"/>
  <c r="E710" i="18" s="1"/>
  <c r="C711" i="18"/>
  <c r="E711" i="18" s="1"/>
  <c r="C712" i="18"/>
  <c r="E712" i="18" s="1"/>
  <c r="C713" i="18"/>
  <c r="E713" i="18" s="1"/>
  <c r="C714" i="18"/>
  <c r="E714" i="18" s="1"/>
  <c r="C715" i="18"/>
  <c r="E715" i="18" s="1"/>
  <c r="C716" i="18"/>
  <c r="E716" i="18" s="1"/>
  <c r="C717" i="18"/>
  <c r="E717" i="18" s="1"/>
  <c r="C718" i="18"/>
  <c r="E718" i="18" s="1"/>
  <c r="C719" i="18"/>
  <c r="E719" i="18" s="1"/>
  <c r="C720" i="18"/>
  <c r="E720" i="18" s="1"/>
  <c r="C721" i="18"/>
  <c r="E721" i="18" s="1"/>
  <c r="C722" i="18"/>
  <c r="E722" i="18" s="1"/>
  <c r="C723" i="18"/>
  <c r="E723" i="18" s="1"/>
  <c r="C724" i="18"/>
  <c r="E724" i="18" s="1"/>
  <c r="C725" i="18"/>
  <c r="E725" i="18" s="1"/>
  <c r="C726" i="18"/>
  <c r="E726" i="18" s="1"/>
  <c r="C727" i="18"/>
  <c r="E727" i="18" s="1"/>
  <c r="C728" i="18"/>
  <c r="E728" i="18" s="1"/>
  <c r="C729" i="18"/>
  <c r="E729" i="18" s="1"/>
  <c r="C730" i="18"/>
  <c r="E730" i="18" s="1"/>
  <c r="C731" i="18"/>
  <c r="E731" i="18" s="1"/>
  <c r="C732" i="18"/>
  <c r="E732" i="18" s="1"/>
  <c r="C733" i="18"/>
  <c r="E733" i="18" s="1"/>
  <c r="C734" i="18"/>
  <c r="E734" i="18" s="1"/>
  <c r="C735" i="18"/>
  <c r="E735" i="18" s="1"/>
  <c r="C736" i="18"/>
  <c r="E736" i="18" s="1"/>
  <c r="C737" i="18"/>
  <c r="E737" i="18" s="1"/>
  <c r="C738" i="18"/>
  <c r="E738" i="18" s="1"/>
  <c r="C739" i="18"/>
  <c r="E739" i="18" s="1"/>
  <c r="C740" i="18"/>
  <c r="E740" i="18" s="1"/>
  <c r="C741" i="18"/>
  <c r="E741" i="18" s="1"/>
  <c r="C742" i="18"/>
  <c r="E742" i="18" s="1"/>
  <c r="C743" i="18"/>
  <c r="E743" i="18" s="1"/>
  <c r="C744" i="18"/>
  <c r="E744" i="18" s="1"/>
  <c r="C745" i="18"/>
  <c r="E745" i="18" s="1"/>
  <c r="C746" i="18"/>
  <c r="E746" i="18" s="1"/>
  <c r="C747" i="18"/>
  <c r="E747" i="18" s="1"/>
  <c r="C748" i="18"/>
  <c r="E748" i="18" s="1"/>
  <c r="C749" i="18"/>
  <c r="E749" i="18" s="1"/>
  <c r="C750" i="18"/>
  <c r="E750" i="18" s="1"/>
  <c r="C751" i="18"/>
  <c r="E751" i="18" s="1"/>
  <c r="C752" i="18"/>
  <c r="E752" i="18" s="1"/>
  <c r="C753" i="18"/>
  <c r="E753" i="18" s="1"/>
  <c r="C754" i="18"/>
  <c r="E754" i="18" s="1"/>
  <c r="C755" i="18"/>
  <c r="E755" i="18" s="1"/>
  <c r="C756" i="18"/>
  <c r="E756" i="18" s="1"/>
  <c r="C757" i="18"/>
  <c r="E757" i="18" s="1"/>
  <c r="C758" i="18"/>
  <c r="E758" i="18" s="1"/>
  <c r="C759" i="18"/>
  <c r="E759" i="18" s="1"/>
  <c r="C760" i="18"/>
  <c r="E760" i="18" s="1"/>
  <c r="C761" i="18"/>
  <c r="E761" i="18" s="1"/>
  <c r="C762" i="18"/>
  <c r="E762" i="18" s="1"/>
  <c r="C763" i="18"/>
  <c r="E763" i="18" s="1"/>
  <c r="C764" i="18"/>
  <c r="E764" i="18" s="1"/>
  <c r="C765" i="18"/>
  <c r="E765" i="18" s="1"/>
  <c r="C766" i="18"/>
  <c r="E766" i="18" s="1"/>
  <c r="C767" i="18"/>
  <c r="E767" i="18" s="1"/>
  <c r="C768" i="18"/>
  <c r="E768" i="18" s="1"/>
  <c r="C769" i="18"/>
  <c r="E769" i="18" s="1"/>
  <c r="C770" i="18"/>
  <c r="E770" i="18" s="1"/>
  <c r="C771" i="18"/>
  <c r="E771" i="18" s="1"/>
  <c r="C772" i="18"/>
  <c r="E772" i="18" s="1"/>
  <c r="C773" i="18"/>
  <c r="E773" i="18" s="1"/>
  <c r="C774" i="18"/>
  <c r="E774" i="18" s="1"/>
  <c r="C775" i="18"/>
  <c r="E775" i="18" s="1"/>
  <c r="C776" i="18"/>
  <c r="E776" i="18" s="1"/>
  <c r="C777" i="18"/>
  <c r="E777" i="18" s="1"/>
  <c r="C778" i="18"/>
  <c r="E778" i="18" s="1"/>
  <c r="C779" i="18"/>
  <c r="E779" i="18" s="1"/>
  <c r="C780" i="18"/>
  <c r="E780" i="18" s="1"/>
  <c r="C781" i="18"/>
  <c r="E781" i="18" s="1"/>
  <c r="C782" i="18"/>
  <c r="E782" i="18" s="1"/>
  <c r="C783" i="18"/>
  <c r="E783" i="18" s="1"/>
  <c r="C784" i="18"/>
  <c r="E784" i="18" s="1"/>
  <c r="C785" i="18"/>
  <c r="E785" i="18" s="1"/>
  <c r="C786" i="18"/>
  <c r="E786" i="18" s="1"/>
  <c r="C787" i="18"/>
  <c r="E787" i="18" s="1"/>
  <c r="C788" i="18"/>
  <c r="E788" i="18" s="1"/>
  <c r="C789" i="18"/>
  <c r="E789" i="18" s="1"/>
  <c r="C790" i="18"/>
  <c r="E790" i="18" s="1"/>
  <c r="C791" i="18"/>
  <c r="E791" i="18" s="1"/>
  <c r="C792" i="18"/>
  <c r="E792" i="18" s="1"/>
  <c r="C793" i="18"/>
  <c r="E793" i="18" s="1"/>
  <c r="C794" i="18"/>
  <c r="E794" i="18" s="1"/>
  <c r="C795" i="18"/>
  <c r="E795" i="18" s="1"/>
  <c r="C796" i="18"/>
  <c r="E796" i="18" s="1"/>
  <c r="C797" i="18"/>
  <c r="E797" i="18" s="1"/>
  <c r="C798" i="18"/>
  <c r="E798" i="18" s="1"/>
  <c r="C799" i="18"/>
  <c r="E799" i="18" s="1"/>
  <c r="C800" i="18"/>
  <c r="E800" i="18" s="1"/>
  <c r="C801" i="18"/>
  <c r="E801" i="18" s="1"/>
  <c r="C802" i="18"/>
  <c r="E802" i="18" s="1"/>
  <c r="C803" i="18"/>
  <c r="E803" i="18" s="1"/>
  <c r="C804" i="18"/>
  <c r="E804" i="18" s="1"/>
  <c r="C805" i="18"/>
  <c r="E805" i="18" s="1"/>
  <c r="C806" i="18"/>
  <c r="E806" i="18" s="1"/>
  <c r="C807" i="18"/>
  <c r="E807" i="18" s="1"/>
  <c r="C808" i="18"/>
  <c r="E808" i="18" s="1"/>
  <c r="C809" i="18"/>
  <c r="E809" i="18" s="1"/>
  <c r="C810" i="18"/>
  <c r="E810" i="18" s="1"/>
  <c r="C811" i="18"/>
  <c r="E811" i="18" s="1"/>
  <c r="C812" i="18"/>
  <c r="E812" i="18" s="1"/>
  <c r="C813" i="18"/>
  <c r="E813" i="18" s="1"/>
  <c r="C814" i="18"/>
  <c r="E814" i="18" s="1"/>
  <c r="C815" i="18"/>
  <c r="E815" i="18" s="1"/>
  <c r="C816" i="18"/>
  <c r="E816" i="18" s="1"/>
  <c r="C817" i="18"/>
  <c r="E817" i="18" s="1"/>
  <c r="C818" i="18"/>
  <c r="E818" i="18" s="1"/>
  <c r="C819" i="18"/>
  <c r="E819" i="18" s="1"/>
  <c r="C820" i="18"/>
  <c r="E820" i="18" s="1"/>
  <c r="C821" i="18"/>
  <c r="E821" i="18" s="1"/>
  <c r="C822" i="18"/>
  <c r="E822" i="18" s="1"/>
  <c r="C823" i="18"/>
  <c r="E823" i="18" s="1"/>
  <c r="C824" i="18"/>
  <c r="E824" i="18" s="1"/>
  <c r="C825" i="18"/>
  <c r="E825" i="18" s="1"/>
  <c r="C826" i="18"/>
  <c r="E826" i="18" s="1"/>
  <c r="C827" i="18"/>
  <c r="E827" i="18" s="1"/>
  <c r="C828" i="18"/>
  <c r="E828" i="18" s="1"/>
  <c r="C829" i="18"/>
  <c r="E829" i="18" s="1"/>
  <c r="C830" i="18"/>
  <c r="E830" i="18" s="1"/>
  <c r="C831" i="18"/>
  <c r="E831" i="18" s="1"/>
  <c r="C832" i="18"/>
  <c r="E832" i="18" s="1"/>
  <c r="C833" i="18"/>
  <c r="E833" i="18" s="1"/>
  <c r="C834" i="18"/>
  <c r="E834" i="18" s="1"/>
  <c r="C835" i="18"/>
  <c r="E835" i="18" s="1"/>
  <c r="C836" i="18"/>
  <c r="E836" i="18" s="1"/>
  <c r="C837" i="18"/>
  <c r="E837" i="18" s="1"/>
  <c r="C838" i="18"/>
  <c r="E838" i="18" s="1"/>
  <c r="C839" i="18"/>
  <c r="E839" i="18" s="1"/>
  <c r="C840" i="18"/>
  <c r="E840" i="18" s="1"/>
  <c r="C841" i="18"/>
  <c r="E841" i="18" s="1"/>
  <c r="C842" i="18"/>
  <c r="E842" i="18" s="1"/>
  <c r="C843" i="18"/>
  <c r="E843" i="18" s="1"/>
  <c r="C844" i="18"/>
  <c r="E844" i="18" s="1"/>
  <c r="C845" i="18"/>
  <c r="E845" i="18" s="1"/>
  <c r="C846" i="18"/>
  <c r="E846" i="18" s="1"/>
  <c r="C847" i="18"/>
  <c r="E847" i="18" s="1"/>
  <c r="C848" i="18"/>
  <c r="E848" i="18" s="1"/>
  <c r="C849" i="18"/>
  <c r="E849" i="18" s="1"/>
  <c r="C850" i="18"/>
  <c r="E850" i="18" s="1"/>
  <c r="C851" i="18"/>
  <c r="E851" i="18" s="1"/>
  <c r="C852" i="18"/>
  <c r="E852" i="18" s="1"/>
  <c r="C853" i="18"/>
  <c r="E853" i="18" s="1"/>
  <c r="C854" i="18"/>
  <c r="E854" i="18" s="1"/>
  <c r="C855" i="18"/>
  <c r="E855" i="18" s="1"/>
  <c r="C856" i="18"/>
  <c r="E856" i="18" s="1"/>
  <c r="C857" i="18"/>
  <c r="E857" i="18" s="1"/>
  <c r="C858" i="18"/>
  <c r="E858" i="18" s="1"/>
  <c r="C859" i="18"/>
  <c r="E859" i="18" s="1"/>
  <c r="C860" i="18"/>
  <c r="E860" i="18" s="1"/>
  <c r="C861" i="18"/>
  <c r="E861" i="18" s="1"/>
  <c r="C862" i="18"/>
  <c r="E862" i="18" s="1"/>
  <c r="C863" i="18"/>
  <c r="E863" i="18" s="1"/>
  <c r="C864" i="18"/>
  <c r="E864" i="18" s="1"/>
  <c r="C865" i="18"/>
  <c r="E865" i="18" s="1"/>
  <c r="C866" i="18"/>
  <c r="E866" i="18" s="1"/>
  <c r="C867" i="18"/>
  <c r="E867" i="18" s="1"/>
  <c r="C868" i="18"/>
  <c r="E868" i="18" s="1"/>
  <c r="C869" i="18"/>
  <c r="E869" i="18" s="1"/>
  <c r="C870" i="18"/>
  <c r="E870" i="18" s="1"/>
  <c r="C871" i="18"/>
  <c r="E871" i="18" s="1"/>
  <c r="C872" i="18"/>
  <c r="E872" i="18" s="1"/>
  <c r="C873" i="18"/>
  <c r="E873" i="18" s="1"/>
  <c r="C874" i="18"/>
  <c r="E874" i="18" s="1"/>
  <c r="C875" i="18"/>
  <c r="E875" i="18" s="1"/>
  <c r="C876" i="18"/>
  <c r="E876" i="18" s="1"/>
  <c r="C877" i="18"/>
  <c r="E877" i="18" s="1"/>
  <c r="C878" i="18"/>
  <c r="E878" i="18" s="1"/>
  <c r="C879" i="18"/>
  <c r="E879" i="18" s="1"/>
  <c r="C880" i="18"/>
  <c r="E880" i="18" s="1"/>
  <c r="C881" i="18"/>
  <c r="E881" i="18" s="1"/>
  <c r="C882" i="18"/>
  <c r="E882" i="18" s="1"/>
  <c r="C883" i="18"/>
  <c r="E883" i="18" s="1"/>
  <c r="C884" i="18"/>
  <c r="E884" i="18" s="1"/>
  <c r="C885" i="18"/>
  <c r="E885" i="18" s="1"/>
  <c r="C886" i="18"/>
  <c r="E886" i="18" s="1"/>
  <c r="C887" i="18"/>
  <c r="E887" i="18" s="1"/>
  <c r="C888" i="18"/>
  <c r="E888" i="18" s="1"/>
  <c r="C889" i="18"/>
  <c r="E889" i="18" s="1"/>
  <c r="C890" i="18"/>
  <c r="E890" i="18" s="1"/>
  <c r="C891" i="18"/>
  <c r="E891" i="18" s="1"/>
  <c r="C892" i="18"/>
  <c r="E892" i="18" s="1"/>
  <c r="C893" i="18"/>
  <c r="E893" i="18" s="1"/>
  <c r="C894" i="18"/>
  <c r="E894" i="18" s="1"/>
  <c r="C895" i="18"/>
  <c r="E895" i="18" s="1"/>
  <c r="C896" i="18"/>
  <c r="E896" i="18" s="1"/>
  <c r="C897" i="18"/>
  <c r="E897" i="18" s="1"/>
  <c r="C898" i="18"/>
  <c r="E898" i="18" s="1"/>
  <c r="C899" i="18"/>
  <c r="E899" i="18" s="1"/>
  <c r="C900" i="18"/>
  <c r="E900" i="18" s="1"/>
  <c r="C901" i="18"/>
  <c r="E901" i="18" s="1"/>
  <c r="C902" i="18"/>
  <c r="E902" i="18" s="1"/>
  <c r="C903" i="18"/>
  <c r="E903" i="18" s="1"/>
  <c r="C904" i="18"/>
  <c r="E904" i="18" s="1"/>
  <c r="C905" i="18"/>
  <c r="E905" i="18" s="1"/>
  <c r="C906" i="18"/>
  <c r="E906" i="18" s="1"/>
  <c r="C907" i="18"/>
  <c r="E907" i="18" s="1"/>
  <c r="C908" i="18"/>
  <c r="E908" i="18" s="1"/>
  <c r="C909" i="18"/>
  <c r="E909" i="18" s="1"/>
  <c r="C910" i="18"/>
  <c r="E910" i="18" s="1"/>
  <c r="C911" i="18"/>
  <c r="E911" i="18" s="1"/>
  <c r="C912" i="18"/>
  <c r="E912" i="18" s="1"/>
  <c r="C913" i="18"/>
  <c r="E913" i="18" s="1"/>
  <c r="C914" i="18"/>
  <c r="E914" i="18" s="1"/>
  <c r="C915" i="18"/>
  <c r="E915" i="18" s="1"/>
  <c r="C916" i="18"/>
  <c r="E916" i="18" s="1"/>
  <c r="C917" i="18"/>
  <c r="E917" i="18" s="1"/>
  <c r="C918" i="18"/>
  <c r="E918" i="18" s="1"/>
  <c r="C919" i="18"/>
  <c r="E919" i="18" s="1"/>
  <c r="C920" i="18"/>
  <c r="E920" i="18" s="1"/>
  <c r="C921" i="18"/>
  <c r="E921" i="18" s="1"/>
  <c r="C922" i="18"/>
  <c r="E922" i="18" s="1"/>
  <c r="C923" i="18"/>
  <c r="E923" i="18" s="1"/>
  <c r="C924" i="18"/>
  <c r="E924" i="18" s="1"/>
  <c r="C925" i="18"/>
  <c r="E925" i="18" s="1"/>
  <c r="C926" i="18"/>
  <c r="E926" i="18" s="1"/>
  <c r="C927" i="18"/>
  <c r="E927" i="18" s="1"/>
  <c r="C928" i="18"/>
  <c r="E928" i="18" s="1"/>
  <c r="C929" i="18"/>
  <c r="E929" i="18" s="1"/>
  <c r="C930" i="18"/>
  <c r="E930" i="18" s="1"/>
  <c r="C931" i="18"/>
  <c r="E931" i="18" s="1"/>
  <c r="C932" i="18"/>
  <c r="E932" i="18" s="1"/>
  <c r="C933" i="18"/>
  <c r="E933" i="18" s="1"/>
  <c r="C934" i="18"/>
  <c r="E934" i="18" s="1"/>
  <c r="C935" i="18"/>
  <c r="E935" i="18" s="1"/>
  <c r="C936" i="18"/>
  <c r="E936" i="18" s="1"/>
  <c r="C937" i="18"/>
  <c r="E937" i="18" s="1"/>
  <c r="C938" i="18"/>
  <c r="E938" i="18" s="1"/>
  <c r="C939" i="18"/>
  <c r="E939" i="18" s="1"/>
  <c r="C940" i="18"/>
  <c r="E940" i="18" s="1"/>
  <c r="C941" i="18"/>
  <c r="E941" i="18" s="1"/>
  <c r="C942" i="18"/>
  <c r="E942" i="18" s="1"/>
  <c r="C943" i="18"/>
  <c r="E943" i="18" s="1"/>
  <c r="C944" i="18"/>
  <c r="E944" i="18" s="1"/>
  <c r="C945" i="18"/>
  <c r="E945" i="18" s="1"/>
  <c r="C946" i="18"/>
  <c r="E946" i="18" s="1"/>
  <c r="C947" i="18"/>
  <c r="E947" i="18" s="1"/>
  <c r="C948" i="18"/>
  <c r="E948" i="18" s="1"/>
  <c r="C949" i="18"/>
  <c r="E949" i="18" s="1"/>
  <c r="C950" i="18"/>
  <c r="E950" i="18" s="1"/>
  <c r="C951" i="18"/>
  <c r="E951" i="18" s="1"/>
  <c r="C952" i="18"/>
  <c r="E952" i="18" s="1"/>
  <c r="C953" i="18"/>
  <c r="E953" i="18" s="1"/>
  <c r="C954" i="18"/>
  <c r="E954" i="18" s="1"/>
  <c r="C955" i="18"/>
  <c r="E955" i="18" s="1"/>
  <c r="C956" i="18"/>
  <c r="E956" i="18" s="1"/>
  <c r="C957" i="18"/>
  <c r="E957" i="18" s="1"/>
  <c r="C958" i="18"/>
  <c r="E958" i="18" s="1"/>
  <c r="C959" i="18"/>
  <c r="E959" i="18" s="1"/>
  <c r="C960" i="18"/>
  <c r="E960" i="18" s="1"/>
  <c r="C961" i="18"/>
  <c r="E961" i="18" s="1"/>
  <c r="C962" i="18"/>
  <c r="E962" i="18" s="1"/>
  <c r="C963" i="18"/>
  <c r="E963" i="18" s="1"/>
  <c r="C964" i="18"/>
  <c r="E964" i="18" s="1"/>
  <c r="C965" i="18"/>
  <c r="E965" i="18" s="1"/>
  <c r="C966" i="18"/>
  <c r="E966" i="18" s="1"/>
  <c r="C967" i="18"/>
  <c r="E967" i="18" s="1"/>
  <c r="C968" i="18"/>
  <c r="E968" i="18" s="1"/>
  <c r="C969" i="18"/>
  <c r="E969" i="18" s="1"/>
  <c r="C970" i="18"/>
  <c r="E970" i="18" s="1"/>
  <c r="C971" i="18"/>
  <c r="E971" i="18" s="1"/>
  <c r="C972" i="18"/>
  <c r="E972" i="18" s="1"/>
  <c r="C973" i="18"/>
  <c r="E973" i="18" s="1"/>
  <c r="C974" i="18"/>
  <c r="E974" i="18" s="1"/>
  <c r="C975" i="18"/>
  <c r="E975" i="18" s="1"/>
  <c r="C976" i="18"/>
  <c r="E976" i="18" s="1"/>
  <c r="C977" i="18"/>
  <c r="E977" i="18" s="1"/>
  <c r="C978" i="18"/>
  <c r="E978" i="18" s="1"/>
  <c r="C979" i="18"/>
  <c r="E979" i="18" s="1"/>
  <c r="C980" i="18"/>
  <c r="E980" i="18" s="1"/>
  <c r="C981" i="18"/>
  <c r="E981" i="18" s="1"/>
  <c r="C982" i="18"/>
  <c r="E982" i="18" s="1"/>
  <c r="C983" i="18"/>
  <c r="E983" i="18" s="1"/>
  <c r="C984" i="18"/>
  <c r="E984" i="18" s="1"/>
  <c r="C985" i="18"/>
  <c r="E985" i="18" s="1"/>
  <c r="C986" i="18"/>
  <c r="E986" i="18" s="1"/>
  <c r="C987" i="18"/>
  <c r="E987" i="18" s="1"/>
  <c r="C988" i="18"/>
  <c r="E988" i="18" s="1"/>
  <c r="C989" i="18"/>
  <c r="E989" i="18" s="1"/>
  <c r="C990" i="18"/>
  <c r="E990" i="18" s="1"/>
  <c r="C991" i="18"/>
  <c r="E991" i="18" s="1"/>
  <c r="C992" i="18"/>
  <c r="E992" i="18" s="1"/>
  <c r="C993" i="18"/>
  <c r="E993" i="18" s="1"/>
  <c r="C994" i="18"/>
  <c r="E994" i="18" s="1"/>
  <c r="C995" i="18"/>
  <c r="E995" i="18" s="1"/>
  <c r="C996" i="18"/>
  <c r="E996" i="18" s="1"/>
  <c r="C997" i="18"/>
  <c r="E997" i="18" s="1"/>
  <c r="C998" i="18"/>
  <c r="E998" i="18" s="1"/>
  <c r="C999" i="18"/>
  <c r="E999" i="18" s="1"/>
  <c r="C1000" i="18"/>
  <c r="E1000" i="18" s="1"/>
  <c r="C1001" i="18"/>
  <c r="E1001" i="18" s="1"/>
  <c r="C2" i="18"/>
  <c r="E2" i="18" s="1"/>
  <c r="D26" i="15"/>
  <c r="D27" i="15"/>
  <c r="D28" i="15"/>
  <c r="D25" i="15"/>
  <c r="D29" i="13"/>
  <c r="D30" i="13"/>
  <c r="D31" i="13"/>
  <c r="D32" i="13"/>
  <c r="D33" i="13"/>
  <c r="D28" i="13"/>
  <c r="D25" i="7"/>
  <c r="D26" i="7"/>
  <c r="D27" i="7"/>
  <c r="D24" i="7"/>
  <c r="D27" i="6"/>
  <c r="D28" i="6"/>
  <c r="D29" i="6"/>
  <c r="D30" i="6"/>
  <c r="D26" i="6"/>
  <c r="C1001" i="17"/>
  <c r="E1001" i="17" s="1"/>
  <c r="C3" i="17"/>
  <c r="E3" i="17" s="1"/>
  <c r="C4" i="17"/>
  <c r="E4" i="17" s="1"/>
  <c r="C5" i="17"/>
  <c r="E5" i="17" s="1"/>
  <c r="C6" i="17"/>
  <c r="E6" i="17" s="1"/>
  <c r="C7" i="17"/>
  <c r="E7" i="17" s="1"/>
  <c r="C8" i="17"/>
  <c r="E8" i="17" s="1"/>
  <c r="C9" i="17"/>
  <c r="E9" i="17" s="1"/>
  <c r="C10" i="17"/>
  <c r="E10" i="17" s="1"/>
  <c r="C11" i="17"/>
  <c r="E11" i="17" s="1"/>
  <c r="C12" i="17"/>
  <c r="E12" i="17" s="1"/>
  <c r="C13" i="17"/>
  <c r="E13" i="17" s="1"/>
  <c r="C14" i="17"/>
  <c r="E14" i="17" s="1"/>
  <c r="C15" i="17"/>
  <c r="E15" i="17" s="1"/>
  <c r="C16" i="17"/>
  <c r="E16" i="17" s="1"/>
  <c r="C17" i="17"/>
  <c r="E17" i="17" s="1"/>
  <c r="C18" i="17"/>
  <c r="E18" i="17" s="1"/>
  <c r="C19" i="17"/>
  <c r="E19" i="17" s="1"/>
  <c r="C20" i="17"/>
  <c r="E20" i="17" s="1"/>
  <c r="C21" i="17"/>
  <c r="E21" i="17" s="1"/>
  <c r="C22" i="17"/>
  <c r="E22" i="17" s="1"/>
  <c r="C23" i="17"/>
  <c r="E23" i="17" s="1"/>
  <c r="C24" i="17"/>
  <c r="E24" i="17" s="1"/>
  <c r="C25" i="17"/>
  <c r="E25" i="17" s="1"/>
  <c r="C26" i="17"/>
  <c r="E26" i="17" s="1"/>
  <c r="C27" i="17"/>
  <c r="E27" i="17" s="1"/>
  <c r="C28" i="17"/>
  <c r="E28" i="17" s="1"/>
  <c r="C29" i="17"/>
  <c r="E29" i="17" s="1"/>
  <c r="C30" i="17"/>
  <c r="E30" i="17" s="1"/>
  <c r="C31" i="17"/>
  <c r="E31" i="17" s="1"/>
  <c r="C32" i="17"/>
  <c r="E32" i="17" s="1"/>
  <c r="C33" i="17"/>
  <c r="E33" i="17" s="1"/>
  <c r="C34" i="17"/>
  <c r="E34" i="17" s="1"/>
  <c r="C35" i="17"/>
  <c r="E35" i="17" s="1"/>
  <c r="C36" i="17"/>
  <c r="E36" i="17" s="1"/>
  <c r="C37" i="17"/>
  <c r="E37" i="17" s="1"/>
  <c r="C38" i="17"/>
  <c r="E38" i="17" s="1"/>
  <c r="C39" i="17"/>
  <c r="E39" i="17" s="1"/>
  <c r="C40" i="17"/>
  <c r="E40" i="17" s="1"/>
  <c r="C41" i="17"/>
  <c r="E41" i="17" s="1"/>
  <c r="C42" i="17"/>
  <c r="E42" i="17" s="1"/>
  <c r="C43" i="17"/>
  <c r="E43" i="17" s="1"/>
  <c r="C44" i="17"/>
  <c r="E44" i="17" s="1"/>
  <c r="C45" i="17"/>
  <c r="E45" i="17" s="1"/>
  <c r="C46" i="17"/>
  <c r="E46" i="17" s="1"/>
  <c r="C47" i="17"/>
  <c r="E47" i="17" s="1"/>
  <c r="C48" i="17"/>
  <c r="E48" i="17" s="1"/>
  <c r="C49" i="17"/>
  <c r="E49" i="17" s="1"/>
  <c r="C50" i="17"/>
  <c r="E50" i="17" s="1"/>
  <c r="C51" i="17"/>
  <c r="E51" i="17" s="1"/>
  <c r="C52" i="17"/>
  <c r="E52" i="17" s="1"/>
  <c r="C53" i="17"/>
  <c r="E53" i="17" s="1"/>
  <c r="C54" i="17"/>
  <c r="E54" i="17" s="1"/>
  <c r="C55" i="17"/>
  <c r="E55" i="17" s="1"/>
  <c r="C56" i="17"/>
  <c r="E56" i="17" s="1"/>
  <c r="C57" i="17"/>
  <c r="E57" i="17" s="1"/>
  <c r="C58" i="17"/>
  <c r="E58" i="17" s="1"/>
  <c r="C59" i="17"/>
  <c r="E59" i="17" s="1"/>
  <c r="C60" i="17"/>
  <c r="E60" i="17" s="1"/>
  <c r="C61" i="17"/>
  <c r="E61" i="17" s="1"/>
  <c r="C62" i="17"/>
  <c r="E62" i="17" s="1"/>
  <c r="C63" i="17"/>
  <c r="E63" i="17" s="1"/>
  <c r="C64" i="17"/>
  <c r="E64" i="17" s="1"/>
  <c r="C65" i="17"/>
  <c r="E65" i="17" s="1"/>
  <c r="C66" i="17"/>
  <c r="E66" i="17" s="1"/>
  <c r="C67" i="17"/>
  <c r="E67" i="17" s="1"/>
  <c r="C68" i="17"/>
  <c r="E68" i="17" s="1"/>
  <c r="C69" i="17"/>
  <c r="E69" i="17" s="1"/>
  <c r="C70" i="17"/>
  <c r="E70" i="17" s="1"/>
  <c r="C71" i="17"/>
  <c r="E71" i="17" s="1"/>
  <c r="C72" i="17"/>
  <c r="E72" i="17" s="1"/>
  <c r="C73" i="17"/>
  <c r="E73" i="17" s="1"/>
  <c r="C74" i="17"/>
  <c r="E74" i="17" s="1"/>
  <c r="C75" i="17"/>
  <c r="E75" i="17" s="1"/>
  <c r="C76" i="17"/>
  <c r="E76" i="17" s="1"/>
  <c r="C77" i="17"/>
  <c r="E77" i="17" s="1"/>
  <c r="C78" i="17"/>
  <c r="E78" i="17" s="1"/>
  <c r="C79" i="17"/>
  <c r="E79" i="17" s="1"/>
  <c r="C80" i="17"/>
  <c r="E80" i="17" s="1"/>
  <c r="C81" i="17"/>
  <c r="E81" i="17" s="1"/>
  <c r="C82" i="17"/>
  <c r="E82" i="17" s="1"/>
  <c r="C83" i="17"/>
  <c r="E83" i="17" s="1"/>
  <c r="C84" i="17"/>
  <c r="E84" i="17" s="1"/>
  <c r="C85" i="17"/>
  <c r="E85" i="17" s="1"/>
  <c r="C86" i="17"/>
  <c r="E86" i="17" s="1"/>
  <c r="C87" i="17"/>
  <c r="E87" i="17" s="1"/>
  <c r="C88" i="17"/>
  <c r="E88" i="17" s="1"/>
  <c r="C89" i="17"/>
  <c r="E89" i="17" s="1"/>
  <c r="C90" i="17"/>
  <c r="E90" i="17" s="1"/>
  <c r="C91" i="17"/>
  <c r="E91" i="17" s="1"/>
  <c r="C92" i="17"/>
  <c r="E92" i="17" s="1"/>
  <c r="C93" i="17"/>
  <c r="E93" i="17" s="1"/>
  <c r="C94" i="17"/>
  <c r="E94" i="17" s="1"/>
  <c r="C95" i="17"/>
  <c r="E95" i="17" s="1"/>
  <c r="C96" i="17"/>
  <c r="E96" i="17" s="1"/>
  <c r="C97" i="17"/>
  <c r="E97" i="17" s="1"/>
  <c r="C98" i="17"/>
  <c r="E98" i="17" s="1"/>
  <c r="C99" i="17"/>
  <c r="E99" i="17" s="1"/>
  <c r="C100" i="17"/>
  <c r="E100" i="17" s="1"/>
  <c r="C101" i="17"/>
  <c r="E101" i="17" s="1"/>
  <c r="C102" i="17"/>
  <c r="E102" i="17" s="1"/>
  <c r="C103" i="17"/>
  <c r="E103" i="17" s="1"/>
  <c r="C104" i="17"/>
  <c r="E104" i="17" s="1"/>
  <c r="C105" i="17"/>
  <c r="E105" i="17" s="1"/>
  <c r="C106" i="17"/>
  <c r="E106" i="17" s="1"/>
  <c r="C107" i="17"/>
  <c r="E107" i="17" s="1"/>
  <c r="C108" i="17"/>
  <c r="E108" i="17" s="1"/>
  <c r="C109" i="17"/>
  <c r="E109" i="17" s="1"/>
  <c r="C110" i="17"/>
  <c r="E110" i="17" s="1"/>
  <c r="C111" i="17"/>
  <c r="E111" i="17" s="1"/>
  <c r="C112" i="17"/>
  <c r="E112" i="17" s="1"/>
  <c r="C113" i="17"/>
  <c r="E113" i="17" s="1"/>
  <c r="C114" i="17"/>
  <c r="E114" i="17" s="1"/>
  <c r="C115" i="17"/>
  <c r="E115" i="17" s="1"/>
  <c r="C116" i="17"/>
  <c r="E116" i="17" s="1"/>
  <c r="C117" i="17"/>
  <c r="E117" i="17" s="1"/>
  <c r="C118" i="17"/>
  <c r="E118" i="17" s="1"/>
  <c r="C119" i="17"/>
  <c r="E119" i="17" s="1"/>
  <c r="C120" i="17"/>
  <c r="E120" i="17" s="1"/>
  <c r="C121" i="17"/>
  <c r="E121" i="17" s="1"/>
  <c r="C122" i="17"/>
  <c r="E122" i="17" s="1"/>
  <c r="C123" i="17"/>
  <c r="E123" i="17" s="1"/>
  <c r="C124" i="17"/>
  <c r="E124" i="17" s="1"/>
  <c r="C125" i="17"/>
  <c r="E125" i="17" s="1"/>
  <c r="C126" i="17"/>
  <c r="E126" i="17" s="1"/>
  <c r="C127" i="17"/>
  <c r="E127" i="17" s="1"/>
  <c r="C128" i="17"/>
  <c r="E128" i="17" s="1"/>
  <c r="C129" i="17"/>
  <c r="E129" i="17" s="1"/>
  <c r="C130" i="17"/>
  <c r="E130" i="17" s="1"/>
  <c r="C131" i="17"/>
  <c r="E131" i="17" s="1"/>
  <c r="C132" i="17"/>
  <c r="E132" i="17" s="1"/>
  <c r="C133" i="17"/>
  <c r="E133" i="17" s="1"/>
  <c r="C134" i="17"/>
  <c r="E134" i="17" s="1"/>
  <c r="C135" i="17"/>
  <c r="E135" i="17" s="1"/>
  <c r="C136" i="17"/>
  <c r="E136" i="17" s="1"/>
  <c r="C137" i="17"/>
  <c r="E137" i="17" s="1"/>
  <c r="C138" i="17"/>
  <c r="E138" i="17" s="1"/>
  <c r="C139" i="17"/>
  <c r="E139" i="17" s="1"/>
  <c r="C140" i="17"/>
  <c r="E140" i="17" s="1"/>
  <c r="C141" i="17"/>
  <c r="E141" i="17" s="1"/>
  <c r="C142" i="17"/>
  <c r="E142" i="17" s="1"/>
  <c r="C143" i="17"/>
  <c r="E143" i="17" s="1"/>
  <c r="C144" i="17"/>
  <c r="E144" i="17" s="1"/>
  <c r="C145" i="17"/>
  <c r="E145" i="17" s="1"/>
  <c r="C146" i="17"/>
  <c r="E146" i="17" s="1"/>
  <c r="C147" i="17"/>
  <c r="E147" i="17" s="1"/>
  <c r="C148" i="17"/>
  <c r="E148" i="17" s="1"/>
  <c r="C149" i="17"/>
  <c r="E149" i="17" s="1"/>
  <c r="C150" i="17"/>
  <c r="E150" i="17" s="1"/>
  <c r="C151" i="17"/>
  <c r="E151" i="17" s="1"/>
  <c r="C152" i="17"/>
  <c r="E152" i="17" s="1"/>
  <c r="C153" i="17"/>
  <c r="E153" i="17" s="1"/>
  <c r="C154" i="17"/>
  <c r="E154" i="17" s="1"/>
  <c r="C155" i="17"/>
  <c r="E155" i="17" s="1"/>
  <c r="C156" i="17"/>
  <c r="E156" i="17" s="1"/>
  <c r="C157" i="17"/>
  <c r="E157" i="17" s="1"/>
  <c r="C158" i="17"/>
  <c r="E158" i="17" s="1"/>
  <c r="C159" i="17"/>
  <c r="E159" i="17" s="1"/>
  <c r="C160" i="17"/>
  <c r="E160" i="17" s="1"/>
  <c r="C161" i="17"/>
  <c r="E161" i="17" s="1"/>
  <c r="C162" i="17"/>
  <c r="E162" i="17" s="1"/>
  <c r="C163" i="17"/>
  <c r="E163" i="17" s="1"/>
  <c r="C164" i="17"/>
  <c r="E164" i="17" s="1"/>
  <c r="C165" i="17"/>
  <c r="E165" i="17" s="1"/>
  <c r="C166" i="17"/>
  <c r="E166" i="17" s="1"/>
  <c r="C167" i="17"/>
  <c r="E167" i="17" s="1"/>
  <c r="C168" i="17"/>
  <c r="E168" i="17" s="1"/>
  <c r="C169" i="17"/>
  <c r="E169" i="17" s="1"/>
  <c r="C170" i="17"/>
  <c r="E170" i="17" s="1"/>
  <c r="C171" i="17"/>
  <c r="E171" i="17" s="1"/>
  <c r="C172" i="17"/>
  <c r="E172" i="17" s="1"/>
  <c r="C173" i="17"/>
  <c r="E173" i="17" s="1"/>
  <c r="C174" i="17"/>
  <c r="E174" i="17" s="1"/>
  <c r="C175" i="17"/>
  <c r="E175" i="17" s="1"/>
  <c r="C176" i="17"/>
  <c r="E176" i="17" s="1"/>
  <c r="C177" i="17"/>
  <c r="E177" i="17" s="1"/>
  <c r="C178" i="17"/>
  <c r="E178" i="17" s="1"/>
  <c r="C179" i="17"/>
  <c r="E179" i="17" s="1"/>
  <c r="C180" i="17"/>
  <c r="E180" i="17" s="1"/>
  <c r="C181" i="17"/>
  <c r="E181" i="17" s="1"/>
  <c r="C182" i="17"/>
  <c r="E182" i="17" s="1"/>
  <c r="C183" i="17"/>
  <c r="E183" i="17" s="1"/>
  <c r="C184" i="17"/>
  <c r="E184" i="17" s="1"/>
  <c r="C185" i="17"/>
  <c r="E185" i="17" s="1"/>
  <c r="C186" i="17"/>
  <c r="E186" i="17" s="1"/>
  <c r="C187" i="17"/>
  <c r="E187" i="17" s="1"/>
  <c r="C188" i="17"/>
  <c r="E188" i="17" s="1"/>
  <c r="C189" i="17"/>
  <c r="E189" i="17" s="1"/>
  <c r="C190" i="17"/>
  <c r="E190" i="17" s="1"/>
  <c r="C191" i="17"/>
  <c r="E191" i="17" s="1"/>
  <c r="C192" i="17"/>
  <c r="E192" i="17" s="1"/>
  <c r="C193" i="17"/>
  <c r="E193" i="17" s="1"/>
  <c r="C194" i="17"/>
  <c r="E194" i="17" s="1"/>
  <c r="C195" i="17"/>
  <c r="E195" i="17" s="1"/>
  <c r="C196" i="17"/>
  <c r="E196" i="17" s="1"/>
  <c r="C197" i="17"/>
  <c r="E197" i="17" s="1"/>
  <c r="C198" i="17"/>
  <c r="E198" i="17" s="1"/>
  <c r="C199" i="17"/>
  <c r="E199" i="17" s="1"/>
  <c r="C200" i="17"/>
  <c r="E200" i="17" s="1"/>
  <c r="C201" i="17"/>
  <c r="E201" i="17" s="1"/>
  <c r="C202" i="17"/>
  <c r="E202" i="17" s="1"/>
  <c r="C203" i="17"/>
  <c r="E203" i="17" s="1"/>
  <c r="C204" i="17"/>
  <c r="E204" i="17" s="1"/>
  <c r="C205" i="17"/>
  <c r="E205" i="17" s="1"/>
  <c r="C206" i="17"/>
  <c r="E206" i="17" s="1"/>
  <c r="C207" i="17"/>
  <c r="E207" i="17" s="1"/>
  <c r="C208" i="17"/>
  <c r="E208" i="17" s="1"/>
  <c r="C209" i="17"/>
  <c r="E209" i="17" s="1"/>
  <c r="C210" i="17"/>
  <c r="E210" i="17" s="1"/>
  <c r="C211" i="17"/>
  <c r="E211" i="17" s="1"/>
  <c r="C212" i="17"/>
  <c r="E212" i="17" s="1"/>
  <c r="C213" i="17"/>
  <c r="E213" i="17" s="1"/>
  <c r="C214" i="17"/>
  <c r="E214" i="17" s="1"/>
  <c r="C215" i="17"/>
  <c r="E215" i="17" s="1"/>
  <c r="C216" i="17"/>
  <c r="E216" i="17" s="1"/>
  <c r="C217" i="17"/>
  <c r="E217" i="17" s="1"/>
  <c r="C218" i="17"/>
  <c r="E218" i="17" s="1"/>
  <c r="C219" i="17"/>
  <c r="E219" i="17" s="1"/>
  <c r="C220" i="17"/>
  <c r="E220" i="17" s="1"/>
  <c r="C221" i="17"/>
  <c r="E221" i="17" s="1"/>
  <c r="C222" i="17"/>
  <c r="E222" i="17" s="1"/>
  <c r="C223" i="17"/>
  <c r="E223" i="17" s="1"/>
  <c r="C224" i="17"/>
  <c r="E224" i="17" s="1"/>
  <c r="C225" i="17"/>
  <c r="E225" i="17" s="1"/>
  <c r="C226" i="17"/>
  <c r="E226" i="17" s="1"/>
  <c r="C227" i="17"/>
  <c r="E227" i="17" s="1"/>
  <c r="C228" i="17"/>
  <c r="E228" i="17" s="1"/>
  <c r="C229" i="17"/>
  <c r="E229" i="17" s="1"/>
  <c r="C230" i="17"/>
  <c r="E230" i="17" s="1"/>
  <c r="C231" i="17"/>
  <c r="E231" i="17" s="1"/>
  <c r="C232" i="17"/>
  <c r="E232" i="17" s="1"/>
  <c r="C233" i="17"/>
  <c r="E233" i="17" s="1"/>
  <c r="C234" i="17"/>
  <c r="E234" i="17" s="1"/>
  <c r="C235" i="17"/>
  <c r="E235" i="17" s="1"/>
  <c r="C236" i="17"/>
  <c r="E236" i="17" s="1"/>
  <c r="C237" i="17"/>
  <c r="E237" i="17" s="1"/>
  <c r="C238" i="17"/>
  <c r="E238" i="17" s="1"/>
  <c r="C239" i="17"/>
  <c r="E239" i="17" s="1"/>
  <c r="C240" i="17"/>
  <c r="E240" i="17" s="1"/>
  <c r="C241" i="17"/>
  <c r="E241" i="17" s="1"/>
  <c r="C242" i="17"/>
  <c r="E242" i="17" s="1"/>
  <c r="C243" i="17"/>
  <c r="E243" i="17" s="1"/>
  <c r="C244" i="17"/>
  <c r="E244" i="17" s="1"/>
  <c r="C245" i="17"/>
  <c r="E245" i="17" s="1"/>
  <c r="C246" i="17"/>
  <c r="E246" i="17" s="1"/>
  <c r="C247" i="17"/>
  <c r="E247" i="17" s="1"/>
  <c r="C248" i="17"/>
  <c r="E248" i="17" s="1"/>
  <c r="C249" i="17"/>
  <c r="E249" i="17" s="1"/>
  <c r="C250" i="17"/>
  <c r="E250" i="17" s="1"/>
  <c r="C251" i="17"/>
  <c r="E251" i="17" s="1"/>
  <c r="C252" i="17"/>
  <c r="E252" i="17" s="1"/>
  <c r="C253" i="17"/>
  <c r="E253" i="17" s="1"/>
  <c r="C254" i="17"/>
  <c r="E254" i="17" s="1"/>
  <c r="C255" i="17"/>
  <c r="E255" i="17" s="1"/>
  <c r="C256" i="17"/>
  <c r="E256" i="17" s="1"/>
  <c r="C257" i="17"/>
  <c r="E257" i="17" s="1"/>
  <c r="C258" i="17"/>
  <c r="E258" i="17" s="1"/>
  <c r="C259" i="17"/>
  <c r="E259" i="17" s="1"/>
  <c r="C260" i="17"/>
  <c r="E260" i="17" s="1"/>
  <c r="C261" i="17"/>
  <c r="E261" i="17" s="1"/>
  <c r="C262" i="17"/>
  <c r="E262" i="17" s="1"/>
  <c r="C263" i="17"/>
  <c r="E263" i="17" s="1"/>
  <c r="C264" i="17"/>
  <c r="E264" i="17" s="1"/>
  <c r="C265" i="17"/>
  <c r="E265" i="17" s="1"/>
  <c r="C266" i="17"/>
  <c r="E266" i="17" s="1"/>
  <c r="C267" i="17"/>
  <c r="E267" i="17" s="1"/>
  <c r="C268" i="17"/>
  <c r="E268" i="17" s="1"/>
  <c r="C269" i="17"/>
  <c r="E269" i="17" s="1"/>
  <c r="C270" i="17"/>
  <c r="E270" i="17" s="1"/>
  <c r="C271" i="17"/>
  <c r="E271" i="17" s="1"/>
  <c r="C272" i="17"/>
  <c r="E272" i="17" s="1"/>
  <c r="C273" i="17"/>
  <c r="E273" i="17" s="1"/>
  <c r="C274" i="17"/>
  <c r="E274" i="17" s="1"/>
  <c r="C275" i="17"/>
  <c r="E275" i="17" s="1"/>
  <c r="C276" i="17"/>
  <c r="E276" i="17" s="1"/>
  <c r="C277" i="17"/>
  <c r="E277" i="17" s="1"/>
  <c r="C278" i="17"/>
  <c r="E278" i="17" s="1"/>
  <c r="C279" i="17"/>
  <c r="E279" i="17" s="1"/>
  <c r="C280" i="17"/>
  <c r="E280" i="17" s="1"/>
  <c r="C281" i="17"/>
  <c r="E281" i="17" s="1"/>
  <c r="C282" i="17"/>
  <c r="E282" i="17" s="1"/>
  <c r="C283" i="17"/>
  <c r="E283" i="17" s="1"/>
  <c r="C284" i="17"/>
  <c r="E284" i="17" s="1"/>
  <c r="C285" i="17"/>
  <c r="E285" i="17" s="1"/>
  <c r="C286" i="17"/>
  <c r="E286" i="17" s="1"/>
  <c r="C287" i="17"/>
  <c r="E287" i="17" s="1"/>
  <c r="C288" i="17"/>
  <c r="E288" i="17" s="1"/>
  <c r="C289" i="17"/>
  <c r="E289" i="17" s="1"/>
  <c r="C290" i="17"/>
  <c r="E290" i="17" s="1"/>
  <c r="C291" i="17"/>
  <c r="E291" i="17" s="1"/>
  <c r="C292" i="17"/>
  <c r="E292" i="17" s="1"/>
  <c r="C293" i="17"/>
  <c r="E293" i="17" s="1"/>
  <c r="C294" i="17"/>
  <c r="E294" i="17" s="1"/>
  <c r="C295" i="17"/>
  <c r="E295" i="17" s="1"/>
  <c r="C296" i="17"/>
  <c r="E296" i="17" s="1"/>
  <c r="C297" i="17"/>
  <c r="E297" i="17" s="1"/>
  <c r="C298" i="17"/>
  <c r="E298" i="17" s="1"/>
  <c r="C299" i="17"/>
  <c r="E299" i="17" s="1"/>
  <c r="C300" i="17"/>
  <c r="E300" i="17" s="1"/>
  <c r="C301" i="17"/>
  <c r="E301" i="17" s="1"/>
  <c r="C302" i="17"/>
  <c r="E302" i="17" s="1"/>
  <c r="C303" i="17"/>
  <c r="E303" i="17" s="1"/>
  <c r="C304" i="17"/>
  <c r="E304" i="17" s="1"/>
  <c r="C305" i="17"/>
  <c r="E305" i="17" s="1"/>
  <c r="C306" i="17"/>
  <c r="E306" i="17" s="1"/>
  <c r="C307" i="17"/>
  <c r="E307" i="17" s="1"/>
  <c r="C308" i="17"/>
  <c r="E308" i="17" s="1"/>
  <c r="C309" i="17"/>
  <c r="E309" i="17" s="1"/>
  <c r="C310" i="17"/>
  <c r="E310" i="17" s="1"/>
  <c r="C311" i="17"/>
  <c r="E311" i="17" s="1"/>
  <c r="C312" i="17"/>
  <c r="E312" i="17" s="1"/>
  <c r="C313" i="17"/>
  <c r="E313" i="17" s="1"/>
  <c r="C314" i="17"/>
  <c r="E314" i="17" s="1"/>
  <c r="C315" i="17"/>
  <c r="E315" i="17" s="1"/>
  <c r="C316" i="17"/>
  <c r="E316" i="17" s="1"/>
  <c r="C317" i="17"/>
  <c r="E317" i="17" s="1"/>
  <c r="C318" i="17"/>
  <c r="E318" i="17" s="1"/>
  <c r="C319" i="17"/>
  <c r="E319" i="17" s="1"/>
  <c r="C320" i="17"/>
  <c r="E320" i="17" s="1"/>
  <c r="C321" i="17"/>
  <c r="E321" i="17" s="1"/>
  <c r="C322" i="17"/>
  <c r="E322" i="17" s="1"/>
  <c r="C323" i="17"/>
  <c r="E323" i="17" s="1"/>
  <c r="C324" i="17"/>
  <c r="E324" i="17" s="1"/>
  <c r="C325" i="17"/>
  <c r="E325" i="17" s="1"/>
  <c r="C326" i="17"/>
  <c r="E326" i="17" s="1"/>
  <c r="C327" i="17"/>
  <c r="E327" i="17" s="1"/>
  <c r="C328" i="17"/>
  <c r="E328" i="17" s="1"/>
  <c r="C329" i="17"/>
  <c r="E329" i="17" s="1"/>
  <c r="C330" i="17"/>
  <c r="E330" i="17" s="1"/>
  <c r="C331" i="17"/>
  <c r="E331" i="17" s="1"/>
  <c r="C332" i="17"/>
  <c r="E332" i="17" s="1"/>
  <c r="C333" i="17"/>
  <c r="E333" i="17" s="1"/>
  <c r="C334" i="17"/>
  <c r="E334" i="17" s="1"/>
  <c r="C335" i="17"/>
  <c r="E335" i="17" s="1"/>
  <c r="C336" i="17"/>
  <c r="E336" i="17" s="1"/>
  <c r="C337" i="17"/>
  <c r="E337" i="17" s="1"/>
  <c r="C338" i="17"/>
  <c r="E338" i="17" s="1"/>
  <c r="C339" i="17"/>
  <c r="E339" i="17" s="1"/>
  <c r="C340" i="17"/>
  <c r="E340" i="17" s="1"/>
  <c r="C341" i="17"/>
  <c r="E341" i="17" s="1"/>
  <c r="C342" i="17"/>
  <c r="E342" i="17" s="1"/>
  <c r="C343" i="17"/>
  <c r="E343" i="17" s="1"/>
  <c r="C344" i="17"/>
  <c r="E344" i="17" s="1"/>
  <c r="C345" i="17"/>
  <c r="E345" i="17" s="1"/>
  <c r="C346" i="17"/>
  <c r="E346" i="17" s="1"/>
  <c r="C347" i="17"/>
  <c r="E347" i="17" s="1"/>
  <c r="C348" i="17"/>
  <c r="E348" i="17" s="1"/>
  <c r="C349" i="17"/>
  <c r="E349" i="17" s="1"/>
  <c r="C350" i="17"/>
  <c r="E350" i="17" s="1"/>
  <c r="C351" i="17"/>
  <c r="E351" i="17" s="1"/>
  <c r="C352" i="17"/>
  <c r="E352" i="17" s="1"/>
  <c r="C353" i="17"/>
  <c r="E353" i="17" s="1"/>
  <c r="C354" i="17"/>
  <c r="E354" i="17" s="1"/>
  <c r="C355" i="17"/>
  <c r="E355" i="17" s="1"/>
  <c r="C356" i="17"/>
  <c r="E356" i="17" s="1"/>
  <c r="C357" i="17"/>
  <c r="E357" i="17" s="1"/>
  <c r="C358" i="17"/>
  <c r="E358" i="17" s="1"/>
  <c r="C359" i="17"/>
  <c r="E359" i="17" s="1"/>
  <c r="C360" i="17"/>
  <c r="E360" i="17" s="1"/>
  <c r="C361" i="17"/>
  <c r="E361" i="17" s="1"/>
  <c r="C362" i="17"/>
  <c r="E362" i="17" s="1"/>
  <c r="C363" i="17"/>
  <c r="E363" i="17" s="1"/>
  <c r="C364" i="17"/>
  <c r="E364" i="17" s="1"/>
  <c r="C365" i="17"/>
  <c r="E365" i="17" s="1"/>
  <c r="C366" i="17"/>
  <c r="E366" i="17" s="1"/>
  <c r="C367" i="17"/>
  <c r="E367" i="17" s="1"/>
  <c r="C368" i="17"/>
  <c r="E368" i="17" s="1"/>
  <c r="C369" i="17"/>
  <c r="E369" i="17" s="1"/>
  <c r="C370" i="17"/>
  <c r="E370" i="17" s="1"/>
  <c r="C371" i="17"/>
  <c r="E371" i="17" s="1"/>
  <c r="C372" i="17"/>
  <c r="E372" i="17" s="1"/>
  <c r="C373" i="17"/>
  <c r="E373" i="17" s="1"/>
  <c r="C374" i="17"/>
  <c r="E374" i="17" s="1"/>
  <c r="C375" i="17"/>
  <c r="E375" i="17" s="1"/>
  <c r="C376" i="17"/>
  <c r="E376" i="17" s="1"/>
  <c r="C377" i="17"/>
  <c r="E377" i="17" s="1"/>
  <c r="C378" i="17"/>
  <c r="E378" i="17" s="1"/>
  <c r="C379" i="17"/>
  <c r="E379" i="17" s="1"/>
  <c r="C380" i="17"/>
  <c r="E380" i="17" s="1"/>
  <c r="C381" i="17"/>
  <c r="E381" i="17" s="1"/>
  <c r="C382" i="17"/>
  <c r="E382" i="17" s="1"/>
  <c r="C383" i="17"/>
  <c r="E383" i="17" s="1"/>
  <c r="C384" i="17"/>
  <c r="E384" i="17" s="1"/>
  <c r="C385" i="17"/>
  <c r="E385" i="17" s="1"/>
  <c r="C386" i="17"/>
  <c r="E386" i="17" s="1"/>
  <c r="C387" i="17"/>
  <c r="E387" i="17" s="1"/>
  <c r="C388" i="17"/>
  <c r="E388" i="17" s="1"/>
  <c r="C389" i="17"/>
  <c r="E389" i="17" s="1"/>
  <c r="C390" i="17"/>
  <c r="E390" i="17" s="1"/>
  <c r="C391" i="17"/>
  <c r="E391" i="17" s="1"/>
  <c r="C392" i="17"/>
  <c r="E392" i="17" s="1"/>
  <c r="C393" i="17"/>
  <c r="E393" i="17" s="1"/>
  <c r="C394" i="17"/>
  <c r="E394" i="17" s="1"/>
  <c r="C395" i="17"/>
  <c r="E395" i="17" s="1"/>
  <c r="C396" i="17"/>
  <c r="E396" i="17" s="1"/>
  <c r="C397" i="17"/>
  <c r="E397" i="17" s="1"/>
  <c r="C398" i="17"/>
  <c r="E398" i="17" s="1"/>
  <c r="C399" i="17"/>
  <c r="E399" i="17" s="1"/>
  <c r="C400" i="17"/>
  <c r="E400" i="17" s="1"/>
  <c r="C401" i="17"/>
  <c r="E401" i="17" s="1"/>
  <c r="C402" i="17"/>
  <c r="E402" i="17" s="1"/>
  <c r="C403" i="17"/>
  <c r="E403" i="17" s="1"/>
  <c r="C404" i="17"/>
  <c r="E404" i="17" s="1"/>
  <c r="C405" i="17"/>
  <c r="E405" i="17" s="1"/>
  <c r="C406" i="17"/>
  <c r="E406" i="17" s="1"/>
  <c r="C407" i="17"/>
  <c r="E407" i="17" s="1"/>
  <c r="C408" i="17"/>
  <c r="E408" i="17" s="1"/>
  <c r="C409" i="17"/>
  <c r="E409" i="17" s="1"/>
  <c r="C410" i="17"/>
  <c r="E410" i="17" s="1"/>
  <c r="C411" i="17"/>
  <c r="E411" i="17" s="1"/>
  <c r="C412" i="17"/>
  <c r="E412" i="17" s="1"/>
  <c r="C413" i="17"/>
  <c r="E413" i="17" s="1"/>
  <c r="C414" i="17"/>
  <c r="E414" i="17" s="1"/>
  <c r="C415" i="17"/>
  <c r="E415" i="17" s="1"/>
  <c r="C416" i="17"/>
  <c r="E416" i="17" s="1"/>
  <c r="C417" i="17"/>
  <c r="E417" i="17" s="1"/>
  <c r="C418" i="17"/>
  <c r="E418" i="17" s="1"/>
  <c r="C419" i="17"/>
  <c r="E419" i="17" s="1"/>
  <c r="C420" i="17"/>
  <c r="E420" i="17" s="1"/>
  <c r="C421" i="17"/>
  <c r="E421" i="17" s="1"/>
  <c r="C422" i="17"/>
  <c r="E422" i="17" s="1"/>
  <c r="C423" i="17"/>
  <c r="E423" i="17" s="1"/>
  <c r="C424" i="17"/>
  <c r="E424" i="17" s="1"/>
  <c r="C425" i="17"/>
  <c r="E425" i="17" s="1"/>
  <c r="C426" i="17"/>
  <c r="E426" i="17" s="1"/>
  <c r="C427" i="17"/>
  <c r="E427" i="17" s="1"/>
  <c r="C428" i="17"/>
  <c r="E428" i="17" s="1"/>
  <c r="C429" i="17"/>
  <c r="E429" i="17" s="1"/>
  <c r="C430" i="17"/>
  <c r="E430" i="17" s="1"/>
  <c r="C431" i="17"/>
  <c r="E431" i="17" s="1"/>
  <c r="C432" i="17"/>
  <c r="E432" i="17" s="1"/>
  <c r="C433" i="17"/>
  <c r="E433" i="17" s="1"/>
  <c r="C434" i="17"/>
  <c r="E434" i="17" s="1"/>
  <c r="C435" i="17"/>
  <c r="E435" i="17" s="1"/>
  <c r="C436" i="17"/>
  <c r="E436" i="17" s="1"/>
  <c r="C437" i="17"/>
  <c r="E437" i="17" s="1"/>
  <c r="C438" i="17"/>
  <c r="E438" i="17" s="1"/>
  <c r="C439" i="17"/>
  <c r="E439" i="17" s="1"/>
  <c r="C440" i="17"/>
  <c r="E440" i="17" s="1"/>
  <c r="C441" i="17"/>
  <c r="E441" i="17" s="1"/>
  <c r="C442" i="17"/>
  <c r="E442" i="17" s="1"/>
  <c r="C443" i="17"/>
  <c r="E443" i="17" s="1"/>
  <c r="C444" i="17"/>
  <c r="E444" i="17" s="1"/>
  <c r="C445" i="17"/>
  <c r="E445" i="17" s="1"/>
  <c r="C446" i="17"/>
  <c r="E446" i="17" s="1"/>
  <c r="C447" i="17"/>
  <c r="E447" i="17" s="1"/>
  <c r="C448" i="17"/>
  <c r="E448" i="17" s="1"/>
  <c r="C449" i="17"/>
  <c r="E449" i="17" s="1"/>
  <c r="C450" i="17"/>
  <c r="E450" i="17" s="1"/>
  <c r="C451" i="17"/>
  <c r="E451" i="17" s="1"/>
  <c r="C452" i="17"/>
  <c r="E452" i="17" s="1"/>
  <c r="C453" i="17"/>
  <c r="E453" i="17" s="1"/>
  <c r="C454" i="17"/>
  <c r="E454" i="17" s="1"/>
  <c r="C455" i="17"/>
  <c r="E455" i="17" s="1"/>
  <c r="C456" i="17"/>
  <c r="E456" i="17" s="1"/>
  <c r="C457" i="17"/>
  <c r="E457" i="17" s="1"/>
  <c r="C458" i="17"/>
  <c r="E458" i="17" s="1"/>
  <c r="C459" i="17"/>
  <c r="E459" i="17" s="1"/>
  <c r="C460" i="17"/>
  <c r="E460" i="17" s="1"/>
  <c r="C461" i="17"/>
  <c r="E461" i="17" s="1"/>
  <c r="C462" i="17"/>
  <c r="E462" i="17" s="1"/>
  <c r="C463" i="17"/>
  <c r="E463" i="17" s="1"/>
  <c r="C464" i="17"/>
  <c r="E464" i="17" s="1"/>
  <c r="C465" i="17"/>
  <c r="E465" i="17" s="1"/>
  <c r="C466" i="17"/>
  <c r="E466" i="17" s="1"/>
  <c r="C467" i="17"/>
  <c r="E467" i="17" s="1"/>
  <c r="C468" i="17"/>
  <c r="E468" i="17" s="1"/>
  <c r="C469" i="17"/>
  <c r="E469" i="17" s="1"/>
  <c r="C470" i="17"/>
  <c r="E470" i="17" s="1"/>
  <c r="C471" i="17"/>
  <c r="E471" i="17" s="1"/>
  <c r="C472" i="17"/>
  <c r="E472" i="17" s="1"/>
  <c r="C473" i="17"/>
  <c r="E473" i="17" s="1"/>
  <c r="C474" i="17"/>
  <c r="E474" i="17" s="1"/>
  <c r="C475" i="17"/>
  <c r="E475" i="17" s="1"/>
  <c r="C476" i="17"/>
  <c r="E476" i="17" s="1"/>
  <c r="C477" i="17"/>
  <c r="E477" i="17" s="1"/>
  <c r="C478" i="17"/>
  <c r="E478" i="17" s="1"/>
  <c r="C479" i="17"/>
  <c r="E479" i="17" s="1"/>
  <c r="C480" i="17"/>
  <c r="E480" i="17" s="1"/>
  <c r="C481" i="17"/>
  <c r="E481" i="17" s="1"/>
  <c r="C482" i="17"/>
  <c r="E482" i="17" s="1"/>
  <c r="C483" i="17"/>
  <c r="E483" i="17" s="1"/>
  <c r="C484" i="17"/>
  <c r="E484" i="17" s="1"/>
  <c r="C485" i="17"/>
  <c r="E485" i="17" s="1"/>
  <c r="C486" i="17"/>
  <c r="E486" i="17" s="1"/>
  <c r="C487" i="17"/>
  <c r="E487" i="17" s="1"/>
  <c r="C488" i="17"/>
  <c r="E488" i="17" s="1"/>
  <c r="C489" i="17"/>
  <c r="E489" i="17" s="1"/>
  <c r="C490" i="17"/>
  <c r="E490" i="17" s="1"/>
  <c r="C491" i="17"/>
  <c r="E491" i="17" s="1"/>
  <c r="C492" i="17"/>
  <c r="E492" i="17" s="1"/>
  <c r="C493" i="17"/>
  <c r="E493" i="17" s="1"/>
  <c r="C494" i="17"/>
  <c r="E494" i="17" s="1"/>
  <c r="C495" i="17"/>
  <c r="E495" i="17" s="1"/>
  <c r="C496" i="17"/>
  <c r="E496" i="17" s="1"/>
  <c r="C497" i="17"/>
  <c r="E497" i="17" s="1"/>
  <c r="C498" i="17"/>
  <c r="E498" i="17" s="1"/>
  <c r="C499" i="17"/>
  <c r="E499" i="17" s="1"/>
  <c r="C500" i="17"/>
  <c r="E500" i="17" s="1"/>
  <c r="C501" i="17"/>
  <c r="E501" i="17" s="1"/>
  <c r="C502" i="17"/>
  <c r="E502" i="17" s="1"/>
  <c r="C503" i="17"/>
  <c r="E503" i="17" s="1"/>
  <c r="C504" i="17"/>
  <c r="E504" i="17" s="1"/>
  <c r="C505" i="17"/>
  <c r="E505" i="17" s="1"/>
  <c r="C506" i="17"/>
  <c r="E506" i="17" s="1"/>
  <c r="C507" i="17"/>
  <c r="E507" i="17" s="1"/>
  <c r="C508" i="17"/>
  <c r="E508" i="17" s="1"/>
  <c r="C509" i="17"/>
  <c r="E509" i="17" s="1"/>
  <c r="C510" i="17"/>
  <c r="E510" i="17" s="1"/>
  <c r="C511" i="17"/>
  <c r="E511" i="17" s="1"/>
  <c r="C512" i="17"/>
  <c r="E512" i="17" s="1"/>
  <c r="C513" i="17"/>
  <c r="E513" i="17" s="1"/>
  <c r="C514" i="17"/>
  <c r="E514" i="17" s="1"/>
  <c r="C515" i="17"/>
  <c r="E515" i="17" s="1"/>
  <c r="C516" i="17"/>
  <c r="E516" i="17" s="1"/>
  <c r="C517" i="17"/>
  <c r="E517" i="17" s="1"/>
  <c r="C518" i="17"/>
  <c r="E518" i="17" s="1"/>
  <c r="C519" i="17"/>
  <c r="E519" i="17" s="1"/>
  <c r="C520" i="17"/>
  <c r="E520" i="17" s="1"/>
  <c r="C521" i="17"/>
  <c r="E521" i="17" s="1"/>
  <c r="C522" i="17"/>
  <c r="E522" i="17" s="1"/>
  <c r="C523" i="17"/>
  <c r="E523" i="17" s="1"/>
  <c r="C524" i="17"/>
  <c r="E524" i="17" s="1"/>
  <c r="C525" i="17"/>
  <c r="E525" i="17" s="1"/>
  <c r="C526" i="17"/>
  <c r="E526" i="17" s="1"/>
  <c r="C527" i="17"/>
  <c r="E527" i="17" s="1"/>
  <c r="C528" i="17"/>
  <c r="E528" i="17" s="1"/>
  <c r="C529" i="17"/>
  <c r="E529" i="17" s="1"/>
  <c r="C530" i="17"/>
  <c r="E530" i="17" s="1"/>
  <c r="C531" i="17"/>
  <c r="E531" i="17" s="1"/>
  <c r="C532" i="17"/>
  <c r="E532" i="17" s="1"/>
  <c r="C533" i="17"/>
  <c r="E533" i="17" s="1"/>
  <c r="C534" i="17"/>
  <c r="E534" i="17" s="1"/>
  <c r="C535" i="17"/>
  <c r="E535" i="17" s="1"/>
  <c r="C536" i="17"/>
  <c r="E536" i="17" s="1"/>
  <c r="C537" i="17"/>
  <c r="E537" i="17" s="1"/>
  <c r="C538" i="17"/>
  <c r="E538" i="17" s="1"/>
  <c r="C539" i="17"/>
  <c r="E539" i="17" s="1"/>
  <c r="C540" i="17"/>
  <c r="E540" i="17" s="1"/>
  <c r="C541" i="17"/>
  <c r="E541" i="17" s="1"/>
  <c r="C542" i="17"/>
  <c r="E542" i="17" s="1"/>
  <c r="C543" i="17"/>
  <c r="E543" i="17" s="1"/>
  <c r="C544" i="17"/>
  <c r="E544" i="17" s="1"/>
  <c r="C545" i="17"/>
  <c r="E545" i="17" s="1"/>
  <c r="C546" i="17"/>
  <c r="E546" i="17" s="1"/>
  <c r="C547" i="17"/>
  <c r="E547" i="17" s="1"/>
  <c r="C548" i="17"/>
  <c r="E548" i="17" s="1"/>
  <c r="C549" i="17"/>
  <c r="E549" i="17" s="1"/>
  <c r="C550" i="17"/>
  <c r="E550" i="17" s="1"/>
  <c r="C551" i="17"/>
  <c r="E551" i="17" s="1"/>
  <c r="C552" i="17"/>
  <c r="E552" i="17" s="1"/>
  <c r="C553" i="17"/>
  <c r="E553" i="17" s="1"/>
  <c r="C554" i="17"/>
  <c r="E554" i="17" s="1"/>
  <c r="C555" i="17"/>
  <c r="E555" i="17" s="1"/>
  <c r="C556" i="17"/>
  <c r="E556" i="17" s="1"/>
  <c r="C557" i="17"/>
  <c r="E557" i="17" s="1"/>
  <c r="C558" i="17"/>
  <c r="E558" i="17" s="1"/>
  <c r="C559" i="17"/>
  <c r="E559" i="17" s="1"/>
  <c r="C560" i="17"/>
  <c r="E560" i="17" s="1"/>
  <c r="C561" i="17"/>
  <c r="E561" i="17" s="1"/>
  <c r="C562" i="17"/>
  <c r="E562" i="17" s="1"/>
  <c r="C563" i="17"/>
  <c r="E563" i="17" s="1"/>
  <c r="C564" i="17"/>
  <c r="E564" i="17" s="1"/>
  <c r="C565" i="17"/>
  <c r="E565" i="17" s="1"/>
  <c r="C566" i="17"/>
  <c r="E566" i="17" s="1"/>
  <c r="C567" i="17"/>
  <c r="E567" i="17" s="1"/>
  <c r="C568" i="17"/>
  <c r="E568" i="17" s="1"/>
  <c r="C569" i="17"/>
  <c r="E569" i="17" s="1"/>
  <c r="C570" i="17"/>
  <c r="E570" i="17" s="1"/>
  <c r="C571" i="17"/>
  <c r="E571" i="17" s="1"/>
  <c r="C572" i="17"/>
  <c r="E572" i="17" s="1"/>
  <c r="C573" i="17"/>
  <c r="E573" i="17" s="1"/>
  <c r="C574" i="17"/>
  <c r="E574" i="17" s="1"/>
  <c r="C575" i="17"/>
  <c r="E575" i="17" s="1"/>
  <c r="C576" i="17"/>
  <c r="E576" i="17" s="1"/>
  <c r="C577" i="17"/>
  <c r="E577" i="17" s="1"/>
  <c r="C578" i="17"/>
  <c r="E578" i="17" s="1"/>
  <c r="C579" i="17"/>
  <c r="E579" i="17" s="1"/>
  <c r="C580" i="17"/>
  <c r="E580" i="17" s="1"/>
  <c r="C581" i="17"/>
  <c r="E581" i="17" s="1"/>
  <c r="C582" i="17"/>
  <c r="E582" i="17" s="1"/>
  <c r="C583" i="17"/>
  <c r="E583" i="17" s="1"/>
  <c r="C584" i="17"/>
  <c r="E584" i="17" s="1"/>
  <c r="C585" i="17"/>
  <c r="E585" i="17" s="1"/>
  <c r="C586" i="17"/>
  <c r="E586" i="17" s="1"/>
  <c r="C587" i="17"/>
  <c r="E587" i="17" s="1"/>
  <c r="C588" i="17"/>
  <c r="E588" i="17" s="1"/>
  <c r="C589" i="17"/>
  <c r="E589" i="17" s="1"/>
  <c r="C590" i="17"/>
  <c r="E590" i="17" s="1"/>
  <c r="C591" i="17"/>
  <c r="E591" i="17" s="1"/>
  <c r="C592" i="17"/>
  <c r="E592" i="17" s="1"/>
  <c r="C593" i="17"/>
  <c r="E593" i="17" s="1"/>
  <c r="C594" i="17"/>
  <c r="E594" i="17" s="1"/>
  <c r="C595" i="17"/>
  <c r="E595" i="17" s="1"/>
  <c r="C596" i="17"/>
  <c r="E596" i="17" s="1"/>
  <c r="C597" i="17"/>
  <c r="E597" i="17" s="1"/>
  <c r="C598" i="17"/>
  <c r="E598" i="17" s="1"/>
  <c r="C599" i="17"/>
  <c r="E599" i="17" s="1"/>
  <c r="C600" i="17"/>
  <c r="E600" i="17" s="1"/>
  <c r="C601" i="17"/>
  <c r="E601" i="17" s="1"/>
  <c r="C602" i="17"/>
  <c r="E602" i="17" s="1"/>
  <c r="C603" i="17"/>
  <c r="E603" i="17" s="1"/>
  <c r="C604" i="17"/>
  <c r="E604" i="17" s="1"/>
  <c r="C605" i="17"/>
  <c r="E605" i="17" s="1"/>
  <c r="C606" i="17"/>
  <c r="E606" i="17" s="1"/>
  <c r="C607" i="17"/>
  <c r="E607" i="17" s="1"/>
  <c r="C608" i="17"/>
  <c r="E608" i="17" s="1"/>
  <c r="C609" i="17"/>
  <c r="E609" i="17" s="1"/>
  <c r="C610" i="17"/>
  <c r="E610" i="17" s="1"/>
  <c r="C611" i="17"/>
  <c r="E611" i="17" s="1"/>
  <c r="C612" i="17"/>
  <c r="E612" i="17" s="1"/>
  <c r="C613" i="17"/>
  <c r="E613" i="17" s="1"/>
  <c r="C614" i="17"/>
  <c r="E614" i="17" s="1"/>
  <c r="C615" i="17"/>
  <c r="E615" i="17" s="1"/>
  <c r="C616" i="17"/>
  <c r="E616" i="17" s="1"/>
  <c r="C617" i="17"/>
  <c r="E617" i="17" s="1"/>
  <c r="C618" i="17"/>
  <c r="E618" i="17" s="1"/>
  <c r="C619" i="17"/>
  <c r="E619" i="17" s="1"/>
  <c r="C620" i="17"/>
  <c r="E620" i="17" s="1"/>
  <c r="C621" i="17"/>
  <c r="E621" i="17" s="1"/>
  <c r="C622" i="17"/>
  <c r="E622" i="17" s="1"/>
  <c r="C623" i="17"/>
  <c r="E623" i="17" s="1"/>
  <c r="C624" i="17"/>
  <c r="E624" i="17" s="1"/>
  <c r="C625" i="17"/>
  <c r="E625" i="17" s="1"/>
  <c r="C626" i="17"/>
  <c r="E626" i="17" s="1"/>
  <c r="C627" i="17"/>
  <c r="E627" i="17" s="1"/>
  <c r="C628" i="17"/>
  <c r="E628" i="17" s="1"/>
  <c r="C629" i="17"/>
  <c r="E629" i="17" s="1"/>
  <c r="C630" i="17"/>
  <c r="E630" i="17" s="1"/>
  <c r="C631" i="17"/>
  <c r="E631" i="17" s="1"/>
  <c r="C632" i="17"/>
  <c r="E632" i="17" s="1"/>
  <c r="C633" i="17"/>
  <c r="E633" i="17" s="1"/>
  <c r="C634" i="17"/>
  <c r="E634" i="17" s="1"/>
  <c r="C635" i="17"/>
  <c r="E635" i="17" s="1"/>
  <c r="C636" i="17"/>
  <c r="E636" i="17" s="1"/>
  <c r="C637" i="17"/>
  <c r="E637" i="17" s="1"/>
  <c r="C638" i="17"/>
  <c r="E638" i="17" s="1"/>
  <c r="C639" i="17"/>
  <c r="E639" i="17" s="1"/>
  <c r="C640" i="17"/>
  <c r="E640" i="17" s="1"/>
  <c r="C641" i="17"/>
  <c r="E641" i="17" s="1"/>
  <c r="C642" i="17"/>
  <c r="E642" i="17" s="1"/>
  <c r="C643" i="17"/>
  <c r="E643" i="17" s="1"/>
  <c r="C644" i="17"/>
  <c r="E644" i="17" s="1"/>
  <c r="C645" i="17"/>
  <c r="E645" i="17" s="1"/>
  <c r="C646" i="17"/>
  <c r="E646" i="17" s="1"/>
  <c r="C647" i="17"/>
  <c r="E647" i="17" s="1"/>
  <c r="C648" i="17"/>
  <c r="E648" i="17" s="1"/>
  <c r="C649" i="17"/>
  <c r="E649" i="17" s="1"/>
  <c r="C650" i="17"/>
  <c r="E650" i="17" s="1"/>
  <c r="C651" i="17"/>
  <c r="E651" i="17" s="1"/>
  <c r="C652" i="17"/>
  <c r="E652" i="17" s="1"/>
  <c r="C653" i="17"/>
  <c r="E653" i="17" s="1"/>
  <c r="C654" i="17"/>
  <c r="E654" i="17" s="1"/>
  <c r="C655" i="17"/>
  <c r="E655" i="17" s="1"/>
  <c r="C656" i="17"/>
  <c r="E656" i="17" s="1"/>
  <c r="C657" i="17"/>
  <c r="E657" i="17" s="1"/>
  <c r="C658" i="17"/>
  <c r="E658" i="17" s="1"/>
  <c r="C659" i="17"/>
  <c r="E659" i="17" s="1"/>
  <c r="C660" i="17"/>
  <c r="E660" i="17" s="1"/>
  <c r="C661" i="17"/>
  <c r="E661" i="17" s="1"/>
  <c r="C662" i="17"/>
  <c r="E662" i="17" s="1"/>
  <c r="C663" i="17"/>
  <c r="E663" i="17" s="1"/>
  <c r="C664" i="17"/>
  <c r="E664" i="17" s="1"/>
  <c r="C665" i="17"/>
  <c r="E665" i="17" s="1"/>
  <c r="C666" i="17"/>
  <c r="E666" i="17" s="1"/>
  <c r="C667" i="17"/>
  <c r="E667" i="17" s="1"/>
  <c r="C668" i="17"/>
  <c r="E668" i="17" s="1"/>
  <c r="C669" i="17"/>
  <c r="E669" i="17" s="1"/>
  <c r="C670" i="17"/>
  <c r="E670" i="17" s="1"/>
  <c r="C671" i="17"/>
  <c r="E671" i="17" s="1"/>
  <c r="C672" i="17"/>
  <c r="E672" i="17" s="1"/>
  <c r="C673" i="17"/>
  <c r="E673" i="17" s="1"/>
  <c r="C674" i="17"/>
  <c r="E674" i="17" s="1"/>
  <c r="C675" i="17"/>
  <c r="E675" i="17" s="1"/>
  <c r="C676" i="17"/>
  <c r="E676" i="17" s="1"/>
  <c r="C677" i="17"/>
  <c r="E677" i="17" s="1"/>
  <c r="C678" i="17"/>
  <c r="E678" i="17" s="1"/>
  <c r="C679" i="17"/>
  <c r="E679" i="17" s="1"/>
  <c r="C680" i="17"/>
  <c r="E680" i="17" s="1"/>
  <c r="C681" i="17"/>
  <c r="E681" i="17" s="1"/>
  <c r="C682" i="17"/>
  <c r="E682" i="17" s="1"/>
  <c r="C683" i="17"/>
  <c r="E683" i="17" s="1"/>
  <c r="C684" i="17"/>
  <c r="E684" i="17" s="1"/>
  <c r="C685" i="17"/>
  <c r="E685" i="17" s="1"/>
  <c r="C686" i="17"/>
  <c r="E686" i="17" s="1"/>
  <c r="C687" i="17"/>
  <c r="E687" i="17" s="1"/>
  <c r="C688" i="17"/>
  <c r="E688" i="17" s="1"/>
  <c r="C689" i="17"/>
  <c r="E689" i="17" s="1"/>
  <c r="C690" i="17"/>
  <c r="E690" i="17" s="1"/>
  <c r="C691" i="17"/>
  <c r="E691" i="17" s="1"/>
  <c r="C692" i="17"/>
  <c r="E692" i="17" s="1"/>
  <c r="C693" i="17"/>
  <c r="E693" i="17" s="1"/>
  <c r="C694" i="17"/>
  <c r="E694" i="17" s="1"/>
  <c r="C695" i="17"/>
  <c r="E695" i="17" s="1"/>
  <c r="C696" i="17"/>
  <c r="E696" i="17" s="1"/>
  <c r="C697" i="17"/>
  <c r="E697" i="17" s="1"/>
  <c r="C698" i="17"/>
  <c r="E698" i="17" s="1"/>
  <c r="C699" i="17"/>
  <c r="E699" i="17" s="1"/>
  <c r="C700" i="17"/>
  <c r="E700" i="17" s="1"/>
  <c r="C701" i="17"/>
  <c r="E701" i="17" s="1"/>
  <c r="C702" i="17"/>
  <c r="E702" i="17" s="1"/>
  <c r="C703" i="17"/>
  <c r="E703" i="17" s="1"/>
  <c r="C704" i="17"/>
  <c r="E704" i="17" s="1"/>
  <c r="C705" i="17"/>
  <c r="E705" i="17" s="1"/>
  <c r="C706" i="17"/>
  <c r="E706" i="17" s="1"/>
  <c r="C707" i="17"/>
  <c r="E707" i="17" s="1"/>
  <c r="C708" i="17"/>
  <c r="E708" i="17" s="1"/>
  <c r="C709" i="17"/>
  <c r="E709" i="17" s="1"/>
  <c r="C710" i="17"/>
  <c r="E710" i="17" s="1"/>
  <c r="C711" i="17"/>
  <c r="E711" i="17" s="1"/>
  <c r="C712" i="17"/>
  <c r="E712" i="17" s="1"/>
  <c r="C713" i="17"/>
  <c r="E713" i="17" s="1"/>
  <c r="C714" i="17"/>
  <c r="E714" i="17" s="1"/>
  <c r="C715" i="17"/>
  <c r="E715" i="17" s="1"/>
  <c r="C716" i="17"/>
  <c r="E716" i="17" s="1"/>
  <c r="C717" i="17"/>
  <c r="E717" i="17" s="1"/>
  <c r="C718" i="17"/>
  <c r="E718" i="17" s="1"/>
  <c r="C719" i="17"/>
  <c r="E719" i="17" s="1"/>
  <c r="C720" i="17"/>
  <c r="E720" i="17" s="1"/>
  <c r="C721" i="17"/>
  <c r="E721" i="17" s="1"/>
  <c r="C722" i="17"/>
  <c r="E722" i="17" s="1"/>
  <c r="C723" i="17"/>
  <c r="E723" i="17" s="1"/>
  <c r="C724" i="17"/>
  <c r="E724" i="17" s="1"/>
  <c r="C725" i="17"/>
  <c r="E725" i="17" s="1"/>
  <c r="C726" i="17"/>
  <c r="E726" i="17" s="1"/>
  <c r="C727" i="17"/>
  <c r="E727" i="17" s="1"/>
  <c r="C728" i="17"/>
  <c r="E728" i="17" s="1"/>
  <c r="C729" i="17"/>
  <c r="E729" i="17" s="1"/>
  <c r="C730" i="17"/>
  <c r="E730" i="17" s="1"/>
  <c r="C731" i="17"/>
  <c r="E731" i="17" s="1"/>
  <c r="C732" i="17"/>
  <c r="E732" i="17" s="1"/>
  <c r="C733" i="17"/>
  <c r="E733" i="17" s="1"/>
  <c r="C734" i="17"/>
  <c r="E734" i="17" s="1"/>
  <c r="C735" i="17"/>
  <c r="E735" i="17" s="1"/>
  <c r="C736" i="17"/>
  <c r="E736" i="17" s="1"/>
  <c r="C737" i="17"/>
  <c r="E737" i="17" s="1"/>
  <c r="C738" i="17"/>
  <c r="E738" i="17" s="1"/>
  <c r="C739" i="17"/>
  <c r="E739" i="17" s="1"/>
  <c r="C740" i="17"/>
  <c r="E740" i="17" s="1"/>
  <c r="C741" i="17"/>
  <c r="E741" i="17" s="1"/>
  <c r="C742" i="17"/>
  <c r="E742" i="17" s="1"/>
  <c r="C743" i="17"/>
  <c r="E743" i="17" s="1"/>
  <c r="C744" i="17"/>
  <c r="E744" i="17" s="1"/>
  <c r="C745" i="17"/>
  <c r="E745" i="17" s="1"/>
  <c r="C746" i="17"/>
  <c r="E746" i="17" s="1"/>
  <c r="C747" i="17"/>
  <c r="E747" i="17" s="1"/>
  <c r="C748" i="17"/>
  <c r="E748" i="17" s="1"/>
  <c r="C749" i="17"/>
  <c r="E749" i="17" s="1"/>
  <c r="C750" i="17"/>
  <c r="E750" i="17" s="1"/>
  <c r="C751" i="17"/>
  <c r="E751" i="17" s="1"/>
  <c r="C752" i="17"/>
  <c r="E752" i="17" s="1"/>
  <c r="C753" i="17"/>
  <c r="E753" i="17" s="1"/>
  <c r="C754" i="17"/>
  <c r="E754" i="17" s="1"/>
  <c r="C755" i="17"/>
  <c r="E755" i="17" s="1"/>
  <c r="C756" i="17"/>
  <c r="E756" i="17" s="1"/>
  <c r="C757" i="17"/>
  <c r="E757" i="17" s="1"/>
  <c r="C758" i="17"/>
  <c r="E758" i="17" s="1"/>
  <c r="C759" i="17"/>
  <c r="E759" i="17" s="1"/>
  <c r="C760" i="17"/>
  <c r="E760" i="17" s="1"/>
  <c r="C761" i="17"/>
  <c r="E761" i="17" s="1"/>
  <c r="C762" i="17"/>
  <c r="E762" i="17" s="1"/>
  <c r="C763" i="17"/>
  <c r="E763" i="17" s="1"/>
  <c r="C764" i="17"/>
  <c r="E764" i="17" s="1"/>
  <c r="C765" i="17"/>
  <c r="E765" i="17" s="1"/>
  <c r="C766" i="17"/>
  <c r="E766" i="17" s="1"/>
  <c r="C767" i="17"/>
  <c r="E767" i="17" s="1"/>
  <c r="C768" i="17"/>
  <c r="E768" i="17" s="1"/>
  <c r="C769" i="17"/>
  <c r="E769" i="17" s="1"/>
  <c r="C770" i="17"/>
  <c r="E770" i="17" s="1"/>
  <c r="C771" i="17"/>
  <c r="E771" i="17" s="1"/>
  <c r="C772" i="17"/>
  <c r="E772" i="17" s="1"/>
  <c r="C773" i="17"/>
  <c r="E773" i="17" s="1"/>
  <c r="C774" i="17"/>
  <c r="E774" i="17" s="1"/>
  <c r="C775" i="17"/>
  <c r="E775" i="17" s="1"/>
  <c r="C776" i="17"/>
  <c r="E776" i="17" s="1"/>
  <c r="C777" i="17"/>
  <c r="E777" i="17" s="1"/>
  <c r="C778" i="17"/>
  <c r="E778" i="17" s="1"/>
  <c r="C779" i="17"/>
  <c r="E779" i="17" s="1"/>
  <c r="C780" i="17"/>
  <c r="E780" i="17" s="1"/>
  <c r="C781" i="17"/>
  <c r="E781" i="17" s="1"/>
  <c r="C782" i="17"/>
  <c r="E782" i="17" s="1"/>
  <c r="C783" i="17"/>
  <c r="E783" i="17" s="1"/>
  <c r="C784" i="17"/>
  <c r="E784" i="17" s="1"/>
  <c r="C785" i="17"/>
  <c r="E785" i="17" s="1"/>
  <c r="C786" i="17"/>
  <c r="E786" i="17" s="1"/>
  <c r="C787" i="17"/>
  <c r="E787" i="17" s="1"/>
  <c r="C788" i="17"/>
  <c r="E788" i="17" s="1"/>
  <c r="C789" i="17"/>
  <c r="E789" i="17" s="1"/>
  <c r="C790" i="17"/>
  <c r="E790" i="17" s="1"/>
  <c r="C791" i="17"/>
  <c r="E791" i="17" s="1"/>
  <c r="C792" i="17"/>
  <c r="E792" i="17" s="1"/>
  <c r="C793" i="17"/>
  <c r="E793" i="17" s="1"/>
  <c r="C794" i="17"/>
  <c r="E794" i="17" s="1"/>
  <c r="C795" i="17"/>
  <c r="E795" i="17" s="1"/>
  <c r="C796" i="17"/>
  <c r="E796" i="17" s="1"/>
  <c r="C797" i="17"/>
  <c r="E797" i="17" s="1"/>
  <c r="C798" i="17"/>
  <c r="E798" i="17" s="1"/>
  <c r="C799" i="17"/>
  <c r="E799" i="17" s="1"/>
  <c r="C800" i="17"/>
  <c r="E800" i="17" s="1"/>
  <c r="C801" i="17"/>
  <c r="E801" i="17" s="1"/>
  <c r="C802" i="17"/>
  <c r="E802" i="17" s="1"/>
  <c r="C803" i="17"/>
  <c r="E803" i="17" s="1"/>
  <c r="C804" i="17"/>
  <c r="E804" i="17" s="1"/>
  <c r="C805" i="17"/>
  <c r="E805" i="17" s="1"/>
  <c r="C806" i="17"/>
  <c r="E806" i="17" s="1"/>
  <c r="C807" i="17"/>
  <c r="E807" i="17" s="1"/>
  <c r="C808" i="17"/>
  <c r="E808" i="17" s="1"/>
  <c r="C809" i="17"/>
  <c r="E809" i="17" s="1"/>
  <c r="C810" i="17"/>
  <c r="E810" i="17" s="1"/>
  <c r="C811" i="17"/>
  <c r="E811" i="17" s="1"/>
  <c r="C812" i="17"/>
  <c r="E812" i="17" s="1"/>
  <c r="C813" i="17"/>
  <c r="E813" i="17" s="1"/>
  <c r="C814" i="17"/>
  <c r="E814" i="17" s="1"/>
  <c r="C815" i="17"/>
  <c r="E815" i="17" s="1"/>
  <c r="C816" i="17"/>
  <c r="E816" i="17" s="1"/>
  <c r="C817" i="17"/>
  <c r="E817" i="17" s="1"/>
  <c r="C818" i="17"/>
  <c r="E818" i="17" s="1"/>
  <c r="C819" i="17"/>
  <c r="E819" i="17" s="1"/>
  <c r="C820" i="17"/>
  <c r="E820" i="17" s="1"/>
  <c r="C821" i="17"/>
  <c r="E821" i="17" s="1"/>
  <c r="C822" i="17"/>
  <c r="E822" i="17" s="1"/>
  <c r="C823" i="17"/>
  <c r="E823" i="17" s="1"/>
  <c r="C824" i="17"/>
  <c r="E824" i="17" s="1"/>
  <c r="C825" i="17"/>
  <c r="E825" i="17" s="1"/>
  <c r="C826" i="17"/>
  <c r="E826" i="17" s="1"/>
  <c r="C827" i="17"/>
  <c r="E827" i="17" s="1"/>
  <c r="C828" i="17"/>
  <c r="E828" i="17" s="1"/>
  <c r="C829" i="17"/>
  <c r="E829" i="17" s="1"/>
  <c r="C830" i="17"/>
  <c r="E830" i="17" s="1"/>
  <c r="C831" i="17"/>
  <c r="E831" i="17" s="1"/>
  <c r="C832" i="17"/>
  <c r="E832" i="17" s="1"/>
  <c r="C833" i="17"/>
  <c r="E833" i="17" s="1"/>
  <c r="C834" i="17"/>
  <c r="E834" i="17" s="1"/>
  <c r="C835" i="17"/>
  <c r="E835" i="17" s="1"/>
  <c r="C836" i="17"/>
  <c r="E836" i="17" s="1"/>
  <c r="C837" i="17"/>
  <c r="E837" i="17" s="1"/>
  <c r="C838" i="17"/>
  <c r="E838" i="17" s="1"/>
  <c r="C839" i="17"/>
  <c r="E839" i="17" s="1"/>
  <c r="C840" i="17"/>
  <c r="E840" i="17" s="1"/>
  <c r="C841" i="17"/>
  <c r="E841" i="17" s="1"/>
  <c r="C842" i="17"/>
  <c r="E842" i="17" s="1"/>
  <c r="C843" i="17"/>
  <c r="E843" i="17" s="1"/>
  <c r="C844" i="17"/>
  <c r="E844" i="17" s="1"/>
  <c r="C845" i="17"/>
  <c r="E845" i="17" s="1"/>
  <c r="C846" i="17"/>
  <c r="E846" i="17" s="1"/>
  <c r="C847" i="17"/>
  <c r="E847" i="17" s="1"/>
  <c r="C848" i="17"/>
  <c r="E848" i="17" s="1"/>
  <c r="C849" i="17"/>
  <c r="E849" i="17" s="1"/>
  <c r="C850" i="17"/>
  <c r="E850" i="17" s="1"/>
  <c r="C851" i="17"/>
  <c r="E851" i="17" s="1"/>
  <c r="C852" i="17"/>
  <c r="E852" i="17" s="1"/>
  <c r="C853" i="17"/>
  <c r="E853" i="17" s="1"/>
  <c r="C854" i="17"/>
  <c r="E854" i="17" s="1"/>
  <c r="C855" i="17"/>
  <c r="E855" i="17" s="1"/>
  <c r="C856" i="17"/>
  <c r="E856" i="17" s="1"/>
  <c r="C857" i="17"/>
  <c r="E857" i="17" s="1"/>
  <c r="C858" i="17"/>
  <c r="E858" i="17" s="1"/>
  <c r="C859" i="17"/>
  <c r="E859" i="17" s="1"/>
  <c r="C860" i="17"/>
  <c r="E860" i="17" s="1"/>
  <c r="C861" i="17"/>
  <c r="E861" i="17" s="1"/>
  <c r="C862" i="17"/>
  <c r="E862" i="17" s="1"/>
  <c r="C863" i="17"/>
  <c r="E863" i="17" s="1"/>
  <c r="C864" i="17"/>
  <c r="E864" i="17" s="1"/>
  <c r="C865" i="17"/>
  <c r="E865" i="17" s="1"/>
  <c r="C866" i="17"/>
  <c r="E866" i="17" s="1"/>
  <c r="C867" i="17"/>
  <c r="E867" i="17" s="1"/>
  <c r="C868" i="17"/>
  <c r="E868" i="17" s="1"/>
  <c r="C869" i="17"/>
  <c r="E869" i="17" s="1"/>
  <c r="C870" i="17"/>
  <c r="E870" i="17" s="1"/>
  <c r="C871" i="17"/>
  <c r="E871" i="17" s="1"/>
  <c r="C872" i="17"/>
  <c r="E872" i="17" s="1"/>
  <c r="C873" i="17"/>
  <c r="E873" i="17" s="1"/>
  <c r="C874" i="17"/>
  <c r="E874" i="17" s="1"/>
  <c r="C875" i="17"/>
  <c r="E875" i="17" s="1"/>
  <c r="C876" i="17"/>
  <c r="E876" i="17" s="1"/>
  <c r="C877" i="17"/>
  <c r="E877" i="17" s="1"/>
  <c r="C878" i="17"/>
  <c r="E878" i="17" s="1"/>
  <c r="C879" i="17"/>
  <c r="E879" i="17" s="1"/>
  <c r="C880" i="17"/>
  <c r="E880" i="17" s="1"/>
  <c r="C881" i="17"/>
  <c r="E881" i="17" s="1"/>
  <c r="C882" i="17"/>
  <c r="E882" i="17" s="1"/>
  <c r="C883" i="17"/>
  <c r="E883" i="17" s="1"/>
  <c r="C884" i="17"/>
  <c r="E884" i="17" s="1"/>
  <c r="C885" i="17"/>
  <c r="E885" i="17" s="1"/>
  <c r="C886" i="17"/>
  <c r="E886" i="17" s="1"/>
  <c r="C887" i="17"/>
  <c r="E887" i="17" s="1"/>
  <c r="C888" i="17"/>
  <c r="E888" i="17" s="1"/>
  <c r="C889" i="17"/>
  <c r="E889" i="17" s="1"/>
  <c r="C890" i="17"/>
  <c r="E890" i="17" s="1"/>
  <c r="C891" i="17"/>
  <c r="E891" i="17" s="1"/>
  <c r="C892" i="17"/>
  <c r="E892" i="17" s="1"/>
  <c r="C893" i="17"/>
  <c r="E893" i="17" s="1"/>
  <c r="C894" i="17"/>
  <c r="E894" i="17" s="1"/>
  <c r="C895" i="17"/>
  <c r="E895" i="17" s="1"/>
  <c r="C896" i="17"/>
  <c r="E896" i="17" s="1"/>
  <c r="C897" i="17"/>
  <c r="E897" i="17" s="1"/>
  <c r="C898" i="17"/>
  <c r="E898" i="17" s="1"/>
  <c r="C899" i="17"/>
  <c r="E899" i="17" s="1"/>
  <c r="C900" i="17"/>
  <c r="E900" i="17" s="1"/>
  <c r="C901" i="17"/>
  <c r="E901" i="17" s="1"/>
  <c r="C902" i="17"/>
  <c r="E902" i="17" s="1"/>
  <c r="C903" i="17"/>
  <c r="E903" i="17" s="1"/>
  <c r="C904" i="17"/>
  <c r="E904" i="17" s="1"/>
  <c r="C905" i="17"/>
  <c r="E905" i="17" s="1"/>
  <c r="C906" i="17"/>
  <c r="E906" i="17" s="1"/>
  <c r="C907" i="17"/>
  <c r="E907" i="17" s="1"/>
  <c r="C908" i="17"/>
  <c r="E908" i="17" s="1"/>
  <c r="C909" i="17"/>
  <c r="E909" i="17" s="1"/>
  <c r="C910" i="17"/>
  <c r="E910" i="17" s="1"/>
  <c r="C911" i="17"/>
  <c r="E911" i="17" s="1"/>
  <c r="C912" i="17"/>
  <c r="E912" i="17" s="1"/>
  <c r="C913" i="17"/>
  <c r="E913" i="17" s="1"/>
  <c r="C914" i="17"/>
  <c r="E914" i="17" s="1"/>
  <c r="C915" i="17"/>
  <c r="E915" i="17" s="1"/>
  <c r="C916" i="17"/>
  <c r="E916" i="17" s="1"/>
  <c r="C917" i="17"/>
  <c r="E917" i="17" s="1"/>
  <c r="C918" i="17"/>
  <c r="E918" i="17" s="1"/>
  <c r="C919" i="17"/>
  <c r="E919" i="17" s="1"/>
  <c r="C920" i="17"/>
  <c r="E920" i="17" s="1"/>
  <c r="C921" i="17"/>
  <c r="E921" i="17" s="1"/>
  <c r="C922" i="17"/>
  <c r="E922" i="17" s="1"/>
  <c r="C923" i="17"/>
  <c r="E923" i="17" s="1"/>
  <c r="C924" i="17"/>
  <c r="E924" i="17" s="1"/>
  <c r="C925" i="17"/>
  <c r="E925" i="17" s="1"/>
  <c r="C926" i="17"/>
  <c r="E926" i="17" s="1"/>
  <c r="C927" i="17"/>
  <c r="E927" i="17" s="1"/>
  <c r="C928" i="17"/>
  <c r="E928" i="17" s="1"/>
  <c r="C929" i="17"/>
  <c r="E929" i="17" s="1"/>
  <c r="C930" i="17"/>
  <c r="E930" i="17" s="1"/>
  <c r="C931" i="17"/>
  <c r="E931" i="17" s="1"/>
  <c r="C932" i="17"/>
  <c r="E932" i="17" s="1"/>
  <c r="C933" i="17"/>
  <c r="E933" i="17" s="1"/>
  <c r="C934" i="17"/>
  <c r="E934" i="17" s="1"/>
  <c r="C935" i="17"/>
  <c r="E935" i="17" s="1"/>
  <c r="C936" i="17"/>
  <c r="E936" i="17" s="1"/>
  <c r="C937" i="17"/>
  <c r="E937" i="17" s="1"/>
  <c r="C938" i="17"/>
  <c r="E938" i="17" s="1"/>
  <c r="C939" i="17"/>
  <c r="E939" i="17" s="1"/>
  <c r="C940" i="17"/>
  <c r="E940" i="17" s="1"/>
  <c r="C941" i="17"/>
  <c r="E941" i="17" s="1"/>
  <c r="C942" i="17"/>
  <c r="E942" i="17" s="1"/>
  <c r="C943" i="17"/>
  <c r="E943" i="17" s="1"/>
  <c r="C944" i="17"/>
  <c r="E944" i="17" s="1"/>
  <c r="C945" i="17"/>
  <c r="E945" i="17" s="1"/>
  <c r="C946" i="17"/>
  <c r="E946" i="17" s="1"/>
  <c r="C947" i="17"/>
  <c r="E947" i="17" s="1"/>
  <c r="C948" i="17"/>
  <c r="E948" i="17" s="1"/>
  <c r="C949" i="17"/>
  <c r="E949" i="17" s="1"/>
  <c r="C950" i="17"/>
  <c r="E950" i="17" s="1"/>
  <c r="C951" i="17"/>
  <c r="E951" i="17" s="1"/>
  <c r="C952" i="17"/>
  <c r="E952" i="17" s="1"/>
  <c r="C953" i="17"/>
  <c r="E953" i="17" s="1"/>
  <c r="C954" i="17"/>
  <c r="E954" i="17" s="1"/>
  <c r="C955" i="17"/>
  <c r="E955" i="17" s="1"/>
  <c r="C956" i="17"/>
  <c r="E956" i="17" s="1"/>
  <c r="C957" i="17"/>
  <c r="E957" i="17" s="1"/>
  <c r="C958" i="17"/>
  <c r="E958" i="17" s="1"/>
  <c r="C959" i="17"/>
  <c r="E959" i="17" s="1"/>
  <c r="C960" i="17"/>
  <c r="E960" i="17" s="1"/>
  <c r="C961" i="17"/>
  <c r="E961" i="17" s="1"/>
  <c r="C962" i="17"/>
  <c r="E962" i="17" s="1"/>
  <c r="C963" i="17"/>
  <c r="E963" i="17" s="1"/>
  <c r="C964" i="17"/>
  <c r="E964" i="17" s="1"/>
  <c r="C965" i="17"/>
  <c r="E965" i="17" s="1"/>
  <c r="C966" i="17"/>
  <c r="E966" i="17" s="1"/>
  <c r="C967" i="17"/>
  <c r="E967" i="17" s="1"/>
  <c r="C968" i="17"/>
  <c r="E968" i="17" s="1"/>
  <c r="C969" i="17"/>
  <c r="E969" i="17" s="1"/>
  <c r="C970" i="17"/>
  <c r="E970" i="17" s="1"/>
  <c r="C971" i="17"/>
  <c r="E971" i="17" s="1"/>
  <c r="C972" i="17"/>
  <c r="E972" i="17" s="1"/>
  <c r="C973" i="17"/>
  <c r="E973" i="17" s="1"/>
  <c r="C974" i="17"/>
  <c r="E974" i="17" s="1"/>
  <c r="C975" i="17"/>
  <c r="E975" i="17" s="1"/>
  <c r="C976" i="17"/>
  <c r="E976" i="17" s="1"/>
  <c r="C977" i="17"/>
  <c r="E977" i="17" s="1"/>
  <c r="C978" i="17"/>
  <c r="E978" i="17" s="1"/>
  <c r="C979" i="17"/>
  <c r="E979" i="17" s="1"/>
  <c r="C980" i="17"/>
  <c r="E980" i="17" s="1"/>
  <c r="C981" i="17"/>
  <c r="E981" i="17" s="1"/>
  <c r="C982" i="17"/>
  <c r="E982" i="17" s="1"/>
  <c r="C983" i="17"/>
  <c r="E983" i="17" s="1"/>
  <c r="C984" i="17"/>
  <c r="E984" i="17" s="1"/>
  <c r="C985" i="17"/>
  <c r="E985" i="17" s="1"/>
  <c r="C986" i="17"/>
  <c r="E986" i="17" s="1"/>
  <c r="C987" i="17"/>
  <c r="E987" i="17" s="1"/>
  <c r="C988" i="17"/>
  <c r="E988" i="17" s="1"/>
  <c r="C989" i="17"/>
  <c r="E989" i="17" s="1"/>
  <c r="C990" i="17"/>
  <c r="E990" i="17" s="1"/>
  <c r="C991" i="17"/>
  <c r="E991" i="17" s="1"/>
  <c r="C992" i="17"/>
  <c r="E992" i="17" s="1"/>
  <c r="C993" i="17"/>
  <c r="E993" i="17" s="1"/>
  <c r="C994" i="17"/>
  <c r="E994" i="17" s="1"/>
  <c r="C995" i="17"/>
  <c r="E995" i="17" s="1"/>
  <c r="C996" i="17"/>
  <c r="E996" i="17" s="1"/>
  <c r="C997" i="17"/>
  <c r="E997" i="17" s="1"/>
  <c r="C998" i="17"/>
  <c r="E998" i="17" s="1"/>
  <c r="C999" i="17"/>
  <c r="E999" i="17" s="1"/>
  <c r="C1000" i="17"/>
  <c r="E1000" i="17" s="1"/>
  <c r="C2" i="17"/>
  <c r="E2" i="17" s="1"/>
  <c r="D3" i="16"/>
  <c r="D4" i="16"/>
  <c r="D5" i="16"/>
  <c r="D6" i="16"/>
  <c r="D7" i="16"/>
  <c r="D8" i="16"/>
  <c r="D9" i="16"/>
  <c r="D10" i="16"/>
  <c r="D11" i="16"/>
  <c r="D12" i="16"/>
  <c r="D13" i="16"/>
  <c r="D14" i="16"/>
  <c r="D15" i="16"/>
  <c r="D16" i="16"/>
  <c r="D17" i="16"/>
  <c r="D18" i="16"/>
  <c r="D19" i="16"/>
  <c r="D20" i="16"/>
  <c r="D21" i="16"/>
  <c r="D22" i="16"/>
  <c r="D23" i="16"/>
  <c r="D24" i="16"/>
  <c r="D25" i="16"/>
  <c r="D26" i="16"/>
  <c r="D27" i="16"/>
  <c r="D28" i="16"/>
  <c r="D29" i="16"/>
  <c r="D30" i="16"/>
  <c r="D31" i="16"/>
  <c r="D32" i="16"/>
  <c r="D33" i="16"/>
  <c r="D34" i="16"/>
  <c r="D35" i="16"/>
  <c r="D36" i="16"/>
  <c r="D37" i="16"/>
  <c r="D38" i="16"/>
  <c r="D39" i="16"/>
  <c r="D40" i="16"/>
  <c r="D41" i="16"/>
  <c r="D42" i="16"/>
  <c r="D43" i="16"/>
  <c r="D44" i="16"/>
  <c r="D45" i="16"/>
  <c r="D46" i="16"/>
  <c r="D47" i="16"/>
  <c r="D48" i="16"/>
  <c r="D49" i="16"/>
  <c r="D50" i="16"/>
  <c r="D51" i="16"/>
  <c r="D52" i="16"/>
  <c r="D53" i="16"/>
  <c r="D54" i="16"/>
  <c r="D55" i="16"/>
  <c r="D56" i="16"/>
  <c r="D57" i="16"/>
  <c r="D58" i="16"/>
  <c r="D59" i="16"/>
  <c r="D60" i="16"/>
  <c r="D61" i="16"/>
  <c r="D62" i="16"/>
  <c r="D63" i="16"/>
  <c r="D64" i="16"/>
  <c r="D65" i="16"/>
  <c r="D66" i="16"/>
  <c r="D67" i="16"/>
  <c r="D68" i="16"/>
  <c r="D69" i="16"/>
  <c r="D70" i="16"/>
  <c r="D71" i="16"/>
  <c r="D72" i="16"/>
  <c r="D73" i="16"/>
  <c r="D74" i="16"/>
  <c r="D75" i="16"/>
  <c r="D76" i="16"/>
  <c r="D77" i="16"/>
  <c r="D78" i="16"/>
  <c r="D79" i="16"/>
  <c r="D80" i="16"/>
  <c r="D81" i="16"/>
  <c r="D82" i="16"/>
  <c r="D83" i="16"/>
  <c r="D84" i="16"/>
  <c r="D85" i="16"/>
  <c r="D86" i="16"/>
  <c r="D87" i="16"/>
  <c r="D88" i="16"/>
  <c r="D89" i="16"/>
  <c r="D90" i="16"/>
  <c r="D91" i="16"/>
  <c r="D92" i="16"/>
  <c r="D93" i="16"/>
  <c r="D94" i="16"/>
  <c r="D95" i="16"/>
  <c r="D96" i="16"/>
  <c r="D97" i="16"/>
  <c r="D98" i="16"/>
  <c r="D99" i="16"/>
  <c r="D100" i="16"/>
  <c r="D101" i="16"/>
  <c r="D102" i="16"/>
  <c r="D103" i="16"/>
  <c r="D104" i="16"/>
  <c r="D105" i="16"/>
  <c r="D106" i="16"/>
  <c r="D107" i="16"/>
  <c r="D108" i="16"/>
  <c r="D109" i="16"/>
  <c r="D110" i="16"/>
  <c r="D111" i="16"/>
  <c r="D112" i="16"/>
  <c r="D113" i="16"/>
  <c r="D114" i="16"/>
  <c r="D115" i="16"/>
  <c r="D116" i="16"/>
  <c r="D117" i="16"/>
  <c r="D118" i="16"/>
  <c r="D119" i="16"/>
  <c r="D120" i="16"/>
  <c r="D121" i="16"/>
  <c r="D122" i="16"/>
  <c r="D123" i="16"/>
  <c r="D124" i="16"/>
  <c r="D125" i="16"/>
  <c r="D126" i="16"/>
  <c r="D127" i="16"/>
  <c r="D128" i="16"/>
  <c r="D129" i="16"/>
  <c r="D130" i="16"/>
  <c r="D131" i="16"/>
  <c r="D132" i="16"/>
  <c r="D133" i="16"/>
  <c r="D134" i="16"/>
  <c r="D135" i="16"/>
  <c r="D136" i="16"/>
  <c r="D137" i="16"/>
  <c r="D138" i="16"/>
  <c r="D139" i="16"/>
  <c r="D140" i="16"/>
  <c r="D141" i="16"/>
  <c r="D142" i="16"/>
  <c r="D143" i="16"/>
  <c r="D144" i="16"/>
  <c r="D145" i="16"/>
  <c r="D146" i="16"/>
  <c r="D147" i="16"/>
  <c r="D148" i="16"/>
  <c r="D149" i="16"/>
  <c r="D150" i="16"/>
  <c r="D151" i="16"/>
  <c r="D152" i="16"/>
  <c r="D153" i="16"/>
  <c r="D154" i="16"/>
  <c r="D155" i="16"/>
  <c r="D156" i="16"/>
  <c r="D157" i="16"/>
  <c r="D158" i="16"/>
  <c r="D159" i="16"/>
  <c r="D160" i="16"/>
  <c r="D161" i="16"/>
  <c r="D162" i="16"/>
  <c r="D163" i="16"/>
  <c r="D164" i="16"/>
  <c r="D165" i="16"/>
  <c r="D166" i="16"/>
  <c r="D167" i="16"/>
  <c r="D168" i="16"/>
  <c r="D169" i="16"/>
  <c r="D170" i="16"/>
  <c r="D171" i="16"/>
  <c r="D172" i="16"/>
  <c r="D173" i="16"/>
  <c r="D174" i="16"/>
  <c r="D175" i="16"/>
  <c r="D176" i="16"/>
  <c r="D177" i="16"/>
  <c r="D178" i="16"/>
  <c r="D179" i="16"/>
  <c r="D180" i="16"/>
  <c r="D181" i="16"/>
  <c r="D182" i="16"/>
  <c r="D183" i="16"/>
  <c r="D184" i="16"/>
  <c r="D185" i="16"/>
  <c r="D186" i="16"/>
  <c r="D187" i="16"/>
  <c r="D188" i="16"/>
  <c r="D189" i="16"/>
  <c r="D190" i="16"/>
  <c r="D191" i="16"/>
  <c r="D192" i="16"/>
  <c r="D193" i="16"/>
  <c r="D194" i="16"/>
  <c r="D195" i="16"/>
  <c r="D196" i="16"/>
  <c r="D197" i="16"/>
  <c r="D198" i="16"/>
  <c r="D199" i="16"/>
  <c r="D200" i="16"/>
  <c r="D201" i="16"/>
  <c r="D202" i="16"/>
  <c r="D203" i="16"/>
  <c r="D204" i="16"/>
  <c r="D205" i="16"/>
  <c r="D206" i="16"/>
  <c r="D207" i="16"/>
  <c r="D208" i="16"/>
  <c r="D209" i="16"/>
  <c r="D210" i="16"/>
  <c r="D211" i="16"/>
  <c r="D212" i="16"/>
  <c r="D213" i="16"/>
  <c r="D214" i="16"/>
  <c r="D215" i="16"/>
  <c r="D216" i="16"/>
  <c r="D217" i="16"/>
  <c r="D218" i="16"/>
  <c r="D219" i="16"/>
  <c r="D220" i="16"/>
  <c r="D221" i="16"/>
  <c r="D222" i="16"/>
  <c r="D223" i="16"/>
  <c r="D224" i="16"/>
  <c r="D225" i="16"/>
  <c r="D226" i="16"/>
  <c r="D227" i="16"/>
  <c r="D228" i="16"/>
  <c r="D229" i="16"/>
  <c r="D230" i="16"/>
  <c r="D231" i="16"/>
  <c r="D232" i="16"/>
  <c r="D233" i="16"/>
  <c r="D234" i="16"/>
  <c r="D235" i="16"/>
  <c r="D236" i="16"/>
  <c r="D237" i="16"/>
  <c r="D238" i="16"/>
  <c r="D239" i="16"/>
  <c r="D240" i="16"/>
  <c r="D241" i="16"/>
  <c r="D242" i="16"/>
  <c r="D243" i="16"/>
  <c r="D244" i="16"/>
  <c r="D245" i="16"/>
  <c r="D246" i="16"/>
  <c r="D247" i="16"/>
  <c r="D248" i="16"/>
  <c r="D249" i="16"/>
  <c r="D250" i="16"/>
  <c r="D251" i="16"/>
  <c r="D252" i="16"/>
  <c r="D253" i="16"/>
  <c r="D254" i="16"/>
  <c r="D255" i="16"/>
  <c r="D256" i="16"/>
  <c r="D257" i="16"/>
  <c r="D258" i="16"/>
  <c r="D259" i="16"/>
  <c r="D260" i="16"/>
  <c r="D261" i="16"/>
  <c r="D262" i="16"/>
  <c r="D263" i="16"/>
  <c r="D264" i="16"/>
  <c r="D265" i="16"/>
  <c r="D266" i="16"/>
  <c r="D267" i="16"/>
  <c r="D268" i="16"/>
  <c r="D269" i="16"/>
  <c r="D270" i="16"/>
  <c r="D271" i="16"/>
  <c r="D272" i="16"/>
  <c r="D273" i="16"/>
  <c r="D274" i="16"/>
  <c r="D275" i="16"/>
  <c r="D276" i="16"/>
  <c r="D277" i="16"/>
  <c r="D278" i="16"/>
  <c r="D279" i="16"/>
  <c r="D280" i="16"/>
  <c r="D281" i="16"/>
  <c r="D282" i="16"/>
  <c r="D283" i="16"/>
  <c r="D284" i="16"/>
  <c r="D285" i="16"/>
  <c r="D286" i="16"/>
  <c r="D287" i="16"/>
  <c r="D288" i="16"/>
  <c r="D289" i="16"/>
  <c r="D290" i="16"/>
  <c r="D291" i="16"/>
  <c r="D292" i="16"/>
  <c r="D293" i="16"/>
  <c r="D294" i="16"/>
  <c r="D295" i="16"/>
  <c r="D296" i="16"/>
  <c r="D297" i="16"/>
  <c r="D298" i="16"/>
  <c r="D299" i="16"/>
  <c r="D300" i="16"/>
  <c r="D301" i="16"/>
  <c r="D302" i="16"/>
  <c r="D303" i="16"/>
  <c r="D304" i="16"/>
  <c r="D305" i="16"/>
  <c r="D306" i="16"/>
  <c r="D307" i="16"/>
  <c r="D308" i="16"/>
  <c r="D309" i="16"/>
  <c r="D310" i="16"/>
  <c r="D311" i="16"/>
  <c r="D312" i="16"/>
  <c r="D313" i="16"/>
  <c r="D314" i="16"/>
  <c r="D315" i="16"/>
  <c r="D316" i="16"/>
  <c r="D317" i="16"/>
  <c r="D318" i="16"/>
  <c r="D319" i="16"/>
  <c r="D320" i="16"/>
  <c r="D321" i="16"/>
  <c r="D322" i="16"/>
  <c r="D323" i="16"/>
  <c r="D324" i="16"/>
  <c r="D325" i="16"/>
  <c r="D326" i="16"/>
  <c r="D327" i="16"/>
  <c r="D328" i="16"/>
  <c r="D329" i="16"/>
  <c r="D330" i="16"/>
  <c r="D331" i="16"/>
  <c r="D332" i="16"/>
  <c r="D333" i="16"/>
  <c r="D334" i="16"/>
  <c r="D335" i="16"/>
  <c r="D336" i="16"/>
  <c r="D337" i="16"/>
  <c r="D338" i="16"/>
  <c r="D339" i="16"/>
  <c r="D340" i="16"/>
  <c r="D341" i="16"/>
  <c r="D342" i="16"/>
  <c r="D343" i="16"/>
  <c r="D344" i="16"/>
  <c r="D345" i="16"/>
  <c r="D346" i="16"/>
  <c r="D347" i="16"/>
  <c r="D348" i="16"/>
  <c r="D349" i="16"/>
  <c r="D350" i="16"/>
  <c r="D351" i="16"/>
  <c r="D352" i="16"/>
  <c r="D353" i="16"/>
  <c r="D354" i="16"/>
  <c r="D355" i="16"/>
  <c r="D356" i="16"/>
  <c r="D357" i="16"/>
  <c r="D358" i="16"/>
  <c r="D359" i="16"/>
  <c r="D360" i="16"/>
  <c r="D361" i="16"/>
  <c r="D362" i="16"/>
  <c r="D363" i="16"/>
  <c r="D364" i="16"/>
  <c r="D365" i="16"/>
  <c r="D366" i="16"/>
  <c r="D367" i="16"/>
  <c r="D368" i="16"/>
  <c r="D369" i="16"/>
  <c r="D370" i="16"/>
  <c r="D371" i="16"/>
  <c r="D372" i="16"/>
  <c r="D373" i="16"/>
  <c r="D374" i="16"/>
  <c r="D375" i="16"/>
  <c r="D376" i="16"/>
  <c r="D377" i="16"/>
  <c r="D378" i="16"/>
  <c r="D379" i="16"/>
  <c r="D380" i="16"/>
  <c r="D381" i="16"/>
  <c r="D382" i="16"/>
  <c r="D383" i="16"/>
  <c r="D384" i="16"/>
  <c r="D385" i="16"/>
  <c r="D386" i="16"/>
  <c r="D387" i="16"/>
  <c r="D388" i="16"/>
  <c r="D389" i="16"/>
  <c r="D390" i="16"/>
  <c r="D391" i="16"/>
  <c r="D392" i="16"/>
  <c r="D393" i="16"/>
  <c r="D394" i="16"/>
  <c r="D395" i="16"/>
  <c r="D396" i="16"/>
  <c r="D397" i="16"/>
  <c r="D398" i="16"/>
  <c r="D399" i="16"/>
  <c r="D400" i="16"/>
  <c r="D401" i="16"/>
  <c r="D402" i="16"/>
  <c r="D403" i="16"/>
  <c r="D404" i="16"/>
  <c r="D405" i="16"/>
  <c r="D406" i="16"/>
  <c r="D407" i="16"/>
  <c r="D408" i="16"/>
  <c r="D409" i="16"/>
  <c r="D410" i="16"/>
  <c r="D411" i="16"/>
  <c r="D412" i="16"/>
  <c r="D413" i="16"/>
  <c r="D414" i="16"/>
  <c r="D415" i="16"/>
  <c r="D416" i="16"/>
  <c r="D417" i="16"/>
  <c r="D418" i="16"/>
  <c r="D419" i="16"/>
  <c r="D420" i="16"/>
  <c r="D421" i="16"/>
  <c r="D422" i="16"/>
  <c r="D423" i="16"/>
  <c r="D424" i="16"/>
  <c r="D425" i="16"/>
  <c r="D426" i="16"/>
  <c r="D427" i="16"/>
  <c r="D428" i="16"/>
  <c r="D429" i="16"/>
  <c r="D430" i="16"/>
  <c r="D431" i="16"/>
  <c r="D432" i="16"/>
  <c r="D433" i="16"/>
  <c r="D434" i="16"/>
  <c r="D435" i="16"/>
  <c r="D436" i="16"/>
  <c r="D437" i="16"/>
  <c r="D438" i="16"/>
  <c r="D439" i="16"/>
  <c r="D440" i="16"/>
  <c r="D441" i="16"/>
  <c r="D442" i="16"/>
  <c r="D443" i="16"/>
  <c r="D444" i="16"/>
  <c r="D445" i="16"/>
  <c r="D446" i="16"/>
  <c r="D447" i="16"/>
  <c r="D448" i="16"/>
  <c r="D449" i="16"/>
  <c r="D450" i="16"/>
  <c r="D451" i="16"/>
  <c r="D452" i="16"/>
  <c r="D453" i="16"/>
  <c r="D454" i="16"/>
  <c r="D455" i="16"/>
  <c r="D456" i="16"/>
  <c r="D457" i="16"/>
  <c r="D458" i="16"/>
  <c r="D459" i="16"/>
  <c r="D460" i="16"/>
  <c r="D461" i="16"/>
  <c r="D462" i="16"/>
  <c r="D463" i="16"/>
  <c r="D464" i="16"/>
  <c r="D465" i="16"/>
  <c r="D466" i="16"/>
  <c r="D467" i="16"/>
  <c r="D468" i="16"/>
  <c r="D469" i="16"/>
  <c r="D470" i="16"/>
  <c r="D471" i="16"/>
  <c r="D472" i="16"/>
  <c r="D473" i="16"/>
  <c r="D474" i="16"/>
  <c r="D475" i="16"/>
  <c r="D476" i="16"/>
  <c r="D477" i="16"/>
  <c r="D478" i="16"/>
  <c r="D479" i="16"/>
  <c r="D480" i="16"/>
  <c r="D481" i="16"/>
  <c r="D482" i="16"/>
  <c r="D483" i="16"/>
  <c r="D484" i="16"/>
  <c r="D485" i="16"/>
  <c r="D486" i="16"/>
  <c r="D487" i="16"/>
  <c r="D488" i="16"/>
  <c r="D489" i="16"/>
  <c r="D490" i="16"/>
  <c r="D491" i="16"/>
  <c r="D492" i="16"/>
  <c r="D493" i="16"/>
  <c r="D494" i="16"/>
  <c r="D495" i="16"/>
  <c r="D496" i="16"/>
  <c r="D497" i="16"/>
  <c r="D498" i="16"/>
  <c r="D499" i="16"/>
  <c r="D500" i="16"/>
  <c r="D501" i="16"/>
  <c r="D502" i="16"/>
  <c r="D503" i="16"/>
  <c r="D504" i="16"/>
  <c r="D505" i="16"/>
  <c r="D506" i="16"/>
  <c r="D507" i="16"/>
  <c r="D508" i="16"/>
  <c r="D509" i="16"/>
  <c r="D510" i="16"/>
  <c r="D511" i="16"/>
  <c r="D512" i="16"/>
  <c r="D513" i="16"/>
  <c r="D514" i="16"/>
  <c r="D515" i="16"/>
  <c r="D516" i="16"/>
  <c r="D517" i="16"/>
  <c r="D518" i="16"/>
  <c r="D519" i="16"/>
  <c r="D520" i="16"/>
  <c r="D521" i="16"/>
  <c r="D522" i="16"/>
  <c r="D523" i="16"/>
  <c r="D524" i="16"/>
  <c r="D525" i="16"/>
  <c r="D526" i="16"/>
  <c r="D527" i="16"/>
  <c r="D528" i="16"/>
  <c r="D529" i="16"/>
  <c r="D530" i="16"/>
  <c r="D531" i="16"/>
  <c r="D532" i="16"/>
  <c r="D533" i="16"/>
  <c r="D534" i="16"/>
  <c r="D535" i="16"/>
  <c r="D536" i="16"/>
  <c r="D537" i="16"/>
  <c r="D538" i="16"/>
  <c r="D539" i="16"/>
  <c r="D540" i="16"/>
  <c r="D541" i="16"/>
  <c r="D542" i="16"/>
  <c r="D543" i="16"/>
  <c r="D544" i="16"/>
  <c r="D545" i="16"/>
  <c r="D546" i="16"/>
  <c r="D547" i="16"/>
  <c r="D548" i="16"/>
  <c r="D549" i="16"/>
  <c r="D550" i="16"/>
  <c r="D551" i="16"/>
  <c r="D552" i="16"/>
  <c r="D553" i="16"/>
  <c r="D554" i="16"/>
  <c r="D555" i="16"/>
  <c r="D556" i="16"/>
  <c r="D557" i="16"/>
  <c r="D558" i="16"/>
  <c r="D559" i="16"/>
  <c r="D560" i="16"/>
  <c r="D561" i="16"/>
  <c r="D562" i="16"/>
  <c r="D563" i="16"/>
  <c r="D564" i="16"/>
  <c r="D565" i="16"/>
  <c r="D566" i="16"/>
  <c r="D567" i="16"/>
  <c r="D568" i="16"/>
  <c r="D569" i="16"/>
  <c r="D570" i="16"/>
  <c r="D571" i="16"/>
  <c r="D572" i="16"/>
  <c r="D573" i="16"/>
  <c r="D574" i="16"/>
  <c r="D575" i="16"/>
  <c r="D576" i="16"/>
  <c r="D577" i="16"/>
  <c r="D578" i="16"/>
  <c r="D579" i="16"/>
  <c r="D580" i="16"/>
  <c r="D581" i="16"/>
  <c r="D582" i="16"/>
  <c r="D583" i="16"/>
  <c r="D584" i="16"/>
  <c r="D585" i="16"/>
  <c r="D586" i="16"/>
  <c r="D587" i="16"/>
  <c r="D588" i="16"/>
  <c r="D589" i="16"/>
  <c r="D590" i="16"/>
  <c r="D591" i="16"/>
  <c r="D592" i="16"/>
  <c r="D593" i="16"/>
  <c r="D594" i="16"/>
  <c r="D595" i="16"/>
  <c r="D596" i="16"/>
  <c r="D597" i="16"/>
  <c r="D598" i="16"/>
  <c r="D599" i="16"/>
  <c r="D600" i="16"/>
  <c r="D601" i="16"/>
  <c r="D602" i="16"/>
  <c r="D603" i="16"/>
  <c r="D604" i="16"/>
  <c r="D605" i="16"/>
  <c r="D606" i="16"/>
  <c r="D607" i="16"/>
  <c r="D608" i="16"/>
  <c r="D609" i="16"/>
  <c r="D610" i="16"/>
  <c r="D611" i="16"/>
  <c r="D612" i="16"/>
  <c r="D613" i="16"/>
  <c r="D614" i="16"/>
  <c r="D615" i="16"/>
  <c r="D616" i="16"/>
  <c r="D617" i="16"/>
  <c r="D618" i="16"/>
  <c r="D619" i="16"/>
  <c r="D620" i="16"/>
  <c r="D621" i="16"/>
  <c r="D622" i="16"/>
  <c r="D623" i="16"/>
  <c r="D624" i="16"/>
  <c r="D625" i="16"/>
  <c r="D626" i="16"/>
  <c r="D627" i="16"/>
  <c r="D628" i="16"/>
  <c r="D629" i="16"/>
  <c r="D630" i="16"/>
  <c r="D631" i="16"/>
  <c r="D632" i="16"/>
  <c r="D633" i="16"/>
  <c r="D634" i="16"/>
  <c r="D635" i="16"/>
  <c r="D636" i="16"/>
  <c r="D637" i="16"/>
  <c r="D638" i="16"/>
  <c r="D639" i="16"/>
  <c r="D640" i="16"/>
  <c r="D641" i="16"/>
  <c r="D642" i="16"/>
  <c r="D643" i="16"/>
  <c r="D644" i="16"/>
  <c r="D645" i="16"/>
  <c r="D646" i="16"/>
  <c r="D647" i="16"/>
  <c r="D648" i="16"/>
  <c r="D649" i="16"/>
  <c r="D650" i="16"/>
  <c r="D651" i="16"/>
  <c r="D652" i="16"/>
  <c r="D653" i="16"/>
  <c r="D654" i="16"/>
  <c r="D655" i="16"/>
  <c r="D656" i="16"/>
  <c r="D657" i="16"/>
  <c r="D658" i="16"/>
  <c r="D659" i="16"/>
  <c r="D660" i="16"/>
  <c r="D661" i="16"/>
  <c r="D662" i="16"/>
  <c r="D663" i="16"/>
  <c r="D664" i="16"/>
  <c r="D665" i="16"/>
  <c r="D666" i="16"/>
  <c r="D667" i="16"/>
  <c r="D668" i="16"/>
  <c r="D669" i="16"/>
  <c r="D670" i="16"/>
  <c r="D671" i="16"/>
  <c r="D672" i="16"/>
  <c r="D673" i="16"/>
  <c r="D674" i="16"/>
  <c r="D675" i="16"/>
  <c r="D676" i="16"/>
  <c r="D677" i="16"/>
  <c r="D678" i="16"/>
  <c r="D679" i="16"/>
  <c r="D680" i="16"/>
  <c r="D681" i="16"/>
  <c r="D682" i="16"/>
  <c r="D683" i="16"/>
  <c r="D684" i="16"/>
  <c r="D685" i="16"/>
  <c r="D686" i="16"/>
  <c r="D687" i="16"/>
  <c r="D688" i="16"/>
  <c r="D689" i="16"/>
  <c r="D690" i="16"/>
  <c r="D691" i="16"/>
  <c r="D692" i="16"/>
  <c r="D693" i="16"/>
  <c r="D694" i="16"/>
  <c r="D695" i="16"/>
  <c r="D696" i="16"/>
  <c r="D697" i="16"/>
  <c r="D698" i="16"/>
  <c r="D699" i="16"/>
  <c r="D700" i="16"/>
  <c r="D701" i="16"/>
  <c r="D702" i="16"/>
  <c r="D703" i="16"/>
  <c r="D704" i="16"/>
  <c r="D705" i="16"/>
  <c r="D706" i="16"/>
  <c r="D707" i="16"/>
  <c r="D708" i="16"/>
  <c r="D709" i="16"/>
  <c r="D710" i="16"/>
  <c r="D711" i="16"/>
  <c r="D712" i="16"/>
  <c r="D713" i="16"/>
  <c r="D714" i="16"/>
  <c r="D715" i="16"/>
  <c r="D716" i="16"/>
  <c r="D717" i="16"/>
  <c r="D718" i="16"/>
  <c r="D719" i="16"/>
  <c r="D720" i="16"/>
  <c r="D721" i="16"/>
  <c r="D722" i="16"/>
  <c r="D723" i="16"/>
  <c r="D724" i="16"/>
  <c r="D725" i="16"/>
  <c r="D726" i="16"/>
  <c r="D727" i="16"/>
  <c r="D728" i="16"/>
  <c r="D729" i="16"/>
  <c r="D730" i="16"/>
  <c r="D731" i="16"/>
  <c r="D732" i="16"/>
  <c r="D733" i="16"/>
  <c r="D734" i="16"/>
  <c r="D735" i="16"/>
  <c r="D736" i="16"/>
  <c r="D737" i="16"/>
  <c r="D738" i="16"/>
  <c r="D739" i="16"/>
  <c r="D740" i="16"/>
  <c r="D741" i="16"/>
  <c r="D742" i="16"/>
  <c r="D743" i="16"/>
  <c r="D744" i="16"/>
  <c r="D745" i="16"/>
  <c r="D746" i="16"/>
  <c r="D747" i="16"/>
  <c r="D748" i="16"/>
  <c r="D749" i="16"/>
  <c r="D750" i="16"/>
  <c r="D751" i="16"/>
  <c r="D752" i="16"/>
  <c r="D753" i="16"/>
  <c r="D754" i="16"/>
  <c r="D755" i="16"/>
  <c r="D756" i="16"/>
  <c r="D757" i="16"/>
  <c r="D758" i="16"/>
  <c r="D759" i="16"/>
  <c r="D760" i="16"/>
  <c r="D761" i="16"/>
  <c r="D762" i="16"/>
  <c r="D763" i="16"/>
  <c r="D764" i="16"/>
  <c r="D765" i="16"/>
  <c r="D766" i="16"/>
  <c r="D767" i="16"/>
  <c r="D768" i="16"/>
  <c r="D769" i="16"/>
  <c r="D770" i="16"/>
  <c r="D771" i="16"/>
  <c r="D772" i="16"/>
  <c r="D773" i="16"/>
  <c r="D774" i="16"/>
  <c r="D775" i="16"/>
  <c r="D776" i="16"/>
  <c r="D777" i="16"/>
  <c r="D778" i="16"/>
  <c r="D779" i="16"/>
  <c r="D780" i="16"/>
  <c r="D781" i="16"/>
  <c r="D782" i="16"/>
  <c r="D783" i="16"/>
  <c r="D784" i="16"/>
  <c r="D785" i="16"/>
  <c r="D786" i="16"/>
  <c r="D787" i="16"/>
  <c r="D788" i="16"/>
  <c r="D789" i="16"/>
  <c r="D790" i="16"/>
  <c r="D791" i="16"/>
  <c r="D792" i="16"/>
  <c r="D793" i="16"/>
  <c r="D794" i="16"/>
  <c r="D795" i="16"/>
  <c r="D796" i="16"/>
  <c r="D797" i="16"/>
  <c r="D798" i="16"/>
  <c r="D799" i="16"/>
  <c r="D800" i="16"/>
  <c r="D801" i="16"/>
  <c r="D802" i="16"/>
  <c r="D803" i="16"/>
  <c r="D804" i="16"/>
  <c r="D805" i="16"/>
  <c r="D806" i="16"/>
  <c r="D807" i="16"/>
  <c r="D808" i="16"/>
  <c r="D809" i="16"/>
  <c r="D810" i="16"/>
  <c r="D811" i="16"/>
  <c r="D812" i="16"/>
  <c r="D813" i="16"/>
  <c r="D814" i="16"/>
  <c r="D815" i="16"/>
  <c r="D816" i="16"/>
  <c r="D817" i="16"/>
  <c r="D818" i="16"/>
  <c r="D819" i="16"/>
  <c r="D820" i="16"/>
  <c r="D821" i="16"/>
  <c r="D822" i="16"/>
  <c r="D823" i="16"/>
  <c r="D824" i="16"/>
  <c r="D825" i="16"/>
  <c r="D826" i="16"/>
  <c r="D827" i="16"/>
  <c r="D828" i="16"/>
  <c r="D829" i="16"/>
  <c r="D830" i="16"/>
  <c r="D831" i="16"/>
  <c r="D832" i="16"/>
  <c r="D833" i="16"/>
  <c r="D834" i="16"/>
  <c r="D835" i="16"/>
  <c r="D836" i="16"/>
  <c r="D837" i="16"/>
  <c r="D838" i="16"/>
  <c r="D839" i="16"/>
  <c r="D840" i="16"/>
  <c r="D841" i="16"/>
  <c r="D842" i="16"/>
  <c r="D843" i="16"/>
  <c r="D844" i="16"/>
  <c r="D845" i="16"/>
  <c r="D846" i="16"/>
  <c r="D847" i="16"/>
  <c r="D848" i="16"/>
  <c r="D849" i="16"/>
  <c r="D850" i="16"/>
  <c r="D851" i="16"/>
  <c r="D852" i="16"/>
  <c r="D853" i="16"/>
  <c r="D854" i="16"/>
  <c r="D855" i="16"/>
  <c r="D856" i="16"/>
  <c r="D857" i="16"/>
  <c r="D858" i="16"/>
  <c r="D859" i="16"/>
  <c r="D860" i="16"/>
  <c r="D861" i="16"/>
  <c r="D862" i="16"/>
  <c r="D863" i="16"/>
  <c r="D864" i="16"/>
  <c r="D865" i="16"/>
  <c r="D866" i="16"/>
  <c r="D867" i="16"/>
  <c r="D868" i="16"/>
  <c r="D869" i="16"/>
  <c r="D870" i="16"/>
  <c r="D871" i="16"/>
  <c r="D872" i="16"/>
  <c r="D873" i="16"/>
  <c r="D874" i="16"/>
  <c r="D875" i="16"/>
  <c r="D876" i="16"/>
  <c r="D877" i="16"/>
  <c r="D878" i="16"/>
  <c r="D879" i="16"/>
  <c r="D880" i="16"/>
  <c r="D881" i="16"/>
  <c r="D882" i="16"/>
  <c r="D883" i="16"/>
  <c r="D884" i="16"/>
  <c r="D885" i="16"/>
  <c r="D886" i="16"/>
  <c r="D887" i="16"/>
  <c r="D888" i="16"/>
  <c r="D889" i="16"/>
  <c r="D890" i="16"/>
  <c r="D891" i="16"/>
  <c r="D892" i="16"/>
  <c r="D893" i="16"/>
  <c r="D894" i="16"/>
  <c r="D895" i="16"/>
  <c r="D896" i="16"/>
  <c r="D897" i="16"/>
  <c r="D898" i="16"/>
  <c r="D899" i="16"/>
  <c r="D900" i="16"/>
  <c r="D901" i="16"/>
  <c r="D902" i="16"/>
  <c r="D903" i="16"/>
  <c r="D904" i="16"/>
  <c r="D905" i="16"/>
  <c r="D906" i="16"/>
  <c r="D907" i="16"/>
  <c r="D908" i="16"/>
  <c r="D909" i="16"/>
  <c r="D910" i="16"/>
  <c r="D911" i="16"/>
  <c r="D912" i="16"/>
  <c r="D913" i="16"/>
  <c r="D914" i="16"/>
  <c r="D915" i="16"/>
  <c r="D916" i="16"/>
  <c r="D917" i="16"/>
  <c r="D918" i="16"/>
  <c r="D919" i="16"/>
  <c r="D920" i="16"/>
  <c r="D921" i="16"/>
  <c r="D922" i="16"/>
  <c r="D923" i="16"/>
  <c r="D924" i="16"/>
  <c r="D925" i="16"/>
  <c r="D926" i="16"/>
  <c r="D927" i="16"/>
  <c r="D928" i="16"/>
  <c r="D929" i="16"/>
  <c r="D930" i="16"/>
  <c r="D931" i="16"/>
  <c r="D932" i="16"/>
  <c r="D933" i="16"/>
  <c r="D934" i="16"/>
  <c r="D935" i="16"/>
  <c r="D936" i="16"/>
  <c r="D937" i="16"/>
  <c r="D938" i="16"/>
  <c r="D939" i="16"/>
  <c r="D940" i="16"/>
  <c r="D941" i="16"/>
  <c r="D942" i="16"/>
  <c r="D943" i="16"/>
  <c r="D944" i="16"/>
  <c r="D945" i="16"/>
  <c r="D946" i="16"/>
  <c r="D947" i="16"/>
  <c r="D948" i="16"/>
  <c r="D949" i="16"/>
  <c r="D950" i="16"/>
  <c r="D951" i="16"/>
  <c r="D952" i="16"/>
  <c r="D953" i="16"/>
  <c r="D954" i="16"/>
  <c r="D955" i="16"/>
  <c r="D956" i="16"/>
  <c r="D957" i="16"/>
  <c r="D958" i="16"/>
  <c r="D959" i="16"/>
  <c r="D960" i="16"/>
  <c r="D961" i="16"/>
  <c r="D962" i="16"/>
  <c r="D963" i="16"/>
  <c r="D964" i="16"/>
  <c r="D965" i="16"/>
  <c r="D966" i="16"/>
  <c r="D967" i="16"/>
  <c r="D968" i="16"/>
  <c r="D969" i="16"/>
  <c r="D970" i="16"/>
  <c r="D971" i="16"/>
  <c r="D972" i="16"/>
  <c r="D973" i="16"/>
  <c r="D974" i="16"/>
  <c r="D975" i="16"/>
  <c r="D976" i="16"/>
  <c r="D977" i="16"/>
  <c r="D978" i="16"/>
  <c r="D979" i="16"/>
  <c r="D980" i="16"/>
  <c r="D981" i="16"/>
  <c r="D982" i="16"/>
  <c r="D983" i="16"/>
  <c r="D984" i="16"/>
  <c r="D985" i="16"/>
  <c r="D986" i="16"/>
  <c r="D987" i="16"/>
  <c r="D988" i="16"/>
  <c r="D989" i="16"/>
  <c r="D990" i="16"/>
  <c r="D991" i="16"/>
  <c r="D992" i="16"/>
  <c r="D993" i="16"/>
  <c r="D994" i="16"/>
  <c r="D995" i="16"/>
  <c r="D996" i="16"/>
  <c r="D997" i="16"/>
  <c r="D998" i="16"/>
  <c r="D999" i="16"/>
  <c r="D1000" i="16"/>
  <c r="D1001" i="16"/>
  <c r="D1002" i="16"/>
  <c r="D1003" i="16"/>
  <c r="D1004" i="16"/>
  <c r="D1005" i="16"/>
  <c r="D1006" i="16"/>
  <c r="D1007" i="16"/>
  <c r="D1008" i="16"/>
  <c r="D1009" i="16"/>
  <c r="D1010" i="16"/>
  <c r="D1011" i="16"/>
  <c r="D1012" i="16"/>
  <c r="D1013" i="16"/>
  <c r="D1014" i="16"/>
  <c r="D1015" i="16"/>
  <c r="D1016" i="16"/>
  <c r="D1017" i="16"/>
  <c r="D1018" i="16"/>
  <c r="D1019" i="16"/>
  <c r="D1020" i="16"/>
  <c r="D1021" i="16"/>
  <c r="D1022" i="16"/>
  <c r="D1023" i="16"/>
  <c r="D1024" i="16"/>
  <c r="D1025" i="16"/>
  <c r="D1026" i="16"/>
  <c r="D1027" i="16"/>
  <c r="D1028" i="16"/>
  <c r="D1029" i="16"/>
  <c r="D1030" i="16"/>
  <c r="D1031" i="16"/>
  <c r="D1032" i="16"/>
  <c r="D1033" i="16"/>
  <c r="D1034" i="16"/>
  <c r="D1035" i="16"/>
  <c r="D1036" i="16"/>
  <c r="D1037" i="16"/>
  <c r="D1038" i="16"/>
  <c r="D1039" i="16"/>
  <c r="D1040" i="16"/>
  <c r="D1041" i="16"/>
  <c r="D1042" i="16"/>
  <c r="D1043" i="16"/>
  <c r="D1044" i="16"/>
  <c r="D1045" i="16"/>
  <c r="D1046" i="16"/>
  <c r="D1047" i="16"/>
  <c r="D1048" i="16"/>
  <c r="D1049" i="16"/>
  <c r="D1050" i="16"/>
  <c r="D1051" i="16"/>
  <c r="D1052" i="16"/>
  <c r="D1053" i="16"/>
  <c r="D1054" i="16"/>
  <c r="D1055" i="16"/>
  <c r="D1056" i="16"/>
  <c r="D1057" i="16"/>
  <c r="D1058" i="16"/>
  <c r="D1059" i="16"/>
  <c r="D1060" i="16"/>
  <c r="D1061" i="16"/>
  <c r="D1062" i="16"/>
  <c r="D1063" i="16"/>
  <c r="D1064" i="16"/>
  <c r="D1065" i="16"/>
  <c r="D1066" i="16"/>
  <c r="D1067" i="16"/>
  <c r="D1068" i="16"/>
  <c r="D1069" i="16"/>
  <c r="D1070" i="16"/>
  <c r="D1071" i="16"/>
  <c r="D1072" i="16"/>
  <c r="D1073" i="16"/>
  <c r="D1074" i="16"/>
  <c r="D1075" i="16"/>
  <c r="D1076" i="16"/>
  <c r="D1077" i="16"/>
  <c r="D1078" i="16"/>
  <c r="D1079" i="16"/>
  <c r="D1080" i="16"/>
  <c r="D1081" i="16"/>
  <c r="D1082" i="16"/>
  <c r="D1083" i="16"/>
  <c r="D1084" i="16"/>
  <c r="D1085" i="16"/>
  <c r="D1086" i="16"/>
  <c r="D1087" i="16"/>
  <c r="D1088" i="16"/>
  <c r="D1089" i="16"/>
  <c r="D1090" i="16"/>
  <c r="D1091" i="16"/>
  <c r="D1092" i="16"/>
  <c r="D1093" i="16"/>
  <c r="D1094" i="16"/>
  <c r="D1095" i="16"/>
  <c r="D1096" i="16"/>
  <c r="D1097" i="16"/>
  <c r="D1098" i="16"/>
  <c r="D1099" i="16"/>
  <c r="D1100" i="16"/>
  <c r="D1101" i="16"/>
  <c r="D1102" i="16"/>
  <c r="D1103" i="16"/>
  <c r="D1104" i="16"/>
  <c r="D1105" i="16"/>
  <c r="D1106" i="16"/>
  <c r="D1107" i="16"/>
  <c r="D1108" i="16"/>
  <c r="D1109" i="16"/>
  <c r="D1110" i="16"/>
  <c r="D1111" i="16"/>
  <c r="D1112" i="16"/>
  <c r="D1113" i="16"/>
  <c r="D1114" i="16"/>
  <c r="D1115" i="16"/>
  <c r="D1116" i="16"/>
  <c r="D1117" i="16"/>
  <c r="D1118" i="16"/>
  <c r="D1119" i="16"/>
  <c r="D1120" i="16"/>
  <c r="D1121" i="16"/>
  <c r="D1122" i="16"/>
  <c r="D1123" i="16"/>
  <c r="D1124" i="16"/>
  <c r="D1125" i="16"/>
  <c r="D1126" i="16"/>
  <c r="D1127" i="16"/>
  <c r="D1128" i="16"/>
  <c r="D1129" i="16"/>
  <c r="D1130" i="16"/>
  <c r="D1131" i="16"/>
  <c r="D1132" i="16"/>
  <c r="D1133" i="16"/>
  <c r="D1134" i="16"/>
  <c r="D1135" i="16"/>
  <c r="D1136" i="16"/>
  <c r="D1137" i="16"/>
  <c r="D1138" i="16"/>
  <c r="D1139" i="16"/>
  <c r="D1140" i="16"/>
  <c r="D1141" i="16"/>
  <c r="D1142" i="16"/>
  <c r="D1143" i="16"/>
  <c r="D1144" i="16"/>
  <c r="D1145" i="16"/>
  <c r="D1146" i="16"/>
  <c r="D1147" i="16"/>
  <c r="D1148" i="16"/>
  <c r="D1149" i="16"/>
  <c r="D1150" i="16"/>
  <c r="D1151" i="16"/>
  <c r="D1152" i="16"/>
  <c r="D1153" i="16"/>
  <c r="D1154" i="16"/>
  <c r="D1155" i="16"/>
  <c r="D1156" i="16"/>
  <c r="D1157" i="16"/>
  <c r="D1158" i="16"/>
  <c r="D1159" i="16"/>
  <c r="D1160" i="16"/>
  <c r="D1161" i="16"/>
  <c r="D1162" i="16"/>
  <c r="D1163" i="16"/>
  <c r="D1164" i="16"/>
  <c r="D1165" i="16"/>
  <c r="D1166" i="16"/>
  <c r="D1167" i="16"/>
  <c r="D1168" i="16"/>
  <c r="D1169" i="16"/>
  <c r="D1170" i="16"/>
  <c r="D1171" i="16"/>
  <c r="D1172" i="16"/>
  <c r="D1173" i="16"/>
  <c r="D1174" i="16"/>
  <c r="D1175" i="16"/>
  <c r="D1176" i="16"/>
  <c r="D1177" i="16"/>
  <c r="D1178" i="16"/>
  <c r="D1179" i="16"/>
  <c r="D1180" i="16"/>
  <c r="D1181" i="16"/>
  <c r="D1182" i="16"/>
  <c r="D1183" i="16"/>
  <c r="D1184" i="16"/>
  <c r="D1185" i="16"/>
  <c r="D1186" i="16"/>
  <c r="D1187" i="16"/>
  <c r="D1188" i="16"/>
  <c r="D1189" i="16"/>
  <c r="D1190" i="16"/>
  <c r="D1191" i="16"/>
  <c r="D1192" i="16"/>
  <c r="D1193" i="16"/>
  <c r="D1194" i="16"/>
  <c r="D1195" i="16"/>
  <c r="D1196" i="16"/>
  <c r="D1197" i="16"/>
  <c r="D1198" i="16"/>
  <c r="D1199" i="16"/>
  <c r="D1200" i="16"/>
  <c r="D1201" i="16"/>
  <c r="D1202" i="16"/>
  <c r="D1203" i="16"/>
  <c r="D1204" i="16"/>
  <c r="D1205" i="16"/>
  <c r="D1206" i="16"/>
  <c r="D1207" i="16"/>
  <c r="D1208" i="16"/>
  <c r="D1209" i="16"/>
  <c r="D1210" i="16"/>
  <c r="D1211" i="16"/>
  <c r="D1212" i="16"/>
  <c r="D1213" i="16"/>
  <c r="D1214" i="16"/>
  <c r="D1215" i="16"/>
  <c r="D1216" i="16"/>
  <c r="D1217" i="16"/>
  <c r="D1218" i="16"/>
  <c r="D1219" i="16"/>
  <c r="D1220" i="16"/>
  <c r="D1221" i="16"/>
  <c r="D1222" i="16"/>
  <c r="D1223" i="16"/>
  <c r="D1224" i="16"/>
  <c r="D1225" i="16"/>
  <c r="D1226" i="16"/>
  <c r="D1227" i="16"/>
  <c r="D1228" i="16"/>
  <c r="D1229" i="16"/>
  <c r="D1230" i="16"/>
  <c r="D1231" i="16"/>
  <c r="D1232" i="16"/>
  <c r="D1233" i="16"/>
  <c r="D1234" i="16"/>
  <c r="D1235" i="16"/>
  <c r="D1236" i="16"/>
  <c r="D1237" i="16"/>
  <c r="D1238" i="16"/>
  <c r="D1239" i="16"/>
  <c r="D1240" i="16"/>
  <c r="D1241" i="16"/>
  <c r="D1242" i="16"/>
  <c r="D1243" i="16"/>
  <c r="D1244" i="16"/>
  <c r="D1245" i="16"/>
  <c r="D1246" i="16"/>
  <c r="D1247" i="16"/>
  <c r="D1248" i="16"/>
  <c r="D1249" i="16"/>
  <c r="D1250" i="16"/>
  <c r="D1251" i="16"/>
  <c r="D1252" i="16"/>
  <c r="D1253" i="16"/>
  <c r="D1254" i="16"/>
  <c r="D1255" i="16"/>
  <c r="D1256" i="16"/>
  <c r="D1257" i="16"/>
  <c r="D1258" i="16"/>
  <c r="D1259" i="16"/>
  <c r="D1260" i="16"/>
  <c r="D1261" i="16"/>
  <c r="D1262" i="16"/>
  <c r="D1263" i="16"/>
  <c r="D1264" i="16"/>
  <c r="D1265" i="16"/>
  <c r="D1266" i="16"/>
  <c r="D1267" i="16"/>
  <c r="D1268" i="16"/>
  <c r="D1269" i="16"/>
  <c r="D1270" i="16"/>
  <c r="D1271" i="16"/>
  <c r="D1272" i="16"/>
  <c r="D1273" i="16"/>
  <c r="D1274" i="16"/>
  <c r="D1275" i="16"/>
  <c r="D1276" i="16"/>
  <c r="D1277" i="16"/>
  <c r="D1278" i="16"/>
  <c r="D1279" i="16"/>
  <c r="D1280" i="16"/>
  <c r="D1281" i="16"/>
  <c r="D1282" i="16"/>
  <c r="D1283" i="16"/>
  <c r="D1284" i="16"/>
  <c r="D1285" i="16"/>
  <c r="D1286" i="16"/>
  <c r="D1287" i="16"/>
  <c r="D1288" i="16"/>
  <c r="D1289" i="16"/>
  <c r="D1290" i="16"/>
  <c r="D1291" i="16"/>
  <c r="D1292" i="16"/>
  <c r="D1293" i="16"/>
  <c r="D1294" i="16"/>
  <c r="D1295" i="16"/>
  <c r="D1296" i="16"/>
  <c r="D1297" i="16"/>
  <c r="D1298" i="16"/>
  <c r="D1299" i="16"/>
  <c r="D1300" i="16"/>
  <c r="D1301" i="16"/>
  <c r="D1302" i="16"/>
  <c r="D1303" i="16"/>
  <c r="D1304" i="16"/>
  <c r="D1305" i="16"/>
  <c r="D1306" i="16"/>
  <c r="D1307" i="16"/>
  <c r="D1308" i="16"/>
  <c r="D1309" i="16"/>
  <c r="D1310" i="16"/>
  <c r="D1311" i="16"/>
  <c r="D1312" i="16"/>
  <c r="D1313" i="16"/>
  <c r="D1314" i="16"/>
  <c r="D1315" i="16"/>
  <c r="D1316" i="16"/>
  <c r="D1317" i="16"/>
  <c r="D1318" i="16"/>
  <c r="D1319" i="16"/>
  <c r="D1320" i="16"/>
  <c r="D1321" i="16"/>
  <c r="D1322" i="16"/>
  <c r="D1323" i="16"/>
  <c r="D1324" i="16"/>
  <c r="D1325" i="16"/>
  <c r="D1326" i="16"/>
  <c r="D1327" i="16"/>
  <c r="D1328" i="16"/>
  <c r="D1329" i="16"/>
  <c r="D1330" i="16"/>
  <c r="D1331" i="16"/>
  <c r="D1332" i="16"/>
  <c r="D1333" i="16"/>
  <c r="D1334" i="16"/>
  <c r="D1335" i="16"/>
  <c r="D1336" i="16"/>
  <c r="D1337" i="16"/>
  <c r="D1338" i="16"/>
  <c r="D1339" i="16"/>
  <c r="D1340" i="16"/>
  <c r="D1341" i="16"/>
  <c r="D1342" i="16"/>
  <c r="D1343" i="16"/>
  <c r="D1344" i="16"/>
  <c r="D1345" i="16"/>
  <c r="D1346" i="16"/>
  <c r="D1347" i="16"/>
  <c r="D1348" i="16"/>
  <c r="D1349" i="16"/>
  <c r="D1350" i="16"/>
  <c r="D1351" i="16"/>
  <c r="D1352" i="16"/>
  <c r="D1353" i="16"/>
  <c r="D1354" i="16"/>
  <c r="D1355" i="16"/>
  <c r="D1356" i="16"/>
  <c r="D1357" i="16"/>
  <c r="D1358" i="16"/>
  <c r="D1359" i="16"/>
  <c r="D1360" i="16"/>
  <c r="D1361" i="16"/>
  <c r="D1362" i="16"/>
  <c r="D1363" i="16"/>
  <c r="D1364" i="16"/>
  <c r="D1365" i="16"/>
  <c r="D1366" i="16"/>
  <c r="D1367" i="16"/>
  <c r="D1368" i="16"/>
  <c r="D1369" i="16"/>
  <c r="D1370" i="16"/>
  <c r="D1371" i="16"/>
  <c r="D1372" i="16"/>
  <c r="D1373" i="16"/>
  <c r="D1374" i="16"/>
  <c r="D1375" i="16"/>
  <c r="D1376" i="16"/>
  <c r="D1377" i="16"/>
  <c r="D1378" i="16"/>
  <c r="D1379" i="16"/>
  <c r="D1380" i="16"/>
  <c r="D1381" i="16"/>
  <c r="D1382" i="16"/>
  <c r="D1383" i="16"/>
  <c r="D1384" i="16"/>
  <c r="D1385" i="16"/>
  <c r="D1386" i="16"/>
  <c r="D1387" i="16"/>
  <c r="D1388" i="16"/>
  <c r="D1389" i="16"/>
  <c r="D1390" i="16"/>
  <c r="D1391" i="16"/>
  <c r="D1392" i="16"/>
  <c r="D1393" i="16"/>
  <c r="D1394" i="16"/>
  <c r="D1395" i="16"/>
  <c r="D1396" i="16"/>
  <c r="D1397" i="16"/>
  <c r="D1398" i="16"/>
  <c r="D1399" i="16"/>
  <c r="D1400" i="16"/>
  <c r="D1401" i="16"/>
  <c r="D1402" i="16"/>
  <c r="D1403" i="16"/>
  <c r="D1404" i="16"/>
  <c r="D1405" i="16"/>
  <c r="D1406" i="16"/>
  <c r="D1407" i="16"/>
  <c r="D1408" i="16"/>
  <c r="D1409" i="16"/>
  <c r="D1410" i="16"/>
  <c r="D1411" i="16"/>
  <c r="D1412" i="16"/>
  <c r="D1413" i="16"/>
  <c r="D1414" i="16"/>
  <c r="D1415" i="16"/>
  <c r="D1416" i="16"/>
  <c r="D1417" i="16"/>
  <c r="D1418" i="16"/>
  <c r="D1419" i="16"/>
  <c r="D1420" i="16"/>
  <c r="D1421" i="16"/>
  <c r="D1422" i="16"/>
  <c r="D1423" i="16"/>
  <c r="D1424" i="16"/>
  <c r="D1425" i="16"/>
  <c r="D1426" i="16"/>
  <c r="D1427" i="16"/>
  <c r="D1428" i="16"/>
  <c r="D1429" i="16"/>
  <c r="D1430" i="16"/>
  <c r="D1431" i="16"/>
  <c r="D1432" i="16"/>
  <c r="D1433" i="16"/>
  <c r="D1434" i="16"/>
  <c r="D1435" i="16"/>
  <c r="D1436" i="16"/>
  <c r="D1437" i="16"/>
  <c r="D1438" i="16"/>
  <c r="D1439" i="16"/>
  <c r="D1440" i="16"/>
  <c r="D1441" i="16"/>
  <c r="D1442" i="16"/>
  <c r="D1443" i="16"/>
  <c r="D1444" i="16"/>
  <c r="D1445" i="16"/>
  <c r="D1446" i="16"/>
  <c r="D1447" i="16"/>
  <c r="D1448" i="16"/>
  <c r="D1449" i="16"/>
  <c r="D1450" i="16"/>
  <c r="D1451" i="16"/>
  <c r="D1452" i="16"/>
  <c r="D1453" i="16"/>
  <c r="D1454" i="16"/>
  <c r="D1455" i="16"/>
  <c r="D1456" i="16"/>
  <c r="D1457" i="16"/>
  <c r="D1458" i="16"/>
  <c r="D1459" i="16"/>
  <c r="D1460" i="16"/>
  <c r="D1461" i="16"/>
  <c r="D1462" i="16"/>
  <c r="D1463" i="16"/>
  <c r="D1464" i="16"/>
  <c r="D1465" i="16"/>
  <c r="D1466" i="16"/>
  <c r="D1467" i="16"/>
  <c r="D1468" i="16"/>
  <c r="D1469" i="16"/>
  <c r="D1470" i="16"/>
  <c r="D1471" i="16"/>
  <c r="D1472" i="16"/>
  <c r="D1473" i="16"/>
  <c r="D1474" i="16"/>
  <c r="D1475" i="16"/>
  <c r="D1476" i="16"/>
  <c r="D1477" i="16"/>
  <c r="D1478" i="16"/>
  <c r="D1479" i="16"/>
  <c r="D1480" i="16"/>
  <c r="D1481" i="16"/>
  <c r="D1482" i="16"/>
  <c r="D1483" i="16"/>
  <c r="D1484" i="16"/>
  <c r="D1485" i="16"/>
  <c r="D1486" i="16"/>
  <c r="D1487" i="16"/>
  <c r="D1488" i="16"/>
  <c r="D1489" i="16"/>
  <c r="D1490" i="16"/>
  <c r="D1491" i="16"/>
  <c r="D1492" i="16"/>
  <c r="D1493" i="16"/>
  <c r="D1494" i="16"/>
  <c r="D1495" i="16"/>
  <c r="D1496" i="16"/>
  <c r="D1497" i="16"/>
  <c r="D1498" i="16"/>
  <c r="D1499" i="16"/>
  <c r="D1500" i="16"/>
  <c r="D1501" i="16"/>
  <c r="D1502" i="16"/>
  <c r="D1503" i="16"/>
  <c r="D1504" i="16"/>
  <c r="D1505" i="16"/>
  <c r="D1506" i="16"/>
  <c r="D1507" i="16"/>
  <c r="D1508" i="16"/>
  <c r="D1509" i="16"/>
  <c r="D1510" i="16"/>
  <c r="D1511" i="16"/>
  <c r="D1512" i="16"/>
  <c r="D1513" i="16"/>
  <c r="D1514" i="16"/>
  <c r="D1515" i="16"/>
  <c r="D1516" i="16"/>
  <c r="D1517" i="16"/>
  <c r="D1518" i="16"/>
  <c r="D1519" i="16"/>
  <c r="D1520" i="16"/>
  <c r="D1521" i="16"/>
  <c r="D1522" i="16"/>
  <c r="D1523" i="16"/>
  <c r="D1524" i="16"/>
  <c r="D1525" i="16"/>
  <c r="D1526" i="16"/>
  <c r="D1527" i="16"/>
  <c r="D1528" i="16"/>
  <c r="D1529" i="16"/>
  <c r="D1530" i="16"/>
  <c r="D1531" i="16"/>
  <c r="D1532" i="16"/>
  <c r="D1533" i="16"/>
  <c r="D1534" i="16"/>
  <c r="D1535" i="16"/>
  <c r="D1536" i="16"/>
  <c r="D1537" i="16"/>
  <c r="D1538" i="16"/>
  <c r="D1539" i="16"/>
  <c r="D1540" i="16"/>
  <c r="D1541" i="16"/>
  <c r="D1542" i="16"/>
  <c r="D1543" i="16"/>
  <c r="D1544" i="16"/>
  <c r="D1545" i="16"/>
  <c r="D1546" i="16"/>
  <c r="D1547" i="16"/>
  <c r="D1548" i="16"/>
  <c r="D1549" i="16"/>
  <c r="D1550" i="16"/>
  <c r="D1551" i="16"/>
  <c r="D1552" i="16"/>
  <c r="D1553" i="16"/>
  <c r="D1554" i="16"/>
  <c r="D1555" i="16"/>
  <c r="D1556" i="16"/>
  <c r="D1557" i="16"/>
  <c r="D1558" i="16"/>
  <c r="D1559" i="16"/>
  <c r="D1560" i="16"/>
  <c r="D1561" i="16"/>
  <c r="D1562" i="16"/>
  <c r="D1563" i="16"/>
  <c r="D1564" i="16"/>
  <c r="D1565" i="16"/>
  <c r="D1566" i="16"/>
  <c r="D1567" i="16"/>
  <c r="D1568" i="16"/>
  <c r="D1569" i="16"/>
  <c r="D1570" i="16"/>
  <c r="D1571" i="16"/>
  <c r="D1572" i="16"/>
  <c r="D1573" i="16"/>
  <c r="D1574" i="16"/>
  <c r="D1575" i="16"/>
  <c r="D1576" i="16"/>
  <c r="D1577" i="16"/>
  <c r="D1578" i="16"/>
  <c r="D1579" i="16"/>
  <c r="D1580" i="16"/>
  <c r="D1581" i="16"/>
  <c r="D1582" i="16"/>
  <c r="D1583" i="16"/>
  <c r="D1584" i="16"/>
  <c r="D1585" i="16"/>
  <c r="D1586" i="16"/>
  <c r="D1587" i="16"/>
  <c r="D1588" i="16"/>
  <c r="D1589" i="16"/>
  <c r="D1590" i="16"/>
  <c r="D1591" i="16"/>
  <c r="D1592" i="16"/>
  <c r="D1593" i="16"/>
  <c r="D1594" i="16"/>
  <c r="D1595" i="16"/>
  <c r="D1596" i="16"/>
  <c r="D1597" i="16"/>
  <c r="D1598" i="16"/>
  <c r="D1599" i="16"/>
  <c r="D1600" i="16"/>
  <c r="D1601" i="16"/>
  <c r="D1602" i="16"/>
  <c r="D1603" i="16"/>
  <c r="D1604" i="16"/>
  <c r="D1605" i="16"/>
  <c r="D1606" i="16"/>
  <c r="D1607" i="16"/>
  <c r="D1608" i="16"/>
  <c r="D1609" i="16"/>
  <c r="D1610" i="16"/>
  <c r="D1611" i="16"/>
  <c r="D1612" i="16"/>
  <c r="D1613" i="16"/>
  <c r="D1614" i="16"/>
  <c r="D1615" i="16"/>
  <c r="D1616" i="16"/>
  <c r="D1617" i="16"/>
  <c r="D1618" i="16"/>
  <c r="D1619" i="16"/>
  <c r="D1620" i="16"/>
  <c r="D1621" i="16"/>
  <c r="D1622" i="16"/>
  <c r="D1623" i="16"/>
  <c r="D1624" i="16"/>
  <c r="D1625" i="16"/>
  <c r="D1626" i="16"/>
  <c r="D1627" i="16"/>
  <c r="D1628" i="16"/>
  <c r="D1629" i="16"/>
  <c r="D1630" i="16"/>
  <c r="D1631" i="16"/>
  <c r="D1632" i="16"/>
  <c r="D1633" i="16"/>
  <c r="D1634" i="16"/>
  <c r="D1635" i="16"/>
  <c r="D1636" i="16"/>
  <c r="D1637" i="16"/>
  <c r="D1638" i="16"/>
  <c r="D1639" i="16"/>
  <c r="D1640" i="16"/>
  <c r="D1641" i="16"/>
  <c r="D1642" i="16"/>
  <c r="D1643" i="16"/>
  <c r="D1644" i="16"/>
  <c r="D1645" i="16"/>
  <c r="D1646" i="16"/>
  <c r="D1647" i="16"/>
  <c r="D1648" i="16"/>
  <c r="D1649" i="16"/>
  <c r="D1650" i="16"/>
  <c r="D1651" i="16"/>
  <c r="D1652" i="16"/>
  <c r="D1653" i="16"/>
  <c r="D1654" i="16"/>
  <c r="D1655" i="16"/>
  <c r="D1656" i="16"/>
  <c r="D1657" i="16"/>
  <c r="D1658" i="16"/>
  <c r="D1659" i="16"/>
  <c r="D1660" i="16"/>
  <c r="D1661" i="16"/>
  <c r="D1662" i="16"/>
  <c r="D1663" i="16"/>
  <c r="D1664" i="16"/>
  <c r="D1665" i="16"/>
  <c r="D1666" i="16"/>
  <c r="D1667" i="16"/>
  <c r="D1668" i="16"/>
  <c r="D1669" i="16"/>
  <c r="D1670" i="16"/>
  <c r="D1671" i="16"/>
  <c r="D1672" i="16"/>
  <c r="D1673" i="16"/>
  <c r="D1674" i="16"/>
  <c r="D1675" i="16"/>
  <c r="D1676" i="16"/>
  <c r="D1677" i="16"/>
  <c r="D1678" i="16"/>
  <c r="D1679" i="16"/>
  <c r="D1680" i="16"/>
  <c r="D1681" i="16"/>
  <c r="D1682" i="16"/>
  <c r="D1683" i="16"/>
  <c r="D1684" i="16"/>
  <c r="D1685" i="16"/>
  <c r="D1686" i="16"/>
  <c r="D1687" i="16"/>
  <c r="D1688" i="16"/>
  <c r="D1689" i="16"/>
  <c r="D1690" i="16"/>
  <c r="D1691" i="16"/>
  <c r="D1692" i="16"/>
  <c r="D1693" i="16"/>
  <c r="D1694" i="16"/>
  <c r="D1695" i="16"/>
  <c r="D1696" i="16"/>
  <c r="D1697" i="16"/>
  <c r="D1698" i="16"/>
  <c r="D1699" i="16"/>
  <c r="D1700" i="16"/>
  <c r="D1701" i="16"/>
  <c r="D1702" i="16"/>
  <c r="D1703" i="16"/>
  <c r="D1704" i="16"/>
  <c r="D1705" i="16"/>
  <c r="D1706" i="16"/>
  <c r="D1707" i="16"/>
  <c r="D1708" i="16"/>
  <c r="D1709" i="16"/>
  <c r="D1710" i="16"/>
  <c r="D1711" i="16"/>
  <c r="D1712" i="16"/>
  <c r="D1713" i="16"/>
  <c r="D1714" i="16"/>
  <c r="D1715" i="16"/>
  <c r="D1716" i="16"/>
  <c r="D1717" i="16"/>
  <c r="D1718" i="16"/>
  <c r="D1719" i="16"/>
  <c r="D1720" i="16"/>
  <c r="D1721" i="16"/>
  <c r="D1722" i="16"/>
  <c r="D1723" i="16"/>
  <c r="D1724" i="16"/>
  <c r="D1725" i="16"/>
  <c r="D1726" i="16"/>
  <c r="D1727" i="16"/>
  <c r="D1728" i="16"/>
  <c r="D1729" i="16"/>
  <c r="D1730" i="16"/>
  <c r="D1731" i="16"/>
  <c r="D1732" i="16"/>
  <c r="D1733" i="16"/>
  <c r="D1734" i="16"/>
  <c r="D1735" i="16"/>
  <c r="D1736" i="16"/>
  <c r="D1737" i="16"/>
  <c r="D1738" i="16"/>
  <c r="D1739" i="16"/>
  <c r="D1740" i="16"/>
  <c r="D1741" i="16"/>
  <c r="D1742" i="16"/>
  <c r="D1743" i="16"/>
  <c r="D1744" i="16"/>
  <c r="D1745" i="16"/>
  <c r="D1746" i="16"/>
  <c r="D1747" i="16"/>
  <c r="D1748" i="16"/>
  <c r="D1749" i="16"/>
  <c r="D1750" i="16"/>
  <c r="D1751" i="16"/>
  <c r="D1752" i="16"/>
  <c r="D1753" i="16"/>
  <c r="D1754" i="16"/>
  <c r="D1755" i="16"/>
  <c r="D1756" i="16"/>
  <c r="D1757" i="16"/>
  <c r="D1758" i="16"/>
  <c r="D1759" i="16"/>
  <c r="D1760" i="16"/>
  <c r="D1761" i="16"/>
  <c r="D1762" i="16"/>
  <c r="D1763" i="16"/>
  <c r="D1764" i="16"/>
  <c r="D1765" i="16"/>
  <c r="D1766" i="16"/>
  <c r="D1767" i="16"/>
  <c r="D1768" i="16"/>
  <c r="D1769" i="16"/>
  <c r="D1770" i="16"/>
  <c r="D1771" i="16"/>
  <c r="D1772" i="16"/>
  <c r="D1773" i="16"/>
  <c r="D1774" i="16"/>
  <c r="D1775" i="16"/>
  <c r="D1776" i="16"/>
  <c r="D1777" i="16"/>
  <c r="D1778" i="16"/>
  <c r="D1779" i="16"/>
  <c r="D1780" i="16"/>
  <c r="D1781" i="16"/>
  <c r="D1782" i="16"/>
  <c r="D1783" i="16"/>
  <c r="D1784" i="16"/>
  <c r="D1785" i="16"/>
  <c r="D1786" i="16"/>
  <c r="D1787" i="16"/>
  <c r="D1788" i="16"/>
  <c r="D1789" i="16"/>
  <c r="D1790" i="16"/>
  <c r="D1791" i="16"/>
  <c r="D1792" i="16"/>
  <c r="D1793" i="16"/>
  <c r="D1794" i="16"/>
  <c r="D1795" i="16"/>
  <c r="D1796" i="16"/>
  <c r="D1797" i="16"/>
  <c r="D1798" i="16"/>
  <c r="D1799" i="16"/>
  <c r="D1800" i="16"/>
  <c r="D1801" i="16"/>
  <c r="D1802" i="16"/>
  <c r="D1803" i="16"/>
  <c r="D1804" i="16"/>
  <c r="D1805" i="16"/>
  <c r="D1806" i="16"/>
  <c r="D1807" i="16"/>
  <c r="D1808" i="16"/>
  <c r="D1809" i="16"/>
  <c r="D1810" i="16"/>
  <c r="D1811" i="16"/>
  <c r="D1812" i="16"/>
  <c r="D1813" i="16"/>
  <c r="D1814" i="16"/>
  <c r="D1815" i="16"/>
  <c r="D1816" i="16"/>
  <c r="D1817" i="16"/>
  <c r="D1818" i="16"/>
  <c r="D1819" i="16"/>
  <c r="D1820" i="16"/>
  <c r="D1821" i="16"/>
  <c r="D1822" i="16"/>
  <c r="D1823" i="16"/>
  <c r="D1824" i="16"/>
  <c r="D1825" i="16"/>
  <c r="D1826" i="16"/>
  <c r="D1827" i="16"/>
  <c r="D1828" i="16"/>
  <c r="D1829" i="16"/>
  <c r="D1830" i="16"/>
  <c r="D1831" i="16"/>
  <c r="D1832" i="16"/>
  <c r="D1833" i="16"/>
  <c r="D1834" i="16"/>
  <c r="D1835" i="16"/>
  <c r="D1836" i="16"/>
  <c r="D1837" i="16"/>
  <c r="D1838" i="16"/>
  <c r="D1839" i="16"/>
  <c r="D1840" i="16"/>
  <c r="D1841" i="16"/>
  <c r="D1842" i="16"/>
  <c r="D1843" i="16"/>
  <c r="D1844" i="16"/>
  <c r="D1845" i="16"/>
  <c r="D1846" i="16"/>
  <c r="D1847" i="16"/>
  <c r="D1848" i="16"/>
  <c r="D1849" i="16"/>
  <c r="D1850" i="16"/>
  <c r="D1851" i="16"/>
  <c r="D1852" i="16"/>
  <c r="D1853" i="16"/>
  <c r="D1854" i="16"/>
  <c r="D1855" i="16"/>
  <c r="D1856" i="16"/>
  <c r="D1857" i="16"/>
  <c r="D1858" i="16"/>
  <c r="D1859" i="16"/>
  <c r="D1860" i="16"/>
  <c r="D1861" i="16"/>
  <c r="D1862" i="16"/>
  <c r="D1863" i="16"/>
  <c r="D1864" i="16"/>
  <c r="D1865" i="16"/>
  <c r="D1866" i="16"/>
  <c r="D1867" i="16"/>
  <c r="D1868" i="16"/>
  <c r="D1869" i="16"/>
  <c r="D1870" i="16"/>
  <c r="D1871" i="16"/>
  <c r="D1872" i="16"/>
  <c r="D1873" i="16"/>
  <c r="D1874" i="16"/>
  <c r="D1875" i="16"/>
  <c r="D1876" i="16"/>
  <c r="D1877" i="16"/>
  <c r="D1878" i="16"/>
  <c r="D1879" i="16"/>
  <c r="D1880" i="16"/>
  <c r="D1881" i="16"/>
  <c r="D1882" i="16"/>
  <c r="D1883" i="16"/>
  <c r="D1884" i="16"/>
  <c r="D1885" i="16"/>
  <c r="D1886" i="16"/>
  <c r="D1887" i="16"/>
  <c r="D1888" i="16"/>
  <c r="D1889" i="16"/>
  <c r="D1890" i="16"/>
  <c r="D1891" i="16"/>
  <c r="D1892" i="16"/>
  <c r="D1893" i="16"/>
  <c r="D1894" i="16"/>
  <c r="D1895" i="16"/>
  <c r="D1896" i="16"/>
  <c r="D1897" i="16"/>
  <c r="D1898" i="16"/>
  <c r="D1899" i="16"/>
  <c r="D1900" i="16"/>
  <c r="D1901" i="16"/>
  <c r="D1902" i="16"/>
  <c r="D1903" i="16"/>
  <c r="D1904" i="16"/>
  <c r="D1905" i="16"/>
  <c r="D1906" i="16"/>
  <c r="D1907" i="16"/>
  <c r="D1908" i="16"/>
  <c r="D1909" i="16"/>
  <c r="D1910" i="16"/>
  <c r="D1911" i="16"/>
  <c r="D1912" i="16"/>
  <c r="D1913" i="16"/>
  <c r="D1914" i="16"/>
  <c r="D1915" i="16"/>
  <c r="D1916" i="16"/>
  <c r="D1917" i="16"/>
  <c r="D1918" i="16"/>
  <c r="D1919" i="16"/>
  <c r="D1920" i="16"/>
  <c r="D1921" i="16"/>
  <c r="D1922" i="16"/>
  <c r="D1923" i="16"/>
  <c r="D1924" i="16"/>
  <c r="D1925" i="16"/>
  <c r="D1926" i="16"/>
  <c r="D1927" i="16"/>
  <c r="D1928" i="16"/>
  <c r="D1929" i="16"/>
  <c r="D1930" i="16"/>
  <c r="D1931" i="16"/>
  <c r="D1932" i="16"/>
  <c r="D1933" i="16"/>
  <c r="D1934" i="16"/>
  <c r="D1935" i="16"/>
  <c r="D1936" i="16"/>
  <c r="D1937" i="16"/>
  <c r="D1938" i="16"/>
  <c r="D1939" i="16"/>
  <c r="D1940" i="16"/>
  <c r="D1941" i="16"/>
  <c r="D1942" i="16"/>
  <c r="D1943" i="16"/>
  <c r="D1944" i="16"/>
  <c r="D1945" i="16"/>
  <c r="D1946" i="16"/>
  <c r="D1947" i="16"/>
  <c r="D1948" i="16"/>
  <c r="D1949" i="16"/>
  <c r="D1950" i="16"/>
  <c r="D1951" i="16"/>
  <c r="D1952" i="16"/>
  <c r="D1953" i="16"/>
  <c r="D1954" i="16"/>
  <c r="D1955" i="16"/>
  <c r="D1956" i="16"/>
  <c r="D1957" i="16"/>
  <c r="D1958" i="16"/>
  <c r="D1959" i="16"/>
  <c r="D1960" i="16"/>
  <c r="D1961" i="16"/>
  <c r="D1962" i="16"/>
  <c r="D1963" i="16"/>
  <c r="D1964" i="16"/>
  <c r="D1965" i="16"/>
  <c r="D1966" i="16"/>
  <c r="D1967" i="16"/>
  <c r="D1968" i="16"/>
  <c r="D1969" i="16"/>
  <c r="D1970" i="16"/>
  <c r="D1971" i="16"/>
  <c r="D1972" i="16"/>
  <c r="D1973" i="16"/>
  <c r="D1974" i="16"/>
  <c r="D1975" i="16"/>
  <c r="D1976" i="16"/>
  <c r="D1977" i="16"/>
  <c r="D1978" i="16"/>
  <c r="D1979" i="16"/>
  <c r="D1980" i="16"/>
  <c r="D1981" i="16"/>
  <c r="D1982" i="16"/>
  <c r="D1983" i="16"/>
  <c r="D1984" i="16"/>
  <c r="D1985" i="16"/>
  <c r="D1986" i="16"/>
  <c r="D1987" i="16"/>
  <c r="D1988" i="16"/>
  <c r="D1989" i="16"/>
  <c r="D1990" i="16"/>
  <c r="D1991" i="16"/>
  <c r="D1992" i="16"/>
  <c r="D1993" i="16"/>
  <c r="D1994" i="16"/>
  <c r="D1995" i="16"/>
  <c r="D1996" i="16"/>
  <c r="D1997" i="16"/>
  <c r="D1998" i="16"/>
  <c r="D1999" i="16"/>
  <c r="D2000" i="16"/>
  <c r="D2001" i="16"/>
  <c r="D2002" i="16"/>
  <c r="D2003" i="16"/>
  <c r="D2004" i="16"/>
  <c r="D2005" i="16"/>
  <c r="D2006" i="16"/>
  <c r="D2007" i="16"/>
  <c r="D2008" i="16"/>
  <c r="D2009" i="16"/>
  <c r="D2010" i="16"/>
  <c r="D2011" i="16"/>
  <c r="D2012" i="16"/>
  <c r="D2013" i="16"/>
  <c r="D2014" i="16"/>
  <c r="D2015" i="16"/>
  <c r="D2016" i="16"/>
  <c r="D2017" i="16"/>
  <c r="D2018" i="16"/>
  <c r="D2019" i="16"/>
  <c r="D2020" i="16"/>
  <c r="D2021" i="16"/>
  <c r="D2022" i="16"/>
  <c r="D2023" i="16"/>
  <c r="D2024" i="16"/>
  <c r="D2025" i="16"/>
  <c r="D2026" i="16"/>
  <c r="D2027" i="16"/>
  <c r="D2028" i="16"/>
  <c r="D2029" i="16"/>
  <c r="D2030" i="16"/>
  <c r="D2031" i="16"/>
  <c r="D2032" i="16"/>
  <c r="D2033" i="16"/>
  <c r="D2034" i="16"/>
  <c r="D2035" i="16"/>
  <c r="D2036" i="16"/>
  <c r="D2037" i="16"/>
  <c r="D2038" i="16"/>
  <c r="D2039" i="16"/>
  <c r="D2040" i="16"/>
  <c r="D2041" i="16"/>
  <c r="D2042" i="16"/>
  <c r="D2043" i="16"/>
  <c r="D2044" i="16"/>
  <c r="D2045" i="16"/>
  <c r="D2046" i="16"/>
  <c r="D2047" i="16"/>
  <c r="D2048" i="16"/>
  <c r="D2049" i="16"/>
  <c r="D2050" i="16"/>
  <c r="D2051" i="16"/>
  <c r="D2052" i="16"/>
  <c r="D2053" i="16"/>
  <c r="D2054" i="16"/>
  <c r="D2055" i="16"/>
  <c r="D2056" i="16"/>
  <c r="D2057" i="16"/>
  <c r="D2058" i="16"/>
  <c r="D2059" i="16"/>
  <c r="D2060" i="16"/>
  <c r="D2061" i="16"/>
  <c r="D2062" i="16"/>
  <c r="D2063" i="16"/>
  <c r="D2064" i="16"/>
  <c r="D2065" i="16"/>
  <c r="D2066" i="16"/>
  <c r="D2067" i="16"/>
  <c r="D2068" i="16"/>
  <c r="D2069" i="16"/>
  <c r="D2070" i="16"/>
  <c r="D2071" i="16"/>
  <c r="D2072" i="16"/>
  <c r="D2073" i="16"/>
  <c r="D2074" i="16"/>
  <c r="D2075" i="16"/>
  <c r="D2076" i="16"/>
  <c r="D2077" i="16"/>
  <c r="D2078" i="16"/>
  <c r="D2079" i="16"/>
  <c r="D2080" i="16"/>
  <c r="D2081" i="16"/>
  <c r="D2082" i="16"/>
  <c r="D2083" i="16"/>
  <c r="D2084" i="16"/>
  <c r="D2085" i="16"/>
  <c r="D2086" i="16"/>
  <c r="D2087" i="16"/>
  <c r="D2088" i="16"/>
  <c r="D2089" i="16"/>
  <c r="D2090" i="16"/>
  <c r="D2091" i="16"/>
  <c r="D2092" i="16"/>
  <c r="D2093" i="16"/>
  <c r="D2094" i="16"/>
  <c r="D2095" i="16"/>
  <c r="D2096" i="16"/>
  <c r="D2097" i="16"/>
  <c r="D2098" i="16"/>
  <c r="D2099" i="16"/>
  <c r="D2100" i="16"/>
  <c r="D2101" i="16"/>
  <c r="D2102" i="16"/>
  <c r="D2103" i="16"/>
  <c r="D2104" i="16"/>
  <c r="D2105" i="16"/>
  <c r="D2106" i="16"/>
  <c r="D2107" i="16"/>
  <c r="D2108" i="16"/>
  <c r="D2109" i="16"/>
  <c r="D2110" i="16"/>
  <c r="D2111" i="16"/>
  <c r="D2112" i="16"/>
  <c r="D2113" i="16"/>
  <c r="D2114" i="16"/>
  <c r="D2115" i="16"/>
  <c r="D2116" i="16"/>
  <c r="D2117" i="16"/>
  <c r="D2118" i="16"/>
  <c r="D2119" i="16"/>
  <c r="D2120" i="16"/>
  <c r="D2121" i="16"/>
  <c r="D2122" i="16"/>
  <c r="D2123" i="16"/>
  <c r="D2124" i="16"/>
  <c r="D2125" i="16"/>
  <c r="D2126" i="16"/>
  <c r="D2127" i="16"/>
  <c r="D2128" i="16"/>
  <c r="D2129" i="16"/>
  <c r="D2130" i="16"/>
  <c r="D2131" i="16"/>
  <c r="D2132" i="16"/>
  <c r="D2133" i="16"/>
  <c r="D2134" i="16"/>
  <c r="D2135" i="16"/>
  <c r="D2136" i="16"/>
  <c r="D2137" i="16"/>
  <c r="D2138" i="16"/>
  <c r="D2139" i="16"/>
  <c r="D2140" i="16"/>
  <c r="D2141" i="16"/>
  <c r="D2142" i="16"/>
  <c r="D2143" i="16"/>
  <c r="D2144" i="16"/>
  <c r="D2145" i="16"/>
  <c r="D2146" i="16"/>
  <c r="D2147" i="16"/>
  <c r="D2148" i="16"/>
  <c r="D2149" i="16"/>
  <c r="D2150" i="16"/>
  <c r="D2151" i="16"/>
  <c r="D2152" i="16"/>
  <c r="D2153" i="16"/>
  <c r="D2154" i="16"/>
  <c r="D2155" i="16"/>
  <c r="D2156" i="16"/>
  <c r="D2157" i="16"/>
  <c r="D2158" i="16"/>
  <c r="D2159" i="16"/>
  <c r="D2160" i="16"/>
  <c r="D2161" i="16"/>
  <c r="D2162" i="16"/>
  <c r="D2163" i="16"/>
  <c r="D2164" i="16"/>
  <c r="D2165" i="16"/>
  <c r="D2166" i="16"/>
  <c r="D2167" i="16"/>
  <c r="D2168" i="16"/>
  <c r="D2169" i="16"/>
  <c r="D2170" i="16"/>
  <c r="D2171" i="16"/>
  <c r="D2172" i="16"/>
  <c r="D2173" i="16"/>
  <c r="D2174" i="16"/>
  <c r="D2175" i="16"/>
  <c r="D2176" i="16"/>
  <c r="D2177" i="16"/>
  <c r="D2178" i="16"/>
  <c r="D2179" i="16"/>
  <c r="D2180" i="16"/>
  <c r="D2181" i="16"/>
  <c r="D2182" i="16"/>
  <c r="D2183" i="16"/>
  <c r="D2184" i="16"/>
  <c r="D2185" i="16"/>
  <c r="D2186" i="16"/>
  <c r="D2187" i="16"/>
  <c r="D2188" i="16"/>
  <c r="D2189" i="16"/>
  <c r="D2190" i="16"/>
  <c r="D2191" i="16"/>
  <c r="D2192" i="16"/>
  <c r="D2193" i="16"/>
  <c r="D2194" i="16"/>
  <c r="D2195" i="16"/>
  <c r="D2196" i="16"/>
  <c r="D2197" i="16"/>
  <c r="D2198" i="16"/>
  <c r="D2199" i="16"/>
  <c r="D2200" i="16"/>
  <c r="D2201" i="16"/>
  <c r="D2202" i="16"/>
  <c r="D2203" i="16"/>
  <c r="D2204" i="16"/>
  <c r="D2205" i="16"/>
  <c r="D2206" i="16"/>
  <c r="D2207" i="16"/>
  <c r="D2208" i="16"/>
  <c r="D2209" i="16"/>
  <c r="D2210" i="16"/>
  <c r="D2211" i="16"/>
  <c r="D2212" i="16"/>
  <c r="D2213" i="16"/>
  <c r="D2214" i="16"/>
  <c r="D2215" i="16"/>
  <c r="D2216" i="16"/>
  <c r="D2217" i="16"/>
  <c r="D2218" i="16"/>
  <c r="D2219" i="16"/>
  <c r="D2220" i="16"/>
  <c r="D2221" i="16"/>
  <c r="D2222" i="16"/>
  <c r="D2223" i="16"/>
  <c r="D2224" i="16"/>
  <c r="D2225" i="16"/>
  <c r="D2226" i="16"/>
  <c r="D2227" i="16"/>
  <c r="D2228" i="16"/>
  <c r="D2229" i="16"/>
  <c r="D2230" i="16"/>
  <c r="D2231" i="16"/>
  <c r="D2232" i="16"/>
  <c r="D2233" i="16"/>
  <c r="D2234" i="16"/>
  <c r="D2235" i="16"/>
  <c r="D2236" i="16"/>
  <c r="D2237" i="16"/>
  <c r="D2238" i="16"/>
  <c r="D2239" i="16"/>
  <c r="D2240" i="16"/>
  <c r="D2241" i="16"/>
  <c r="D2242" i="16"/>
  <c r="D2243" i="16"/>
  <c r="D2244" i="16"/>
  <c r="D2245" i="16"/>
  <c r="D2246" i="16"/>
  <c r="D2247" i="16"/>
  <c r="D2248" i="16"/>
  <c r="D2249" i="16"/>
  <c r="D2250" i="16"/>
  <c r="D2251" i="16"/>
  <c r="D2252" i="16"/>
  <c r="D2253" i="16"/>
  <c r="D2254" i="16"/>
  <c r="D2255" i="16"/>
  <c r="D2256" i="16"/>
  <c r="D2257" i="16"/>
  <c r="D2258" i="16"/>
  <c r="D2259" i="16"/>
  <c r="D2260" i="16"/>
  <c r="D2261" i="16"/>
  <c r="D2262" i="16"/>
  <c r="D2263" i="16"/>
  <c r="D2264" i="16"/>
  <c r="D2265" i="16"/>
  <c r="D2266" i="16"/>
  <c r="D2267" i="16"/>
  <c r="D2268" i="16"/>
  <c r="D2269" i="16"/>
  <c r="D2270" i="16"/>
  <c r="D2271" i="16"/>
  <c r="D2272" i="16"/>
  <c r="D2273" i="16"/>
  <c r="D2274" i="16"/>
  <c r="D2275" i="16"/>
  <c r="D2276" i="16"/>
  <c r="D2277" i="16"/>
  <c r="D2278" i="16"/>
  <c r="D2279" i="16"/>
  <c r="D2280" i="16"/>
  <c r="D2281" i="16"/>
  <c r="D2282" i="16"/>
  <c r="D2283" i="16"/>
  <c r="D2284" i="16"/>
  <c r="D2285" i="16"/>
  <c r="D2286" i="16"/>
  <c r="D2287" i="16"/>
  <c r="D2288" i="16"/>
  <c r="D2289" i="16"/>
  <c r="D2290" i="16"/>
  <c r="D2291" i="16"/>
  <c r="D2292" i="16"/>
  <c r="D2293" i="16"/>
  <c r="D2294" i="16"/>
  <c r="D2295" i="16"/>
  <c r="D2296" i="16"/>
  <c r="D2297" i="16"/>
  <c r="D2298" i="16"/>
  <c r="D2299" i="16"/>
  <c r="D2300" i="16"/>
  <c r="D2301" i="16"/>
  <c r="D2302" i="16"/>
  <c r="D2303" i="16"/>
  <c r="D2304" i="16"/>
  <c r="D2305" i="16"/>
  <c r="D2306" i="16"/>
  <c r="D2307" i="16"/>
  <c r="D2308" i="16"/>
  <c r="D2309" i="16"/>
  <c r="D2310" i="16"/>
  <c r="D2311" i="16"/>
  <c r="D2312" i="16"/>
  <c r="D2313" i="16"/>
  <c r="D2314" i="16"/>
  <c r="D2315" i="16"/>
  <c r="D2316" i="16"/>
  <c r="D2317" i="16"/>
  <c r="D2318" i="16"/>
  <c r="D2319" i="16"/>
  <c r="D2320" i="16"/>
  <c r="D2321" i="16"/>
  <c r="D2322" i="16"/>
  <c r="D2323" i="16"/>
  <c r="D2324" i="16"/>
  <c r="D2325" i="16"/>
  <c r="D2326" i="16"/>
  <c r="D2327" i="16"/>
  <c r="D2328" i="16"/>
  <c r="D2329" i="16"/>
  <c r="D2330" i="16"/>
  <c r="D2331" i="16"/>
  <c r="D2332" i="16"/>
  <c r="D2333" i="16"/>
  <c r="D2334" i="16"/>
  <c r="D2335" i="16"/>
  <c r="D2336" i="16"/>
  <c r="D2337" i="16"/>
  <c r="D2338" i="16"/>
  <c r="D2339" i="16"/>
  <c r="D2340" i="16"/>
  <c r="D2341" i="16"/>
  <c r="D2342" i="16"/>
  <c r="D2343" i="16"/>
  <c r="D2344" i="16"/>
  <c r="D2345" i="16"/>
  <c r="D2346" i="16"/>
  <c r="D2347" i="16"/>
  <c r="D2348" i="16"/>
  <c r="D2349" i="16"/>
  <c r="D2350" i="16"/>
  <c r="D2351" i="16"/>
  <c r="D2352" i="16"/>
  <c r="D2353" i="16"/>
  <c r="D2354" i="16"/>
  <c r="D2355" i="16"/>
  <c r="D2356" i="16"/>
  <c r="D2357" i="16"/>
  <c r="D2358" i="16"/>
  <c r="D2359" i="16"/>
  <c r="D2360" i="16"/>
  <c r="D2361" i="16"/>
  <c r="D2362" i="16"/>
  <c r="D2363" i="16"/>
  <c r="D2364" i="16"/>
  <c r="D2365" i="16"/>
  <c r="D2366" i="16"/>
  <c r="D2367" i="16"/>
  <c r="D2368" i="16"/>
  <c r="D2369" i="16"/>
  <c r="D2370" i="16"/>
  <c r="D2371" i="16"/>
  <c r="D2372" i="16"/>
  <c r="D2373" i="16"/>
  <c r="D2374" i="16"/>
  <c r="D2375" i="16"/>
  <c r="D2376" i="16"/>
  <c r="D2377" i="16"/>
  <c r="D2378" i="16"/>
  <c r="D2379" i="16"/>
  <c r="D2380" i="16"/>
  <c r="D2381" i="16"/>
  <c r="D2382" i="16"/>
  <c r="D2383" i="16"/>
  <c r="D2384" i="16"/>
  <c r="D2385" i="16"/>
  <c r="D2386" i="16"/>
  <c r="D2387" i="16"/>
  <c r="D2388" i="16"/>
  <c r="D2389" i="16"/>
  <c r="D2390" i="16"/>
  <c r="D2391" i="16"/>
  <c r="D2392" i="16"/>
  <c r="D2393" i="16"/>
  <c r="D2394" i="16"/>
  <c r="D2395" i="16"/>
  <c r="D2396" i="16"/>
  <c r="D2397" i="16"/>
  <c r="D2398" i="16"/>
  <c r="D2399" i="16"/>
  <c r="D2400" i="16"/>
  <c r="D2401" i="16"/>
  <c r="D2402" i="16"/>
  <c r="D2403" i="16"/>
  <c r="D2404" i="16"/>
  <c r="D2405" i="16"/>
  <c r="D2406" i="16"/>
  <c r="D2407" i="16"/>
  <c r="D2408" i="16"/>
  <c r="D2409" i="16"/>
  <c r="D2410" i="16"/>
  <c r="D2411" i="16"/>
  <c r="D2412" i="16"/>
  <c r="D2413" i="16"/>
  <c r="D2414" i="16"/>
  <c r="D2415" i="16"/>
  <c r="D2416" i="16"/>
  <c r="D2417" i="16"/>
  <c r="D2418" i="16"/>
  <c r="D2419" i="16"/>
  <c r="D2420" i="16"/>
  <c r="D2421" i="16"/>
  <c r="D2422" i="16"/>
  <c r="D2423" i="16"/>
  <c r="D2424" i="16"/>
  <c r="D2425" i="16"/>
  <c r="D2426" i="16"/>
  <c r="D2427" i="16"/>
  <c r="D2428" i="16"/>
  <c r="D2429" i="16"/>
  <c r="D2430" i="16"/>
  <c r="D2431" i="16"/>
  <c r="D2432" i="16"/>
  <c r="D2433" i="16"/>
  <c r="D2434" i="16"/>
  <c r="D2435" i="16"/>
  <c r="D2436" i="16"/>
  <c r="D2437" i="16"/>
  <c r="D2438" i="16"/>
  <c r="D2439" i="16"/>
  <c r="D2440" i="16"/>
  <c r="D2441" i="16"/>
  <c r="D2442" i="16"/>
  <c r="D2443" i="16"/>
  <c r="D2444" i="16"/>
  <c r="D2445" i="16"/>
  <c r="D2446" i="16"/>
  <c r="D2447" i="16"/>
  <c r="D2448" i="16"/>
  <c r="D2449" i="16"/>
  <c r="D2450" i="16"/>
  <c r="D2451" i="16"/>
  <c r="D2452" i="16"/>
  <c r="D2453" i="16"/>
  <c r="D2454" i="16"/>
  <c r="D2455" i="16"/>
  <c r="D2456" i="16"/>
  <c r="D2457" i="16"/>
  <c r="D2458" i="16"/>
  <c r="D2459" i="16"/>
  <c r="D2460" i="16"/>
  <c r="D2461" i="16"/>
  <c r="D2462" i="16"/>
  <c r="D2463" i="16"/>
  <c r="D2464" i="16"/>
  <c r="D2465" i="16"/>
  <c r="D2466" i="16"/>
  <c r="D2467" i="16"/>
  <c r="D2468" i="16"/>
  <c r="D2469" i="16"/>
  <c r="D2470" i="16"/>
  <c r="D2471" i="16"/>
  <c r="D2472" i="16"/>
  <c r="D2473" i="16"/>
  <c r="D2474" i="16"/>
  <c r="D2475" i="16"/>
  <c r="D2476" i="16"/>
  <c r="D2477" i="16"/>
  <c r="D2478" i="16"/>
  <c r="D2479" i="16"/>
  <c r="D2480" i="16"/>
  <c r="D2481" i="16"/>
  <c r="D2482" i="16"/>
  <c r="D2483" i="16"/>
  <c r="D2484" i="16"/>
  <c r="D2485" i="16"/>
  <c r="D2486" i="16"/>
  <c r="D2487" i="16"/>
  <c r="D2488" i="16"/>
  <c r="D2489" i="16"/>
  <c r="D2490" i="16"/>
  <c r="D2491" i="16"/>
  <c r="D2492" i="16"/>
  <c r="D2493" i="16"/>
  <c r="D2494" i="16"/>
  <c r="D2495" i="16"/>
  <c r="D2496" i="16"/>
  <c r="D2497" i="16"/>
  <c r="D2498" i="16"/>
  <c r="D2499" i="16"/>
  <c r="D2500" i="16"/>
  <c r="D2501" i="16"/>
  <c r="D2502" i="16"/>
  <c r="D2503" i="16"/>
  <c r="D2504" i="16"/>
  <c r="D2505" i="16"/>
  <c r="D2506" i="16"/>
  <c r="D2507" i="16"/>
  <c r="D2508" i="16"/>
  <c r="D2509" i="16"/>
  <c r="D2510" i="16"/>
  <c r="D2511" i="16"/>
  <c r="D2512" i="16"/>
  <c r="D2513" i="16"/>
  <c r="D2514" i="16"/>
  <c r="D2515" i="16"/>
  <c r="D2516" i="16"/>
  <c r="D2517" i="16"/>
  <c r="D2518" i="16"/>
  <c r="D2519" i="16"/>
  <c r="D2520" i="16"/>
  <c r="D2521" i="16"/>
  <c r="D2522" i="16"/>
  <c r="D2523" i="16"/>
  <c r="D2524" i="16"/>
  <c r="D2525" i="16"/>
  <c r="D2526" i="16"/>
  <c r="D2527" i="16"/>
  <c r="D2528" i="16"/>
  <c r="D2529" i="16"/>
  <c r="D2530" i="16"/>
  <c r="D2531" i="16"/>
  <c r="D2532" i="16"/>
  <c r="D2533" i="16"/>
  <c r="D2534" i="16"/>
  <c r="D2535" i="16"/>
  <c r="D2536" i="16"/>
  <c r="D2537" i="16"/>
  <c r="D2538" i="16"/>
  <c r="D2539" i="16"/>
  <c r="D2540" i="16"/>
  <c r="D2541" i="16"/>
  <c r="D2542" i="16"/>
  <c r="D2543" i="16"/>
  <c r="D2544" i="16"/>
  <c r="D2545" i="16"/>
  <c r="D2546" i="16"/>
  <c r="D2547" i="16"/>
  <c r="D2548" i="16"/>
  <c r="D2549" i="16"/>
  <c r="D2550" i="16"/>
  <c r="D2551" i="16"/>
  <c r="D2552" i="16"/>
  <c r="D2553" i="16"/>
  <c r="D2554" i="16"/>
  <c r="D2555" i="16"/>
  <c r="D2556" i="16"/>
  <c r="D2557" i="16"/>
  <c r="D2558" i="16"/>
  <c r="D2559" i="16"/>
  <c r="D2560" i="16"/>
  <c r="D2561" i="16"/>
  <c r="D2562" i="16"/>
  <c r="D2563" i="16"/>
  <c r="D2564" i="16"/>
  <c r="D2565" i="16"/>
  <c r="D2566" i="16"/>
  <c r="D2567" i="16"/>
  <c r="D2568" i="16"/>
  <c r="D2569" i="16"/>
  <c r="D2570" i="16"/>
  <c r="D2571" i="16"/>
  <c r="D2572" i="16"/>
  <c r="D2573" i="16"/>
  <c r="D2574" i="16"/>
  <c r="D2575" i="16"/>
  <c r="D2576" i="16"/>
  <c r="D2577" i="16"/>
  <c r="D2578" i="16"/>
  <c r="D2579" i="16"/>
  <c r="D2580" i="16"/>
  <c r="D2581" i="16"/>
  <c r="D2582" i="16"/>
  <c r="D2583" i="16"/>
  <c r="D2584" i="16"/>
  <c r="D2585" i="16"/>
  <c r="D2586" i="16"/>
  <c r="D2587" i="16"/>
  <c r="D2588" i="16"/>
  <c r="D2589" i="16"/>
  <c r="D2590" i="16"/>
  <c r="D2591" i="16"/>
  <c r="D2592" i="16"/>
  <c r="D2593" i="16"/>
  <c r="D2594" i="16"/>
  <c r="D2595" i="16"/>
  <c r="D2596" i="16"/>
  <c r="D2597" i="16"/>
  <c r="D2598" i="16"/>
  <c r="D2599" i="16"/>
  <c r="D2600" i="16"/>
  <c r="D2601" i="16"/>
  <c r="D2602" i="16"/>
  <c r="D2603" i="16"/>
  <c r="D2604" i="16"/>
  <c r="D2605" i="16"/>
  <c r="D2606" i="16"/>
  <c r="D2607" i="16"/>
  <c r="D2608" i="16"/>
  <c r="D2609" i="16"/>
  <c r="D2610" i="16"/>
  <c r="D2611" i="16"/>
  <c r="D2612" i="16"/>
  <c r="D2613" i="16"/>
  <c r="D2614" i="16"/>
  <c r="D2615" i="16"/>
  <c r="D2616" i="16"/>
  <c r="D2617" i="16"/>
  <c r="D2618" i="16"/>
  <c r="D2619" i="16"/>
  <c r="D2620" i="16"/>
  <c r="D2621" i="16"/>
  <c r="D2622" i="16"/>
  <c r="D2623" i="16"/>
  <c r="D2624" i="16"/>
  <c r="D2625" i="16"/>
  <c r="D2626" i="16"/>
  <c r="D2627" i="16"/>
  <c r="D2628" i="16"/>
  <c r="D2629" i="16"/>
  <c r="D2630" i="16"/>
  <c r="D2631" i="16"/>
  <c r="D2632" i="16"/>
  <c r="D2633" i="16"/>
  <c r="D2634" i="16"/>
  <c r="D2635" i="16"/>
  <c r="D2636" i="16"/>
  <c r="D2637" i="16"/>
  <c r="D2638" i="16"/>
  <c r="D2639" i="16"/>
  <c r="D2640" i="16"/>
  <c r="D2641" i="16"/>
  <c r="D2642" i="16"/>
  <c r="D2643" i="16"/>
  <c r="D2644" i="16"/>
  <c r="D2645" i="16"/>
  <c r="D2646" i="16"/>
  <c r="D2647" i="16"/>
  <c r="D2648" i="16"/>
  <c r="D2649" i="16"/>
  <c r="D2650" i="16"/>
  <c r="D2651" i="16"/>
  <c r="D2652" i="16"/>
  <c r="D2653" i="16"/>
  <c r="D2654" i="16"/>
  <c r="D2655" i="16"/>
  <c r="D2656" i="16"/>
  <c r="D2657" i="16"/>
  <c r="D2658" i="16"/>
  <c r="D2659" i="16"/>
  <c r="D2660" i="16"/>
  <c r="D2661" i="16"/>
  <c r="D2662" i="16"/>
  <c r="D2663" i="16"/>
  <c r="D2664" i="16"/>
  <c r="D2665" i="16"/>
  <c r="D2666" i="16"/>
  <c r="D2667" i="16"/>
  <c r="D2668" i="16"/>
  <c r="D2669" i="16"/>
  <c r="D2670" i="16"/>
  <c r="D2671" i="16"/>
  <c r="D2672" i="16"/>
  <c r="D2673" i="16"/>
  <c r="D2674" i="16"/>
  <c r="D2675" i="16"/>
  <c r="D2676" i="16"/>
  <c r="D2677" i="16"/>
  <c r="D2678" i="16"/>
  <c r="D2679" i="16"/>
  <c r="D2680" i="16"/>
  <c r="D2681" i="16"/>
  <c r="D2682" i="16"/>
  <c r="D2683" i="16"/>
  <c r="D2684" i="16"/>
  <c r="D2685" i="16"/>
  <c r="D2686" i="16"/>
  <c r="D2687" i="16"/>
  <c r="D2688" i="16"/>
  <c r="D2689" i="16"/>
  <c r="D2690" i="16"/>
  <c r="D2691" i="16"/>
  <c r="D2692" i="16"/>
  <c r="D2693" i="16"/>
  <c r="D2694" i="16"/>
  <c r="D2695" i="16"/>
  <c r="D2696" i="16"/>
  <c r="D2697" i="16"/>
  <c r="D2698" i="16"/>
  <c r="D2699" i="16"/>
  <c r="D2700" i="16"/>
  <c r="D2701" i="16"/>
  <c r="D2702" i="16"/>
  <c r="D2703" i="16"/>
  <c r="D2704" i="16"/>
  <c r="D2705" i="16"/>
  <c r="D2706" i="16"/>
  <c r="D2707" i="16"/>
  <c r="D2708" i="16"/>
  <c r="D2709" i="16"/>
  <c r="D2710" i="16"/>
  <c r="D2711" i="16"/>
  <c r="D2712" i="16"/>
  <c r="D2713" i="16"/>
  <c r="D2714" i="16"/>
  <c r="D2715" i="16"/>
  <c r="D2716" i="16"/>
  <c r="D2717" i="16"/>
  <c r="D2718" i="16"/>
  <c r="D2719" i="16"/>
  <c r="D2720" i="16"/>
  <c r="D2721" i="16"/>
  <c r="D2722" i="16"/>
  <c r="D2723" i="16"/>
  <c r="D2724" i="16"/>
  <c r="D2725" i="16"/>
  <c r="D2726" i="16"/>
  <c r="D2727" i="16"/>
  <c r="D2728" i="16"/>
  <c r="D2729" i="16"/>
  <c r="D2730" i="16"/>
  <c r="D2731" i="16"/>
  <c r="D2732" i="16"/>
  <c r="D2733" i="16"/>
  <c r="D2734" i="16"/>
  <c r="D2735" i="16"/>
  <c r="D2736" i="16"/>
  <c r="D2737" i="16"/>
  <c r="D2738" i="16"/>
  <c r="D2739" i="16"/>
  <c r="D2740" i="16"/>
  <c r="D2741" i="16"/>
  <c r="D2742" i="16"/>
  <c r="D2743" i="16"/>
  <c r="D2744" i="16"/>
  <c r="D2745" i="16"/>
  <c r="D2746" i="16"/>
  <c r="D2747" i="16"/>
  <c r="D2748" i="16"/>
  <c r="D2749" i="16"/>
  <c r="D2750" i="16"/>
  <c r="D2751" i="16"/>
  <c r="D2752" i="16"/>
  <c r="D2753" i="16"/>
  <c r="D2754" i="16"/>
  <c r="D2755" i="16"/>
  <c r="D2756" i="16"/>
  <c r="D2757" i="16"/>
  <c r="D2758" i="16"/>
  <c r="D2759" i="16"/>
  <c r="D2760" i="16"/>
  <c r="D2761" i="16"/>
  <c r="D2762" i="16"/>
  <c r="D2763" i="16"/>
  <c r="D2764" i="16"/>
  <c r="D2765" i="16"/>
  <c r="D2766" i="16"/>
  <c r="D2767" i="16"/>
  <c r="D2768" i="16"/>
  <c r="D2769" i="16"/>
  <c r="D2770" i="16"/>
  <c r="D2771" i="16"/>
  <c r="D2772" i="16"/>
  <c r="D2773" i="16"/>
  <c r="D2774" i="16"/>
  <c r="D2775" i="16"/>
  <c r="D2776" i="16"/>
  <c r="D2777" i="16"/>
  <c r="D2778" i="16"/>
  <c r="D2779" i="16"/>
  <c r="D2780" i="16"/>
  <c r="D2781" i="16"/>
  <c r="D2782" i="16"/>
  <c r="D2783" i="16"/>
  <c r="D2784" i="16"/>
  <c r="D2785" i="16"/>
  <c r="D2786" i="16"/>
  <c r="D2787" i="16"/>
  <c r="D2788" i="16"/>
  <c r="D2789" i="16"/>
  <c r="D2790" i="16"/>
  <c r="D2791" i="16"/>
  <c r="D2792" i="16"/>
  <c r="D2793" i="16"/>
  <c r="D2794" i="16"/>
  <c r="D2795" i="16"/>
  <c r="D2796" i="16"/>
  <c r="D2797" i="16"/>
  <c r="D2798" i="16"/>
  <c r="D2799" i="16"/>
  <c r="D2800" i="16"/>
  <c r="D2801" i="16"/>
  <c r="D2802" i="16"/>
  <c r="D2803" i="16"/>
  <c r="D2804" i="16"/>
  <c r="D2805" i="16"/>
  <c r="D2806" i="16"/>
  <c r="D2807" i="16"/>
  <c r="D2808" i="16"/>
  <c r="D2809" i="16"/>
  <c r="D2810" i="16"/>
  <c r="D2811" i="16"/>
  <c r="D2812" i="16"/>
  <c r="D2813" i="16"/>
  <c r="D2814" i="16"/>
  <c r="D2815" i="16"/>
  <c r="D2816" i="16"/>
  <c r="D2817" i="16"/>
  <c r="D2818" i="16"/>
  <c r="D2819" i="16"/>
  <c r="D2820" i="16"/>
  <c r="D2821" i="16"/>
  <c r="D2822" i="16"/>
  <c r="D2823" i="16"/>
  <c r="D2824" i="16"/>
  <c r="D2825" i="16"/>
  <c r="D2826" i="16"/>
  <c r="D2827" i="16"/>
  <c r="D2828" i="16"/>
  <c r="D2829" i="16"/>
  <c r="D2830" i="16"/>
  <c r="D2831" i="16"/>
  <c r="D2832" i="16"/>
  <c r="D2833" i="16"/>
  <c r="D2834" i="16"/>
  <c r="D2835" i="16"/>
  <c r="D2836" i="16"/>
  <c r="D2837" i="16"/>
  <c r="D2838" i="16"/>
  <c r="D2839" i="16"/>
  <c r="D2840" i="16"/>
  <c r="D2841" i="16"/>
  <c r="D2842" i="16"/>
  <c r="D2843" i="16"/>
  <c r="D2844" i="16"/>
  <c r="D2845" i="16"/>
  <c r="D2846" i="16"/>
  <c r="D2847" i="16"/>
  <c r="D2848" i="16"/>
  <c r="D2849" i="16"/>
  <c r="D2850" i="16"/>
  <c r="D2851" i="16"/>
  <c r="D2852" i="16"/>
  <c r="D2853" i="16"/>
  <c r="D2854" i="16"/>
  <c r="D2855" i="16"/>
  <c r="D2856" i="16"/>
  <c r="D2857" i="16"/>
  <c r="D2858" i="16"/>
  <c r="D2859" i="16"/>
  <c r="D2860" i="16"/>
  <c r="D2861" i="16"/>
  <c r="D2862" i="16"/>
  <c r="D2863" i="16"/>
  <c r="D2864" i="16"/>
  <c r="D2865" i="16"/>
  <c r="D2866" i="16"/>
  <c r="D2867" i="16"/>
  <c r="D2868" i="16"/>
  <c r="D2869" i="16"/>
  <c r="D2870" i="16"/>
  <c r="D2871" i="16"/>
  <c r="D2872" i="16"/>
  <c r="D2873" i="16"/>
  <c r="D2874" i="16"/>
  <c r="D2875" i="16"/>
  <c r="D2876" i="16"/>
  <c r="D2877" i="16"/>
  <c r="D2878" i="16"/>
  <c r="D2879" i="16"/>
  <c r="D2880" i="16"/>
  <c r="D2881" i="16"/>
  <c r="D2882" i="16"/>
  <c r="D2883" i="16"/>
  <c r="D2884" i="16"/>
  <c r="D2885" i="16"/>
  <c r="D2886" i="16"/>
  <c r="D2887" i="16"/>
  <c r="D2888" i="16"/>
  <c r="D2889" i="16"/>
  <c r="D2890" i="16"/>
  <c r="D2891" i="16"/>
  <c r="D2892" i="16"/>
  <c r="D2893" i="16"/>
  <c r="D2894" i="16"/>
  <c r="D2895" i="16"/>
  <c r="D2896" i="16"/>
  <c r="D2897" i="16"/>
  <c r="D2898" i="16"/>
  <c r="D2899" i="16"/>
  <c r="D2900" i="16"/>
  <c r="D2901" i="16"/>
  <c r="D2902" i="16"/>
  <c r="D2903" i="16"/>
  <c r="D2904" i="16"/>
  <c r="D2905" i="16"/>
  <c r="D2906" i="16"/>
  <c r="D2907" i="16"/>
  <c r="D2908" i="16"/>
  <c r="D2909" i="16"/>
  <c r="D2910" i="16"/>
  <c r="D2911" i="16"/>
  <c r="D2912" i="16"/>
  <c r="D2913" i="16"/>
  <c r="D2914" i="16"/>
  <c r="D2915" i="16"/>
  <c r="D2916" i="16"/>
  <c r="D2917" i="16"/>
  <c r="D2918" i="16"/>
  <c r="D2919" i="16"/>
  <c r="D2920" i="16"/>
  <c r="D2921" i="16"/>
  <c r="D2922" i="16"/>
  <c r="D2923" i="16"/>
  <c r="D2924" i="16"/>
  <c r="D2925" i="16"/>
  <c r="D2926" i="16"/>
  <c r="D2927" i="16"/>
  <c r="D2928" i="16"/>
  <c r="D2929" i="16"/>
  <c r="D2930" i="16"/>
  <c r="D2931" i="16"/>
  <c r="D2932" i="16"/>
  <c r="D2933" i="16"/>
  <c r="D2934" i="16"/>
  <c r="D2935" i="16"/>
  <c r="D2936" i="16"/>
  <c r="D2937" i="16"/>
  <c r="D2938" i="16"/>
  <c r="D2939" i="16"/>
  <c r="D2940" i="16"/>
  <c r="D2941" i="16"/>
  <c r="D2942" i="16"/>
  <c r="D2943" i="16"/>
  <c r="D2944" i="16"/>
  <c r="D2945" i="16"/>
  <c r="D2946" i="16"/>
  <c r="D2947" i="16"/>
  <c r="D2948" i="16"/>
  <c r="D2949" i="16"/>
  <c r="D2950" i="16"/>
  <c r="D2951" i="16"/>
  <c r="D2952" i="16"/>
  <c r="D2953" i="16"/>
  <c r="D2954" i="16"/>
  <c r="D2955" i="16"/>
  <c r="D2956" i="16"/>
  <c r="D2957" i="16"/>
  <c r="D2958" i="16"/>
  <c r="D2959" i="16"/>
  <c r="D2960" i="16"/>
  <c r="D2961" i="16"/>
  <c r="D2962" i="16"/>
  <c r="D2963" i="16"/>
  <c r="D2964" i="16"/>
  <c r="D2965" i="16"/>
  <c r="D2966" i="16"/>
  <c r="D2967" i="16"/>
  <c r="D2968" i="16"/>
  <c r="D2969" i="16"/>
  <c r="D2970" i="16"/>
  <c r="D2971" i="16"/>
  <c r="D2972" i="16"/>
  <c r="D2973" i="16"/>
  <c r="D2974" i="16"/>
  <c r="D2975" i="16"/>
  <c r="D2976" i="16"/>
  <c r="D2977" i="16"/>
  <c r="D2978" i="16"/>
  <c r="D2979" i="16"/>
  <c r="D2980" i="16"/>
  <c r="D2981" i="16"/>
  <c r="D2982" i="16"/>
  <c r="D2983" i="16"/>
  <c r="D2984" i="16"/>
  <c r="D2985" i="16"/>
  <c r="D2986" i="16"/>
  <c r="D2987" i="16"/>
  <c r="D2988" i="16"/>
  <c r="D2989" i="16"/>
  <c r="D2990" i="16"/>
  <c r="D2991" i="16"/>
  <c r="D2992" i="16"/>
  <c r="D2993" i="16"/>
  <c r="D2994" i="16"/>
  <c r="D2995" i="16"/>
  <c r="D2996" i="16"/>
  <c r="D2997" i="16"/>
  <c r="D2998" i="16"/>
  <c r="D2999" i="16"/>
  <c r="D3000" i="16"/>
  <c r="D3001" i="16"/>
  <c r="D3002" i="16"/>
  <c r="D3003" i="16"/>
  <c r="D3004" i="16"/>
  <c r="D3005" i="16"/>
  <c r="D3006" i="16"/>
  <c r="D3007" i="16"/>
  <c r="D3008" i="16"/>
  <c r="D3009" i="16"/>
  <c r="D3010" i="16"/>
  <c r="D3011" i="16"/>
  <c r="D3012" i="16"/>
  <c r="D3013" i="16"/>
  <c r="D3014" i="16"/>
  <c r="D3015" i="16"/>
  <c r="D3016" i="16"/>
  <c r="D3017" i="16"/>
  <c r="D3018" i="16"/>
  <c r="D3019" i="16"/>
  <c r="D3020" i="16"/>
  <c r="D3021" i="16"/>
  <c r="D3022" i="16"/>
  <c r="D3023" i="16"/>
  <c r="D3024" i="16"/>
  <c r="D3025" i="16"/>
  <c r="D3026" i="16"/>
  <c r="D3027" i="16"/>
  <c r="D3028" i="16"/>
  <c r="D3029" i="16"/>
  <c r="D3030" i="16"/>
  <c r="D3031" i="16"/>
  <c r="D3032" i="16"/>
  <c r="D3033" i="16"/>
  <c r="D3034" i="16"/>
  <c r="D3035" i="16"/>
  <c r="D3036" i="16"/>
  <c r="D3037" i="16"/>
  <c r="D3038" i="16"/>
  <c r="D3039" i="16"/>
  <c r="D3040" i="16"/>
  <c r="D3041" i="16"/>
  <c r="D3042" i="16"/>
  <c r="D3043" i="16"/>
  <c r="D3044" i="16"/>
  <c r="D3045" i="16"/>
  <c r="D3046" i="16"/>
  <c r="D3047" i="16"/>
  <c r="D3048" i="16"/>
  <c r="D3049" i="16"/>
  <c r="D3050" i="16"/>
  <c r="D3051" i="16"/>
  <c r="D3052" i="16"/>
  <c r="D3053" i="16"/>
  <c r="D3054" i="16"/>
  <c r="D3055" i="16"/>
  <c r="D3056" i="16"/>
  <c r="D3057" i="16"/>
  <c r="D3058" i="16"/>
  <c r="D3059" i="16"/>
  <c r="D3060" i="16"/>
  <c r="D3061" i="16"/>
  <c r="D3062" i="16"/>
  <c r="D3063" i="16"/>
  <c r="D3064" i="16"/>
  <c r="D3065" i="16"/>
  <c r="D3066" i="16"/>
  <c r="D3067" i="16"/>
  <c r="D3068" i="16"/>
  <c r="D3069" i="16"/>
  <c r="D3070" i="16"/>
  <c r="D3071" i="16"/>
  <c r="D3072" i="16"/>
  <c r="D3073" i="16"/>
  <c r="D3074" i="16"/>
  <c r="D3075" i="16"/>
  <c r="D3076" i="16"/>
  <c r="D3077" i="16"/>
  <c r="D3078" i="16"/>
  <c r="D3079" i="16"/>
  <c r="D3080" i="16"/>
  <c r="D3081" i="16"/>
  <c r="D3082" i="16"/>
  <c r="D3083" i="16"/>
  <c r="D3084" i="16"/>
  <c r="D3085" i="16"/>
  <c r="D3086" i="16"/>
  <c r="D3087" i="16"/>
  <c r="D3088" i="16"/>
  <c r="D3089" i="16"/>
  <c r="D3090" i="16"/>
  <c r="D3091" i="16"/>
  <c r="D3092" i="16"/>
  <c r="D3093" i="16"/>
  <c r="D3094" i="16"/>
  <c r="D3095" i="16"/>
  <c r="D3096" i="16"/>
  <c r="D3097" i="16"/>
  <c r="D3098" i="16"/>
  <c r="D3099" i="16"/>
  <c r="D3100" i="16"/>
  <c r="D3101" i="16"/>
  <c r="D3102" i="16"/>
  <c r="D3103" i="16"/>
  <c r="D3104" i="16"/>
  <c r="D3105" i="16"/>
  <c r="D3106" i="16"/>
  <c r="D3107" i="16"/>
  <c r="D3108" i="16"/>
  <c r="D3109" i="16"/>
  <c r="D3110" i="16"/>
  <c r="D3111" i="16"/>
  <c r="D3112" i="16"/>
  <c r="D3113" i="16"/>
  <c r="D3114" i="16"/>
  <c r="D3115" i="16"/>
  <c r="D3116" i="16"/>
  <c r="D3117" i="16"/>
  <c r="D3118" i="16"/>
  <c r="D3119" i="16"/>
  <c r="D3120" i="16"/>
  <c r="D3121" i="16"/>
  <c r="D3122" i="16"/>
  <c r="D3123" i="16"/>
  <c r="D3124" i="16"/>
  <c r="D3125" i="16"/>
  <c r="D3126" i="16"/>
  <c r="D3127" i="16"/>
  <c r="D3128" i="16"/>
  <c r="D3129" i="16"/>
  <c r="D3130" i="16"/>
  <c r="D3131" i="16"/>
  <c r="D3132" i="16"/>
  <c r="D3133" i="16"/>
  <c r="D3134" i="16"/>
  <c r="D3135" i="16"/>
  <c r="D3136" i="16"/>
  <c r="D3137" i="16"/>
  <c r="D3138" i="16"/>
  <c r="D3139" i="16"/>
  <c r="D3140" i="16"/>
  <c r="D3141" i="16"/>
  <c r="D3142" i="16"/>
  <c r="D3143" i="16"/>
  <c r="D3144" i="16"/>
  <c r="D3145" i="16"/>
  <c r="D3146" i="16"/>
  <c r="D3147" i="16"/>
  <c r="D3148" i="16"/>
  <c r="D3149" i="16"/>
  <c r="D3150" i="16"/>
  <c r="D3151" i="16"/>
  <c r="D3152" i="16"/>
  <c r="D3153" i="16"/>
  <c r="D3154" i="16"/>
  <c r="D3155" i="16"/>
  <c r="D3156" i="16"/>
  <c r="D3157" i="16"/>
  <c r="D3158" i="16"/>
  <c r="D3159" i="16"/>
  <c r="D3160" i="16"/>
  <c r="D3161" i="16"/>
  <c r="D3162" i="16"/>
  <c r="D3163" i="16"/>
  <c r="D3164" i="16"/>
  <c r="D3165" i="16"/>
  <c r="D3166" i="16"/>
  <c r="D3167" i="16"/>
  <c r="D3168" i="16"/>
  <c r="D3169" i="16"/>
  <c r="D3170" i="16"/>
  <c r="D3171" i="16"/>
  <c r="D3172" i="16"/>
  <c r="D3173" i="16"/>
  <c r="D3174" i="16"/>
  <c r="D3175" i="16"/>
  <c r="D3176" i="16"/>
  <c r="D3177" i="16"/>
  <c r="D3178" i="16"/>
  <c r="D3179" i="16"/>
  <c r="D3180" i="16"/>
  <c r="D3181" i="16"/>
  <c r="D3182" i="16"/>
  <c r="D3183" i="16"/>
  <c r="D3184" i="16"/>
  <c r="D3185" i="16"/>
  <c r="D3186" i="16"/>
  <c r="D3187" i="16"/>
  <c r="D3188" i="16"/>
  <c r="D3189" i="16"/>
  <c r="D3190" i="16"/>
  <c r="D3191" i="16"/>
  <c r="D3192" i="16"/>
  <c r="D3193" i="16"/>
  <c r="D3194" i="16"/>
  <c r="D3195" i="16"/>
  <c r="D3196" i="16"/>
  <c r="D3197" i="16"/>
  <c r="D3198" i="16"/>
  <c r="D3199" i="16"/>
  <c r="D3200" i="16"/>
  <c r="D3201" i="16"/>
  <c r="D3202" i="16"/>
  <c r="D3203" i="16"/>
  <c r="D3204" i="16"/>
  <c r="D3205" i="16"/>
  <c r="D3206" i="16"/>
  <c r="D3207" i="16"/>
  <c r="D3208" i="16"/>
  <c r="D3209" i="16"/>
  <c r="D3210" i="16"/>
  <c r="D3211" i="16"/>
  <c r="D3212" i="16"/>
  <c r="D3213" i="16"/>
  <c r="D3214" i="16"/>
  <c r="D3215" i="16"/>
  <c r="D3216" i="16"/>
  <c r="D3217" i="16"/>
  <c r="D3218" i="16"/>
  <c r="D3219" i="16"/>
  <c r="D3220" i="16"/>
  <c r="D3221" i="16"/>
  <c r="D3222" i="16"/>
  <c r="D3223" i="16"/>
  <c r="D3224" i="16"/>
  <c r="D3225" i="16"/>
  <c r="D3226" i="16"/>
  <c r="D3227" i="16"/>
  <c r="D3228" i="16"/>
  <c r="D3229" i="16"/>
  <c r="D3230" i="16"/>
  <c r="D3231" i="16"/>
  <c r="D3232" i="16"/>
  <c r="D3233" i="16"/>
  <c r="D3234" i="16"/>
  <c r="D3235" i="16"/>
  <c r="D3236" i="16"/>
  <c r="D3237" i="16"/>
  <c r="D3238" i="16"/>
  <c r="D3239" i="16"/>
  <c r="D3240" i="16"/>
  <c r="D3241" i="16"/>
  <c r="D3242" i="16"/>
  <c r="D3243" i="16"/>
  <c r="D3244" i="16"/>
  <c r="D3245" i="16"/>
  <c r="D3246" i="16"/>
  <c r="D3247" i="16"/>
  <c r="D3248" i="16"/>
  <c r="D3249" i="16"/>
  <c r="D3250" i="16"/>
  <c r="D3251" i="16"/>
  <c r="D3252" i="16"/>
  <c r="D3253" i="16"/>
  <c r="D3254" i="16"/>
  <c r="D3255" i="16"/>
  <c r="D3256" i="16"/>
  <c r="D3257" i="16"/>
  <c r="D3258" i="16"/>
  <c r="D3259" i="16"/>
  <c r="D3260" i="16"/>
  <c r="D3261" i="16"/>
  <c r="D3262" i="16"/>
  <c r="D3263" i="16"/>
  <c r="D3264" i="16"/>
  <c r="D3265" i="16"/>
  <c r="D3266" i="16"/>
  <c r="D3267" i="16"/>
  <c r="D3268" i="16"/>
  <c r="D3269" i="16"/>
  <c r="D3270" i="16"/>
  <c r="D3271" i="16"/>
  <c r="D3272" i="16"/>
  <c r="D3273" i="16"/>
  <c r="D3274" i="16"/>
  <c r="D3275" i="16"/>
  <c r="D3276" i="16"/>
  <c r="D3277" i="16"/>
  <c r="D3278" i="16"/>
  <c r="D3279" i="16"/>
  <c r="D3280" i="16"/>
  <c r="D3281" i="16"/>
  <c r="D3282" i="16"/>
  <c r="D3283" i="16"/>
  <c r="D3284" i="16"/>
  <c r="D3285" i="16"/>
  <c r="D3286" i="16"/>
  <c r="D3287" i="16"/>
  <c r="D3288" i="16"/>
  <c r="D3289" i="16"/>
  <c r="D3290" i="16"/>
  <c r="D3291" i="16"/>
  <c r="D3292" i="16"/>
  <c r="D3293" i="16"/>
  <c r="D3294" i="16"/>
  <c r="D3295" i="16"/>
  <c r="D3296" i="16"/>
  <c r="D3297" i="16"/>
  <c r="D3298" i="16"/>
  <c r="D3299" i="16"/>
  <c r="D3300" i="16"/>
  <c r="D3301" i="16"/>
  <c r="D3302" i="16"/>
  <c r="D3303" i="16"/>
  <c r="D3304" i="16"/>
  <c r="D3305" i="16"/>
  <c r="D3306" i="16"/>
  <c r="D3307" i="16"/>
  <c r="D3308" i="16"/>
  <c r="D3309" i="16"/>
  <c r="D3310" i="16"/>
  <c r="D3311" i="16"/>
  <c r="D3312" i="16"/>
  <c r="D3313" i="16"/>
  <c r="D3314" i="16"/>
  <c r="D3315" i="16"/>
  <c r="D3316" i="16"/>
  <c r="D3317" i="16"/>
  <c r="D3318" i="16"/>
  <c r="D3319" i="16"/>
  <c r="D3320" i="16"/>
  <c r="D3321" i="16"/>
  <c r="D3322" i="16"/>
  <c r="D3323" i="16"/>
  <c r="D3324" i="16"/>
  <c r="D3325" i="16"/>
  <c r="D3326" i="16"/>
  <c r="D3327" i="16"/>
  <c r="D3328" i="16"/>
  <c r="D3329" i="16"/>
  <c r="D3330" i="16"/>
  <c r="D3331" i="16"/>
  <c r="D3332" i="16"/>
  <c r="D3333" i="16"/>
  <c r="D3334" i="16"/>
  <c r="D3335" i="16"/>
  <c r="D3336" i="16"/>
  <c r="D3337" i="16"/>
  <c r="D3338" i="16"/>
  <c r="D3339" i="16"/>
  <c r="D3340" i="16"/>
  <c r="D3341" i="16"/>
  <c r="D3342" i="16"/>
  <c r="D3343" i="16"/>
  <c r="D3344" i="16"/>
  <c r="D3345" i="16"/>
  <c r="D3346" i="16"/>
  <c r="D3347" i="16"/>
  <c r="D3348" i="16"/>
  <c r="D3349" i="16"/>
  <c r="D3350" i="16"/>
  <c r="D3351" i="16"/>
  <c r="D3352" i="16"/>
  <c r="D3353" i="16"/>
  <c r="D3354" i="16"/>
  <c r="D3355" i="16"/>
  <c r="D3356" i="16"/>
  <c r="D3357" i="16"/>
  <c r="D3358" i="16"/>
  <c r="D3359" i="16"/>
  <c r="D3360" i="16"/>
  <c r="D3361" i="16"/>
  <c r="D3362" i="16"/>
  <c r="D3363" i="16"/>
  <c r="D3364" i="16"/>
  <c r="D3365" i="16"/>
  <c r="D3366" i="16"/>
  <c r="D3367" i="16"/>
  <c r="D3368" i="16"/>
  <c r="D3369" i="16"/>
  <c r="D3370" i="16"/>
  <c r="D3371" i="16"/>
  <c r="D3372" i="16"/>
  <c r="D3373" i="16"/>
  <c r="D3374" i="16"/>
  <c r="D3375" i="16"/>
  <c r="D3376" i="16"/>
  <c r="D3377" i="16"/>
  <c r="D3378" i="16"/>
  <c r="D3379" i="16"/>
  <c r="D3380" i="16"/>
  <c r="D3381" i="16"/>
  <c r="D3382" i="16"/>
  <c r="D3383" i="16"/>
  <c r="D3384" i="16"/>
  <c r="D3385" i="16"/>
  <c r="D3386" i="16"/>
  <c r="D3387" i="16"/>
  <c r="D3388" i="16"/>
  <c r="D3389" i="16"/>
  <c r="D3390" i="16"/>
  <c r="D3391" i="16"/>
  <c r="D3392" i="16"/>
  <c r="D3393" i="16"/>
  <c r="D3394" i="16"/>
  <c r="D3395" i="16"/>
  <c r="D3396" i="16"/>
  <c r="D3397" i="16"/>
  <c r="D3398" i="16"/>
  <c r="D3399" i="16"/>
  <c r="D3400" i="16"/>
  <c r="D3401" i="16"/>
  <c r="D3402" i="16"/>
  <c r="D3403" i="16"/>
  <c r="D3404" i="16"/>
  <c r="D3405" i="16"/>
  <c r="D3406" i="16"/>
  <c r="D3407" i="16"/>
  <c r="D3408" i="16"/>
  <c r="D3409" i="16"/>
  <c r="D3410" i="16"/>
  <c r="D3411" i="16"/>
  <c r="D3412" i="16"/>
  <c r="D3413" i="16"/>
  <c r="D3414" i="16"/>
  <c r="D3415" i="16"/>
  <c r="D3416" i="16"/>
  <c r="D3417" i="16"/>
  <c r="D3418" i="16"/>
  <c r="D3419" i="16"/>
  <c r="D3420" i="16"/>
  <c r="D3421" i="16"/>
  <c r="D3422" i="16"/>
  <c r="D3423" i="16"/>
  <c r="D3424" i="16"/>
  <c r="D3425" i="16"/>
  <c r="D3426" i="16"/>
  <c r="D3427" i="16"/>
  <c r="D3428" i="16"/>
  <c r="D3429" i="16"/>
  <c r="D3430" i="16"/>
  <c r="D3431" i="16"/>
  <c r="D3432" i="16"/>
  <c r="D3433" i="16"/>
  <c r="D3434" i="16"/>
  <c r="D3435" i="16"/>
  <c r="D3436" i="16"/>
  <c r="D3437" i="16"/>
  <c r="D3438" i="16"/>
  <c r="D3439" i="16"/>
  <c r="D3440" i="16"/>
  <c r="D3441" i="16"/>
  <c r="D3442" i="16"/>
  <c r="D3443" i="16"/>
  <c r="D3444" i="16"/>
  <c r="D3445" i="16"/>
  <c r="D3446" i="16"/>
  <c r="D3447" i="16"/>
  <c r="D3448" i="16"/>
  <c r="D3449" i="16"/>
  <c r="D3450" i="16"/>
  <c r="D3451" i="16"/>
  <c r="D3452" i="16"/>
  <c r="D3453" i="16"/>
  <c r="D3454" i="16"/>
  <c r="D3455" i="16"/>
  <c r="D3456" i="16"/>
  <c r="D3457" i="16"/>
  <c r="D3458" i="16"/>
  <c r="D3459" i="16"/>
  <c r="D3460" i="16"/>
  <c r="D3461" i="16"/>
  <c r="D3462" i="16"/>
  <c r="D3463" i="16"/>
  <c r="D3464" i="16"/>
  <c r="D3465" i="16"/>
  <c r="D3466" i="16"/>
  <c r="D3467" i="16"/>
  <c r="D3468" i="16"/>
  <c r="D3469" i="16"/>
  <c r="D3470" i="16"/>
  <c r="D3471" i="16"/>
  <c r="D3472" i="16"/>
  <c r="D3473" i="16"/>
  <c r="D3474" i="16"/>
  <c r="D3475" i="16"/>
  <c r="D3476" i="16"/>
  <c r="D3477" i="16"/>
  <c r="D3478" i="16"/>
  <c r="D3479" i="16"/>
  <c r="D3480" i="16"/>
  <c r="D3481" i="16"/>
  <c r="D3482" i="16"/>
  <c r="D3483" i="16"/>
  <c r="D3484" i="16"/>
  <c r="D3485" i="16"/>
  <c r="D3486" i="16"/>
  <c r="D3487" i="16"/>
  <c r="D3488" i="16"/>
  <c r="D3489" i="16"/>
  <c r="D3490" i="16"/>
  <c r="D3491" i="16"/>
  <c r="D3492" i="16"/>
  <c r="D3493" i="16"/>
  <c r="D3494" i="16"/>
  <c r="D3495" i="16"/>
  <c r="D3496" i="16"/>
  <c r="D3497" i="16"/>
  <c r="D3498" i="16"/>
  <c r="D3499" i="16"/>
  <c r="D3500" i="16"/>
  <c r="D3501" i="16"/>
  <c r="D3502" i="16"/>
  <c r="D3503" i="16"/>
  <c r="D3504" i="16"/>
  <c r="D3505" i="16"/>
  <c r="D3506" i="16"/>
  <c r="D3507" i="16"/>
  <c r="D3508" i="16"/>
  <c r="D3509" i="16"/>
  <c r="D3510" i="16"/>
  <c r="D3511" i="16"/>
  <c r="D3512" i="16"/>
  <c r="D3513" i="16"/>
  <c r="D3514" i="16"/>
  <c r="D3515" i="16"/>
  <c r="D3516" i="16"/>
  <c r="D3517" i="16"/>
  <c r="D3518" i="16"/>
  <c r="D3519" i="16"/>
  <c r="D3520" i="16"/>
  <c r="D3521" i="16"/>
  <c r="D3522" i="16"/>
  <c r="D3523" i="16"/>
  <c r="D3524" i="16"/>
  <c r="D3525" i="16"/>
  <c r="D3526" i="16"/>
  <c r="D3527" i="16"/>
  <c r="D3528" i="16"/>
  <c r="D3529" i="16"/>
  <c r="D3530" i="16"/>
  <c r="D3531" i="16"/>
  <c r="D3532" i="16"/>
  <c r="D3533" i="16"/>
  <c r="D3534" i="16"/>
  <c r="D3535" i="16"/>
  <c r="D3536" i="16"/>
  <c r="D3537" i="16"/>
  <c r="D3538" i="16"/>
  <c r="D3539" i="16"/>
  <c r="D3540" i="16"/>
  <c r="D3541" i="16"/>
  <c r="D3542" i="16"/>
  <c r="D3543" i="16"/>
  <c r="D3544" i="16"/>
  <c r="D3545" i="16"/>
  <c r="D3546" i="16"/>
  <c r="D3547" i="16"/>
  <c r="D3548" i="16"/>
  <c r="D3549" i="16"/>
  <c r="D3550" i="16"/>
  <c r="D3551" i="16"/>
  <c r="D3552" i="16"/>
  <c r="D3553" i="16"/>
  <c r="D3554" i="16"/>
  <c r="D3555" i="16"/>
  <c r="D3556" i="16"/>
  <c r="D3557" i="16"/>
  <c r="D3558" i="16"/>
  <c r="D3559" i="16"/>
  <c r="D3560" i="16"/>
  <c r="D3561" i="16"/>
  <c r="D3562" i="16"/>
  <c r="D3563" i="16"/>
  <c r="D3564" i="16"/>
  <c r="D3565" i="16"/>
  <c r="D3566" i="16"/>
  <c r="D3567" i="16"/>
  <c r="D3568" i="16"/>
  <c r="D3569" i="16"/>
  <c r="D3570" i="16"/>
  <c r="D3571" i="16"/>
  <c r="D3572" i="16"/>
  <c r="D3573" i="16"/>
  <c r="D3574" i="16"/>
  <c r="D3575" i="16"/>
  <c r="D3576" i="16"/>
  <c r="D3577" i="16"/>
  <c r="D3578" i="16"/>
  <c r="D3579" i="16"/>
  <c r="D3580" i="16"/>
  <c r="D3581" i="16"/>
  <c r="D3582" i="16"/>
  <c r="D3583" i="16"/>
  <c r="D3584" i="16"/>
  <c r="D3585" i="16"/>
  <c r="D3586" i="16"/>
  <c r="D3587" i="16"/>
  <c r="D3588" i="16"/>
  <c r="D3589" i="16"/>
  <c r="D3590" i="16"/>
  <c r="D3591" i="16"/>
  <c r="D3592" i="16"/>
  <c r="D3593" i="16"/>
  <c r="D3594" i="16"/>
  <c r="D3595" i="16"/>
  <c r="D3596" i="16"/>
  <c r="D3597" i="16"/>
  <c r="D3598" i="16"/>
  <c r="D3599" i="16"/>
  <c r="D3600" i="16"/>
  <c r="D3601" i="16"/>
  <c r="D3602" i="16"/>
  <c r="D3603" i="16"/>
  <c r="D3604" i="16"/>
  <c r="D3605" i="16"/>
  <c r="D3606" i="16"/>
  <c r="D3607" i="16"/>
  <c r="D3608" i="16"/>
  <c r="D3609" i="16"/>
  <c r="D3610" i="16"/>
  <c r="D3611" i="16"/>
  <c r="D3612" i="16"/>
  <c r="D3613" i="16"/>
  <c r="D3614" i="16"/>
  <c r="D3615" i="16"/>
  <c r="D3616" i="16"/>
  <c r="D3617" i="16"/>
  <c r="D3618" i="16"/>
  <c r="D3619" i="16"/>
  <c r="D3620" i="16"/>
  <c r="D3621" i="16"/>
  <c r="D3622" i="16"/>
  <c r="D3623" i="16"/>
  <c r="D3624" i="16"/>
  <c r="D3625" i="16"/>
  <c r="D3626" i="16"/>
  <c r="D3627" i="16"/>
  <c r="D3628" i="16"/>
  <c r="D3629" i="16"/>
  <c r="D3630" i="16"/>
  <c r="D3631" i="16"/>
  <c r="D3632" i="16"/>
  <c r="D3633" i="16"/>
  <c r="D3634" i="16"/>
  <c r="D3635" i="16"/>
  <c r="D3636" i="16"/>
  <c r="D3637" i="16"/>
  <c r="D3638" i="16"/>
  <c r="D3639" i="16"/>
  <c r="D3640" i="16"/>
  <c r="D3641" i="16"/>
  <c r="D3642" i="16"/>
  <c r="D3643" i="16"/>
  <c r="D3644" i="16"/>
  <c r="D3645" i="16"/>
  <c r="D3646" i="16"/>
  <c r="D3647" i="16"/>
  <c r="D3648" i="16"/>
  <c r="D3649" i="16"/>
  <c r="D3650" i="16"/>
  <c r="D3651" i="16"/>
  <c r="D3652" i="16"/>
  <c r="D3653" i="16"/>
  <c r="D3654" i="16"/>
  <c r="D3655" i="16"/>
  <c r="D3656" i="16"/>
  <c r="D3657" i="16"/>
  <c r="D3658" i="16"/>
  <c r="D3659" i="16"/>
  <c r="D3660" i="16"/>
  <c r="D3661" i="16"/>
  <c r="D3662" i="16"/>
  <c r="D3663" i="16"/>
  <c r="D3664" i="16"/>
  <c r="D3665" i="16"/>
  <c r="D3666" i="16"/>
  <c r="D3667" i="16"/>
  <c r="D3668" i="16"/>
  <c r="D3669" i="16"/>
  <c r="D3670" i="16"/>
  <c r="D3671" i="16"/>
  <c r="D3672" i="16"/>
  <c r="D3673" i="16"/>
  <c r="D3674" i="16"/>
  <c r="D3675" i="16"/>
  <c r="D3676" i="16"/>
  <c r="D3677" i="16"/>
  <c r="D3678" i="16"/>
  <c r="D3679" i="16"/>
  <c r="D3680" i="16"/>
  <c r="D3681" i="16"/>
  <c r="D3682" i="16"/>
  <c r="D3683" i="16"/>
  <c r="D3684" i="16"/>
  <c r="D3685" i="16"/>
  <c r="D3686" i="16"/>
  <c r="D3687" i="16"/>
  <c r="D3688" i="16"/>
  <c r="D3689" i="16"/>
  <c r="D3690" i="16"/>
  <c r="D3691" i="16"/>
  <c r="D3692" i="16"/>
  <c r="D3693" i="16"/>
  <c r="D3694" i="16"/>
  <c r="D3695" i="16"/>
  <c r="D3696" i="16"/>
  <c r="D3697" i="16"/>
  <c r="D3698" i="16"/>
  <c r="D3699" i="16"/>
  <c r="D3700" i="16"/>
  <c r="D3701" i="16"/>
  <c r="D3702" i="16"/>
  <c r="D3703" i="16"/>
  <c r="D3704" i="16"/>
  <c r="D3705" i="16"/>
  <c r="D3706" i="16"/>
  <c r="D3707" i="16"/>
  <c r="D3708" i="16"/>
  <c r="D3709" i="16"/>
  <c r="D3710" i="16"/>
  <c r="D3711" i="16"/>
  <c r="D3712" i="16"/>
  <c r="D3713" i="16"/>
  <c r="D3714" i="16"/>
  <c r="D3715" i="16"/>
  <c r="D3716" i="16"/>
  <c r="D3717" i="16"/>
  <c r="D3718" i="16"/>
  <c r="D3719" i="16"/>
  <c r="D3720" i="16"/>
  <c r="D3721" i="16"/>
  <c r="D3722" i="16"/>
  <c r="D3723" i="16"/>
  <c r="D3724" i="16"/>
  <c r="D3725" i="16"/>
  <c r="D3726" i="16"/>
  <c r="D3727" i="16"/>
  <c r="D3728" i="16"/>
  <c r="D3729" i="16"/>
  <c r="D3730" i="16"/>
  <c r="D3731" i="16"/>
  <c r="D3732" i="16"/>
  <c r="D3733" i="16"/>
  <c r="D3734" i="16"/>
  <c r="D3735" i="16"/>
  <c r="D3736" i="16"/>
  <c r="D3737" i="16"/>
  <c r="D3738" i="16"/>
  <c r="D3739" i="16"/>
  <c r="D3740" i="16"/>
  <c r="D3741" i="16"/>
  <c r="D3742" i="16"/>
  <c r="D3743" i="16"/>
  <c r="D3744" i="16"/>
  <c r="D3745" i="16"/>
  <c r="D3746" i="16"/>
  <c r="D3747" i="16"/>
  <c r="D3748" i="16"/>
  <c r="D3749" i="16"/>
  <c r="D3750" i="16"/>
  <c r="D3751" i="16"/>
  <c r="D3752" i="16"/>
  <c r="D3753" i="16"/>
  <c r="D3754" i="16"/>
  <c r="D3755" i="16"/>
  <c r="D3756" i="16"/>
  <c r="D3757" i="16"/>
  <c r="D3758" i="16"/>
  <c r="D3759" i="16"/>
  <c r="D3760" i="16"/>
  <c r="D3761" i="16"/>
  <c r="D3762" i="16"/>
  <c r="D3763" i="16"/>
  <c r="D3764" i="16"/>
  <c r="D3765" i="16"/>
  <c r="D3766" i="16"/>
  <c r="D3767" i="16"/>
  <c r="D3768" i="16"/>
  <c r="D3769" i="16"/>
  <c r="D3770" i="16"/>
  <c r="D3771" i="16"/>
  <c r="D3772" i="16"/>
  <c r="D3773" i="16"/>
  <c r="D3774" i="16"/>
  <c r="D3775" i="16"/>
  <c r="D3776" i="16"/>
  <c r="D3777" i="16"/>
  <c r="D3778" i="16"/>
  <c r="D3779" i="16"/>
  <c r="D3780" i="16"/>
  <c r="D3781" i="16"/>
  <c r="D3782" i="16"/>
  <c r="D3783" i="16"/>
  <c r="D3784" i="16"/>
  <c r="D3785" i="16"/>
  <c r="D3786" i="16"/>
  <c r="D3787" i="16"/>
  <c r="D3788" i="16"/>
  <c r="D3789" i="16"/>
  <c r="D3790" i="16"/>
  <c r="D3791" i="16"/>
  <c r="D3792" i="16"/>
  <c r="D3793" i="16"/>
  <c r="D3794" i="16"/>
  <c r="D3795" i="16"/>
  <c r="D3796" i="16"/>
  <c r="D3797" i="16"/>
  <c r="D3798" i="16"/>
  <c r="D3799" i="16"/>
  <c r="D3800" i="16"/>
  <c r="D3801" i="16"/>
  <c r="D3802" i="16"/>
  <c r="D3803" i="16"/>
  <c r="D3804" i="16"/>
  <c r="D3805" i="16"/>
  <c r="D3806" i="16"/>
  <c r="D3807" i="16"/>
  <c r="D3808" i="16"/>
  <c r="D3809" i="16"/>
  <c r="D3810" i="16"/>
  <c r="D3811" i="16"/>
  <c r="D3812" i="16"/>
  <c r="D3813" i="16"/>
  <c r="D3814" i="16"/>
  <c r="D3815" i="16"/>
  <c r="D3816" i="16"/>
  <c r="D3817" i="16"/>
  <c r="D3818" i="16"/>
  <c r="D3819" i="16"/>
  <c r="D3820" i="16"/>
  <c r="D3821" i="16"/>
  <c r="D3822" i="16"/>
  <c r="D3823" i="16"/>
  <c r="D3824" i="16"/>
  <c r="D3825" i="16"/>
  <c r="D3826" i="16"/>
  <c r="D3827" i="16"/>
  <c r="D3828" i="16"/>
  <c r="D3829" i="16"/>
  <c r="D3830" i="16"/>
  <c r="D3831" i="16"/>
  <c r="D3832" i="16"/>
  <c r="D3833" i="16"/>
  <c r="D3834" i="16"/>
  <c r="D3835" i="16"/>
  <c r="D3836" i="16"/>
  <c r="D3837" i="16"/>
  <c r="D3838" i="16"/>
  <c r="D3839" i="16"/>
  <c r="D3840" i="16"/>
  <c r="D3841" i="16"/>
  <c r="D3842" i="16"/>
  <c r="D3843" i="16"/>
  <c r="D3844" i="16"/>
  <c r="D3845" i="16"/>
  <c r="D3846" i="16"/>
  <c r="D3847" i="16"/>
  <c r="D3848" i="16"/>
  <c r="D3849" i="16"/>
  <c r="D3850" i="16"/>
  <c r="D3851" i="16"/>
  <c r="D3852" i="16"/>
  <c r="D3853" i="16"/>
  <c r="D3854" i="16"/>
  <c r="D3855" i="16"/>
  <c r="D3856" i="16"/>
  <c r="D3857" i="16"/>
  <c r="D3858" i="16"/>
  <c r="D3859" i="16"/>
  <c r="D3860" i="16"/>
  <c r="D3861" i="16"/>
  <c r="D3862" i="16"/>
  <c r="D3863" i="16"/>
  <c r="D3864" i="16"/>
  <c r="D3865" i="16"/>
  <c r="D3866" i="16"/>
  <c r="D3867" i="16"/>
  <c r="D3868" i="16"/>
  <c r="D3869" i="16"/>
  <c r="D3870" i="16"/>
  <c r="D3871" i="16"/>
  <c r="D3872" i="16"/>
  <c r="D3873" i="16"/>
  <c r="D3874" i="16"/>
  <c r="D3875" i="16"/>
  <c r="D3876" i="16"/>
  <c r="D3877" i="16"/>
  <c r="D3878" i="16"/>
  <c r="D3879" i="16"/>
  <c r="D3880" i="16"/>
  <c r="D3881" i="16"/>
  <c r="D3882" i="16"/>
  <c r="D3883" i="16"/>
  <c r="D3884" i="16"/>
  <c r="D3885" i="16"/>
  <c r="D3886" i="16"/>
  <c r="D3887" i="16"/>
  <c r="D3888" i="16"/>
  <c r="D3889" i="16"/>
  <c r="D3890" i="16"/>
  <c r="D3891" i="16"/>
  <c r="D3892" i="16"/>
  <c r="D3893" i="16"/>
  <c r="D3894" i="16"/>
  <c r="D3895" i="16"/>
  <c r="D3896" i="16"/>
  <c r="D3897" i="16"/>
  <c r="D3898" i="16"/>
  <c r="D3899" i="16"/>
  <c r="D3900" i="16"/>
  <c r="D3901" i="16"/>
  <c r="D3902" i="16"/>
  <c r="D3903" i="16"/>
  <c r="D3904" i="16"/>
  <c r="D3905" i="16"/>
  <c r="D3906" i="16"/>
  <c r="D3907" i="16"/>
  <c r="D3908" i="16"/>
  <c r="D3909" i="16"/>
  <c r="D3910" i="16"/>
  <c r="D3911" i="16"/>
  <c r="D3912" i="16"/>
  <c r="D3913" i="16"/>
  <c r="D3914" i="16"/>
  <c r="D3915" i="16"/>
  <c r="D3916" i="16"/>
  <c r="D3917" i="16"/>
  <c r="D3918" i="16"/>
  <c r="D3919" i="16"/>
  <c r="D3920" i="16"/>
  <c r="D3921" i="16"/>
  <c r="D3922" i="16"/>
  <c r="D3923" i="16"/>
  <c r="D3924" i="16"/>
  <c r="D3925" i="16"/>
  <c r="D3926" i="16"/>
  <c r="D3927" i="16"/>
  <c r="D3928" i="16"/>
  <c r="D3929" i="16"/>
  <c r="D3930" i="16"/>
  <c r="D3931" i="16"/>
  <c r="D3932" i="16"/>
  <c r="D3933" i="16"/>
  <c r="D3934" i="16"/>
  <c r="D3935" i="16"/>
  <c r="D3936" i="16"/>
  <c r="D3937" i="16"/>
  <c r="D3938" i="16"/>
  <c r="D3939" i="16"/>
  <c r="D3940" i="16"/>
  <c r="D3941" i="16"/>
  <c r="D3942" i="16"/>
  <c r="D3943" i="16"/>
  <c r="D3944" i="16"/>
  <c r="D3945" i="16"/>
  <c r="D3946" i="16"/>
  <c r="D3947" i="16"/>
  <c r="D3948" i="16"/>
  <c r="D3949" i="16"/>
  <c r="D3950" i="16"/>
  <c r="D3951" i="16"/>
  <c r="D3952" i="16"/>
  <c r="D3953" i="16"/>
  <c r="D3954" i="16"/>
  <c r="D3955" i="16"/>
  <c r="D3956" i="16"/>
  <c r="D3957" i="16"/>
  <c r="D3958" i="16"/>
  <c r="D3959" i="16"/>
  <c r="D3960" i="16"/>
  <c r="D3961" i="16"/>
  <c r="D3962" i="16"/>
  <c r="D3963" i="16"/>
  <c r="D3964" i="16"/>
  <c r="D3965" i="16"/>
  <c r="D3966" i="16"/>
  <c r="D3967" i="16"/>
  <c r="D3968" i="16"/>
  <c r="D3969" i="16"/>
  <c r="D3970" i="16"/>
  <c r="D3971" i="16"/>
  <c r="D3972" i="16"/>
  <c r="D3973" i="16"/>
  <c r="D3974" i="16"/>
  <c r="D3975" i="16"/>
  <c r="D3976" i="16"/>
  <c r="D3977" i="16"/>
  <c r="D3978" i="16"/>
  <c r="D3979" i="16"/>
  <c r="D3980" i="16"/>
  <c r="D3981" i="16"/>
  <c r="D3982" i="16"/>
  <c r="D3983" i="16"/>
  <c r="D3984" i="16"/>
  <c r="D3985" i="16"/>
  <c r="D3986" i="16"/>
  <c r="D3987" i="16"/>
  <c r="D3988" i="16"/>
  <c r="D3989" i="16"/>
  <c r="D3990" i="16"/>
  <c r="D3991" i="16"/>
  <c r="D3992" i="16"/>
  <c r="D3993" i="16"/>
  <c r="D3994" i="16"/>
  <c r="D3995" i="16"/>
  <c r="D3996" i="16"/>
  <c r="D3997" i="16"/>
  <c r="D3998" i="16"/>
  <c r="D3999" i="16"/>
  <c r="D4000" i="16"/>
  <c r="D4001" i="16"/>
  <c r="D4002" i="16"/>
  <c r="D4003" i="16"/>
  <c r="D4004" i="16"/>
  <c r="D4005" i="16"/>
  <c r="D4006" i="16"/>
  <c r="D4007" i="16"/>
  <c r="D4008" i="16"/>
  <c r="D4009" i="16"/>
  <c r="D4010" i="16"/>
  <c r="D4011" i="16"/>
  <c r="D4012" i="16"/>
  <c r="D4013" i="16"/>
  <c r="D4014" i="16"/>
  <c r="D4015" i="16"/>
  <c r="D4016" i="16"/>
  <c r="D4017" i="16"/>
  <c r="D4018" i="16"/>
  <c r="D4019" i="16"/>
  <c r="D4020" i="16"/>
  <c r="D4021" i="16"/>
  <c r="D4022" i="16"/>
  <c r="D4023" i="16"/>
  <c r="D4024" i="16"/>
  <c r="D4025" i="16"/>
  <c r="D4026" i="16"/>
  <c r="D4027" i="16"/>
  <c r="D4028" i="16"/>
  <c r="D4029" i="16"/>
  <c r="D4030" i="16"/>
  <c r="D4031" i="16"/>
  <c r="D4032" i="16"/>
  <c r="D4033" i="16"/>
  <c r="D4034" i="16"/>
  <c r="D4035" i="16"/>
  <c r="D4036" i="16"/>
  <c r="D4037" i="16"/>
  <c r="D4038" i="16"/>
  <c r="D4039" i="16"/>
  <c r="D4040" i="16"/>
  <c r="D4041" i="16"/>
  <c r="D4042" i="16"/>
  <c r="D4043" i="16"/>
  <c r="D4044" i="16"/>
  <c r="D4045" i="16"/>
  <c r="D4046" i="16"/>
  <c r="D4047" i="16"/>
  <c r="D4048" i="16"/>
  <c r="D4049" i="16"/>
  <c r="D4050" i="16"/>
  <c r="D4051" i="16"/>
  <c r="D4052" i="16"/>
  <c r="D4053" i="16"/>
  <c r="D4054" i="16"/>
  <c r="D4055" i="16"/>
  <c r="D4056" i="16"/>
  <c r="D4057" i="16"/>
  <c r="D4058" i="16"/>
  <c r="D4059" i="16"/>
  <c r="D4060" i="16"/>
  <c r="D4061" i="16"/>
  <c r="D4062" i="16"/>
  <c r="D4063" i="16"/>
  <c r="D4064" i="16"/>
  <c r="D4065" i="16"/>
  <c r="D4066" i="16"/>
  <c r="D4067" i="16"/>
  <c r="D4068" i="16"/>
  <c r="D4069" i="16"/>
  <c r="D4070" i="16"/>
  <c r="D4071" i="16"/>
  <c r="D4072" i="16"/>
  <c r="D4073" i="16"/>
  <c r="D4074" i="16"/>
  <c r="D4075" i="16"/>
  <c r="D4076" i="16"/>
  <c r="D4077" i="16"/>
  <c r="D4078" i="16"/>
  <c r="D4079" i="16"/>
  <c r="D4080" i="16"/>
  <c r="D4081" i="16"/>
  <c r="D4082" i="16"/>
  <c r="D4083" i="16"/>
  <c r="D4084" i="16"/>
  <c r="D4085" i="16"/>
  <c r="D4086" i="16"/>
  <c r="D4087" i="16"/>
  <c r="D4088" i="16"/>
  <c r="D4089" i="16"/>
  <c r="D4090" i="16"/>
  <c r="D4091" i="16"/>
  <c r="D4092" i="16"/>
  <c r="D4093" i="16"/>
  <c r="D4094" i="16"/>
  <c r="D4095" i="16"/>
  <c r="D4096" i="16"/>
  <c r="D4097" i="16"/>
  <c r="D4098" i="16"/>
  <c r="D4099" i="16"/>
  <c r="D4100" i="16"/>
  <c r="D4101" i="16"/>
  <c r="D4102" i="16"/>
  <c r="D4103" i="16"/>
  <c r="D4104" i="16"/>
  <c r="D4105" i="16"/>
  <c r="D4106" i="16"/>
  <c r="D4107" i="16"/>
  <c r="D4108" i="16"/>
  <c r="D4109" i="16"/>
  <c r="D4110" i="16"/>
  <c r="D4111" i="16"/>
  <c r="D4112" i="16"/>
  <c r="D4113" i="16"/>
  <c r="D4114" i="16"/>
  <c r="D4115" i="16"/>
  <c r="D4116" i="16"/>
  <c r="D4117" i="16"/>
  <c r="D4118" i="16"/>
  <c r="D4119" i="16"/>
  <c r="D4120" i="16"/>
  <c r="D4121" i="16"/>
  <c r="D4122" i="16"/>
  <c r="D4123" i="16"/>
  <c r="D4124" i="16"/>
  <c r="D4125" i="16"/>
  <c r="D4126" i="16"/>
  <c r="D4127" i="16"/>
  <c r="D4128" i="16"/>
  <c r="D4129" i="16"/>
  <c r="D4130" i="16"/>
  <c r="D4131" i="16"/>
  <c r="D4132" i="16"/>
  <c r="D4133" i="16"/>
  <c r="D4134" i="16"/>
  <c r="D4135" i="16"/>
  <c r="D4136" i="16"/>
  <c r="D4137" i="16"/>
  <c r="D4138" i="16"/>
  <c r="D4139" i="16"/>
  <c r="D4140" i="16"/>
  <c r="D4141" i="16"/>
  <c r="D4142" i="16"/>
  <c r="D4143" i="16"/>
  <c r="D4144" i="16"/>
  <c r="D4145" i="16"/>
  <c r="D4146" i="16"/>
  <c r="D4147" i="16"/>
  <c r="D4148" i="16"/>
  <c r="D4149" i="16"/>
  <c r="D4150" i="16"/>
  <c r="D4151" i="16"/>
  <c r="D4152" i="16"/>
  <c r="D4153" i="16"/>
  <c r="D4154" i="16"/>
  <c r="D4155" i="16"/>
  <c r="D4156" i="16"/>
  <c r="D4157" i="16"/>
  <c r="D4158" i="16"/>
  <c r="D4159" i="16"/>
  <c r="D4160" i="16"/>
  <c r="D4161" i="16"/>
  <c r="D4162" i="16"/>
  <c r="D4163" i="16"/>
  <c r="D4164" i="16"/>
  <c r="D4165" i="16"/>
  <c r="D4166" i="16"/>
  <c r="D4167" i="16"/>
  <c r="D4168" i="16"/>
  <c r="D4169" i="16"/>
  <c r="D4170" i="16"/>
  <c r="D4171" i="16"/>
  <c r="D4172" i="16"/>
  <c r="D4173" i="16"/>
  <c r="D4174" i="16"/>
  <c r="D4175" i="16"/>
  <c r="D4176" i="16"/>
  <c r="D4177" i="16"/>
  <c r="D4178" i="16"/>
  <c r="D4179" i="16"/>
  <c r="D4180" i="16"/>
  <c r="D4181" i="16"/>
  <c r="D4182" i="16"/>
  <c r="D4183" i="16"/>
  <c r="D4184" i="16"/>
  <c r="D4185" i="16"/>
  <c r="D4186" i="16"/>
  <c r="D4187" i="16"/>
  <c r="D4188" i="16"/>
  <c r="D4189" i="16"/>
  <c r="D4190" i="16"/>
  <c r="D4191" i="16"/>
  <c r="D4192" i="16"/>
  <c r="D4193" i="16"/>
  <c r="D4194" i="16"/>
  <c r="D4195" i="16"/>
  <c r="D4196" i="16"/>
  <c r="D4197" i="16"/>
  <c r="D4198" i="16"/>
  <c r="D4199" i="16"/>
  <c r="D4200" i="16"/>
  <c r="D4201" i="16"/>
  <c r="D4202" i="16"/>
  <c r="D4203" i="16"/>
  <c r="D4204" i="16"/>
  <c r="D4205" i="16"/>
  <c r="D4206" i="16"/>
  <c r="D4207" i="16"/>
  <c r="D4208" i="16"/>
  <c r="D4209" i="16"/>
  <c r="D4210" i="16"/>
  <c r="D4211" i="16"/>
  <c r="D4212" i="16"/>
  <c r="D4213" i="16"/>
  <c r="D4214" i="16"/>
  <c r="D4215" i="16"/>
  <c r="D4216" i="16"/>
  <c r="D4217" i="16"/>
  <c r="D4218" i="16"/>
  <c r="D4219" i="16"/>
  <c r="D4220" i="16"/>
  <c r="D4221" i="16"/>
  <c r="D4222" i="16"/>
  <c r="D4223" i="16"/>
  <c r="D4224" i="16"/>
  <c r="D4225" i="16"/>
  <c r="D4226" i="16"/>
  <c r="D4227" i="16"/>
  <c r="D4228" i="16"/>
  <c r="D4229" i="16"/>
  <c r="D4230" i="16"/>
  <c r="D4231" i="16"/>
  <c r="D4232" i="16"/>
  <c r="D4233" i="16"/>
  <c r="D4234" i="16"/>
  <c r="D4235" i="16"/>
  <c r="D4236" i="16"/>
  <c r="D4237" i="16"/>
  <c r="D4238" i="16"/>
  <c r="D4239" i="16"/>
  <c r="D4240" i="16"/>
  <c r="D4241" i="16"/>
  <c r="D4242" i="16"/>
  <c r="D4243" i="16"/>
  <c r="D4244" i="16"/>
  <c r="D4245" i="16"/>
  <c r="D4246" i="16"/>
  <c r="D4247" i="16"/>
  <c r="D4248" i="16"/>
  <c r="D4249" i="16"/>
  <c r="D4250" i="16"/>
  <c r="D4251" i="16"/>
  <c r="D4252" i="16"/>
  <c r="D4253" i="16"/>
  <c r="D4254" i="16"/>
  <c r="D4255" i="16"/>
  <c r="D4256" i="16"/>
  <c r="D4257" i="16"/>
  <c r="D4258" i="16"/>
  <c r="D4259" i="16"/>
  <c r="D4260" i="16"/>
  <c r="D4261" i="16"/>
  <c r="D4262" i="16"/>
  <c r="D4263" i="16"/>
  <c r="D4264" i="16"/>
  <c r="D4265" i="16"/>
  <c r="D4266" i="16"/>
  <c r="D4267" i="16"/>
  <c r="D4268" i="16"/>
  <c r="D4269" i="16"/>
  <c r="D4270" i="16"/>
  <c r="D4271" i="16"/>
  <c r="D4272" i="16"/>
  <c r="D4273" i="16"/>
  <c r="D4274" i="16"/>
  <c r="D4275" i="16"/>
  <c r="D4276" i="16"/>
  <c r="D4277" i="16"/>
  <c r="D4278" i="16"/>
  <c r="D4279" i="16"/>
  <c r="D4280" i="16"/>
  <c r="D4281" i="16"/>
  <c r="D4282" i="16"/>
  <c r="D4283" i="16"/>
  <c r="D4284" i="16"/>
  <c r="D4285" i="16"/>
  <c r="D4286" i="16"/>
  <c r="D4287" i="16"/>
  <c r="D4288" i="16"/>
  <c r="D4289" i="16"/>
  <c r="D4290" i="16"/>
  <c r="D4291" i="16"/>
  <c r="D4292" i="16"/>
  <c r="D4293" i="16"/>
  <c r="D4294" i="16"/>
  <c r="D4295" i="16"/>
  <c r="D4296" i="16"/>
  <c r="D4297" i="16"/>
  <c r="D4298" i="16"/>
  <c r="D4299" i="16"/>
  <c r="D4300" i="16"/>
  <c r="D4301" i="16"/>
  <c r="D4302" i="16"/>
  <c r="D4303" i="16"/>
  <c r="D4304" i="16"/>
  <c r="D4305" i="16"/>
  <c r="D4306" i="16"/>
  <c r="D4307" i="16"/>
  <c r="D4308" i="16"/>
  <c r="D4309" i="16"/>
  <c r="D4310" i="16"/>
  <c r="D4311" i="16"/>
  <c r="D4312" i="16"/>
  <c r="D4313" i="16"/>
  <c r="D4314" i="16"/>
  <c r="D4315" i="16"/>
  <c r="D4316" i="16"/>
  <c r="D4317" i="16"/>
  <c r="D4318" i="16"/>
  <c r="D4319" i="16"/>
  <c r="D4320" i="16"/>
  <c r="D4321" i="16"/>
  <c r="D4322" i="16"/>
  <c r="D4323" i="16"/>
  <c r="D4324" i="16"/>
  <c r="D4325" i="16"/>
  <c r="D4326" i="16"/>
  <c r="D4327" i="16"/>
  <c r="D4328" i="16"/>
  <c r="D4329" i="16"/>
  <c r="D4330" i="16"/>
  <c r="D4331" i="16"/>
  <c r="D4332" i="16"/>
  <c r="D4333" i="16"/>
  <c r="D4334" i="16"/>
  <c r="D4335" i="16"/>
  <c r="D4336" i="16"/>
  <c r="D4337" i="16"/>
  <c r="D4338" i="16"/>
  <c r="D4339" i="16"/>
  <c r="D4340" i="16"/>
  <c r="D4341" i="16"/>
  <c r="D4342" i="16"/>
  <c r="D4343" i="16"/>
  <c r="D4344" i="16"/>
  <c r="D4345" i="16"/>
  <c r="D4346" i="16"/>
  <c r="D4347" i="16"/>
  <c r="D4348" i="16"/>
  <c r="D4349" i="16"/>
  <c r="D4350" i="16"/>
  <c r="D4351" i="16"/>
  <c r="D4352" i="16"/>
  <c r="D4353" i="16"/>
  <c r="D4354" i="16"/>
  <c r="D4355" i="16"/>
  <c r="D4356" i="16"/>
  <c r="D4357" i="16"/>
  <c r="D4358" i="16"/>
  <c r="D4359" i="16"/>
  <c r="D4360" i="16"/>
  <c r="D4361" i="16"/>
  <c r="D4362" i="16"/>
  <c r="D4363" i="16"/>
  <c r="D4364" i="16"/>
  <c r="D4365" i="16"/>
  <c r="D4366" i="16"/>
  <c r="D4367" i="16"/>
  <c r="D4368" i="16"/>
  <c r="D4369" i="16"/>
  <c r="D4370" i="16"/>
  <c r="D4371" i="16"/>
  <c r="D4372" i="16"/>
  <c r="D4373" i="16"/>
  <c r="D4374" i="16"/>
  <c r="D4375" i="16"/>
  <c r="D4376" i="16"/>
  <c r="D4377" i="16"/>
  <c r="D4378" i="16"/>
  <c r="D4379" i="16"/>
  <c r="D4380" i="16"/>
  <c r="D4381" i="16"/>
  <c r="D4382" i="16"/>
  <c r="D4383" i="16"/>
  <c r="D4384" i="16"/>
  <c r="D4385" i="16"/>
  <c r="D4386" i="16"/>
  <c r="D4387" i="16"/>
  <c r="D4388" i="16"/>
  <c r="D4389" i="16"/>
  <c r="D4390" i="16"/>
  <c r="D4391" i="16"/>
  <c r="D4392" i="16"/>
  <c r="D4393" i="16"/>
  <c r="D4394" i="16"/>
  <c r="D4395" i="16"/>
  <c r="D4396" i="16"/>
  <c r="D4397" i="16"/>
  <c r="D4398" i="16"/>
  <c r="D4399" i="16"/>
  <c r="D4400" i="16"/>
  <c r="D4401" i="16"/>
  <c r="D4402" i="16"/>
  <c r="D4403" i="16"/>
  <c r="D4404" i="16"/>
  <c r="D4405" i="16"/>
  <c r="D4406" i="16"/>
  <c r="D4407" i="16"/>
  <c r="D4408" i="16"/>
  <c r="D4409" i="16"/>
  <c r="D4410" i="16"/>
  <c r="D4411" i="16"/>
  <c r="D4412" i="16"/>
  <c r="D4413" i="16"/>
  <c r="D4414" i="16"/>
  <c r="D4415" i="16"/>
  <c r="D4416" i="16"/>
  <c r="D4417" i="16"/>
  <c r="D4418" i="16"/>
  <c r="D4419" i="16"/>
  <c r="D4420" i="16"/>
  <c r="D4421" i="16"/>
  <c r="D4422" i="16"/>
  <c r="D4423" i="16"/>
  <c r="D4424" i="16"/>
  <c r="D4425" i="16"/>
  <c r="D4426" i="16"/>
  <c r="D4427" i="16"/>
  <c r="D4428" i="16"/>
  <c r="D4429" i="16"/>
  <c r="D4430" i="16"/>
  <c r="D4431" i="16"/>
  <c r="D4432" i="16"/>
  <c r="D4433" i="16"/>
  <c r="D4434" i="16"/>
  <c r="D4435" i="16"/>
  <c r="D4436" i="16"/>
  <c r="D4437" i="16"/>
  <c r="D4438" i="16"/>
  <c r="D4439" i="16"/>
  <c r="D4440" i="16"/>
  <c r="D4441" i="16"/>
  <c r="D4442" i="16"/>
  <c r="D4443" i="16"/>
  <c r="D4444" i="16"/>
  <c r="D4445" i="16"/>
  <c r="D4446" i="16"/>
  <c r="D4447" i="16"/>
  <c r="D4448" i="16"/>
  <c r="D4449" i="16"/>
  <c r="D4450" i="16"/>
  <c r="D4451" i="16"/>
  <c r="D4452" i="16"/>
  <c r="D4453" i="16"/>
  <c r="D4454" i="16"/>
  <c r="D4455" i="16"/>
  <c r="D4456" i="16"/>
  <c r="D4457" i="16"/>
  <c r="D4458" i="16"/>
  <c r="D4459" i="16"/>
  <c r="D4460" i="16"/>
  <c r="D4461" i="16"/>
  <c r="D4462" i="16"/>
  <c r="D4463" i="16"/>
  <c r="D4464" i="16"/>
  <c r="D4465" i="16"/>
  <c r="D4466" i="16"/>
  <c r="D4467" i="16"/>
  <c r="D4468" i="16"/>
  <c r="D4469" i="16"/>
  <c r="D4470" i="16"/>
  <c r="D4471" i="16"/>
  <c r="D4472" i="16"/>
  <c r="D4473" i="16"/>
  <c r="D4474" i="16"/>
  <c r="D4475" i="16"/>
  <c r="D4476" i="16"/>
  <c r="D4477" i="16"/>
  <c r="D4478" i="16"/>
  <c r="D4479" i="16"/>
  <c r="D4480" i="16"/>
  <c r="D4481" i="16"/>
  <c r="D4482" i="16"/>
  <c r="D4483" i="16"/>
  <c r="D4484" i="16"/>
  <c r="D4485" i="16"/>
  <c r="D4486" i="16"/>
  <c r="D4487" i="16"/>
  <c r="D4488" i="16"/>
  <c r="D4489" i="16"/>
  <c r="D4490" i="16"/>
  <c r="D4491" i="16"/>
  <c r="D4492" i="16"/>
  <c r="D4493" i="16"/>
  <c r="D4494" i="16"/>
  <c r="D4495" i="16"/>
  <c r="D4496" i="16"/>
  <c r="D4497" i="16"/>
  <c r="D4498" i="16"/>
  <c r="D4499" i="16"/>
  <c r="D4500" i="16"/>
  <c r="D4501" i="16"/>
  <c r="D4502" i="16"/>
  <c r="D4503" i="16"/>
  <c r="D4504" i="16"/>
  <c r="D4505" i="16"/>
  <c r="D4506" i="16"/>
  <c r="D4507" i="16"/>
  <c r="D4508" i="16"/>
  <c r="D4509" i="16"/>
  <c r="D4510" i="16"/>
  <c r="D4511" i="16"/>
  <c r="D4512" i="16"/>
  <c r="D4513" i="16"/>
  <c r="D4514" i="16"/>
  <c r="D4515" i="16"/>
  <c r="D4516" i="16"/>
  <c r="D4517" i="16"/>
  <c r="D4518" i="16"/>
  <c r="D4519" i="16"/>
  <c r="D4520" i="16"/>
  <c r="D4521" i="16"/>
  <c r="D4522" i="16"/>
  <c r="D4523" i="16"/>
  <c r="D4524" i="16"/>
  <c r="D4525" i="16"/>
  <c r="D4526" i="16"/>
  <c r="D4527" i="16"/>
  <c r="D4528" i="16"/>
  <c r="D4529" i="16"/>
  <c r="D4530" i="16"/>
  <c r="D4531" i="16"/>
  <c r="D4532" i="16"/>
  <c r="D4533" i="16"/>
  <c r="D4534" i="16"/>
  <c r="D4535" i="16"/>
  <c r="D4536" i="16"/>
  <c r="D4537" i="16"/>
  <c r="D4538" i="16"/>
  <c r="D4539" i="16"/>
  <c r="D4540" i="16"/>
  <c r="D4541" i="16"/>
  <c r="D4542" i="16"/>
  <c r="D4543" i="16"/>
  <c r="D4544" i="16"/>
  <c r="D4545" i="16"/>
  <c r="D4546" i="16"/>
  <c r="D4547" i="16"/>
  <c r="D4548" i="16"/>
  <c r="D4549" i="16"/>
  <c r="D4550" i="16"/>
  <c r="D4551" i="16"/>
  <c r="D4552" i="16"/>
  <c r="D4553" i="16"/>
  <c r="D4554" i="16"/>
  <c r="D4555" i="16"/>
  <c r="D4556" i="16"/>
  <c r="D4557" i="16"/>
  <c r="D4558" i="16"/>
  <c r="D4559" i="16"/>
  <c r="D4560" i="16"/>
  <c r="D4561" i="16"/>
  <c r="D4562" i="16"/>
  <c r="D4563" i="16"/>
  <c r="D4564" i="16"/>
  <c r="D4565" i="16"/>
  <c r="D4566" i="16"/>
  <c r="D4567" i="16"/>
  <c r="D4568" i="16"/>
  <c r="D4569" i="16"/>
  <c r="D4570" i="16"/>
  <c r="D4571" i="16"/>
  <c r="D4572" i="16"/>
  <c r="D4573" i="16"/>
  <c r="D4574" i="16"/>
  <c r="D4575" i="16"/>
  <c r="D4576" i="16"/>
  <c r="D4577" i="16"/>
  <c r="D4578" i="16"/>
  <c r="D4579" i="16"/>
  <c r="D4580" i="16"/>
  <c r="D4581" i="16"/>
  <c r="D4582" i="16"/>
  <c r="D4583" i="16"/>
  <c r="D4584" i="16"/>
  <c r="D4585" i="16"/>
  <c r="D4586" i="16"/>
  <c r="D4587" i="16"/>
  <c r="D4588" i="16"/>
  <c r="D4589" i="16"/>
  <c r="D4590" i="16"/>
  <c r="D4591" i="16"/>
  <c r="D4592" i="16"/>
  <c r="D4593" i="16"/>
  <c r="D4594" i="16"/>
  <c r="D4595" i="16"/>
  <c r="D4596" i="16"/>
  <c r="D4597" i="16"/>
  <c r="D4598" i="16"/>
  <c r="D4599" i="16"/>
  <c r="D4600" i="16"/>
  <c r="D4601" i="16"/>
  <c r="D4602" i="16"/>
  <c r="D4603" i="16"/>
  <c r="D4604" i="16"/>
  <c r="D4605" i="16"/>
  <c r="D4606" i="16"/>
  <c r="D4607" i="16"/>
  <c r="D4608" i="16"/>
  <c r="D4609" i="16"/>
  <c r="D4610" i="16"/>
  <c r="D4611" i="16"/>
  <c r="D4612" i="16"/>
  <c r="D4613" i="16"/>
  <c r="D4614" i="16"/>
  <c r="D4615" i="16"/>
  <c r="D4616" i="16"/>
  <c r="D4617" i="16"/>
  <c r="D4618" i="16"/>
  <c r="D4619" i="16"/>
  <c r="D4620" i="16"/>
  <c r="D4621" i="16"/>
  <c r="D4622" i="16"/>
  <c r="D4623" i="16"/>
  <c r="D4624" i="16"/>
  <c r="D4625" i="16"/>
  <c r="D4626" i="16"/>
  <c r="D4627" i="16"/>
  <c r="D4628" i="16"/>
  <c r="D4629" i="16"/>
  <c r="D4630" i="16"/>
  <c r="D4631" i="16"/>
  <c r="D4632" i="16"/>
  <c r="D4633" i="16"/>
  <c r="D4634" i="16"/>
  <c r="D4635" i="16"/>
  <c r="D4636" i="16"/>
  <c r="D4637" i="16"/>
  <c r="D4638" i="16"/>
  <c r="D4639" i="16"/>
  <c r="D4640" i="16"/>
  <c r="D4641" i="16"/>
  <c r="D4642" i="16"/>
  <c r="D4643" i="16"/>
  <c r="D4644" i="16"/>
  <c r="D4645" i="16"/>
  <c r="D4646" i="16"/>
  <c r="D4647" i="16"/>
  <c r="D4648" i="16"/>
  <c r="D4649" i="16"/>
  <c r="D4650" i="16"/>
  <c r="D4651" i="16"/>
  <c r="D4652" i="16"/>
  <c r="D4653" i="16"/>
  <c r="D4654" i="16"/>
  <c r="D4655" i="16"/>
  <c r="D4656" i="16"/>
  <c r="D4657" i="16"/>
  <c r="D4658" i="16"/>
  <c r="D4659" i="16"/>
  <c r="D4660" i="16"/>
  <c r="D4661" i="16"/>
  <c r="D4662" i="16"/>
  <c r="D4663" i="16"/>
  <c r="D4664" i="16"/>
  <c r="D4665" i="16"/>
  <c r="D4666" i="16"/>
  <c r="D4667" i="16"/>
  <c r="D4668" i="16"/>
  <c r="D4669" i="16"/>
  <c r="D4670" i="16"/>
  <c r="D4671" i="16"/>
  <c r="D4672" i="16"/>
  <c r="D4673" i="16"/>
  <c r="D4674" i="16"/>
  <c r="D4675" i="16"/>
  <c r="D4676" i="16"/>
  <c r="D4677" i="16"/>
  <c r="D4678" i="16"/>
  <c r="D4679" i="16"/>
  <c r="D4680" i="16"/>
  <c r="D4681" i="16"/>
  <c r="D4682" i="16"/>
  <c r="D4683" i="16"/>
  <c r="D4684" i="16"/>
  <c r="D4685" i="16"/>
  <c r="D4686" i="16"/>
  <c r="D4687" i="16"/>
  <c r="D4688" i="16"/>
  <c r="D4689" i="16"/>
  <c r="D4690" i="16"/>
  <c r="D4691" i="16"/>
  <c r="D4692" i="16"/>
  <c r="D4693" i="16"/>
  <c r="D4694" i="16"/>
  <c r="D4695" i="16"/>
  <c r="D4696" i="16"/>
  <c r="D4697" i="16"/>
  <c r="D4698" i="16"/>
  <c r="D4699" i="16"/>
  <c r="D4700" i="16"/>
  <c r="D4701" i="16"/>
  <c r="D4702" i="16"/>
  <c r="D4703" i="16"/>
  <c r="D4704" i="16"/>
  <c r="D4705" i="16"/>
  <c r="D4706" i="16"/>
  <c r="D4707" i="16"/>
  <c r="D4708" i="16"/>
  <c r="D4709" i="16"/>
  <c r="D4710" i="16"/>
  <c r="D4711" i="16"/>
  <c r="D4712" i="16"/>
  <c r="D4713" i="16"/>
  <c r="D4714" i="16"/>
  <c r="D4715" i="16"/>
  <c r="D4716" i="16"/>
  <c r="D4717" i="16"/>
  <c r="D4718" i="16"/>
  <c r="D4719" i="16"/>
  <c r="D4720" i="16"/>
  <c r="D4721" i="16"/>
  <c r="D4722" i="16"/>
  <c r="D4723" i="16"/>
  <c r="D4724" i="16"/>
  <c r="D4725" i="16"/>
  <c r="D4726" i="16"/>
  <c r="D4727" i="16"/>
  <c r="D4728" i="16"/>
  <c r="D4729" i="16"/>
  <c r="D4730" i="16"/>
  <c r="D4731" i="16"/>
  <c r="D4732" i="16"/>
  <c r="D4733" i="16"/>
  <c r="D4734" i="16"/>
  <c r="D4735" i="16"/>
  <c r="D4736" i="16"/>
  <c r="D4737" i="16"/>
  <c r="D4738" i="16"/>
  <c r="D4739" i="16"/>
  <c r="D4740" i="16"/>
  <c r="D4741" i="16"/>
  <c r="D4742" i="16"/>
  <c r="D4743" i="16"/>
  <c r="D4744" i="16"/>
  <c r="D4745" i="16"/>
  <c r="D4746" i="16"/>
  <c r="D4747" i="16"/>
  <c r="D4748" i="16"/>
  <c r="D4749" i="16"/>
  <c r="D4750" i="16"/>
  <c r="D4751" i="16"/>
  <c r="D4752" i="16"/>
  <c r="D4753" i="16"/>
  <c r="D4754" i="16"/>
  <c r="D4755" i="16"/>
  <c r="D4756" i="16"/>
  <c r="D4757" i="16"/>
  <c r="D4758" i="16"/>
  <c r="D4759" i="16"/>
  <c r="D4760" i="16"/>
  <c r="D4761" i="16"/>
  <c r="D4762" i="16"/>
  <c r="D4763" i="16"/>
  <c r="D4764" i="16"/>
  <c r="D4765" i="16"/>
  <c r="D4766" i="16"/>
  <c r="D4767" i="16"/>
  <c r="D4768" i="16"/>
  <c r="D4769" i="16"/>
  <c r="D4770" i="16"/>
  <c r="D4771" i="16"/>
  <c r="D4772" i="16"/>
  <c r="D4773" i="16"/>
  <c r="D4774" i="16"/>
  <c r="D4775" i="16"/>
  <c r="D4776" i="16"/>
  <c r="D4777" i="16"/>
  <c r="D4778" i="16"/>
  <c r="D4779" i="16"/>
  <c r="D4780" i="16"/>
  <c r="D4781" i="16"/>
  <c r="D4782" i="16"/>
  <c r="D4783" i="16"/>
  <c r="D4784" i="16"/>
  <c r="D4785" i="16"/>
  <c r="D4786" i="16"/>
  <c r="D4787" i="16"/>
  <c r="D4788" i="16"/>
  <c r="D4789" i="16"/>
  <c r="D4790" i="16"/>
  <c r="D4791" i="16"/>
  <c r="D4792" i="16"/>
  <c r="D4793" i="16"/>
  <c r="D4794" i="16"/>
  <c r="D4795" i="16"/>
  <c r="D4796" i="16"/>
  <c r="D4797" i="16"/>
  <c r="D4798" i="16"/>
  <c r="D4799" i="16"/>
  <c r="D4800" i="16"/>
  <c r="D4801" i="16"/>
  <c r="D4802" i="16"/>
  <c r="D4803" i="16"/>
  <c r="D4804" i="16"/>
  <c r="D4805" i="16"/>
  <c r="D4806" i="16"/>
  <c r="D4807" i="16"/>
  <c r="D4808" i="16"/>
  <c r="D4809" i="16"/>
  <c r="D4810" i="16"/>
  <c r="D4811" i="16"/>
  <c r="D4812" i="16"/>
  <c r="D4813" i="16"/>
  <c r="D4814" i="16"/>
  <c r="D4815" i="16"/>
  <c r="D4816" i="16"/>
  <c r="D4817" i="16"/>
  <c r="D4818" i="16"/>
  <c r="D4819" i="16"/>
  <c r="D4820" i="16"/>
  <c r="D4821" i="16"/>
  <c r="D4822" i="16"/>
  <c r="D4823" i="16"/>
  <c r="D4824" i="16"/>
  <c r="D4825" i="16"/>
  <c r="D4826" i="16"/>
  <c r="D4827" i="16"/>
  <c r="D4828" i="16"/>
  <c r="D4829" i="16"/>
  <c r="D4830" i="16"/>
  <c r="D4831" i="16"/>
  <c r="D4832" i="16"/>
  <c r="D4833" i="16"/>
  <c r="D4834" i="16"/>
  <c r="D4835" i="16"/>
  <c r="D4836" i="16"/>
  <c r="D4837" i="16"/>
  <c r="D4838" i="16"/>
  <c r="D4839" i="16"/>
  <c r="D4840" i="16"/>
  <c r="D4841" i="16"/>
  <c r="D4842" i="16"/>
  <c r="D4843" i="16"/>
  <c r="D4844" i="16"/>
  <c r="D4845" i="16"/>
  <c r="D4846" i="16"/>
  <c r="D4847" i="16"/>
  <c r="D4848" i="16"/>
  <c r="D4849" i="16"/>
  <c r="D4850" i="16"/>
  <c r="D4851" i="16"/>
  <c r="D4852" i="16"/>
  <c r="D4853" i="16"/>
  <c r="D4854" i="16"/>
  <c r="D4855" i="16"/>
  <c r="D4856" i="16"/>
  <c r="D4857" i="16"/>
  <c r="D4858" i="16"/>
  <c r="D4859" i="16"/>
  <c r="D4860" i="16"/>
  <c r="D4861" i="16"/>
  <c r="D4862" i="16"/>
  <c r="D4863" i="16"/>
  <c r="D4864" i="16"/>
  <c r="D4865" i="16"/>
  <c r="D4866" i="16"/>
  <c r="D4867" i="16"/>
  <c r="D4868" i="16"/>
  <c r="D4869" i="16"/>
  <c r="D4870" i="16"/>
  <c r="D4871" i="16"/>
  <c r="D4872" i="16"/>
  <c r="D4873" i="16"/>
  <c r="D4874" i="16"/>
  <c r="D4875" i="16"/>
  <c r="D4876" i="16"/>
  <c r="D4877" i="16"/>
  <c r="D4878" i="16"/>
  <c r="D4879" i="16"/>
  <c r="D4880" i="16"/>
  <c r="D4881" i="16"/>
  <c r="D4882" i="16"/>
  <c r="D4883" i="16"/>
  <c r="D4884" i="16"/>
  <c r="D4885" i="16"/>
  <c r="D4886" i="16"/>
  <c r="D4887" i="16"/>
  <c r="D4888" i="16"/>
  <c r="D4889" i="16"/>
  <c r="D4890" i="16"/>
  <c r="D4891" i="16"/>
  <c r="D4892" i="16"/>
  <c r="D4893" i="16"/>
  <c r="D4894" i="16"/>
  <c r="D4895" i="16"/>
  <c r="D4896" i="16"/>
  <c r="D4897" i="16"/>
  <c r="D4898" i="16"/>
  <c r="D4899" i="16"/>
  <c r="D4900" i="16"/>
  <c r="D4901" i="16"/>
  <c r="D4902" i="16"/>
  <c r="D4903" i="16"/>
  <c r="D4904" i="16"/>
  <c r="D4905" i="16"/>
  <c r="D4906" i="16"/>
  <c r="D4907" i="16"/>
  <c r="D4908" i="16"/>
  <c r="D4909" i="16"/>
  <c r="D4910" i="16"/>
  <c r="D4911" i="16"/>
  <c r="D4912" i="16"/>
  <c r="D4913" i="16"/>
  <c r="D4914" i="16"/>
  <c r="D4915" i="16"/>
  <c r="D4916" i="16"/>
  <c r="D4917" i="16"/>
  <c r="D4918" i="16"/>
  <c r="D4919" i="16"/>
  <c r="D4920" i="16"/>
  <c r="D4921" i="16"/>
  <c r="D4922" i="16"/>
  <c r="D4923" i="16"/>
  <c r="D4924" i="16"/>
  <c r="D4925" i="16"/>
  <c r="D4926" i="16"/>
  <c r="D4927" i="16"/>
  <c r="D4928" i="16"/>
  <c r="D4929" i="16"/>
  <c r="D4930" i="16"/>
  <c r="D4931" i="16"/>
  <c r="D4932" i="16"/>
  <c r="D4933" i="16"/>
  <c r="D4934" i="16"/>
  <c r="D4935" i="16"/>
  <c r="D4936" i="16"/>
  <c r="D4937" i="16"/>
  <c r="D4938" i="16"/>
  <c r="D4939" i="16"/>
  <c r="D4940" i="16"/>
  <c r="D4941" i="16"/>
  <c r="D4942" i="16"/>
  <c r="D4943" i="16"/>
  <c r="D4944" i="16"/>
  <c r="D4945" i="16"/>
  <c r="D4946" i="16"/>
  <c r="D4947" i="16"/>
  <c r="D4948" i="16"/>
  <c r="D4949" i="16"/>
  <c r="D4950" i="16"/>
  <c r="D4951" i="16"/>
  <c r="D4952" i="16"/>
  <c r="D4953" i="16"/>
  <c r="D4954" i="16"/>
  <c r="D4955" i="16"/>
  <c r="D4956" i="16"/>
  <c r="D4957" i="16"/>
  <c r="D4958" i="16"/>
  <c r="D4959" i="16"/>
  <c r="D4960" i="16"/>
  <c r="D4961" i="16"/>
  <c r="D4962" i="16"/>
  <c r="D4963" i="16"/>
  <c r="D4964" i="16"/>
  <c r="D4965" i="16"/>
  <c r="D4966" i="16"/>
  <c r="D4967" i="16"/>
  <c r="D4968" i="16"/>
  <c r="D4969" i="16"/>
  <c r="D4970" i="16"/>
  <c r="D4971" i="16"/>
  <c r="D4972" i="16"/>
  <c r="D4973" i="16"/>
  <c r="D4974" i="16"/>
  <c r="D4975" i="16"/>
  <c r="D4976" i="16"/>
  <c r="D4977" i="16"/>
  <c r="D4978" i="16"/>
  <c r="D4979" i="16"/>
  <c r="D4980" i="16"/>
  <c r="D4981" i="16"/>
  <c r="D4982" i="16"/>
  <c r="D4983" i="16"/>
  <c r="D4984" i="16"/>
  <c r="D4985" i="16"/>
  <c r="D4986" i="16"/>
  <c r="D4987" i="16"/>
  <c r="D4988" i="16"/>
  <c r="D4989" i="16"/>
  <c r="D4990" i="16"/>
  <c r="D4991" i="16"/>
  <c r="D4992" i="16"/>
  <c r="D4993" i="16"/>
  <c r="D4994" i="16"/>
  <c r="D4995" i="16"/>
  <c r="D4996" i="16"/>
  <c r="D4997" i="16"/>
  <c r="D4998" i="16"/>
  <c r="D4999" i="16"/>
  <c r="D5000" i="16"/>
  <c r="D5001" i="16"/>
  <c r="D5002" i="16"/>
  <c r="D5003" i="16"/>
  <c r="D5004" i="16"/>
  <c r="D5005" i="16"/>
  <c r="D5006" i="16"/>
  <c r="D5007" i="16"/>
  <c r="D5008" i="16"/>
  <c r="D5009" i="16"/>
  <c r="D5010" i="16"/>
  <c r="D5011" i="16"/>
  <c r="D5012" i="16"/>
  <c r="D5013" i="16"/>
  <c r="D5014" i="16"/>
  <c r="D5015" i="16"/>
  <c r="D5016" i="16"/>
  <c r="D5017" i="16"/>
  <c r="D5018" i="16"/>
  <c r="D5019" i="16"/>
  <c r="D5020" i="16"/>
  <c r="D5021" i="16"/>
  <c r="D5022" i="16"/>
  <c r="D5023" i="16"/>
  <c r="D5024" i="16"/>
  <c r="D5025" i="16"/>
  <c r="D5026" i="16"/>
  <c r="D5027" i="16"/>
  <c r="D5028" i="16"/>
  <c r="D5029" i="16"/>
  <c r="D5030" i="16"/>
  <c r="D5031" i="16"/>
  <c r="D5032" i="16"/>
  <c r="D5033" i="16"/>
  <c r="D5034" i="16"/>
  <c r="D5035" i="16"/>
  <c r="D5036" i="16"/>
  <c r="D5037" i="16"/>
  <c r="D5038" i="16"/>
  <c r="D5039" i="16"/>
  <c r="D5040" i="16"/>
  <c r="D5041" i="16"/>
  <c r="D5042" i="16"/>
  <c r="D5043" i="16"/>
  <c r="D5044" i="16"/>
  <c r="D5045" i="16"/>
  <c r="D5046" i="16"/>
  <c r="D5047" i="16"/>
  <c r="D5048" i="16"/>
  <c r="D5049" i="16"/>
  <c r="D5050" i="16"/>
  <c r="D5051" i="16"/>
  <c r="D5052" i="16"/>
  <c r="D5053" i="16"/>
  <c r="D5054" i="16"/>
  <c r="D5055" i="16"/>
  <c r="D5056" i="16"/>
  <c r="D5057" i="16"/>
  <c r="D5058" i="16"/>
  <c r="D5059" i="16"/>
  <c r="D5060" i="16"/>
  <c r="D5061" i="16"/>
  <c r="D5062" i="16"/>
  <c r="D5063" i="16"/>
  <c r="D5064" i="16"/>
  <c r="D5065" i="16"/>
  <c r="D5066" i="16"/>
  <c r="D5067" i="16"/>
  <c r="D5068" i="16"/>
  <c r="D5069" i="16"/>
  <c r="D5070" i="16"/>
  <c r="D5071" i="16"/>
  <c r="D5072" i="16"/>
  <c r="D5073" i="16"/>
  <c r="D5074" i="16"/>
  <c r="D5075" i="16"/>
  <c r="D5076" i="16"/>
  <c r="D5077" i="16"/>
  <c r="D5078" i="16"/>
  <c r="D5079" i="16"/>
  <c r="D5080" i="16"/>
  <c r="D5081" i="16"/>
  <c r="D5082" i="16"/>
  <c r="D5083" i="16"/>
  <c r="D5084" i="16"/>
  <c r="D5085" i="16"/>
  <c r="D5086" i="16"/>
  <c r="D5087" i="16"/>
  <c r="D5088" i="16"/>
  <c r="D5089" i="16"/>
  <c r="D5090" i="16"/>
  <c r="D5091" i="16"/>
  <c r="D5092" i="16"/>
  <c r="D5093" i="16"/>
  <c r="D5094" i="16"/>
  <c r="D5095" i="16"/>
  <c r="D5096" i="16"/>
  <c r="D5097" i="16"/>
  <c r="D5098" i="16"/>
  <c r="D5099" i="16"/>
  <c r="D5100" i="16"/>
  <c r="D5101" i="16"/>
  <c r="D5102" i="16"/>
  <c r="D5103" i="16"/>
  <c r="D5104" i="16"/>
  <c r="D5105" i="16"/>
  <c r="D5106" i="16"/>
  <c r="D5107" i="16"/>
  <c r="D5108" i="16"/>
  <c r="D5109" i="16"/>
  <c r="D5110" i="16"/>
  <c r="D5111" i="16"/>
  <c r="D5112" i="16"/>
  <c r="D5113" i="16"/>
  <c r="D5114" i="16"/>
  <c r="D5115" i="16"/>
  <c r="D5116" i="16"/>
  <c r="D5117" i="16"/>
  <c r="D5118" i="16"/>
  <c r="D5119" i="16"/>
  <c r="D5120" i="16"/>
  <c r="D5121" i="16"/>
  <c r="D5122" i="16"/>
  <c r="D5123" i="16"/>
  <c r="D5124" i="16"/>
  <c r="D5125" i="16"/>
  <c r="D5126" i="16"/>
  <c r="D5127" i="16"/>
  <c r="D5128" i="16"/>
  <c r="D5129" i="16"/>
  <c r="D5130" i="16"/>
  <c r="D5131" i="16"/>
  <c r="D5132" i="16"/>
  <c r="D5133" i="16"/>
  <c r="D5134" i="16"/>
  <c r="D5135" i="16"/>
  <c r="D5136" i="16"/>
  <c r="D5137" i="16"/>
  <c r="D5138" i="16"/>
  <c r="D5139" i="16"/>
  <c r="D5140" i="16"/>
  <c r="D5141" i="16"/>
  <c r="D5142" i="16"/>
  <c r="D5143" i="16"/>
  <c r="D5144" i="16"/>
  <c r="D5145" i="16"/>
  <c r="D5146" i="16"/>
  <c r="D5147" i="16"/>
  <c r="D5148" i="16"/>
  <c r="D5149" i="16"/>
  <c r="D5150" i="16"/>
  <c r="D5151" i="16"/>
  <c r="D5152" i="16"/>
  <c r="D5153" i="16"/>
  <c r="D5154" i="16"/>
  <c r="D5155" i="16"/>
  <c r="D5156" i="16"/>
  <c r="D5157" i="16"/>
  <c r="D5158" i="16"/>
  <c r="D5159" i="16"/>
  <c r="D5160" i="16"/>
  <c r="D5161" i="16"/>
  <c r="D5162" i="16"/>
  <c r="D5163" i="16"/>
  <c r="D5164" i="16"/>
  <c r="D5165" i="16"/>
  <c r="D5166" i="16"/>
  <c r="D5167" i="16"/>
  <c r="D5168" i="16"/>
  <c r="D5169" i="16"/>
  <c r="D5170" i="16"/>
  <c r="D5171" i="16"/>
  <c r="D5172" i="16"/>
  <c r="D5173" i="16"/>
  <c r="D5174" i="16"/>
  <c r="D5175" i="16"/>
  <c r="D5176" i="16"/>
  <c r="D5177" i="16"/>
  <c r="D5178" i="16"/>
  <c r="D5179" i="16"/>
  <c r="D5180" i="16"/>
  <c r="D5181" i="16"/>
  <c r="D5182" i="16"/>
  <c r="D5183" i="16"/>
  <c r="D5184" i="16"/>
  <c r="D5185" i="16"/>
  <c r="D5186" i="16"/>
  <c r="D5187" i="16"/>
  <c r="D5188" i="16"/>
  <c r="D5189" i="16"/>
  <c r="D5190" i="16"/>
  <c r="D5191" i="16"/>
  <c r="D5192" i="16"/>
  <c r="D5193" i="16"/>
  <c r="D5194" i="16"/>
  <c r="D5195" i="16"/>
  <c r="D5196" i="16"/>
  <c r="D5197" i="16"/>
  <c r="D5198" i="16"/>
  <c r="D5199" i="16"/>
  <c r="D5200" i="16"/>
  <c r="D5201" i="16"/>
  <c r="D5202" i="16"/>
  <c r="D5203" i="16"/>
  <c r="D5204" i="16"/>
  <c r="D5205" i="16"/>
  <c r="D5206" i="16"/>
  <c r="D5207" i="16"/>
  <c r="D5208" i="16"/>
  <c r="D5209" i="16"/>
  <c r="D5210" i="16"/>
  <c r="D5211" i="16"/>
  <c r="D5212" i="16"/>
  <c r="D5213" i="16"/>
  <c r="D5214" i="16"/>
  <c r="D5215" i="16"/>
  <c r="D5216" i="16"/>
  <c r="D5217" i="16"/>
  <c r="D5218" i="16"/>
  <c r="D5219" i="16"/>
  <c r="D5220" i="16"/>
  <c r="D5221" i="16"/>
  <c r="D5222" i="16"/>
  <c r="D5223" i="16"/>
  <c r="D5224" i="16"/>
  <c r="D5225" i="16"/>
  <c r="D5226" i="16"/>
  <c r="D5227" i="16"/>
  <c r="D5228" i="16"/>
  <c r="D5229" i="16"/>
  <c r="D5230" i="16"/>
  <c r="D5231" i="16"/>
  <c r="D5232" i="16"/>
  <c r="D5233" i="16"/>
  <c r="D5234" i="16"/>
  <c r="D5235" i="16"/>
  <c r="D5236" i="16"/>
  <c r="D5237" i="16"/>
  <c r="D5238" i="16"/>
  <c r="D5239" i="16"/>
  <c r="D5240" i="16"/>
  <c r="D5241" i="16"/>
  <c r="D5242" i="16"/>
  <c r="D5243" i="16"/>
  <c r="D5244" i="16"/>
  <c r="D5245" i="16"/>
  <c r="D5246" i="16"/>
  <c r="D5247" i="16"/>
  <c r="D5248" i="16"/>
  <c r="D5249" i="16"/>
  <c r="D5250" i="16"/>
  <c r="D5251" i="16"/>
  <c r="D5252" i="16"/>
  <c r="D5253" i="16"/>
  <c r="D5254" i="16"/>
  <c r="D5255" i="16"/>
  <c r="D5256" i="16"/>
  <c r="D5257" i="16"/>
  <c r="D5258" i="16"/>
  <c r="D5259" i="16"/>
  <c r="D5260" i="16"/>
  <c r="D5261" i="16"/>
  <c r="D5262" i="16"/>
  <c r="D5263" i="16"/>
  <c r="D5264" i="16"/>
  <c r="D5265" i="16"/>
  <c r="D5266" i="16"/>
  <c r="D5267" i="16"/>
  <c r="D5268" i="16"/>
  <c r="D5269" i="16"/>
  <c r="D5270" i="16"/>
  <c r="D5271" i="16"/>
  <c r="D5272" i="16"/>
  <c r="D5273" i="16"/>
  <c r="D5274" i="16"/>
  <c r="D5275" i="16"/>
  <c r="D5276" i="16"/>
  <c r="D5277" i="16"/>
  <c r="D5278" i="16"/>
  <c r="D5279" i="16"/>
  <c r="D5280" i="16"/>
  <c r="D5281" i="16"/>
  <c r="D5282" i="16"/>
  <c r="D5283" i="16"/>
  <c r="D5284" i="16"/>
  <c r="D5285" i="16"/>
  <c r="D5286" i="16"/>
  <c r="D5287" i="16"/>
  <c r="D5288" i="16"/>
  <c r="D5289" i="16"/>
  <c r="D5290" i="16"/>
  <c r="D5291" i="16"/>
  <c r="D5292" i="16"/>
  <c r="D5293" i="16"/>
  <c r="D5294" i="16"/>
  <c r="D5295" i="16"/>
  <c r="D5296" i="16"/>
  <c r="D5297" i="16"/>
  <c r="D5298" i="16"/>
  <c r="D5299" i="16"/>
  <c r="D5300" i="16"/>
  <c r="D5301" i="16"/>
  <c r="D5302" i="16"/>
  <c r="D5303" i="16"/>
  <c r="D5304" i="16"/>
  <c r="D5305" i="16"/>
  <c r="D5306" i="16"/>
  <c r="D5307" i="16"/>
  <c r="D5308" i="16"/>
  <c r="D5309" i="16"/>
  <c r="D5310" i="16"/>
  <c r="D5311" i="16"/>
  <c r="D5312" i="16"/>
  <c r="D5313" i="16"/>
  <c r="D5314" i="16"/>
  <c r="D5315" i="16"/>
  <c r="D5316" i="16"/>
  <c r="D5317" i="16"/>
  <c r="D5318" i="16"/>
  <c r="D5319" i="16"/>
  <c r="D5320" i="16"/>
  <c r="D5321" i="16"/>
  <c r="D5322" i="16"/>
  <c r="D5323" i="16"/>
  <c r="D5324" i="16"/>
  <c r="D5325" i="16"/>
  <c r="D5326" i="16"/>
  <c r="D5327" i="16"/>
  <c r="D5328" i="16"/>
  <c r="D5329" i="16"/>
  <c r="D5330" i="16"/>
  <c r="D5331" i="16"/>
  <c r="D5332" i="16"/>
  <c r="D5333" i="16"/>
  <c r="D5334" i="16"/>
  <c r="D5335" i="16"/>
  <c r="D5336" i="16"/>
  <c r="D5337" i="16"/>
  <c r="D5338" i="16"/>
  <c r="D5339" i="16"/>
  <c r="D5340" i="16"/>
  <c r="D5341" i="16"/>
  <c r="D5342" i="16"/>
  <c r="D5343" i="16"/>
  <c r="D5344" i="16"/>
  <c r="D5345" i="16"/>
  <c r="D5346" i="16"/>
  <c r="D5347" i="16"/>
  <c r="D5348" i="16"/>
  <c r="D5349" i="16"/>
  <c r="D5350" i="16"/>
  <c r="D5351" i="16"/>
  <c r="D5352" i="16"/>
  <c r="D5353" i="16"/>
  <c r="D5354" i="16"/>
  <c r="D5355" i="16"/>
  <c r="D5356" i="16"/>
  <c r="D5357" i="16"/>
  <c r="D5358" i="16"/>
  <c r="D5359" i="16"/>
  <c r="D5360" i="16"/>
  <c r="D5361" i="16"/>
  <c r="D5362" i="16"/>
  <c r="D5363" i="16"/>
  <c r="D5364" i="16"/>
  <c r="D5365" i="16"/>
  <c r="D5366" i="16"/>
  <c r="D5367" i="16"/>
  <c r="D5368" i="16"/>
  <c r="D5369" i="16"/>
  <c r="D5370" i="16"/>
  <c r="D5371" i="16"/>
  <c r="D5372" i="16"/>
  <c r="D5373" i="16"/>
  <c r="D5374" i="16"/>
  <c r="D5375" i="16"/>
  <c r="D5376" i="16"/>
  <c r="D5377" i="16"/>
  <c r="D5378" i="16"/>
  <c r="D5379" i="16"/>
  <c r="D5380" i="16"/>
  <c r="D5381" i="16"/>
  <c r="D5382" i="16"/>
  <c r="D5383" i="16"/>
  <c r="D5384" i="16"/>
  <c r="D5385" i="16"/>
  <c r="D5386" i="16"/>
  <c r="D5387" i="16"/>
  <c r="D5388" i="16"/>
  <c r="D5389" i="16"/>
  <c r="D5390" i="16"/>
  <c r="D5391" i="16"/>
  <c r="D5392" i="16"/>
  <c r="D5393" i="16"/>
  <c r="D5394" i="16"/>
  <c r="D5395" i="16"/>
  <c r="D5396" i="16"/>
  <c r="D5397" i="16"/>
  <c r="D5398" i="16"/>
  <c r="D5399" i="16"/>
  <c r="D5400" i="16"/>
  <c r="D5401" i="16"/>
  <c r="D5402" i="16"/>
  <c r="D5403" i="16"/>
  <c r="D5404" i="16"/>
  <c r="D5405" i="16"/>
  <c r="D5406" i="16"/>
  <c r="D5407" i="16"/>
  <c r="D5408" i="16"/>
  <c r="D5409" i="16"/>
  <c r="D5410" i="16"/>
  <c r="D5411" i="16"/>
  <c r="D5412" i="16"/>
  <c r="D5413" i="16"/>
  <c r="D5414" i="16"/>
  <c r="D5415" i="16"/>
  <c r="D5416" i="16"/>
  <c r="D5417" i="16"/>
  <c r="D5418" i="16"/>
  <c r="D5419" i="16"/>
  <c r="D5420" i="16"/>
  <c r="D5421" i="16"/>
  <c r="D5422" i="16"/>
  <c r="D5423" i="16"/>
  <c r="D5424" i="16"/>
  <c r="D5425" i="16"/>
  <c r="D5426" i="16"/>
  <c r="D5427" i="16"/>
  <c r="D5428" i="16"/>
  <c r="D5429" i="16"/>
  <c r="D5430" i="16"/>
  <c r="D5431" i="16"/>
  <c r="D5432" i="16"/>
  <c r="D5433" i="16"/>
  <c r="D5434" i="16"/>
  <c r="D5435" i="16"/>
  <c r="D5436" i="16"/>
  <c r="D5437" i="16"/>
  <c r="D5438" i="16"/>
  <c r="D5439" i="16"/>
  <c r="D5440" i="16"/>
  <c r="D5441" i="16"/>
  <c r="D5442" i="16"/>
  <c r="D5443" i="16"/>
  <c r="D5444" i="16"/>
  <c r="D5445" i="16"/>
  <c r="D5446" i="16"/>
  <c r="D5447" i="16"/>
  <c r="D5448" i="16"/>
  <c r="D5449" i="16"/>
  <c r="D5450" i="16"/>
  <c r="D5451" i="16"/>
  <c r="D5452" i="16"/>
  <c r="D5453" i="16"/>
  <c r="D5454" i="16"/>
  <c r="D5455" i="16"/>
  <c r="D5456" i="16"/>
  <c r="D5457" i="16"/>
  <c r="D5458" i="16"/>
  <c r="D5459" i="16"/>
  <c r="D5460" i="16"/>
  <c r="D5461" i="16"/>
  <c r="D5462" i="16"/>
  <c r="D5463" i="16"/>
  <c r="D5464" i="16"/>
  <c r="D5465" i="16"/>
  <c r="D5466" i="16"/>
  <c r="D5467" i="16"/>
  <c r="D5468" i="16"/>
  <c r="D5469" i="16"/>
  <c r="D5470" i="16"/>
  <c r="D5471" i="16"/>
  <c r="D5472" i="16"/>
  <c r="D5473" i="16"/>
  <c r="D5474" i="16"/>
  <c r="D5475" i="16"/>
  <c r="D5476" i="16"/>
  <c r="D5477" i="16"/>
  <c r="D5478" i="16"/>
  <c r="D5479" i="16"/>
  <c r="D5480" i="16"/>
  <c r="D5481" i="16"/>
  <c r="D5482" i="16"/>
  <c r="D5483" i="16"/>
  <c r="D5484" i="16"/>
  <c r="D5485" i="16"/>
  <c r="D5486" i="16"/>
  <c r="D5487" i="16"/>
  <c r="D5488" i="16"/>
  <c r="D5489" i="16"/>
  <c r="D5490" i="16"/>
  <c r="D5491" i="16"/>
  <c r="D5492" i="16"/>
  <c r="D5493" i="16"/>
  <c r="D5494" i="16"/>
  <c r="D5495" i="16"/>
  <c r="D5496" i="16"/>
  <c r="D5497" i="16"/>
  <c r="D5498" i="16"/>
  <c r="D5499" i="16"/>
  <c r="D5500" i="16"/>
  <c r="D5501" i="16"/>
  <c r="D5502" i="16"/>
  <c r="D5503" i="16"/>
  <c r="D5504" i="16"/>
  <c r="D5505" i="16"/>
  <c r="D5506" i="16"/>
  <c r="D5507" i="16"/>
  <c r="D5508" i="16"/>
  <c r="D5509" i="16"/>
  <c r="D5510" i="16"/>
  <c r="D5511" i="16"/>
  <c r="D5512" i="16"/>
  <c r="D5513" i="16"/>
  <c r="D5514" i="16"/>
  <c r="D5515" i="16"/>
  <c r="D5516" i="16"/>
  <c r="D5517" i="16"/>
  <c r="D5518" i="16"/>
  <c r="D5519" i="16"/>
  <c r="D5520" i="16"/>
  <c r="D5521" i="16"/>
  <c r="D5522" i="16"/>
  <c r="D5523" i="16"/>
  <c r="D5524" i="16"/>
  <c r="D5525" i="16"/>
  <c r="D5526" i="16"/>
  <c r="D5527" i="16"/>
  <c r="D5528" i="16"/>
  <c r="D5529" i="16"/>
  <c r="D5530" i="16"/>
  <c r="D5531" i="16"/>
  <c r="D5532" i="16"/>
  <c r="D5533" i="16"/>
  <c r="D5534" i="16"/>
  <c r="D5535" i="16"/>
  <c r="D5536" i="16"/>
  <c r="D5537" i="16"/>
  <c r="D5538" i="16"/>
  <c r="D5539" i="16"/>
  <c r="D5540" i="16"/>
  <c r="D5541" i="16"/>
  <c r="D5542" i="16"/>
  <c r="D5543" i="16"/>
  <c r="D5544" i="16"/>
  <c r="D5545" i="16"/>
  <c r="D5546" i="16"/>
  <c r="D5547" i="16"/>
  <c r="D5548" i="16"/>
  <c r="D5549" i="16"/>
  <c r="D5550" i="16"/>
  <c r="D5551" i="16"/>
  <c r="D5552" i="16"/>
  <c r="D5553" i="16"/>
  <c r="D5554" i="16"/>
  <c r="D5555" i="16"/>
  <c r="D5556" i="16"/>
  <c r="D5557" i="16"/>
  <c r="D5558" i="16"/>
  <c r="D5559" i="16"/>
  <c r="D5560" i="16"/>
  <c r="D5561" i="16"/>
  <c r="D5562" i="16"/>
  <c r="D5563" i="16"/>
  <c r="D5564" i="16"/>
  <c r="D5565" i="16"/>
  <c r="D5566" i="16"/>
  <c r="D5567" i="16"/>
  <c r="D5568" i="16"/>
  <c r="D5569" i="16"/>
  <c r="D5570" i="16"/>
  <c r="D5571" i="16"/>
  <c r="D5572" i="16"/>
  <c r="D5573" i="16"/>
  <c r="D5574" i="16"/>
  <c r="D5575" i="16"/>
  <c r="D5576" i="16"/>
  <c r="D5577" i="16"/>
  <c r="D5578" i="16"/>
  <c r="D5579" i="16"/>
  <c r="D5580" i="16"/>
  <c r="D5581" i="16"/>
  <c r="D5582" i="16"/>
  <c r="D5583" i="16"/>
  <c r="D5584" i="16"/>
  <c r="D5585" i="16"/>
  <c r="D5586" i="16"/>
  <c r="D5587" i="16"/>
  <c r="D5588" i="16"/>
  <c r="D5589" i="16"/>
  <c r="D5590" i="16"/>
  <c r="D5591" i="16"/>
  <c r="D5592" i="16"/>
  <c r="D5593" i="16"/>
  <c r="D5594" i="16"/>
  <c r="D5595" i="16"/>
  <c r="D5596" i="16"/>
  <c r="D5597" i="16"/>
  <c r="D5598" i="16"/>
  <c r="D5599" i="16"/>
  <c r="D5600" i="16"/>
  <c r="D5601" i="16"/>
  <c r="D5602" i="16"/>
  <c r="D5603" i="16"/>
  <c r="D5604" i="16"/>
  <c r="D5605" i="16"/>
  <c r="D5606" i="16"/>
  <c r="D5607" i="16"/>
  <c r="D5608" i="16"/>
  <c r="D5609" i="16"/>
  <c r="D5610" i="16"/>
  <c r="D5611" i="16"/>
  <c r="D5612" i="16"/>
  <c r="D5613" i="16"/>
  <c r="D5614" i="16"/>
  <c r="D5615" i="16"/>
  <c r="D5616" i="16"/>
  <c r="D5617" i="16"/>
  <c r="D5618" i="16"/>
  <c r="D5619" i="16"/>
  <c r="D5620" i="16"/>
  <c r="D5621" i="16"/>
  <c r="D5622" i="16"/>
  <c r="D5623" i="16"/>
  <c r="D5624" i="16"/>
  <c r="D5625" i="16"/>
  <c r="D5626" i="16"/>
  <c r="D5627" i="16"/>
  <c r="D5628" i="16"/>
  <c r="D5629" i="16"/>
  <c r="D5630" i="16"/>
  <c r="D5631" i="16"/>
  <c r="D5632" i="16"/>
  <c r="D5633" i="16"/>
  <c r="D5634" i="16"/>
  <c r="D5635" i="16"/>
  <c r="D5636" i="16"/>
  <c r="D5637" i="16"/>
  <c r="D5638" i="16"/>
  <c r="D5639" i="16"/>
  <c r="D5640" i="16"/>
  <c r="D5641" i="16"/>
  <c r="D5642" i="16"/>
  <c r="D5643" i="16"/>
  <c r="D5644" i="16"/>
  <c r="D5645" i="16"/>
  <c r="D5646" i="16"/>
  <c r="D5647" i="16"/>
  <c r="D5648" i="16"/>
  <c r="D5649" i="16"/>
  <c r="D5650" i="16"/>
  <c r="D5651" i="16"/>
  <c r="D5652" i="16"/>
  <c r="D5653" i="16"/>
  <c r="D5654" i="16"/>
  <c r="D5655" i="16"/>
  <c r="D5656" i="16"/>
  <c r="D5657" i="16"/>
  <c r="D5658" i="16"/>
  <c r="D5659" i="16"/>
  <c r="D5660" i="16"/>
  <c r="D5661" i="16"/>
  <c r="D5662" i="16"/>
  <c r="D5663" i="16"/>
  <c r="D5664" i="16"/>
  <c r="D5665" i="16"/>
  <c r="D5666" i="16"/>
  <c r="D5667" i="16"/>
  <c r="D5668" i="16"/>
  <c r="D5669" i="16"/>
  <c r="D5670" i="16"/>
  <c r="D5671" i="16"/>
  <c r="D5672" i="16"/>
  <c r="D5673" i="16"/>
  <c r="D5674" i="16"/>
  <c r="D5675" i="16"/>
  <c r="D5676" i="16"/>
  <c r="D5677" i="16"/>
  <c r="D5678" i="16"/>
  <c r="D5679" i="16"/>
  <c r="D5680" i="16"/>
  <c r="D5681" i="16"/>
  <c r="D5682" i="16"/>
  <c r="D5683" i="16"/>
  <c r="D5684" i="16"/>
  <c r="D5685" i="16"/>
  <c r="D5686" i="16"/>
  <c r="D5687" i="16"/>
  <c r="D5688" i="16"/>
  <c r="D5689" i="16"/>
  <c r="D5690" i="16"/>
  <c r="D5691" i="16"/>
  <c r="D5692" i="16"/>
  <c r="D5693" i="16"/>
  <c r="D5694" i="16"/>
  <c r="D5695" i="16"/>
  <c r="D5696" i="16"/>
  <c r="D5697" i="16"/>
  <c r="D5698" i="16"/>
  <c r="D5699" i="16"/>
  <c r="D5700" i="16"/>
  <c r="D5701" i="16"/>
  <c r="D5702" i="16"/>
  <c r="D5703" i="16"/>
  <c r="D5704" i="16"/>
  <c r="D5705" i="16"/>
  <c r="D5706" i="16"/>
  <c r="D5707" i="16"/>
  <c r="D5708" i="16"/>
  <c r="D5709" i="16"/>
  <c r="D5710" i="16"/>
  <c r="D5711" i="16"/>
  <c r="D5712" i="16"/>
  <c r="D5713" i="16"/>
  <c r="D5714" i="16"/>
  <c r="D5715" i="16"/>
  <c r="D5716" i="16"/>
  <c r="D5717" i="16"/>
  <c r="D5718" i="16"/>
  <c r="D5719" i="16"/>
  <c r="D5720" i="16"/>
  <c r="D5721" i="16"/>
  <c r="D5722" i="16"/>
  <c r="D5723" i="16"/>
  <c r="D5724" i="16"/>
  <c r="D5725" i="16"/>
  <c r="D5726" i="16"/>
  <c r="D5727" i="16"/>
  <c r="D5728" i="16"/>
  <c r="D5729" i="16"/>
  <c r="D5730" i="16"/>
  <c r="D5731" i="16"/>
  <c r="D5732" i="16"/>
  <c r="D5733" i="16"/>
  <c r="D5734" i="16"/>
  <c r="D5735" i="16"/>
  <c r="D5736" i="16"/>
  <c r="D5737" i="16"/>
  <c r="D5738" i="16"/>
  <c r="D5739" i="16"/>
  <c r="D5740" i="16"/>
  <c r="D5741" i="16"/>
  <c r="D5742" i="16"/>
  <c r="D5743" i="16"/>
  <c r="D5744" i="16"/>
  <c r="D5745" i="16"/>
  <c r="D5746" i="16"/>
  <c r="D5747" i="16"/>
  <c r="D5748" i="16"/>
  <c r="D5749" i="16"/>
  <c r="D5750" i="16"/>
  <c r="D5751" i="16"/>
  <c r="D5752" i="16"/>
  <c r="D5753" i="16"/>
  <c r="D5754" i="16"/>
  <c r="D5755" i="16"/>
  <c r="D5756" i="16"/>
  <c r="D5757" i="16"/>
  <c r="D5758" i="16"/>
  <c r="D5759" i="16"/>
  <c r="D5760" i="16"/>
  <c r="D5761" i="16"/>
  <c r="D5762" i="16"/>
  <c r="D5763" i="16"/>
  <c r="D5764" i="16"/>
  <c r="D5765" i="16"/>
  <c r="D5766" i="16"/>
  <c r="D5767" i="16"/>
  <c r="D5768" i="16"/>
  <c r="D5769" i="16"/>
  <c r="D5770" i="16"/>
  <c r="D5771" i="16"/>
  <c r="D5772" i="16"/>
  <c r="D5773" i="16"/>
  <c r="D5774" i="16"/>
  <c r="D5775" i="16"/>
  <c r="D5776" i="16"/>
  <c r="D5777" i="16"/>
  <c r="D5778" i="16"/>
  <c r="D5779" i="16"/>
  <c r="D5780" i="16"/>
  <c r="D5781" i="16"/>
  <c r="D5782" i="16"/>
  <c r="D5783" i="16"/>
  <c r="D5784" i="16"/>
  <c r="D5785" i="16"/>
  <c r="D5786" i="16"/>
  <c r="D5787" i="16"/>
  <c r="D5788" i="16"/>
  <c r="D5789" i="16"/>
  <c r="D5790" i="16"/>
  <c r="D5791" i="16"/>
  <c r="D5792" i="16"/>
  <c r="D5793" i="16"/>
  <c r="D5794" i="16"/>
  <c r="D5795" i="16"/>
  <c r="D5796" i="16"/>
  <c r="D5797" i="16"/>
  <c r="D5798" i="16"/>
  <c r="D5799" i="16"/>
  <c r="D5800" i="16"/>
  <c r="D5801" i="16"/>
  <c r="D5802" i="16"/>
  <c r="D5803" i="16"/>
  <c r="D5804" i="16"/>
  <c r="D5805" i="16"/>
  <c r="D5806" i="16"/>
  <c r="D5807" i="16"/>
  <c r="D5808" i="16"/>
  <c r="D5809" i="16"/>
  <c r="D5810" i="16"/>
  <c r="D5811" i="16"/>
  <c r="D5812" i="16"/>
  <c r="D5813" i="16"/>
  <c r="D5814" i="16"/>
  <c r="D5815" i="16"/>
  <c r="D5816" i="16"/>
  <c r="D5817" i="16"/>
  <c r="D5818" i="16"/>
  <c r="D5819" i="16"/>
  <c r="D5820" i="16"/>
  <c r="D5821" i="16"/>
  <c r="D5822" i="16"/>
  <c r="D5823" i="16"/>
  <c r="D5824" i="16"/>
  <c r="D5825" i="16"/>
  <c r="D5826" i="16"/>
  <c r="D5827" i="16"/>
  <c r="D5828" i="16"/>
  <c r="D5829" i="16"/>
  <c r="D5830" i="16"/>
  <c r="D5831" i="16"/>
  <c r="D5832" i="16"/>
  <c r="D5833" i="16"/>
  <c r="D5834" i="16"/>
  <c r="D5835" i="16"/>
  <c r="D5836" i="16"/>
  <c r="D5837" i="16"/>
  <c r="D5838" i="16"/>
  <c r="D5839" i="16"/>
  <c r="D5840" i="16"/>
  <c r="D5841" i="16"/>
  <c r="D5842" i="16"/>
  <c r="D5843" i="16"/>
  <c r="D5844" i="16"/>
  <c r="D5845" i="16"/>
  <c r="D5846" i="16"/>
  <c r="D5847" i="16"/>
  <c r="D5848" i="16"/>
  <c r="D5849" i="16"/>
  <c r="D5850" i="16"/>
  <c r="D5851" i="16"/>
  <c r="D5852" i="16"/>
  <c r="D5853" i="16"/>
  <c r="D5854" i="16"/>
  <c r="D5855" i="16"/>
  <c r="D5856" i="16"/>
  <c r="D5857" i="16"/>
  <c r="D5858" i="16"/>
  <c r="D5859" i="16"/>
  <c r="D5860" i="16"/>
  <c r="D5861" i="16"/>
  <c r="D5862" i="16"/>
  <c r="D5863" i="16"/>
  <c r="D5864" i="16"/>
  <c r="D5865" i="16"/>
  <c r="D5866" i="16"/>
  <c r="D5867" i="16"/>
  <c r="D5868" i="16"/>
  <c r="D5869" i="16"/>
  <c r="D5870" i="16"/>
  <c r="D5871" i="16"/>
  <c r="D5872" i="16"/>
  <c r="D5873" i="16"/>
  <c r="D5874" i="16"/>
  <c r="D5875" i="16"/>
  <c r="D5876" i="16"/>
  <c r="D5877" i="16"/>
  <c r="D5878" i="16"/>
  <c r="D5879" i="16"/>
  <c r="D5880" i="16"/>
  <c r="D5881" i="16"/>
  <c r="D5882" i="16"/>
  <c r="D5883" i="16"/>
  <c r="D5884" i="16"/>
  <c r="D5885" i="16"/>
  <c r="D5886" i="16"/>
  <c r="D5887" i="16"/>
  <c r="D5888" i="16"/>
  <c r="D5889" i="16"/>
  <c r="D5890" i="16"/>
  <c r="D5891" i="16"/>
  <c r="D5892" i="16"/>
  <c r="D5893" i="16"/>
  <c r="D5894" i="16"/>
  <c r="D5895" i="16"/>
  <c r="D5896" i="16"/>
  <c r="D5897" i="16"/>
  <c r="D5898" i="16"/>
  <c r="D5899" i="16"/>
  <c r="D5900" i="16"/>
  <c r="D5901" i="16"/>
  <c r="D5902" i="16"/>
  <c r="D5903" i="16"/>
  <c r="D5904" i="16"/>
  <c r="D5905" i="16"/>
  <c r="D5906" i="16"/>
  <c r="D5907" i="16"/>
  <c r="D5908" i="16"/>
  <c r="D5909" i="16"/>
  <c r="D5910" i="16"/>
  <c r="D5911" i="16"/>
  <c r="D5912" i="16"/>
  <c r="D5913" i="16"/>
  <c r="D5914" i="16"/>
  <c r="D5915" i="16"/>
  <c r="D5916" i="16"/>
  <c r="D5917" i="16"/>
  <c r="D5918" i="16"/>
  <c r="D5919" i="16"/>
  <c r="D5920" i="16"/>
  <c r="D5921" i="16"/>
  <c r="D5922" i="16"/>
  <c r="D5923" i="16"/>
  <c r="D5924" i="16"/>
  <c r="D5925" i="16"/>
  <c r="D5926" i="16"/>
  <c r="D5927" i="16"/>
  <c r="D5928" i="16"/>
  <c r="D5929" i="16"/>
  <c r="D5930" i="16"/>
  <c r="D5931" i="16"/>
  <c r="D5932" i="16"/>
  <c r="D5933" i="16"/>
  <c r="D5934" i="16"/>
  <c r="D5935" i="16"/>
  <c r="D5936" i="16"/>
  <c r="D5937" i="16"/>
  <c r="D5938" i="16"/>
  <c r="D5939" i="16"/>
  <c r="D5940" i="16"/>
  <c r="D5941" i="16"/>
  <c r="D5942" i="16"/>
  <c r="D5943" i="16"/>
  <c r="D5944" i="16"/>
  <c r="D5945" i="16"/>
  <c r="D5946" i="16"/>
  <c r="D5947" i="16"/>
  <c r="D5948" i="16"/>
  <c r="D5949" i="16"/>
  <c r="D5950" i="16"/>
  <c r="D5951" i="16"/>
  <c r="D5952" i="16"/>
  <c r="D5953" i="16"/>
  <c r="D5954" i="16"/>
  <c r="D5955" i="16"/>
  <c r="D5956" i="16"/>
  <c r="D5957" i="16"/>
  <c r="D5958" i="16"/>
  <c r="D5959" i="16"/>
  <c r="D5960" i="16"/>
  <c r="D5961" i="16"/>
  <c r="D5962" i="16"/>
  <c r="D5963" i="16"/>
  <c r="D5964" i="16"/>
  <c r="D5965" i="16"/>
  <c r="D5966" i="16"/>
  <c r="D5967" i="16"/>
  <c r="D5968" i="16"/>
  <c r="D5969" i="16"/>
  <c r="D5970" i="16"/>
  <c r="D5971" i="16"/>
  <c r="D5972" i="16"/>
  <c r="D5973" i="16"/>
  <c r="D5974" i="16"/>
  <c r="D5975" i="16"/>
  <c r="D5976" i="16"/>
  <c r="D5977" i="16"/>
  <c r="D5978" i="16"/>
  <c r="D5979" i="16"/>
  <c r="D5980" i="16"/>
  <c r="D5981" i="16"/>
  <c r="D5982" i="16"/>
  <c r="D5983" i="16"/>
  <c r="D5984" i="16"/>
  <c r="D5985" i="16"/>
  <c r="D5986" i="16"/>
  <c r="D5987" i="16"/>
  <c r="D5988" i="16"/>
  <c r="D5989" i="16"/>
  <c r="D5990" i="16"/>
  <c r="D5991" i="16"/>
  <c r="D5992" i="16"/>
  <c r="D5993" i="16"/>
  <c r="D5994" i="16"/>
  <c r="D5995" i="16"/>
  <c r="D5996" i="16"/>
  <c r="D5997" i="16"/>
  <c r="D5998" i="16"/>
  <c r="D5999" i="16"/>
  <c r="D6000" i="16"/>
  <c r="D6001" i="16"/>
  <c r="D6002" i="16"/>
  <c r="D6003" i="16"/>
  <c r="D6004" i="16"/>
  <c r="D6005" i="16"/>
  <c r="D6006" i="16"/>
  <c r="D6007" i="16"/>
  <c r="D6008" i="16"/>
  <c r="D6009" i="16"/>
  <c r="D6010" i="16"/>
  <c r="D6011" i="16"/>
  <c r="D6012" i="16"/>
  <c r="D6013" i="16"/>
  <c r="D6014" i="16"/>
  <c r="D6015" i="16"/>
  <c r="D6016" i="16"/>
  <c r="D6017" i="16"/>
  <c r="D6018" i="16"/>
  <c r="D6019" i="16"/>
  <c r="D6020" i="16"/>
  <c r="D6021" i="16"/>
  <c r="D6022" i="16"/>
  <c r="D6023" i="16"/>
  <c r="D6024" i="16"/>
  <c r="D6025" i="16"/>
  <c r="D6026" i="16"/>
  <c r="D6027" i="16"/>
  <c r="D6028" i="16"/>
  <c r="D6029" i="16"/>
  <c r="D6030" i="16"/>
  <c r="D6031" i="16"/>
  <c r="D6032" i="16"/>
  <c r="D6033" i="16"/>
  <c r="D6034" i="16"/>
  <c r="D6035" i="16"/>
  <c r="D6036" i="16"/>
  <c r="D6037" i="16"/>
  <c r="D6038" i="16"/>
  <c r="D6039" i="16"/>
  <c r="D6040" i="16"/>
  <c r="D6041" i="16"/>
  <c r="D6042" i="16"/>
  <c r="D6043" i="16"/>
  <c r="D6044" i="16"/>
  <c r="D6045" i="16"/>
  <c r="D6046" i="16"/>
  <c r="D6047" i="16"/>
  <c r="D6048" i="16"/>
  <c r="D6049" i="16"/>
  <c r="D6050" i="16"/>
  <c r="D6051" i="16"/>
  <c r="D6052" i="16"/>
  <c r="D6053" i="16"/>
  <c r="D6054" i="16"/>
  <c r="D6055" i="16"/>
  <c r="D6056" i="16"/>
  <c r="D6057" i="16"/>
  <c r="D6058" i="16"/>
  <c r="D6059" i="16"/>
  <c r="D6060" i="16"/>
  <c r="D6061" i="16"/>
  <c r="D6062" i="16"/>
  <c r="D6063" i="16"/>
  <c r="D6064" i="16"/>
  <c r="D6065" i="16"/>
  <c r="D6066" i="16"/>
  <c r="D6067" i="16"/>
  <c r="D6068" i="16"/>
  <c r="D6069" i="16"/>
  <c r="D6070" i="16"/>
  <c r="D6071" i="16"/>
  <c r="D6072" i="16"/>
  <c r="D6073" i="16"/>
  <c r="D6074" i="16"/>
  <c r="D6075" i="16"/>
  <c r="D6076" i="16"/>
  <c r="D6077" i="16"/>
  <c r="D6078" i="16"/>
  <c r="D6079" i="16"/>
  <c r="D6080" i="16"/>
  <c r="D6081" i="16"/>
  <c r="D6082" i="16"/>
  <c r="D6083" i="16"/>
  <c r="D6084" i="16"/>
  <c r="D6085" i="16"/>
  <c r="D6086" i="16"/>
  <c r="D6087" i="16"/>
  <c r="D6088" i="16"/>
  <c r="D6089" i="16"/>
  <c r="D6090" i="16"/>
  <c r="D6091" i="16"/>
  <c r="D6092" i="16"/>
  <c r="D6093" i="16"/>
  <c r="D6094" i="16"/>
  <c r="D6095" i="16"/>
  <c r="D6096" i="16"/>
  <c r="D6097" i="16"/>
  <c r="D6098" i="16"/>
  <c r="D6099" i="16"/>
  <c r="D6100" i="16"/>
  <c r="D6101" i="16"/>
  <c r="D6102" i="16"/>
  <c r="D6103" i="16"/>
  <c r="D6104" i="16"/>
  <c r="D6105" i="16"/>
  <c r="D6106" i="16"/>
  <c r="D6107" i="16"/>
  <c r="D6108" i="16"/>
  <c r="D6109" i="16"/>
  <c r="D6110" i="16"/>
  <c r="D6111" i="16"/>
  <c r="D6112" i="16"/>
  <c r="D6113" i="16"/>
  <c r="D6114" i="16"/>
  <c r="D6115" i="16"/>
  <c r="D6116" i="16"/>
  <c r="D6117" i="16"/>
  <c r="D6118" i="16"/>
  <c r="D6119" i="16"/>
  <c r="D6120" i="16"/>
  <c r="D6121" i="16"/>
  <c r="D6122" i="16"/>
  <c r="D6123" i="16"/>
  <c r="D6124" i="16"/>
  <c r="D6125" i="16"/>
  <c r="D6126" i="16"/>
  <c r="D6127" i="16"/>
  <c r="D6128" i="16"/>
  <c r="D6129" i="16"/>
  <c r="D6130" i="16"/>
  <c r="D6131" i="16"/>
  <c r="D6132" i="16"/>
  <c r="D6133" i="16"/>
  <c r="D6134" i="16"/>
  <c r="D6135" i="16"/>
  <c r="D6136" i="16"/>
  <c r="D6137" i="16"/>
  <c r="D6138" i="16"/>
  <c r="D6139" i="16"/>
  <c r="D6140" i="16"/>
  <c r="D6141" i="16"/>
  <c r="D6142" i="16"/>
  <c r="D6143" i="16"/>
  <c r="D6144" i="16"/>
  <c r="D6145" i="16"/>
  <c r="D6146" i="16"/>
  <c r="D6147" i="16"/>
  <c r="D6148" i="16"/>
  <c r="D6149" i="16"/>
  <c r="D6150" i="16"/>
  <c r="D6151" i="16"/>
  <c r="D6152" i="16"/>
  <c r="D6153" i="16"/>
  <c r="D6154" i="16"/>
  <c r="D6155" i="16"/>
  <c r="D6156" i="16"/>
  <c r="D6157" i="16"/>
  <c r="D6158" i="16"/>
  <c r="D6159" i="16"/>
  <c r="D6160" i="16"/>
  <c r="D6161" i="16"/>
  <c r="D6162" i="16"/>
  <c r="D6163" i="16"/>
  <c r="D6164" i="16"/>
  <c r="D6165" i="16"/>
  <c r="D6166" i="16"/>
  <c r="D6167" i="16"/>
  <c r="D6168" i="16"/>
  <c r="D6169" i="16"/>
  <c r="D6170" i="16"/>
  <c r="D6171" i="16"/>
  <c r="D6172" i="16"/>
  <c r="D6173" i="16"/>
  <c r="D6174" i="16"/>
  <c r="D6175" i="16"/>
  <c r="D6176" i="16"/>
  <c r="D6177" i="16"/>
  <c r="D6178" i="16"/>
  <c r="D6179" i="16"/>
  <c r="D6180" i="16"/>
  <c r="D6181" i="16"/>
  <c r="D6182" i="16"/>
  <c r="D6183" i="16"/>
  <c r="D6184" i="16"/>
  <c r="D6185" i="16"/>
  <c r="D6186" i="16"/>
  <c r="D6187" i="16"/>
  <c r="D6188" i="16"/>
  <c r="D6189" i="16"/>
  <c r="D6190" i="16"/>
  <c r="D6191" i="16"/>
  <c r="D6192" i="16"/>
  <c r="D6193" i="16"/>
  <c r="D6194" i="16"/>
  <c r="D6195" i="16"/>
  <c r="D6196" i="16"/>
  <c r="D6197" i="16"/>
  <c r="D6198" i="16"/>
  <c r="D6199" i="16"/>
  <c r="D6200" i="16"/>
  <c r="D6201" i="16"/>
  <c r="D6202" i="16"/>
  <c r="D6203" i="16"/>
  <c r="D6204" i="16"/>
  <c r="D6205" i="16"/>
  <c r="D6206" i="16"/>
  <c r="D6207" i="16"/>
  <c r="D6208" i="16"/>
  <c r="D6209" i="16"/>
  <c r="D6210" i="16"/>
  <c r="D6211" i="16"/>
  <c r="D6212" i="16"/>
  <c r="D6213" i="16"/>
  <c r="D6214" i="16"/>
  <c r="D6215" i="16"/>
  <c r="D6216" i="16"/>
  <c r="D6217" i="16"/>
  <c r="D6218" i="16"/>
  <c r="D6219" i="16"/>
  <c r="D6220" i="16"/>
  <c r="D6221" i="16"/>
  <c r="D6222" i="16"/>
  <c r="D6223" i="16"/>
  <c r="D6224" i="16"/>
  <c r="D6225" i="16"/>
  <c r="D6226" i="16"/>
  <c r="D6227" i="16"/>
  <c r="D6228" i="16"/>
  <c r="D6229" i="16"/>
  <c r="D6230" i="16"/>
  <c r="D6231" i="16"/>
  <c r="D6232" i="16"/>
  <c r="D6233" i="16"/>
  <c r="D6234" i="16"/>
  <c r="D6235" i="16"/>
  <c r="D6236" i="16"/>
  <c r="D6237" i="16"/>
  <c r="D6238" i="16"/>
  <c r="D6239" i="16"/>
  <c r="D6240" i="16"/>
  <c r="D6241" i="16"/>
  <c r="D6242" i="16"/>
  <c r="D6243" i="16"/>
  <c r="D6244" i="16"/>
  <c r="D6245" i="16"/>
  <c r="D6246" i="16"/>
  <c r="D6247" i="16"/>
  <c r="D6248" i="16"/>
  <c r="D6249" i="16"/>
  <c r="D6250" i="16"/>
  <c r="D6251" i="16"/>
  <c r="D6252" i="16"/>
  <c r="D6253" i="16"/>
  <c r="D6254" i="16"/>
  <c r="D6255" i="16"/>
  <c r="D6256" i="16"/>
  <c r="D6257" i="16"/>
  <c r="D6258" i="16"/>
  <c r="D6259" i="16"/>
  <c r="D6260" i="16"/>
  <c r="D6261" i="16"/>
  <c r="D6262" i="16"/>
  <c r="D6263" i="16"/>
  <c r="D6264" i="16"/>
  <c r="D6265" i="16"/>
  <c r="D6266" i="16"/>
  <c r="D6267" i="16"/>
  <c r="D6268" i="16"/>
  <c r="D6269" i="16"/>
  <c r="D6270" i="16"/>
  <c r="D6271" i="16"/>
  <c r="D6272" i="16"/>
  <c r="D6273" i="16"/>
  <c r="D6274" i="16"/>
  <c r="D6275" i="16"/>
  <c r="D6276" i="16"/>
  <c r="D6277" i="16"/>
  <c r="D6278" i="16"/>
  <c r="D6279" i="16"/>
  <c r="D6280" i="16"/>
  <c r="D6281" i="16"/>
  <c r="D6282" i="16"/>
  <c r="D6283" i="16"/>
  <c r="D6284" i="16"/>
  <c r="D6285" i="16"/>
  <c r="D6286" i="16"/>
  <c r="D6287" i="16"/>
  <c r="D6288" i="16"/>
  <c r="D6289" i="16"/>
  <c r="D6290" i="16"/>
  <c r="D6291" i="16"/>
  <c r="D6292" i="16"/>
  <c r="D6293" i="16"/>
  <c r="D6294" i="16"/>
  <c r="D6295" i="16"/>
  <c r="D6296" i="16"/>
  <c r="D6297" i="16"/>
  <c r="D6298" i="16"/>
  <c r="D6299" i="16"/>
  <c r="D6300" i="16"/>
  <c r="D6301" i="16"/>
  <c r="D6302" i="16"/>
  <c r="D6303" i="16"/>
  <c r="D6304" i="16"/>
  <c r="D6305" i="16"/>
  <c r="D6306" i="16"/>
  <c r="D6307" i="16"/>
  <c r="D6308" i="16"/>
  <c r="D6309" i="16"/>
  <c r="D6310" i="16"/>
  <c r="D6311" i="16"/>
  <c r="D6312" i="16"/>
  <c r="D6313" i="16"/>
  <c r="D6314" i="16"/>
  <c r="D6315" i="16"/>
  <c r="D6316" i="16"/>
  <c r="D6317" i="16"/>
  <c r="D6318" i="16"/>
  <c r="D6319" i="16"/>
  <c r="D6320" i="16"/>
  <c r="D6321" i="16"/>
  <c r="D6322" i="16"/>
  <c r="D6323" i="16"/>
  <c r="D6324" i="16"/>
  <c r="D6325" i="16"/>
  <c r="D6326" i="16"/>
  <c r="D6327" i="16"/>
  <c r="D6328" i="16"/>
  <c r="D6329" i="16"/>
  <c r="D6330" i="16"/>
  <c r="D6331" i="16"/>
  <c r="D6332" i="16"/>
  <c r="D6333" i="16"/>
  <c r="D6334" i="16"/>
  <c r="D6335" i="16"/>
  <c r="D6336" i="16"/>
  <c r="D6337" i="16"/>
  <c r="D6338" i="16"/>
  <c r="D6339" i="16"/>
  <c r="D6340" i="16"/>
  <c r="D6341" i="16"/>
  <c r="D6342" i="16"/>
  <c r="D6343" i="16"/>
  <c r="D6344" i="16"/>
  <c r="D6345" i="16"/>
  <c r="D6346" i="16"/>
  <c r="D6347" i="16"/>
  <c r="D6348" i="16"/>
  <c r="D6349" i="16"/>
  <c r="D6350" i="16"/>
  <c r="D6351" i="16"/>
  <c r="D6352" i="16"/>
  <c r="D6353" i="16"/>
  <c r="D6354" i="16"/>
  <c r="D6355" i="16"/>
  <c r="D6356" i="16"/>
  <c r="D6357" i="16"/>
  <c r="D6358" i="16"/>
  <c r="D6359" i="16"/>
  <c r="D6360" i="16"/>
  <c r="D6361" i="16"/>
  <c r="D6362" i="16"/>
  <c r="D6363" i="16"/>
  <c r="D6364" i="16"/>
  <c r="D6365" i="16"/>
  <c r="D6366" i="16"/>
  <c r="D6367" i="16"/>
  <c r="D6368" i="16"/>
  <c r="D6369" i="16"/>
  <c r="D6370" i="16"/>
  <c r="D6371" i="16"/>
  <c r="D6372" i="16"/>
  <c r="D6373" i="16"/>
  <c r="D6374" i="16"/>
  <c r="D6375" i="16"/>
  <c r="D6376" i="16"/>
  <c r="D6377" i="16"/>
  <c r="D6378" i="16"/>
  <c r="D6379" i="16"/>
  <c r="D6380" i="16"/>
  <c r="D6381" i="16"/>
  <c r="D6382" i="16"/>
  <c r="D6383" i="16"/>
  <c r="D6384" i="16"/>
  <c r="D6385" i="16"/>
  <c r="D6386" i="16"/>
  <c r="D6387" i="16"/>
  <c r="D6388" i="16"/>
  <c r="D6389" i="16"/>
  <c r="D6390" i="16"/>
  <c r="D6391" i="16"/>
  <c r="D6392" i="16"/>
  <c r="D6393" i="16"/>
  <c r="D6394" i="16"/>
  <c r="D6395" i="16"/>
  <c r="D6396" i="16"/>
  <c r="D6397" i="16"/>
  <c r="D6398" i="16"/>
  <c r="D6399" i="16"/>
  <c r="D6400" i="16"/>
  <c r="D6401" i="16"/>
  <c r="D6402" i="16"/>
  <c r="D6403" i="16"/>
  <c r="D6404" i="16"/>
  <c r="D6405" i="16"/>
  <c r="D6406" i="16"/>
  <c r="D6407" i="16"/>
  <c r="D6408" i="16"/>
  <c r="D6409" i="16"/>
  <c r="D6410" i="16"/>
  <c r="D6411" i="16"/>
  <c r="D6412" i="16"/>
  <c r="D6413" i="16"/>
  <c r="D6414" i="16"/>
  <c r="D6415" i="16"/>
  <c r="D6416" i="16"/>
  <c r="D6417" i="16"/>
  <c r="D6418" i="16"/>
  <c r="D6419" i="16"/>
  <c r="D6420" i="16"/>
  <c r="D6421" i="16"/>
  <c r="D6422" i="16"/>
  <c r="D6423" i="16"/>
  <c r="D6424" i="16"/>
  <c r="D6425" i="16"/>
  <c r="D6426" i="16"/>
  <c r="D6427" i="16"/>
  <c r="D6428" i="16"/>
  <c r="D6429" i="16"/>
  <c r="D6430" i="16"/>
  <c r="D6431" i="16"/>
  <c r="D6432" i="16"/>
  <c r="D6433" i="16"/>
  <c r="D6434" i="16"/>
  <c r="D6435" i="16"/>
  <c r="D6436" i="16"/>
  <c r="D6437" i="16"/>
  <c r="D6438" i="16"/>
  <c r="D6439" i="16"/>
  <c r="D6440" i="16"/>
  <c r="D6441" i="16"/>
  <c r="D6442" i="16"/>
  <c r="D6443" i="16"/>
  <c r="D6444" i="16"/>
  <c r="D6445" i="16"/>
  <c r="D6446" i="16"/>
  <c r="D6447" i="16"/>
  <c r="D6448" i="16"/>
  <c r="D6449" i="16"/>
  <c r="D6450" i="16"/>
  <c r="D6451" i="16"/>
  <c r="D6452" i="16"/>
  <c r="D6453" i="16"/>
  <c r="D6454" i="16"/>
  <c r="D6455" i="16"/>
  <c r="D6456" i="16"/>
  <c r="D6457" i="16"/>
  <c r="D6458" i="16"/>
  <c r="D6459" i="16"/>
  <c r="D6460" i="16"/>
  <c r="D6461" i="16"/>
  <c r="D6462" i="16"/>
  <c r="D6463" i="16"/>
  <c r="D6464" i="16"/>
  <c r="D6465" i="16"/>
  <c r="D6466" i="16"/>
  <c r="D6467" i="16"/>
  <c r="D6468" i="16"/>
  <c r="D6469" i="16"/>
  <c r="D6470" i="16"/>
  <c r="D6471" i="16"/>
  <c r="D6472" i="16"/>
  <c r="D6473" i="16"/>
  <c r="D6474" i="16"/>
  <c r="D6475" i="16"/>
  <c r="D6476" i="16"/>
  <c r="D6477" i="16"/>
  <c r="D6478" i="16"/>
  <c r="D6479" i="16"/>
  <c r="D6480" i="16"/>
  <c r="D6481" i="16"/>
  <c r="D6482" i="16"/>
  <c r="D6483" i="16"/>
  <c r="D6484" i="16"/>
  <c r="D6485" i="16"/>
  <c r="D6486" i="16"/>
  <c r="D6487" i="16"/>
  <c r="D6488" i="16"/>
  <c r="D6489" i="16"/>
  <c r="D6490" i="16"/>
  <c r="D6491" i="16"/>
  <c r="D6492" i="16"/>
  <c r="D6493" i="16"/>
  <c r="D6494" i="16"/>
  <c r="D6495" i="16"/>
  <c r="D6496" i="16"/>
  <c r="D6497" i="16"/>
  <c r="D6498" i="16"/>
  <c r="D6499" i="16"/>
  <c r="D6500" i="16"/>
  <c r="D6501" i="16"/>
  <c r="D6502" i="16"/>
  <c r="D6503" i="16"/>
  <c r="D6504" i="16"/>
  <c r="D6505" i="16"/>
  <c r="D6506" i="16"/>
  <c r="D6507" i="16"/>
  <c r="D6508" i="16"/>
  <c r="D6509" i="16"/>
  <c r="D6510" i="16"/>
  <c r="D6511" i="16"/>
  <c r="D6512" i="16"/>
  <c r="D6513" i="16"/>
  <c r="D6514" i="16"/>
  <c r="D6515" i="16"/>
  <c r="D6516" i="16"/>
  <c r="D6517" i="16"/>
  <c r="D6518" i="16"/>
  <c r="D6519" i="16"/>
  <c r="D6520" i="16"/>
  <c r="D6521" i="16"/>
  <c r="D6522" i="16"/>
  <c r="D6523" i="16"/>
  <c r="D6524" i="16"/>
  <c r="D6525" i="16"/>
  <c r="D6526" i="16"/>
  <c r="D6527" i="16"/>
  <c r="D6528" i="16"/>
  <c r="D6529" i="16"/>
  <c r="D6530" i="16"/>
  <c r="D6531" i="16"/>
  <c r="D6532" i="16"/>
  <c r="D6533" i="16"/>
  <c r="D6534" i="16"/>
  <c r="D6535" i="16"/>
  <c r="D6536" i="16"/>
  <c r="D6537" i="16"/>
  <c r="D6538" i="16"/>
  <c r="D6539" i="16"/>
  <c r="D6540" i="16"/>
  <c r="D6541" i="16"/>
  <c r="D6542" i="16"/>
  <c r="D6543" i="16"/>
  <c r="D6544" i="16"/>
  <c r="D6545" i="16"/>
  <c r="D6546" i="16"/>
  <c r="D6547" i="16"/>
  <c r="D6548" i="16"/>
  <c r="D6549" i="16"/>
  <c r="D6550" i="16"/>
  <c r="D6551" i="16"/>
  <c r="D6552" i="16"/>
  <c r="D6553" i="16"/>
  <c r="D6554" i="16"/>
  <c r="D6555" i="16"/>
  <c r="D6556" i="16"/>
  <c r="D6557" i="16"/>
  <c r="D6558" i="16"/>
  <c r="D6559" i="16"/>
  <c r="D6560" i="16"/>
  <c r="D6561" i="16"/>
  <c r="D6562" i="16"/>
  <c r="D6563" i="16"/>
  <c r="D6564" i="16"/>
  <c r="D6565" i="16"/>
  <c r="D6566" i="16"/>
  <c r="D6567" i="16"/>
  <c r="D6568" i="16"/>
  <c r="D6569" i="16"/>
  <c r="D6570" i="16"/>
  <c r="D6571" i="16"/>
  <c r="D6572" i="16"/>
  <c r="D6573" i="16"/>
  <c r="D6574" i="16"/>
  <c r="D6575" i="16"/>
  <c r="D6576" i="16"/>
  <c r="D6577" i="16"/>
  <c r="D6578" i="16"/>
  <c r="D6579" i="16"/>
  <c r="D6580" i="16"/>
  <c r="D6581" i="16"/>
  <c r="D6582" i="16"/>
  <c r="D6583" i="16"/>
  <c r="D6584" i="16"/>
  <c r="D6585" i="16"/>
  <c r="D6586" i="16"/>
  <c r="D6587" i="16"/>
  <c r="D6588" i="16"/>
  <c r="D6589" i="16"/>
  <c r="D6590" i="16"/>
  <c r="D6591" i="16"/>
  <c r="D6592" i="16"/>
  <c r="D6593" i="16"/>
  <c r="D6594" i="16"/>
  <c r="D6595" i="16"/>
  <c r="D6596" i="16"/>
  <c r="D6597" i="16"/>
  <c r="D6598" i="16"/>
  <c r="D6599" i="16"/>
  <c r="D6600" i="16"/>
  <c r="D6601" i="16"/>
  <c r="D6602" i="16"/>
  <c r="D6603" i="16"/>
  <c r="D6604" i="16"/>
  <c r="D6605" i="16"/>
  <c r="D6606" i="16"/>
  <c r="D6607" i="16"/>
  <c r="D6608" i="16"/>
  <c r="D6609" i="16"/>
  <c r="D6610" i="16"/>
  <c r="D6611" i="16"/>
  <c r="D6612" i="16"/>
  <c r="D6613" i="16"/>
  <c r="D6614" i="16"/>
  <c r="D6615" i="16"/>
  <c r="D6616" i="16"/>
  <c r="D6617" i="16"/>
  <c r="D6618" i="16"/>
  <c r="D6619" i="16"/>
  <c r="D6620" i="16"/>
  <c r="D6621" i="16"/>
  <c r="D6622" i="16"/>
  <c r="D6623" i="16"/>
  <c r="D6624" i="16"/>
  <c r="D6625" i="16"/>
  <c r="D6626" i="16"/>
  <c r="D6627" i="16"/>
  <c r="D6628" i="16"/>
  <c r="D6629" i="16"/>
  <c r="D6630" i="16"/>
  <c r="D6631" i="16"/>
  <c r="D6632" i="16"/>
  <c r="D6633" i="16"/>
  <c r="D6634" i="16"/>
  <c r="D6635" i="16"/>
  <c r="D6636" i="16"/>
  <c r="D6637" i="16"/>
  <c r="D6638" i="16"/>
  <c r="D6639" i="16"/>
  <c r="D6640" i="16"/>
  <c r="D6641" i="16"/>
  <c r="D6642" i="16"/>
  <c r="D6643" i="16"/>
  <c r="D6644" i="16"/>
  <c r="D6645" i="16"/>
  <c r="D6646" i="16"/>
  <c r="D6647" i="16"/>
  <c r="D6648" i="16"/>
  <c r="D6649" i="16"/>
  <c r="D6650" i="16"/>
  <c r="D6651" i="16"/>
  <c r="D6652" i="16"/>
  <c r="D6653" i="16"/>
  <c r="D6654" i="16"/>
  <c r="D6655" i="16"/>
  <c r="D6656" i="16"/>
  <c r="D6657" i="16"/>
  <c r="D6658" i="16"/>
  <c r="D6659" i="16"/>
  <c r="D6660" i="16"/>
  <c r="D6661" i="16"/>
  <c r="D6662" i="16"/>
  <c r="D6663" i="16"/>
  <c r="D6664" i="16"/>
  <c r="D6665" i="16"/>
  <c r="D6666" i="16"/>
  <c r="D6667" i="16"/>
  <c r="D6668" i="16"/>
  <c r="D6669" i="16"/>
  <c r="D6670" i="16"/>
  <c r="D6671" i="16"/>
  <c r="D6672" i="16"/>
  <c r="D6673" i="16"/>
  <c r="D6674" i="16"/>
  <c r="D6675" i="16"/>
  <c r="D6676" i="16"/>
  <c r="D6677" i="16"/>
  <c r="D6678" i="16"/>
  <c r="D6679" i="16"/>
  <c r="D6680" i="16"/>
  <c r="D6681" i="16"/>
  <c r="D6682" i="16"/>
  <c r="D6683" i="16"/>
  <c r="D6684" i="16"/>
  <c r="D6685" i="16"/>
  <c r="D6686" i="16"/>
  <c r="D6687" i="16"/>
  <c r="D6688" i="16"/>
  <c r="D6689" i="16"/>
  <c r="D6690" i="16"/>
  <c r="D6691" i="16"/>
  <c r="D6692" i="16"/>
  <c r="D6693" i="16"/>
  <c r="D6694" i="16"/>
  <c r="D6695" i="16"/>
  <c r="D6696" i="16"/>
  <c r="D6697" i="16"/>
  <c r="D6698" i="16"/>
  <c r="D6699" i="16"/>
  <c r="D6700" i="16"/>
  <c r="D6701" i="16"/>
  <c r="D6702" i="16"/>
  <c r="D6703" i="16"/>
  <c r="D6704" i="16"/>
  <c r="D6705" i="16"/>
  <c r="D6706" i="16"/>
  <c r="D6707" i="16"/>
  <c r="D6708" i="16"/>
  <c r="D6709" i="16"/>
  <c r="D6710" i="16"/>
  <c r="D6711" i="16"/>
  <c r="D6712" i="16"/>
  <c r="D6713" i="16"/>
  <c r="D6714" i="16"/>
  <c r="D6715" i="16"/>
  <c r="D6716" i="16"/>
  <c r="D6717" i="16"/>
  <c r="D6718" i="16"/>
  <c r="D6719" i="16"/>
  <c r="D6720" i="16"/>
  <c r="D6721" i="16"/>
  <c r="D6722" i="16"/>
  <c r="D6723" i="16"/>
  <c r="D6724" i="16"/>
  <c r="D6725" i="16"/>
  <c r="D6726" i="16"/>
  <c r="D6727" i="16"/>
  <c r="D6728" i="16"/>
  <c r="D6729" i="16"/>
  <c r="D6730" i="16"/>
  <c r="D6731" i="16"/>
  <c r="D6732" i="16"/>
  <c r="D6733" i="16"/>
  <c r="D6734" i="16"/>
  <c r="D6735" i="16"/>
  <c r="D6736" i="16"/>
  <c r="D6737" i="16"/>
  <c r="D6738" i="16"/>
  <c r="D6739" i="16"/>
  <c r="D6740" i="16"/>
  <c r="D6741" i="16"/>
  <c r="D6742" i="16"/>
  <c r="D6743" i="16"/>
  <c r="D6744" i="16"/>
  <c r="D6745" i="16"/>
  <c r="D6746" i="16"/>
  <c r="D6747" i="16"/>
  <c r="D6748" i="16"/>
  <c r="D6749" i="16"/>
  <c r="D6750" i="16"/>
  <c r="D6751" i="16"/>
  <c r="D6752" i="16"/>
  <c r="D6753" i="16"/>
  <c r="D6754" i="16"/>
  <c r="D6755" i="16"/>
  <c r="D6756" i="16"/>
  <c r="D6757" i="16"/>
  <c r="D6758" i="16"/>
  <c r="D6759" i="16"/>
  <c r="D6760" i="16"/>
  <c r="D6761" i="16"/>
  <c r="D6762" i="16"/>
  <c r="D6763" i="16"/>
  <c r="D6764" i="16"/>
  <c r="D6765" i="16"/>
  <c r="D6766" i="16"/>
  <c r="D6767" i="16"/>
  <c r="D6768" i="16"/>
  <c r="D6769" i="16"/>
  <c r="D6770" i="16"/>
  <c r="D6771" i="16"/>
  <c r="D6772" i="16"/>
  <c r="D6773" i="16"/>
  <c r="D6774" i="16"/>
  <c r="D6775" i="16"/>
  <c r="D6776" i="16"/>
  <c r="D6777" i="16"/>
  <c r="D6778" i="16"/>
  <c r="D6779" i="16"/>
  <c r="D6780" i="16"/>
  <c r="D6781" i="16"/>
  <c r="D6782" i="16"/>
  <c r="D6783" i="16"/>
  <c r="D6784" i="16"/>
  <c r="D6785" i="16"/>
  <c r="D6786" i="16"/>
  <c r="D6787" i="16"/>
  <c r="D6788" i="16"/>
  <c r="D6789" i="16"/>
  <c r="D6790" i="16"/>
  <c r="D6791" i="16"/>
  <c r="D6792" i="16"/>
  <c r="D6793" i="16"/>
  <c r="D6794" i="16"/>
  <c r="D6795" i="16"/>
  <c r="D6796" i="16"/>
  <c r="D6797" i="16"/>
  <c r="D6798" i="16"/>
  <c r="D6799" i="16"/>
  <c r="D6800" i="16"/>
  <c r="D6801" i="16"/>
  <c r="D6802" i="16"/>
  <c r="D6803" i="16"/>
  <c r="D6804" i="16"/>
  <c r="D6805" i="16"/>
  <c r="D6806" i="16"/>
  <c r="D6807" i="16"/>
  <c r="D6808" i="16"/>
  <c r="D6809" i="16"/>
  <c r="D6810" i="16"/>
  <c r="D6811" i="16"/>
  <c r="D6812" i="16"/>
  <c r="D6813" i="16"/>
  <c r="D6814" i="16"/>
  <c r="D6815" i="16"/>
  <c r="D6816" i="16"/>
  <c r="D6817" i="16"/>
  <c r="D6818" i="16"/>
  <c r="D6819" i="16"/>
  <c r="D6820" i="16"/>
  <c r="D6821" i="16"/>
  <c r="D6822" i="16"/>
  <c r="D6823" i="16"/>
  <c r="D6824" i="16"/>
  <c r="D6825" i="16"/>
  <c r="D6826" i="16"/>
  <c r="D6827" i="16"/>
  <c r="D6828" i="16"/>
  <c r="D6829" i="16"/>
  <c r="D6830" i="16"/>
  <c r="D6831" i="16"/>
  <c r="D6832" i="16"/>
  <c r="D6833" i="16"/>
  <c r="D6834" i="16"/>
  <c r="D6835" i="16"/>
  <c r="D6836" i="16"/>
  <c r="D6837" i="16"/>
  <c r="D6838" i="16"/>
  <c r="D6839" i="16"/>
  <c r="D6840" i="16"/>
  <c r="D6841" i="16"/>
  <c r="D6842" i="16"/>
  <c r="D6843" i="16"/>
  <c r="D6844" i="16"/>
  <c r="D6845" i="16"/>
  <c r="D6846" i="16"/>
  <c r="D6847" i="16"/>
  <c r="D6848" i="16"/>
  <c r="D6849" i="16"/>
  <c r="D6850" i="16"/>
  <c r="D6851" i="16"/>
  <c r="D6852" i="16"/>
  <c r="D6853" i="16"/>
  <c r="D6854" i="16"/>
  <c r="D6855" i="16"/>
  <c r="D6856" i="16"/>
  <c r="D6857" i="16"/>
  <c r="D6858" i="16"/>
  <c r="D6859" i="16"/>
  <c r="D6860" i="16"/>
  <c r="D6861" i="16"/>
  <c r="D6862" i="16"/>
  <c r="D6863" i="16"/>
  <c r="D6864" i="16"/>
  <c r="D6865" i="16"/>
  <c r="D6866" i="16"/>
  <c r="D6867" i="16"/>
  <c r="D6868" i="16"/>
  <c r="D6869" i="16"/>
  <c r="D6870" i="16"/>
  <c r="D6871" i="16"/>
  <c r="D6872" i="16"/>
  <c r="D6873" i="16"/>
  <c r="D6874" i="16"/>
  <c r="D6875" i="16"/>
  <c r="D6876" i="16"/>
  <c r="D6877" i="16"/>
  <c r="D6878" i="16"/>
  <c r="D6879" i="16"/>
  <c r="D6880" i="16"/>
  <c r="D6881" i="16"/>
  <c r="D6882" i="16"/>
  <c r="D6883" i="16"/>
  <c r="D6884" i="16"/>
  <c r="D6885" i="16"/>
  <c r="D6886" i="16"/>
  <c r="D6887" i="16"/>
  <c r="D6888" i="16"/>
  <c r="D6889" i="16"/>
  <c r="D6890" i="16"/>
  <c r="D6891" i="16"/>
  <c r="D6892" i="16"/>
  <c r="D6893" i="16"/>
  <c r="D6894" i="16"/>
  <c r="D6895" i="16"/>
  <c r="D6896" i="16"/>
  <c r="D6897" i="16"/>
  <c r="D6898" i="16"/>
  <c r="D6899" i="16"/>
  <c r="D6900" i="16"/>
  <c r="D6901" i="16"/>
  <c r="D6902" i="16"/>
  <c r="D6903" i="16"/>
  <c r="D6904" i="16"/>
  <c r="D6905" i="16"/>
  <c r="D6906" i="16"/>
  <c r="D6907" i="16"/>
  <c r="D6908" i="16"/>
  <c r="D6909" i="16"/>
  <c r="D6910" i="16"/>
  <c r="D6911" i="16"/>
  <c r="D6912" i="16"/>
  <c r="D6913" i="16"/>
  <c r="D6914" i="16"/>
  <c r="D6915" i="16"/>
  <c r="D6916" i="16"/>
  <c r="D6917" i="16"/>
  <c r="D6918" i="16"/>
  <c r="D6919" i="16"/>
  <c r="D6920" i="16"/>
  <c r="D6921" i="16"/>
  <c r="D6922" i="16"/>
  <c r="D6923" i="16"/>
  <c r="D6924" i="16"/>
  <c r="D6925" i="16"/>
  <c r="D6926" i="16"/>
  <c r="D6927" i="16"/>
  <c r="D6928" i="16"/>
  <c r="D6929" i="16"/>
  <c r="D6930" i="16"/>
  <c r="D6931" i="16"/>
  <c r="D6932" i="16"/>
  <c r="D6933" i="16"/>
  <c r="D6934" i="16"/>
  <c r="D6935" i="16"/>
  <c r="D6936" i="16"/>
  <c r="D6937" i="16"/>
  <c r="D6938" i="16"/>
  <c r="D6939" i="16"/>
  <c r="D6940" i="16"/>
  <c r="D6941" i="16"/>
  <c r="D6942" i="16"/>
  <c r="D6943" i="16"/>
  <c r="D6944" i="16"/>
  <c r="D6945" i="16"/>
  <c r="D6946" i="16"/>
  <c r="D6947" i="16"/>
  <c r="D6948" i="16"/>
  <c r="D6949" i="16"/>
  <c r="D6950" i="16"/>
  <c r="D6951" i="16"/>
  <c r="D6952" i="16"/>
  <c r="D6953" i="16"/>
  <c r="D6954" i="16"/>
  <c r="D6955" i="16"/>
  <c r="D6956" i="16"/>
  <c r="D6957" i="16"/>
  <c r="D6958" i="16"/>
  <c r="D6959" i="16"/>
  <c r="D6960" i="16"/>
  <c r="D6961" i="16"/>
  <c r="D6962" i="16"/>
  <c r="D6963" i="16"/>
  <c r="D6964" i="16"/>
  <c r="D6965" i="16"/>
  <c r="D6966" i="16"/>
  <c r="D6967" i="16"/>
  <c r="D6968" i="16"/>
  <c r="D6969" i="16"/>
  <c r="D6970" i="16"/>
  <c r="D6971" i="16"/>
  <c r="D6972" i="16"/>
  <c r="D6973" i="16"/>
  <c r="D6974" i="16"/>
  <c r="D6975" i="16"/>
  <c r="D6976" i="16"/>
  <c r="D6977" i="16"/>
  <c r="D6978" i="16"/>
  <c r="D6979" i="16"/>
  <c r="D6980" i="16"/>
  <c r="D6981" i="16"/>
  <c r="D6982" i="16"/>
  <c r="D6983" i="16"/>
  <c r="D6984" i="16"/>
  <c r="D6985" i="16"/>
  <c r="D6986" i="16"/>
  <c r="D6987" i="16"/>
  <c r="D6988" i="16"/>
  <c r="D6989" i="16"/>
  <c r="D6990" i="16"/>
  <c r="D6991" i="16"/>
  <c r="D6992" i="16"/>
  <c r="D6993" i="16"/>
  <c r="D6994" i="16"/>
  <c r="D6995" i="16"/>
  <c r="D6996" i="16"/>
  <c r="D6997" i="16"/>
  <c r="D6998" i="16"/>
  <c r="D6999" i="16"/>
  <c r="D7000" i="16"/>
  <c r="D7001" i="16"/>
  <c r="D7002" i="16"/>
  <c r="D7003" i="16"/>
  <c r="D7004" i="16"/>
  <c r="D7005" i="16"/>
  <c r="D7006" i="16"/>
  <c r="D7007" i="16"/>
  <c r="D7008" i="16"/>
  <c r="D7009" i="16"/>
  <c r="D7010" i="16"/>
  <c r="D7011" i="16"/>
  <c r="D7012" i="16"/>
  <c r="D7013" i="16"/>
  <c r="D7014" i="16"/>
  <c r="D7015" i="16"/>
  <c r="D7016" i="16"/>
  <c r="D7017" i="16"/>
  <c r="D7018" i="16"/>
  <c r="D7019" i="16"/>
  <c r="D7020" i="16"/>
  <c r="D7021" i="16"/>
  <c r="D7022" i="16"/>
  <c r="D7023" i="16"/>
  <c r="D7024" i="16"/>
  <c r="D7025" i="16"/>
  <c r="D7026" i="16"/>
  <c r="D7027" i="16"/>
  <c r="D7028" i="16"/>
  <c r="D7029" i="16"/>
  <c r="D7030" i="16"/>
  <c r="D7031" i="16"/>
  <c r="D7032" i="16"/>
  <c r="D7033" i="16"/>
  <c r="D7034" i="16"/>
  <c r="D7035" i="16"/>
  <c r="D7036" i="16"/>
  <c r="D7037" i="16"/>
  <c r="D7038" i="16"/>
  <c r="D7039" i="16"/>
  <c r="D7040" i="16"/>
  <c r="D7041" i="16"/>
  <c r="D7042" i="16"/>
  <c r="D7043" i="16"/>
  <c r="D7044" i="16"/>
  <c r="D7045" i="16"/>
  <c r="D7046" i="16"/>
  <c r="D7047" i="16"/>
  <c r="D7048" i="16"/>
  <c r="D7049" i="16"/>
  <c r="D7050" i="16"/>
  <c r="D7051" i="16"/>
  <c r="D7052" i="16"/>
  <c r="D7053" i="16"/>
  <c r="D7054" i="16"/>
  <c r="D7055" i="16"/>
  <c r="D7056" i="16"/>
  <c r="D7057" i="16"/>
  <c r="D7058" i="16"/>
  <c r="D7059" i="16"/>
  <c r="D7060" i="16"/>
  <c r="D7061" i="16"/>
  <c r="D7062" i="16"/>
  <c r="D7063" i="16"/>
  <c r="D7064" i="16"/>
  <c r="D7065" i="16"/>
  <c r="D7066" i="16"/>
  <c r="D7067" i="16"/>
  <c r="D7068" i="16"/>
  <c r="D7069" i="16"/>
  <c r="D7070" i="16"/>
  <c r="D7071" i="16"/>
  <c r="D7072" i="16"/>
  <c r="D7073" i="16"/>
  <c r="D7074" i="16"/>
  <c r="D7075" i="16"/>
  <c r="D7076" i="16"/>
  <c r="D7077" i="16"/>
  <c r="D7078" i="16"/>
  <c r="D7079" i="16"/>
  <c r="D7080" i="16"/>
  <c r="D7081" i="16"/>
  <c r="D7082" i="16"/>
  <c r="D7083" i="16"/>
  <c r="D7084" i="16"/>
  <c r="D7085" i="16"/>
  <c r="D7086" i="16"/>
  <c r="D7087" i="16"/>
  <c r="D7088" i="16"/>
  <c r="D7089" i="16"/>
  <c r="D7090" i="16"/>
  <c r="D7091" i="16"/>
  <c r="D7092" i="16"/>
  <c r="D7093" i="16"/>
  <c r="D7094" i="16"/>
  <c r="D7095" i="16"/>
  <c r="D7096" i="16"/>
  <c r="D7097" i="16"/>
  <c r="D7098" i="16"/>
  <c r="D7099" i="16"/>
  <c r="D7100" i="16"/>
  <c r="D7101" i="16"/>
  <c r="D7102" i="16"/>
  <c r="D7103" i="16"/>
  <c r="D7104" i="16"/>
  <c r="D7105" i="16"/>
  <c r="D7106" i="16"/>
  <c r="D7107" i="16"/>
  <c r="D7108" i="16"/>
  <c r="D7109" i="16"/>
  <c r="D7110" i="16"/>
  <c r="D7111" i="16"/>
  <c r="D7112" i="16"/>
  <c r="D7113" i="16"/>
  <c r="D7114" i="16"/>
  <c r="D7115" i="16"/>
  <c r="D7116" i="16"/>
  <c r="D7117" i="16"/>
  <c r="D7118" i="16"/>
  <c r="D7119" i="16"/>
  <c r="D7120" i="16"/>
  <c r="D7121" i="16"/>
  <c r="D7122" i="16"/>
  <c r="D7123" i="16"/>
  <c r="D7124" i="16"/>
  <c r="D7125" i="16"/>
  <c r="D7126" i="16"/>
  <c r="D7127" i="16"/>
  <c r="D7128" i="16"/>
  <c r="D7129" i="16"/>
  <c r="D7130" i="16"/>
  <c r="D7131" i="16"/>
  <c r="D7132" i="16"/>
  <c r="D7133" i="16"/>
  <c r="D7134" i="16"/>
  <c r="D7135" i="16"/>
  <c r="D7136" i="16"/>
  <c r="D7137" i="16"/>
  <c r="D7138" i="16"/>
  <c r="D7139" i="16"/>
  <c r="D7140" i="16"/>
  <c r="D7141" i="16"/>
  <c r="D7142" i="16"/>
  <c r="D7143" i="16"/>
  <c r="D7144" i="16"/>
  <c r="D7145" i="16"/>
  <c r="D7146" i="16"/>
  <c r="D7147" i="16"/>
  <c r="D7148" i="16"/>
  <c r="D7149" i="16"/>
  <c r="D7150" i="16"/>
  <c r="D7151" i="16"/>
  <c r="D7152" i="16"/>
  <c r="D7153" i="16"/>
  <c r="D7154" i="16"/>
  <c r="D7155" i="16"/>
  <c r="D7156" i="16"/>
  <c r="D7157" i="16"/>
  <c r="D7158" i="16"/>
  <c r="D7159" i="16"/>
  <c r="D7160" i="16"/>
  <c r="D7161" i="16"/>
  <c r="D7162" i="16"/>
  <c r="D7163" i="16"/>
  <c r="D7164" i="16"/>
  <c r="D7165" i="16"/>
  <c r="D7166" i="16"/>
  <c r="D7167" i="16"/>
  <c r="D7168" i="16"/>
  <c r="D7169" i="16"/>
  <c r="D7170" i="16"/>
  <c r="D7171" i="16"/>
  <c r="D7172" i="16"/>
  <c r="D7173" i="16"/>
  <c r="D7174" i="16"/>
  <c r="D7175" i="16"/>
  <c r="D7176" i="16"/>
  <c r="D7177" i="16"/>
  <c r="D7178" i="16"/>
  <c r="D7179" i="16"/>
  <c r="D7180" i="16"/>
  <c r="D7181" i="16"/>
  <c r="D7182" i="16"/>
  <c r="D7183" i="16"/>
  <c r="D7184" i="16"/>
  <c r="D7185" i="16"/>
  <c r="D7186" i="16"/>
  <c r="D7187" i="16"/>
  <c r="D7188" i="16"/>
  <c r="D7189" i="16"/>
  <c r="D7190" i="16"/>
  <c r="D7191" i="16"/>
  <c r="D7192" i="16"/>
  <c r="D7193" i="16"/>
  <c r="D7194" i="16"/>
  <c r="D7195" i="16"/>
  <c r="D7196" i="16"/>
  <c r="D7197" i="16"/>
  <c r="D7198" i="16"/>
  <c r="D7199" i="16"/>
  <c r="D7200" i="16"/>
  <c r="D7201" i="16"/>
  <c r="D7202" i="16"/>
  <c r="D7203" i="16"/>
  <c r="D7204" i="16"/>
  <c r="D7205" i="16"/>
  <c r="D7206" i="16"/>
  <c r="D7207" i="16"/>
  <c r="D7208" i="16"/>
  <c r="D7209" i="16"/>
  <c r="D7210" i="16"/>
  <c r="D7211" i="16"/>
  <c r="D7212" i="16"/>
  <c r="D7213" i="16"/>
  <c r="D7214" i="16"/>
  <c r="D7215" i="16"/>
  <c r="D7216" i="16"/>
  <c r="D7217" i="16"/>
  <c r="D7218" i="16"/>
  <c r="D7219" i="16"/>
  <c r="D7220" i="16"/>
  <c r="D7221" i="16"/>
  <c r="D7222" i="16"/>
  <c r="D7223" i="16"/>
  <c r="D7224" i="16"/>
  <c r="D7225" i="16"/>
  <c r="D7226" i="16"/>
  <c r="D7227" i="16"/>
  <c r="D7228" i="16"/>
  <c r="D7229" i="16"/>
  <c r="D7230" i="16"/>
  <c r="D7231" i="16"/>
  <c r="D7232" i="16"/>
  <c r="D7233" i="16"/>
  <c r="D7234" i="16"/>
  <c r="D7235" i="16"/>
  <c r="D7236" i="16"/>
  <c r="D7237" i="16"/>
  <c r="D7238" i="16"/>
  <c r="D7239" i="16"/>
  <c r="D7240" i="16"/>
  <c r="D7241" i="16"/>
  <c r="D7242" i="16"/>
  <c r="D7243" i="16"/>
  <c r="D7244" i="16"/>
  <c r="D7245" i="16"/>
  <c r="D7246" i="16"/>
  <c r="D7247" i="16"/>
  <c r="D7248" i="16"/>
  <c r="D7249" i="16"/>
  <c r="D7250" i="16"/>
  <c r="D7251" i="16"/>
  <c r="D7252" i="16"/>
  <c r="D7253" i="16"/>
  <c r="D7254" i="16"/>
  <c r="D7255" i="16"/>
  <c r="D7256" i="16"/>
  <c r="D7257" i="16"/>
  <c r="D7258" i="16"/>
  <c r="D7259" i="16"/>
  <c r="D7260" i="16"/>
  <c r="D7261" i="16"/>
  <c r="D7262" i="16"/>
  <c r="D7263" i="16"/>
  <c r="D7264" i="16"/>
  <c r="D7265" i="16"/>
  <c r="D7266" i="16"/>
  <c r="D7267" i="16"/>
  <c r="D7268" i="16"/>
  <c r="D7269" i="16"/>
  <c r="D7270" i="16"/>
  <c r="D7271" i="16"/>
  <c r="D7272" i="16"/>
  <c r="D7273" i="16"/>
  <c r="D7274" i="16"/>
  <c r="D7275" i="16"/>
  <c r="D7276" i="16"/>
  <c r="D7277" i="16"/>
  <c r="D7278" i="16"/>
  <c r="D7279" i="16"/>
  <c r="D7280" i="16"/>
  <c r="D7281" i="16"/>
  <c r="D7282" i="16"/>
  <c r="D7283" i="16"/>
  <c r="D7284" i="16"/>
  <c r="D7285" i="16"/>
  <c r="D7286" i="16"/>
  <c r="D7287" i="16"/>
  <c r="D7288" i="16"/>
  <c r="D7289" i="16"/>
  <c r="D7290" i="16"/>
  <c r="D7291" i="16"/>
  <c r="D7292" i="16"/>
  <c r="D7293" i="16"/>
  <c r="D7294" i="16"/>
  <c r="D7295" i="16"/>
  <c r="D7296" i="16"/>
  <c r="D7297" i="16"/>
  <c r="D7298" i="16"/>
  <c r="D7299" i="16"/>
  <c r="D7300" i="16"/>
  <c r="D7301" i="16"/>
  <c r="D7302" i="16"/>
  <c r="D7303" i="16"/>
  <c r="D7304" i="16"/>
  <c r="D7305" i="16"/>
  <c r="D7306" i="16"/>
  <c r="D7307" i="16"/>
  <c r="D7308" i="16"/>
  <c r="D7309" i="16"/>
  <c r="D7310" i="16"/>
  <c r="D7311" i="16"/>
  <c r="D7312" i="16"/>
  <c r="D7313" i="16"/>
  <c r="D7314" i="16"/>
  <c r="D7315" i="16"/>
  <c r="D7316" i="16"/>
  <c r="D7317" i="16"/>
  <c r="D7318" i="16"/>
  <c r="D7319" i="16"/>
  <c r="D7320" i="16"/>
  <c r="D7321" i="16"/>
  <c r="D7322" i="16"/>
  <c r="D7323" i="16"/>
  <c r="D7324" i="16"/>
  <c r="D7325" i="16"/>
  <c r="D7326" i="16"/>
  <c r="D7327" i="16"/>
  <c r="D7328" i="16"/>
  <c r="D7329" i="16"/>
  <c r="D7330" i="16"/>
  <c r="D7331" i="16"/>
  <c r="D7332" i="16"/>
  <c r="D7333" i="16"/>
  <c r="D7334" i="16"/>
  <c r="D7335" i="16"/>
  <c r="D7336" i="16"/>
  <c r="D7337" i="16"/>
  <c r="D7338" i="16"/>
  <c r="D7339" i="16"/>
  <c r="D7340" i="16"/>
  <c r="D7341" i="16"/>
  <c r="D7342" i="16"/>
  <c r="D7343" i="16"/>
  <c r="D7344" i="16"/>
  <c r="D7345" i="16"/>
  <c r="D7346" i="16"/>
  <c r="D7347" i="16"/>
  <c r="D7348" i="16"/>
  <c r="D7349" i="16"/>
  <c r="D7350" i="16"/>
  <c r="D7351" i="16"/>
  <c r="D7352" i="16"/>
  <c r="D7353" i="16"/>
  <c r="D7354" i="16"/>
  <c r="D7355" i="16"/>
  <c r="D7356" i="16"/>
  <c r="D7357" i="16"/>
  <c r="D7358" i="16"/>
  <c r="D7359" i="16"/>
  <c r="D7360" i="16"/>
  <c r="D7361" i="16"/>
  <c r="D7362" i="16"/>
  <c r="D7363" i="16"/>
  <c r="D7364" i="16"/>
  <c r="D7365" i="16"/>
  <c r="D7366" i="16"/>
  <c r="D7367" i="16"/>
  <c r="D7368" i="16"/>
  <c r="D7369" i="16"/>
  <c r="D7370" i="16"/>
  <c r="D7371" i="16"/>
  <c r="D7372" i="16"/>
  <c r="D7373" i="16"/>
  <c r="D7374" i="16"/>
  <c r="D7375" i="16"/>
  <c r="D7376" i="16"/>
  <c r="D7377" i="16"/>
  <c r="D7378" i="16"/>
  <c r="D7379" i="16"/>
  <c r="D7380" i="16"/>
  <c r="D7381" i="16"/>
  <c r="D7382" i="16"/>
  <c r="D7383" i="16"/>
  <c r="D7384" i="16"/>
  <c r="D7385" i="16"/>
  <c r="D7386" i="16"/>
  <c r="D7387" i="16"/>
  <c r="D7388" i="16"/>
  <c r="D7389" i="16"/>
  <c r="D7390" i="16"/>
  <c r="D7391" i="16"/>
  <c r="D7392" i="16"/>
  <c r="D7393" i="16"/>
  <c r="D7394" i="16"/>
  <c r="D7395" i="16"/>
  <c r="D7396" i="16"/>
  <c r="D7397" i="16"/>
  <c r="D7398" i="16"/>
  <c r="D7399" i="16"/>
  <c r="D7400" i="16"/>
  <c r="D7401" i="16"/>
  <c r="D7402" i="16"/>
  <c r="D7403" i="16"/>
  <c r="D7404" i="16"/>
  <c r="D7405" i="16"/>
  <c r="D7406" i="16"/>
  <c r="D7407" i="16"/>
  <c r="D7408" i="16"/>
  <c r="D7409" i="16"/>
  <c r="D7410" i="16"/>
  <c r="D7411" i="16"/>
  <c r="D7412" i="16"/>
  <c r="D7413" i="16"/>
  <c r="D7414" i="16"/>
  <c r="D7415" i="16"/>
  <c r="D7416" i="16"/>
  <c r="D7417" i="16"/>
  <c r="D7418" i="16"/>
  <c r="D7419" i="16"/>
  <c r="D7420" i="16"/>
  <c r="D7421" i="16"/>
  <c r="D7422" i="16"/>
  <c r="D7423" i="16"/>
  <c r="D7424" i="16"/>
  <c r="D7425" i="16"/>
  <c r="D7426" i="16"/>
  <c r="D7427" i="16"/>
  <c r="D7428" i="16"/>
  <c r="D7429" i="16"/>
  <c r="D7430" i="16"/>
  <c r="D7431" i="16"/>
  <c r="D7432" i="16"/>
  <c r="D7433" i="16"/>
  <c r="D7434" i="16"/>
  <c r="D7435" i="16"/>
  <c r="D7436" i="16"/>
  <c r="D7437" i="16"/>
  <c r="D7438" i="16"/>
  <c r="D7439" i="16"/>
  <c r="D7440" i="16"/>
  <c r="D7441" i="16"/>
  <c r="D7442" i="16"/>
  <c r="D7443" i="16"/>
  <c r="D7444" i="16"/>
  <c r="D7445" i="16"/>
  <c r="D7446" i="16"/>
  <c r="D7447" i="16"/>
  <c r="D7448" i="16"/>
  <c r="D7449" i="16"/>
  <c r="D7450" i="16"/>
  <c r="D7451" i="16"/>
  <c r="D7452" i="16"/>
  <c r="D7453" i="16"/>
  <c r="D7454" i="16"/>
  <c r="D7455" i="16"/>
  <c r="D7456" i="16"/>
  <c r="D7457" i="16"/>
  <c r="D7458" i="16"/>
  <c r="D7459" i="16"/>
  <c r="D7460" i="16"/>
  <c r="D7461" i="16"/>
  <c r="D7462" i="16"/>
  <c r="D7463" i="16"/>
  <c r="D7464" i="16"/>
  <c r="D7465" i="16"/>
  <c r="D7466" i="16"/>
  <c r="D7467" i="16"/>
  <c r="D7468" i="16"/>
  <c r="D7469" i="16"/>
  <c r="D7470" i="16"/>
  <c r="D7471" i="16"/>
  <c r="D7472" i="16"/>
  <c r="D7473" i="16"/>
  <c r="D7474" i="16"/>
  <c r="D7475" i="16"/>
  <c r="D7476" i="16"/>
  <c r="D7477" i="16"/>
  <c r="D7478" i="16"/>
  <c r="D7479" i="16"/>
  <c r="D7480" i="16"/>
  <c r="D7481" i="16"/>
  <c r="D7482" i="16"/>
  <c r="D7483" i="16"/>
  <c r="D7484" i="16"/>
  <c r="D7485" i="16"/>
  <c r="D7486" i="16"/>
  <c r="D7487" i="16"/>
  <c r="D7488" i="16"/>
  <c r="D7489" i="16"/>
  <c r="D7490" i="16"/>
  <c r="D7491" i="16"/>
  <c r="D7492" i="16"/>
  <c r="D7493" i="16"/>
  <c r="D7494" i="16"/>
  <c r="D7495" i="16"/>
  <c r="D7496" i="16"/>
  <c r="D7497" i="16"/>
  <c r="D7498" i="16"/>
  <c r="D7499" i="16"/>
  <c r="D7500" i="16"/>
  <c r="D7501" i="16"/>
  <c r="D7502" i="16"/>
  <c r="D7503" i="16"/>
  <c r="D7504" i="16"/>
  <c r="D7505" i="16"/>
  <c r="D7506" i="16"/>
  <c r="D7507" i="16"/>
  <c r="D7508" i="16"/>
  <c r="D7509" i="16"/>
  <c r="D7510" i="16"/>
  <c r="D7511" i="16"/>
  <c r="D7512" i="16"/>
  <c r="D7513" i="16"/>
  <c r="D7514" i="16"/>
  <c r="D7515" i="16"/>
  <c r="D7516" i="16"/>
  <c r="D7517" i="16"/>
  <c r="D7518" i="16"/>
  <c r="D7519" i="16"/>
  <c r="D7520" i="16"/>
  <c r="D7521" i="16"/>
  <c r="D7522" i="16"/>
  <c r="D7523" i="16"/>
  <c r="D7524" i="16"/>
  <c r="D7525" i="16"/>
  <c r="D7526" i="16"/>
  <c r="D7527" i="16"/>
  <c r="D7528" i="16"/>
  <c r="D7529" i="16"/>
  <c r="D7530" i="16"/>
  <c r="D7531" i="16"/>
  <c r="D7532" i="16"/>
  <c r="D7533" i="16"/>
  <c r="D7534" i="16"/>
  <c r="D7535" i="16"/>
  <c r="D7536" i="16"/>
  <c r="D7537" i="16"/>
  <c r="D7538" i="16"/>
  <c r="D7539" i="16"/>
  <c r="D7540" i="16"/>
  <c r="D7541" i="16"/>
  <c r="D7542" i="16"/>
  <c r="D7543" i="16"/>
  <c r="D7544" i="16"/>
  <c r="D7545" i="16"/>
  <c r="D7546" i="16"/>
  <c r="D7547" i="16"/>
  <c r="D7548" i="16"/>
  <c r="D7549" i="16"/>
  <c r="D7550" i="16"/>
  <c r="D7551" i="16"/>
  <c r="D7552" i="16"/>
  <c r="D7553" i="16"/>
  <c r="D7554" i="16"/>
  <c r="D7555" i="16"/>
  <c r="D7556" i="16"/>
  <c r="D7557" i="16"/>
  <c r="D7558" i="16"/>
  <c r="D7559" i="16"/>
  <c r="D7560" i="16"/>
  <c r="D7561" i="16"/>
  <c r="D7562" i="16"/>
  <c r="D7563" i="16"/>
  <c r="D7564" i="16"/>
  <c r="D7565" i="16"/>
  <c r="D7566" i="16"/>
  <c r="D7567" i="16"/>
  <c r="D7568" i="16"/>
  <c r="D7569" i="16"/>
  <c r="D7570" i="16"/>
  <c r="D7571" i="16"/>
  <c r="D7572" i="16"/>
  <c r="D7573" i="16"/>
  <c r="D7574" i="16"/>
  <c r="D7575" i="16"/>
  <c r="D7576" i="16"/>
  <c r="D7577" i="16"/>
  <c r="D7578" i="16"/>
  <c r="D7579" i="16"/>
  <c r="D7580" i="16"/>
  <c r="D7581" i="16"/>
  <c r="D7582" i="16"/>
  <c r="D7583" i="16"/>
  <c r="D7584" i="16"/>
  <c r="D7585" i="16"/>
  <c r="D7586" i="16"/>
  <c r="D7587" i="16"/>
  <c r="D7588" i="16"/>
  <c r="D7589" i="16"/>
  <c r="D7590" i="16"/>
  <c r="D7591" i="16"/>
  <c r="D7592" i="16"/>
  <c r="D7593" i="16"/>
  <c r="D7594" i="16"/>
  <c r="D7595" i="16"/>
  <c r="D7596" i="16"/>
  <c r="D7597" i="16"/>
  <c r="D7598" i="16"/>
  <c r="D7599" i="16"/>
  <c r="D7600" i="16"/>
  <c r="D7601" i="16"/>
  <c r="D7602" i="16"/>
  <c r="D7603" i="16"/>
  <c r="D7604" i="16"/>
  <c r="D7605" i="16"/>
  <c r="D7606" i="16"/>
  <c r="D7607" i="16"/>
  <c r="D7608" i="16"/>
  <c r="D7609" i="16"/>
  <c r="D7610" i="16"/>
  <c r="D7611" i="16"/>
  <c r="D7612" i="16"/>
  <c r="D7613" i="16"/>
  <c r="D7614" i="16"/>
  <c r="D7615" i="16"/>
  <c r="D7616" i="16"/>
  <c r="D7617" i="16"/>
  <c r="D7618" i="16"/>
  <c r="D7619" i="16"/>
  <c r="D7620" i="16"/>
  <c r="D7621" i="16"/>
  <c r="D7622" i="16"/>
  <c r="D7623" i="16"/>
  <c r="D7624" i="16"/>
  <c r="D7625" i="16"/>
  <c r="D7626" i="16"/>
  <c r="D7627" i="16"/>
  <c r="D7628" i="16"/>
  <c r="D7629" i="16"/>
  <c r="D7630" i="16"/>
  <c r="D7631" i="16"/>
  <c r="D7632" i="16"/>
  <c r="D7633" i="16"/>
  <c r="D7634" i="16"/>
  <c r="D7635" i="16"/>
  <c r="D7636" i="16"/>
  <c r="D7637" i="16"/>
  <c r="D7638" i="16"/>
  <c r="D7639" i="16"/>
  <c r="D7640" i="16"/>
  <c r="D7641" i="16"/>
  <c r="D7642" i="16"/>
  <c r="D7643" i="16"/>
  <c r="D7644" i="16"/>
  <c r="D7645" i="16"/>
  <c r="D7646" i="16"/>
  <c r="D7647" i="16"/>
  <c r="D7648" i="16"/>
  <c r="D7649" i="16"/>
  <c r="D7650" i="16"/>
  <c r="D7651" i="16"/>
  <c r="D7652" i="16"/>
  <c r="D7653" i="16"/>
  <c r="D7654" i="16"/>
  <c r="D7655" i="16"/>
  <c r="D7656" i="16"/>
  <c r="D7657" i="16"/>
  <c r="D7658" i="16"/>
  <c r="D7659" i="16"/>
  <c r="D7660" i="16"/>
  <c r="D7661" i="16"/>
  <c r="D7662" i="16"/>
  <c r="D7663" i="16"/>
  <c r="D7664" i="16"/>
  <c r="D7665" i="16"/>
  <c r="D7666" i="16"/>
  <c r="D7667" i="16"/>
  <c r="D7668" i="16"/>
  <c r="D7669" i="16"/>
  <c r="D7670" i="16"/>
  <c r="D7671" i="16"/>
  <c r="D7672" i="16"/>
  <c r="D7673" i="16"/>
  <c r="D7674" i="16"/>
  <c r="D7675" i="16"/>
  <c r="D7676" i="16"/>
  <c r="D7677" i="16"/>
  <c r="D7678" i="16"/>
  <c r="D7679" i="16"/>
  <c r="D7680" i="16"/>
  <c r="D7681" i="16"/>
  <c r="D7682" i="16"/>
  <c r="D7683" i="16"/>
  <c r="D7684" i="16"/>
  <c r="D7685" i="16"/>
  <c r="D7686" i="16"/>
  <c r="D7687" i="16"/>
  <c r="D7688" i="16"/>
  <c r="D7689" i="16"/>
  <c r="D7690" i="16"/>
  <c r="D7691" i="16"/>
  <c r="D7692" i="16"/>
  <c r="D7693" i="16"/>
  <c r="D7694" i="16"/>
  <c r="D7695" i="16"/>
  <c r="D7696" i="16"/>
  <c r="D7697" i="16"/>
  <c r="D7698" i="16"/>
  <c r="D7699" i="16"/>
  <c r="D7700" i="16"/>
  <c r="D7701" i="16"/>
  <c r="D7702" i="16"/>
  <c r="D7703" i="16"/>
  <c r="D7704" i="16"/>
  <c r="D7705" i="16"/>
  <c r="D7706" i="16"/>
  <c r="D7707" i="16"/>
  <c r="D7708" i="16"/>
  <c r="D7709" i="16"/>
  <c r="D7710" i="16"/>
  <c r="D7711" i="16"/>
  <c r="D7712" i="16"/>
  <c r="D7713" i="16"/>
  <c r="D7714" i="16"/>
  <c r="D7715" i="16"/>
  <c r="D7716" i="16"/>
  <c r="D7717" i="16"/>
  <c r="D7718" i="16"/>
  <c r="D7719" i="16"/>
  <c r="D7720" i="16"/>
  <c r="D7721" i="16"/>
  <c r="D7722" i="16"/>
  <c r="D7723" i="16"/>
  <c r="D7724" i="16"/>
  <c r="D7725" i="16"/>
  <c r="D7726" i="16"/>
  <c r="D7727" i="16"/>
  <c r="D7728" i="16"/>
  <c r="D7729" i="16"/>
  <c r="D7730" i="16"/>
  <c r="D7731" i="16"/>
  <c r="D7732" i="16"/>
  <c r="D7733" i="16"/>
  <c r="D7734" i="16"/>
  <c r="D7735" i="16"/>
  <c r="D7736" i="16"/>
  <c r="D7737" i="16"/>
  <c r="D7738" i="16"/>
  <c r="D7739" i="16"/>
  <c r="D7740" i="16"/>
  <c r="D7741" i="16"/>
  <c r="D7742" i="16"/>
  <c r="D7743" i="16"/>
  <c r="D7744" i="16"/>
  <c r="D7745" i="16"/>
  <c r="D7746" i="16"/>
  <c r="D7747" i="16"/>
  <c r="D7748" i="16"/>
  <c r="D7749" i="16"/>
  <c r="D7750" i="16"/>
  <c r="D7751" i="16"/>
  <c r="D7752" i="16"/>
  <c r="D7753" i="16"/>
  <c r="D7754" i="16"/>
  <c r="D7755" i="16"/>
  <c r="D7756" i="16"/>
  <c r="D7757" i="16"/>
  <c r="D7758" i="16"/>
  <c r="D7759" i="16"/>
  <c r="D7760" i="16"/>
  <c r="D7761" i="16"/>
  <c r="D7762" i="16"/>
  <c r="D7763" i="16"/>
  <c r="D7764" i="16"/>
  <c r="D7765" i="16"/>
  <c r="D7766" i="16"/>
  <c r="D7767" i="16"/>
  <c r="D7768" i="16"/>
  <c r="D7769" i="16"/>
  <c r="D7770" i="16"/>
  <c r="D7771" i="16"/>
  <c r="D7772" i="16"/>
  <c r="D7773" i="16"/>
  <c r="D7774" i="16"/>
  <c r="D7775" i="16"/>
  <c r="D7776" i="16"/>
  <c r="D7777" i="16"/>
  <c r="D7778" i="16"/>
  <c r="D7779" i="16"/>
  <c r="D7780" i="16"/>
  <c r="D7781" i="16"/>
  <c r="D7782" i="16"/>
  <c r="D7783" i="16"/>
  <c r="D7784" i="16"/>
  <c r="D7785" i="16"/>
  <c r="D7786" i="16"/>
  <c r="D7787" i="16"/>
  <c r="D7788" i="16"/>
  <c r="D7789" i="16"/>
  <c r="D7790" i="16"/>
  <c r="D7791" i="16"/>
  <c r="D7792" i="16"/>
  <c r="D7793" i="16"/>
  <c r="D7794" i="16"/>
  <c r="D7795" i="16"/>
  <c r="D7796" i="16"/>
  <c r="D7797" i="16"/>
  <c r="D7798" i="16"/>
  <c r="D7799" i="16"/>
  <c r="D7800" i="16"/>
  <c r="D7801" i="16"/>
  <c r="D7802" i="16"/>
  <c r="D7803" i="16"/>
  <c r="D7804" i="16"/>
  <c r="D7805" i="16"/>
  <c r="D7806" i="16"/>
  <c r="D7807" i="16"/>
  <c r="D7808" i="16"/>
  <c r="D7809" i="16"/>
  <c r="D7810" i="16"/>
  <c r="D7811" i="16"/>
  <c r="D7812" i="16"/>
  <c r="D7813" i="16"/>
  <c r="D7814" i="16"/>
  <c r="D7815" i="16"/>
  <c r="D7816" i="16"/>
  <c r="D7817" i="16"/>
  <c r="D7818" i="16"/>
  <c r="D7819" i="16"/>
  <c r="D7820" i="16"/>
  <c r="D7821" i="16"/>
  <c r="D7822" i="16"/>
  <c r="D7823" i="16"/>
  <c r="D7824" i="16"/>
  <c r="D7825" i="16"/>
  <c r="D7826" i="16"/>
  <c r="D7827" i="16"/>
  <c r="D7828" i="16"/>
  <c r="D7829" i="16"/>
  <c r="D7830" i="16"/>
  <c r="D7831" i="16"/>
  <c r="D7832" i="16"/>
  <c r="D7833" i="16"/>
  <c r="D7834" i="16"/>
  <c r="D7835" i="16"/>
  <c r="D7836" i="16"/>
  <c r="D7837" i="16"/>
  <c r="D7838" i="16"/>
  <c r="D7839" i="16"/>
  <c r="D7840" i="16"/>
  <c r="D7841" i="16"/>
  <c r="D7842" i="16"/>
  <c r="D7843" i="16"/>
  <c r="D7844" i="16"/>
  <c r="D7845" i="16"/>
  <c r="D7846" i="16"/>
  <c r="D7847" i="16"/>
  <c r="D7848" i="16"/>
  <c r="D7849" i="16"/>
  <c r="D7850" i="16"/>
  <c r="D7851" i="16"/>
  <c r="D7852" i="16"/>
  <c r="D7853" i="16"/>
  <c r="D7854" i="16"/>
  <c r="D7855" i="16"/>
  <c r="D7856" i="16"/>
  <c r="D7857" i="16"/>
  <c r="D7858" i="16"/>
  <c r="D7859" i="16"/>
  <c r="D7860" i="16"/>
  <c r="D7861" i="16"/>
  <c r="D7862" i="16"/>
  <c r="D7863" i="16"/>
  <c r="D7864" i="16"/>
  <c r="D7865" i="16"/>
  <c r="D7866" i="16"/>
  <c r="D7867" i="16"/>
  <c r="D7868" i="16"/>
  <c r="D7869" i="16"/>
  <c r="D7870" i="16"/>
  <c r="D7871" i="16"/>
  <c r="D7872" i="16"/>
  <c r="D7873" i="16"/>
  <c r="D7874" i="16"/>
  <c r="D7875" i="16"/>
  <c r="D7876" i="16"/>
  <c r="D7877" i="16"/>
  <c r="D7878" i="16"/>
  <c r="D7879" i="16"/>
  <c r="D7880" i="16"/>
  <c r="D7881" i="16"/>
  <c r="D7882" i="16"/>
  <c r="D7883" i="16"/>
  <c r="D7884" i="16"/>
  <c r="D7885" i="16"/>
  <c r="D7886" i="16"/>
  <c r="D7887" i="16"/>
  <c r="D7888" i="16"/>
  <c r="D7889" i="16"/>
  <c r="D7890" i="16"/>
  <c r="D7891" i="16"/>
  <c r="D7892" i="16"/>
  <c r="D7893" i="16"/>
  <c r="D7894" i="16"/>
  <c r="D7895" i="16"/>
  <c r="D7896" i="16"/>
  <c r="D7897" i="16"/>
  <c r="D7898" i="16"/>
  <c r="D7899" i="16"/>
  <c r="D7900" i="16"/>
  <c r="D7901" i="16"/>
  <c r="D7902" i="16"/>
  <c r="D7903" i="16"/>
  <c r="D7904" i="16"/>
  <c r="D7905" i="16"/>
  <c r="D7906" i="16"/>
  <c r="D7907" i="16"/>
  <c r="D7908" i="16"/>
  <c r="D7909" i="16"/>
  <c r="D7910" i="16"/>
  <c r="D7911" i="16"/>
  <c r="D7912" i="16"/>
  <c r="D7913" i="16"/>
  <c r="D7914" i="16"/>
  <c r="D7915" i="16"/>
  <c r="D7916" i="16"/>
  <c r="D7917" i="16"/>
  <c r="D7918" i="16"/>
  <c r="D7919" i="16"/>
  <c r="D7920" i="16"/>
  <c r="D7921" i="16"/>
  <c r="D7922" i="16"/>
  <c r="D7923" i="16"/>
  <c r="D7924" i="16"/>
  <c r="D7925" i="16"/>
  <c r="D7926" i="16"/>
  <c r="D7927" i="16"/>
  <c r="D7928" i="16"/>
  <c r="D7929" i="16"/>
  <c r="D7930" i="16"/>
  <c r="D7931" i="16"/>
  <c r="D7932" i="16"/>
  <c r="D7933" i="16"/>
  <c r="D7934" i="16"/>
  <c r="D7935" i="16"/>
  <c r="D7936" i="16"/>
  <c r="D7937" i="16"/>
  <c r="D7938" i="16"/>
  <c r="D7939" i="16"/>
  <c r="D7940" i="16"/>
  <c r="D7941" i="16"/>
  <c r="D7942" i="16"/>
  <c r="D7943" i="16"/>
  <c r="D7944" i="16"/>
  <c r="D7945" i="16"/>
  <c r="D7946" i="16"/>
  <c r="D7947" i="16"/>
  <c r="D7948" i="16"/>
  <c r="D7949" i="16"/>
  <c r="D7950" i="16"/>
  <c r="D7951" i="16"/>
  <c r="D7952" i="16"/>
  <c r="D7953" i="16"/>
  <c r="D7954" i="16"/>
  <c r="D7955" i="16"/>
  <c r="D7956" i="16"/>
  <c r="D7957" i="16"/>
  <c r="D7958" i="16"/>
  <c r="D7959" i="16"/>
  <c r="D7960" i="16"/>
  <c r="D7961" i="16"/>
  <c r="D7962" i="16"/>
  <c r="D7963" i="16"/>
  <c r="D7964" i="16"/>
  <c r="D7965" i="16"/>
  <c r="D7966" i="16"/>
  <c r="D7967" i="16"/>
  <c r="D7968" i="16"/>
  <c r="D7969" i="16"/>
  <c r="D7970" i="16"/>
  <c r="D7971" i="16"/>
  <c r="D7972" i="16"/>
  <c r="D7973" i="16"/>
  <c r="D7974" i="16"/>
  <c r="D7975" i="16"/>
  <c r="D7976" i="16"/>
  <c r="D7977" i="16"/>
  <c r="D7978" i="16"/>
  <c r="D7979" i="16"/>
  <c r="D7980" i="16"/>
  <c r="D7981" i="16"/>
  <c r="D7982" i="16"/>
  <c r="D7983" i="16"/>
  <c r="D7984" i="16"/>
  <c r="D7985" i="16"/>
  <c r="D7986" i="16"/>
  <c r="D7987" i="16"/>
  <c r="D7988" i="16"/>
  <c r="D7989" i="16"/>
  <c r="D7990" i="16"/>
  <c r="D7991" i="16"/>
  <c r="D7992" i="16"/>
  <c r="D7993" i="16"/>
  <c r="D7994" i="16"/>
  <c r="D7995" i="16"/>
  <c r="D7996" i="16"/>
  <c r="D7997" i="16"/>
  <c r="D7998" i="16"/>
  <c r="D7999" i="16"/>
  <c r="D8000" i="16"/>
  <c r="D8001" i="16"/>
  <c r="D8002" i="16"/>
  <c r="D8003" i="16"/>
  <c r="D8004" i="16"/>
  <c r="D8005" i="16"/>
  <c r="D8006" i="16"/>
  <c r="D8007" i="16"/>
  <c r="D8008" i="16"/>
  <c r="D8009" i="16"/>
  <c r="D8010" i="16"/>
  <c r="D8011" i="16"/>
  <c r="D8012" i="16"/>
  <c r="D8013" i="16"/>
  <c r="D8014" i="16"/>
  <c r="D8015" i="16"/>
  <c r="D8016" i="16"/>
  <c r="D8017" i="16"/>
  <c r="D8018" i="16"/>
  <c r="D8019" i="16"/>
  <c r="D8020" i="16"/>
  <c r="D8021" i="16"/>
  <c r="D8022" i="16"/>
  <c r="D8023" i="16"/>
  <c r="D8024" i="16"/>
  <c r="D8025" i="16"/>
  <c r="D8026" i="16"/>
  <c r="D8027" i="16"/>
  <c r="D8028" i="16"/>
  <c r="D8029" i="16"/>
  <c r="D8030" i="16"/>
  <c r="D8031" i="16"/>
  <c r="D8032" i="16"/>
  <c r="D8033" i="16"/>
  <c r="D8034" i="16"/>
  <c r="D8035" i="16"/>
  <c r="D8036" i="16"/>
  <c r="D8037" i="16"/>
  <c r="D8038" i="16"/>
  <c r="D8039" i="16"/>
  <c r="D8040" i="16"/>
  <c r="D8041" i="16"/>
  <c r="D8042" i="16"/>
  <c r="D8043" i="16"/>
  <c r="D8044" i="16"/>
  <c r="D8045" i="16"/>
  <c r="D8046" i="16"/>
  <c r="D8047" i="16"/>
  <c r="D8048" i="16"/>
  <c r="D8049" i="16"/>
  <c r="D8050" i="16"/>
  <c r="D8051" i="16"/>
  <c r="D8052" i="16"/>
  <c r="D8053" i="16"/>
  <c r="D8054" i="16"/>
  <c r="D8055" i="16"/>
  <c r="D8056" i="16"/>
  <c r="D8057" i="16"/>
  <c r="D8058" i="16"/>
  <c r="D8059" i="16"/>
  <c r="D8060" i="16"/>
  <c r="D8061" i="16"/>
  <c r="D8062" i="16"/>
  <c r="D8063" i="16"/>
  <c r="D8064" i="16"/>
  <c r="D8065" i="16"/>
  <c r="D8066" i="16"/>
  <c r="D8067" i="16"/>
  <c r="D8068" i="16"/>
  <c r="D8069" i="16"/>
  <c r="D8070" i="16"/>
  <c r="D8071" i="16"/>
  <c r="D8072" i="16"/>
  <c r="D8073" i="16"/>
  <c r="D8074" i="16"/>
  <c r="D8075" i="16"/>
  <c r="D8076" i="16"/>
  <c r="D8077" i="16"/>
  <c r="D8078" i="16"/>
  <c r="D8079" i="16"/>
  <c r="D8080" i="16"/>
  <c r="D8081" i="16"/>
  <c r="D8082" i="16"/>
  <c r="D8083" i="16"/>
  <c r="D8084" i="16"/>
  <c r="D8085" i="16"/>
  <c r="D8086" i="16"/>
  <c r="D8087" i="16"/>
  <c r="D8088" i="16"/>
  <c r="D8089" i="16"/>
  <c r="D8090" i="16"/>
  <c r="D8091" i="16"/>
  <c r="D8092" i="16"/>
  <c r="D8093" i="16"/>
  <c r="D8094" i="16"/>
  <c r="D8095" i="16"/>
  <c r="D8096" i="16"/>
  <c r="D8097" i="16"/>
  <c r="D8098" i="16"/>
  <c r="D8099" i="16"/>
  <c r="D8100" i="16"/>
  <c r="D8101" i="16"/>
  <c r="D8102" i="16"/>
  <c r="D8103" i="16"/>
  <c r="D8104" i="16"/>
  <c r="D8105" i="16"/>
  <c r="D8106" i="16"/>
  <c r="D8107" i="16"/>
  <c r="D8108" i="16"/>
  <c r="D8109" i="16"/>
  <c r="D8110" i="16"/>
  <c r="D8111" i="16"/>
  <c r="D8112" i="16"/>
  <c r="D8113" i="16"/>
  <c r="D8114" i="16"/>
  <c r="D8115" i="16"/>
  <c r="D8116" i="16"/>
  <c r="D8117" i="16"/>
  <c r="D8118" i="16"/>
  <c r="D8119" i="16"/>
  <c r="D8120" i="16"/>
  <c r="D8121" i="16"/>
  <c r="D8122" i="16"/>
  <c r="D8123" i="16"/>
  <c r="D8124" i="16"/>
  <c r="D8125" i="16"/>
  <c r="D8126" i="16"/>
  <c r="D8127" i="16"/>
  <c r="D8128" i="16"/>
  <c r="D8129" i="16"/>
  <c r="D8130" i="16"/>
  <c r="D8131" i="16"/>
  <c r="D8132" i="16"/>
  <c r="D8133" i="16"/>
  <c r="D8134" i="16"/>
  <c r="D8135" i="16"/>
  <c r="D8136" i="16"/>
  <c r="D8137" i="16"/>
  <c r="D8138" i="16"/>
  <c r="D8139" i="16"/>
  <c r="D8140" i="16"/>
  <c r="D8141" i="16"/>
  <c r="D8142" i="16"/>
  <c r="D8143" i="16"/>
  <c r="D8144" i="16"/>
  <c r="D8145" i="16"/>
  <c r="D8146" i="16"/>
  <c r="D8147" i="16"/>
  <c r="D8148" i="16"/>
  <c r="D8149" i="16"/>
  <c r="D8150" i="16"/>
  <c r="D8151" i="16"/>
  <c r="D8152" i="16"/>
  <c r="D8153" i="16"/>
  <c r="D8154" i="16"/>
  <c r="D8155" i="16"/>
  <c r="D8156" i="16"/>
  <c r="D8157" i="16"/>
  <c r="D8158" i="16"/>
  <c r="D8159" i="16"/>
  <c r="D8160" i="16"/>
  <c r="D8161" i="16"/>
  <c r="D8162" i="16"/>
  <c r="D8163" i="16"/>
  <c r="D8164" i="16"/>
  <c r="D8165" i="16"/>
  <c r="D8166" i="16"/>
  <c r="D8167" i="16"/>
  <c r="D8168" i="16"/>
  <c r="D8169" i="16"/>
  <c r="D8170" i="16"/>
  <c r="D8171" i="16"/>
  <c r="D8172" i="16"/>
  <c r="D8173" i="16"/>
  <c r="D8174" i="16"/>
  <c r="D8175" i="16"/>
  <c r="D8176" i="16"/>
  <c r="D8177" i="16"/>
  <c r="D8178" i="16"/>
  <c r="D8179" i="16"/>
  <c r="D8180" i="16"/>
  <c r="D8181" i="16"/>
  <c r="D8182" i="16"/>
  <c r="D8183" i="16"/>
  <c r="D8184" i="16"/>
  <c r="D8185" i="16"/>
  <c r="D8186" i="16"/>
  <c r="D8187" i="16"/>
  <c r="D8188" i="16"/>
  <c r="D8189" i="16"/>
  <c r="D8190" i="16"/>
  <c r="D8191" i="16"/>
  <c r="D8192" i="16"/>
  <c r="D8193" i="16"/>
  <c r="D8194" i="16"/>
  <c r="D8195" i="16"/>
  <c r="D8196" i="16"/>
  <c r="D8197" i="16"/>
  <c r="D8198" i="16"/>
  <c r="D8199" i="16"/>
  <c r="D8200" i="16"/>
  <c r="D8201" i="16"/>
  <c r="D8202" i="16"/>
  <c r="D8203" i="16"/>
  <c r="D8204" i="16"/>
  <c r="D8205" i="16"/>
  <c r="D8206" i="16"/>
  <c r="D8207" i="16"/>
  <c r="D8208" i="16"/>
  <c r="D8209" i="16"/>
  <c r="D8210" i="16"/>
  <c r="D8211" i="16"/>
  <c r="D8212" i="16"/>
  <c r="D8213" i="16"/>
  <c r="D8214" i="16"/>
  <c r="D8215" i="16"/>
  <c r="D8216" i="16"/>
  <c r="D8217" i="16"/>
  <c r="D8218" i="16"/>
  <c r="D8219" i="16"/>
  <c r="D8220" i="16"/>
  <c r="D8221" i="16"/>
  <c r="D8222" i="16"/>
  <c r="D8223" i="16"/>
  <c r="D8224" i="16"/>
  <c r="D8225" i="16"/>
  <c r="D8226" i="16"/>
  <c r="D8227" i="16"/>
  <c r="D8228" i="16"/>
  <c r="D8229" i="16"/>
  <c r="D8230" i="16"/>
  <c r="D8231" i="16"/>
  <c r="D8232" i="16"/>
  <c r="D8233" i="16"/>
  <c r="D8234" i="16"/>
  <c r="D8235" i="16"/>
  <c r="D8236" i="16"/>
  <c r="D8237" i="16"/>
  <c r="D8238" i="16"/>
  <c r="D8239" i="16"/>
  <c r="D8240" i="16"/>
  <c r="D8241" i="16"/>
  <c r="D8242" i="16"/>
  <c r="D8243" i="16"/>
  <c r="D8244" i="16"/>
  <c r="D8245" i="16"/>
  <c r="D8246" i="16"/>
  <c r="D8247" i="16"/>
  <c r="D8248" i="16"/>
  <c r="D8249" i="16"/>
  <c r="D8250" i="16"/>
  <c r="D8251" i="16"/>
  <c r="D8252" i="16"/>
  <c r="D8253" i="16"/>
  <c r="D8254" i="16"/>
  <c r="D8255" i="16"/>
  <c r="D8256" i="16"/>
  <c r="D8257" i="16"/>
  <c r="D8258" i="16"/>
  <c r="D8259" i="16"/>
  <c r="D8260" i="16"/>
  <c r="D8261" i="16"/>
  <c r="D8262" i="16"/>
  <c r="D8263" i="16"/>
  <c r="D8264" i="16"/>
  <c r="D8265" i="16"/>
  <c r="D8266" i="16"/>
  <c r="D8267" i="16"/>
  <c r="D8268" i="16"/>
  <c r="D8269" i="16"/>
  <c r="D8270" i="16"/>
  <c r="D8271" i="16"/>
  <c r="D8272" i="16"/>
  <c r="D8273" i="16"/>
  <c r="D8274" i="16"/>
  <c r="D8275" i="16"/>
  <c r="D8276" i="16"/>
  <c r="D8277" i="16"/>
  <c r="D8278" i="16"/>
  <c r="D8279" i="16"/>
  <c r="D8280" i="16"/>
  <c r="D8281" i="16"/>
  <c r="D8282" i="16"/>
  <c r="D8283" i="16"/>
  <c r="D8284" i="16"/>
  <c r="D8285" i="16"/>
  <c r="D8286" i="16"/>
  <c r="D8287" i="16"/>
  <c r="D8288" i="16"/>
  <c r="D8289" i="16"/>
  <c r="D8290" i="16"/>
  <c r="D8291" i="16"/>
  <c r="D8292" i="16"/>
  <c r="D8293" i="16"/>
  <c r="D8294" i="16"/>
  <c r="D8295" i="16"/>
  <c r="D8296" i="16"/>
  <c r="D8297" i="16"/>
  <c r="D8298" i="16"/>
  <c r="D8299" i="16"/>
  <c r="D8300" i="16"/>
  <c r="D8301" i="16"/>
  <c r="D8302" i="16"/>
  <c r="D8303" i="16"/>
  <c r="D8304" i="16"/>
  <c r="D8305" i="16"/>
  <c r="D8306" i="16"/>
  <c r="D8307" i="16"/>
  <c r="D8308" i="16"/>
  <c r="D8309" i="16"/>
  <c r="D8310" i="16"/>
  <c r="D8311" i="16"/>
  <c r="D8312" i="16"/>
  <c r="D8313" i="16"/>
  <c r="D8314" i="16"/>
  <c r="D8315" i="16"/>
  <c r="D8316" i="16"/>
  <c r="D8317" i="16"/>
  <c r="D8318" i="16"/>
  <c r="D8319" i="16"/>
  <c r="D8320" i="16"/>
  <c r="D8321" i="16"/>
  <c r="D8322" i="16"/>
  <c r="D8323" i="16"/>
  <c r="D8324" i="16"/>
  <c r="D8325" i="16"/>
  <c r="D8326" i="16"/>
  <c r="D8327" i="16"/>
  <c r="D8328" i="16"/>
  <c r="D8329" i="16"/>
  <c r="D8330" i="16"/>
  <c r="D8331" i="16"/>
  <c r="D8332" i="16"/>
  <c r="D8333" i="16"/>
  <c r="D8334" i="16"/>
  <c r="D8335" i="16"/>
  <c r="D8336" i="16"/>
  <c r="D8337" i="16"/>
  <c r="D8338" i="16"/>
  <c r="D8339" i="16"/>
  <c r="D8340" i="16"/>
  <c r="D8341" i="16"/>
  <c r="D8342" i="16"/>
  <c r="D8343" i="16"/>
  <c r="D8344" i="16"/>
  <c r="D8345" i="16"/>
  <c r="D8346" i="16"/>
  <c r="D8347" i="16"/>
  <c r="D8348" i="16"/>
  <c r="D8349" i="16"/>
  <c r="D8350" i="16"/>
  <c r="D8351" i="16"/>
  <c r="D8352" i="16"/>
  <c r="D8353" i="16"/>
  <c r="D8354" i="16"/>
  <c r="D8355" i="16"/>
  <c r="D8356" i="16"/>
  <c r="D8357" i="16"/>
  <c r="D8358" i="16"/>
  <c r="D8359" i="16"/>
  <c r="D8360" i="16"/>
  <c r="D8361" i="16"/>
  <c r="D8362" i="16"/>
  <c r="D8363" i="16"/>
  <c r="D8364" i="16"/>
  <c r="D8365" i="16"/>
  <c r="D8366" i="16"/>
  <c r="D8367" i="16"/>
  <c r="D8368" i="16"/>
  <c r="D8369" i="16"/>
  <c r="D8370" i="16"/>
  <c r="D8371" i="16"/>
  <c r="D8372" i="16"/>
  <c r="D8373" i="16"/>
  <c r="D8374" i="16"/>
  <c r="D8375" i="16"/>
  <c r="D8376" i="16"/>
  <c r="D8377" i="16"/>
  <c r="D8378" i="16"/>
  <c r="D8379" i="16"/>
  <c r="D8380" i="16"/>
  <c r="D8381" i="16"/>
  <c r="D8382" i="16"/>
  <c r="D8383" i="16"/>
  <c r="D8384" i="16"/>
  <c r="D8385" i="16"/>
  <c r="D8386" i="16"/>
  <c r="D8387" i="16"/>
  <c r="D8388" i="16"/>
  <c r="D8389" i="16"/>
  <c r="D8390" i="16"/>
  <c r="D8391" i="16"/>
  <c r="D8392" i="16"/>
  <c r="D8393" i="16"/>
  <c r="D8394" i="16"/>
  <c r="D8395" i="16"/>
  <c r="D8396" i="16"/>
  <c r="D8397" i="16"/>
  <c r="D8398" i="16"/>
  <c r="D8399" i="16"/>
  <c r="D8400" i="16"/>
  <c r="D8401" i="16"/>
  <c r="D8402" i="16"/>
  <c r="D8403" i="16"/>
  <c r="D8404" i="16"/>
  <c r="D8405" i="16"/>
  <c r="D8406" i="16"/>
  <c r="D8407" i="16"/>
  <c r="D8408" i="16"/>
  <c r="D8409" i="16"/>
  <c r="D8410" i="16"/>
  <c r="D8411" i="16"/>
  <c r="D8412" i="16"/>
  <c r="D8413" i="16"/>
  <c r="D8414" i="16"/>
  <c r="D8415" i="16"/>
  <c r="D8416" i="16"/>
  <c r="D8417" i="16"/>
  <c r="D8418" i="16"/>
  <c r="D8419" i="16"/>
  <c r="D8420" i="16"/>
  <c r="D8421" i="16"/>
  <c r="D8422" i="16"/>
  <c r="D8423" i="16"/>
  <c r="D8424" i="16"/>
  <c r="D8425" i="16"/>
  <c r="D8426" i="16"/>
  <c r="D8427" i="16"/>
  <c r="D8428" i="16"/>
  <c r="D8429" i="16"/>
  <c r="D8430" i="16"/>
  <c r="D8431" i="16"/>
  <c r="D8432" i="16"/>
  <c r="D8433" i="16"/>
  <c r="D8434" i="16"/>
  <c r="D8435" i="16"/>
  <c r="D8436" i="16"/>
  <c r="D8437" i="16"/>
  <c r="D8438" i="16"/>
  <c r="D8439" i="16"/>
  <c r="D8440" i="16"/>
  <c r="D8441" i="16"/>
  <c r="D8442" i="16"/>
  <c r="D8443" i="16"/>
  <c r="D8444" i="16"/>
  <c r="D8445" i="16"/>
  <c r="D8446" i="16"/>
  <c r="D8447" i="16"/>
  <c r="D8448" i="16"/>
  <c r="D8449" i="16"/>
  <c r="D8450" i="16"/>
  <c r="D8451" i="16"/>
  <c r="D8452" i="16"/>
  <c r="D8453" i="16"/>
  <c r="D8454" i="16"/>
  <c r="D8455" i="16"/>
  <c r="D8456" i="16"/>
  <c r="D8457" i="16"/>
  <c r="D8458" i="16"/>
  <c r="D8459" i="16"/>
  <c r="D8460" i="16"/>
  <c r="D8461" i="16"/>
  <c r="D8462" i="16"/>
  <c r="D8463" i="16"/>
  <c r="D8464" i="16"/>
  <c r="D8465" i="16"/>
  <c r="D8466" i="16"/>
  <c r="D8467" i="16"/>
  <c r="D8468" i="16"/>
  <c r="D8469" i="16"/>
  <c r="D8470" i="16"/>
  <c r="D8471" i="16"/>
  <c r="D8472" i="16"/>
  <c r="D8473" i="16"/>
  <c r="D8474" i="16"/>
  <c r="D8475" i="16"/>
  <c r="D8476" i="16"/>
  <c r="D8477" i="16"/>
  <c r="D8478" i="16"/>
  <c r="D8479" i="16"/>
  <c r="D8480" i="16"/>
  <c r="D8481" i="16"/>
  <c r="D8482" i="16"/>
  <c r="D8483" i="16"/>
  <c r="D8484" i="16"/>
  <c r="D8485" i="16"/>
  <c r="D8486" i="16"/>
  <c r="D8487" i="16"/>
  <c r="D8488" i="16"/>
  <c r="D8489" i="16"/>
  <c r="D8490" i="16"/>
  <c r="D8491" i="16"/>
  <c r="D8492" i="16"/>
  <c r="D8493" i="16"/>
  <c r="D8494" i="16"/>
  <c r="D8495" i="16"/>
  <c r="D8496" i="16"/>
  <c r="D8497" i="16"/>
  <c r="D8498" i="16"/>
  <c r="D8499" i="16"/>
  <c r="D8500" i="16"/>
  <c r="D8501" i="16"/>
  <c r="D8502" i="16"/>
  <c r="D8503" i="16"/>
  <c r="D8504" i="16"/>
  <c r="D8505" i="16"/>
  <c r="D8506" i="16"/>
  <c r="D8507" i="16"/>
  <c r="D8508" i="16"/>
  <c r="D8509" i="16"/>
  <c r="D8510" i="16"/>
  <c r="D8511" i="16"/>
  <c r="D8512" i="16"/>
  <c r="D8513" i="16"/>
  <c r="D8514" i="16"/>
  <c r="D8515" i="16"/>
  <c r="D8516" i="16"/>
  <c r="D8517" i="16"/>
  <c r="D8518" i="16"/>
  <c r="D8519" i="16"/>
  <c r="D8520" i="16"/>
  <c r="D8521" i="16"/>
  <c r="D8522" i="16"/>
  <c r="D8523" i="16"/>
  <c r="D8524" i="16"/>
  <c r="D8525" i="16"/>
  <c r="D8526" i="16"/>
  <c r="D8527" i="16"/>
  <c r="D8528" i="16"/>
  <c r="D8529" i="16"/>
  <c r="D8530" i="16"/>
  <c r="D8531" i="16"/>
  <c r="D8532" i="16"/>
  <c r="D8533" i="16"/>
  <c r="D8534" i="16"/>
  <c r="D8535" i="16"/>
  <c r="D8536" i="16"/>
  <c r="D8537" i="16"/>
  <c r="D8538" i="16"/>
  <c r="D8539" i="16"/>
  <c r="D8540" i="16"/>
  <c r="D8541" i="16"/>
  <c r="D8542" i="16"/>
  <c r="D8543" i="16"/>
  <c r="D8544" i="16"/>
  <c r="D8545" i="16"/>
  <c r="D8546" i="16"/>
  <c r="D8547" i="16"/>
  <c r="D8548" i="16"/>
  <c r="D8549" i="16"/>
  <c r="D8550" i="16"/>
  <c r="D8551" i="16"/>
  <c r="D8552" i="16"/>
  <c r="D8553" i="16"/>
  <c r="D8554" i="16"/>
  <c r="D8555" i="16"/>
  <c r="D8556" i="16"/>
  <c r="D8557" i="16"/>
  <c r="D8558" i="16"/>
  <c r="D8559" i="16"/>
  <c r="D8560" i="16"/>
  <c r="D8561" i="16"/>
  <c r="D8562" i="16"/>
  <c r="D8563" i="16"/>
  <c r="D8564" i="16"/>
  <c r="D8565" i="16"/>
  <c r="D8566" i="16"/>
  <c r="D8567" i="16"/>
  <c r="D8568" i="16"/>
  <c r="D8569" i="16"/>
  <c r="D8570" i="16"/>
  <c r="D8571" i="16"/>
  <c r="D8572" i="16"/>
  <c r="D8573" i="16"/>
  <c r="D8574" i="16"/>
  <c r="D8575" i="16"/>
  <c r="D8576" i="16"/>
  <c r="D8577" i="16"/>
  <c r="D8578" i="16"/>
  <c r="D8579" i="16"/>
  <c r="D8580" i="16"/>
  <c r="D8581" i="16"/>
  <c r="D8582" i="16"/>
  <c r="D8583" i="16"/>
  <c r="D8584" i="16"/>
  <c r="D8585" i="16"/>
  <c r="D8586" i="16"/>
  <c r="D8587" i="16"/>
  <c r="D8588" i="16"/>
  <c r="D8589" i="16"/>
  <c r="D8590" i="16"/>
  <c r="D8591" i="16"/>
  <c r="D8592" i="16"/>
  <c r="D8593" i="16"/>
  <c r="D8594" i="16"/>
  <c r="D8595" i="16"/>
  <c r="D8596" i="16"/>
  <c r="D8597" i="16"/>
  <c r="D8598" i="16"/>
  <c r="D8599" i="16"/>
  <c r="D8600" i="16"/>
  <c r="D8601" i="16"/>
  <c r="D8602" i="16"/>
  <c r="D8603" i="16"/>
  <c r="D8604" i="16"/>
  <c r="D8605" i="16"/>
  <c r="D8606" i="16"/>
  <c r="D8607" i="16"/>
  <c r="D8608" i="16"/>
  <c r="D8609" i="16"/>
  <c r="D8610" i="16"/>
  <c r="D8611" i="16"/>
  <c r="D8612" i="16"/>
  <c r="D8613" i="16"/>
  <c r="D8614" i="16"/>
  <c r="D8615" i="16"/>
  <c r="D8616" i="16"/>
  <c r="D8617" i="16"/>
  <c r="D8618" i="16"/>
  <c r="D8619" i="16"/>
  <c r="D8620" i="16"/>
  <c r="D8621" i="16"/>
  <c r="D8622" i="16"/>
  <c r="D8623" i="16"/>
  <c r="D8624" i="16"/>
  <c r="D8625" i="16"/>
  <c r="D8626" i="16"/>
  <c r="D8627" i="16"/>
  <c r="D8628" i="16"/>
  <c r="D8629" i="16"/>
  <c r="D8630" i="16"/>
  <c r="D8631" i="16"/>
  <c r="D8632" i="16"/>
  <c r="D8633" i="16"/>
  <c r="D8634" i="16"/>
  <c r="D8635" i="16"/>
  <c r="D8636" i="16"/>
  <c r="D8637" i="16"/>
  <c r="D8638" i="16"/>
  <c r="D8639" i="16"/>
  <c r="D8640" i="16"/>
  <c r="D8641" i="16"/>
  <c r="D8642" i="16"/>
  <c r="D8643" i="16"/>
  <c r="D8644" i="16"/>
  <c r="D8645" i="16"/>
  <c r="D8646" i="16"/>
  <c r="D8647" i="16"/>
  <c r="D8648" i="16"/>
  <c r="D8649" i="16"/>
  <c r="D8650" i="16"/>
  <c r="D8651" i="16"/>
  <c r="D8652" i="16"/>
  <c r="D8653" i="16"/>
  <c r="D8654" i="16"/>
  <c r="D8655" i="16"/>
  <c r="D8656" i="16"/>
  <c r="D8657" i="16"/>
  <c r="D8658" i="16"/>
  <c r="D8659" i="16"/>
  <c r="D8660" i="16"/>
  <c r="D8661" i="16"/>
  <c r="D8662" i="16"/>
  <c r="D8663" i="16"/>
  <c r="D8664" i="16"/>
  <c r="D8665" i="16"/>
  <c r="D8666" i="16"/>
  <c r="D8667" i="16"/>
  <c r="D8668" i="16"/>
  <c r="D8669" i="16"/>
  <c r="D8670" i="16"/>
  <c r="D8671" i="16"/>
  <c r="D8672" i="16"/>
  <c r="D8673" i="16"/>
  <c r="D8674" i="16"/>
  <c r="D8675" i="16"/>
  <c r="D8676" i="16"/>
  <c r="D8677" i="16"/>
  <c r="D8678" i="16"/>
  <c r="D8679" i="16"/>
  <c r="D8680" i="16"/>
  <c r="D8681" i="16"/>
  <c r="D8682" i="16"/>
  <c r="D8683" i="16"/>
  <c r="D8684" i="16"/>
  <c r="D8685" i="16"/>
  <c r="D8686" i="16"/>
  <c r="D8687" i="16"/>
  <c r="D8688" i="16"/>
  <c r="D8689" i="16"/>
  <c r="D8690" i="16"/>
  <c r="D8691" i="16"/>
  <c r="D8692" i="16"/>
  <c r="D8693" i="16"/>
  <c r="D8694" i="16"/>
  <c r="D8695" i="16"/>
  <c r="D8696" i="16"/>
  <c r="D8697" i="16"/>
  <c r="D8698" i="16"/>
  <c r="D8699" i="16"/>
  <c r="D8700" i="16"/>
  <c r="D8701" i="16"/>
  <c r="D8702" i="16"/>
  <c r="D8703" i="16"/>
  <c r="D8704" i="16"/>
  <c r="D8705" i="16"/>
  <c r="D8706" i="16"/>
  <c r="D8707" i="16"/>
  <c r="D8708" i="16"/>
  <c r="D8709" i="16"/>
  <c r="D8710" i="16"/>
  <c r="D8711" i="16"/>
  <c r="D8712" i="16"/>
  <c r="D8713" i="16"/>
  <c r="D8714" i="16"/>
  <c r="D8715" i="16"/>
  <c r="D8716" i="16"/>
  <c r="D8717" i="16"/>
  <c r="D8718" i="16"/>
  <c r="D8719" i="16"/>
  <c r="D8720" i="16"/>
  <c r="D8721" i="16"/>
  <c r="D8722" i="16"/>
  <c r="D8723" i="16"/>
  <c r="D8724" i="16"/>
  <c r="D8725" i="16"/>
  <c r="D8726" i="16"/>
  <c r="D8727" i="16"/>
  <c r="D8728" i="16"/>
  <c r="D8729" i="16"/>
  <c r="D8730" i="16"/>
  <c r="D8731" i="16"/>
  <c r="D8732" i="16"/>
  <c r="D8733" i="16"/>
  <c r="D8734" i="16"/>
  <c r="D8735" i="16"/>
  <c r="D8736" i="16"/>
  <c r="D8737" i="16"/>
  <c r="D8738" i="16"/>
  <c r="D8739" i="16"/>
  <c r="D8740" i="16"/>
  <c r="D8741" i="16"/>
  <c r="D8742" i="16"/>
  <c r="D8743" i="16"/>
  <c r="D8744" i="16"/>
  <c r="D8745" i="16"/>
  <c r="D8746" i="16"/>
  <c r="D8747" i="16"/>
  <c r="D8748" i="16"/>
  <c r="D8749" i="16"/>
  <c r="D8750" i="16"/>
  <c r="D8751" i="16"/>
  <c r="D8752" i="16"/>
  <c r="D8753" i="16"/>
  <c r="D8754" i="16"/>
  <c r="D8755" i="16"/>
  <c r="D8756" i="16"/>
  <c r="D8757" i="16"/>
  <c r="D8758" i="16"/>
  <c r="D8759" i="16"/>
  <c r="D8760" i="16"/>
  <c r="D8761" i="16"/>
  <c r="D8762" i="16"/>
  <c r="D8763" i="16"/>
  <c r="D8764" i="16"/>
  <c r="D8765" i="16"/>
  <c r="D8766" i="16"/>
  <c r="D8767" i="16"/>
  <c r="D8768" i="16"/>
  <c r="D8769" i="16"/>
  <c r="D8770" i="16"/>
  <c r="D8771" i="16"/>
  <c r="D8772" i="16"/>
  <c r="D8773" i="16"/>
  <c r="D8774" i="16"/>
  <c r="D8775" i="16"/>
  <c r="D8776" i="16"/>
  <c r="D8777" i="16"/>
  <c r="D8778" i="16"/>
  <c r="D8779" i="16"/>
  <c r="D8780" i="16"/>
  <c r="D8781" i="16"/>
  <c r="D8782" i="16"/>
  <c r="D8783" i="16"/>
  <c r="D8784" i="16"/>
  <c r="D8785" i="16"/>
  <c r="D8786" i="16"/>
  <c r="D8787" i="16"/>
  <c r="D8788" i="16"/>
  <c r="D8789" i="16"/>
  <c r="D8790" i="16"/>
  <c r="D8791" i="16"/>
  <c r="D8792" i="16"/>
  <c r="D8793" i="16"/>
  <c r="D8794" i="16"/>
  <c r="D8795" i="16"/>
  <c r="D8796" i="16"/>
  <c r="D8797" i="16"/>
  <c r="D8798" i="16"/>
  <c r="D8799" i="16"/>
  <c r="D8800" i="16"/>
  <c r="D8801" i="16"/>
  <c r="D8802" i="16"/>
  <c r="D8803" i="16"/>
  <c r="D8804" i="16"/>
  <c r="D8805" i="16"/>
  <c r="D8806" i="16"/>
  <c r="D8807" i="16"/>
  <c r="D8808" i="16"/>
  <c r="D8809" i="16"/>
  <c r="D8810" i="16"/>
  <c r="D8811" i="16"/>
  <c r="D8812" i="16"/>
  <c r="D8813" i="16"/>
  <c r="D8814" i="16"/>
  <c r="D8815" i="16"/>
  <c r="D8816" i="16"/>
  <c r="D8817" i="16"/>
  <c r="D8818" i="16"/>
  <c r="D8819" i="16"/>
  <c r="D8820" i="16"/>
  <c r="D8821" i="16"/>
  <c r="D8822" i="16"/>
  <c r="D8823" i="16"/>
  <c r="D8824" i="16"/>
  <c r="D8825" i="16"/>
  <c r="D8826" i="16"/>
  <c r="D8827" i="16"/>
  <c r="D8828" i="16"/>
  <c r="D8829" i="16"/>
  <c r="D8830" i="16"/>
  <c r="D8831" i="16"/>
  <c r="D8832" i="16"/>
  <c r="D8833" i="16"/>
  <c r="D8834" i="16"/>
  <c r="D8835" i="16"/>
  <c r="D8836" i="16"/>
  <c r="D8837" i="16"/>
  <c r="D8838" i="16"/>
  <c r="D8839" i="16"/>
  <c r="D8840" i="16"/>
  <c r="D8841" i="16"/>
  <c r="D8842" i="16"/>
  <c r="D8843" i="16"/>
  <c r="D8844" i="16"/>
  <c r="D8845" i="16"/>
  <c r="D8846" i="16"/>
  <c r="D8847" i="16"/>
  <c r="D8848" i="16"/>
  <c r="D8849" i="16"/>
  <c r="D8850" i="16"/>
  <c r="D8851" i="16"/>
  <c r="D8852" i="16"/>
  <c r="D8853" i="16"/>
  <c r="D8854" i="16"/>
  <c r="D8855" i="16"/>
  <c r="D8856" i="16"/>
  <c r="D8857" i="16"/>
  <c r="D8858" i="16"/>
  <c r="D8859" i="16"/>
  <c r="D8860" i="16"/>
  <c r="D8861" i="16"/>
  <c r="D8862" i="16"/>
  <c r="D8863" i="16"/>
  <c r="D8864" i="16"/>
  <c r="D8865" i="16"/>
  <c r="D8866" i="16"/>
  <c r="D8867" i="16"/>
  <c r="D8868" i="16"/>
  <c r="D8869" i="16"/>
  <c r="D8870" i="16"/>
  <c r="D8871" i="16"/>
  <c r="D8872" i="16"/>
  <c r="D8873" i="16"/>
  <c r="D8874" i="16"/>
  <c r="D8875" i="16"/>
  <c r="D8876" i="16"/>
  <c r="D8877" i="16"/>
  <c r="D8878" i="16"/>
  <c r="D8879" i="16"/>
  <c r="D8880" i="16"/>
  <c r="D8881" i="16"/>
  <c r="D8882" i="16"/>
  <c r="D8883" i="16"/>
  <c r="D8884" i="16"/>
  <c r="D8885" i="16"/>
  <c r="D8886" i="16"/>
  <c r="D8887" i="16"/>
  <c r="D8888" i="16"/>
  <c r="D8889" i="16"/>
  <c r="D8890" i="16"/>
  <c r="D8891" i="16"/>
  <c r="D8892" i="16"/>
  <c r="D8893" i="16"/>
  <c r="D8894" i="16"/>
  <c r="D8895" i="16"/>
  <c r="D8896" i="16"/>
  <c r="D8897" i="16"/>
  <c r="D8898" i="16"/>
  <c r="D8899" i="16"/>
  <c r="D8900" i="16"/>
  <c r="D8901" i="16"/>
  <c r="D8902" i="16"/>
  <c r="D8903" i="16"/>
  <c r="D8904" i="16"/>
  <c r="D8905" i="16"/>
  <c r="D8906" i="16"/>
  <c r="D8907" i="16"/>
  <c r="D8908" i="16"/>
  <c r="D8909" i="16"/>
  <c r="D8910" i="16"/>
  <c r="D8911" i="16"/>
  <c r="D8912" i="16"/>
  <c r="D8913" i="16"/>
  <c r="D8914" i="16"/>
  <c r="D8915" i="16"/>
  <c r="D8916" i="16"/>
  <c r="D8917" i="16"/>
  <c r="D8918" i="16"/>
  <c r="D8919" i="16"/>
  <c r="D8920" i="16"/>
  <c r="D8921" i="16"/>
  <c r="D8922" i="16"/>
  <c r="D8923" i="16"/>
  <c r="D8924" i="16"/>
  <c r="D8925" i="16"/>
  <c r="D8926" i="16"/>
  <c r="D8927" i="16"/>
  <c r="D8928" i="16"/>
  <c r="D8929" i="16"/>
  <c r="D8930" i="16"/>
  <c r="D8931" i="16"/>
  <c r="D8932" i="16"/>
  <c r="D8933" i="16"/>
  <c r="D8934" i="16"/>
  <c r="D8935" i="16"/>
  <c r="D8936" i="16"/>
  <c r="D8937" i="16"/>
  <c r="D8938" i="16"/>
  <c r="D8939" i="16"/>
  <c r="D8940" i="16"/>
  <c r="D8941" i="16"/>
  <c r="D8942" i="16"/>
  <c r="D8943" i="16"/>
  <c r="D8944" i="16"/>
  <c r="D8945" i="16"/>
  <c r="D8946" i="16"/>
  <c r="D8947" i="16"/>
  <c r="D8948" i="16"/>
  <c r="D8949" i="16"/>
  <c r="D8950" i="16"/>
  <c r="D8951" i="16"/>
  <c r="D8952" i="16"/>
  <c r="D8953" i="16"/>
  <c r="D8954" i="16"/>
  <c r="D8955" i="16"/>
  <c r="D8956" i="16"/>
  <c r="D8957" i="16"/>
  <c r="D8958" i="16"/>
  <c r="D8959" i="16"/>
  <c r="D8960" i="16"/>
  <c r="D8961" i="16"/>
  <c r="D8962" i="16"/>
  <c r="D8963" i="16"/>
  <c r="D8964" i="16"/>
  <c r="D8965" i="16"/>
  <c r="D8966" i="16"/>
  <c r="D8967" i="16"/>
  <c r="D8968" i="16"/>
  <c r="D8969" i="16"/>
  <c r="D8970" i="16"/>
  <c r="D8971" i="16"/>
  <c r="D8972" i="16"/>
  <c r="D8973" i="16"/>
  <c r="D8974" i="16"/>
  <c r="D8975" i="16"/>
  <c r="D8976" i="16"/>
  <c r="D8977" i="16"/>
  <c r="D8978" i="16"/>
  <c r="D8979" i="16"/>
  <c r="D8980" i="16"/>
  <c r="D8981" i="16"/>
  <c r="D8982" i="16"/>
  <c r="D8983" i="16"/>
  <c r="D8984" i="16"/>
  <c r="D8985" i="16"/>
  <c r="D8986" i="16"/>
  <c r="D8987" i="16"/>
  <c r="D8988" i="16"/>
  <c r="D8989" i="16"/>
  <c r="D8990" i="16"/>
  <c r="D8991" i="16"/>
  <c r="D8992" i="16"/>
  <c r="D8993" i="16"/>
  <c r="D8994" i="16"/>
  <c r="D8995" i="16"/>
  <c r="D8996" i="16"/>
  <c r="D8997" i="16"/>
  <c r="D8998" i="16"/>
  <c r="D8999" i="16"/>
  <c r="D9000" i="16"/>
  <c r="D9001" i="16"/>
  <c r="D9002" i="16"/>
  <c r="D9003" i="16"/>
  <c r="D9004" i="16"/>
  <c r="D9005" i="16"/>
  <c r="D9006" i="16"/>
  <c r="D9007" i="16"/>
  <c r="D9008" i="16"/>
  <c r="D9009" i="16"/>
  <c r="D9010" i="16"/>
  <c r="D9011" i="16"/>
  <c r="D9012" i="16"/>
  <c r="D9013" i="16"/>
  <c r="D9014" i="16"/>
  <c r="D9015" i="16"/>
  <c r="D9016" i="16"/>
  <c r="D9017" i="16"/>
  <c r="D9018" i="16"/>
  <c r="D9019" i="16"/>
  <c r="D9020" i="16"/>
  <c r="D9021" i="16"/>
  <c r="D9022" i="16"/>
  <c r="D9023" i="16"/>
  <c r="D9024" i="16"/>
  <c r="D9025" i="16"/>
  <c r="D9026" i="16"/>
  <c r="D9027" i="16"/>
  <c r="D9028" i="16"/>
  <c r="D9029" i="16"/>
  <c r="D9030" i="16"/>
  <c r="D9031" i="16"/>
  <c r="D9032" i="16"/>
  <c r="D9033" i="16"/>
  <c r="D9034" i="16"/>
  <c r="D9035" i="16"/>
  <c r="D9036" i="16"/>
  <c r="D9037" i="16"/>
  <c r="D9038" i="16"/>
  <c r="D9039" i="16"/>
  <c r="D9040" i="16"/>
  <c r="D9041" i="16"/>
  <c r="D9042" i="16"/>
  <c r="D9043" i="16"/>
  <c r="D9044" i="16"/>
  <c r="D9045" i="16"/>
  <c r="D9046" i="16"/>
  <c r="D9047" i="16"/>
  <c r="D9048" i="16"/>
  <c r="D9049" i="16"/>
  <c r="D9050" i="16"/>
  <c r="D9051" i="16"/>
  <c r="D9052" i="16"/>
  <c r="D9053" i="16"/>
  <c r="D9054" i="16"/>
  <c r="D9055" i="16"/>
  <c r="D9056" i="16"/>
  <c r="D9057" i="16"/>
  <c r="D9058" i="16"/>
  <c r="D9059" i="16"/>
  <c r="D9060" i="16"/>
  <c r="D9061" i="16"/>
  <c r="D9062" i="16"/>
  <c r="D9063" i="16"/>
  <c r="D9064" i="16"/>
  <c r="D9065" i="16"/>
  <c r="D9066" i="16"/>
  <c r="D9067" i="16"/>
  <c r="D9068" i="16"/>
  <c r="D9069" i="16"/>
  <c r="D9070" i="16"/>
  <c r="D9071" i="16"/>
  <c r="D9072" i="16"/>
  <c r="D9073" i="16"/>
  <c r="D9074" i="16"/>
  <c r="D9075" i="16"/>
  <c r="D9076" i="16"/>
  <c r="D9077" i="16"/>
  <c r="D9078" i="16"/>
  <c r="D9079" i="16"/>
  <c r="D9080" i="16"/>
  <c r="D9081" i="16"/>
  <c r="D9082" i="16"/>
  <c r="D9083" i="16"/>
  <c r="D9084" i="16"/>
  <c r="D9085" i="16"/>
  <c r="D9086" i="16"/>
  <c r="D9087" i="16"/>
  <c r="D9088" i="16"/>
  <c r="D9089" i="16"/>
  <c r="D9090" i="16"/>
  <c r="D9091" i="16"/>
  <c r="D9092" i="16"/>
  <c r="D9093" i="16"/>
  <c r="D9094" i="16"/>
  <c r="D9095" i="16"/>
  <c r="D9096" i="16"/>
  <c r="D9097" i="16"/>
  <c r="D9098" i="16"/>
  <c r="D9099" i="16"/>
  <c r="D9100" i="16"/>
  <c r="D9101" i="16"/>
  <c r="D9102" i="16"/>
  <c r="D9103" i="16"/>
  <c r="D9104" i="16"/>
  <c r="D9105" i="16"/>
  <c r="D9106" i="16"/>
  <c r="D9107" i="16"/>
  <c r="D9108" i="16"/>
  <c r="D9109" i="16"/>
  <c r="D9110" i="16"/>
  <c r="D9111" i="16"/>
  <c r="D9112" i="16"/>
  <c r="D9113" i="16"/>
  <c r="D9114" i="16"/>
  <c r="D9115" i="16"/>
  <c r="D9116" i="16"/>
  <c r="D9117" i="16"/>
  <c r="D9118" i="16"/>
  <c r="D9119" i="16"/>
  <c r="D9120" i="16"/>
  <c r="D9121" i="16"/>
  <c r="D9122" i="16"/>
  <c r="D9123" i="16"/>
  <c r="D9124" i="16"/>
  <c r="D9125" i="16"/>
  <c r="D9126" i="16"/>
  <c r="D9127" i="16"/>
  <c r="D9128" i="16"/>
  <c r="D9129" i="16"/>
  <c r="D9130" i="16"/>
  <c r="D9131" i="16"/>
  <c r="D9132" i="16"/>
  <c r="D9133" i="16"/>
  <c r="D9134" i="16"/>
  <c r="D9135" i="16"/>
  <c r="D9136" i="16"/>
  <c r="D9137" i="16"/>
  <c r="D9138" i="16"/>
  <c r="D9139" i="16"/>
  <c r="D9140" i="16"/>
  <c r="D9141" i="16"/>
  <c r="D9142" i="16"/>
  <c r="D9143" i="16"/>
  <c r="D9144" i="16"/>
  <c r="D9145" i="16"/>
  <c r="D9146" i="16"/>
  <c r="D9147" i="16"/>
  <c r="D9148" i="16"/>
  <c r="D9149" i="16"/>
  <c r="D9150" i="16"/>
  <c r="D9151" i="16"/>
  <c r="D9152" i="16"/>
  <c r="D9153" i="16"/>
  <c r="D9154" i="16"/>
  <c r="D9155" i="16"/>
  <c r="D9156" i="16"/>
  <c r="D9157" i="16"/>
  <c r="D9158" i="16"/>
  <c r="D9159" i="16"/>
  <c r="D9160" i="16"/>
  <c r="D9161" i="16"/>
  <c r="D9162" i="16"/>
  <c r="D9163" i="16"/>
  <c r="D9164" i="16"/>
  <c r="D9165" i="16"/>
  <c r="D9166" i="16"/>
  <c r="D9167" i="16"/>
  <c r="D9168" i="16"/>
  <c r="D9169" i="16"/>
  <c r="D9170" i="16"/>
  <c r="D9171" i="16"/>
  <c r="D9172" i="16"/>
  <c r="D9173" i="16"/>
  <c r="D9174" i="16"/>
  <c r="D9175" i="16"/>
  <c r="D9176" i="16"/>
  <c r="D9177" i="16"/>
  <c r="D9178" i="16"/>
  <c r="D9179" i="16"/>
  <c r="D9180" i="16"/>
  <c r="D9181" i="16"/>
  <c r="D9182" i="16"/>
  <c r="D9183" i="16"/>
  <c r="D9184" i="16"/>
  <c r="D9185" i="16"/>
  <c r="D9186" i="16"/>
  <c r="D9187" i="16"/>
  <c r="D9188" i="16"/>
  <c r="D9189" i="16"/>
  <c r="D9190" i="16"/>
  <c r="D9191" i="16"/>
  <c r="D9192" i="16"/>
  <c r="D9193" i="16"/>
  <c r="D9194" i="16"/>
  <c r="D9195" i="16"/>
  <c r="D9196" i="16"/>
  <c r="D9197" i="16"/>
  <c r="D9198" i="16"/>
  <c r="D9199" i="16"/>
  <c r="D9200" i="16"/>
  <c r="D9201" i="16"/>
  <c r="D9202" i="16"/>
  <c r="D9203" i="16"/>
  <c r="D9204" i="16"/>
  <c r="D9205" i="16"/>
  <c r="D9206" i="16"/>
  <c r="D9207" i="16"/>
  <c r="D9208" i="16"/>
  <c r="D9209" i="16"/>
  <c r="D9210" i="16"/>
  <c r="D9211" i="16"/>
  <c r="D9212" i="16"/>
  <c r="D9213" i="16"/>
  <c r="D9214" i="16"/>
  <c r="D9215" i="16"/>
  <c r="D9216" i="16"/>
  <c r="D9217" i="16"/>
  <c r="D9218" i="16"/>
  <c r="D9219" i="16"/>
  <c r="D9220" i="16"/>
  <c r="D9221" i="16"/>
  <c r="D9222" i="16"/>
  <c r="D9223" i="16"/>
  <c r="D9224" i="16"/>
  <c r="D9225" i="16"/>
  <c r="D9226" i="16"/>
  <c r="D9227" i="16"/>
  <c r="D9228" i="16"/>
  <c r="D9229" i="16"/>
  <c r="D9230" i="16"/>
  <c r="D9231" i="16"/>
  <c r="D9232" i="16"/>
  <c r="D9233" i="16"/>
  <c r="D9234" i="16"/>
  <c r="D9235" i="16"/>
  <c r="D9236" i="16"/>
  <c r="D9237" i="16"/>
  <c r="D9238" i="16"/>
  <c r="D9239" i="16"/>
  <c r="D9240" i="16"/>
  <c r="D9241" i="16"/>
  <c r="D9242" i="16"/>
  <c r="D9243" i="16"/>
  <c r="D9244" i="16"/>
  <c r="D9245" i="16"/>
  <c r="D9246" i="16"/>
  <c r="D9247" i="16"/>
  <c r="D9248" i="16"/>
  <c r="D9249" i="16"/>
  <c r="D9250" i="16"/>
  <c r="D9251" i="16"/>
  <c r="D9252" i="16"/>
  <c r="D9253" i="16"/>
  <c r="D9254" i="16"/>
  <c r="D9255" i="16"/>
  <c r="D9256" i="16"/>
  <c r="D9257" i="16"/>
  <c r="D9258" i="16"/>
  <c r="D9259" i="16"/>
  <c r="D9260" i="16"/>
  <c r="D9261" i="16"/>
  <c r="D9262" i="16"/>
  <c r="D9263" i="16"/>
  <c r="D9264" i="16"/>
  <c r="D9265" i="16"/>
  <c r="D9266" i="16"/>
  <c r="D9267" i="16"/>
  <c r="D9268" i="16"/>
  <c r="D9269" i="16"/>
  <c r="D9270" i="16"/>
  <c r="D9271" i="16"/>
  <c r="D9272" i="16"/>
  <c r="D9273" i="16"/>
  <c r="D9274" i="16"/>
  <c r="D9275" i="16"/>
  <c r="D9276" i="16"/>
  <c r="D9277" i="16"/>
  <c r="D9278" i="16"/>
  <c r="D9279" i="16"/>
  <c r="D9280" i="16"/>
  <c r="D9281" i="16"/>
  <c r="D9282" i="16"/>
  <c r="D9283" i="16"/>
  <c r="D9284" i="16"/>
  <c r="D9285" i="16"/>
  <c r="D9286" i="16"/>
  <c r="D9287" i="16"/>
  <c r="D9288" i="16"/>
  <c r="D9289" i="16"/>
  <c r="D9290" i="16"/>
  <c r="D9291" i="16"/>
  <c r="D9292" i="16"/>
  <c r="D9293" i="16"/>
  <c r="D9294" i="16"/>
  <c r="D9295" i="16"/>
  <c r="D9296" i="16"/>
  <c r="D9297" i="16"/>
  <c r="D9298" i="16"/>
  <c r="D9299" i="16"/>
  <c r="D9300" i="16"/>
  <c r="D9301" i="16"/>
  <c r="D9302" i="16"/>
  <c r="D9303" i="16"/>
  <c r="D9304" i="16"/>
  <c r="D9305" i="16"/>
  <c r="D9306" i="16"/>
  <c r="D9307" i="16"/>
  <c r="D9308" i="16"/>
  <c r="D9309" i="16"/>
  <c r="D9310" i="16"/>
  <c r="D9311" i="16"/>
  <c r="D9312" i="16"/>
  <c r="D9313" i="16"/>
  <c r="D9314" i="16"/>
  <c r="D9315" i="16"/>
  <c r="D9316" i="16"/>
  <c r="D9317" i="16"/>
  <c r="D9318" i="16"/>
  <c r="D9319" i="16"/>
  <c r="D9320" i="16"/>
  <c r="D9321" i="16"/>
  <c r="D9322" i="16"/>
  <c r="D9323" i="16"/>
  <c r="D9324" i="16"/>
  <c r="D9325" i="16"/>
  <c r="D9326" i="16"/>
  <c r="D9327" i="16"/>
  <c r="D9328" i="16"/>
  <c r="D9329" i="16"/>
  <c r="D9330" i="16"/>
  <c r="D9331" i="16"/>
  <c r="D9332" i="16"/>
  <c r="D9333" i="16"/>
  <c r="D9334" i="16"/>
  <c r="D9335" i="16"/>
  <c r="D9336" i="16"/>
  <c r="D9337" i="16"/>
  <c r="D9338" i="16"/>
  <c r="D9339" i="16"/>
  <c r="D9340" i="16"/>
  <c r="D9341" i="16"/>
  <c r="D9342" i="16"/>
  <c r="D9343" i="16"/>
  <c r="D9344" i="16"/>
  <c r="D9345" i="16"/>
  <c r="D9346" i="16"/>
  <c r="D9347" i="16"/>
  <c r="D9348" i="16"/>
  <c r="D9349" i="16"/>
  <c r="D9350" i="16"/>
  <c r="D9351" i="16"/>
  <c r="D9352" i="16"/>
  <c r="D9353" i="16"/>
  <c r="D9354" i="16"/>
  <c r="D9355" i="16"/>
  <c r="D9356" i="16"/>
  <c r="D9357" i="16"/>
  <c r="D9358" i="16"/>
  <c r="D9359" i="16"/>
  <c r="D9360" i="16"/>
  <c r="D9361" i="16"/>
  <c r="D9362" i="16"/>
  <c r="D9363" i="16"/>
  <c r="D9364" i="16"/>
  <c r="D9365" i="16"/>
  <c r="D9366" i="16"/>
  <c r="D9367" i="16"/>
  <c r="D9368" i="16"/>
  <c r="D9369" i="16"/>
  <c r="D9370" i="16"/>
  <c r="D9371" i="16"/>
  <c r="D9372" i="16"/>
  <c r="D9373" i="16"/>
  <c r="D9374" i="16"/>
  <c r="D9375" i="16"/>
  <c r="D9376" i="16"/>
  <c r="D9377" i="16"/>
  <c r="D9378" i="16"/>
  <c r="D9379" i="16"/>
  <c r="D9380" i="16"/>
  <c r="D9381" i="16"/>
  <c r="D9382" i="16"/>
  <c r="D9383" i="16"/>
  <c r="D9384" i="16"/>
  <c r="D9385" i="16"/>
  <c r="D9386" i="16"/>
  <c r="D9387" i="16"/>
  <c r="D9388" i="16"/>
  <c r="D9389" i="16"/>
  <c r="D9390" i="16"/>
  <c r="D9391" i="16"/>
  <c r="D9392" i="16"/>
  <c r="D9393" i="16"/>
  <c r="D9394" i="16"/>
  <c r="D9395" i="16"/>
  <c r="D9396" i="16"/>
  <c r="D9397" i="16"/>
  <c r="D9398" i="16"/>
  <c r="D9399" i="16"/>
  <c r="D9400" i="16"/>
  <c r="D9401" i="16"/>
  <c r="D9402" i="16"/>
  <c r="D9403" i="16"/>
  <c r="D9404" i="16"/>
  <c r="D9405" i="16"/>
  <c r="D9406" i="16"/>
  <c r="D9407" i="16"/>
  <c r="D9408" i="16"/>
  <c r="D9409" i="16"/>
  <c r="D9410" i="16"/>
  <c r="D9411" i="16"/>
  <c r="D9412" i="16"/>
  <c r="D9413" i="16"/>
  <c r="D9414" i="16"/>
  <c r="D9415" i="16"/>
  <c r="D9416" i="16"/>
  <c r="D9417" i="16"/>
  <c r="D9418" i="16"/>
  <c r="D9419" i="16"/>
  <c r="D9420" i="16"/>
  <c r="D9421" i="16"/>
  <c r="D9422" i="16"/>
  <c r="D9423" i="16"/>
  <c r="D9424" i="16"/>
  <c r="D9425" i="16"/>
  <c r="D9426" i="16"/>
  <c r="D9427" i="16"/>
  <c r="D9428" i="16"/>
  <c r="D9429" i="16"/>
  <c r="D9430" i="16"/>
  <c r="D9431" i="16"/>
  <c r="D9432" i="16"/>
  <c r="D9433" i="16"/>
  <c r="D9434" i="16"/>
  <c r="D9435" i="16"/>
  <c r="D9436" i="16"/>
  <c r="D9437" i="16"/>
  <c r="D9438" i="16"/>
  <c r="D9439" i="16"/>
  <c r="D9440" i="16"/>
  <c r="D9441" i="16"/>
  <c r="D9442" i="16"/>
  <c r="D9443" i="16"/>
  <c r="D9444" i="16"/>
  <c r="D9445" i="16"/>
  <c r="D9446" i="16"/>
  <c r="D9447" i="16"/>
  <c r="D9448" i="16"/>
  <c r="D9449" i="16"/>
  <c r="D9450" i="16"/>
  <c r="D9451" i="16"/>
  <c r="D9452" i="16"/>
  <c r="D9453" i="16"/>
  <c r="D9454" i="16"/>
  <c r="D9455" i="16"/>
  <c r="D9456" i="16"/>
  <c r="D9457" i="16"/>
  <c r="D9458" i="16"/>
  <c r="D9459" i="16"/>
  <c r="D9460" i="16"/>
  <c r="D9461" i="16"/>
  <c r="D9462" i="16"/>
  <c r="D9463" i="16"/>
  <c r="D9464" i="16"/>
  <c r="D9465" i="16"/>
  <c r="D9466" i="16"/>
  <c r="D9467" i="16"/>
  <c r="D9468" i="16"/>
  <c r="D9469" i="16"/>
  <c r="D9470" i="16"/>
  <c r="D9471" i="16"/>
  <c r="D9472" i="16"/>
  <c r="D9473" i="16"/>
  <c r="D9474" i="16"/>
  <c r="D9475" i="16"/>
  <c r="D9476" i="16"/>
  <c r="D9477" i="16"/>
  <c r="D9478" i="16"/>
  <c r="D9479" i="16"/>
  <c r="D9480" i="16"/>
  <c r="D9481" i="16"/>
  <c r="D9482" i="16"/>
  <c r="D9483" i="16"/>
  <c r="D9484" i="16"/>
  <c r="D9485" i="16"/>
  <c r="D9486" i="16"/>
  <c r="D9487" i="16"/>
  <c r="D9488" i="16"/>
  <c r="D9489" i="16"/>
  <c r="D9490" i="16"/>
  <c r="D9491" i="16"/>
  <c r="D9492" i="16"/>
  <c r="D9493" i="16"/>
  <c r="D9494" i="16"/>
  <c r="D9495" i="16"/>
  <c r="D9496" i="16"/>
  <c r="D9497" i="16"/>
  <c r="D9498" i="16"/>
  <c r="D9499" i="16"/>
  <c r="D9500" i="16"/>
  <c r="D9501" i="16"/>
  <c r="D9502" i="16"/>
  <c r="D9503" i="16"/>
  <c r="D9504" i="16"/>
  <c r="D9505" i="16"/>
  <c r="D9506" i="16"/>
  <c r="D9507" i="16"/>
  <c r="D9508" i="16"/>
  <c r="D9509" i="16"/>
  <c r="D9510" i="16"/>
  <c r="D9511" i="16"/>
  <c r="D9512" i="16"/>
  <c r="D9513" i="16"/>
  <c r="D9514" i="16"/>
  <c r="D9515" i="16"/>
  <c r="D9516" i="16"/>
  <c r="D9517" i="16"/>
  <c r="D9518" i="16"/>
  <c r="D9519" i="16"/>
  <c r="D9520" i="16"/>
  <c r="D9521" i="16"/>
  <c r="D9522" i="16"/>
  <c r="D9523" i="16"/>
  <c r="D9524" i="16"/>
  <c r="D9525" i="16"/>
  <c r="D9526" i="16"/>
  <c r="D9527" i="16"/>
  <c r="D9528" i="16"/>
  <c r="D9529" i="16"/>
  <c r="D9530" i="16"/>
  <c r="D9531" i="16"/>
  <c r="D9532" i="16"/>
  <c r="D9533" i="16"/>
  <c r="D9534" i="16"/>
  <c r="D9535" i="16"/>
  <c r="D9536" i="16"/>
  <c r="D9537" i="16"/>
  <c r="D9538" i="16"/>
  <c r="D9539" i="16"/>
  <c r="D9540" i="16"/>
  <c r="D9541" i="16"/>
  <c r="D9542" i="16"/>
  <c r="D9543" i="16"/>
  <c r="D9544" i="16"/>
  <c r="D9545" i="16"/>
  <c r="D9546" i="16"/>
  <c r="D9547" i="16"/>
  <c r="D9548" i="16"/>
  <c r="D9549" i="16"/>
  <c r="D9550" i="16"/>
  <c r="D9551" i="16"/>
  <c r="D9552" i="16"/>
  <c r="D9553" i="16"/>
  <c r="D9554" i="16"/>
  <c r="D9555" i="16"/>
  <c r="D9556" i="16"/>
  <c r="D9557" i="16"/>
  <c r="D9558" i="16"/>
  <c r="D9559" i="16"/>
  <c r="D9560" i="16"/>
  <c r="D9561" i="16"/>
  <c r="D9562" i="16"/>
  <c r="D9563" i="16"/>
  <c r="D9564" i="16"/>
  <c r="D9565" i="16"/>
  <c r="D9566" i="16"/>
  <c r="D9567" i="16"/>
  <c r="D9568" i="16"/>
  <c r="D9569" i="16"/>
  <c r="D9570" i="16"/>
  <c r="D9571" i="16"/>
  <c r="D9572" i="16"/>
  <c r="D9573" i="16"/>
  <c r="D9574" i="16"/>
  <c r="D9575" i="16"/>
  <c r="D9576" i="16"/>
  <c r="D9577" i="16"/>
  <c r="D9578" i="16"/>
  <c r="D9579" i="16"/>
  <c r="D9580" i="16"/>
  <c r="D9581" i="16"/>
  <c r="D9582" i="16"/>
  <c r="D9583" i="16"/>
  <c r="D9584" i="16"/>
  <c r="D9585" i="16"/>
  <c r="D9586" i="16"/>
  <c r="D9587" i="16"/>
  <c r="D9588" i="16"/>
  <c r="D9589" i="16"/>
  <c r="D9590" i="16"/>
  <c r="D9591" i="16"/>
  <c r="D9592" i="16"/>
  <c r="D9593" i="16"/>
  <c r="D9594" i="16"/>
  <c r="D9595" i="16"/>
  <c r="D9596" i="16"/>
  <c r="D9597" i="16"/>
  <c r="D9598" i="16"/>
  <c r="D9599" i="16"/>
  <c r="D9600" i="16"/>
  <c r="D9601" i="16"/>
  <c r="D9602" i="16"/>
  <c r="D9603" i="16"/>
  <c r="D9604" i="16"/>
  <c r="D9605" i="16"/>
  <c r="D9606" i="16"/>
  <c r="D9607" i="16"/>
  <c r="D9608" i="16"/>
  <c r="D9609" i="16"/>
  <c r="D9610" i="16"/>
  <c r="D9611" i="16"/>
  <c r="D9612" i="16"/>
  <c r="D9613" i="16"/>
  <c r="D9614" i="16"/>
  <c r="D9615" i="16"/>
  <c r="D9616" i="16"/>
  <c r="D9617" i="16"/>
  <c r="D9618" i="16"/>
  <c r="D9619" i="16"/>
  <c r="D9620" i="16"/>
  <c r="D9621" i="16"/>
  <c r="D9622" i="16"/>
  <c r="D9623" i="16"/>
  <c r="D9624" i="16"/>
  <c r="D9625" i="16"/>
  <c r="D9626" i="16"/>
  <c r="D9627" i="16"/>
  <c r="D9628" i="16"/>
  <c r="D9629" i="16"/>
  <c r="D9630" i="16"/>
  <c r="D9631" i="16"/>
  <c r="D9632" i="16"/>
  <c r="D9633" i="16"/>
  <c r="D9634" i="16"/>
  <c r="D9635" i="16"/>
  <c r="D9636" i="16"/>
  <c r="D9637" i="16"/>
  <c r="D9638" i="16"/>
  <c r="D9639" i="16"/>
  <c r="D9640" i="16"/>
  <c r="D9641" i="16"/>
  <c r="D9642" i="16"/>
  <c r="D9643" i="16"/>
  <c r="D9644" i="16"/>
  <c r="D9645" i="16"/>
  <c r="D9646" i="16"/>
  <c r="D9647" i="16"/>
  <c r="D9648" i="16"/>
  <c r="D9649" i="16"/>
  <c r="D9650" i="16"/>
  <c r="D9651" i="16"/>
  <c r="D9652" i="16"/>
  <c r="D9653" i="16"/>
  <c r="D9654" i="16"/>
  <c r="D9655" i="16"/>
  <c r="D9656" i="16"/>
  <c r="D9657" i="16"/>
  <c r="D9658" i="16"/>
  <c r="D9659" i="16"/>
  <c r="D9660" i="16"/>
  <c r="D9661" i="16"/>
  <c r="D9662" i="16"/>
  <c r="D9663" i="16"/>
  <c r="D9664" i="16"/>
  <c r="D9665" i="16"/>
  <c r="D9666" i="16"/>
  <c r="D9667" i="16"/>
  <c r="D9668" i="16"/>
  <c r="D9669" i="16"/>
  <c r="D9670" i="16"/>
  <c r="D9671" i="16"/>
  <c r="D9672" i="16"/>
  <c r="D9673" i="16"/>
  <c r="D9674" i="16"/>
  <c r="D9675" i="16"/>
  <c r="D9676" i="16"/>
  <c r="D9677" i="16"/>
  <c r="D9678" i="16"/>
  <c r="D9679" i="16"/>
  <c r="D9680" i="16"/>
  <c r="D9681" i="16"/>
  <c r="D9682" i="16"/>
  <c r="D9683" i="16"/>
  <c r="D9684" i="16"/>
  <c r="D9685" i="16"/>
  <c r="D9686" i="16"/>
  <c r="D9687" i="16"/>
  <c r="D9688" i="16"/>
  <c r="D9689" i="16"/>
  <c r="D9690" i="16"/>
  <c r="D9691" i="16"/>
  <c r="D9692" i="16"/>
  <c r="D9693" i="16"/>
  <c r="D9694" i="16"/>
  <c r="D9695" i="16"/>
  <c r="D9696" i="16"/>
  <c r="D9697" i="16"/>
  <c r="D9698" i="16"/>
  <c r="D9699" i="16"/>
  <c r="D9700" i="16"/>
  <c r="D9701" i="16"/>
  <c r="D9702" i="16"/>
  <c r="D9703" i="16"/>
  <c r="D9704" i="16"/>
  <c r="D9705" i="16"/>
  <c r="D9706" i="16"/>
  <c r="D9707" i="16"/>
  <c r="D9708" i="16"/>
  <c r="D9709" i="16"/>
  <c r="D9710" i="16"/>
  <c r="D9711" i="16"/>
  <c r="D9712" i="16"/>
  <c r="D9713" i="16"/>
  <c r="D9714" i="16"/>
  <c r="D9715" i="16"/>
  <c r="D9716" i="16"/>
  <c r="D9717" i="16"/>
  <c r="D9718" i="16"/>
  <c r="D9719" i="16"/>
  <c r="D9720" i="16"/>
  <c r="D9721" i="16"/>
  <c r="D9722" i="16"/>
  <c r="D9723" i="16"/>
  <c r="D9724" i="16"/>
  <c r="D9725" i="16"/>
  <c r="D9726" i="16"/>
  <c r="D9727" i="16"/>
  <c r="D9728" i="16"/>
  <c r="D9729" i="16"/>
  <c r="D9730" i="16"/>
  <c r="D9731" i="16"/>
  <c r="D9732" i="16"/>
  <c r="D9733" i="16"/>
  <c r="D9734" i="16"/>
  <c r="D9735" i="16"/>
  <c r="D9736" i="16"/>
  <c r="D9737" i="16"/>
  <c r="D9738" i="16"/>
  <c r="D9739" i="16"/>
  <c r="D9740" i="16"/>
  <c r="D9741" i="16"/>
  <c r="D9742" i="16"/>
  <c r="D9743" i="16"/>
  <c r="D9744" i="16"/>
  <c r="D9745" i="16"/>
  <c r="D9746" i="16"/>
  <c r="D9747" i="16"/>
  <c r="D9748" i="16"/>
  <c r="D9749" i="16"/>
  <c r="D9750" i="16"/>
  <c r="D9751" i="16"/>
  <c r="D9752" i="16"/>
  <c r="D9753" i="16"/>
  <c r="D9754" i="16"/>
  <c r="D9755" i="16"/>
  <c r="D9756" i="16"/>
  <c r="D9757" i="16"/>
  <c r="D9758" i="16"/>
  <c r="D9759" i="16"/>
  <c r="D9760" i="16"/>
  <c r="D9761" i="16"/>
  <c r="D9762" i="16"/>
  <c r="D9763" i="16"/>
  <c r="D9764" i="16"/>
  <c r="D9765" i="16"/>
  <c r="D9766" i="16"/>
  <c r="D9767" i="16"/>
  <c r="D9768" i="16"/>
  <c r="D9769" i="16"/>
  <c r="D9770" i="16"/>
  <c r="D9771" i="16"/>
  <c r="D9772" i="16"/>
  <c r="D9773" i="16"/>
  <c r="D9774" i="16"/>
  <c r="D9775" i="16"/>
  <c r="D9776" i="16"/>
  <c r="D9777" i="16"/>
  <c r="D9778" i="16"/>
  <c r="D9779" i="16"/>
  <c r="D9780" i="16"/>
  <c r="D9781" i="16"/>
  <c r="D9782" i="16"/>
  <c r="D9783" i="16"/>
  <c r="D9784" i="16"/>
  <c r="D9785" i="16"/>
  <c r="D9786" i="16"/>
  <c r="D9787" i="16"/>
  <c r="D9788" i="16"/>
  <c r="D9789" i="16"/>
  <c r="D9790" i="16"/>
  <c r="D9791" i="16"/>
  <c r="D9792" i="16"/>
  <c r="D9793" i="16"/>
  <c r="D9794" i="16"/>
  <c r="D9795" i="16"/>
  <c r="D9796" i="16"/>
  <c r="D9797" i="16"/>
  <c r="D9798" i="16"/>
  <c r="D9799" i="16"/>
  <c r="D9800" i="16"/>
  <c r="D9801" i="16"/>
  <c r="D9802" i="16"/>
  <c r="D9803" i="16"/>
  <c r="D9804" i="16"/>
  <c r="D9805" i="16"/>
  <c r="D9806" i="16"/>
  <c r="D9807" i="16"/>
  <c r="D9808" i="16"/>
  <c r="D9809" i="16"/>
  <c r="D9810" i="16"/>
  <c r="D9811" i="16"/>
  <c r="D9812" i="16"/>
  <c r="D9813" i="16"/>
  <c r="D9814" i="16"/>
  <c r="D9815" i="16"/>
  <c r="D9816" i="16"/>
  <c r="D9817" i="16"/>
  <c r="D9818" i="16"/>
  <c r="D9819" i="16"/>
  <c r="D9820" i="16"/>
  <c r="D9821" i="16"/>
  <c r="D9822" i="16"/>
  <c r="D9823" i="16"/>
  <c r="D9824" i="16"/>
  <c r="D9825" i="16"/>
  <c r="D9826" i="16"/>
  <c r="D9827" i="16"/>
  <c r="D9828" i="16"/>
  <c r="D9829" i="16"/>
  <c r="D9830" i="16"/>
  <c r="D9831" i="16"/>
  <c r="D9832" i="16"/>
  <c r="D9833" i="16"/>
  <c r="D9834" i="16"/>
  <c r="D9835" i="16"/>
  <c r="D9836" i="16"/>
  <c r="D9837" i="16"/>
  <c r="D9838" i="16"/>
  <c r="D9839" i="16"/>
  <c r="D9840" i="16"/>
  <c r="D9841" i="16"/>
  <c r="D9842" i="16"/>
  <c r="D9843" i="16"/>
  <c r="D9844" i="16"/>
  <c r="D9845" i="16"/>
  <c r="D9846" i="16"/>
  <c r="D9847" i="16"/>
  <c r="D9848" i="16"/>
  <c r="D9849" i="16"/>
  <c r="D9850" i="16"/>
  <c r="D9851" i="16"/>
  <c r="D9852" i="16"/>
  <c r="D9853" i="16"/>
  <c r="D9854" i="16"/>
  <c r="D9855" i="16"/>
  <c r="D9856" i="16"/>
  <c r="D9857" i="16"/>
  <c r="D9858" i="16"/>
  <c r="D9859" i="16"/>
  <c r="D9860" i="16"/>
  <c r="D9861" i="16"/>
  <c r="D9862" i="16"/>
  <c r="D9863" i="16"/>
  <c r="D9864" i="16"/>
  <c r="D9865" i="16"/>
  <c r="D9866" i="16"/>
  <c r="D9867" i="16"/>
  <c r="D9868" i="16"/>
  <c r="D9869" i="16"/>
  <c r="D9870" i="16"/>
  <c r="D9871" i="16"/>
  <c r="D9872" i="16"/>
  <c r="D9873" i="16"/>
  <c r="D9874" i="16"/>
  <c r="D9875" i="16"/>
  <c r="D9876" i="16"/>
  <c r="D9877" i="16"/>
  <c r="D9878" i="16"/>
  <c r="D9879" i="16"/>
  <c r="D9880" i="16"/>
  <c r="D9881" i="16"/>
  <c r="D9882" i="16"/>
  <c r="D9883" i="16"/>
  <c r="D9884" i="16"/>
  <c r="D9885" i="16"/>
  <c r="D9886" i="16"/>
  <c r="D9887" i="16"/>
  <c r="D9888" i="16"/>
  <c r="D9889" i="16"/>
  <c r="D9890" i="16"/>
  <c r="D9891" i="16"/>
  <c r="D9892" i="16"/>
  <c r="D9893" i="16"/>
  <c r="D9894" i="16"/>
  <c r="D9895" i="16"/>
  <c r="D9896" i="16"/>
  <c r="D9897" i="16"/>
  <c r="D9898" i="16"/>
  <c r="D9899" i="16"/>
  <c r="D9900" i="16"/>
  <c r="D9901" i="16"/>
  <c r="D9902" i="16"/>
  <c r="D9903" i="16"/>
  <c r="D9904" i="16"/>
  <c r="D9905" i="16"/>
  <c r="D9906" i="16"/>
  <c r="D9907" i="16"/>
  <c r="D9908" i="16"/>
  <c r="D9909" i="16"/>
  <c r="D9910" i="16"/>
  <c r="D9911" i="16"/>
  <c r="D9912" i="16"/>
  <c r="D9913" i="16"/>
  <c r="D9914" i="16"/>
  <c r="D9915" i="16"/>
  <c r="D9916" i="16"/>
  <c r="D9917" i="16"/>
  <c r="D9918" i="16"/>
  <c r="D9919" i="16"/>
  <c r="D9920" i="16"/>
  <c r="D9921" i="16"/>
  <c r="D9922" i="16"/>
  <c r="D9923" i="16"/>
  <c r="D9924" i="16"/>
  <c r="D9925" i="16"/>
  <c r="D9926" i="16"/>
  <c r="D9927" i="16"/>
  <c r="D9928" i="16"/>
  <c r="D9929" i="16"/>
  <c r="D9930" i="16"/>
  <c r="D9931" i="16"/>
  <c r="D9932" i="16"/>
  <c r="D9933" i="16"/>
  <c r="D9934" i="16"/>
  <c r="D9935" i="16"/>
  <c r="D9936" i="16"/>
  <c r="D9937" i="16"/>
  <c r="D9938" i="16"/>
  <c r="D9939" i="16"/>
  <c r="D9940" i="16"/>
  <c r="D9941" i="16"/>
  <c r="D9942" i="16"/>
  <c r="D9943" i="16"/>
  <c r="D9944" i="16"/>
  <c r="D9945" i="16"/>
  <c r="D9946" i="16"/>
  <c r="D9947" i="16"/>
  <c r="D9948" i="16"/>
  <c r="D9949" i="16"/>
  <c r="D9950" i="16"/>
  <c r="D9951" i="16"/>
  <c r="D9952" i="16"/>
  <c r="D9953" i="16"/>
  <c r="D9954" i="16"/>
  <c r="D9955" i="16"/>
  <c r="D9956" i="16"/>
  <c r="D9957" i="16"/>
  <c r="D9958" i="16"/>
  <c r="D9959" i="16"/>
  <c r="D9960" i="16"/>
  <c r="D9961" i="16"/>
  <c r="D9962" i="16"/>
  <c r="D9963" i="16"/>
  <c r="D9964" i="16"/>
  <c r="D9965" i="16"/>
  <c r="D9966" i="16"/>
  <c r="D9967" i="16"/>
  <c r="D9968" i="16"/>
  <c r="D9969" i="16"/>
  <c r="D9970" i="16"/>
  <c r="D9971" i="16"/>
  <c r="D9972" i="16"/>
  <c r="D9973" i="16"/>
  <c r="D9974" i="16"/>
  <c r="D9975" i="16"/>
  <c r="D9976" i="16"/>
  <c r="D9977" i="16"/>
  <c r="D9978" i="16"/>
  <c r="D9979" i="16"/>
  <c r="D9980" i="16"/>
  <c r="D9981" i="16"/>
  <c r="D9982" i="16"/>
  <c r="D9983" i="16"/>
  <c r="D9984" i="16"/>
  <c r="D9985" i="16"/>
  <c r="D9986" i="16"/>
  <c r="D9987" i="16"/>
  <c r="D9988" i="16"/>
  <c r="D9989" i="16"/>
  <c r="D9990" i="16"/>
  <c r="D9991" i="16"/>
  <c r="D9992" i="16"/>
  <c r="D9993" i="16"/>
  <c r="D9994" i="16"/>
  <c r="D9995" i="16"/>
  <c r="D9996" i="16"/>
  <c r="D9997" i="16"/>
  <c r="D9998" i="16"/>
  <c r="D9999" i="16"/>
  <c r="D10000" i="16"/>
  <c r="D10001" i="16"/>
  <c r="D10002" i="16"/>
  <c r="D10003" i="16"/>
  <c r="D10004" i="16"/>
  <c r="D10005" i="16"/>
  <c r="D10006" i="16"/>
  <c r="D10007" i="16"/>
  <c r="D10008" i="16"/>
  <c r="D10009" i="16"/>
  <c r="D10010" i="16"/>
  <c r="D10011" i="16"/>
  <c r="D10012" i="16"/>
  <c r="D10013" i="16"/>
  <c r="D10014" i="16"/>
  <c r="D10015" i="16"/>
  <c r="D10016" i="16"/>
  <c r="D10017" i="16"/>
  <c r="D10018" i="16"/>
  <c r="D10019" i="16"/>
  <c r="D10020" i="16"/>
  <c r="D10021" i="16"/>
  <c r="D10022" i="16"/>
  <c r="D10023" i="16"/>
  <c r="D10024" i="16"/>
  <c r="D10025" i="16"/>
  <c r="D10026" i="16"/>
  <c r="D10027" i="16"/>
  <c r="D10028" i="16"/>
  <c r="D10029" i="16"/>
  <c r="D10030" i="16"/>
  <c r="D10031" i="16"/>
  <c r="D10032" i="16"/>
  <c r="D10033" i="16"/>
  <c r="D10034" i="16"/>
  <c r="D10035" i="16"/>
  <c r="D10036" i="16"/>
  <c r="D10037" i="16"/>
  <c r="D10038" i="16"/>
  <c r="D10039" i="16"/>
  <c r="D10040" i="16"/>
  <c r="D10041" i="16"/>
  <c r="D10042" i="16"/>
  <c r="D10043" i="16"/>
  <c r="D10044" i="16"/>
  <c r="D10045" i="16"/>
  <c r="D10046" i="16"/>
  <c r="D10047" i="16"/>
  <c r="D10048" i="16"/>
  <c r="D10049" i="16"/>
  <c r="D10050" i="16"/>
  <c r="D10051" i="16"/>
  <c r="D10052" i="16"/>
  <c r="D10053" i="16"/>
  <c r="D10054" i="16"/>
  <c r="D10055" i="16"/>
  <c r="D10056" i="16"/>
  <c r="D10057" i="16"/>
  <c r="D10058" i="16"/>
  <c r="D10059" i="16"/>
  <c r="D10060" i="16"/>
  <c r="D10061" i="16"/>
  <c r="D10062" i="16"/>
  <c r="D10063" i="16"/>
  <c r="D10064" i="16"/>
  <c r="D10065" i="16"/>
  <c r="D10066" i="16"/>
  <c r="D10067" i="16"/>
  <c r="D10068" i="16"/>
  <c r="D10069" i="16"/>
  <c r="D10070" i="16"/>
  <c r="D10071" i="16"/>
  <c r="D10072" i="16"/>
  <c r="D10073" i="16"/>
  <c r="D10074" i="16"/>
  <c r="D10075" i="16"/>
  <c r="D10076" i="16"/>
  <c r="D10077" i="16"/>
  <c r="D10078" i="16"/>
  <c r="D10079" i="16"/>
  <c r="D10080" i="16"/>
  <c r="D10081" i="16"/>
  <c r="D10082" i="16"/>
  <c r="D10083" i="16"/>
  <c r="D10084" i="16"/>
  <c r="D10085" i="16"/>
  <c r="D10086" i="16"/>
  <c r="D10087" i="16"/>
  <c r="D10088" i="16"/>
  <c r="D10089" i="16"/>
  <c r="D10090" i="16"/>
  <c r="D10091" i="16"/>
  <c r="D10092" i="16"/>
  <c r="D10093" i="16"/>
  <c r="D10094" i="16"/>
  <c r="D10095" i="16"/>
  <c r="D10096" i="16"/>
  <c r="D10097" i="16"/>
  <c r="D10098" i="16"/>
  <c r="D10099" i="16"/>
  <c r="D10100" i="16"/>
  <c r="D10101" i="16"/>
  <c r="D10102" i="16"/>
  <c r="D10103" i="16"/>
  <c r="D10104" i="16"/>
  <c r="D10105" i="16"/>
  <c r="D10106" i="16"/>
  <c r="D10107" i="16"/>
  <c r="D10108" i="16"/>
  <c r="D10109" i="16"/>
  <c r="D10110" i="16"/>
  <c r="D10111" i="16"/>
  <c r="D10112" i="16"/>
  <c r="D10113" i="16"/>
  <c r="D10114" i="16"/>
  <c r="D10115" i="16"/>
  <c r="D10116" i="16"/>
  <c r="D10117" i="16"/>
  <c r="D10118" i="16"/>
  <c r="D10119" i="16"/>
  <c r="D10120" i="16"/>
  <c r="D10121" i="16"/>
  <c r="D10122" i="16"/>
  <c r="D10123" i="16"/>
  <c r="D10124" i="16"/>
  <c r="D10125" i="16"/>
  <c r="D10126" i="16"/>
  <c r="D10127" i="16"/>
  <c r="D10128" i="16"/>
  <c r="D10129" i="16"/>
  <c r="D10130" i="16"/>
  <c r="D10131" i="16"/>
  <c r="D10132" i="16"/>
  <c r="D10133" i="16"/>
  <c r="D10134" i="16"/>
  <c r="D10135" i="16"/>
  <c r="D10136" i="16"/>
  <c r="D10137" i="16"/>
  <c r="D10138" i="16"/>
  <c r="D10139" i="16"/>
  <c r="D10140" i="16"/>
  <c r="D10141" i="16"/>
  <c r="D10142" i="16"/>
  <c r="D10143" i="16"/>
  <c r="D10144" i="16"/>
  <c r="D10145" i="16"/>
  <c r="D10146" i="16"/>
  <c r="D10147" i="16"/>
  <c r="D10148" i="16"/>
  <c r="D10149" i="16"/>
  <c r="D10150" i="16"/>
  <c r="D10151" i="16"/>
  <c r="D10152" i="16"/>
  <c r="D10153" i="16"/>
  <c r="D10154" i="16"/>
  <c r="D10155" i="16"/>
  <c r="D10156" i="16"/>
  <c r="D10157" i="16"/>
  <c r="D10158" i="16"/>
  <c r="D10159" i="16"/>
  <c r="D10160" i="16"/>
  <c r="D10161" i="16"/>
  <c r="D10162" i="16"/>
  <c r="D10163" i="16"/>
  <c r="D10164" i="16"/>
  <c r="D10165" i="16"/>
  <c r="D10166" i="16"/>
  <c r="D10167" i="16"/>
  <c r="D10168" i="16"/>
  <c r="D10169" i="16"/>
  <c r="D10170" i="16"/>
  <c r="D10171" i="16"/>
  <c r="D10172" i="16"/>
  <c r="D10173" i="16"/>
  <c r="D10174" i="16"/>
  <c r="D10175" i="16"/>
  <c r="D10176" i="16"/>
  <c r="D10177" i="16"/>
  <c r="D10178" i="16"/>
  <c r="D10179" i="16"/>
  <c r="D10180" i="16"/>
  <c r="D10181" i="16"/>
  <c r="D10182" i="16"/>
  <c r="D10183" i="16"/>
  <c r="D10184" i="16"/>
  <c r="D10185" i="16"/>
  <c r="D10186" i="16"/>
  <c r="D10187" i="16"/>
  <c r="D10188" i="16"/>
  <c r="D10189" i="16"/>
  <c r="D10190" i="16"/>
  <c r="D10191" i="16"/>
  <c r="D10192" i="16"/>
  <c r="D10193" i="16"/>
  <c r="D10194" i="16"/>
  <c r="D10195" i="16"/>
  <c r="D10196" i="16"/>
  <c r="D10197" i="16"/>
  <c r="D10198" i="16"/>
  <c r="D10199" i="16"/>
  <c r="D10200" i="16"/>
  <c r="D10201" i="16"/>
  <c r="D10202" i="16"/>
  <c r="D10203" i="16"/>
  <c r="D10204" i="16"/>
  <c r="D10205" i="16"/>
  <c r="D10206" i="16"/>
  <c r="D10207" i="16"/>
  <c r="D10208" i="16"/>
  <c r="D10209" i="16"/>
  <c r="D10210" i="16"/>
  <c r="D10211" i="16"/>
  <c r="D10212" i="16"/>
  <c r="D10213" i="16"/>
  <c r="D10214" i="16"/>
  <c r="D10215" i="16"/>
  <c r="D10216" i="16"/>
  <c r="D10217" i="16"/>
  <c r="D10218" i="16"/>
  <c r="D10219" i="16"/>
  <c r="D10220" i="16"/>
  <c r="D10221" i="16"/>
  <c r="D10222" i="16"/>
  <c r="D10223" i="16"/>
  <c r="D10224" i="16"/>
  <c r="D10225" i="16"/>
  <c r="D10226" i="16"/>
  <c r="D10227" i="16"/>
  <c r="D10228" i="16"/>
  <c r="D10229" i="16"/>
  <c r="D10230" i="16"/>
  <c r="D10231" i="16"/>
  <c r="D10232" i="16"/>
  <c r="D10233" i="16"/>
  <c r="D10234" i="16"/>
  <c r="D10235" i="16"/>
  <c r="D10236" i="16"/>
  <c r="D10237" i="16"/>
  <c r="D10238" i="16"/>
  <c r="D10239" i="16"/>
  <c r="D10240" i="16"/>
  <c r="D10241" i="16"/>
  <c r="D10242" i="16"/>
  <c r="D10243" i="16"/>
  <c r="D10244" i="16"/>
  <c r="D10245" i="16"/>
  <c r="D10246" i="16"/>
  <c r="D10247" i="16"/>
  <c r="D10248" i="16"/>
  <c r="D10249" i="16"/>
  <c r="D10250" i="16"/>
  <c r="D10251" i="16"/>
  <c r="D10252" i="16"/>
  <c r="D10253" i="16"/>
  <c r="D10254" i="16"/>
  <c r="D10255" i="16"/>
  <c r="D10256" i="16"/>
  <c r="D10257" i="16"/>
  <c r="D10258" i="16"/>
  <c r="D10259" i="16"/>
  <c r="D10260" i="16"/>
  <c r="D10261" i="16"/>
  <c r="D10262" i="16"/>
  <c r="D10263" i="16"/>
  <c r="D10264" i="16"/>
  <c r="D10265" i="16"/>
  <c r="D10266" i="16"/>
  <c r="D10267" i="16"/>
  <c r="D10268" i="16"/>
  <c r="D10269" i="16"/>
  <c r="D10270" i="16"/>
  <c r="D10271" i="16"/>
  <c r="D10272" i="16"/>
  <c r="D10273" i="16"/>
  <c r="D10274" i="16"/>
  <c r="D10275" i="16"/>
  <c r="D10276" i="16"/>
  <c r="D10277" i="16"/>
  <c r="D10278" i="16"/>
  <c r="D10279" i="16"/>
  <c r="D10280" i="16"/>
  <c r="D10281" i="16"/>
  <c r="D10282" i="16"/>
  <c r="D10283" i="16"/>
  <c r="D10284" i="16"/>
  <c r="D10285" i="16"/>
  <c r="D10286" i="16"/>
  <c r="D10287" i="16"/>
  <c r="D10288" i="16"/>
  <c r="D10289" i="16"/>
  <c r="D10290" i="16"/>
  <c r="D10291" i="16"/>
  <c r="D10292" i="16"/>
  <c r="D10293" i="16"/>
  <c r="D10294" i="16"/>
  <c r="D10295" i="16"/>
  <c r="D10296" i="16"/>
  <c r="D10297" i="16"/>
  <c r="D10298" i="16"/>
  <c r="D10299" i="16"/>
  <c r="D10300" i="16"/>
  <c r="D10301" i="16"/>
  <c r="D10302" i="16"/>
  <c r="D10303" i="16"/>
  <c r="D10304" i="16"/>
  <c r="D10305" i="16"/>
  <c r="D10306" i="16"/>
  <c r="D10307" i="16"/>
  <c r="D10308" i="16"/>
  <c r="D10309" i="16"/>
  <c r="D10310" i="16"/>
  <c r="D10311" i="16"/>
  <c r="D10312" i="16"/>
  <c r="D10313" i="16"/>
  <c r="D10314" i="16"/>
  <c r="D10315" i="16"/>
  <c r="D10316" i="16"/>
  <c r="D10317" i="16"/>
  <c r="D10318" i="16"/>
  <c r="D10319" i="16"/>
  <c r="D10320" i="16"/>
  <c r="D10321" i="16"/>
  <c r="D10322" i="16"/>
  <c r="D10323" i="16"/>
  <c r="D10324" i="16"/>
  <c r="D10325" i="16"/>
  <c r="D10326" i="16"/>
  <c r="D10327" i="16"/>
  <c r="D10328" i="16"/>
  <c r="D10329" i="16"/>
  <c r="D10330" i="16"/>
  <c r="D10331" i="16"/>
  <c r="D10332" i="16"/>
  <c r="D10333" i="16"/>
  <c r="D10334" i="16"/>
  <c r="D10335" i="16"/>
  <c r="D10336" i="16"/>
  <c r="D10337" i="16"/>
  <c r="D10338" i="16"/>
  <c r="D10339" i="16"/>
  <c r="D10340" i="16"/>
  <c r="D10341" i="16"/>
  <c r="D10342" i="16"/>
  <c r="D10343" i="16"/>
  <c r="D10344" i="16"/>
  <c r="D10345" i="16"/>
  <c r="D10346" i="16"/>
  <c r="D10347" i="16"/>
  <c r="D10348" i="16"/>
  <c r="D10349" i="16"/>
  <c r="D10350" i="16"/>
  <c r="D10351" i="16"/>
  <c r="D10352" i="16"/>
  <c r="D10353" i="16"/>
  <c r="D10354" i="16"/>
  <c r="D10355" i="16"/>
  <c r="D10356" i="16"/>
  <c r="D10357" i="16"/>
  <c r="D10358" i="16"/>
  <c r="D10359" i="16"/>
  <c r="D10360" i="16"/>
  <c r="D10361" i="16"/>
  <c r="D10362" i="16"/>
  <c r="D10363" i="16"/>
  <c r="D10364" i="16"/>
  <c r="D10365" i="16"/>
  <c r="D10366" i="16"/>
  <c r="D10367" i="16"/>
  <c r="D10368" i="16"/>
  <c r="D10369" i="16"/>
  <c r="D10370" i="16"/>
  <c r="D10371" i="16"/>
  <c r="D10372" i="16"/>
  <c r="D10373" i="16"/>
  <c r="D10374" i="16"/>
  <c r="D10375" i="16"/>
  <c r="D10376" i="16"/>
  <c r="D10377" i="16"/>
  <c r="D10378" i="16"/>
  <c r="D10379" i="16"/>
  <c r="D10380" i="16"/>
  <c r="D10381" i="16"/>
  <c r="D10382" i="16"/>
  <c r="D10383" i="16"/>
  <c r="D10384" i="16"/>
  <c r="D10385" i="16"/>
  <c r="D10386" i="16"/>
  <c r="D10387" i="16"/>
  <c r="D10388" i="16"/>
  <c r="D10389" i="16"/>
  <c r="D10390" i="16"/>
  <c r="D10391" i="16"/>
  <c r="D10392" i="16"/>
  <c r="D10393" i="16"/>
  <c r="D10394" i="16"/>
  <c r="D10395" i="16"/>
  <c r="D10396" i="16"/>
  <c r="D10397" i="16"/>
  <c r="D10398" i="16"/>
  <c r="D10399" i="16"/>
  <c r="D10400" i="16"/>
  <c r="D10401" i="16"/>
  <c r="D10402" i="16"/>
  <c r="D10403" i="16"/>
  <c r="D10404" i="16"/>
  <c r="D10405" i="16"/>
  <c r="D10406" i="16"/>
  <c r="D10407" i="16"/>
  <c r="D10408" i="16"/>
  <c r="D10409" i="16"/>
  <c r="D10410" i="16"/>
  <c r="D10411" i="16"/>
  <c r="D10412" i="16"/>
  <c r="D10413" i="16"/>
  <c r="D10414" i="16"/>
  <c r="D10415" i="16"/>
  <c r="D10416" i="16"/>
  <c r="D10417" i="16"/>
  <c r="D10418" i="16"/>
  <c r="D10419" i="16"/>
  <c r="D10420" i="16"/>
  <c r="D10421" i="16"/>
  <c r="D10422" i="16"/>
  <c r="D10423" i="16"/>
  <c r="D10424" i="16"/>
  <c r="D10425" i="16"/>
  <c r="D10426" i="16"/>
  <c r="D10427" i="16"/>
  <c r="D10428" i="16"/>
  <c r="D10429" i="16"/>
  <c r="D10430" i="16"/>
  <c r="D10431" i="16"/>
  <c r="D10432" i="16"/>
  <c r="D10433" i="16"/>
  <c r="D10434" i="16"/>
  <c r="D10435" i="16"/>
  <c r="D10436" i="16"/>
  <c r="D10437" i="16"/>
  <c r="D10438" i="16"/>
  <c r="D10439" i="16"/>
  <c r="D10440" i="16"/>
  <c r="D10441" i="16"/>
  <c r="D10442" i="16"/>
  <c r="D10443" i="16"/>
  <c r="D10444" i="16"/>
  <c r="D10445" i="16"/>
  <c r="D10446" i="16"/>
  <c r="D10447" i="16"/>
  <c r="D10448" i="16"/>
  <c r="D10449" i="16"/>
  <c r="D10450" i="16"/>
  <c r="D10451" i="16"/>
  <c r="D10452" i="16"/>
  <c r="D10453" i="16"/>
  <c r="D10454" i="16"/>
  <c r="D10455" i="16"/>
  <c r="D10456" i="16"/>
  <c r="D10457" i="16"/>
  <c r="D10458" i="16"/>
  <c r="D10459" i="16"/>
  <c r="D10460" i="16"/>
  <c r="D10461" i="16"/>
  <c r="D10462" i="16"/>
  <c r="D10463" i="16"/>
  <c r="D10464" i="16"/>
  <c r="D10465" i="16"/>
  <c r="D10466" i="16"/>
  <c r="D10467" i="16"/>
  <c r="D10468" i="16"/>
  <c r="D10469" i="16"/>
  <c r="D10470" i="16"/>
  <c r="D10471" i="16"/>
  <c r="D10472" i="16"/>
  <c r="D10473" i="16"/>
  <c r="D10474" i="16"/>
  <c r="D10475" i="16"/>
  <c r="D10476" i="16"/>
  <c r="D10477" i="16"/>
  <c r="D10478" i="16"/>
  <c r="D10479" i="16"/>
  <c r="D10480" i="16"/>
  <c r="D10481" i="16"/>
  <c r="D10482" i="16"/>
  <c r="D10483" i="16"/>
  <c r="D10484" i="16"/>
  <c r="D10485" i="16"/>
  <c r="D10486" i="16"/>
  <c r="D10487" i="16"/>
  <c r="D10488" i="16"/>
  <c r="D10489" i="16"/>
  <c r="D10490" i="16"/>
  <c r="D10491" i="16"/>
  <c r="D10492" i="16"/>
  <c r="D10493" i="16"/>
  <c r="D10494" i="16"/>
  <c r="D10495" i="16"/>
  <c r="D10496" i="16"/>
  <c r="D10497" i="16"/>
  <c r="D10498" i="16"/>
  <c r="D10499" i="16"/>
  <c r="D10500" i="16"/>
  <c r="D10501" i="16"/>
  <c r="D10502" i="16"/>
  <c r="D10503" i="16"/>
  <c r="D10504" i="16"/>
  <c r="D10505" i="16"/>
  <c r="D10506" i="16"/>
  <c r="D10507" i="16"/>
  <c r="D10508" i="16"/>
  <c r="D10509" i="16"/>
  <c r="D10510" i="16"/>
  <c r="D10511" i="16"/>
  <c r="D10512" i="16"/>
  <c r="D10513" i="16"/>
  <c r="D10514" i="16"/>
  <c r="D10515" i="16"/>
  <c r="D10516" i="16"/>
  <c r="D10517" i="16"/>
  <c r="D10518" i="16"/>
  <c r="D10519" i="16"/>
  <c r="D10520" i="16"/>
  <c r="D10521" i="16"/>
  <c r="D10522" i="16"/>
  <c r="D10523" i="16"/>
  <c r="D10524" i="16"/>
  <c r="D10525" i="16"/>
  <c r="D10526" i="16"/>
  <c r="D10527" i="16"/>
  <c r="D10528" i="16"/>
  <c r="D10529" i="16"/>
  <c r="D10530" i="16"/>
  <c r="D10531" i="16"/>
  <c r="D10532" i="16"/>
  <c r="D10533" i="16"/>
  <c r="D10534" i="16"/>
  <c r="D10535" i="16"/>
  <c r="D10536" i="16"/>
  <c r="D10537" i="16"/>
  <c r="D10538" i="16"/>
  <c r="D10539" i="16"/>
  <c r="D10540" i="16"/>
  <c r="D10541" i="16"/>
  <c r="D10542" i="16"/>
  <c r="D10543" i="16"/>
  <c r="D10544" i="16"/>
  <c r="D10545" i="16"/>
  <c r="D10546" i="16"/>
  <c r="D10547" i="16"/>
  <c r="D10548" i="16"/>
  <c r="D10549" i="16"/>
  <c r="D10550" i="16"/>
  <c r="D10551" i="16"/>
  <c r="D10552" i="16"/>
  <c r="D10553" i="16"/>
  <c r="D10554" i="16"/>
  <c r="D10555" i="16"/>
  <c r="D10556" i="16"/>
  <c r="D10557" i="16"/>
  <c r="D10558" i="16"/>
  <c r="D10559" i="16"/>
  <c r="D10560" i="16"/>
  <c r="D10561" i="16"/>
  <c r="D10562" i="16"/>
  <c r="D10563" i="16"/>
  <c r="D10564" i="16"/>
  <c r="D10565" i="16"/>
  <c r="D10566" i="16"/>
  <c r="D10567" i="16"/>
  <c r="D10568" i="16"/>
  <c r="D10569" i="16"/>
  <c r="D10570" i="16"/>
  <c r="D10571" i="16"/>
  <c r="D10572" i="16"/>
  <c r="D10573" i="16"/>
  <c r="D10574" i="16"/>
  <c r="D10575" i="16"/>
  <c r="D10576" i="16"/>
  <c r="D10577" i="16"/>
  <c r="D10578" i="16"/>
  <c r="D10579" i="16"/>
  <c r="D10580" i="16"/>
  <c r="D10581" i="16"/>
  <c r="D10582" i="16"/>
  <c r="D10583" i="16"/>
  <c r="D10584" i="16"/>
  <c r="D10585" i="16"/>
  <c r="D10586" i="16"/>
  <c r="D10587" i="16"/>
  <c r="D10588" i="16"/>
  <c r="D10589" i="16"/>
  <c r="D10590" i="16"/>
  <c r="D10591" i="16"/>
  <c r="D10592" i="16"/>
  <c r="D10593" i="16"/>
  <c r="D10594" i="16"/>
  <c r="D10595" i="16"/>
  <c r="D10596" i="16"/>
  <c r="D10597" i="16"/>
  <c r="D10598" i="16"/>
  <c r="D10599" i="16"/>
  <c r="D10600" i="16"/>
  <c r="D10601" i="16"/>
  <c r="D10602" i="16"/>
  <c r="D10603" i="16"/>
  <c r="D10604" i="16"/>
  <c r="D10605" i="16"/>
  <c r="D10606" i="16"/>
  <c r="D10607" i="16"/>
  <c r="D10608" i="16"/>
  <c r="D10609" i="16"/>
  <c r="D10610" i="16"/>
  <c r="D10611" i="16"/>
  <c r="D10612" i="16"/>
  <c r="D10613" i="16"/>
  <c r="D10614" i="16"/>
  <c r="D10615" i="16"/>
  <c r="D10616" i="16"/>
  <c r="D10617" i="16"/>
  <c r="D10618" i="16"/>
  <c r="D10619" i="16"/>
  <c r="D10620" i="16"/>
  <c r="D10621" i="16"/>
  <c r="D10622" i="16"/>
  <c r="D10623" i="16"/>
  <c r="D10624" i="16"/>
  <c r="D10625" i="16"/>
  <c r="D10626" i="16"/>
  <c r="D10627" i="16"/>
  <c r="D10628" i="16"/>
  <c r="D10629" i="16"/>
  <c r="D10630" i="16"/>
  <c r="D10631" i="16"/>
  <c r="D10632" i="16"/>
  <c r="D10633" i="16"/>
  <c r="D10634" i="16"/>
  <c r="D10635" i="16"/>
  <c r="D10636" i="16"/>
  <c r="D10637" i="16"/>
  <c r="D10638" i="16"/>
  <c r="D10639" i="16"/>
  <c r="D10640" i="16"/>
  <c r="D10641" i="16"/>
  <c r="D10642" i="16"/>
  <c r="D10643" i="16"/>
  <c r="D10644" i="16"/>
  <c r="D10645" i="16"/>
  <c r="D10646" i="16"/>
  <c r="D10647" i="16"/>
  <c r="D10648" i="16"/>
  <c r="D10649" i="16"/>
  <c r="D10650" i="16"/>
  <c r="D10651" i="16"/>
  <c r="D10652" i="16"/>
  <c r="D10653" i="16"/>
  <c r="D10654" i="16"/>
  <c r="D10655" i="16"/>
  <c r="D10656" i="16"/>
  <c r="D10657" i="16"/>
  <c r="D10658" i="16"/>
  <c r="D10659" i="16"/>
  <c r="D10660" i="16"/>
  <c r="D10661" i="16"/>
  <c r="D10662" i="16"/>
  <c r="D10663" i="16"/>
  <c r="D10664" i="16"/>
  <c r="D10665" i="16"/>
  <c r="D10666" i="16"/>
  <c r="D10667" i="16"/>
  <c r="D10668" i="16"/>
  <c r="D10669" i="16"/>
  <c r="D10670" i="16"/>
  <c r="D10671" i="16"/>
  <c r="D10672" i="16"/>
  <c r="D10673" i="16"/>
  <c r="D10674" i="16"/>
  <c r="D10675" i="16"/>
  <c r="D10676" i="16"/>
  <c r="D10677" i="16"/>
  <c r="D10678" i="16"/>
  <c r="D10679" i="16"/>
  <c r="D10680" i="16"/>
  <c r="D10681" i="16"/>
  <c r="D10682" i="16"/>
  <c r="D10683" i="16"/>
  <c r="D10684" i="16"/>
  <c r="D10685" i="16"/>
  <c r="D10686" i="16"/>
  <c r="D10687" i="16"/>
  <c r="D10688" i="16"/>
  <c r="D10689" i="16"/>
  <c r="D10690" i="16"/>
  <c r="D10691" i="16"/>
  <c r="D10692" i="16"/>
  <c r="D10693" i="16"/>
  <c r="D10694" i="16"/>
  <c r="D10695" i="16"/>
  <c r="D10696" i="16"/>
  <c r="D10697" i="16"/>
  <c r="D10698" i="16"/>
  <c r="D10699" i="16"/>
  <c r="D10700" i="16"/>
  <c r="D10701" i="16"/>
  <c r="D10702" i="16"/>
  <c r="D10703" i="16"/>
  <c r="D10704" i="16"/>
  <c r="D10705" i="16"/>
  <c r="D10706" i="16"/>
  <c r="D10707" i="16"/>
  <c r="D10708" i="16"/>
  <c r="D10709" i="16"/>
  <c r="D10710" i="16"/>
  <c r="D10711" i="16"/>
  <c r="D10712" i="16"/>
  <c r="D10713" i="16"/>
  <c r="D10714" i="16"/>
  <c r="D10715" i="16"/>
  <c r="D10716" i="16"/>
  <c r="D10717" i="16"/>
  <c r="D10718" i="16"/>
  <c r="D10719" i="16"/>
  <c r="D10720" i="16"/>
  <c r="D10721" i="16"/>
  <c r="D10722" i="16"/>
  <c r="D10723" i="16"/>
  <c r="D10724" i="16"/>
  <c r="D10725" i="16"/>
  <c r="D10726" i="16"/>
  <c r="D10727" i="16"/>
  <c r="D10728" i="16"/>
  <c r="D10729" i="16"/>
  <c r="D10730" i="16"/>
  <c r="D10731" i="16"/>
  <c r="D10732" i="16"/>
  <c r="D10733" i="16"/>
  <c r="D10734" i="16"/>
  <c r="D10735" i="16"/>
  <c r="D10736" i="16"/>
  <c r="D10737" i="16"/>
  <c r="D10738" i="16"/>
  <c r="D10739" i="16"/>
  <c r="D10740" i="16"/>
  <c r="D10741" i="16"/>
  <c r="D10742" i="16"/>
  <c r="D10743" i="16"/>
  <c r="D10744" i="16"/>
  <c r="D10745" i="16"/>
  <c r="D10746" i="16"/>
  <c r="D10747" i="16"/>
  <c r="D10748" i="16"/>
  <c r="D10749" i="16"/>
  <c r="D10750" i="16"/>
  <c r="D10751" i="16"/>
  <c r="D10752" i="16"/>
  <c r="D10753" i="16"/>
  <c r="D10754" i="16"/>
  <c r="D10755" i="16"/>
  <c r="D10756" i="16"/>
  <c r="D10757" i="16"/>
  <c r="D10758" i="16"/>
  <c r="D10759" i="16"/>
  <c r="D10760" i="16"/>
  <c r="D10761" i="16"/>
  <c r="D10762" i="16"/>
  <c r="D10763" i="16"/>
  <c r="D10764" i="16"/>
  <c r="D10765" i="16"/>
  <c r="D10766" i="16"/>
  <c r="D10767" i="16"/>
  <c r="D10768" i="16"/>
  <c r="D10769" i="16"/>
  <c r="D10770" i="16"/>
  <c r="D10771" i="16"/>
  <c r="D10772" i="16"/>
  <c r="D10773" i="16"/>
  <c r="D10774" i="16"/>
  <c r="D10775" i="16"/>
  <c r="D10776" i="16"/>
  <c r="D10777" i="16"/>
  <c r="D10778" i="16"/>
  <c r="D10779" i="16"/>
  <c r="D10780" i="16"/>
  <c r="D10781" i="16"/>
  <c r="D10782" i="16"/>
  <c r="D10783" i="16"/>
  <c r="D10784" i="16"/>
  <c r="D10785" i="16"/>
  <c r="D10786" i="16"/>
  <c r="D10787" i="16"/>
  <c r="D10788" i="16"/>
  <c r="D10789" i="16"/>
  <c r="D10790" i="16"/>
  <c r="D10791" i="16"/>
  <c r="D10792" i="16"/>
  <c r="D10793" i="16"/>
  <c r="D10794" i="16"/>
  <c r="D10795" i="16"/>
  <c r="D10796" i="16"/>
  <c r="D10797" i="16"/>
  <c r="D10798" i="16"/>
  <c r="D10799" i="16"/>
  <c r="D10800" i="16"/>
  <c r="D10801" i="16"/>
  <c r="D10802" i="16"/>
  <c r="D10803" i="16"/>
  <c r="D10804" i="16"/>
  <c r="D10805" i="16"/>
  <c r="D10806" i="16"/>
  <c r="D10807" i="16"/>
  <c r="D10808" i="16"/>
  <c r="D10809" i="16"/>
  <c r="D10810" i="16"/>
  <c r="D10811" i="16"/>
  <c r="D10812" i="16"/>
  <c r="D10813" i="16"/>
  <c r="D10814" i="16"/>
  <c r="D10815" i="16"/>
  <c r="D10816" i="16"/>
  <c r="D10817" i="16"/>
  <c r="D10818" i="16"/>
  <c r="D10819" i="16"/>
  <c r="D10820" i="16"/>
  <c r="D10821" i="16"/>
  <c r="D10822" i="16"/>
  <c r="D10823" i="16"/>
  <c r="D10824" i="16"/>
  <c r="D10825" i="16"/>
  <c r="D10826" i="16"/>
  <c r="D10827" i="16"/>
  <c r="D10828" i="16"/>
  <c r="D10829" i="16"/>
  <c r="D10830" i="16"/>
  <c r="D10831" i="16"/>
  <c r="D10832" i="16"/>
  <c r="D10833" i="16"/>
  <c r="D10834" i="16"/>
  <c r="D10835" i="16"/>
  <c r="D10836" i="16"/>
  <c r="D10837" i="16"/>
  <c r="D10838" i="16"/>
  <c r="D10839" i="16"/>
  <c r="D10840" i="16"/>
  <c r="D10841" i="16"/>
  <c r="D10842" i="16"/>
  <c r="D10843" i="16"/>
  <c r="D10844" i="16"/>
  <c r="D10845" i="16"/>
  <c r="D10846" i="16"/>
  <c r="D10847" i="16"/>
  <c r="D10848" i="16"/>
  <c r="D10849" i="16"/>
  <c r="D10850" i="16"/>
  <c r="D10851" i="16"/>
  <c r="D10852" i="16"/>
  <c r="D10853" i="16"/>
  <c r="D10854" i="16"/>
  <c r="D10855" i="16"/>
  <c r="D10856" i="16"/>
  <c r="D10857" i="16"/>
  <c r="D10858" i="16"/>
  <c r="D10859" i="16"/>
  <c r="D10860" i="16"/>
  <c r="D10861" i="16"/>
  <c r="D10862" i="16"/>
  <c r="D10863" i="16"/>
  <c r="D10864" i="16"/>
  <c r="D10865" i="16"/>
  <c r="D10866" i="16"/>
  <c r="D10867" i="16"/>
  <c r="D10868" i="16"/>
  <c r="D10869" i="16"/>
  <c r="D10870" i="16"/>
  <c r="D10871" i="16"/>
  <c r="D10872" i="16"/>
  <c r="D10873" i="16"/>
  <c r="D10874" i="16"/>
  <c r="D10875" i="16"/>
  <c r="D10876" i="16"/>
  <c r="D10877" i="16"/>
  <c r="D10878" i="16"/>
  <c r="D10879" i="16"/>
  <c r="D10880" i="16"/>
  <c r="D10881" i="16"/>
  <c r="D10882" i="16"/>
  <c r="D10883" i="16"/>
  <c r="D10884" i="16"/>
  <c r="D10885" i="16"/>
  <c r="D10886" i="16"/>
  <c r="D10887" i="16"/>
  <c r="D10888" i="16"/>
  <c r="D10889" i="16"/>
  <c r="D10890" i="16"/>
  <c r="D10891" i="16"/>
  <c r="D10892" i="16"/>
  <c r="D10893" i="16"/>
  <c r="D10894" i="16"/>
  <c r="D10895" i="16"/>
  <c r="D10896" i="16"/>
  <c r="D10897" i="16"/>
  <c r="D10898" i="16"/>
  <c r="D10899" i="16"/>
  <c r="D10900" i="16"/>
  <c r="D10901" i="16"/>
  <c r="D10902" i="16"/>
  <c r="D10903" i="16"/>
  <c r="D10904" i="16"/>
  <c r="D10905" i="16"/>
  <c r="D10906" i="16"/>
  <c r="D10907" i="16"/>
  <c r="D10908" i="16"/>
  <c r="D10909" i="16"/>
  <c r="D10910" i="16"/>
  <c r="D10911" i="16"/>
  <c r="D10912" i="16"/>
  <c r="D10913" i="16"/>
  <c r="D10914" i="16"/>
  <c r="D10915" i="16"/>
  <c r="D10916" i="16"/>
  <c r="D10917" i="16"/>
  <c r="D10918" i="16"/>
  <c r="D10919" i="16"/>
  <c r="D10920" i="16"/>
  <c r="D10921" i="16"/>
  <c r="D10922" i="16"/>
  <c r="D10923" i="16"/>
  <c r="D10924" i="16"/>
  <c r="D10925" i="16"/>
  <c r="D10926" i="16"/>
  <c r="D10927" i="16"/>
  <c r="D10928" i="16"/>
  <c r="D10929" i="16"/>
  <c r="D10930" i="16"/>
  <c r="D10931" i="16"/>
  <c r="D10932" i="16"/>
  <c r="D10933" i="16"/>
  <c r="D10934" i="16"/>
  <c r="D10935" i="16"/>
  <c r="D10936" i="16"/>
  <c r="D10937" i="16"/>
  <c r="D10938" i="16"/>
  <c r="D10939" i="16"/>
  <c r="D10940" i="16"/>
  <c r="D10941" i="16"/>
  <c r="D10942" i="16"/>
  <c r="D10943" i="16"/>
  <c r="D10944" i="16"/>
  <c r="D10945" i="16"/>
  <c r="D10946" i="16"/>
  <c r="D10947" i="16"/>
  <c r="D10948" i="16"/>
  <c r="D10949" i="16"/>
  <c r="D10950" i="16"/>
  <c r="D10951" i="16"/>
  <c r="D10952" i="16"/>
  <c r="D10953" i="16"/>
  <c r="D10954" i="16"/>
  <c r="D10955" i="16"/>
  <c r="D10956" i="16"/>
  <c r="D10957" i="16"/>
  <c r="D10958" i="16"/>
  <c r="D10959" i="16"/>
  <c r="D10960" i="16"/>
  <c r="D10961" i="16"/>
  <c r="D10962" i="16"/>
  <c r="D10963" i="16"/>
  <c r="D10964" i="16"/>
  <c r="D10965" i="16"/>
  <c r="D10966" i="16"/>
  <c r="D10967" i="16"/>
  <c r="D10968" i="16"/>
  <c r="D10969" i="16"/>
  <c r="D10970" i="16"/>
  <c r="D10971" i="16"/>
  <c r="D10972" i="16"/>
  <c r="D10973" i="16"/>
  <c r="D10974" i="16"/>
  <c r="D10975" i="16"/>
  <c r="D10976" i="16"/>
  <c r="D10977" i="16"/>
  <c r="D10978" i="16"/>
  <c r="D10979" i="16"/>
  <c r="D10980" i="16"/>
  <c r="D10981" i="16"/>
  <c r="D10982" i="16"/>
  <c r="D10983" i="16"/>
  <c r="D10984" i="16"/>
  <c r="D10985" i="16"/>
  <c r="D10986" i="16"/>
  <c r="D10987" i="16"/>
  <c r="D10988" i="16"/>
  <c r="D10989" i="16"/>
  <c r="D10990" i="16"/>
  <c r="D10991" i="16"/>
  <c r="D10992" i="16"/>
  <c r="D10993" i="16"/>
  <c r="D10994" i="16"/>
  <c r="D10995" i="16"/>
  <c r="D10996" i="16"/>
  <c r="D10997" i="16"/>
  <c r="D10998" i="16"/>
  <c r="D10999" i="16"/>
  <c r="D11000" i="16"/>
  <c r="D11001" i="16"/>
  <c r="D2" i="16"/>
  <c r="E24" i="14"/>
  <c r="F24" i="14"/>
  <c r="G24" i="14"/>
  <c r="H24" i="14"/>
  <c r="I24" i="14"/>
  <c r="J24" i="14"/>
  <c r="E25" i="14"/>
  <c r="F25" i="14"/>
  <c r="G25" i="14"/>
  <c r="H25" i="14"/>
  <c r="I25" i="14"/>
  <c r="J25" i="14"/>
  <c r="E26" i="14"/>
  <c r="F26" i="14"/>
  <c r="G26" i="14"/>
  <c r="H26" i="14"/>
  <c r="I26" i="14"/>
  <c r="J26" i="14"/>
  <c r="E27" i="14"/>
  <c r="F27" i="14"/>
  <c r="G27" i="14"/>
  <c r="H27" i="14"/>
  <c r="I27" i="14"/>
  <c r="J27" i="14"/>
  <c r="D25" i="14"/>
  <c r="D26" i="14"/>
  <c r="D27" i="14"/>
  <c r="D24" i="14"/>
  <c r="E27" i="11"/>
  <c r="F27" i="11"/>
  <c r="G27" i="11"/>
  <c r="H27" i="11"/>
  <c r="I27" i="11"/>
  <c r="J27" i="11"/>
  <c r="E28" i="11"/>
  <c r="F28" i="11"/>
  <c r="G28" i="11"/>
  <c r="H28" i="11"/>
  <c r="I28" i="11"/>
  <c r="J28" i="11"/>
  <c r="E29" i="11"/>
  <c r="F29" i="11"/>
  <c r="G29" i="11"/>
  <c r="H29" i="11"/>
  <c r="I29" i="11"/>
  <c r="J29" i="11"/>
  <c r="E30" i="11"/>
  <c r="F30" i="11"/>
  <c r="G30" i="11"/>
  <c r="H30" i="11"/>
  <c r="I30" i="11"/>
  <c r="J30" i="11"/>
  <c r="E31" i="11"/>
  <c r="F31" i="11"/>
  <c r="G31" i="11"/>
  <c r="H31" i="11"/>
  <c r="I31" i="11"/>
  <c r="J31" i="11"/>
  <c r="E32" i="11"/>
  <c r="F32" i="11"/>
  <c r="G32" i="11"/>
  <c r="H32" i="11"/>
  <c r="I32" i="11"/>
  <c r="J32" i="11"/>
  <c r="D28" i="11"/>
  <c r="D29" i="11"/>
  <c r="D30" i="11"/>
  <c r="D31" i="11"/>
  <c r="D32" i="11"/>
  <c r="D27" i="11"/>
  <c r="E24" i="4"/>
  <c r="F24" i="4"/>
  <c r="G24" i="4"/>
  <c r="H24" i="4"/>
  <c r="I24" i="4"/>
  <c r="J24" i="4"/>
  <c r="E25" i="4"/>
  <c r="F25" i="4"/>
  <c r="G25" i="4"/>
  <c r="H25" i="4"/>
  <c r="I25" i="4"/>
  <c r="J25" i="4"/>
  <c r="E26" i="4"/>
  <c r="F26" i="4"/>
  <c r="G26" i="4"/>
  <c r="H26" i="4"/>
  <c r="I26" i="4"/>
  <c r="J26" i="4"/>
  <c r="E27" i="4"/>
  <c r="F27" i="4"/>
  <c r="G27" i="4"/>
  <c r="H27" i="4"/>
  <c r="I27" i="4"/>
  <c r="J27" i="4"/>
  <c r="D25" i="4"/>
  <c r="D26" i="4"/>
  <c r="D27" i="4"/>
  <c r="D24" i="4"/>
  <c r="E25" i="3"/>
  <c r="F25" i="3"/>
  <c r="G25" i="3"/>
  <c r="H25" i="3"/>
  <c r="I25" i="3"/>
  <c r="J25" i="3"/>
  <c r="E26" i="3"/>
  <c r="F26" i="3"/>
  <c r="G26" i="3"/>
  <c r="H26" i="3"/>
  <c r="I26" i="3"/>
  <c r="J26" i="3"/>
  <c r="E27" i="3"/>
  <c r="F27" i="3"/>
  <c r="G27" i="3"/>
  <c r="H27" i="3"/>
  <c r="I27" i="3"/>
  <c r="J27" i="3"/>
  <c r="E28" i="3"/>
  <c r="F28" i="3"/>
  <c r="G28" i="3"/>
  <c r="H28" i="3"/>
  <c r="I28" i="3"/>
  <c r="J28" i="3"/>
  <c r="E29" i="3"/>
  <c r="F29" i="3"/>
  <c r="G29" i="3"/>
  <c r="H29" i="3"/>
  <c r="I29" i="3"/>
  <c r="J29" i="3"/>
  <c r="D26" i="3"/>
  <c r="D27" i="3"/>
  <c r="D28" i="3"/>
  <c r="D29" i="3"/>
  <c r="D25" i="3"/>
  <c r="D624" i="12"/>
  <c r="D625" i="12"/>
  <c r="D626" i="12"/>
  <c r="D627" i="12"/>
  <c r="D628" i="12"/>
  <c r="D629" i="12"/>
  <c r="D630" i="12"/>
  <c r="D631" i="12"/>
  <c r="D632" i="12"/>
  <c r="D633" i="12"/>
  <c r="D634" i="12"/>
  <c r="D635" i="12"/>
  <c r="D636" i="12"/>
  <c r="D637" i="12"/>
  <c r="D638" i="12"/>
  <c r="D639" i="12"/>
  <c r="D640" i="12"/>
  <c r="D641" i="12"/>
  <c r="D642" i="12"/>
  <c r="D643" i="12"/>
  <c r="D644" i="12"/>
  <c r="D645" i="12"/>
  <c r="D646" i="12"/>
  <c r="D647" i="12"/>
  <c r="D648" i="12"/>
  <c r="D649" i="12"/>
  <c r="D650" i="12"/>
  <c r="D651" i="12"/>
  <c r="D652" i="12"/>
  <c r="D653" i="12"/>
  <c r="D654" i="12"/>
  <c r="D655" i="12"/>
  <c r="D656" i="12"/>
  <c r="D657" i="12"/>
  <c r="D658" i="12"/>
  <c r="D659" i="12"/>
  <c r="D660" i="12"/>
  <c r="D661" i="12"/>
  <c r="D662" i="12"/>
  <c r="D663" i="12"/>
  <c r="D664" i="12"/>
  <c r="D665" i="12"/>
  <c r="D666" i="12"/>
  <c r="D667" i="12"/>
  <c r="D668" i="12"/>
  <c r="D669" i="12"/>
  <c r="D670" i="12"/>
  <c r="D671" i="12"/>
  <c r="D672" i="12"/>
  <c r="D673" i="12"/>
  <c r="D674" i="12"/>
  <c r="D675" i="12"/>
  <c r="D676" i="12"/>
  <c r="D677" i="12"/>
  <c r="D678" i="12"/>
  <c r="D679" i="12"/>
  <c r="D680" i="12"/>
  <c r="D681" i="12"/>
  <c r="D682" i="12"/>
  <c r="D683" i="12"/>
  <c r="D684" i="12"/>
  <c r="D685" i="12"/>
  <c r="D686" i="12"/>
  <c r="D687" i="12"/>
  <c r="D688" i="12"/>
  <c r="D689" i="12"/>
  <c r="D690" i="12"/>
  <c r="D691" i="12"/>
  <c r="D692" i="12"/>
  <c r="D693" i="12"/>
  <c r="D694" i="12"/>
  <c r="D695" i="12"/>
  <c r="D696" i="12"/>
  <c r="D697" i="12"/>
  <c r="D698" i="12"/>
  <c r="D699" i="12"/>
  <c r="D700" i="12"/>
  <c r="D701" i="12"/>
  <c r="D702" i="12"/>
  <c r="D703" i="12"/>
  <c r="D704" i="12"/>
  <c r="D705" i="12"/>
  <c r="D706" i="12"/>
  <c r="D707" i="12"/>
  <c r="D708" i="12"/>
  <c r="D709" i="12"/>
  <c r="D710" i="12"/>
  <c r="D711" i="12"/>
  <c r="D712" i="12"/>
  <c r="D713" i="12"/>
  <c r="D714" i="12"/>
  <c r="D715" i="12"/>
  <c r="D716" i="12"/>
  <c r="D717" i="12"/>
  <c r="D718" i="12"/>
  <c r="D719" i="12"/>
  <c r="D720" i="12"/>
  <c r="D721" i="12"/>
  <c r="D722" i="12"/>
  <c r="D723" i="12"/>
  <c r="D724" i="12"/>
  <c r="D725" i="12"/>
  <c r="D726" i="12"/>
  <c r="D727" i="12"/>
  <c r="D728" i="12"/>
  <c r="D729" i="12"/>
  <c r="D730" i="12"/>
  <c r="D731" i="12"/>
  <c r="D732" i="12"/>
  <c r="D733" i="12"/>
  <c r="D734" i="12"/>
  <c r="D735" i="12"/>
  <c r="D736" i="12"/>
  <c r="D737" i="12"/>
  <c r="D738" i="12"/>
  <c r="D739" i="12"/>
  <c r="D740" i="12"/>
  <c r="D741" i="12"/>
  <c r="D742" i="12"/>
  <c r="D743" i="12"/>
  <c r="D744" i="12"/>
  <c r="D745" i="12"/>
  <c r="D746" i="12"/>
  <c r="D747" i="12"/>
  <c r="D748" i="12"/>
  <c r="D749" i="12"/>
  <c r="D750" i="12"/>
  <c r="D751" i="12"/>
  <c r="D752" i="12"/>
  <c r="D753" i="12"/>
  <c r="D754" i="12"/>
  <c r="D755" i="12"/>
  <c r="D756" i="12"/>
  <c r="D757" i="12"/>
  <c r="D758" i="12"/>
  <c r="D759" i="12"/>
  <c r="D760" i="12"/>
  <c r="D761" i="12"/>
  <c r="D762" i="12"/>
  <c r="D763" i="12"/>
  <c r="D764" i="12"/>
  <c r="D765" i="12"/>
  <c r="D766" i="12"/>
  <c r="D767" i="12"/>
  <c r="D768" i="12"/>
  <c r="D769" i="12"/>
  <c r="D770" i="12"/>
  <c r="D771" i="12"/>
  <c r="D772" i="12"/>
  <c r="D773" i="12"/>
  <c r="D774" i="12"/>
  <c r="D775" i="12"/>
  <c r="D776" i="12"/>
  <c r="D777" i="12"/>
  <c r="D778" i="12"/>
  <c r="D779" i="12"/>
  <c r="D780" i="12"/>
  <c r="D781" i="12"/>
  <c r="D782" i="12"/>
  <c r="D783" i="12"/>
  <c r="D784" i="12"/>
  <c r="D785" i="12"/>
  <c r="D786" i="12"/>
  <c r="D787" i="12"/>
  <c r="D788" i="12"/>
  <c r="D789" i="12"/>
  <c r="D790" i="12"/>
  <c r="D791" i="12"/>
  <c r="D792" i="12"/>
  <c r="D793" i="12"/>
  <c r="D794" i="12"/>
  <c r="D795" i="12"/>
  <c r="D796" i="12"/>
  <c r="D797" i="12"/>
  <c r="D798" i="12"/>
  <c r="D799" i="12"/>
  <c r="D800" i="12"/>
  <c r="D801" i="12"/>
  <c r="D802" i="12"/>
  <c r="D803" i="12"/>
  <c r="D804" i="12"/>
  <c r="D805" i="12"/>
  <c r="D806" i="12"/>
  <c r="D807" i="12"/>
  <c r="D808" i="12"/>
  <c r="D809" i="12"/>
  <c r="D810" i="12"/>
  <c r="D811" i="12"/>
  <c r="D812" i="12"/>
  <c r="D813" i="12"/>
  <c r="D814" i="12"/>
  <c r="D815" i="12"/>
  <c r="D816" i="12"/>
  <c r="D817" i="12"/>
  <c r="D818" i="12"/>
  <c r="D819" i="12"/>
  <c r="D820" i="12"/>
  <c r="D821" i="12"/>
  <c r="D822" i="12"/>
  <c r="D823" i="12"/>
  <c r="D824" i="12"/>
  <c r="D825" i="12"/>
  <c r="D826" i="12"/>
  <c r="D827" i="12"/>
  <c r="D828" i="12"/>
  <c r="D829" i="12"/>
  <c r="D830" i="12"/>
  <c r="D831" i="12"/>
  <c r="D832" i="12"/>
  <c r="D833" i="12"/>
  <c r="D834" i="12"/>
  <c r="D835" i="12"/>
  <c r="D836" i="12"/>
  <c r="D837" i="12"/>
  <c r="D838" i="12"/>
  <c r="D839" i="12"/>
  <c r="D840" i="12"/>
  <c r="D841" i="12"/>
  <c r="D842" i="12"/>
  <c r="D843" i="12"/>
  <c r="D844" i="12"/>
  <c r="D845" i="12"/>
  <c r="D846" i="12"/>
  <c r="D847" i="12"/>
  <c r="D848" i="12"/>
  <c r="D849" i="12"/>
  <c r="D850" i="12"/>
  <c r="D851" i="12"/>
  <c r="D852" i="12"/>
  <c r="D853" i="12"/>
  <c r="D854" i="12"/>
  <c r="D855" i="12"/>
  <c r="D856" i="12"/>
  <c r="D857" i="12"/>
  <c r="D858" i="12"/>
  <c r="D859" i="12"/>
  <c r="D860" i="12"/>
  <c r="D861" i="12"/>
  <c r="D862" i="12"/>
  <c r="D863" i="12"/>
  <c r="D864" i="12"/>
  <c r="D865" i="12"/>
  <c r="D866" i="12"/>
  <c r="D867" i="12"/>
  <c r="D868" i="12"/>
  <c r="D869" i="12"/>
  <c r="D870" i="12"/>
  <c r="D871" i="12"/>
  <c r="D872" i="12"/>
  <c r="D873" i="12"/>
  <c r="D874" i="12"/>
  <c r="D875" i="12"/>
  <c r="D876" i="12"/>
  <c r="D877" i="12"/>
  <c r="D878" i="12"/>
  <c r="D879" i="12"/>
  <c r="D880" i="12"/>
  <c r="D881" i="12"/>
  <c r="D882" i="12"/>
  <c r="D883" i="12"/>
  <c r="D884" i="12"/>
  <c r="D885" i="12"/>
  <c r="D886" i="12"/>
  <c r="D887" i="12"/>
  <c r="D888" i="12"/>
  <c r="D889" i="12"/>
  <c r="D890" i="12"/>
  <c r="D891" i="12"/>
  <c r="D892" i="12"/>
  <c r="D893" i="12"/>
  <c r="D894" i="12"/>
  <c r="D895" i="12"/>
  <c r="D896" i="12"/>
  <c r="D897" i="12"/>
  <c r="D898" i="12"/>
  <c r="D899" i="12"/>
  <c r="D900" i="12"/>
  <c r="D901" i="12"/>
  <c r="D902" i="12"/>
  <c r="D903" i="12"/>
  <c r="D904" i="12"/>
  <c r="D905" i="12"/>
  <c r="D906" i="12"/>
  <c r="D907" i="12"/>
  <c r="D908" i="12"/>
  <c r="D909" i="12"/>
  <c r="D910" i="12"/>
  <c r="D911" i="12"/>
  <c r="D912" i="12"/>
  <c r="D913" i="12"/>
  <c r="D914" i="12"/>
  <c r="D915" i="12"/>
  <c r="D916" i="12"/>
  <c r="D917" i="12"/>
  <c r="D918" i="12"/>
  <c r="D919" i="12"/>
  <c r="D920" i="12"/>
  <c r="D921" i="12"/>
  <c r="D922" i="12"/>
  <c r="D923" i="12"/>
  <c r="D924" i="12"/>
  <c r="D925" i="12"/>
  <c r="D926" i="12"/>
  <c r="D927" i="12"/>
  <c r="D928" i="12"/>
  <c r="D929" i="12"/>
  <c r="D930" i="12"/>
  <c r="D931" i="12"/>
  <c r="D932" i="12"/>
  <c r="D933" i="12"/>
  <c r="D934" i="12"/>
  <c r="D935" i="12"/>
  <c r="D936" i="12"/>
  <c r="D937" i="12"/>
  <c r="D938" i="12"/>
  <c r="D939" i="12"/>
  <c r="D940" i="12"/>
  <c r="D941" i="12"/>
  <c r="D942" i="12"/>
  <c r="D943" i="12"/>
  <c r="D944" i="12"/>
  <c r="D945" i="12"/>
  <c r="D946" i="12"/>
  <c r="D947" i="12"/>
  <c r="D948" i="12"/>
  <c r="D949" i="12"/>
  <c r="D950" i="12"/>
  <c r="D951" i="12"/>
  <c r="D952" i="12"/>
  <c r="D953" i="12"/>
  <c r="D954" i="12"/>
  <c r="D955" i="12"/>
  <c r="D956" i="12"/>
  <c r="D957" i="12"/>
  <c r="D958" i="12"/>
  <c r="D959" i="12"/>
  <c r="D960" i="12"/>
  <c r="D961" i="12"/>
  <c r="D962" i="12"/>
  <c r="D963" i="12"/>
  <c r="D964" i="12"/>
  <c r="D965" i="12"/>
  <c r="D966" i="12"/>
  <c r="D967" i="12"/>
  <c r="D968" i="12"/>
  <c r="D969" i="12"/>
  <c r="D970" i="12"/>
  <c r="D971" i="12"/>
  <c r="D972" i="12"/>
  <c r="D973" i="12"/>
  <c r="D974" i="12"/>
  <c r="D975" i="12"/>
  <c r="D976" i="12"/>
  <c r="D977" i="12"/>
  <c r="D978" i="12"/>
  <c r="D979" i="12"/>
  <c r="D980" i="12"/>
  <c r="D981" i="12"/>
  <c r="D982" i="12"/>
  <c r="D983" i="12"/>
  <c r="D984" i="12"/>
  <c r="D985" i="12"/>
  <c r="D986" i="12"/>
  <c r="D987" i="12"/>
  <c r="D988" i="12"/>
  <c r="D989" i="12"/>
  <c r="D990" i="12"/>
  <c r="D991" i="12"/>
  <c r="D992" i="12"/>
  <c r="D993" i="12"/>
  <c r="D994" i="12"/>
  <c r="D995" i="12"/>
  <c r="D996" i="12"/>
  <c r="D997" i="12"/>
  <c r="D998" i="12"/>
  <c r="D999" i="12"/>
  <c r="D1000" i="12"/>
  <c r="D1001" i="12"/>
  <c r="D1002" i="12"/>
  <c r="D1003" i="12"/>
  <c r="D1004" i="12"/>
  <c r="D1005" i="12"/>
  <c r="D1006" i="12"/>
  <c r="D1007" i="12"/>
  <c r="D1008" i="12"/>
  <c r="D1009" i="12"/>
  <c r="D1010" i="12"/>
  <c r="D1011" i="12"/>
  <c r="D1012" i="12"/>
  <c r="D1013" i="12"/>
  <c r="D1014" i="12"/>
  <c r="D1015" i="12"/>
  <c r="D1016" i="12"/>
  <c r="D1017" i="12"/>
  <c r="D1018" i="12"/>
  <c r="D1019" i="12"/>
  <c r="D1020" i="12"/>
  <c r="D1021" i="12"/>
  <c r="D1022" i="12"/>
  <c r="D1023" i="12"/>
  <c r="D1024" i="12"/>
  <c r="D1025" i="12"/>
  <c r="D1026" i="12"/>
  <c r="D1027" i="12"/>
  <c r="D1028" i="12"/>
  <c r="D1029" i="12"/>
  <c r="D1030" i="12"/>
  <c r="D1031" i="12"/>
  <c r="D1032" i="12"/>
  <c r="D1033" i="12"/>
  <c r="D1034" i="12"/>
  <c r="D1035" i="12"/>
  <c r="D1036" i="12"/>
  <c r="D1037" i="12"/>
  <c r="D1038" i="12"/>
  <c r="D1039" i="12"/>
  <c r="D1040" i="12"/>
  <c r="D1041" i="12"/>
  <c r="D1042" i="12"/>
  <c r="D1043" i="12"/>
  <c r="D1044" i="12"/>
  <c r="D1045" i="12"/>
  <c r="D1046" i="12"/>
  <c r="D1047" i="12"/>
  <c r="D1048" i="12"/>
  <c r="D1049" i="12"/>
  <c r="D1050" i="12"/>
  <c r="D1051" i="12"/>
  <c r="D1052" i="12"/>
  <c r="D1053" i="12"/>
  <c r="D1054" i="12"/>
  <c r="D1055" i="12"/>
  <c r="D1056" i="12"/>
  <c r="D1057" i="12"/>
  <c r="D1058" i="12"/>
  <c r="D1059" i="12"/>
  <c r="D1060" i="12"/>
  <c r="D1061" i="12"/>
  <c r="D1062" i="12"/>
  <c r="D1063" i="12"/>
  <c r="D1064" i="12"/>
  <c r="D1065" i="12"/>
  <c r="D1066" i="12"/>
  <c r="D1067" i="12"/>
  <c r="D1068" i="12"/>
  <c r="D1069" i="12"/>
  <c r="D1070" i="12"/>
  <c r="D1071" i="12"/>
  <c r="D1072" i="12"/>
  <c r="D1073" i="12"/>
  <c r="D1074" i="12"/>
  <c r="D1075" i="12"/>
  <c r="D1076" i="12"/>
  <c r="D1077" i="12"/>
  <c r="D1078" i="12"/>
  <c r="D1079" i="12"/>
  <c r="D1080" i="12"/>
  <c r="D1081" i="12"/>
  <c r="D1082" i="12"/>
  <c r="D1083" i="12"/>
  <c r="D1084" i="12"/>
  <c r="D1085" i="12"/>
  <c r="D1086" i="12"/>
  <c r="D1087" i="12"/>
  <c r="D1088" i="12"/>
  <c r="D1089" i="12"/>
  <c r="D1090" i="12"/>
  <c r="D1091" i="12"/>
  <c r="D1092" i="12"/>
  <c r="D1093" i="12"/>
  <c r="D1094" i="12"/>
  <c r="D1095" i="12"/>
  <c r="D1096" i="12"/>
  <c r="D1097" i="12"/>
  <c r="D1098" i="12"/>
  <c r="D1099" i="12"/>
  <c r="D1100" i="12"/>
  <c r="D1101" i="12"/>
  <c r="D1102" i="12"/>
  <c r="D1103" i="12"/>
  <c r="D1104" i="12"/>
  <c r="D1105" i="12"/>
  <c r="D1106" i="12"/>
  <c r="D1107" i="12"/>
  <c r="D1108" i="12"/>
  <c r="D1109" i="12"/>
  <c r="D1110" i="12"/>
  <c r="D1111" i="12"/>
  <c r="D1112" i="12"/>
  <c r="D1113" i="12"/>
  <c r="D1114" i="12"/>
  <c r="D1115" i="12"/>
  <c r="D1116" i="12"/>
  <c r="D1117" i="12"/>
  <c r="D1118" i="12"/>
  <c r="D1119" i="12"/>
  <c r="D1120" i="12"/>
  <c r="D1121" i="12"/>
  <c r="D1122" i="12"/>
  <c r="D1123" i="12"/>
  <c r="D1124" i="12"/>
  <c r="D1125" i="12"/>
  <c r="D1126" i="12"/>
  <c r="D1127" i="12"/>
  <c r="D1128" i="12"/>
  <c r="D1129" i="12"/>
  <c r="D1130" i="12"/>
  <c r="D1131" i="12"/>
  <c r="D1132" i="12"/>
  <c r="D1133" i="12"/>
  <c r="D1134" i="12"/>
  <c r="D1135" i="12"/>
  <c r="D1136" i="12"/>
  <c r="D1137" i="12"/>
  <c r="D1138" i="12"/>
  <c r="D1139" i="12"/>
  <c r="D1140" i="12"/>
  <c r="D1141" i="12"/>
  <c r="D1142" i="12"/>
  <c r="D1143" i="12"/>
  <c r="D1144" i="12"/>
  <c r="D1145" i="12"/>
  <c r="D1146" i="12"/>
  <c r="D1147" i="12"/>
  <c r="D1148" i="12"/>
  <c r="D1149" i="12"/>
  <c r="D1150" i="12"/>
  <c r="D1151" i="12"/>
  <c r="D1152" i="12"/>
  <c r="D1153" i="12"/>
  <c r="D1154" i="12"/>
  <c r="D1155" i="12"/>
  <c r="D1156" i="12"/>
  <c r="D1157" i="12"/>
  <c r="D1158" i="12"/>
  <c r="D1159" i="12"/>
  <c r="D1160" i="12"/>
  <c r="D1161" i="12"/>
  <c r="D1162" i="12"/>
  <c r="D1163" i="12"/>
  <c r="D1164" i="12"/>
  <c r="D1165" i="12"/>
  <c r="D1166" i="12"/>
  <c r="D1167" i="12"/>
  <c r="D1168" i="12"/>
  <c r="D1169" i="12"/>
  <c r="D1170" i="12"/>
  <c r="D1171" i="12"/>
  <c r="D1172" i="12"/>
  <c r="D1173" i="12"/>
  <c r="D1174" i="12"/>
  <c r="D1175" i="12"/>
  <c r="D1176" i="12"/>
  <c r="D1177" i="12"/>
  <c r="D1178" i="12"/>
  <c r="D1179" i="12"/>
  <c r="D1180" i="12"/>
  <c r="D1181" i="12"/>
  <c r="D1182" i="12"/>
  <c r="D1183" i="12"/>
  <c r="D1184" i="12"/>
  <c r="D1185" i="12"/>
  <c r="D1186" i="12"/>
  <c r="D1187" i="12"/>
  <c r="D1188" i="12"/>
  <c r="D1189" i="12"/>
  <c r="D1190" i="12"/>
  <c r="D1191" i="12"/>
  <c r="D1192" i="12"/>
  <c r="D1193" i="12"/>
  <c r="D1194" i="12"/>
  <c r="D1195" i="12"/>
  <c r="D1196" i="12"/>
  <c r="D1197" i="12"/>
  <c r="D1198" i="12"/>
  <c r="D1199" i="12"/>
  <c r="D1200" i="12"/>
  <c r="D1201" i="12"/>
  <c r="D1202" i="12"/>
  <c r="D1203" i="12"/>
  <c r="D1204" i="12"/>
  <c r="D1205" i="12"/>
  <c r="D1206" i="12"/>
  <c r="D1207" i="12"/>
  <c r="D1208" i="12"/>
  <c r="D1209" i="12"/>
  <c r="D1210" i="12"/>
  <c r="D1211" i="12"/>
  <c r="D1212" i="12"/>
  <c r="D1213" i="12"/>
  <c r="D1214" i="12"/>
  <c r="D1215" i="12"/>
  <c r="D1216" i="12"/>
  <c r="D1217" i="12"/>
  <c r="D1218" i="12"/>
  <c r="D1219" i="12"/>
  <c r="D1220" i="12"/>
  <c r="D1221" i="12"/>
  <c r="D1222" i="12"/>
  <c r="D1223" i="12"/>
  <c r="D1224" i="12"/>
  <c r="D1225" i="12"/>
  <c r="D1226" i="12"/>
  <c r="D1227" i="12"/>
  <c r="D1228" i="12"/>
  <c r="D1229" i="12"/>
  <c r="D1230" i="12"/>
  <c r="D1231" i="12"/>
  <c r="D1232" i="12"/>
  <c r="D1233" i="12"/>
  <c r="D1234" i="12"/>
  <c r="D1235" i="12"/>
  <c r="D1236" i="12"/>
  <c r="D1237" i="12"/>
  <c r="D1238" i="12"/>
  <c r="D1239" i="12"/>
  <c r="D1240" i="12"/>
  <c r="D1241" i="12"/>
  <c r="D1242" i="12"/>
  <c r="D1243" i="12"/>
  <c r="D1244" i="12"/>
  <c r="D1245" i="12"/>
  <c r="D1246" i="12"/>
  <c r="D1247" i="12"/>
  <c r="D1248" i="12"/>
  <c r="D1249" i="12"/>
  <c r="D1250" i="12"/>
  <c r="D1251" i="12"/>
  <c r="D1252" i="12"/>
  <c r="D1253" i="12"/>
  <c r="D1254" i="12"/>
  <c r="D1255" i="12"/>
  <c r="D1256" i="12"/>
  <c r="D1257" i="12"/>
  <c r="D1258" i="12"/>
  <c r="D1259" i="12"/>
  <c r="D1260" i="12"/>
  <c r="D1261" i="12"/>
  <c r="D1262" i="12"/>
  <c r="D1263" i="12"/>
  <c r="D1264" i="12"/>
  <c r="D1265" i="12"/>
  <c r="D1266" i="12"/>
  <c r="D1267" i="12"/>
  <c r="D1268" i="12"/>
  <c r="D1269" i="12"/>
  <c r="D1270" i="12"/>
  <c r="D1271" i="12"/>
  <c r="D1272" i="12"/>
  <c r="D1273" i="12"/>
  <c r="D1274" i="12"/>
  <c r="D1275" i="12"/>
  <c r="D1276" i="12"/>
  <c r="D1277" i="12"/>
  <c r="D1278" i="12"/>
  <c r="D1279" i="12"/>
  <c r="D1280" i="12"/>
  <c r="D1281" i="12"/>
  <c r="D1282" i="12"/>
  <c r="D1283" i="12"/>
  <c r="D1284" i="12"/>
  <c r="D1285" i="12"/>
  <c r="D1286" i="12"/>
  <c r="D1287" i="12"/>
  <c r="D1288" i="12"/>
  <c r="D1289" i="12"/>
  <c r="D1290" i="12"/>
  <c r="D1291" i="12"/>
  <c r="D1292" i="12"/>
  <c r="D1293" i="12"/>
  <c r="D1294" i="12"/>
  <c r="D1295" i="12"/>
  <c r="D1296" i="12"/>
  <c r="D1297" i="12"/>
  <c r="D1298" i="12"/>
  <c r="D1299" i="12"/>
  <c r="D1300" i="12"/>
  <c r="D1301" i="12"/>
  <c r="D1302" i="12"/>
  <c r="D1303" i="12"/>
  <c r="D1304" i="12"/>
  <c r="D1305" i="12"/>
  <c r="D1306" i="12"/>
  <c r="D1307" i="12"/>
  <c r="D1308" i="12"/>
  <c r="D1309" i="12"/>
  <c r="D1310" i="12"/>
  <c r="D1311" i="12"/>
  <c r="D1312" i="12"/>
  <c r="D1313" i="12"/>
  <c r="D1314" i="12"/>
  <c r="D1315" i="12"/>
  <c r="D1316" i="12"/>
  <c r="D1317" i="12"/>
  <c r="D1318" i="12"/>
  <c r="D1319" i="12"/>
  <c r="D1320" i="12"/>
  <c r="D1321" i="12"/>
  <c r="D1322" i="12"/>
  <c r="D1323" i="12"/>
  <c r="D1324" i="12"/>
  <c r="D1325" i="12"/>
  <c r="D1326" i="12"/>
  <c r="D1327" i="12"/>
  <c r="D1328" i="12"/>
  <c r="D1329" i="12"/>
  <c r="D1330" i="12"/>
  <c r="D1331" i="12"/>
  <c r="D1332" i="12"/>
  <c r="D1333" i="12"/>
  <c r="D1334" i="12"/>
  <c r="D1335" i="12"/>
  <c r="D1336" i="12"/>
  <c r="D1337" i="12"/>
  <c r="D1338" i="12"/>
  <c r="D1339" i="12"/>
  <c r="D1340" i="12"/>
  <c r="D1341" i="12"/>
  <c r="D1342" i="12"/>
  <c r="D1343" i="12"/>
  <c r="D1344" i="12"/>
  <c r="D1345" i="12"/>
  <c r="D1346" i="12"/>
  <c r="D1347" i="12"/>
  <c r="D1348" i="12"/>
  <c r="D1349" i="12"/>
  <c r="D1350" i="12"/>
  <c r="D1351" i="12"/>
  <c r="D1352" i="12"/>
  <c r="D1353" i="12"/>
  <c r="D1354" i="12"/>
  <c r="D1355" i="12"/>
  <c r="D1356" i="12"/>
  <c r="D1357" i="12"/>
  <c r="D1358" i="12"/>
  <c r="D1359" i="12"/>
  <c r="D1360" i="12"/>
  <c r="D1361" i="12"/>
  <c r="D1362" i="12"/>
  <c r="D1363" i="12"/>
  <c r="D1364" i="12"/>
  <c r="D1365" i="12"/>
  <c r="D1366" i="12"/>
  <c r="D1367" i="12"/>
  <c r="D1368" i="12"/>
  <c r="D1369" i="12"/>
  <c r="D1370" i="12"/>
  <c r="D1371" i="12"/>
  <c r="D1372" i="12"/>
  <c r="D1373" i="12"/>
  <c r="D1374" i="12"/>
  <c r="D1375" i="12"/>
  <c r="D1376" i="12"/>
  <c r="D1377" i="12"/>
  <c r="D1378" i="12"/>
  <c r="D1379" i="12"/>
  <c r="D1380" i="12"/>
  <c r="D1381" i="12"/>
  <c r="D1382" i="12"/>
  <c r="D1383" i="12"/>
  <c r="D1384" i="12"/>
  <c r="D1385" i="12"/>
  <c r="D1386" i="12"/>
  <c r="D1387" i="12"/>
  <c r="D1388" i="12"/>
  <c r="D1389" i="12"/>
  <c r="D1390" i="12"/>
  <c r="D1391" i="12"/>
  <c r="D1392" i="12"/>
  <c r="D1393" i="12"/>
  <c r="D1394" i="12"/>
  <c r="D1395" i="12"/>
  <c r="D1396" i="12"/>
  <c r="D1397" i="12"/>
  <c r="D1398" i="12"/>
  <c r="D1399" i="12"/>
  <c r="D1400" i="12"/>
  <c r="D1401" i="12"/>
  <c r="D1402" i="12"/>
  <c r="D1403" i="12"/>
  <c r="D1404" i="12"/>
  <c r="D1405" i="12"/>
  <c r="D1406" i="12"/>
  <c r="D1407" i="12"/>
  <c r="D1408" i="12"/>
  <c r="D1409" i="12"/>
  <c r="D1410" i="12"/>
  <c r="D1411" i="12"/>
  <c r="D1412" i="12"/>
  <c r="D1413" i="12"/>
  <c r="D1414" i="12"/>
  <c r="D1415" i="12"/>
  <c r="D1416" i="12"/>
  <c r="D1417" i="12"/>
  <c r="D1418" i="12"/>
  <c r="D1419" i="12"/>
  <c r="D1420" i="12"/>
  <c r="D1421" i="12"/>
  <c r="D1422" i="12"/>
  <c r="D1423" i="12"/>
  <c r="D1424" i="12"/>
  <c r="D1425" i="12"/>
  <c r="D1426" i="12"/>
  <c r="D1427" i="12"/>
  <c r="D1428" i="12"/>
  <c r="D1429" i="12"/>
  <c r="D1430" i="12"/>
  <c r="D1431" i="12"/>
  <c r="D1432" i="12"/>
  <c r="D1433" i="12"/>
  <c r="D1434" i="12"/>
  <c r="D1435" i="12"/>
  <c r="D1436" i="12"/>
  <c r="D1437" i="12"/>
  <c r="D1438" i="12"/>
  <c r="D1439" i="12"/>
  <c r="D1440" i="12"/>
  <c r="D1441" i="12"/>
  <c r="D1442" i="12"/>
  <c r="D1443" i="12"/>
  <c r="D1444" i="12"/>
  <c r="D1445" i="12"/>
  <c r="D1446" i="12"/>
  <c r="D1447" i="12"/>
  <c r="D1448" i="12"/>
  <c r="D1449" i="12"/>
  <c r="D1450" i="12"/>
  <c r="D1451" i="12"/>
  <c r="D1452" i="12"/>
  <c r="D1453" i="12"/>
  <c r="D1454" i="12"/>
  <c r="D1455" i="12"/>
  <c r="D1456" i="12"/>
  <c r="D1457" i="12"/>
  <c r="D1458" i="12"/>
  <c r="D1459" i="12"/>
  <c r="D1460" i="12"/>
  <c r="D1461" i="12"/>
  <c r="D1462" i="12"/>
  <c r="D1463" i="12"/>
  <c r="D1464" i="12"/>
  <c r="D1465" i="12"/>
  <c r="D1466" i="12"/>
  <c r="D1467" i="12"/>
  <c r="D1468" i="12"/>
  <c r="D1469" i="12"/>
  <c r="D1470" i="12"/>
  <c r="D1471" i="12"/>
  <c r="D1472" i="12"/>
  <c r="D1473" i="12"/>
  <c r="D1474" i="12"/>
  <c r="D1475" i="12"/>
  <c r="D1476" i="12"/>
  <c r="D1477" i="12"/>
  <c r="D1478" i="12"/>
  <c r="D1479" i="12"/>
  <c r="D1480" i="12"/>
  <c r="D1481" i="12"/>
  <c r="D1482" i="12"/>
  <c r="D1483" i="12"/>
  <c r="D1484" i="12"/>
  <c r="D1485" i="12"/>
  <c r="D1486" i="12"/>
  <c r="D1487" i="12"/>
  <c r="D1488" i="12"/>
  <c r="D1489" i="12"/>
  <c r="D1490" i="12"/>
  <c r="D1491" i="12"/>
  <c r="D1492" i="12"/>
  <c r="D1493" i="12"/>
  <c r="D1494" i="12"/>
  <c r="D1495" i="12"/>
  <c r="D1496" i="12"/>
  <c r="D1497" i="12"/>
  <c r="D1498" i="12"/>
  <c r="D1499" i="12"/>
  <c r="D1500" i="12"/>
  <c r="D1501" i="12"/>
  <c r="D1502" i="12"/>
  <c r="D1503" i="12"/>
  <c r="D1504" i="12"/>
  <c r="D1505" i="12"/>
  <c r="D1506" i="12"/>
  <c r="D1507" i="12"/>
  <c r="D1508" i="12"/>
  <c r="D1509" i="12"/>
  <c r="D1510" i="12"/>
  <c r="D1511" i="12"/>
  <c r="D1512" i="12"/>
  <c r="D1513" i="12"/>
  <c r="D1514" i="12"/>
  <c r="D1515" i="12"/>
  <c r="D1516" i="12"/>
  <c r="D1517" i="12"/>
  <c r="D1518" i="12"/>
  <c r="D1519" i="12"/>
  <c r="D1520" i="12"/>
  <c r="D1521" i="12"/>
  <c r="D1522" i="12"/>
  <c r="D1523" i="12"/>
  <c r="D1524" i="12"/>
  <c r="D1525" i="12"/>
  <c r="D1526" i="12"/>
  <c r="D1527" i="12"/>
  <c r="D1528" i="12"/>
  <c r="D1529" i="12"/>
  <c r="D1530" i="12"/>
  <c r="D1531" i="12"/>
  <c r="D1532" i="12"/>
  <c r="D1533" i="12"/>
  <c r="D1534" i="12"/>
  <c r="D1535" i="12"/>
  <c r="D1536" i="12"/>
  <c r="D1537" i="12"/>
  <c r="D1538" i="12"/>
  <c r="D1539" i="12"/>
  <c r="D1540" i="12"/>
  <c r="D1541" i="12"/>
  <c r="D1542" i="12"/>
  <c r="D1543" i="12"/>
  <c r="D1544" i="12"/>
  <c r="D1545" i="12"/>
  <c r="D1546" i="12"/>
  <c r="D1547" i="12"/>
  <c r="D1548" i="12"/>
  <c r="D1549" i="12"/>
  <c r="D1550" i="12"/>
  <c r="D1551" i="12"/>
  <c r="D1552" i="12"/>
  <c r="D1553" i="12"/>
  <c r="D1554" i="12"/>
  <c r="D1555" i="12"/>
  <c r="D1556" i="12"/>
  <c r="D1557" i="12"/>
  <c r="D1558" i="12"/>
  <c r="D1559" i="12"/>
  <c r="D1560" i="12"/>
  <c r="D1561" i="12"/>
  <c r="D1562" i="12"/>
  <c r="D1563" i="12"/>
  <c r="D1564" i="12"/>
  <c r="D1565" i="12"/>
  <c r="D1566" i="12"/>
  <c r="D1567" i="12"/>
  <c r="D1568" i="12"/>
  <c r="D1569" i="12"/>
  <c r="D1570" i="12"/>
  <c r="D1571" i="12"/>
  <c r="D1572" i="12"/>
  <c r="D1573" i="12"/>
  <c r="D1574" i="12"/>
  <c r="D1575" i="12"/>
  <c r="D1576" i="12"/>
  <c r="D1577" i="12"/>
  <c r="D1578" i="12"/>
  <c r="D1579" i="12"/>
  <c r="D1580" i="12"/>
  <c r="D1581" i="12"/>
  <c r="D1582" i="12"/>
  <c r="D1583" i="12"/>
  <c r="D1584" i="12"/>
  <c r="D1585" i="12"/>
  <c r="D1586" i="12"/>
  <c r="D1587" i="12"/>
  <c r="D1588" i="12"/>
  <c r="D1589" i="12"/>
  <c r="D1590" i="12"/>
  <c r="D1591" i="12"/>
  <c r="D1592" i="12"/>
  <c r="D1593" i="12"/>
  <c r="D1594" i="12"/>
  <c r="D1595" i="12"/>
  <c r="D1596" i="12"/>
  <c r="D1597" i="12"/>
  <c r="D1598" i="12"/>
  <c r="D1599" i="12"/>
  <c r="D1600" i="12"/>
  <c r="D1601" i="12"/>
  <c r="D1602" i="12"/>
  <c r="D1603" i="12"/>
  <c r="D1604" i="12"/>
  <c r="D1605" i="12"/>
  <c r="D1606" i="12"/>
  <c r="D1607" i="12"/>
  <c r="D1608" i="12"/>
  <c r="D1609" i="12"/>
  <c r="D1610" i="12"/>
  <c r="D1611" i="12"/>
  <c r="D1612" i="12"/>
  <c r="D1613" i="12"/>
  <c r="D1614" i="12"/>
  <c r="D1615" i="12"/>
  <c r="D1616" i="12"/>
  <c r="D1617" i="12"/>
  <c r="D1618" i="12"/>
  <c r="D1619" i="12"/>
  <c r="D1620" i="12"/>
  <c r="D1621" i="12"/>
  <c r="D1622" i="12"/>
  <c r="D1623" i="12"/>
  <c r="D1624" i="12"/>
  <c r="D1625" i="12"/>
  <c r="D1626" i="12"/>
  <c r="D1627" i="12"/>
  <c r="D1628" i="12"/>
  <c r="D1629" i="12"/>
  <c r="D1630" i="12"/>
  <c r="D1631" i="12"/>
  <c r="D1632" i="12"/>
  <c r="D1633" i="12"/>
  <c r="D1634" i="12"/>
  <c r="D1635" i="12"/>
  <c r="D1636" i="12"/>
  <c r="D1637" i="12"/>
  <c r="D1638" i="12"/>
  <c r="D1639" i="12"/>
  <c r="D1640" i="12"/>
  <c r="D1641" i="12"/>
  <c r="D1642" i="12"/>
  <c r="D1643" i="12"/>
  <c r="D1644" i="12"/>
  <c r="D1645" i="12"/>
  <c r="D1646" i="12"/>
  <c r="D1647" i="12"/>
  <c r="D1648" i="12"/>
  <c r="D1649" i="12"/>
  <c r="D1650" i="12"/>
  <c r="D1651" i="12"/>
  <c r="D1652" i="12"/>
  <c r="D1653" i="12"/>
  <c r="D1654" i="12"/>
  <c r="D1655" i="12"/>
  <c r="D1656" i="12"/>
  <c r="D1657" i="12"/>
  <c r="D1658" i="12"/>
  <c r="D1659" i="12"/>
  <c r="D1660" i="12"/>
  <c r="D1661" i="12"/>
  <c r="D1662" i="12"/>
  <c r="D1663" i="12"/>
  <c r="D1664" i="12"/>
  <c r="D1665" i="12"/>
  <c r="D1666" i="12"/>
  <c r="D1667" i="12"/>
  <c r="D1668" i="12"/>
  <c r="D1669" i="12"/>
  <c r="D1670" i="12"/>
  <c r="D1671" i="12"/>
  <c r="D1672" i="12"/>
  <c r="D1673" i="12"/>
  <c r="D1674" i="12"/>
  <c r="D1675" i="12"/>
  <c r="D1676" i="12"/>
  <c r="D1677" i="12"/>
  <c r="D1678" i="12"/>
  <c r="D1679" i="12"/>
  <c r="D1680" i="12"/>
  <c r="D1681" i="12"/>
  <c r="D1682" i="12"/>
  <c r="D1683" i="12"/>
  <c r="D1684" i="12"/>
  <c r="D1685" i="12"/>
  <c r="D1686" i="12"/>
  <c r="D1687" i="12"/>
  <c r="D1688" i="12"/>
  <c r="D1689" i="12"/>
  <c r="D1690" i="12"/>
  <c r="D1691" i="12"/>
  <c r="D1692" i="12"/>
  <c r="D1693" i="12"/>
  <c r="D1694" i="12"/>
  <c r="D1695" i="12"/>
  <c r="D1696" i="12"/>
  <c r="D1697" i="12"/>
  <c r="D1698" i="12"/>
  <c r="D1699" i="12"/>
  <c r="D1700" i="12"/>
  <c r="D1701" i="12"/>
  <c r="D1702" i="12"/>
  <c r="D1703" i="12"/>
  <c r="D1704" i="12"/>
  <c r="D1705" i="12"/>
  <c r="D1706" i="12"/>
  <c r="D1707" i="12"/>
  <c r="D1708" i="12"/>
  <c r="D1709" i="12"/>
  <c r="D1710" i="12"/>
  <c r="D1711" i="12"/>
  <c r="D1712" i="12"/>
  <c r="D1713" i="12"/>
  <c r="D1714" i="12"/>
  <c r="D1715" i="12"/>
  <c r="D1716" i="12"/>
  <c r="D1717" i="12"/>
  <c r="D1718" i="12"/>
  <c r="D1719" i="12"/>
  <c r="D1720" i="12"/>
  <c r="D1721" i="12"/>
  <c r="D1722" i="12"/>
  <c r="D1723" i="12"/>
  <c r="D1724" i="12"/>
  <c r="D1725" i="12"/>
  <c r="D1726" i="12"/>
  <c r="D1727" i="12"/>
  <c r="D1728" i="12"/>
  <c r="D1729" i="12"/>
  <c r="D1730" i="12"/>
  <c r="D1731" i="12"/>
  <c r="D1732" i="12"/>
  <c r="D1733" i="12"/>
  <c r="D1734" i="12"/>
  <c r="D1735" i="12"/>
  <c r="D1736" i="12"/>
  <c r="D1737" i="12"/>
  <c r="D1738" i="12"/>
  <c r="D1739" i="12"/>
  <c r="D1740" i="12"/>
  <c r="D1741" i="12"/>
  <c r="D1742" i="12"/>
  <c r="D1743" i="12"/>
  <c r="D1744" i="12"/>
  <c r="D1745" i="12"/>
  <c r="D1746" i="12"/>
  <c r="D1747" i="12"/>
  <c r="D1748" i="12"/>
  <c r="D1749" i="12"/>
  <c r="D1750" i="12"/>
  <c r="D1751" i="12"/>
  <c r="D1752" i="12"/>
  <c r="D1753" i="12"/>
  <c r="D1754" i="12"/>
  <c r="D1755" i="12"/>
  <c r="D1756" i="12"/>
  <c r="D1757" i="12"/>
  <c r="D1758" i="12"/>
  <c r="D1759" i="12"/>
  <c r="D1760" i="12"/>
  <c r="D1761" i="12"/>
  <c r="D1762" i="12"/>
  <c r="D1763" i="12"/>
  <c r="D1764" i="12"/>
  <c r="D1765" i="12"/>
  <c r="D1766" i="12"/>
  <c r="D1767" i="12"/>
  <c r="D1768" i="12"/>
  <c r="D1769" i="12"/>
  <c r="D1770" i="12"/>
  <c r="D1771" i="12"/>
  <c r="D1772" i="12"/>
  <c r="D1773" i="12"/>
  <c r="D1774" i="12"/>
  <c r="D1775" i="12"/>
  <c r="D1776" i="12"/>
  <c r="D1777" i="12"/>
  <c r="D1778" i="12"/>
  <c r="D1779" i="12"/>
  <c r="D1780" i="12"/>
  <c r="D1781" i="12"/>
  <c r="D1782" i="12"/>
  <c r="D1783" i="12"/>
  <c r="D1784" i="12"/>
  <c r="D1785" i="12"/>
  <c r="D1786" i="12"/>
  <c r="D1787" i="12"/>
  <c r="D1788" i="12"/>
  <c r="D1789" i="12"/>
  <c r="D1790" i="12"/>
  <c r="D1791" i="12"/>
  <c r="D1792" i="12"/>
  <c r="D1793" i="12"/>
  <c r="D1794" i="12"/>
  <c r="D1795" i="12"/>
  <c r="D1796" i="12"/>
  <c r="D1797" i="12"/>
  <c r="D1798" i="12"/>
  <c r="D1799" i="12"/>
  <c r="D1800" i="12"/>
  <c r="D1801" i="12"/>
  <c r="D1802" i="12"/>
  <c r="D1803" i="12"/>
  <c r="D1804" i="12"/>
  <c r="D1805" i="12"/>
  <c r="D1806" i="12"/>
  <c r="D1807" i="12"/>
  <c r="D1808" i="12"/>
  <c r="D1809" i="12"/>
  <c r="D1810" i="12"/>
  <c r="D1811" i="12"/>
  <c r="D1812" i="12"/>
  <c r="D1813" i="12"/>
  <c r="D1814" i="12"/>
  <c r="D1815" i="12"/>
  <c r="D1816" i="12"/>
  <c r="D1817" i="12"/>
  <c r="D1818" i="12"/>
  <c r="D1819" i="12"/>
  <c r="D1820" i="12"/>
  <c r="D1821" i="12"/>
  <c r="D1822" i="12"/>
  <c r="D1823" i="12"/>
  <c r="D1824" i="12"/>
  <c r="D1825" i="12"/>
  <c r="D1826" i="12"/>
  <c r="D1827" i="12"/>
  <c r="D1828" i="12"/>
  <c r="D1829" i="12"/>
  <c r="D1830" i="12"/>
  <c r="D1831" i="12"/>
  <c r="D1832" i="12"/>
  <c r="D1833" i="12"/>
  <c r="D1834" i="12"/>
  <c r="D1835" i="12"/>
  <c r="D1836" i="12"/>
  <c r="D1837" i="12"/>
  <c r="D1838" i="12"/>
  <c r="D1839" i="12"/>
  <c r="D1840" i="12"/>
  <c r="D1841" i="12"/>
  <c r="D1842" i="12"/>
  <c r="D1843" i="12"/>
  <c r="D1844" i="12"/>
  <c r="D1845" i="12"/>
  <c r="D1846" i="12"/>
  <c r="D1847" i="12"/>
  <c r="D1848" i="12"/>
  <c r="D1849" i="12"/>
  <c r="D1850" i="12"/>
  <c r="D1851" i="12"/>
  <c r="D1852" i="12"/>
  <c r="D1853" i="12"/>
  <c r="D1854" i="12"/>
  <c r="D1855" i="12"/>
  <c r="D1856" i="12"/>
  <c r="D1857" i="12"/>
  <c r="D1858" i="12"/>
  <c r="D1859" i="12"/>
  <c r="D1860" i="12"/>
  <c r="D1861" i="12"/>
  <c r="D1862" i="12"/>
  <c r="D1863" i="12"/>
  <c r="D1864" i="12"/>
  <c r="D1865" i="12"/>
  <c r="D1866" i="12"/>
  <c r="D1867" i="12"/>
  <c r="D1868" i="12"/>
  <c r="D1869" i="12"/>
  <c r="D1870" i="12"/>
  <c r="D1871" i="12"/>
  <c r="D1872" i="12"/>
  <c r="D1873" i="12"/>
  <c r="D1874" i="12"/>
  <c r="D1875" i="12"/>
  <c r="D1876" i="12"/>
  <c r="D1877" i="12"/>
  <c r="D1878" i="12"/>
  <c r="D1879" i="12"/>
  <c r="D1880" i="12"/>
  <c r="D1881" i="12"/>
  <c r="D1882" i="12"/>
  <c r="D1883" i="12"/>
  <c r="D1884" i="12"/>
  <c r="D1885" i="12"/>
  <c r="D1886" i="12"/>
  <c r="D1887" i="12"/>
  <c r="D1888" i="12"/>
  <c r="D1889" i="12"/>
  <c r="D1890" i="12"/>
  <c r="D1891" i="12"/>
  <c r="D1892" i="12"/>
  <c r="D1893" i="12"/>
  <c r="D1894" i="12"/>
  <c r="D1895" i="12"/>
  <c r="D1896" i="12"/>
  <c r="D1897" i="12"/>
  <c r="D1898" i="12"/>
  <c r="D1899" i="12"/>
  <c r="D1900" i="12"/>
  <c r="D1901" i="12"/>
  <c r="D1902" i="12"/>
  <c r="D1903" i="12"/>
  <c r="D1904" i="12"/>
  <c r="D1905" i="12"/>
  <c r="D1906" i="12"/>
  <c r="D1907" i="12"/>
  <c r="D1908" i="12"/>
  <c r="D1909" i="12"/>
  <c r="D1910" i="12"/>
  <c r="D1911" i="12"/>
  <c r="D1912" i="12"/>
  <c r="D1913" i="12"/>
  <c r="D1914" i="12"/>
  <c r="D1915" i="12"/>
  <c r="D1916" i="12"/>
  <c r="D1917" i="12"/>
  <c r="D1918" i="12"/>
  <c r="D1919" i="12"/>
  <c r="D1920" i="12"/>
  <c r="D1921" i="12"/>
  <c r="D1922" i="12"/>
  <c r="D1923" i="12"/>
  <c r="D1924" i="12"/>
  <c r="D1925" i="12"/>
  <c r="D1926" i="12"/>
  <c r="D1927" i="12"/>
  <c r="D1928" i="12"/>
  <c r="D1929" i="12"/>
  <c r="D1930" i="12"/>
  <c r="D1931" i="12"/>
  <c r="D1932" i="12"/>
  <c r="D1933" i="12"/>
  <c r="D1934" i="12"/>
  <c r="D1935" i="12"/>
  <c r="D1936" i="12"/>
  <c r="D1937" i="12"/>
  <c r="D1938" i="12"/>
  <c r="D1939" i="12"/>
  <c r="D1940" i="12"/>
  <c r="D1941" i="12"/>
  <c r="D1942" i="12"/>
  <c r="D1943" i="12"/>
  <c r="D1944" i="12"/>
  <c r="D1945" i="12"/>
  <c r="D1946" i="12"/>
  <c r="D1947" i="12"/>
  <c r="D1948" i="12"/>
  <c r="D1949" i="12"/>
  <c r="D1950" i="12"/>
  <c r="D1951" i="12"/>
  <c r="D1952" i="12"/>
  <c r="D1953" i="12"/>
  <c r="D1954" i="12"/>
  <c r="D1955" i="12"/>
  <c r="D1956" i="12"/>
  <c r="D1957" i="12"/>
  <c r="D1958" i="12"/>
  <c r="D1959" i="12"/>
  <c r="D1960" i="12"/>
  <c r="D1961" i="12"/>
  <c r="D1962" i="12"/>
  <c r="D1963" i="12"/>
  <c r="D1964" i="12"/>
  <c r="D1965" i="12"/>
  <c r="D1966" i="12"/>
  <c r="D1967" i="12"/>
  <c r="D1968" i="12"/>
  <c r="D1969" i="12"/>
  <c r="D1970" i="12"/>
  <c r="D1971" i="12"/>
  <c r="D1972" i="12"/>
  <c r="D1973" i="12"/>
  <c r="D1974" i="12"/>
  <c r="D1975" i="12"/>
  <c r="D1976" i="12"/>
  <c r="D1977" i="12"/>
  <c r="D1978" i="12"/>
  <c r="D1979" i="12"/>
  <c r="D1980" i="12"/>
  <c r="D1981" i="12"/>
  <c r="D1982" i="12"/>
  <c r="D1983" i="12"/>
  <c r="D1984" i="12"/>
  <c r="D1985" i="12"/>
  <c r="D1986" i="12"/>
  <c r="D1987" i="12"/>
  <c r="D1988" i="12"/>
  <c r="D1989" i="12"/>
  <c r="D1990" i="12"/>
  <c r="D1991" i="12"/>
  <c r="D1992" i="12"/>
  <c r="D1993" i="12"/>
  <c r="D1994" i="12"/>
  <c r="D1995" i="12"/>
  <c r="D1996" i="12"/>
  <c r="D1997" i="12"/>
  <c r="D1998" i="12"/>
  <c r="D1999" i="12"/>
  <c r="D2000" i="12"/>
  <c r="D2001" i="12"/>
  <c r="D2002" i="12"/>
  <c r="D2003" i="12"/>
  <c r="D2004" i="12"/>
  <c r="D2005" i="12"/>
  <c r="D2006" i="12"/>
  <c r="D2007" i="12"/>
  <c r="D2008" i="12"/>
  <c r="D2009" i="12"/>
  <c r="D2010" i="12"/>
  <c r="D2011" i="12"/>
  <c r="D2012" i="12"/>
  <c r="D2013" i="12"/>
  <c r="D2014" i="12"/>
  <c r="D2015" i="12"/>
  <c r="D2016" i="12"/>
  <c r="D2017" i="12"/>
  <c r="D2018" i="12"/>
  <c r="D2019" i="12"/>
  <c r="D2020" i="12"/>
  <c r="D2021" i="12"/>
  <c r="D2022" i="12"/>
  <c r="D2023" i="12"/>
  <c r="D2024" i="12"/>
  <c r="D2025" i="12"/>
  <c r="D2026" i="12"/>
  <c r="D2027" i="12"/>
  <c r="D2028" i="12"/>
  <c r="D2029" i="12"/>
  <c r="D2030" i="12"/>
  <c r="D2031" i="12"/>
  <c r="D2032" i="12"/>
  <c r="D2033" i="12"/>
  <c r="D2034" i="12"/>
  <c r="D2035" i="12"/>
  <c r="D2036" i="12"/>
  <c r="D2037" i="12"/>
  <c r="D2038" i="12"/>
  <c r="D2039" i="12"/>
  <c r="D2040" i="12"/>
  <c r="D2041" i="12"/>
  <c r="D2042" i="12"/>
  <c r="D2043" i="12"/>
  <c r="D2044" i="12"/>
  <c r="D2045" i="12"/>
  <c r="D2046" i="12"/>
  <c r="D2047" i="12"/>
  <c r="D2048" i="12"/>
  <c r="D2049" i="12"/>
  <c r="D2050" i="12"/>
  <c r="D2051" i="12"/>
  <c r="D2052" i="12"/>
  <c r="D2053" i="12"/>
  <c r="D2054" i="12"/>
  <c r="D2055" i="12"/>
  <c r="D2056" i="12"/>
  <c r="D2057" i="12"/>
  <c r="D2058" i="12"/>
  <c r="D2059" i="12"/>
  <c r="D2060" i="12"/>
  <c r="D2061" i="12"/>
  <c r="D2062" i="12"/>
  <c r="D2063" i="12"/>
  <c r="D2064" i="12"/>
  <c r="D2065" i="12"/>
  <c r="D2066" i="12"/>
  <c r="D2067" i="12"/>
  <c r="D2068" i="12"/>
  <c r="D2069" i="12"/>
  <c r="D2070" i="12"/>
  <c r="D2071" i="12"/>
  <c r="D2072" i="12"/>
  <c r="D2073" i="12"/>
  <c r="D2074" i="12"/>
  <c r="D2075" i="12"/>
  <c r="D2076" i="12"/>
  <c r="D2077" i="12"/>
  <c r="D2078" i="12"/>
  <c r="D2079" i="12"/>
  <c r="D2080" i="12"/>
  <c r="D2081" i="12"/>
  <c r="D2082" i="12"/>
  <c r="D2083" i="12"/>
  <c r="D2084" i="12"/>
  <c r="D2085" i="12"/>
  <c r="D2086" i="12"/>
  <c r="D2087" i="12"/>
  <c r="D2088" i="12"/>
  <c r="D2089" i="12"/>
  <c r="D2090" i="12"/>
  <c r="D2091" i="12"/>
  <c r="D2092" i="12"/>
  <c r="D2093" i="12"/>
  <c r="D2094" i="12"/>
  <c r="D2095" i="12"/>
  <c r="D2096" i="12"/>
  <c r="D2097" i="12"/>
  <c r="D2098" i="12"/>
  <c r="D2099" i="12"/>
  <c r="D2100" i="12"/>
  <c r="D2101" i="12"/>
  <c r="D2102" i="12"/>
  <c r="D2103" i="12"/>
  <c r="D2104" i="12"/>
  <c r="D2105" i="12"/>
  <c r="D2106" i="12"/>
  <c r="D2107" i="12"/>
  <c r="D2108" i="12"/>
  <c r="D2109" i="12"/>
  <c r="D2110" i="12"/>
  <c r="D2111" i="12"/>
  <c r="D2112" i="12"/>
  <c r="D2113" i="12"/>
  <c r="D2114" i="12"/>
  <c r="D2115" i="12"/>
  <c r="D2116" i="12"/>
  <c r="D2117" i="12"/>
  <c r="D2118" i="12"/>
  <c r="D2119" i="12"/>
  <c r="D2120" i="12"/>
  <c r="D2121" i="12"/>
  <c r="D2122" i="12"/>
  <c r="D2123" i="12"/>
  <c r="D2124" i="12"/>
  <c r="D2125" i="12"/>
  <c r="D2126" i="12"/>
  <c r="D2127" i="12"/>
  <c r="D2128" i="12"/>
  <c r="D2129" i="12"/>
  <c r="D2130" i="12"/>
  <c r="D2131" i="12"/>
  <c r="D2132" i="12"/>
  <c r="D2133" i="12"/>
  <c r="D2134" i="12"/>
  <c r="D2135" i="12"/>
  <c r="D2136" i="12"/>
  <c r="D2137" i="12"/>
  <c r="D2138" i="12"/>
  <c r="D2139" i="12"/>
  <c r="D2140" i="12"/>
  <c r="D2141" i="12"/>
  <c r="D2142" i="12"/>
  <c r="D2143" i="12"/>
  <c r="D2144" i="12"/>
  <c r="D2145" i="12"/>
  <c r="D2146" i="12"/>
  <c r="D2147" i="12"/>
  <c r="D2148" i="12"/>
  <c r="D2149" i="12"/>
  <c r="D2150" i="12"/>
  <c r="D2151" i="12"/>
  <c r="D2152" i="12"/>
  <c r="D2153" i="12"/>
  <c r="D2154" i="12"/>
  <c r="D2155" i="12"/>
  <c r="D2156" i="12"/>
  <c r="D2157" i="12"/>
  <c r="D2158" i="12"/>
  <c r="D2159" i="12"/>
  <c r="D2160" i="12"/>
  <c r="D2161" i="12"/>
  <c r="D2162" i="12"/>
  <c r="D2163" i="12"/>
  <c r="D2164" i="12"/>
  <c r="D2165" i="12"/>
  <c r="D2166" i="12"/>
  <c r="D2167" i="12"/>
  <c r="D2168" i="12"/>
  <c r="D2169" i="12"/>
  <c r="D2170" i="12"/>
  <c r="D2171" i="12"/>
  <c r="D2172" i="12"/>
  <c r="D2173" i="12"/>
  <c r="D2174" i="12"/>
  <c r="D2175" i="12"/>
  <c r="D2176" i="12"/>
  <c r="D2177" i="12"/>
  <c r="D2178" i="12"/>
  <c r="D2179" i="12"/>
  <c r="D2180" i="12"/>
  <c r="D2181" i="12"/>
  <c r="D2182" i="12"/>
  <c r="D2183" i="12"/>
  <c r="D2184" i="12"/>
  <c r="D2185" i="12"/>
  <c r="D2186" i="12"/>
  <c r="D2187" i="12"/>
  <c r="D2188" i="12"/>
  <c r="D2189" i="12"/>
  <c r="D2190" i="12"/>
  <c r="D2191" i="12"/>
  <c r="D2192" i="12"/>
  <c r="D2193" i="12"/>
  <c r="D2194" i="12"/>
  <c r="D2195" i="12"/>
  <c r="D2196" i="12"/>
  <c r="D2197" i="12"/>
  <c r="D2198" i="12"/>
  <c r="D2199" i="12"/>
  <c r="D2200" i="12"/>
  <c r="D2201" i="12"/>
  <c r="D2202" i="12"/>
  <c r="D2203" i="12"/>
  <c r="D2204" i="12"/>
  <c r="D2205" i="12"/>
  <c r="D2206" i="12"/>
  <c r="D2207" i="12"/>
  <c r="D2208" i="12"/>
  <c r="D2209" i="12"/>
  <c r="D2210" i="12"/>
  <c r="D2211" i="12"/>
  <c r="D2212" i="12"/>
  <c r="D2213" i="12"/>
  <c r="D2214" i="12"/>
  <c r="D2215" i="12"/>
  <c r="D2216" i="12"/>
  <c r="D2217" i="12"/>
  <c r="D2218" i="12"/>
  <c r="D2219" i="12"/>
  <c r="D2220" i="12"/>
  <c r="D2221" i="12"/>
  <c r="D2222" i="12"/>
  <c r="D2223" i="12"/>
  <c r="D2224" i="12"/>
  <c r="D2225" i="12"/>
  <c r="D2226" i="12"/>
  <c r="D2227" i="12"/>
  <c r="D2228" i="12"/>
  <c r="D2229" i="12"/>
  <c r="D2230" i="12"/>
  <c r="D2231" i="12"/>
  <c r="D2232" i="12"/>
  <c r="D2233" i="12"/>
  <c r="D2234" i="12"/>
  <c r="D2235" i="12"/>
  <c r="D2236" i="12"/>
  <c r="D2237" i="12"/>
  <c r="D2238" i="12"/>
  <c r="D2239" i="12"/>
  <c r="D2240" i="12"/>
  <c r="D2241" i="12"/>
  <c r="D2242" i="12"/>
  <c r="D2243" i="12"/>
  <c r="D2244" i="12"/>
  <c r="D2245" i="12"/>
  <c r="D2246" i="12"/>
  <c r="D2247" i="12"/>
  <c r="D2248" i="12"/>
  <c r="D2249" i="12"/>
  <c r="D2250" i="12"/>
  <c r="D2251" i="12"/>
  <c r="D2252" i="12"/>
  <c r="D2253" i="12"/>
  <c r="D2254" i="12"/>
  <c r="D2255" i="12"/>
  <c r="D2256" i="12"/>
  <c r="D2257" i="12"/>
  <c r="D2258" i="12"/>
  <c r="D2259" i="12"/>
  <c r="D2260" i="12"/>
  <c r="D2261" i="12"/>
  <c r="D2262" i="12"/>
  <c r="D2263" i="12"/>
  <c r="D2264" i="12"/>
  <c r="D2265" i="12"/>
  <c r="D2266" i="12"/>
  <c r="D2267" i="12"/>
  <c r="D2268" i="12"/>
  <c r="D2269" i="12"/>
  <c r="D2270" i="12"/>
  <c r="D2271" i="12"/>
  <c r="D2272" i="12"/>
  <c r="D2273" i="12"/>
  <c r="D2274" i="12"/>
  <c r="D2275" i="12"/>
  <c r="D2276" i="12"/>
  <c r="D2277" i="12"/>
  <c r="D2278" i="12"/>
  <c r="D2279" i="12"/>
  <c r="D2280" i="12"/>
  <c r="D2281" i="12"/>
  <c r="D2282" i="12"/>
  <c r="D2283" i="12"/>
  <c r="D2284" i="12"/>
  <c r="D2285" i="12"/>
  <c r="D2286" i="12"/>
  <c r="D2287" i="12"/>
  <c r="D2288" i="12"/>
  <c r="D2289" i="12"/>
  <c r="D2290" i="12"/>
  <c r="D2291" i="12"/>
  <c r="D2292" i="12"/>
  <c r="D2293" i="12"/>
  <c r="D2294" i="12"/>
  <c r="D2295" i="12"/>
  <c r="D2296" i="12"/>
  <c r="D2297" i="12"/>
  <c r="D2298" i="12"/>
  <c r="D2299" i="12"/>
  <c r="D2300" i="12"/>
  <c r="D2301" i="12"/>
  <c r="D2302" i="12"/>
  <c r="D2303" i="12"/>
  <c r="D2304" i="12"/>
  <c r="D2305" i="12"/>
  <c r="D2306" i="12"/>
  <c r="D2307" i="12"/>
  <c r="D2308" i="12"/>
  <c r="D2309" i="12"/>
  <c r="D2310" i="12"/>
  <c r="D2311" i="12"/>
  <c r="D2312" i="12"/>
  <c r="D2313" i="12"/>
  <c r="D2314" i="12"/>
  <c r="D2315" i="12"/>
  <c r="D2316" i="12"/>
  <c r="D2317" i="12"/>
  <c r="D2318" i="12"/>
  <c r="D2319" i="12"/>
  <c r="D2320" i="12"/>
  <c r="D2321" i="12"/>
  <c r="D2322" i="12"/>
  <c r="D2323" i="12"/>
  <c r="D2324" i="12"/>
  <c r="D2325" i="12"/>
  <c r="D2326" i="12"/>
  <c r="D2327" i="12"/>
  <c r="D2328" i="12"/>
  <c r="D2329" i="12"/>
  <c r="D2330" i="12"/>
  <c r="D2331" i="12"/>
  <c r="D2332" i="12"/>
  <c r="D2333" i="12"/>
  <c r="D2334" i="12"/>
  <c r="D2335" i="12"/>
  <c r="D2336" i="12"/>
  <c r="D2337" i="12"/>
  <c r="D2338" i="12"/>
  <c r="D2339" i="12"/>
  <c r="D2340" i="12"/>
  <c r="D2341" i="12"/>
  <c r="D2342" i="12"/>
  <c r="D2343" i="12"/>
  <c r="D2344" i="12"/>
  <c r="D2345" i="12"/>
  <c r="D2346" i="12"/>
  <c r="D2347" i="12"/>
  <c r="D2348" i="12"/>
  <c r="D2349" i="12"/>
  <c r="D2350" i="12"/>
  <c r="D2351" i="12"/>
  <c r="D2352" i="12"/>
  <c r="D2353" i="12"/>
  <c r="D2354" i="12"/>
  <c r="D2355" i="12"/>
  <c r="D2356" i="12"/>
  <c r="D2357" i="12"/>
  <c r="D2358" i="12"/>
  <c r="D2359" i="12"/>
  <c r="D2360" i="12"/>
  <c r="D2361" i="12"/>
  <c r="D2362" i="12"/>
  <c r="D2363" i="12"/>
  <c r="D2364" i="12"/>
  <c r="D2365" i="12"/>
  <c r="D2366" i="12"/>
  <c r="D2367" i="12"/>
  <c r="D2368" i="12"/>
  <c r="D2369" i="12"/>
  <c r="D2370" i="12"/>
  <c r="D2371" i="12"/>
  <c r="D2372" i="12"/>
  <c r="D2373" i="12"/>
  <c r="D2374" i="12"/>
  <c r="D2375" i="12"/>
  <c r="D2376" i="12"/>
  <c r="D2377" i="12"/>
  <c r="D2378" i="12"/>
  <c r="D2379" i="12"/>
  <c r="D2380" i="12"/>
  <c r="D2381" i="12"/>
  <c r="D2382" i="12"/>
  <c r="D2383" i="12"/>
  <c r="D2384" i="12"/>
  <c r="D2385" i="12"/>
  <c r="D2386" i="12"/>
  <c r="D2387" i="12"/>
  <c r="D2388" i="12"/>
  <c r="D2389" i="12"/>
  <c r="D2390" i="12"/>
  <c r="D2391" i="12"/>
  <c r="D2392" i="12"/>
  <c r="D2393" i="12"/>
  <c r="D2394" i="12"/>
  <c r="D2395" i="12"/>
  <c r="D2396" i="12"/>
  <c r="D2397" i="12"/>
  <c r="D2398" i="12"/>
  <c r="D2399" i="12"/>
  <c r="D2400" i="12"/>
  <c r="D2401" i="12"/>
  <c r="D2402" i="12"/>
  <c r="D2403" i="12"/>
  <c r="D2404" i="12"/>
  <c r="D2405" i="12"/>
  <c r="D2406" i="12"/>
  <c r="D2407" i="12"/>
  <c r="D2408" i="12"/>
  <c r="D2409" i="12"/>
  <c r="D2410" i="12"/>
  <c r="D2411" i="12"/>
  <c r="D2412" i="12"/>
  <c r="D2413" i="12"/>
  <c r="D2414" i="12"/>
  <c r="D2415" i="12"/>
  <c r="D2416" i="12"/>
  <c r="D2417" i="12"/>
  <c r="D2418" i="12"/>
  <c r="D2419" i="12"/>
  <c r="D2420" i="12"/>
  <c r="D2421" i="12"/>
  <c r="D2422" i="12"/>
  <c r="D2423" i="12"/>
  <c r="D2424" i="12"/>
  <c r="D2425" i="12"/>
  <c r="D2426" i="12"/>
  <c r="D2427" i="12"/>
  <c r="D2428" i="12"/>
  <c r="D2429" i="12"/>
  <c r="D2430" i="12"/>
  <c r="D2431" i="12"/>
  <c r="D2432" i="12"/>
  <c r="D2433" i="12"/>
  <c r="D2434" i="12"/>
  <c r="D2435" i="12"/>
  <c r="D2436" i="12"/>
  <c r="D2437" i="12"/>
  <c r="D2438" i="12"/>
  <c r="D2439" i="12"/>
  <c r="D2440" i="12"/>
  <c r="D2441" i="12"/>
  <c r="D2442" i="12"/>
  <c r="D2443" i="12"/>
  <c r="D2444" i="12"/>
  <c r="D2445" i="12"/>
  <c r="D2446" i="12"/>
  <c r="D2447" i="12"/>
  <c r="D2448" i="12"/>
  <c r="D2449" i="12"/>
  <c r="D2450" i="12"/>
  <c r="D2451" i="12"/>
  <c r="D2452" i="12"/>
  <c r="D2453" i="12"/>
  <c r="D2454" i="12"/>
  <c r="D2455" i="12"/>
  <c r="D2456" i="12"/>
  <c r="D2457" i="12"/>
  <c r="D2458" i="12"/>
  <c r="D2459" i="12"/>
  <c r="D2460" i="12"/>
  <c r="D2461" i="12"/>
  <c r="D2462" i="12"/>
  <c r="D2463" i="12"/>
  <c r="D2464" i="12"/>
  <c r="D2465" i="12"/>
  <c r="D2466" i="12"/>
  <c r="D2467" i="12"/>
  <c r="D2468" i="12"/>
  <c r="D2469" i="12"/>
  <c r="D2470" i="12"/>
  <c r="D2471" i="12"/>
  <c r="D2472" i="12"/>
  <c r="D2473" i="12"/>
  <c r="D2474" i="12"/>
  <c r="D2475" i="12"/>
  <c r="D2476" i="12"/>
  <c r="D2477" i="12"/>
  <c r="D2478" i="12"/>
  <c r="D2479" i="12"/>
  <c r="D2480" i="12"/>
  <c r="D2481" i="12"/>
  <c r="D2482" i="12"/>
  <c r="D2483" i="12"/>
  <c r="D2484" i="12"/>
  <c r="D2485" i="12"/>
  <c r="D2486" i="12"/>
  <c r="D2487" i="12"/>
  <c r="D2488" i="12"/>
  <c r="D2489" i="12"/>
  <c r="D2490" i="12"/>
  <c r="D2491" i="12"/>
  <c r="D2492" i="12"/>
  <c r="D2493" i="12"/>
  <c r="D2494" i="12"/>
  <c r="D2495" i="12"/>
  <c r="D2496" i="12"/>
  <c r="D2497" i="12"/>
  <c r="D2498" i="12"/>
  <c r="D2499" i="12"/>
  <c r="D2500" i="12"/>
  <c r="D2501" i="12"/>
  <c r="D2502" i="12"/>
  <c r="D2503" i="12"/>
  <c r="D2504" i="12"/>
  <c r="D2505" i="12"/>
  <c r="D2506" i="12"/>
  <c r="D2507" i="12"/>
  <c r="D2508" i="12"/>
  <c r="D2509" i="12"/>
  <c r="D2510" i="12"/>
  <c r="D2511" i="12"/>
  <c r="D2512" i="12"/>
  <c r="D2513" i="12"/>
  <c r="D2514" i="12"/>
  <c r="D2515" i="12"/>
  <c r="D2516" i="12"/>
  <c r="D2517" i="12"/>
  <c r="D2518" i="12"/>
  <c r="D2519" i="12"/>
  <c r="D2520" i="12"/>
  <c r="D2521" i="12"/>
  <c r="D2522" i="12"/>
  <c r="D2523" i="12"/>
  <c r="D2524" i="12"/>
  <c r="D2525" i="12"/>
  <c r="D2526" i="12"/>
  <c r="D2527" i="12"/>
  <c r="D2528" i="12"/>
  <c r="D2529" i="12"/>
  <c r="D2530" i="12"/>
  <c r="D2531" i="12"/>
  <c r="D2532" i="12"/>
  <c r="D2533" i="12"/>
  <c r="D2534" i="12"/>
  <c r="D2535" i="12"/>
  <c r="D2536" i="12"/>
  <c r="D2537" i="12"/>
  <c r="D2538" i="12"/>
  <c r="D2539" i="12"/>
  <c r="D2540" i="12"/>
  <c r="D2541" i="12"/>
  <c r="D2542" i="12"/>
  <c r="D2543" i="12"/>
  <c r="D2544" i="12"/>
  <c r="D2545" i="12"/>
  <c r="D2546" i="12"/>
  <c r="D2547" i="12"/>
  <c r="D2548" i="12"/>
  <c r="D2549" i="12"/>
  <c r="D2550" i="12"/>
  <c r="D2551" i="12"/>
  <c r="D2552" i="12"/>
  <c r="D2553" i="12"/>
  <c r="D2554" i="12"/>
  <c r="D2555" i="12"/>
  <c r="D2556" i="12"/>
  <c r="D2557" i="12"/>
  <c r="D2558" i="12"/>
  <c r="D2559" i="12"/>
  <c r="D2560" i="12"/>
  <c r="D2561" i="12"/>
  <c r="D2562" i="12"/>
  <c r="D2563" i="12"/>
  <c r="D2564" i="12"/>
  <c r="D2565" i="12"/>
  <c r="D2566" i="12"/>
  <c r="D2567" i="12"/>
  <c r="D2568" i="12"/>
  <c r="D2569" i="12"/>
  <c r="D2570" i="12"/>
  <c r="D2571" i="12"/>
  <c r="D2572" i="12"/>
  <c r="D2573" i="12"/>
  <c r="D2574" i="12"/>
  <c r="D2575" i="12"/>
  <c r="D2576" i="12"/>
  <c r="D2577" i="12"/>
  <c r="D2578" i="12"/>
  <c r="D2579" i="12"/>
  <c r="D2580" i="12"/>
  <c r="D2581" i="12"/>
  <c r="D2582" i="12"/>
  <c r="D2583" i="12"/>
  <c r="D2584" i="12"/>
  <c r="D2585" i="12"/>
  <c r="D2586" i="12"/>
  <c r="D2587" i="12"/>
  <c r="D2588" i="12"/>
  <c r="D2589" i="12"/>
  <c r="D2590" i="12"/>
  <c r="D2591" i="12"/>
  <c r="D2592" i="12"/>
  <c r="D2593" i="12"/>
  <c r="D2594" i="12"/>
  <c r="D2595" i="12"/>
  <c r="D2596" i="12"/>
  <c r="D2597" i="12"/>
  <c r="D2598" i="12"/>
  <c r="D2599" i="12"/>
  <c r="D2600" i="12"/>
  <c r="D2601" i="12"/>
  <c r="D2602" i="12"/>
  <c r="D2603" i="12"/>
  <c r="D2604" i="12"/>
  <c r="D2605" i="12"/>
  <c r="D2606" i="12"/>
  <c r="D2607" i="12"/>
  <c r="D2608" i="12"/>
  <c r="D2609" i="12"/>
  <c r="D2610" i="12"/>
  <c r="D2611" i="12"/>
  <c r="D2612" i="12"/>
  <c r="D2613" i="12"/>
  <c r="D2614" i="12"/>
  <c r="D2615" i="12"/>
  <c r="D2616" i="12"/>
  <c r="D2617" i="12"/>
  <c r="D2618" i="12"/>
  <c r="D2619" i="12"/>
  <c r="D2620" i="12"/>
  <c r="D2621" i="12"/>
  <c r="D2622" i="12"/>
  <c r="D2623" i="12"/>
  <c r="D2624" i="12"/>
  <c r="D2625" i="12"/>
  <c r="D2626" i="12"/>
  <c r="D2627" i="12"/>
  <c r="D2628" i="12"/>
  <c r="D2629" i="12"/>
  <c r="D2630" i="12"/>
  <c r="D2631" i="12"/>
  <c r="D2632" i="12"/>
  <c r="D2633" i="12"/>
  <c r="D2634" i="12"/>
  <c r="D2635" i="12"/>
  <c r="D2636" i="12"/>
  <c r="D2637" i="12"/>
  <c r="D2638" i="12"/>
  <c r="D2639" i="12"/>
  <c r="D2640" i="12"/>
  <c r="D2641" i="12"/>
  <c r="D2642" i="12"/>
  <c r="D2643" i="12"/>
  <c r="D2644" i="12"/>
  <c r="D2645" i="12"/>
  <c r="D2646" i="12"/>
  <c r="D2647" i="12"/>
  <c r="D2648" i="12"/>
  <c r="D2649" i="12"/>
  <c r="D2650" i="12"/>
  <c r="D2651" i="12"/>
  <c r="D2652" i="12"/>
  <c r="D2653" i="12"/>
  <c r="D2654" i="12"/>
  <c r="D2655" i="12"/>
  <c r="D2656" i="12"/>
  <c r="D2657" i="12"/>
  <c r="D2658" i="12"/>
  <c r="D2659" i="12"/>
  <c r="D2660" i="12"/>
  <c r="D2661" i="12"/>
  <c r="D2662" i="12"/>
  <c r="D2663" i="12"/>
  <c r="D2664" i="12"/>
  <c r="D2665" i="12"/>
  <c r="D2666" i="12"/>
  <c r="D2667" i="12"/>
  <c r="D2668" i="12"/>
  <c r="D2669" i="12"/>
  <c r="D2670" i="12"/>
  <c r="D2671" i="12"/>
  <c r="D2672" i="12"/>
  <c r="D2673" i="12"/>
  <c r="D2674" i="12"/>
  <c r="D2675" i="12"/>
  <c r="D2676" i="12"/>
  <c r="D2677" i="12"/>
  <c r="D2678" i="12"/>
  <c r="D2679" i="12"/>
  <c r="D2680" i="12"/>
  <c r="D2681" i="12"/>
  <c r="D2682" i="12"/>
  <c r="D2683" i="12"/>
  <c r="D2684" i="12"/>
  <c r="D2685" i="12"/>
  <c r="D2686" i="12"/>
  <c r="D2687" i="12"/>
  <c r="D2688" i="12"/>
  <c r="D2689" i="12"/>
  <c r="D2690" i="12"/>
  <c r="D2691" i="12"/>
  <c r="D2692" i="12"/>
  <c r="D2693" i="12"/>
  <c r="D2694" i="12"/>
  <c r="D2695" i="12"/>
  <c r="D2696" i="12"/>
  <c r="D2697" i="12"/>
  <c r="D2698" i="12"/>
  <c r="D2699" i="12"/>
  <c r="D2700" i="12"/>
  <c r="D2701" i="12"/>
  <c r="D2702" i="12"/>
  <c r="D2703" i="12"/>
  <c r="D2704" i="12"/>
  <c r="D2705" i="12"/>
  <c r="D2706" i="12"/>
  <c r="D2707" i="12"/>
  <c r="D2708" i="12"/>
  <c r="D2709" i="12"/>
  <c r="D2710" i="12"/>
  <c r="D2711" i="12"/>
  <c r="D2712" i="12"/>
  <c r="D2713" i="12"/>
  <c r="D2714" i="12"/>
  <c r="D2715" i="12"/>
  <c r="D2716" i="12"/>
  <c r="D2717" i="12"/>
  <c r="D2718" i="12"/>
  <c r="D2719" i="12"/>
  <c r="D2720" i="12"/>
  <c r="D2721" i="12"/>
  <c r="D2722" i="12"/>
  <c r="D2723" i="12"/>
  <c r="D2724" i="12"/>
  <c r="D2725" i="12"/>
  <c r="D2726" i="12"/>
  <c r="D2727" i="12"/>
  <c r="D2728" i="12"/>
  <c r="D2729" i="12"/>
  <c r="D2730" i="12"/>
  <c r="D2731" i="12"/>
  <c r="D2732" i="12"/>
  <c r="D2733" i="12"/>
  <c r="D2734" i="12"/>
  <c r="D2735" i="12"/>
  <c r="D2736" i="12"/>
  <c r="D2737" i="12"/>
  <c r="D2738" i="12"/>
  <c r="D2739" i="12"/>
  <c r="D2740" i="12"/>
  <c r="D2741" i="12"/>
  <c r="D2742" i="12"/>
  <c r="D2743" i="12"/>
  <c r="D2744" i="12"/>
  <c r="D2745" i="12"/>
  <c r="D2746" i="12"/>
  <c r="D2747" i="12"/>
  <c r="D2748" i="12"/>
  <c r="D2749" i="12"/>
  <c r="D2750" i="12"/>
  <c r="D2751" i="12"/>
  <c r="D2752" i="12"/>
  <c r="D2753" i="12"/>
  <c r="D2754" i="12"/>
  <c r="D2755" i="12"/>
  <c r="D2756" i="12"/>
  <c r="D2757" i="12"/>
  <c r="D2758" i="12"/>
  <c r="D2759" i="12"/>
  <c r="D2760" i="12"/>
  <c r="D2761" i="12"/>
  <c r="D2762" i="12"/>
  <c r="D2763" i="12"/>
  <c r="D2764" i="12"/>
  <c r="D2765" i="12"/>
  <c r="D2766" i="12"/>
  <c r="D2767" i="12"/>
  <c r="D2768" i="12"/>
  <c r="D2769" i="12"/>
  <c r="D2770" i="12"/>
  <c r="D2771" i="12"/>
  <c r="D2772" i="12"/>
  <c r="D2773" i="12"/>
  <c r="D2774" i="12"/>
  <c r="D2775" i="12"/>
  <c r="D2776" i="12"/>
  <c r="D2777" i="12"/>
  <c r="D2778" i="12"/>
  <c r="D2779" i="12"/>
  <c r="D2780" i="12"/>
  <c r="D2781" i="12"/>
  <c r="D2782" i="12"/>
  <c r="D2783" i="12"/>
  <c r="D2784" i="12"/>
  <c r="D2785" i="12"/>
  <c r="D2786" i="12"/>
  <c r="D2787" i="12"/>
  <c r="D2788" i="12"/>
  <c r="D2789" i="12"/>
  <c r="D2790" i="12"/>
  <c r="D2791" i="12"/>
  <c r="D2792" i="12"/>
  <c r="D2793" i="12"/>
  <c r="D2794" i="12"/>
  <c r="D2795" i="12"/>
  <c r="D2796" i="12"/>
  <c r="D2797" i="12"/>
  <c r="D2798" i="12"/>
  <c r="D2799" i="12"/>
  <c r="D2800" i="12"/>
  <c r="D2801" i="12"/>
  <c r="D2802" i="12"/>
  <c r="D2803" i="12"/>
  <c r="D2804" i="12"/>
  <c r="D2805" i="12"/>
  <c r="D2806" i="12"/>
  <c r="D2807" i="12"/>
  <c r="D2808" i="12"/>
  <c r="D2809" i="12"/>
  <c r="D2810" i="12"/>
  <c r="D2811" i="12"/>
  <c r="D2812" i="12"/>
  <c r="D2813" i="12"/>
  <c r="D2814" i="12"/>
  <c r="D2815" i="12"/>
  <c r="D2816" i="12"/>
  <c r="D2817" i="12"/>
  <c r="D2818" i="12"/>
  <c r="D2819" i="12"/>
  <c r="D2820" i="12"/>
  <c r="D2821" i="12"/>
  <c r="D2822" i="12"/>
  <c r="D2823" i="12"/>
  <c r="D2824" i="12"/>
  <c r="D2825" i="12"/>
  <c r="D2826" i="12"/>
  <c r="D2827" i="12"/>
  <c r="D2828" i="12"/>
  <c r="D2829" i="12"/>
  <c r="D2830" i="12"/>
  <c r="D2831" i="12"/>
  <c r="D2832" i="12"/>
  <c r="D2833" i="12"/>
  <c r="D2834" i="12"/>
  <c r="D2835" i="12"/>
  <c r="D2836" i="12"/>
  <c r="D2837" i="12"/>
  <c r="D2838" i="12"/>
  <c r="D2839" i="12"/>
  <c r="D2840" i="12"/>
  <c r="D2841" i="12"/>
  <c r="D2842" i="12"/>
  <c r="D2843" i="12"/>
  <c r="D2844" i="12"/>
  <c r="D2845" i="12"/>
  <c r="D2846" i="12"/>
  <c r="D2847" i="12"/>
  <c r="D2848" i="12"/>
  <c r="D2849" i="12"/>
  <c r="D2850" i="12"/>
  <c r="D2851" i="12"/>
  <c r="D2852" i="12"/>
  <c r="D2853" i="12"/>
  <c r="D2854" i="12"/>
  <c r="D2855" i="12"/>
  <c r="D2856" i="12"/>
  <c r="D2857" i="12"/>
  <c r="D2858" i="12"/>
  <c r="D2859" i="12"/>
  <c r="D2860" i="12"/>
  <c r="D2861" i="12"/>
  <c r="D2862" i="12"/>
  <c r="D2863" i="12"/>
  <c r="D2864" i="12"/>
  <c r="D2865" i="12"/>
  <c r="D2866" i="12"/>
  <c r="D2867" i="12"/>
  <c r="D2868" i="12"/>
  <c r="D2869" i="12"/>
  <c r="D2870" i="12"/>
  <c r="D2871" i="12"/>
  <c r="D2872" i="12"/>
  <c r="D2873" i="12"/>
  <c r="D2874" i="12"/>
  <c r="D2875" i="12"/>
  <c r="D2876" i="12"/>
  <c r="D2877" i="12"/>
  <c r="D2878" i="12"/>
  <c r="D2879" i="12"/>
  <c r="D2880" i="12"/>
  <c r="D2881" i="12"/>
  <c r="D2882" i="12"/>
  <c r="D2883" i="12"/>
  <c r="D2884" i="12"/>
  <c r="D2885" i="12"/>
  <c r="D2886" i="12"/>
  <c r="D2887" i="12"/>
  <c r="D2888" i="12"/>
  <c r="D2889" i="12"/>
  <c r="D2890" i="12"/>
  <c r="D2891" i="12"/>
  <c r="D2892" i="12"/>
  <c r="D2893" i="12"/>
  <c r="D2894" i="12"/>
  <c r="D2895" i="12"/>
  <c r="D2896" i="12"/>
  <c r="D2897" i="12"/>
  <c r="D2898" i="12"/>
  <c r="D2899" i="12"/>
  <c r="D2900" i="12"/>
  <c r="D2901" i="12"/>
  <c r="D2902" i="12"/>
  <c r="D2903" i="12"/>
  <c r="D2904" i="12"/>
  <c r="D2905" i="12"/>
  <c r="D2906" i="12"/>
  <c r="D2907" i="12"/>
  <c r="D2908" i="12"/>
  <c r="D2909" i="12"/>
  <c r="D2910" i="12"/>
  <c r="D2911" i="12"/>
  <c r="D2912" i="12"/>
  <c r="D2913" i="12"/>
  <c r="D2914" i="12"/>
  <c r="D2915" i="12"/>
  <c r="D2916" i="12"/>
  <c r="D2917" i="12"/>
  <c r="D2918" i="12"/>
  <c r="D2919" i="12"/>
  <c r="D2920" i="12"/>
  <c r="D2921" i="12"/>
  <c r="D2922" i="12"/>
  <c r="D2923" i="12"/>
  <c r="D2924" i="12"/>
  <c r="D2925" i="12"/>
  <c r="D2926" i="12"/>
  <c r="D2927" i="12"/>
  <c r="D2928" i="12"/>
  <c r="D2929" i="12"/>
  <c r="D2930" i="12"/>
  <c r="D2931" i="12"/>
  <c r="D2932" i="12"/>
  <c r="D2933" i="12"/>
  <c r="D2934" i="12"/>
  <c r="D2935" i="12"/>
  <c r="D2936" i="12"/>
  <c r="D2937" i="12"/>
  <c r="D2938" i="12"/>
  <c r="D2939" i="12"/>
  <c r="D2940" i="12"/>
  <c r="D2941" i="12"/>
  <c r="D2942" i="12"/>
  <c r="D2943" i="12"/>
  <c r="D2944" i="12"/>
  <c r="D2945" i="12"/>
  <c r="D2946" i="12"/>
  <c r="D2947" i="12"/>
  <c r="D2948" i="12"/>
  <c r="D2949" i="12"/>
  <c r="D2950" i="12"/>
  <c r="D2951" i="12"/>
  <c r="D2952" i="12"/>
  <c r="D2953" i="12"/>
  <c r="D2954" i="12"/>
  <c r="D2955" i="12"/>
  <c r="D2956" i="12"/>
  <c r="D2957" i="12"/>
  <c r="D2958" i="12"/>
  <c r="D2959" i="12"/>
  <c r="D2960" i="12"/>
  <c r="D2961" i="12"/>
  <c r="D2962" i="12"/>
  <c r="D2963" i="12"/>
  <c r="D2964" i="12"/>
  <c r="D2965" i="12"/>
  <c r="D2966" i="12"/>
  <c r="D2967" i="12"/>
  <c r="D2968" i="12"/>
  <c r="D2969" i="12"/>
  <c r="D2970" i="12"/>
  <c r="D2971" i="12"/>
  <c r="D2972" i="12"/>
  <c r="D2973" i="12"/>
  <c r="D2974" i="12"/>
  <c r="D2975" i="12"/>
  <c r="D2976" i="12"/>
  <c r="D2977" i="12"/>
  <c r="D2978" i="12"/>
  <c r="D2979" i="12"/>
  <c r="D2980" i="12"/>
  <c r="D2981" i="12"/>
  <c r="D2982" i="12"/>
  <c r="D2983" i="12"/>
  <c r="D2984" i="12"/>
  <c r="D2985" i="12"/>
  <c r="D2986" i="12"/>
  <c r="D2987" i="12"/>
  <c r="D2988" i="12"/>
  <c r="D2989" i="12"/>
  <c r="D2990" i="12"/>
  <c r="D2991" i="12"/>
  <c r="D2992" i="12"/>
  <c r="D2993" i="12"/>
  <c r="D2994" i="12"/>
  <c r="D2995" i="12"/>
  <c r="D2996" i="12"/>
  <c r="D2997" i="12"/>
  <c r="D2998" i="12"/>
  <c r="D2999" i="12"/>
  <c r="D3000" i="12"/>
  <c r="D3001" i="12"/>
  <c r="D3002" i="12"/>
  <c r="D3003" i="12"/>
  <c r="D3004" i="12"/>
  <c r="D3005" i="12"/>
  <c r="D3006" i="12"/>
  <c r="D3007" i="12"/>
  <c r="D3008" i="12"/>
  <c r="D3009" i="12"/>
  <c r="D3010" i="12"/>
  <c r="D3011" i="12"/>
  <c r="D3012" i="12"/>
  <c r="D3013" i="12"/>
  <c r="D3014" i="12"/>
  <c r="D3015" i="12"/>
  <c r="D3016" i="12"/>
  <c r="D3017" i="12"/>
  <c r="D3018" i="12"/>
  <c r="D3019" i="12"/>
  <c r="D3020" i="12"/>
  <c r="D3021" i="12"/>
  <c r="D3022" i="12"/>
  <c r="D3023" i="12"/>
  <c r="D3024" i="12"/>
  <c r="D3025" i="12"/>
  <c r="D3026" i="12"/>
  <c r="D3027" i="12"/>
  <c r="D3028" i="12"/>
  <c r="D3029" i="12"/>
  <c r="D3030" i="12"/>
  <c r="D3031" i="12"/>
  <c r="D3032" i="12"/>
  <c r="D3033" i="12"/>
  <c r="D3034" i="12"/>
  <c r="D3035" i="12"/>
  <c r="D3036" i="12"/>
  <c r="D3037" i="12"/>
  <c r="D3038" i="12"/>
  <c r="D3039" i="12"/>
  <c r="D3040" i="12"/>
  <c r="D3041" i="12"/>
  <c r="D3042" i="12"/>
  <c r="D3043" i="12"/>
  <c r="D3044" i="12"/>
  <c r="D3045" i="12"/>
  <c r="D3046" i="12"/>
  <c r="D3047" i="12"/>
  <c r="D3048" i="12"/>
  <c r="D3049" i="12"/>
  <c r="D3050" i="12"/>
  <c r="D3051" i="12"/>
  <c r="D3052" i="12"/>
  <c r="D3053" i="12"/>
  <c r="D3054" i="12"/>
  <c r="D3055" i="12"/>
  <c r="D3056" i="12"/>
  <c r="D3057" i="12"/>
  <c r="D3058" i="12"/>
  <c r="D3059" i="12"/>
  <c r="D3060" i="12"/>
  <c r="D3061" i="12"/>
  <c r="D3062" i="12"/>
  <c r="D3063" i="12"/>
  <c r="D3064" i="12"/>
  <c r="D3065" i="12"/>
  <c r="D3066" i="12"/>
  <c r="D3067" i="12"/>
  <c r="D3068" i="12"/>
  <c r="D3069" i="12"/>
  <c r="D3070" i="12"/>
  <c r="D3071" i="12"/>
  <c r="D3072" i="12"/>
  <c r="D3073" i="12"/>
  <c r="D3074" i="12"/>
  <c r="D3075" i="12"/>
  <c r="D3076" i="12"/>
  <c r="D3077" i="12"/>
  <c r="D3078" i="12"/>
  <c r="D3079" i="12"/>
  <c r="D3080" i="12"/>
  <c r="D3081" i="12"/>
  <c r="D3082" i="12"/>
  <c r="D3083" i="12"/>
  <c r="D3084" i="12"/>
  <c r="D3085" i="12"/>
  <c r="D3086" i="12"/>
  <c r="D3087" i="12"/>
  <c r="D3088" i="12"/>
  <c r="D3089" i="12"/>
  <c r="D3090" i="12"/>
  <c r="D3091" i="12"/>
  <c r="D3092" i="12"/>
  <c r="D3093" i="12"/>
  <c r="D3094" i="12"/>
  <c r="D3095" i="12"/>
  <c r="D3096" i="12"/>
  <c r="D3097" i="12"/>
  <c r="D3098" i="12"/>
  <c r="D3099" i="12"/>
  <c r="D3100" i="12"/>
  <c r="D3101" i="12"/>
  <c r="D3102" i="12"/>
  <c r="D3103" i="12"/>
  <c r="D3104" i="12"/>
  <c r="D3105" i="12"/>
  <c r="D3106" i="12"/>
  <c r="D3107" i="12"/>
  <c r="D3108" i="12"/>
  <c r="D3109" i="12"/>
  <c r="D3110" i="12"/>
  <c r="D3111" i="12"/>
  <c r="D3112" i="12"/>
  <c r="D3113" i="12"/>
  <c r="D3114" i="12"/>
  <c r="D3115" i="12"/>
  <c r="D3116" i="12"/>
  <c r="D3117" i="12"/>
  <c r="D3118" i="12"/>
  <c r="D3119" i="12"/>
  <c r="D3120" i="12"/>
  <c r="D3121" i="12"/>
  <c r="D3122" i="12"/>
  <c r="D3123" i="12"/>
  <c r="D3124" i="12"/>
  <c r="D3125" i="12"/>
  <c r="D3126" i="12"/>
  <c r="D3127" i="12"/>
  <c r="D3128" i="12"/>
  <c r="D3129" i="12"/>
  <c r="D3130" i="12"/>
  <c r="D3131" i="12"/>
  <c r="D3132" i="12"/>
  <c r="D3133" i="12"/>
  <c r="D3134" i="12"/>
  <c r="D3135" i="12"/>
  <c r="D3136" i="12"/>
  <c r="D3137" i="12"/>
  <c r="D3138" i="12"/>
  <c r="D3139" i="12"/>
  <c r="D3140" i="12"/>
  <c r="D3141" i="12"/>
  <c r="D3142" i="12"/>
  <c r="D3143" i="12"/>
  <c r="D3144" i="12"/>
  <c r="D3145" i="12"/>
  <c r="D3146" i="12"/>
  <c r="D3147" i="12"/>
  <c r="D3148" i="12"/>
  <c r="D3149" i="12"/>
  <c r="D3150" i="12"/>
  <c r="D3151" i="12"/>
  <c r="D3152" i="12"/>
  <c r="D3153" i="12"/>
  <c r="D3154" i="12"/>
  <c r="D3155" i="12"/>
  <c r="D3156" i="12"/>
  <c r="D3157" i="12"/>
  <c r="D3158" i="12"/>
  <c r="D3159" i="12"/>
  <c r="D3160" i="12"/>
  <c r="D3161" i="12"/>
  <c r="D3162" i="12"/>
  <c r="D3163" i="12"/>
  <c r="D3164" i="12"/>
  <c r="D3165" i="12"/>
  <c r="D3166" i="12"/>
  <c r="D3167" i="12"/>
  <c r="D3168" i="12"/>
  <c r="D3169" i="12"/>
  <c r="D3170" i="12"/>
  <c r="D3171" i="12"/>
  <c r="D3172" i="12"/>
  <c r="D3173" i="12"/>
  <c r="D3174" i="12"/>
  <c r="D3175" i="12"/>
  <c r="D3176" i="12"/>
  <c r="D3177" i="12"/>
  <c r="D3178" i="12"/>
  <c r="D3179" i="12"/>
  <c r="D3180" i="12"/>
  <c r="D3181" i="12"/>
  <c r="D3182" i="12"/>
  <c r="D3183" i="12"/>
  <c r="D3184" i="12"/>
  <c r="D3185" i="12"/>
  <c r="D3186" i="12"/>
  <c r="D3187" i="12"/>
  <c r="D3188" i="12"/>
  <c r="D3189" i="12"/>
  <c r="D3190" i="12"/>
  <c r="D3191" i="12"/>
  <c r="D3192" i="12"/>
  <c r="D3193" i="12"/>
  <c r="D3194" i="12"/>
  <c r="D3195" i="12"/>
  <c r="D3196" i="12"/>
  <c r="D3197" i="12"/>
  <c r="D3198" i="12"/>
  <c r="D3199" i="12"/>
  <c r="D3200" i="12"/>
  <c r="D3201" i="12"/>
  <c r="D3202" i="12"/>
  <c r="D3203" i="12"/>
  <c r="D3204" i="12"/>
  <c r="D3205" i="12"/>
  <c r="D3206" i="12"/>
  <c r="D3207" i="12"/>
  <c r="D3208" i="12"/>
  <c r="D3209" i="12"/>
  <c r="D3210" i="12"/>
  <c r="D3211" i="12"/>
  <c r="D3212" i="12"/>
  <c r="D3213" i="12"/>
  <c r="D3214" i="12"/>
  <c r="D3215" i="12"/>
  <c r="D3216" i="12"/>
  <c r="D3217" i="12"/>
  <c r="D3218" i="12"/>
  <c r="D3219" i="12"/>
  <c r="D3220" i="12"/>
  <c r="D3221" i="12"/>
  <c r="D3222" i="12"/>
  <c r="D3223" i="12"/>
  <c r="D3224" i="12"/>
  <c r="D3225" i="12"/>
  <c r="D3226" i="12"/>
  <c r="D3227" i="12"/>
  <c r="D3228" i="12"/>
  <c r="D3229" i="12"/>
  <c r="D3230" i="12"/>
  <c r="D3231" i="12"/>
  <c r="D3232" i="12"/>
  <c r="D3233" i="12"/>
  <c r="D3234" i="12"/>
  <c r="D3235" i="12"/>
  <c r="D3236" i="12"/>
  <c r="D3237" i="12"/>
  <c r="D3238" i="12"/>
  <c r="D3239" i="12"/>
  <c r="D3240" i="12"/>
  <c r="D3241" i="12"/>
  <c r="D3242" i="12"/>
  <c r="D3243" i="12"/>
  <c r="D3244" i="12"/>
  <c r="D3245" i="12"/>
  <c r="D3246" i="12"/>
  <c r="D3247" i="12"/>
  <c r="D3248" i="12"/>
  <c r="D3249" i="12"/>
  <c r="D3250" i="12"/>
  <c r="D3251" i="12"/>
  <c r="D3252" i="12"/>
  <c r="D3253" i="12"/>
  <c r="D3254" i="12"/>
  <c r="D3255" i="12"/>
  <c r="D3256" i="12"/>
  <c r="D3257" i="12"/>
  <c r="D3258" i="12"/>
  <c r="D3259" i="12"/>
  <c r="D3260" i="12"/>
  <c r="D3261" i="12"/>
  <c r="D3262" i="12"/>
  <c r="D3263" i="12"/>
  <c r="D3264" i="12"/>
  <c r="D3265" i="12"/>
  <c r="D3266" i="12"/>
  <c r="D3267" i="12"/>
  <c r="D3268" i="12"/>
  <c r="D3269" i="12"/>
  <c r="D3270" i="12"/>
  <c r="D3271" i="12"/>
  <c r="D3272" i="12"/>
  <c r="D3273" i="12"/>
  <c r="D3274" i="12"/>
  <c r="D3275" i="12"/>
  <c r="D3276" i="12"/>
  <c r="D3277" i="12"/>
  <c r="D3278" i="12"/>
  <c r="D3279" i="12"/>
  <c r="D3280" i="12"/>
  <c r="D3281" i="12"/>
  <c r="D3282" i="12"/>
  <c r="D3283" i="12"/>
  <c r="D3284" i="12"/>
  <c r="D3285" i="12"/>
  <c r="D3286" i="12"/>
  <c r="D3287" i="12"/>
  <c r="D3288" i="12"/>
  <c r="D3289" i="12"/>
  <c r="D3290" i="12"/>
  <c r="D3291" i="12"/>
  <c r="D3292" i="12"/>
  <c r="D3293" i="12"/>
  <c r="D3294" i="12"/>
  <c r="D3295" i="12"/>
  <c r="D3296" i="12"/>
  <c r="D3297" i="12"/>
  <c r="D3298" i="12"/>
  <c r="D3299" i="12"/>
  <c r="D3300" i="12"/>
  <c r="D3301" i="12"/>
  <c r="D3302" i="12"/>
  <c r="D3303" i="12"/>
  <c r="D3304" i="12"/>
  <c r="D3305" i="12"/>
  <c r="D3306" i="12"/>
  <c r="D3307" i="12"/>
  <c r="D3308" i="12"/>
  <c r="D3309" i="12"/>
  <c r="D3310" i="12"/>
  <c r="D3311" i="12"/>
  <c r="D3312" i="12"/>
  <c r="D3313" i="12"/>
  <c r="D3314" i="12"/>
  <c r="D3315" i="12"/>
  <c r="D3316" i="12"/>
  <c r="D3317" i="12"/>
  <c r="D3318" i="12"/>
  <c r="D3319" i="12"/>
  <c r="D3320" i="12"/>
  <c r="D3321" i="12"/>
  <c r="D3322" i="12"/>
  <c r="D3323" i="12"/>
  <c r="D3324" i="12"/>
  <c r="D3325" i="12"/>
  <c r="D3326" i="12"/>
  <c r="D3327" i="12"/>
  <c r="D3328" i="12"/>
  <c r="D3329" i="12"/>
  <c r="D3330" i="12"/>
  <c r="D3331" i="12"/>
  <c r="D3332" i="12"/>
  <c r="D3333" i="12"/>
  <c r="D3334" i="12"/>
  <c r="D3335" i="12"/>
  <c r="D3336" i="12"/>
  <c r="D3337" i="12"/>
  <c r="D3338" i="12"/>
  <c r="D3339" i="12"/>
  <c r="D3340" i="12"/>
  <c r="D3341" i="12"/>
  <c r="D3342" i="12"/>
  <c r="D3343" i="12"/>
  <c r="D3344" i="12"/>
  <c r="D3345" i="12"/>
  <c r="D3346" i="12"/>
  <c r="D3347" i="12"/>
  <c r="D3348" i="12"/>
  <c r="D3349" i="12"/>
  <c r="D3350" i="12"/>
  <c r="D3351" i="12"/>
  <c r="D3352" i="12"/>
  <c r="D3353" i="12"/>
  <c r="D3354" i="12"/>
  <c r="D3355" i="12"/>
  <c r="D3356" i="12"/>
  <c r="D3357" i="12"/>
  <c r="D3358" i="12"/>
  <c r="D3359" i="12"/>
  <c r="D3360" i="12"/>
  <c r="D3361" i="12"/>
  <c r="D3362" i="12"/>
  <c r="D3363" i="12"/>
  <c r="D3364" i="12"/>
  <c r="D3365" i="12"/>
  <c r="D3366" i="12"/>
  <c r="D3367" i="12"/>
  <c r="D3368" i="12"/>
  <c r="D3369" i="12"/>
  <c r="D3370" i="12"/>
  <c r="D3371" i="12"/>
  <c r="D3372" i="12"/>
  <c r="D3373" i="12"/>
  <c r="D3374" i="12"/>
  <c r="D3375" i="12"/>
  <c r="D3376" i="12"/>
  <c r="D3377" i="12"/>
  <c r="D3378" i="12"/>
  <c r="D3379" i="12"/>
  <c r="D3380" i="12"/>
  <c r="D3381" i="12"/>
  <c r="D3382" i="12"/>
  <c r="D3383" i="12"/>
  <c r="D3384" i="12"/>
  <c r="D3385" i="12"/>
  <c r="D3386" i="12"/>
  <c r="D3387" i="12"/>
  <c r="D3388" i="12"/>
  <c r="D3389" i="12"/>
  <c r="D3390" i="12"/>
  <c r="D3391" i="12"/>
  <c r="D3392" i="12"/>
  <c r="D3393" i="12"/>
  <c r="D3394" i="12"/>
  <c r="D3395" i="12"/>
  <c r="D3396" i="12"/>
  <c r="D3397" i="12"/>
  <c r="D3398" i="12"/>
  <c r="D3399" i="12"/>
  <c r="D3400" i="12"/>
  <c r="D3401" i="12"/>
  <c r="D3402" i="12"/>
  <c r="D3403" i="12"/>
  <c r="D3404" i="12"/>
  <c r="D3405" i="12"/>
  <c r="D3406" i="12"/>
  <c r="D3407" i="12"/>
  <c r="D3408" i="12"/>
  <c r="D3409" i="12"/>
  <c r="D3410" i="12"/>
  <c r="D3411" i="12"/>
  <c r="D3412" i="12"/>
  <c r="D3413" i="12"/>
  <c r="D3414" i="12"/>
  <c r="D3415" i="12"/>
  <c r="D3416" i="12"/>
  <c r="D3417" i="12"/>
  <c r="D3418" i="12"/>
  <c r="D3419" i="12"/>
  <c r="D3420" i="12"/>
  <c r="D3421" i="12"/>
  <c r="D3422" i="12"/>
  <c r="D3423" i="12"/>
  <c r="D3424" i="12"/>
  <c r="D3425" i="12"/>
  <c r="D3426" i="12"/>
  <c r="D3427" i="12"/>
  <c r="D3428" i="12"/>
  <c r="D3429" i="12"/>
  <c r="D3430" i="12"/>
  <c r="D3431" i="12"/>
  <c r="D3432" i="12"/>
  <c r="D3433" i="12"/>
  <c r="D3434" i="12"/>
  <c r="D3435" i="12"/>
  <c r="D3436" i="12"/>
  <c r="D3437" i="12"/>
  <c r="D3438" i="12"/>
  <c r="D3439" i="12"/>
  <c r="D3440" i="12"/>
  <c r="D3441" i="12"/>
  <c r="D3442" i="12"/>
  <c r="D3443" i="12"/>
  <c r="D3444" i="12"/>
  <c r="D3445" i="12"/>
  <c r="D3446" i="12"/>
  <c r="D3447" i="12"/>
  <c r="D3448" i="12"/>
  <c r="D3449" i="12"/>
  <c r="D3450" i="12"/>
  <c r="D3451" i="12"/>
  <c r="D3452" i="12"/>
  <c r="D3453" i="12"/>
  <c r="D3454" i="12"/>
  <c r="D3455" i="12"/>
  <c r="D3456" i="12"/>
  <c r="D3457" i="12"/>
  <c r="D3458" i="12"/>
  <c r="D3459" i="12"/>
  <c r="D3460" i="12"/>
  <c r="D3461" i="12"/>
  <c r="D3462" i="12"/>
  <c r="D3463" i="12"/>
  <c r="D3464" i="12"/>
  <c r="D3465" i="12"/>
  <c r="D3466" i="12"/>
  <c r="D3467" i="12"/>
  <c r="D3468" i="12"/>
  <c r="D3469" i="12"/>
  <c r="D3470" i="12"/>
  <c r="D3471" i="12"/>
  <c r="D3472" i="12"/>
  <c r="D3473" i="12"/>
  <c r="D3474" i="12"/>
  <c r="D3475" i="12"/>
  <c r="D3476" i="12"/>
  <c r="D3477" i="12"/>
  <c r="D3478" i="12"/>
  <c r="D3479" i="12"/>
  <c r="D3480" i="12"/>
  <c r="D3481" i="12"/>
  <c r="D3482" i="12"/>
  <c r="D3483" i="12"/>
  <c r="D3484" i="12"/>
  <c r="D3485" i="12"/>
  <c r="D3486" i="12"/>
  <c r="D3487" i="12"/>
  <c r="D3488" i="12"/>
  <c r="D3489" i="12"/>
  <c r="D3490" i="12"/>
  <c r="D3491" i="12"/>
  <c r="D3492" i="12"/>
  <c r="D3493" i="12"/>
  <c r="D3494" i="12"/>
  <c r="D3495" i="12"/>
  <c r="D3496" i="12"/>
  <c r="D3497" i="12"/>
  <c r="D3498" i="12"/>
  <c r="D3499" i="12"/>
  <c r="D3500" i="12"/>
  <c r="D3501" i="12"/>
  <c r="D3502" i="12"/>
  <c r="D3503" i="12"/>
  <c r="D3504" i="12"/>
  <c r="D3505" i="12"/>
  <c r="D3506" i="12"/>
  <c r="D3507" i="12"/>
  <c r="D3508" i="12"/>
  <c r="D3509" i="12"/>
  <c r="D3510" i="12"/>
  <c r="D3511" i="12"/>
  <c r="D3512" i="12"/>
  <c r="D3513" i="12"/>
  <c r="D3514" i="12"/>
  <c r="D3515" i="12"/>
  <c r="D3516" i="12"/>
  <c r="D3517" i="12"/>
  <c r="D3518" i="12"/>
  <c r="D3519" i="12"/>
  <c r="D3520" i="12"/>
  <c r="D3521" i="12"/>
  <c r="D3522" i="12"/>
  <c r="D3523" i="12"/>
  <c r="D3524" i="12"/>
  <c r="D3525" i="12"/>
  <c r="D3526" i="12"/>
  <c r="D3527" i="12"/>
  <c r="D3528" i="12"/>
  <c r="D3529" i="12"/>
  <c r="D3530" i="12"/>
  <c r="D3531" i="12"/>
  <c r="D3532" i="12"/>
  <c r="D3533" i="12"/>
  <c r="D3534" i="12"/>
  <c r="D3535" i="12"/>
  <c r="D3536" i="12"/>
  <c r="D3537" i="12"/>
  <c r="D3538" i="12"/>
  <c r="D3539" i="12"/>
  <c r="D3540" i="12"/>
  <c r="D3541" i="12"/>
  <c r="D3542" i="12"/>
  <c r="D3543" i="12"/>
  <c r="D3544" i="12"/>
  <c r="D3545" i="12"/>
  <c r="D3546" i="12"/>
  <c r="D3547" i="12"/>
  <c r="D3548" i="12"/>
  <c r="D3549" i="12"/>
  <c r="D3550" i="12"/>
  <c r="D3551" i="12"/>
  <c r="D3552" i="12"/>
  <c r="D3553" i="12"/>
  <c r="D3554" i="12"/>
  <c r="D3555" i="12"/>
  <c r="D3556" i="12"/>
  <c r="D3557" i="12"/>
  <c r="D3558" i="12"/>
  <c r="D3559" i="12"/>
  <c r="D3560" i="12"/>
  <c r="D3561" i="12"/>
  <c r="D3562" i="12"/>
  <c r="D3563" i="12"/>
  <c r="D3564" i="12"/>
  <c r="D3565" i="12"/>
  <c r="D3566" i="12"/>
  <c r="D3567" i="12"/>
  <c r="D3568" i="12"/>
  <c r="D3569" i="12"/>
  <c r="D3570" i="12"/>
  <c r="D3571" i="12"/>
  <c r="D3572" i="12"/>
  <c r="D3573" i="12"/>
  <c r="D3574" i="12"/>
  <c r="D3575" i="12"/>
  <c r="D3576" i="12"/>
  <c r="D3577" i="12"/>
  <c r="D3578" i="12"/>
  <c r="D3579" i="12"/>
  <c r="D3580" i="12"/>
  <c r="D3581" i="12"/>
  <c r="D3582" i="12"/>
  <c r="D3583" i="12"/>
  <c r="D3584" i="12"/>
  <c r="D3585" i="12"/>
  <c r="D3586" i="12"/>
  <c r="D3587" i="12"/>
  <c r="D3588" i="12"/>
  <c r="D3589" i="12"/>
  <c r="D3590" i="12"/>
  <c r="D3591" i="12"/>
  <c r="D3592" i="12"/>
  <c r="D3593" i="12"/>
  <c r="D3594" i="12"/>
  <c r="D3595" i="12"/>
  <c r="D3596" i="12"/>
  <c r="D3597" i="12"/>
  <c r="D3598" i="12"/>
  <c r="D3599" i="12"/>
  <c r="D3600" i="12"/>
  <c r="D3601" i="12"/>
  <c r="D3602" i="12"/>
  <c r="D3603" i="12"/>
  <c r="D3604" i="12"/>
  <c r="D3605" i="12"/>
  <c r="D3606" i="12"/>
  <c r="D3607" i="12"/>
  <c r="D3608" i="12"/>
  <c r="D3609" i="12"/>
  <c r="D3610" i="12"/>
  <c r="D3611" i="12"/>
  <c r="D3612" i="12"/>
  <c r="D3613" i="12"/>
  <c r="D3614" i="12"/>
  <c r="D3615" i="12"/>
  <c r="D3616" i="12"/>
  <c r="D3617" i="12"/>
  <c r="D3618" i="12"/>
  <c r="D3619" i="12"/>
  <c r="D3620" i="12"/>
  <c r="D3621" i="12"/>
  <c r="D3622" i="12"/>
  <c r="D3623" i="12"/>
  <c r="D3624" i="12"/>
  <c r="D3625" i="12"/>
  <c r="D3626" i="12"/>
  <c r="D3627" i="12"/>
  <c r="D3628" i="12"/>
  <c r="D3629" i="12"/>
  <c r="D3630" i="12"/>
  <c r="D3631" i="12"/>
  <c r="D3632" i="12"/>
  <c r="D3633" i="12"/>
  <c r="D3634" i="12"/>
  <c r="D3635" i="12"/>
  <c r="D3636" i="12"/>
  <c r="D3637" i="12"/>
  <c r="D3638" i="12"/>
  <c r="D3639" i="12"/>
  <c r="D3640" i="12"/>
  <c r="D3641" i="12"/>
  <c r="D3642" i="12"/>
  <c r="D3643" i="12"/>
  <c r="D3644" i="12"/>
  <c r="D3645" i="12"/>
  <c r="D3646" i="12"/>
  <c r="D3647" i="12"/>
  <c r="D3648" i="12"/>
  <c r="D3649" i="12"/>
  <c r="D3650" i="12"/>
  <c r="D3651" i="12"/>
  <c r="D3652" i="12"/>
  <c r="D3653" i="12"/>
  <c r="D3654" i="12"/>
  <c r="D3655" i="12"/>
  <c r="D3656" i="12"/>
  <c r="D3657" i="12"/>
  <c r="D3658" i="12"/>
  <c r="D3659" i="12"/>
  <c r="D3660" i="12"/>
  <c r="D3661" i="12"/>
  <c r="D3662" i="12"/>
  <c r="D3663" i="12"/>
  <c r="D3664" i="12"/>
  <c r="D3665" i="12"/>
  <c r="D3666" i="12"/>
  <c r="D3667" i="12"/>
  <c r="D3668" i="12"/>
  <c r="D3669" i="12"/>
  <c r="D3670" i="12"/>
  <c r="D3671" i="12"/>
  <c r="D3672" i="12"/>
  <c r="D3673" i="12"/>
  <c r="D3674" i="12"/>
  <c r="D3675" i="12"/>
  <c r="D3676" i="12"/>
  <c r="D3677" i="12"/>
  <c r="D3678" i="12"/>
  <c r="D3679" i="12"/>
  <c r="D3680" i="12"/>
  <c r="D3681" i="12"/>
  <c r="D3682" i="12"/>
  <c r="D3683" i="12"/>
  <c r="D3684" i="12"/>
  <c r="D3685" i="12"/>
  <c r="D3686" i="12"/>
  <c r="D3687" i="12"/>
  <c r="D3688" i="12"/>
  <c r="D3689" i="12"/>
  <c r="D3690" i="12"/>
  <c r="D3691" i="12"/>
  <c r="D3692" i="12"/>
  <c r="D3693" i="12"/>
  <c r="D3694" i="12"/>
  <c r="D3695" i="12"/>
  <c r="D3696" i="12"/>
  <c r="D3697" i="12"/>
  <c r="D3698" i="12"/>
  <c r="D3699" i="12"/>
  <c r="D3700" i="12"/>
  <c r="D3701" i="12"/>
  <c r="D3702" i="12"/>
  <c r="D3703" i="12"/>
  <c r="D3704" i="12"/>
  <c r="D3705" i="12"/>
  <c r="D3706" i="12"/>
  <c r="D3707" i="12"/>
  <c r="D3708" i="12"/>
  <c r="D3709" i="12"/>
  <c r="D3710" i="12"/>
  <c r="D3711" i="12"/>
  <c r="D3712" i="12"/>
  <c r="D3713" i="12"/>
  <c r="D3714" i="12"/>
  <c r="D3715" i="12"/>
  <c r="D3716" i="12"/>
  <c r="D3717" i="12"/>
  <c r="D3718" i="12"/>
  <c r="D3719" i="12"/>
  <c r="D3720" i="12"/>
  <c r="D3721" i="12"/>
  <c r="D3722" i="12"/>
  <c r="D3723" i="12"/>
  <c r="D3724" i="12"/>
  <c r="D3725" i="12"/>
  <c r="D3726" i="12"/>
  <c r="D3727" i="12"/>
  <c r="D3728" i="12"/>
  <c r="D3729" i="12"/>
  <c r="D3730" i="12"/>
  <c r="D3731" i="12"/>
  <c r="D3732" i="12"/>
  <c r="D3733" i="12"/>
  <c r="D3734" i="12"/>
  <c r="D3735" i="12"/>
  <c r="D3736" i="12"/>
  <c r="D3737" i="12"/>
  <c r="D3738" i="12"/>
  <c r="D3739" i="12"/>
  <c r="D3740" i="12"/>
  <c r="D3741" i="12"/>
  <c r="D3742" i="12"/>
  <c r="D3743" i="12"/>
  <c r="D3744" i="12"/>
  <c r="D3745" i="12"/>
  <c r="D3746" i="12"/>
  <c r="D3747" i="12"/>
  <c r="D3748" i="12"/>
  <c r="D3749" i="12"/>
  <c r="D3750" i="12"/>
  <c r="D3751" i="12"/>
  <c r="D3752" i="12"/>
  <c r="D3753" i="12"/>
  <c r="D3754" i="12"/>
  <c r="D3755" i="12"/>
  <c r="D3756" i="12"/>
  <c r="D3757" i="12"/>
  <c r="D3758" i="12"/>
  <c r="D3759" i="12"/>
  <c r="D3760" i="12"/>
  <c r="D3761" i="12"/>
  <c r="D3762" i="12"/>
  <c r="D3763" i="12"/>
  <c r="D3764" i="12"/>
  <c r="D3765" i="12"/>
  <c r="D3766" i="12"/>
  <c r="D3767" i="12"/>
  <c r="D3768" i="12"/>
  <c r="D3769" i="12"/>
  <c r="D3770" i="12"/>
  <c r="D3771" i="12"/>
  <c r="D3772" i="12"/>
  <c r="D3773" i="12"/>
  <c r="D3774" i="12"/>
  <c r="D3775" i="12"/>
  <c r="D3776" i="12"/>
  <c r="D3777" i="12"/>
  <c r="D3778" i="12"/>
  <c r="D3779" i="12"/>
  <c r="D3780" i="12"/>
  <c r="D3781" i="12"/>
  <c r="D3782" i="12"/>
  <c r="D3783" i="12"/>
  <c r="D3784" i="12"/>
  <c r="D3785" i="12"/>
  <c r="D3786" i="12"/>
  <c r="D3787" i="12"/>
  <c r="D3788" i="12"/>
  <c r="D3789" i="12"/>
  <c r="D3790" i="12"/>
  <c r="D3791" i="12"/>
  <c r="D3792" i="12"/>
  <c r="D3793" i="12"/>
  <c r="D3794" i="12"/>
  <c r="D3795" i="12"/>
  <c r="D3796" i="12"/>
  <c r="D3797" i="12"/>
  <c r="D3798" i="12"/>
  <c r="D3799" i="12"/>
  <c r="D3800" i="12"/>
  <c r="D3801" i="12"/>
  <c r="D3802" i="12"/>
  <c r="D3803" i="12"/>
  <c r="D3804" i="12"/>
  <c r="D3805" i="12"/>
  <c r="D3806" i="12"/>
  <c r="D3807" i="12"/>
  <c r="D3808" i="12"/>
  <c r="D3809" i="12"/>
  <c r="D3810" i="12"/>
  <c r="D3811" i="12"/>
  <c r="D3812" i="12"/>
  <c r="D3813" i="12"/>
  <c r="D3814" i="12"/>
  <c r="D3815" i="12"/>
  <c r="D3816" i="12"/>
  <c r="D3817" i="12"/>
  <c r="D3818" i="12"/>
  <c r="D3819" i="12"/>
  <c r="D3820" i="12"/>
  <c r="D3821" i="12"/>
  <c r="D3822" i="12"/>
  <c r="D3823" i="12"/>
  <c r="D3824" i="12"/>
  <c r="D3825" i="12"/>
  <c r="D3826" i="12"/>
  <c r="D3827" i="12"/>
  <c r="D3828" i="12"/>
  <c r="D3829" i="12"/>
  <c r="D3830" i="12"/>
  <c r="D3831" i="12"/>
  <c r="D3832" i="12"/>
  <c r="D3833" i="12"/>
  <c r="D3834" i="12"/>
  <c r="D3835" i="12"/>
  <c r="D3836" i="12"/>
  <c r="D3837" i="12"/>
  <c r="D3838" i="12"/>
  <c r="D3839" i="12"/>
  <c r="D3840" i="12"/>
  <c r="D3841" i="12"/>
  <c r="D3842" i="12"/>
  <c r="D3843" i="12"/>
  <c r="D3844" i="12"/>
  <c r="D3845" i="12"/>
  <c r="D3846" i="12"/>
  <c r="D3847" i="12"/>
  <c r="D3848" i="12"/>
  <c r="D3849" i="12"/>
  <c r="D3850" i="12"/>
  <c r="D3851" i="12"/>
  <c r="D3852" i="12"/>
  <c r="D3853" i="12"/>
  <c r="D3854" i="12"/>
  <c r="D3855" i="12"/>
  <c r="D3856" i="12"/>
  <c r="D3857" i="12"/>
  <c r="D3858" i="12"/>
  <c r="D3859" i="12"/>
  <c r="D3860" i="12"/>
  <c r="D3861" i="12"/>
  <c r="D3862" i="12"/>
  <c r="D3863" i="12"/>
  <c r="D3864" i="12"/>
  <c r="D3865" i="12"/>
  <c r="D3866" i="12"/>
  <c r="D3867" i="12"/>
  <c r="D3868" i="12"/>
  <c r="D3869" i="12"/>
  <c r="D3870" i="12"/>
  <c r="D3871" i="12"/>
  <c r="D3872" i="12"/>
  <c r="D3873" i="12"/>
  <c r="D3874" i="12"/>
  <c r="D3875" i="12"/>
  <c r="D3876" i="12"/>
  <c r="D3877" i="12"/>
  <c r="D3878" i="12"/>
  <c r="D3879" i="12"/>
  <c r="D3880" i="12"/>
  <c r="D3881" i="12"/>
  <c r="D3882" i="12"/>
  <c r="D3883" i="12"/>
  <c r="D3884" i="12"/>
  <c r="D3885" i="12"/>
  <c r="D3886" i="12"/>
  <c r="D3887" i="12"/>
  <c r="D3888" i="12"/>
  <c r="D3889" i="12"/>
  <c r="D3890" i="12"/>
  <c r="D3891" i="12"/>
  <c r="D3892" i="12"/>
  <c r="D3893" i="12"/>
  <c r="D3894" i="12"/>
  <c r="D3895" i="12"/>
  <c r="D3896" i="12"/>
  <c r="D3897" i="12"/>
  <c r="D3898" i="12"/>
  <c r="D3899" i="12"/>
  <c r="D3900" i="12"/>
  <c r="D3901" i="12"/>
  <c r="D3902" i="12"/>
  <c r="D3903" i="12"/>
  <c r="D3904" i="12"/>
  <c r="D3905" i="12"/>
  <c r="D3906" i="12"/>
  <c r="D3907" i="12"/>
  <c r="D3908" i="12"/>
  <c r="D3909" i="12"/>
  <c r="D3910" i="12"/>
  <c r="D3911" i="12"/>
  <c r="D3912" i="12"/>
  <c r="D3913" i="12"/>
  <c r="D3914" i="12"/>
  <c r="D3915" i="12"/>
  <c r="D3916" i="12"/>
  <c r="D3917" i="12"/>
  <c r="D3918" i="12"/>
  <c r="D3919" i="12"/>
  <c r="D3920" i="12"/>
  <c r="D3921" i="12"/>
  <c r="D3922" i="12"/>
  <c r="D3923" i="12"/>
  <c r="D3924" i="12"/>
  <c r="D3925" i="12"/>
  <c r="D3926" i="12"/>
  <c r="D3927" i="12"/>
  <c r="D3928" i="12"/>
  <c r="D3929" i="12"/>
  <c r="D3930" i="12"/>
  <c r="D3931" i="12"/>
  <c r="D3932" i="12"/>
  <c r="D3933" i="12"/>
  <c r="D3934" i="12"/>
  <c r="D3935" i="12"/>
  <c r="D3936" i="12"/>
  <c r="D3937" i="12"/>
  <c r="D3938" i="12"/>
  <c r="D3939" i="12"/>
  <c r="D3940" i="12"/>
  <c r="D3941" i="12"/>
  <c r="D3942" i="12"/>
  <c r="D3943" i="12"/>
  <c r="D3944" i="12"/>
  <c r="D3945" i="12"/>
  <c r="D3946" i="12"/>
  <c r="D3947" i="12"/>
  <c r="D3948" i="12"/>
  <c r="D3949" i="12"/>
  <c r="D3950" i="12"/>
  <c r="D3951" i="12"/>
  <c r="D3952" i="12"/>
  <c r="D3953" i="12"/>
  <c r="D3954" i="12"/>
  <c r="D3955" i="12"/>
  <c r="D3956" i="12"/>
  <c r="D3957" i="12"/>
  <c r="D3958" i="12"/>
  <c r="D3959" i="12"/>
  <c r="D3960" i="12"/>
  <c r="D3961" i="12"/>
  <c r="D3962" i="12"/>
  <c r="D3963" i="12"/>
  <c r="D3964" i="12"/>
  <c r="D3965" i="12"/>
  <c r="D3966" i="12"/>
  <c r="D3967" i="12"/>
  <c r="D3968" i="12"/>
  <c r="D3969" i="12"/>
  <c r="D3970" i="12"/>
  <c r="D3971" i="12"/>
  <c r="D3972" i="12"/>
  <c r="D3973" i="12"/>
  <c r="D3974" i="12"/>
  <c r="D3975" i="12"/>
  <c r="D3976" i="12"/>
  <c r="D3977" i="12"/>
  <c r="D3978" i="12"/>
  <c r="D3979" i="12"/>
  <c r="D3980" i="12"/>
  <c r="D3981" i="12"/>
  <c r="D3982" i="12"/>
  <c r="D3983" i="12"/>
  <c r="D3984" i="12"/>
  <c r="D3985" i="12"/>
  <c r="D3986" i="12"/>
  <c r="D3987" i="12"/>
  <c r="D3988" i="12"/>
  <c r="D3989" i="12"/>
  <c r="D3990" i="12"/>
  <c r="D3991" i="12"/>
  <c r="D3992" i="12"/>
  <c r="D3993" i="12"/>
  <c r="D3994" i="12"/>
  <c r="D3995" i="12"/>
  <c r="D3996" i="12"/>
  <c r="D3997" i="12"/>
  <c r="D3998" i="12"/>
  <c r="D3999" i="12"/>
  <c r="D4000" i="12"/>
  <c r="D4001" i="12"/>
  <c r="D4002" i="12"/>
  <c r="D4003" i="12"/>
  <c r="D4004" i="12"/>
  <c r="D4005" i="12"/>
  <c r="D4006" i="12"/>
  <c r="D4007" i="12"/>
  <c r="D4008" i="12"/>
  <c r="D4009" i="12"/>
  <c r="D4010" i="12"/>
  <c r="D4011" i="12"/>
  <c r="D4012" i="12"/>
  <c r="D4013" i="12"/>
  <c r="D4014" i="12"/>
  <c r="D4015" i="12"/>
  <c r="D4016" i="12"/>
  <c r="D4017" i="12"/>
  <c r="D4018" i="12"/>
  <c r="D4019" i="12"/>
  <c r="D4020" i="12"/>
  <c r="D4021" i="12"/>
  <c r="D4022" i="12"/>
  <c r="D4023" i="12"/>
  <c r="D4024" i="12"/>
  <c r="D4025" i="12"/>
  <c r="D4026" i="12"/>
  <c r="D4027" i="12"/>
  <c r="D4028" i="12"/>
  <c r="D4029" i="12"/>
  <c r="D4030" i="12"/>
  <c r="D4031" i="12"/>
  <c r="D4032" i="12"/>
  <c r="D4033" i="12"/>
  <c r="D4034" i="12"/>
  <c r="D4035" i="12"/>
  <c r="D4036" i="12"/>
  <c r="D4037" i="12"/>
  <c r="D4038" i="12"/>
  <c r="D4039" i="12"/>
  <c r="D4040" i="12"/>
  <c r="D4041" i="12"/>
  <c r="D4042" i="12"/>
  <c r="D4043" i="12"/>
  <c r="D4044" i="12"/>
  <c r="D4045" i="12"/>
  <c r="D4046" i="12"/>
  <c r="D4047" i="12"/>
  <c r="D4048" i="12"/>
  <c r="D4049" i="12"/>
  <c r="D4050" i="12"/>
  <c r="D4051" i="12"/>
  <c r="D4052" i="12"/>
  <c r="D4053" i="12"/>
  <c r="D4054" i="12"/>
  <c r="D4055" i="12"/>
  <c r="D4056" i="12"/>
  <c r="D4057" i="12"/>
  <c r="D4058" i="12"/>
  <c r="D4059" i="12"/>
  <c r="D4060" i="12"/>
  <c r="D4061" i="12"/>
  <c r="D4062" i="12"/>
  <c r="D4063" i="12"/>
  <c r="D4064" i="12"/>
  <c r="D4065" i="12"/>
  <c r="D4066" i="12"/>
  <c r="D4067" i="12"/>
  <c r="D4068" i="12"/>
  <c r="D4069" i="12"/>
  <c r="D4070" i="12"/>
  <c r="D4071" i="12"/>
  <c r="D4072" i="12"/>
  <c r="D4073" i="12"/>
  <c r="D4074" i="12"/>
  <c r="D4075" i="12"/>
  <c r="D4076" i="12"/>
  <c r="D4077" i="12"/>
  <c r="D4078" i="12"/>
  <c r="D4079" i="12"/>
  <c r="D4080" i="12"/>
  <c r="D4081" i="12"/>
  <c r="D4082" i="12"/>
  <c r="D4083" i="12"/>
  <c r="D4084" i="12"/>
  <c r="D4085" i="12"/>
  <c r="D4086" i="12"/>
  <c r="D4087" i="12"/>
  <c r="D4088" i="12"/>
  <c r="D4089" i="12"/>
  <c r="D4090" i="12"/>
  <c r="D4091" i="12"/>
  <c r="D4092" i="12"/>
  <c r="D4093" i="12"/>
  <c r="D4094" i="12"/>
  <c r="D4095" i="12"/>
  <c r="D4096" i="12"/>
  <c r="D4097" i="12"/>
  <c r="D4098" i="12"/>
  <c r="D4099" i="12"/>
  <c r="D4100" i="12"/>
  <c r="D4101" i="12"/>
  <c r="D4102" i="12"/>
  <c r="D4103" i="12"/>
  <c r="D4104" i="12"/>
  <c r="D4105" i="12"/>
  <c r="D4106" i="12"/>
  <c r="D4107" i="12"/>
  <c r="D4108" i="12"/>
  <c r="D4109" i="12"/>
  <c r="D4110" i="12"/>
  <c r="D4111" i="12"/>
  <c r="D4112" i="12"/>
  <c r="D4113" i="12"/>
  <c r="D4114" i="12"/>
  <c r="D4115" i="12"/>
  <c r="D4116" i="12"/>
  <c r="D4117" i="12"/>
  <c r="D4118" i="12"/>
  <c r="D4119" i="12"/>
  <c r="D4120" i="12"/>
  <c r="D4121" i="12"/>
  <c r="D4122" i="12"/>
  <c r="D4123" i="12"/>
  <c r="D4124" i="12"/>
  <c r="D4125" i="12"/>
  <c r="D4126" i="12"/>
  <c r="D4127" i="12"/>
  <c r="D4128" i="12"/>
  <c r="D4129" i="12"/>
  <c r="D4130" i="12"/>
  <c r="D4131" i="12"/>
  <c r="D4132" i="12"/>
  <c r="D4133" i="12"/>
  <c r="D4134" i="12"/>
  <c r="D4135" i="12"/>
  <c r="D4136" i="12"/>
  <c r="D4137" i="12"/>
  <c r="D4138" i="12"/>
  <c r="D4139" i="12"/>
  <c r="D4140" i="12"/>
  <c r="D4141" i="12"/>
  <c r="D4142" i="12"/>
  <c r="D4143" i="12"/>
  <c r="D4144" i="12"/>
  <c r="D4145" i="12"/>
  <c r="D4146" i="12"/>
  <c r="D4147" i="12"/>
  <c r="D4148" i="12"/>
  <c r="D4149" i="12"/>
  <c r="D4150" i="12"/>
  <c r="D4151" i="12"/>
  <c r="D4152" i="12"/>
  <c r="D4153" i="12"/>
  <c r="D4154" i="12"/>
  <c r="D4155" i="12"/>
  <c r="D4156" i="12"/>
  <c r="D4157" i="12"/>
  <c r="D4158" i="12"/>
  <c r="D4159" i="12"/>
  <c r="D4160" i="12"/>
  <c r="D4161" i="12"/>
  <c r="D4162" i="12"/>
  <c r="D4163" i="12"/>
  <c r="D4164" i="12"/>
  <c r="D4165" i="12"/>
  <c r="D4166" i="12"/>
  <c r="D4167" i="12"/>
  <c r="D4168" i="12"/>
  <c r="D4169" i="12"/>
  <c r="D4170" i="12"/>
  <c r="D4171" i="12"/>
  <c r="D4172" i="12"/>
  <c r="D4173" i="12"/>
  <c r="D4174" i="12"/>
  <c r="D4175" i="12"/>
  <c r="D4176" i="12"/>
  <c r="D4177" i="12"/>
  <c r="D4178" i="12"/>
  <c r="D4179" i="12"/>
  <c r="D4180" i="12"/>
  <c r="D4181" i="12"/>
  <c r="D4182" i="12"/>
  <c r="D4183" i="12"/>
  <c r="D4184" i="12"/>
  <c r="D4185" i="12"/>
  <c r="D4186" i="12"/>
  <c r="D4187" i="12"/>
  <c r="D4188" i="12"/>
  <c r="D4189" i="12"/>
  <c r="D4190" i="12"/>
  <c r="D4191" i="12"/>
  <c r="D4192" i="12"/>
  <c r="D4193" i="12"/>
  <c r="D4194" i="12"/>
  <c r="D4195" i="12"/>
  <c r="D4196" i="12"/>
  <c r="D4197" i="12"/>
  <c r="D4198" i="12"/>
  <c r="D4199" i="12"/>
  <c r="D4200" i="12"/>
  <c r="D4201" i="12"/>
  <c r="D4202" i="12"/>
  <c r="D4203" i="12"/>
  <c r="D4204" i="12"/>
  <c r="D4205" i="12"/>
  <c r="D4206" i="12"/>
  <c r="D4207" i="12"/>
  <c r="D4208" i="12"/>
  <c r="D4209" i="12"/>
  <c r="D4210" i="12"/>
  <c r="D4211" i="12"/>
  <c r="D4212" i="12"/>
  <c r="D4213" i="12"/>
  <c r="D4214" i="12"/>
  <c r="D4215" i="12"/>
  <c r="D4216" i="12"/>
  <c r="D4217" i="12"/>
  <c r="D4218" i="12"/>
  <c r="D4219" i="12"/>
  <c r="D4220" i="12"/>
  <c r="D4221" i="12"/>
  <c r="D4222" i="12"/>
  <c r="D4223" i="12"/>
  <c r="D4224" i="12"/>
  <c r="D4225" i="12"/>
  <c r="D4226" i="12"/>
  <c r="D4227" i="12"/>
  <c r="D4228" i="12"/>
  <c r="D4229" i="12"/>
  <c r="D4230" i="12"/>
  <c r="D4231" i="12"/>
  <c r="D4232" i="12"/>
  <c r="D4233" i="12"/>
  <c r="D4234" i="12"/>
  <c r="D4235" i="12"/>
  <c r="D4236" i="12"/>
  <c r="D4237" i="12"/>
  <c r="D4238" i="12"/>
  <c r="D4239" i="12"/>
  <c r="D4240" i="12"/>
  <c r="D4241" i="12"/>
  <c r="D4242" i="12"/>
  <c r="D4243" i="12"/>
  <c r="D4244" i="12"/>
  <c r="D4245" i="12"/>
  <c r="D4246" i="12"/>
  <c r="D4247" i="12"/>
  <c r="D4248" i="12"/>
  <c r="D4249" i="12"/>
  <c r="D4250" i="12"/>
  <c r="D4251" i="12"/>
  <c r="D4252" i="12"/>
  <c r="D4253" i="12"/>
  <c r="D4254" i="12"/>
  <c r="D4255" i="12"/>
  <c r="D4256" i="12"/>
  <c r="D4257" i="12"/>
  <c r="D4258" i="12"/>
  <c r="D4259" i="12"/>
  <c r="D4260" i="12"/>
  <c r="D4261" i="12"/>
  <c r="D4262" i="12"/>
  <c r="D4263" i="12"/>
  <c r="D4264" i="12"/>
  <c r="D4265" i="12"/>
  <c r="D4266" i="12"/>
  <c r="D4267" i="12"/>
  <c r="D4268" i="12"/>
  <c r="D4269" i="12"/>
  <c r="D4270" i="12"/>
  <c r="D4271" i="12"/>
  <c r="D4272" i="12"/>
  <c r="D4273" i="12"/>
  <c r="D4274" i="12"/>
  <c r="D4275" i="12"/>
  <c r="D4276" i="12"/>
  <c r="D4277" i="12"/>
  <c r="D4278" i="12"/>
  <c r="D4279" i="12"/>
  <c r="D4280" i="12"/>
  <c r="D4281" i="12"/>
  <c r="D4282" i="12"/>
  <c r="D4283" i="12"/>
  <c r="D4284" i="12"/>
  <c r="D4285" i="12"/>
  <c r="D4286" i="12"/>
  <c r="D4287" i="12"/>
  <c r="D4288" i="12"/>
  <c r="D4289" i="12"/>
  <c r="D4290" i="12"/>
  <c r="D4291" i="12"/>
  <c r="D4292" i="12"/>
  <c r="D4293" i="12"/>
  <c r="D4294" i="12"/>
  <c r="D4295" i="12"/>
  <c r="D4296" i="12"/>
  <c r="D4297" i="12"/>
  <c r="D4298" i="12"/>
  <c r="D4299" i="12"/>
  <c r="D4300" i="12"/>
  <c r="D4301" i="12"/>
  <c r="D4302" i="12"/>
  <c r="D4303" i="12"/>
  <c r="D4304" i="12"/>
  <c r="D4305" i="12"/>
  <c r="D4306" i="12"/>
  <c r="D4307" i="12"/>
  <c r="D4308" i="12"/>
  <c r="D4309" i="12"/>
  <c r="D4310" i="12"/>
  <c r="D4311" i="12"/>
  <c r="D4312" i="12"/>
  <c r="D4313" i="12"/>
  <c r="D4314" i="12"/>
  <c r="D4315" i="12"/>
  <c r="D4316" i="12"/>
  <c r="D4317" i="12"/>
  <c r="D4318" i="12"/>
  <c r="D4319" i="12"/>
  <c r="D4320" i="12"/>
  <c r="D4321" i="12"/>
  <c r="D4322" i="12"/>
  <c r="D4323" i="12"/>
  <c r="D4324" i="12"/>
  <c r="D4325" i="12"/>
  <c r="D4326" i="12"/>
  <c r="D4327" i="12"/>
  <c r="D4328" i="12"/>
  <c r="D4329" i="12"/>
  <c r="D4330" i="12"/>
  <c r="D4331" i="12"/>
  <c r="D4332" i="12"/>
  <c r="D4333" i="12"/>
  <c r="D4334" i="12"/>
  <c r="D4335" i="12"/>
  <c r="D4336" i="12"/>
  <c r="D4337" i="12"/>
  <c r="D4338" i="12"/>
  <c r="D4339" i="12"/>
  <c r="D4340" i="12"/>
  <c r="D4341" i="12"/>
  <c r="D4342" i="12"/>
  <c r="D4343" i="12"/>
  <c r="D4344" i="12"/>
  <c r="D4345" i="12"/>
  <c r="D4346" i="12"/>
  <c r="D4347" i="12"/>
  <c r="D4348" i="12"/>
  <c r="D4349" i="12"/>
  <c r="D4350" i="12"/>
  <c r="D4351" i="12"/>
  <c r="D4352" i="12"/>
  <c r="D4353" i="12"/>
  <c r="D4354" i="12"/>
  <c r="D4355" i="12"/>
  <c r="D4356" i="12"/>
  <c r="D4357" i="12"/>
  <c r="D4358" i="12"/>
  <c r="D4359" i="12"/>
  <c r="D4360" i="12"/>
  <c r="D4361" i="12"/>
  <c r="D4362" i="12"/>
  <c r="D4363" i="12"/>
  <c r="D4364" i="12"/>
  <c r="D4365" i="12"/>
  <c r="D4366" i="12"/>
  <c r="D4367" i="12"/>
  <c r="D4368" i="12"/>
  <c r="D4369" i="12"/>
  <c r="D4370" i="12"/>
  <c r="D4371" i="12"/>
  <c r="D4372" i="12"/>
  <c r="D4373" i="12"/>
  <c r="D4374" i="12"/>
  <c r="D4375" i="12"/>
  <c r="D4376" i="12"/>
  <c r="D4377" i="12"/>
  <c r="D4378" i="12"/>
  <c r="D4379" i="12"/>
  <c r="D4380" i="12"/>
  <c r="D4381" i="12"/>
  <c r="D4382" i="12"/>
  <c r="D4383" i="12"/>
  <c r="D4384" i="12"/>
  <c r="D4385" i="12"/>
  <c r="D4386" i="12"/>
  <c r="D4387" i="12"/>
  <c r="D4388" i="12"/>
  <c r="D4389" i="12"/>
  <c r="D4390" i="12"/>
  <c r="D4391" i="12"/>
  <c r="D4392" i="12"/>
  <c r="D4393" i="12"/>
  <c r="D4394" i="12"/>
  <c r="D4395" i="12"/>
  <c r="D4396" i="12"/>
  <c r="D4397" i="12"/>
  <c r="D4398" i="12"/>
  <c r="D4399" i="12"/>
  <c r="D4400" i="12"/>
  <c r="D4401" i="12"/>
  <c r="D4402" i="12"/>
  <c r="D4403" i="12"/>
  <c r="D4404" i="12"/>
  <c r="D4405" i="12"/>
  <c r="D4406" i="12"/>
  <c r="D4407" i="12"/>
  <c r="D4408" i="12"/>
  <c r="D4409" i="12"/>
  <c r="D4410" i="12"/>
  <c r="D4411" i="12"/>
  <c r="D4412" i="12"/>
  <c r="D4413" i="12"/>
  <c r="D4414" i="12"/>
  <c r="D4415" i="12"/>
  <c r="D4416" i="12"/>
  <c r="D4417" i="12"/>
  <c r="D4418" i="12"/>
  <c r="D4419" i="12"/>
  <c r="D4420" i="12"/>
  <c r="D4421" i="12"/>
  <c r="D4422" i="12"/>
  <c r="D4423" i="12"/>
  <c r="D4424" i="12"/>
  <c r="D4425" i="12"/>
  <c r="D4426" i="12"/>
  <c r="D4427" i="12"/>
  <c r="D4428" i="12"/>
  <c r="D4429" i="12"/>
  <c r="D4430" i="12"/>
  <c r="D4431" i="12"/>
  <c r="D4432" i="12"/>
  <c r="D4433" i="12"/>
  <c r="D4434" i="12"/>
  <c r="D4435" i="12"/>
  <c r="D4436" i="12"/>
  <c r="D4437" i="12"/>
  <c r="D4438" i="12"/>
  <c r="D4439" i="12"/>
  <c r="D4440" i="12"/>
  <c r="D4441" i="12"/>
  <c r="D4442" i="12"/>
  <c r="D4443" i="12"/>
  <c r="D4444" i="12"/>
  <c r="D4445" i="12"/>
  <c r="D4446" i="12"/>
  <c r="D4447" i="12"/>
  <c r="D4448" i="12"/>
  <c r="D4449" i="12"/>
  <c r="D4450" i="12"/>
  <c r="D4451" i="12"/>
  <c r="D4452" i="12"/>
  <c r="D4453" i="12"/>
  <c r="D4454" i="12"/>
  <c r="D4455" i="12"/>
  <c r="D4456" i="12"/>
  <c r="D4457" i="12"/>
  <c r="D4458" i="12"/>
  <c r="D4459" i="12"/>
  <c r="D4460" i="12"/>
  <c r="D4461" i="12"/>
  <c r="D4462" i="12"/>
  <c r="D4463" i="12"/>
  <c r="D4464" i="12"/>
  <c r="D4465" i="12"/>
  <c r="D4466" i="12"/>
  <c r="D4467" i="12"/>
  <c r="D4468" i="12"/>
  <c r="D4469" i="12"/>
  <c r="D4470" i="12"/>
  <c r="D4471" i="12"/>
  <c r="D4472" i="12"/>
  <c r="D4473" i="12"/>
  <c r="D4474" i="12"/>
  <c r="D4475" i="12"/>
  <c r="D4476" i="12"/>
  <c r="D4477" i="12"/>
  <c r="D4478" i="12"/>
  <c r="D4479" i="12"/>
  <c r="D4480" i="12"/>
  <c r="D4481" i="12"/>
  <c r="D4482" i="12"/>
  <c r="D4483" i="12"/>
  <c r="D4484" i="12"/>
  <c r="D4485" i="12"/>
  <c r="D4486" i="12"/>
  <c r="D4487" i="12"/>
  <c r="D4488" i="12"/>
  <c r="D4489" i="12"/>
  <c r="D4490" i="12"/>
  <c r="D4491" i="12"/>
  <c r="D4492" i="12"/>
  <c r="D4493" i="12"/>
  <c r="D4494" i="12"/>
  <c r="D4495" i="12"/>
  <c r="D4496" i="12"/>
  <c r="D4497" i="12"/>
  <c r="D4498" i="12"/>
  <c r="D4499" i="12"/>
  <c r="D4500" i="12"/>
  <c r="D4501" i="12"/>
  <c r="D4502" i="12"/>
  <c r="D4503" i="12"/>
  <c r="D4504" i="12"/>
  <c r="D4505" i="12"/>
  <c r="D4506" i="12"/>
  <c r="D4507" i="12"/>
  <c r="D4508" i="12"/>
  <c r="D4509" i="12"/>
  <c r="D4510" i="12"/>
  <c r="D4511" i="12"/>
  <c r="D4512" i="12"/>
  <c r="D4513" i="12"/>
  <c r="D4514" i="12"/>
  <c r="D4515" i="12"/>
  <c r="D4516" i="12"/>
  <c r="D4517" i="12"/>
  <c r="D4518" i="12"/>
  <c r="D4519" i="12"/>
  <c r="D4520" i="12"/>
  <c r="D4521" i="12"/>
  <c r="D4522" i="12"/>
  <c r="D4523" i="12"/>
  <c r="D4524" i="12"/>
  <c r="D4525" i="12"/>
  <c r="D4526" i="12"/>
  <c r="D4527" i="12"/>
  <c r="D4528" i="12"/>
  <c r="D4529" i="12"/>
  <c r="D4530" i="12"/>
  <c r="D4531" i="12"/>
  <c r="D4532" i="12"/>
  <c r="D4533" i="12"/>
  <c r="D4534" i="12"/>
  <c r="D4535" i="12"/>
  <c r="D4536" i="12"/>
  <c r="D4537" i="12"/>
  <c r="D4538" i="12"/>
  <c r="D4539" i="12"/>
  <c r="D4540" i="12"/>
  <c r="D4541" i="12"/>
  <c r="D4542" i="12"/>
  <c r="D4543" i="12"/>
  <c r="D4544" i="12"/>
  <c r="D4545" i="12"/>
  <c r="D4546" i="12"/>
  <c r="D4547" i="12"/>
  <c r="D4548" i="12"/>
  <c r="D4549" i="12"/>
  <c r="D4550" i="12"/>
  <c r="D4551" i="12"/>
  <c r="D4552" i="12"/>
  <c r="D4553" i="12"/>
  <c r="D4554" i="12"/>
  <c r="D4555" i="12"/>
  <c r="D4556" i="12"/>
  <c r="D4557" i="12"/>
  <c r="D4558" i="12"/>
  <c r="D4559" i="12"/>
  <c r="D4560" i="12"/>
  <c r="D4561" i="12"/>
  <c r="D4562" i="12"/>
  <c r="D4563" i="12"/>
  <c r="D4564" i="12"/>
  <c r="D4565" i="12"/>
  <c r="D4566" i="12"/>
  <c r="D4567" i="12"/>
  <c r="D4568" i="12"/>
  <c r="D4569" i="12"/>
  <c r="D4570" i="12"/>
  <c r="D4571" i="12"/>
  <c r="D4572" i="12"/>
  <c r="D4573" i="12"/>
  <c r="D4574" i="12"/>
  <c r="D4575" i="12"/>
  <c r="D4576" i="12"/>
  <c r="D4577" i="12"/>
  <c r="D4578" i="12"/>
  <c r="D4579" i="12"/>
  <c r="D4580" i="12"/>
  <c r="D4581" i="12"/>
  <c r="D4582" i="12"/>
  <c r="D4583" i="12"/>
  <c r="D4584" i="12"/>
  <c r="D4585" i="12"/>
  <c r="D4586" i="12"/>
  <c r="D4587" i="12"/>
  <c r="D4588" i="12"/>
  <c r="D4589" i="12"/>
  <c r="D4590" i="12"/>
  <c r="D4591" i="12"/>
  <c r="D4592" i="12"/>
  <c r="D4593" i="12"/>
  <c r="D4594" i="12"/>
  <c r="D4595" i="12"/>
  <c r="D4596" i="12"/>
  <c r="D4597" i="12"/>
  <c r="D4598" i="12"/>
  <c r="D4599" i="12"/>
  <c r="D4600" i="12"/>
  <c r="D4601" i="12"/>
  <c r="D4602" i="12"/>
  <c r="D4603" i="12"/>
  <c r="D4604" i="12"/>
  <c r="D4605" i="12"/>
  <c r="D4606" i="12"/>
  <c r="D4607" i="12"/>
  <c r="D4608" i="12"/>
  <c r="D4609" i="12"/>
  <c r="D4610" i="12"/>
  <c r="D4611" i="12"/>
  <c r="D4612" i="12"/>
  <c r="D4613" i="12"/>
  <c r="D4614" i="12"/>
  <c r="D4615" i="12"/>
  <c r="D4616" i="12"/>
  <c r="D4617" i="12"/>
  <c r="D4618" i="12"/>
  <c r="D4619" i="12"/>
  <c r="D4620" i="12"/>
  <c r="D4621" i="12"/>
  <c r="D4622" i="12"/>
  <c r="D4623" i="12"/>
  <c r="D4624" i="12"/>
  <c r="D4625" i="12"/>
  <c r="D4626" i="12"/>
  <c r="D4627" i="12"/>
  <c r="D4628" i="12"/>
  <c r="D4629" i="12"/>
  <c r="D4630" i="12"/>
  <c r="D4631" i="12"/>
  <c r="D4632" i="12"/>
  <c r="D4633" i="12"/>
  <c r="D4634" i="12"/>
  <c r="D4635" i="12"/>
  <c r="D4636" i="12"/>
  <c r="D4637" i="12"/>
  <c r="D4638" i="12"/>
  <c r="D4639" i="12"/>
  <c r="D4640" i="12"/>
  <c r="D4641" i="12"/>
  <c r="D4642" i="12"/>
  <c r="D4643" i="12"/>
  <c r="D4644" i="12"/>
  <c r="D4645" i="12"/>
  <c r="D4646" i="12"/>
  <c r="D4647" i="12"/>
  <c r="D4648" i="12"/>
  <c r="D4649" i="12"/>
  <c r="D4650" i="12"/>
  <c r="D4651" i="12"/>
  <c r="D4652" i="12"/>
  <c r="D4653" i="12"/>
  <c r="D4654" i="12"/>
  <c r="D4655" i="12"/>
  <c r="D4656" i="12"/>
  <c r="D4657" i="12"/>
  <c r="D4658" i="12"/>
  <c r="D4659" i="12"/>
  <c r="D4660" i="12"/>
  <c r="D4661" i="12"/>
  <c r="D4662" i="12"/>
  <c r="D4663" i="12"/>
  <c r="D4664" i="12"/>
  <c r="D4665" i="12"/>
  <c r="D4666" i="12"/>
  <c r="D4667" i="12"/>
  <c r="D4668" i="12"/>
  <c r="D4669" i="12"/>
  <c r="D4670" i="12"/>
  <c r="D4671" i="12"/>
  <c r="D4672" i="12"/>
  <c r="D4673" i="12"/>
  <c r="D4674" i="12"/>
  <c r="D4675" i="12"/>
  <c r="D4676" i="12"/>
  <c r="D4677" i="12"/>
  <c r="D4678" i="12"/>
  <c r="D4679" i="12"/>
  <c r="D4680" i="12"/>
  <c r="D4681" i="12"/>
  <c r="D4682" i="12"/>
  <c r="D4683" i="12"/>
  <c r="D4684" i="12"/>
  <c r="D4685" i="12"/>
  <c r="D4686" i="12"/>
  <c r="D4687" i="12"/>
  <c r="D4688" i="12"/>
  <c r="D4689" i="12"/>
  <c r="D4690" i="12"/>
  <c r="D4691" i="12"/>
  <c r="D4692" i="12"/>
  <c r="D4693" i="12"/>
  <c r="D4694" i="12"/>
  <c r="D4695" i="12"/>
  <c r="D4696" i="12"/>
  <c r="D4697" i="12"/>
  <c r="D4698" i="12"/>
  <c r="D4699" i="12"/>
  <c r="D4700" i="12"/>
  <c r="D4701" i="12"/>
  <c r="D4702" i="12"/>
  <c r="D4703" i="12"/>
  <c r="D4704" i="12"/>
  <c r="D4705" i="12"/>
  <c r="D4706" i="12"/>
  <c r="D4707" i="12"/>
  <c r="D4708" i="12"/>
  <c r="D4709" i="12"/>
  <c r="D4710" i="12"/>
  <c r="D4711" i="12"/>
  <c r="D4712" i="12"/>
  <c r="D4713" i="12"/>
  <c r="D4714" i="12"/>
  <c r="D4715" i="12"/>
  <c r="D4716" i="12"/>
  <c r="D4717" i="12"/>
  <c r="D4718" i="12"/>
  <c r="D4719" i="12"/>
  <c r="D4720" i="12"/>
  <c r="D4721" i="12"/>
  <c r="D4722" i="12"/>
  <c r="D4723" i="12"/>
  <c r="D4724" i="12"/>
  <c r="D4725" i="12"/>
  <c r="D4726" i="12"/>
  <c r="D4727" i="12"/>
  <c r="D4728" i="12"/>
  <c r="D4729" i="12"/>
  <c r="D4730" i="12"/>
  <c r="D4731" i="12"/>
  <c r="D4732" i="12"/>
  <c r="D4733" i="12"/>
  <c r="D4734" i="12"/>
  <c r="D4735" i="12"/>
  <c r="D4736" i="12"/>
  <c r="D4737" i="12"/>
  <c r="D4738" i="12"/>
  <c r="D4739" i="12"/>
  <c r="D4740" i="12"/>
  <c r="D4741" i="12"/>
  <c r="D4742" i="12"/>
  <c r="D4743" i="12"/>
  <c r="D4744" i="12"/>
  <c r="D4745" i="12"/>
  <c r="D4746" i="12"/>
  <c r="D4747" i="12"/>
  <c r="D4748" i="12"/>
  <c r="D4749" i="12"/>
  <c r="D4750" i="12"/>
  <c r="D4751" i="12"/>
  <c r="D4752" i="12"/>
  <c r="D4753" i="12"/>
  <c r="D4754" i="12"/>
  <c r="D4755" i="12"/>
  <c r="D4756" i="12"/>
  <c r="D4757" i="12"/>
  <c r="D4758" i="12"/>
  <c r="D4759" i="12"/>
  <c r="D4760" i="12"/>
  <c r="D4761" i="12"/>
  <c r="D4762" i="12"/>
  <c r="D4763" i="12"/>
  <c r="D4764" i="12"/>
  <c r="D4765" i="12"/>
  <c r="D4766" i="12"/>
  <c r="D4767" i="12"/>
  <c r="D4768" i="12"/>
  <c r="D4769" i="12"/>
  <c r="D4770" i="12"/>
  <c r="D4771" i="12"/>
  <c r="D4772" i="12"/>
  <c r="D4773" i="12"/>
  <c r="D4774" i="12"/>
  <c r="D4775" i="12"/>
  <c r="D4776" i="12"/>
  <c r="D4777" i="12"/>
  <c r="D4778" i="12"/>
  <c r="D4779" i="12"/>
  <c r="D4780" i="12"/>
  <c r="D4781" i="12"/>
  <c r="D4782" i="12"/>
  <c r="D4783" i="12"/>
  <c r="D4784" i="12"/>
  <c r="D4785" i="12"/>
  <c r="D4786" i="12"/>
  <c r="D4787" i="12"/>
  <c r="D4788" i="12"/>
  <c r="D4789" i="12"/>
  <c r="D4790" i="12"/>
  <c r="D4791" i="12"/>
  <c r="D4792" i="12"/>
  <c r="D4793" i="12"/>
  <c r="D4794" i="12"/>
  <c r="D4795" i="12"/>
  <c r="D4796" i="12"/>
  <c r="D4797" i="12"/>
  <c r="D4798" i="12"/>
  <c r="D4799" i="12"/>
  <c r="D4800" i="12"/>
  <c r="D4801" i="12"/>
  <c r="D4802" i="12"/>
  <c r="D4803" i="12"/>
  <c r="D4804" i="12"/>
  <c r="D4805" i="12"/>
  <c r="D4806" i="12"/>
  <c r="D4807" i="12"/>
  <c r="D4808" i="12"/>
  <c r="D4809" i="12"/>
  <c r="D4810" i="12"/>
  <c r="D4811" i="12"/>
  <c r="D4812" i="12"/>
  <c r="D4813" i="12"/>
  <c r="D4814" i="12"/>
  <c r="D4815" i="12"/>
  <c r="D4816" i="12"/>
  <c r="D4817" i="12"/>
  <c r="D4818" i="12"/>
  <c r="D4819" i="12"/>
  <c r="D4820" i="12"/>
  <c r="D4821" i="12"/>
  <c r="D4822" i="12"/>
  <c r="D4823" i="12"/>
  <c r="D4824" i="12"/>
  <c r="D4825" i="12"/>
  <c r="D4826" i="12"/>
  <c r="D4827" i="12"/>
  <c r="D4828" i="12"/>
  <c r="D4829" i="12"/>
  <c r="D4830" i="12"/>
  <c r="D4831" i="12"/>
  <c r="D4832" i="12"/>
  <c r="D4833" i="12"/>
  <c r="D4834" i="12"/>
  <c r="D4835" i="12"/>
  <c r="D4836" i="12"/>
  <c r="D4837" i="12"/>
  <c r="D4838" i="12"/>
  <c r="D4839" i="12"/>
  <c r="D4840" i="12"/>
  <c r="D4841" i="12"/>
  <c r="D4842" i="12"/>
  <c r="D4843" i="12"/>
  <c r="D4844" i="12"/>
  <c r="D4845" i="12"/>
  <c r="D4846" i="12"/>
  <c r="D4847" i="12"/>
  <c r="D4848" i="12"/>
  <c r="D4849" i="12"/>
  <c r="D4850" i="12"/>
  <c r="D4851" i="12"/>
  <c r="D4852" i="12"/>
  <c r="D4853" i="12"/>
  <c r="D4854" i="12"/>
  <c r="D4855" i="12"/>
  <c r="D4856" i="12"/>
  <c r="D4857" i="12"/>
  <c r="D4858" i="12"/>
  <c r="D4859" i="12"/>
  <c r="D4860" i="12"/>
  <c r="D4861" i="12"/>
  <c r="D4862" i="12"/>
  <c r="D4863" i="12"/>
  <c r="D4864" i="12"/>
  <c r="D4865" i="12"/>
  <c r="D4866" i="12"/>
  <c r="D4867" i="12"/>
  <c r="D4868" i="12"/>
  <c r="D4869" i="12"/>
  <c r="D4870" i="12"/>
  <c r="D4871" i="12"/>
  <c r="D4872" i="12"/>
  <c r="D4873" i="12"/>
  <c r="D4874" i="12"/>
  <c r="D4875" i="12"/>
  <c r="D4876" i="12"/>
  <c r="D4877" i="12"/>
  <c r="D4878" i="12"/>
  <c r="D4879" i="12"/>
  <c r="D4880" i="12"/>
  <c r="D4881" i="12"/>
  <c r="D4882" i="12"/>
  <c r="D4883" i="12"/>
  <c r="D4884" i="12"/>
  <c r="D4885" i="12"/>
  <c r="D4886" i="12"/>
  <c r="D4887" i="12"/>
  <c r="D4888" i="12"/>
  <c r="D4889" i="12"/>
  <c r="D4890" i="12"/>
  <c r="D4891" i="12"/>
  <c r="D4892" i="12"/>
  <c r="D4893" i="12"/>
  <c r="D4894" i="12"/>
  <c r="D4895" i="12"/>
  <c r="D4896" i="12"/>
  <c r="D4897" i="12"/>
  <c r="D4898" i="12"/>
  <c r="D4899" i="12"/>
  <c r="D4900" i="12"/>
  <c r="D4901" i="12"/>
  <c r="D4902" i="12"/>
  <c r="D4903" i="12"/>
  <c r="D4904" i="12"/>
  <c r="D4905" i="12"/>
  <c r="D4906" i="12"/>
  <c r="D4907" i="12"/>
  <c r="D4908" i="12"/>
  <c r="D4909" i="12"/>
  <c r="D4910" i="12"/>
  <c r="D4911" i="12"/>
  <c r="D4912" i="12"/>
  <c r="D4913" i="12"/>
  <c r="D4914" i="12"/>
  <c r="D4915" i="12"/>
  <c r="D4916" i="12"/>
  <c r="D4917" i="12"/>
  <c r="D4918" i="12"/>
  <c r="D4919" i="12"/>
  <c r="D4920" i="12"/>
  <c r="D4921" i="12"/>
  <c r="D4922" i="12"/>
  <c r="D4923" i="12"/>
  <c r="D4924" i="12"/>
  <c r="D4925" i="12"/>
  <c r="D4926" i="12"/>
  <c r="D4927" i="12"/>
  <c r="D4928" i="12"/>
  <c r="D4929" i="12"/>
  <c r="D4930" i="12"/>
  <c r="D4931" i="12"/>
  <c r="D4932" i="12"/>
  <c r="D4933" i="12"/>
  <c r="D4934" i="12"/>
  <c r="D4935" i="12"/>
  <c r="D4936" i="12"/>
  <c r="D4937" i="12"/>
  <c r="D4938" i="12"/>
  <c r="D4939" i="12"/>
  <c r="D4940" i="12"/>
  <c r="D4941" i="12"/>
  <c r="D4942" i="12"/>
  <c r="D4943" i="12"/>
  <c r="D4944" i="12"/>
  <c r="D4945" i="12"/>
  <c r="D4946" i="12"/>
  <c r="D4947" i="12"/>
  <c r="D4948" i="12"/>
  <c r="D4949" i="12"/>
  <c r="D4950" i="12"/>
  <c r="D4951" i="12"/>
  <c r="D4952" i="12"/>
  <c r="D4953" i="12"/>
  <c r="D4954" i="12"/>
  <c r="D4955" i="12"/>
  <c r="D4956" i="12"/>
  <c r="D4957" i="12"/>
  <c r="D4958" i="12"/>
  <c r="D4959" i="12"/>
  <c r="D4960" i="12"/>
  <c r="D4961" i="12"/>
  <c r="D4962" i="12"/>
  <c r="D4963" i="12"/>
  <c r="D4964" i="12"/>
  <c r="D4965" i="12"/>
  <c r="D4966" i="12"/>
  <c r="D4967" i="12"/>
  <c r="D4968" i="12"/>
  <c r="D4969" i="12"/>
  <c r="D4970" i="12"/>
  <c r="D4971" i="12"/>
  <c r="D4972" i="12"/>
  <c r="D4973" i="12"/>
  <c r="D4974" i="12"/>
  <c r="D4975" i="12"/>
  <c r="D4976" i="12"/>
  <c r="D4977" i="12"/>
  <c r="D4978" i="12"/>
  <c r="D4979" i="12"/>
  <c r="D4980" i="12"/>
  <c r="D4981" i="12"/>
  <c r="D4982" i="12"/>
  <c r="D4983" i="12"/>
  <c r="D4984" i="12"/>
  <c r="D4985" i="12"/>
  <c r="D4986" i="12"/>
  <c r="D4987" i="12"/>
  <c r="D4988" i="12"/>
  <c r="D4989" i="12"/>
  <c r="D4990" i="12"/>
  <c r="D4991" i="12"/>
  <c r="D4992" i="12"/>
  <c r="D4993" i="12"/>
  <c r="D4994" i="12"/>
  <c r="D4995" i="12"/>
  <c r="D4996" i="12"/>
  <c r="D4997" i="12"/>
  <c r="D4998" i="12"/>
  <c r="D4999" i="12"/>
  <c r="D5000" i="12"/>
  <c r="D5001" i="12"/>
  <c r="D5002" i="12"/>
  <c r="D5003" i="12"/>
  <c r="D5004" i="12"/>
  <c r="D5005" i="12"/>
  <c r="D5006" i="12"/>
  <c r="D5007" i="12"/>
  <c r="D5008" i="12"/>
  <c r="D5009" i="12"/>
  <c r="D5010" i="12"/>
  <c r="D5011" i="12"/>
  <c r="D5012" i="12"/>
  <c r="D5013" i="12"/>
  <c r="D5014" i="12"/>
  <c r="D5015" i="12"/>
  <c r="D5016" i="12"/>
  <c r="D5017" i="12"/>
  <c r="D5018" i="12"/>
  <c r="D5019" i="12"/>
  <c r="D5020" i="12"/>
  <c r="D5021" i="12"/>
  <c r="D5022" i="12"/>
  <c r="D5023" i="12"/>
  <c r="D5024" i="12"/>
  <c r="D5025" i="12"/>
  <c r="D5026" i="12"/>
  <c r="D5027" i="12"/>
  <c r="D5028" i="12"/>
  <c r="D5029" i="12"/>
  <c r="D5030" i="12"/>
  <c r="D5031" i="12"/>
  <c r="D5032" i="12"/>
  <c r="D5033" i="12"/>
  <c r="D5034" i="12"/>
  <c r="D5035" i="12"/>
  <c r="D5036" i="12"/>
  <c r="D5037" i="12"/>
  <c r="D5038" i="12"/>
  <c r="D5039" i="12"/>
  <c r="D5040" i="12"/>
  <c r="D5041" i="12"/>
  <c r="D5042" i="12"/>
  <c r="D5043" i="12"/>
  <c r="D5044" i="12"/>
  <c r="D5045" i="12"/>
  <c r="D5046" i="12"/>
  <c r="D5047" i="12"/>
  <c r="D5048" i="12"/>
  <c r="D5049" i="12"/>
  <c r="D5050" i="12"/>
  <c r="D5051" i="12"/>
  <c r="D5052" i="12"/>
  <c r="D5053" i="12"/>
  <c r="D5054" i="12"/>
  <c r="D5055" i="12"/>
  <c r="D5056" i="12"/>
  <c r="D5057" i="12"/>
  <c r="D5058" i="12"/>
  <c r="D5059" i="12"/>
  <c r="D5060" i="12"/>
  <c r="D5061" i="12"/>
  <c r="D5062" i="12"/>
  <c r="D5063" i="12"/>
  <c r="D5064" i="12"/>
  <c r="D5065" i="12"/>
  <c r="D5066" i="12"/>
  <c r="D5067" i="12"/>
  <c r="D5068" i="12"/>
  <c r="D5069" i="12"/>
  <c r="D5070" i="12"/>
  <c r="D5071" i="12"/>
  <c r="D5072" i="12"/>
  <c r="D5073" i="12"/>
  <c r="D5074" i="12"/>
  <c r="D5075" i="12"/>
  <c r="D5076" i="12"/>
  <c r="D5077" i="12"/>
  <c r="D5078" i="12"/>
  <c r="D5079" i="12"/>
  <c r="D5080" i="12"/>
  <c r="D5081" i="12"/>
  <c r="D5082" i="12"/>
  <c r="D5083" i="12"/>
  <c r="D5084" i="12"/>
  <c r="D5085" i="12"/>
  <c r="D5086" i="12"/>
  <c r="D5087" i="12"/>
  <c r="D5088" i="12"/>
  <c r="D5089" i="12"/>
  <c r="D5090" i="12"/>
  <c r="D5091" i="12"/>
  <c r="D5092" i="12"/>
  <c r="D5093" i="12"/>
  <c r="D5094" i="12"/>
  <c r="D5095" i="12"/>
  <c r="D5096" i="12"/>
  <c r="D5097" i="12"/>
  <c r="D5098" i="12"/>
  <c r="D5099" i="12"/>
  <c r="D5100" i="12"/>
  <c r="D5101" i="12"/>
  <c r="D5102" i="12"/>
  <c r="D5103" i="12"/>
  <c r="D5104" i="12"/>
  <c r="D5105" i="12"/>
  <c r="D5106" i="12"/>
  <c r="D5107" i="12"/>
  <c r="D5108" i="12"/>
  <c r="D5109" i="12"/>
  <c r="D5110" i="12"/>
  <c r="D5111" i="12"/>
  <c r="D5112" i="12"/>
  <c r="D5113" i="12"/>
  <c r="D5114" i="12"/>
  <c r="D5115" i="12"/>
  <c r="D5116" i="12"/>
  <c r="D5117" i="12"/>
  <c r="D5118" i="12"/>
  <c r="D5119" i="12"/>
  <c r="D5120" i="12"/>
  <c r="D5121" i="12"/>
  <c r="D5122" i="12"/>
  <c r="D5123" i="12"/>
  <c r="D5124" i="12"/>
  <c r="D5125" i="12"/>
  <c r="D5126" i="12"/>
  <c r="D5127" i="12"/>
  <c r="D5128" i="12"/>
  <c r="D5129" i="12"/>
  <c r="D5130" i="12"/>
  <c r="D5131" i="12"/>
  <c r="D5132" i="12"/>
  <c r="D5133" i="12"/>
  <c r="D5134" i="12"/>
  <c r="D5135" i="12"/>
  <c r="D5136" i="12"/>
  <c r="D5137" i="12"/>
  <c r="D5138" i="12"/>
  <c r="D5139" i="12"/>
  <c r="D5140" i="12"/>
  <c r="D5141" i="12"/>
  <c r="D5142" i="12"/>
  <c r="D5143" i="12"/>
  <c r="D5144" i="12"/>
  <c r="D5145" i="12"/>
  <c r="D5146" i="12"/>
  <c r="D5147" i="12"/>
  <c r="D5148" i="12"/>
  <c r="D5149" i="12"/>
  <c r="D5150" i="12"/>
  <c r="D5151" i="12"/>
  <c r="D5152" i="12"/>
  <c r="D5153" i="12"/>
  <c r="D5154" i="12"/>
  <c r="D5155" i="12"/>
  <c r="D5156" i="12"/>
  <c r="D5157" i="12"/>
  <c r="D5158" i="12"/>
  <c r="D5159" i="12"/>
  <c r="D5160" i="12"/>
  <c r="D5161" i="12"/>
  <c r="D5162" i="12"/>
  <c r="D5163" i="12"/>
  <c r="D5164" i="12"/>
  <c r="D5165" i="12"/>
  <c r="D5166" i="12"/>
  <c r="D5167" i="12"/>
  <c r="D5168" i="12"/>
  <c r="D5169" i="12"/>
  <c r="D5170" i="12"/>
  <c r="D5171" i="12"/>
  <c r="D5172" i="12"/>
  <c r="D5173" i="12"/>
  <c r="D5174" i="12"/>
  <c r="D5175" i="12"/>
  <c r="D5176" i="12"/>
  <c r="D5177" i="12"/>
  <c r="D5178" i="12"/>
  <c r="D5179" i="12"/>
  <c r="D5180" i="12"/>
  <c r="D5181" i="12"/>
  <c r="D5182" i="12"/>
  <c r="D5183" i="12"/>
  <c r="D5184" i="12"/>
  <c r="D5185" i="12"/>
  <c r="D5186" i="12"/>
  <c r="D5187" i="12"/>
  <c r="D5188" i="12"/>
  <c r="D5189" i="12"/>
  <c r="D5190" i="12"/>
  <c r="D5191" i="12"/>
  <c r="D5192" i="12"/>
  <c r="D5193" i="12"/>
  <c r="D5194" i="12"/>
  <c r="D5195" i="12"/>
  <c r="D5196" i="12"/>
  <c r="D5197" i="12"/>
  <c r="D5198" i="12"/>
  <c r="D5199" i="12"/>
  <c r="D5200" i="12"/>
  <c r="D5201" i="12"/>
  <c r="D5202" i="12"/>
  <c r="D5203" i="12"/>
  <c r="D5204" i="12"/>
  <c r="D5205" i="12"/>
  <c r="D5206" i="12"/>
  <c r="D5207" i="12"/>
  <c r="D5208" i="12"/>
  <c r="D5209" i="12"/>
  <c r="D5210" i="12"/>
  <c r="D5211" i="12"/>
  <c r="D5212" i="12"/>
  <c r="D5213" i="12"/>
  <c r="D5214" i="12"/>
  <c r="D5215" i="12"/>
  <c r="D5216" i="12"/>
  <c r="D5217" i="12"/>
  <c r="D5218" i="12"/>
  <c r="D5219" i="12"/>
  <c r="D5220" i="12"/>
  <c r="D5221" i="12"/>
  <c r="D5222" i="12"/>
  <c r="D5223" i="12"/>
  <c r="D5224" i="12"/>
  <c r="D5225" i="12"/>
  <c r="D5226" i="12"/>
  <c r="D5227" i="12"/>
  <c r="D5228" i="12"/>
  <c r="D5229" i="12"/>
  <c r="D5230" i="12"/>
  <c r="D5231" i="12"/>
  <c r="D5232" i="12"/>
  <c r="D5233" i="12"/>
  <c r="D5234" i="12"/>
  <c r="D5235" i="12"/>
  <c r="D5236" i="12"/>
  <c r="D5237" i="12"/>
  <c r="D5238" i="12"/>
  <c r="D5239" i="12"/>
  <c r="D5240" i="12"/>
  <c r="D5241" i="12"/>
  <c r="D5242" i="12"/>
  <c r="D5243" i="12"/>
  <c r="D5244" i="12"/>
  <c r="D5245" i="12"/>
  <c r="D5246" i="12"/>
  <c r="D5247" i="12"/>
  <c r="D5248" i="12"/>
  <c r="D5249" i="12"/>
  <c r="D5250" i="12"/>
  <c r="D5251" i="12"/>
  <c r="D5252" i="12"/>
  <c r="D5253" i="12"/>
  <c r="D5254" i="12"/>
  <c r="D5255" i="12"/>
  <c r="D5256" i="12"/>
  <c r="D5257" i="12"/>
  <c r="D5258" i="12"/>
  <c r="D5259" i="12"/>
  <c r="D5260" i="12"/>
  <c r="D5261" i="12"/>
  <c r="D5262" i="12"/>
  <c r="D5263" i="12"/>
  <c r="D5264" i="12"/>
  <c r="D5265" i="12"/>
  <c r="D5266" i="12"/>
  <c r="D5267" i="12"/>
  <c r="D5268" i="12"/>
  <c r="D5269" i="12"/>
  <c r="D5270" i="12"/>
  <c r="D5271" i="12"/>
  <c r="D5272" i="12"/>
  <c r="D5273" i="12"/>
  <c r="D5274" i="12"/>
  <c r="D5275" i="12"/>
  <c r="D5276" i="12"/>
  <c r="D5277" i="12"/>
  <c r="D5278" i="12"/>
  <c r="D5279" i="12"/>
  <c r="D5280" i="12"/>
  <c r="D5281" i="12"/>
  <c r="D5282" i="12"/>
  <c r="D5283" i="12"/>
  <c r="D5284" i="12"/>
  <c r="D5285" i="12"/>
  <c r="D5286" i="12"/>
  <c r="D5287" i="12"/>
  <c r="D5288" i="12"/>
  <c r="D5289" i="12"/>
  <c r="D5290" i="12"/>
  <c r="D5291" i="12"/>
  <c r="D5292" i="12"/>
  <c r="D5293" i="12"/>
  <c r="D5294" i="12"/>
  <c r="D5295" i="12"/>
  <c r="D5296" i="12"/>
  <c r="D5297" i="12"/>
  <c r="D5298" i="12"/>
  <c r="D5299" i="12"/>
  <c r="D5300" i="12"/>
  <c r="D5301" i="12"/>
  <c r="D5302" i="12"/>
  <c r="D5303" i="12"/>
  <c r="D5304" i="12"/>
  <c r="D5305" i="12"/>
  <c r="D5306" i="12"/>
  <c r="D5307" i="12"/>
  <c r="D5308" i="12"/>
  <c r="D5309" i="12"/>
  <c r="D5310" i="12"/>
  <c r="D5311" i="12"/>
  <c r="D5312" i="12"/>
  <c r="D5313" i="12"/>
  <c r="D5314" i="12"/>
  <c r="D5315" i="12"/>
  <c r="D5316" i="12"/>
  <c r="D5317" i="12"/>
  <c r="D5318" i="12"/>
  <c r="D5319" i="12"/>
  <c r="D5320" i="12"/>
  <c r="D5321" i="12"/>
  <c r="D5322" i="12"/>
  <c r="D5323" i="12"/>
  <c r="D5324" i="12"/>
  <c r="D5325" i="12"/>
  <c r="D5326" i="12"/>
  <c r="D5327" i="12"/>
  <c r="D5328" i="12"/>
  <c r="D5329" i="12"/>
  <c r="D5330" i="12"/>
  <c r="D5331" i="12"/>
  <c r="D5332" i="12"/>
  <c r="D5333" i="12"/>
  <c r="D5334" i="12"/>
  <c r="D5335" i="12"/>
  <c r="D5336" i="12"/>
  <c r="D5337" i="12"/>
  <c r="D5338" i="12"/>
  <c r="D5339" i="12"/>
  <c r="D5340" i="12"/>
  <c r="D5341" i="12"/>
  <c r="D5342" i="12"/>
  <c r="D5343" i="12"/>
  <c r="D5344" i="12"/>
  <c r="D5345" i="12"/>
  <c r="D5346" i="12"/>
  <c r="D5347" i="12"/>
  <c r="D5348" i="12"/>
  <c r="D5349" i="12"/>
  <c r="D5350" i="12"/>
  <c r="D5351" i="12"/>
  <c r="D5352" i="12"/>
  <c r="D5353" i="12"/>
  <c r="D5354" i="12"/>
  <c r="D5355" i="12"/>
  <c r="D5356" i="12"/>
  <c r="D5357" i="12"/>
  <c r="D5358" i="12"/>
  <c r="D5359" i="12"/>
  <c r="D5360" i="12"/>
  <c r="D5361" i="12"/>
  <c r="D5362" i="12"/>
  <c r="D5363" i="12"/>
  <c r="D5364" i="12"/>
  <c r="D5365" i="12"/>
  <c r="D5366" i="12"/>
  <c r="D5367" i="12"/>
  <c r="D5368" i="12"/>
  <c r="D5369" i="12"/>
  <c r="D5370" i="12"/>
  <c r="D5371" i="12"/>
  <c r="D5372" i="12"/>
  <c r="D5373" i="12"/>
  <c r="D5374" i="12"/>
  <c r="D5375" i="12"/>
  <c r="D5376" i="12"/>
  <c r="D5377" i="12"/>
  <c r="D5378" i="12"/>
  <c r="D5379" i="12"/>
  <c r="D5380" i="12"/>
  <c r="D5381" i="12"/>
  <c r="D5382" i="12"/>
  <c r="D5383" i="12"/>
  <c r="D5384" i="12"/>
  <c r="D5385" i="12"/>
  <c r="D5386" i="12"/>
  <c r="D5387" i="12"/>
  <c r="D5388" i="12"/>
  <c r="D5389" i="12"/>
  <c r="D5390" i="12"/>
  <c r="D5391" i="12"/>
  <c r="D5392" i="12"/>
  <c r="D5393" i="12"/>
  <c r="D5394" i="12"/>
  <c r="D5395" i="12"/>
  <c r="D5396" i="12"/>
  <c r="D5397" i="12"/>
  <c r="D5398" i="12"/>
  <c r="D5399" i="12"/>
  <c r="D5400" i="12"/>
  <c r="D5401" i="12"/>
  <c r="D5402" i="12"/>
  <c r="D5403" i="12"/>
  <c r="D5404" i="12"/>
  <c r="D5405" i="12"/>
  <c r="D5406" i="12"/>
  <c r="D5407" i="12"/>
  <c r="D5408" i="12"/>
  <c r="D5409" i="12"/>
  <c r="D5410" i="12"/>
  <c r="D5411" i="12"/>
  <c r="D5412" i="12"/>
  <c r="D5413" i="12"/>
  <c r="D5414" i="12"/>
  <c r="D5415" i="12"/>
  <c r="D5416" i="12"/>
  <c r="D5417" i="12"/>
  <c r="D5418" i="12"/>
  <c r="D5419" i="12"/>
  <c r="D5420" i="12"/>
  <c r="D5421" i="12"/>
  <c r="D5422" i="12"/>
  <c r="D5423" i="12"/>
  <c r="D5424" i="12"/>
  <c r="D5425" i="12"/>
  <c r="D5426" i="12"/>
  <c r="D5427" i="12"/>
  <c r="D5428" i="12"/>
  <c r="D5429" i="12"/>
  <c r="D5430" i="12"/>
  <c r="D5431" i="12"/>
  <c r="D5432" i="12"/>
  <c r="D5433" i="12"/>
  <c r="D5434" i="12"/>
  <c r="D5435" i="12"/>
  <c r="D5436" i="12"/>
  <c r="D5437" i="12"/>
  <c r="D5438" i="12"/>
  <c r="D5439" i="12"/>
  <c r="D5440" i="12"/>
  <c r="D5441" i="12"/>
  <c r="D5442" i="12"/>
  <c r="D5443" i="12"/>
  <c r="D5444" i="12"/>
  <c r="D5445" i="12"/>
  <c r="D5446" i="12"/>
  <c r="D5447" i="12"/>
  <c r="D5448" i="12"/>
  <c r="D5449" i="12"/>
  <c r="D5450" i="12"/>
  <c r="D5451" i="12"/>
  <c r="D5452" i="12"/>
  <c r="D5453" i="12"/>
  <c r="D5454" i="12"/>
  <c r="D5455" i="12"/>
  <c r="D5456" i="12"/>
  <c r="D5457" i="12"/>
  <c r="D5458" i="12"/>
  <c r="D5459" i="12"/>
  <c r="D5460" i="12"/>
  <c r="D5461" i="12"/>
  <c r="D5462" i="12"/>
  <c r="D5463" i="12"/>
  <c r="D5464" i="12"/>
  <c r="D5465" i="12"/>
  <c r="D5466" i="12"/>
  <c r="D5467" i="12"/>
  <c r="D5468" i="12"/>
  <c r="D5469" i="12"/>
  <c r="D5470" i="12"/>
  <c r="D5471" i="12"/>
  <c r="D5472" i="12"/>
  <c r="D5473" i="12"/>
  <c r="D5474" i="12"/>
  <c r="D5475" i="12"/>
  <c r="D5476" i="12"/>
  <c r="D5477" i="12"/>
  <c r="D5478" i="12"/>
  <c r="D5479" i="12"/>
  <c r="D5480" i="12"/>
  <c r="D5481" i="12"/>
  <c r="D5482" i="12"/>
  <c r="D5483" i="12"/>
  <c r="D5484" i="12"/>
  <c r="D5485" i="12"/>
  <c r="D5486" i="12"/>
  <c r="D5487" i="12"/>
  <c r="D5488" i="12"/>
  <c r="D5489" i="12"/>
  <c r="D5490" i="12"/>
  <c r="D5491" i="12"/>
  <c r="D5492" i="12"/>
  <c r="D5493" i="12"/>
  <c r="D5494" i="12"/>
  <c r="D5495" i="12"/>
  <c r="D5496" i="12"/>
  <c r="D5497" i="12"/>
  <c r="D5498" i="12"/>
  <c r="D5499" i="12"/>
  <c r="D5500" i="12"/>
  <c r="D5501" i="12"/>
  <c r="D5502" i="12"/>
  <c r="D5503" i="12"/>
  <c r="D5504" i="12"/>
  <c r="D5505" i="12"/>
  <c r="D5506" i="12"/>
  <c r="D5507" i="12"/>
  <c r="D5508" i="12"/>
  <c r="D5509" i="12"/>
  <c r="D5510" i="12"/>
  <c r="D5511" i="12"/>
  <c r="D5512" i="12"/>
  <c r="D5513" i="12"/>
  <c r="D5514" i="12"/>
  <c r="D5515" i="12"/>
  <c r="D5516" i="12"/>
  <c r="D5517" i="12"/>
  <c r="D5518" i="12"/>
  <c r="D5519" i="12"/>
  <c r="D5520" i="12"/>
  <c r="D5521" i="12"/>
  <c r="D5522" i="12"/>
  <c r="D5523" i="12"/>
  <c r="D5524" i="12"/>
  <c r="D5525" i="12"/>
  <c r="D5526" i="12"/>
  <c r="D5527" i="12"/>
  <c r="D5528" i="12"/>
  <c r="D5529" i="12"/>
  <c r="D5530" i="12"/>
  <c r="D5531" i="12"/>
  <c r="D5532" i="12"/>
  <c r="D5533" i="12"/>
  <c r="D5534" i="12"/>
  <c r="D5535" i="12"/>
  <c r="D5536" i="12"/>
  <c r="D5537" i="12"/>
  <c r="D5538" i="12"/>
  <c r="D5539" i="12"/>
  <c r="D5540" i="12"/>
  <c r="D5541" i="12"/>
  <c r="D5542" i="12"/>
  <c r="D5543" i="12"/>
  <c r="D5544" i="12"/>
  <c r="D5545" i="12"/>
  <c r="D5546" i="12"/>
  <c r="D5547" i="12"/>
  <c r="D5548" i="12"/>
  <c r="D5549" i="12"/>
  <c r="D5550" i="12"/>
  <c r="D5551" i="12"/>
  <c r="D5552" i="12"/>
  <c r="D5553" i="12"/>
  <c r="D5554" i="12"/>
  <c r="D5555" i="12"/>
  <c r="D5556" i="12"/>
  <c r="D5557" i="12"/>
  <c r="D5558" i="12"/>
  <c r="D5559" i="12"/>
  <c r="D5560" i="12"/>
  <c r="D5561" i="12"/>
  <c r="D5562" i="12"/>
  <c r="D5563" i="12"/>
  <c r="D5564" i="12"/>
  <c r="D5565" i="12"/>
  <c r="D5566" i="12"/>
  <c r="D5567" i="12"/>
  <c r="D5568" i="12"/>
  <c r="D5569" i="12"/>
  <c r="D5570" i="12"/>
  <c r="D5571" i="12"/>
  <c r="D5572" i="12"/>
  <c r="D5573" i="12"/>
  <c r="D5574" i="12"/>
  <c r="D5575" i="12"/>
  <c r="D5576" i="12"/>
  <c r="D5577" i="12"/>
  <c r="D5578" i="12"/>
  <c r="D5579" i="12"/>
  <c r="D5580" i="12"/>
  <c r="D5581" i="12"/>
  <c r="D5582" i="12"/>
  <c r="D5583" i="12"/>
  <c r="D5584" i="12"/>
  <c r="D5585" i="12"/>
  <c r="D5586" i="12"/>
  <c r="D5587" i="12"/>
  <c r="D5588" i="12"/>
  <c r="D5589" i="12"/>
  <c r="D5590" i="12"/>
  <c r="D5591" i="12"/>
  <c r="D5592" i="12"/>
  <c r="D5593" i="12"/>
  <c r="D5594" i="12"/>
  <c r="D5595" i="12"/>
  <c r="D5596" i="12"/>
  <c r="D5597" i="12"/>
  <c r="D5598" i="12"/>
  <c r="D5599" i="12"/>
  <c r="D5600" i="12"/>
  <c r="D5601" i="12"/>
  <c r="D5602" i="12"/>
  <c r="D5603" i="12"/>
  <c r="D5604" i="12"/>
  <c r="D5605" i="12"/>
  <c r="D5606" i="12"/>
  <c r="D5607" i="12"/>
  <c r="D5608" i="12"/>
  <c r="D5609" i="12"/>
  <c r="D5610" i="12"/>
  <c r="D5611" i="12"/>
  <c r="D5612" i="12"/>
  <c r="D5613" i="12"/>
  <c r="D5614" i="12"/>
  <c r="D5615" i="12"/>
  <c r="D5616" i="12"/>
  <c r="D5617" i="12"/>
  <c r="D5618" i="12"/>
  <c r="D5619" i="12"/>
  <c r="D5620" i="12"/>
  <c r="D5621" i="12"/>
  <c r="D5622" i="12"/>
  <c r="D5623" i="12"/>
  <c r="D5624" i="12"/>
  <c r="D5625" i="12"/>
  <c r="D5626" i="12"/>
  <c r="D5627" i="12"/>
  <c r="D5628" i="12"/>
  <c r="D5629" i="12"/>
  <c r="D5630" i="12"/>
  <c r="D5631" i="12"/>
  <c r="D5632" i="12"/>
  <c r="D5633" i="12"/>
  <c r="D5634" i="12"/>
  <c r="D5635" i="12"/>
  <c r="D5636" i="12"/>
  <c r="D5637" i="12"/>
  <c r="D5638" i="12"/>
  <c r="D5639" i="12"/>
  <c r="D5640" i="12"/>
  <c r="D5641" i="12"/>
  <c r="D5642" i="12"/>
  <c r="D5643" i="12"/>
  <c r="D5644" i="12"/>
  <c r="D5645" i="12"/>
  <c r="D5646" i="12"/>
  <c r="D5647" i="12"/>
  <c r="D5648" i="12"/>
  <c r="D5649" i="12"/>
  <c r="D5650" i="12"/>
  <c r="D5651" i="12"/>
  <c r="D5652" i="12"/>
  <c r="D5653" i="12"/>
  <c r="D5654" i="12"/>
  <c r="D5655" i="12"/>
  <c r="D5656" i="12"/>
  <c r="D5657" i="12"/>
  <c r="D5658" i="12"/>
  <c r="D5659" i="12"/>
  <c r="D5660" i="12"/>
  <c r="D5661" i="12"/>
  <c r="D5662" i="12"/>
  <c r="D5663" i="12"/>
  <c r="D5664" i="12"/>
  <c r="D5665" i="12"/>
  <c r="D5666" i="12"/>
  <c r="D5667" i="12"/>
  <c r="D5668" i="12"/>
  <c r="D5669" i="12"/>
  <c r="D5670" i="12"/>
  <c r="D5671" i="12"/>
  <c r="D5672" i="12"/>
  <c r="D5673" i="12"/>
  <c r="D5674" i="12"/>
  <c r="D5675" i="12"/>
  <c r="D5676" i="12"/>
  <c r="D5677" i="12"/>
  <c r="D5678" i="12"/>
  <c r="D5679" i="12"/>
  <c r="D5680" i="12"/>
  <c r="D5681" i="12"/>
  <c r="D5682" i="12"/>
  <c r="D5683" i="12"/>
  <c r="D5684" i="12"/>
  <c r="D5685" i="12"/>
  <c r="D5686" i="12"/>
  <c r="D5687" i="12"/>
  <c r="D5688" i="12"/>
  <c r="D5689" i="12"/>
  <c r="D5690" i="12"/>
  <c r="D5691" i="12"/>
  <c r="D5692" i="12"/>
  <c r="D5693" i="12"/>
  <c r="D5694" i="12"/>
  <c r="D5695" i="12"/>
  <c r="D5696" i="12"/>
  <c r="D5697" i="12"/>
  <c r="D5698" i="12"/>
  <c r="D5699" i="12"/>
  <c r="D5700" i="12"/>
  <c r="D5701" i="12"/>
  <c r="D5702" i="12"/>
  <c r="D5703" i="12"/>
  <c r="D5704" i="12"/>
  <c r="D5705" i="12"/>
  <c r="D5706" i="12"/>
  <c r="D5707" i="12"/>
  <c r="D5708" i="12"/>
  <c r="D5709" i="12"/>
  <c r="D5710" i="12"/>
  <c r="D5711" i="12"/>
  <c r="D5712" i="12"/>
  <c r="D5713" i="12"/>
  <c r="D5714" i="12"/>
  <c r="D5715" i="12"/>
  <c r="D5716" i="12"/>
  <c r="D5717" i="12"/>
  <c r="D5718" i="12"/>
  <c r="D5719" i="12"/>
  <c r="D5720" i="12"/>
  <c r="D5721" i="12"/>
  <c r="D5722" i="12"/>
  <c r="D5723" i="12"/>
  <c r="D5724" i="12"/>
  <c r="D5725" i="12"/>
  <c r="D5726" i="12"/>
  <c r="D5727" i="12"/>
  <c r="D5728" i="12"/>
  <c r="D5729" i="12"/>
  <c r="D5730" i="12"/>
  <c r="D5731" i="12"/>
  <c r="D5732" i="12"/>
  <c r="D5733" i="12"/>
  <c r="D5734" i="12"/>
  <c r="D5735" i="12"/>
  <c r="D5736" i="12"/>
  <c r="D5737" i="12"/>
  <c r="D5738" i="12"/>
  <c r="D5739" i="12"/>
  <c r="D5740" i="12"/>
  <c r="D5741" i="12"/>
  <c r="D5742" i="12"/>
  <c r="D5743" i="12"/>
  <c r="D5744" i="12"/>
  <c r="D5745" i="12"/>
  <c r="D5746" i="12"/>
  <c r="D5747" i="12"/>
  <c r="D5748" i="12"/>
  <c r="D5749" i="12"/>
  <c r="D5750" i="12"/>
  <c r="D5751" i="12"/>
  <c r="D5752" i="12"/>
  <c r="D5753" i="12"/>
  <c r="D5754" i="12"/>
  <c r="D5755" i="12"/>
  <c r="D5756" i="12"/>
  <c r="D5757" i="12"/>
  <c r="D5758" i="12"/>
  <c r="D5759" i="12"/>
  <c r="D5760" i="12"/>
  <c r="D5761" i="12"/>
  <c r="D5762" i="12"/>
  <c r="D5763" i="12"/>
  <c r="D5764" i="12"/>
  <c r="D5765" i="12"/>
  <c r="D5766" i="12"/>
  <c r="D5767" i="12"/>
  <c r="D5768" i="12"/>
  <c r="D5769" i="12"/>
  <c r="D5770" i="12"/>
  <c r="D5771" i="12"/>
  <c r="D5772" i="12"/>
  <c r="D5773" i="12"/>
  <c r="D5774" i="12"/>
  <c r="D5775" i="12"/>
  <c r="D5776" i="12"/>
  <c r="D5777" i="12"/>
  <c r="D5778" i="12"/>
  <c r="D5779" i="12"/>
  <c r="D5780" i="12"/>
  <c r="D5781" i="12"/>
  <c r="D5782" i="12"/>
  <c r="D5783" i="12"/>
  <c r="D5784" i="12"/>
  <c r="D5785" i="12"/>
  <c r="D5786" i="12"/>
  <c r="D5787" i="12"/>
  <c r="D5788" i="12"/>
  <c r="D5789" i="12"/>
  <c r="D5790" i="12"/>
  <c r="D5791" i="12"/>
  <c r="D5792" i="12"/>
  <c r="D5793" i="12"/>
  <c r="D5794" i="12"/>
  <c r="D5795" i="12"/>
  <c r="D5796" i="12"/>
  <c r="D5797" i="12"/>
  <c r="D5798" i="12"/>
  <c r="D5799" i="12"/>
  <c r="D5800" i="12"/>
  <c r="D5801" i="12"/>
  <c r="D5802" i="12"/>
  <c r="D5803" i="12"/>
  <c r="D5804" i="12"/>
  <c r="D5805" i="12"/>
  <c r="D5806" i="12"/>
  <c r="D5807" i="12"/>
  <c r="D5808" i="12"/>
  <c r="D5809" i="12"/>
  <c r="D5810" i="12"/>
  <c r="D5811" i="12"/>
  <c r="D5812" i="12"/>
  <c r="D5813" i="12"/>
  <c r="D5814" i="12"/>
  <c r="D5815" i="12"/>
  <c r="D5816" i="12"/>
  <c r="D5817" i="12"/>
  <c r="D5818" i="12"/>
  <c r="D5819" i="12"/>
  <c r="D5820" i="12"/>
  <c r="D5821" i="12"/>
  <c r="D5822" i="12"/>
  <c r="D5823" i="12"/>
  <c r="D5824" i="12"/>
  <c r="D5825" i="12"/>
  <c r="D5826" i="12"/>
  <c r="D5827" i="12"/>
  <c r="D5828" i="12"/>
  <c r="D5829" i="12"/>
  <c r="D5830" i="12"/>
  <c r="D5831" i="12"/>
  <c r="D5832" i="12"/>
  <c r="D5833" i="12"/>
  <c r="D5834" i="12"/>
  <c r="D5835" i="12"/>
  <c r="D5836" i="12"/>
  <c r="D5837" i="12"/>
  <c r="D5838" i="12"/>
  <c r="D5839" i="12"/>
  <c r="D5840" i="12"/>
  <c r="D5841" i="12"/>
  <c r="D5842" i="12"/>
  <c r="D5843" i="12"/>
  <c r="D5844" i="12"/>
  <c r="D5845" i="12"/>
  <c r="D5846" i="12"/>
  <c r="D5847" i="12"/>
  <c r="D5848" i="12"/>
  <c r="D5849" i="12"/>
  <c r="D5850" i="12"/>
  <c r="D5851" i="12"/>
  <c r="D5852" i="12"/>
  <c r="D5853" i="12"/>
  <c r="D5854" i="12"/>
  <c r="D5855" i="12"/>
  <c r="D5856" i="12"/>
  <c r="D5857" i="12"/>
  <c r="D5858" i="12"/>
  <c r="D5859" i="12"/>
  <c r="D5860" i="12"/>
  <c r="D5861" i="12"/>
  <c r="D5862" i="12"/>
  <c r="D5863" i="12"/>
  <c r="D5864" i="12"/>
  <c r="D5865" i="12"/>
  <c r="D5866" i="12"/>
  <c r="D5867" i="12"/>
  <c r="D5868" i="12"/>
  <c r="D5869" i="12"/>
  <c r="D5870" i="12"/>
  <c r="D5871" i="12"/>
  <c r="D5872" i="12"/>
  <c r="D5873" i="12"/>
  <c r="D5874" i="12"/>
  <c r="D5875" i="12"/>
  <c r="D5876" i="12"/>
  <c r="D5877" i="12"/>
  <c r="D5878" i="12"/>
  <c r="D5879" i="12"/>
  <c r="D5880" i="12"/>
  <c r="D5881" i="12"/>
  <c r="D5882" i="12"/>
  <c r="D5883" i="12"/>
  <c r="D5884" i="12"/>
  <c r="D5885" i="12"/>
  <c r="D5886" i="12"/>
  <c r="D5887" i="12"/>
  <c r="D5888" i="12"/>
  <c r="D5889" i="12"/>
  <c r="D5890" i="12"/>
  <c r="D5891" i="12"/>
  <c r="D5892" i="12"/>
  <c r="D5893" i="12"/>
  <c r="D5894" i="12"/>
  <c r="D5895" i="12"/>
  <c r="D5896" i="12"/>
  <c r="D5897" i="12"/>
  <c r="D5898" i="12"/>
  <c r="D5899" i="12"/>
  <c r="D5900" i="12"/>
  <c r="D5901" i="12"/>
  <c r="D5902" i="12"/>
  <c r="D5903" i="12"/>
  <c r="D5904" i="12"/>
  <c r="D5905" i="12"/>
  <c r="D5906" i="12"/>
  <c r="D5907" i="12"/>
  <c r="D5908" i="12"/>
  <c r="D5909" i="12"/>
  <c r="D5910" i="12"/>
  <c r="D5911" i="12"/>
  <c r="D5912" i="12"/>
  <c r="D5913" i="12"/>
  <c r="D5914" i="12"/>
  <c r="D5915" i="12"/>
  <c r="D5916" i="12"/>
  <c r="D5917" i="12"/>
  <c r="D5918" i="12"/>
  <c r="D5919" i="12"/>
  <c r="D5920" i="12"/>
  <c r="D5921" i="12"/>
  <c r="D5922" i="12"/>
  <c r="D5923" i="12"/>
  <c r="D5924" i="12"/>
  <c r="D5925" i="12"/>
  <c r="D5926" i="12"/>
  <c r="D5927" i="12"/>
  <c r="D5928" i="12"/>
  <c r="D5929" i="12"/>
  <c r="D5930" i="12"/>
  <c r="D5931" i="12"/>
  <c r="D5932" i="12"/>
  <c r="D5933" i="12"/>
  <c r="D5934" i="12"/>
  <c r="D5935" i="12"/>
  <c r="D5936" i="12"/>
  <c r="D5937" i="12"/>
  <c r="D5938" i="12"/>
  <c r="D5939" i="12"/>
  <c r="D5940" i="12"/>
  <c r="D5941" i="12"/>
  <c r="D5942" i="12"/>
  <c r="D5943" i="12"/>
  <c r="D5944" i="12"/>
  <c r="D5945" i="12"/>
  <c r="D5946" i="12"/>
  <c r="D5947" i="12"/>
  <c r="D5948" i="12"/>
  <c r="D5949" i="12"/>
  <c r="D5950" i="12"/>
  <c r="D5951" i="12"/>
  <c r="D5952" i="12"/>
  <c r="D5953" i="12"/>
  <c r="D5954" i="12"/>
  <c r="D5955" i="12"/>
  <c r="D5956" i="12"/>
  <c r="D5957" i="12"/>
  <c r="D5958" i="12"/>
  <c r="D5959" i="12"/>
  <c r="D5960" i="12"/>
  <c r="D5961" i="12"/>
  <c r="D5962" i="12"/>
  <c r="D5963" i="12"/>
  <c r="D5964" i="12"/>
  <c r="D5965" i="12"/>
  <c r="D5966" i="12"/>
  <c r="D5967" i="12"/>
  <c r="D5968" i="12"/>
  <c r="D5969" i="12"/>
  <c r="D5970" i="12"/>
  <c r="D5971" i="12"/>
  <c r="D5972" i="12"/>
  <c r="D5973" i="12"/>
  <c r="D5974" i="12"/>
  <c r="D5975" i="12"/>
  <c r="D5976" i="12"/>
  <c r="D5977" i="12"/>
  <c r="D5978" i="12"/>
  <c r="D5979" i="12"/>
  <c r="D5980" i="12"/>
  <c r="D5981" i="12"/>
  <c r="D5982" i="12"/>
  <c r="D5983" i="12"/>
  <c r="D5984" i="12"/>
  <c r="D5985" i="12"/>
  <c r="D5986" i="12"/>
  <c r="D5987" i="12"/>
  <c r="D5988" i="12"/>
  <c r="D5989" i="12"/>
  <c r="D5990" i="12"/>
  <c r="D5991" i="12"/>
  <c r="D5992" i="12"/>
  <c r="D5993" i="12"/>
  <c r="D5994" i="12"/>
  <c r="D5995" i="12"/>
  <c r="D5996" i="12"/>
  <c r="D5997" i="12"/>
  <c r="D5998" i="12"/>
  <c r="D5999" i="12"/>
  <c r="D6000" i="12"/>
  <c r="D6001" i="12"/>
  <c r="D6002" i="12"/>
  <c r="D6003" i="12"/>
  <c r="D6004" i="12"/>
  <c r="D6005" i="12"/>
  <c r="D6006" i="12"/>
  <c r="D6007" i="12"/>
  <c r="D6008" i="12"/>
  <c r="D6009" i="12"/>
  <c r="D6010" i="12"/>
  <c r="D6011" i="12"/>
  <c r="D6012" i="12"/>
  <c r="D6013" i="12"/>
  <c r="D6014" i="12"/>
  <c r="D6015" i="12"/>
  <c r="D6016" i="12"/>
  <c r="D6017" i="12"/>
  <c r="D6018" i="12"/>
  <c r="D6019" i="12"/>
  <c r="D6020" i="12"/>
  <c r="D6021" i="12"/>
  <c r="D6022" i="12"/>
  <c r="D6023" i="12"/>
  <c r="D6024" i="12"/>
  <c r="D6025" i="12"/>
  <c r="D6026" i="12"/>
  <c r="D6027" i="12"/>
  <c r="D6028" i="12"/>
  <c r="D6029" i="12"/>
  <c r="D6030" i="12"/>
  <c r="D6031" i="12"/>
  <c r="D6032" i="12"/>
  <c r="D6033" i="12"/>
  <c r="D6034" i="12"/>
  <c r="D6035" i="12"/>
  <c r="D6036" i="12"/>
  <c r="D6037" i="12"/>
  <c r="D6038" i="12"/>
  <c r="D6039" i="12"/>
  <c r="D6040" i="12"/>
  <c r="D6041" i="12"/>
  <c r="D6042" i="12"/>
  <c r="D6043" i="12"/>
  <c r="D6044" i="12"/>
  <c r="D6045" i="12"/>
  <c r="D6046" i="12"/>
  <c r="D6047" i="12"/>
  <c r="D6048" i="12"/>
  <c r="D6049" i="12"/>
  <c r="D6050" i="12"/>
  <c r="D6051" i="12"/>
  <c r="D6052" i="12"/>
  <c r="D6053" i="12"/>
  <c r="D6054" i="12"/>
  <c r="D6055" i="12"/>
  <c r="D6056" i="12"/>
  <c r="D6057" i="12"/>
  <c r="D6058" i="12"/>
  <c r="D6059" i="12"/>
  <c r="D6060" i="12"/>
  <c r="D6061" i="12"/>
  <c r="D6062" i="12"/>
  <c r="D6063" i="12"/>
  <c r="D6064" i="12"/>
  <c r="D6065" i="12"/>
  <c r="D6066" i="12"/>
  <c r="D6067" i="12"/>
  <c r="D6068" i="12"/>
  <c r="D6069" i="12"/>
  <c r="D6070" i="12"/>
  <c r="D6071" i="12"/>
  <c r="D6072" i="12"/>
  <c r="D6073" i="12"/>
  <c r="D6074" i="12"/>
  <c r="D6075" i="12"/>
  <c r="D6076" i="12"/>
  <c r="D6077" i="12"/>
  <c r="D6078" i="12"/>
  <c r="D6079" i="12"/>
  <c r="D6080" i="12"/>
  <c r="D6081" i="12"/>
  <c r="D6082" i="12"/>
  <c r="D6083" i="12"/>
  <c r="D6084" i="12"/>
  <c r="D6085" i="12"/>
  <c r="D6086" i="12"/>
  <c r="D6087" i="12"/>
  <c r="D6088" i="12"/>
  <c r="D6089" i="12"/>
  <c r="D6090" i="12"/>
  <c r="D6091" i="12"/>
  <c r="D6092" i="12"/>
  <c r="D6093" i="12"/>
  <c r="D6094" i="12"/>
  <c r="D6095" i="12"/>
  <c r="D6096" i="12"/>
  <c r="D6097" i="12"/>
  <c r="D6098" i="12"/>
  <c r="D6099" i="12"/>
  <c r="D6100" i="12"/>
  <c r="D6101" i="12"/>
  <c r="D6102" i="12"/>
  <c r="D6103" i="12"/>
  <c r="D6104" i="12"/>
  <c r="D6105" i="12"/>
  <c r="D6106" i="12"/>
  <c r="D6107" i="12"/>
  <c r="D6108" i="12"/>
  <c r="D6109" i="12"/>
  <c r="D6110" i="12"/>
  <c r="D6111" i="12"/>
  <c r="D6112" i="12"/>
  <c r="D6113" i="12"/>
  <c r="D6114" i="12"/>
  <c r="D6115" i="12"/>
  <c r="D6116" i="12"/>
  <c r="D6117" i="12"/>
  <c r="D6118" i="12"/>
  <c r="D6119" i="12"/>
  <c r="D6120" i="12"/>
  <c r="D6121" i="12"/>
  <c r="D6122" i="12"/>
  <c r="D6123" i="12"/>
  <c r="D6124" i="12"/>
  <c r="D6125" i="12"/>
  <c r="D6126" i="12"/>
  <c r="D6127" i="12"/>
  <c r="D6128" i="12"/>
  <c r="D6129" i="12"/>
  <c r="D6130" i="12"/>
  <c r="D6131" i="12"/>
  <c r="D6132" i="12"/>
  <c r="D6133" i="12"/>
  <c r="D6134" i="12"/>
  <c r="D6135" i="12"/>
  <c r="D6136" i="12"/>
  <c r="D6137" i="12"/>
  <c r="D6138" i="12"/>
  <c r="D6139" i="12"/>
  <c r="D6140" i="12"/>
  <c r="D6141" i="12"/>
  <c r="D6142" i="12"/>
  <c r="D6143" i="12"/>
  <c r="D6144" i="12"/>
  <c r="D6145" i="12"/>
  <c r="D6146" i="12"/>
  <c r="D6147" i="12"/>
  <c r="D6148" i="12"/>
  <c r="D6149" i="12"/>
  <c r="D6150" i="12"/>
  <c r="D6151" i="12"/>
  <c r="D6152" i="12"/>
  <c r="D6153" i="12"/>
  <c r="D6154" i="12"/>
  <c r="D6155" i="12"/>
  <c r="D6156" i="12"/>
  <c r="D6157" i="12"/>
  <c r="D6158" i="12"/>
  <c r="D6159" i="12"/>
  <c r="D6160" i="12"/>
  <c r="D6161" i="12"/>
  <c r="D6162" i="12"/>
  <c r="D6163" i="12"/>
  <c r="D6164" i="12"/>
  <c r="D6165" i="12"/>
  <c r="D6166" i="12"/>
  <c r="D6167" i="12"/>
  <c r="D6168" i="12"/>
  <c r="D6169" i="12"/>
  <c r="D6170" i="12"/>
  <c r="D6171" i="12"/>
  <c r="D6172" i="12"/>
  <c r="D6173" i="12"/>
  <c r="D6174" i="12"/>
  <c r="D6175" i="12"/>
  <c r="D6176" i="12"/>
  <c r="D6177" i="12"/>
  <c r="D6178" i="12"/>
  <c r="D6179" i="12"/>
  <c r="D6180" i="12"/>
  <c r="D6181" i="12"/>
  <c r="D6182" i="12"/>
  <c r="D6183" i="12"/>
  <c r="D6184" i="12"/>
  <c r="D6185" i="12"/>
  <c r="D6186" i="12"/>
  <c r="D6187" i="12"/>
  <c r="D6188" i="12"/>
  <c r="D6189" i="12"/>
  <c r="D6190" i="12"/>
  <c r="D6191" i="12"/>
  <c r="D6192" i="12"/>
  <c r="D6193" i="12"/>
  <c r="D6194" i="12"/>
  <c r="D6195" i="12"/>
  <c r="D6196" i="12"/>
  <c r="D6197" i="12"/>
  <c r="D6198" i="12"/>
  <c r="D6199" i="12"/>
  <c r="D6200" i="12"/>
  <c r="D6201" i="12"/>
  <c r="D6202" i="12"/>
  <c r="D6203" i="12"/>
  <c r="D6204" i="12"/>
  <c r="D6205" i="12"/>
  <c r="D6206" i="12"/>
  <c r="D6207" i="12"/>
  <c r="D6208" i="12"/>
  <c r="D6209" i="12"/>
  <c r="D6210" i="12"/>
  <c r="D6211" i="12"/>
  <c r="D6212" i="12"/>
  <c r="D6213" i="12"/>
  <c r="D6214" i="12"/>
  <c r="D6215" i="12"/>
  <c r="D6216" i="12"/>
  <c r="D6217" i="12"/>
  <c r="D6218" i="12"/>
  <c r="D6219" i="12"/>
  <c r="D6220" i="12"/>
  <c r="D6221" i="12"/>
  <c r="D6222" i="12"/>
  <c r="D6223" i="12"/>
  <c r="D6224" i="12"/>
  <c r="D6225" i="12"/>
  <c r="D6226" i="12"/>
  <c r="D6227" i="12"/>
  <c r="D6228" i="12"/>
  <c r="D6229" i="12"/>
  <c r="D6230" i="12"/>
  <c r="D6231" i="12"/>
  <c r="D6232" i="12"/>
  <c r="D6233" i="12"/>
  <c r="D6234" i="12"/>
  <c r="D6235" i="12"/>
  <c r="D6236" i="12"/>
  <c r="D6237" i="12"/>
  <c r="D6238" i="12"/>
  <c r="D6239" i="12"/>
  <c r="D6240" i="12"/>
  <c r="D6241" i="12"/>
  <c r="D6242" i="12"/>
  <c r="D6243" i="12"/>
  <c r="D6244" i="12"/>
  <c r="D6245" i="12"/>
  <c r="D6246" i="12"/>
  <c r="D6247" i="12"/>
  <c r="D6248" i="12"/>
  <c r="D6249" i="12"/>
  <c r="D6250" i="12"/>
  <c r="D6251" i="12"/>
  <c r="D6252" i="12"/>
  <c r="D6253" i="12"/>
  <c r="D6254" i="12"/>
  <c r="D6255" i="12"/>
  <c r="D6256" i="12"/>
  <c r="D6257" i="12"/>
  <c r="D6258" i="12"/>
  <c r="D6259" i="12"/>
  <c r="D6260" i="12"/>
  <c r="D6261" i="12"/>
  <c r="D6262" i="12"/>
  <c r="D6263" i="12"/>
  <c r="D6264" i="12"/>
  <c r="D6265" i="12"/>
  <c r="D6266" i="12"/>
  <c r="D6267" i="12"/>
  <c r="D6268" i="12"/>
  <c r="D6269" i="12"/>
  <c r="D6270" i="12"/>
  <c r="D6271" i="12"/>
  <c r="D6272" i="12"/>
  <c r="D6273" i="12"/>
  <c r="D6274" i="12"/>
  <c r="D6275" i="12"/>
  <c r="D6276" i="12"/>
  <c r="D6277" i="12"/>
  <c r="D6278" i="12"/>
  <c r="D6279" i="12"/>
  <c r="D6280" i="12"/>
  <c r="D6281" i="12"/>
  <c r="D6282" i="12"/>
  <c r="D6283" i="12"/>
  <c r="D6284" i="12"/>
  <c r="D6285" i="12"/>
  <c r="D6286" i="12"/>
  <c r="D6287" i="12"/>
  <c r="D6288" i="12"/>
  <c r="D6289" i="12"/>
  <c r="D6290" i="12"/>
  <c r="D6291" i="12"/>
  <c r="D6292" i="12"/>
  <c r="D6293" i="12"/>
  <c r="D6294" i="12"/>
  <c r="D6295" i="12"/>
  <c r="D6296" i="12"/>
  <c r="D6297" i="12"/>
  <c r="D6298" i="12"/>
  <c r="D6299" i="12"/>
  <c r="D6300" i="12"/>
  <c r="D6301" i="12"/>
  <c r="D6302" i="12"/>
  <c r="D6303" i="12"/>
  <c r="D6304" i="12"/>
  <c r="D6305" i="12"/>
  <c r="D6306" i="12"/>
  <c r="D6307" i="12"/>
  <c r="D6308" i="12"/>
  <c r="D6309" i="12"/>
  <c r="D6310" i="12"/>
  <c r="D6311" i="12"/>
  <c r="D6312" i="12"/>
  <c r="D6313" i="12"/>
  <c r="D6314" i="12"/>
  <c r="D6315" i="12"/>
  <c r="D6316" i="12"/>
  <c r="D6317" i="12"/>
  <c r="D6318" i="12"/>
  <c r="D6319" i="12"/>
  <c r="D6320" i="12"/>
  <c r="D6321" i="12"/>
  <c r="D6322" i="12"/>
  <c r="D6323" i="12"/>
  <c r="D6324" i="12"/>
  <c r="D6325" i="12"/>
  <c r="D6326" i="12"/>
  <c r="D6327" i="12"/>
  <c r="D6328" i="12"/>
  <c r="D6329" i="12"/>
  <c r="D6330" i="12"/>
  <c r="D6331" i="12"/>
  <c r="D6332" i="12"/>
  <c r="D6333" i="12"/>
  <c r="D6334" i="12"/>
  <c r="D6335" i="12"/>
  <c r="D6336" i="12"/>
  <c r="D6337" i="12"/>
  <c r="D6338" i="12"/>
  <c r="D6339" i="12"/>
  <c r="D6340" i="12"/>
  <c r="D6341" i="12"/>
  <c r="D6342" i="12"/>
  <c r="D6343" i="12"/>
  <c r="D6344" i="12"/>
  <c r="D6345" i="12"/>
  <c r="D6346" i="12"/>
  <c r="D6347" i="12"/>
  <c r="D6348" i="12"/>
  <c r="D6349" i="12"/>
  <c r="D6350" i="12"/>
  <c r="D6351" i="12"/>
  <c r="D6352" i="12"/>
  <c r="D6353" i="12"/>
  <c r="D6354" i="12"/>
  <c r="D6355" i="12"/>
  <c r="D6356" i="12"/>
  <c r="D6357" i="12"/>
  <c r="D6358" i="12"/>
  <c r="D6359" i="12"/>
  <c r="D6360" i="12"/>
  <c r="D6361" i="12"/>
  <c r="D6362" i="12"/>
  <c r="D6363" i="12"/>
  <c r="D6364" i="12"/>
  <c r="D6365" i="12"/>
  <c r="D6366" i="12"/>
  <c r="D6367" i="12"/>
  <c r="D6368" i="12"/>
  <c r="D6369" i="12"/>
  <c r="D6370" i="12"/>
  <c r="D6371" i="12"/>
  <c r="D6372" i="12"/>
  <c r="D6373" i="12"/>
  <c r="D6374" i="12"/>
  <c r="D6375" i="12"/>
  <c r="D6376" i="12"/>
  <c r="D6377" i="12"/>
  <c r="D6378" i="12"/>
  <c r="D6379" i="12"/>
  <c r="D6380" i="12"/>
  <c r="D6381" i="12"/>
  <c r="D6382" i="12"/>
  <c r="D6383" i="12"/>
  <c r="D6384" i="12"/>
  <c r="D6385" i="12"/>
  <c r="D6386" i="12"/>
  <c r="D6387" i="12"/>
  <c r="D6388" i="12"/>
  <c r="D6389" i="12"/>
  <c r="D6390" i="12"/>
  <c r="D6391" i="12"/>
  <c r="D6392" i="12"/>
  <c r="D6393" i="12"/>
  <c r="D6394" i="12"/>
  <c r="D6395" i="12"/>
  <c r="D6396" i="12"/>
  <c r="D6397" i="12"/>
  <c r="D6398" i="12"/>
  <c r="D6399" i="12"/>
  <c r="D6400" i="12"/>
  <c r="D6401" i="12"/>
  <c r="D6402" i="12"/>
  <c r="D6403" i="12"/>
  <c r="D6404" i="12"/>
  <c r="D6405" i="12"/>
  <c r="D6406" i="12"/>
  <c r="D6407" i="12"/>
  <c r="D6408" i="12"/>
  <c r="D6409" i="12"/>
  <c r="D6410" i="12"/>
  <c r="D6411" i="12"/>
  <c r="D6412" i="12"/>
  <c r="D6413" i="12"/>
  <c r="D6414" i="12"/>
  <c r="D6415" i="12"/>
  <c r="D6416" i="12"/>
  <c r="D6417" i="12"/>
  <c r="D6418" i="12"/>
  <c r="D6419" i="12"/>
  <c r="D6420" i="12"/>
  <c r="D6421" i="12"/>
  <c r="D6422" i="12"/>
  <c r="D6423" i="12"/>
  <c r="D6424" i="12"/>
  <c r="D6425" i="12"/>
  <c r="D6426" i="12"/>
  <c r="D6427" i="12"/>
  <c r="D6428" i="12"/>
  <c r="D6429" i="12"/>
  <c r="D6430" i="12"/>
  <c r="D6431" i="12"/>
  <c r="D6432" i="12"/>
  <c r="D6433" i="12"/>
  <c r="D6434" i="12"/>
  <c r="D6435" i="12"/>
  <c r="D6436" i="12"/>
  <c r="D6437" i="12"/>
  <c r="D6438" i="12"/>
  <c r="D6439" i="12"/>
  <c r="D6440" i="12"/>
  <c r="D6441" i="12"/>
  <c r="D6442" i="12"/>
  <c r="D6443" i="12"/>
  <c r="D6444" i="12"/>
  <c r="D6445" i="12"/>
  <c r="D6446" i="12"/>
  <c r="D6447" i="12"/>
  <c r="D6448" i="12"/>
  <c r="D6449" i="12"/>
  <c r="D6450" i="12"/>
  <c r="D6451" i="12"/>
  <c r="D6452" i="12"/>
  <c r="D6453" i="12"/>
  <c r="D6454" i="12"/>
  <c r="D6455" i="12"/>
  <c r="D6456" i="12"/>
  <c r="D6457" i="12"/>
  <c r="D6458" i="12"/>
  <c r="D6459" i="12"/>
  <c r="D6460" i="12"/>
  <c r="D6461" i="12"/>
  <c r="D6462" i="12"/>
  <c r="D6463" i="12"/>
  <c r="D6464" i="12"/>
  <c r="D6465" i="12"/>
  <c r="D6466" i="12"/>
  <c r="D6467" i="12"/>
  <c r="D6468" i="12"/>
  <c r="D6469" i="12"/>
  <c r="D6470" i="12"/>
  <c r="D6471" i="12"/>
  <c r="D6472" i="12"/>
  <c r="D6473" i="12"/>
  <c r="D6474" i="12"/>
  <c r="D6475" i="12"/>
  <c r="D6476" i="12"/>
  <c r="D6477" i="12"/>
  <c r="D6478" i="12"/>
  <c r="D6479" i="12"/>
  <c r="D6480" i="12"/>
  <c r="D6481" i="12"/>
  <c r="D6482" i="12"/>
  <c r="D6483" i="12"/>
  <c r="D6484" i="12"/>
  <c r="D6485" i="12"/>
  <c r="D6486" i="12"/>
  <c r="D6487" i="12"/>
  <c r="D6488" i="12"/>
  <c r="D6489" i="12"/>
  <c r="D6490" i="12"/>
  <c r="D6491" i="12"/>
  <c r="D6492" i="12"/>
  <c r="D6493" i="12"/>
  <c r="D6494" i="12"/>
  <c r="D6495" i="12"/>
  <c r="D6496" i="12"/>
  <c r="D6497" i="12"/>
  <c r="D6498" i="12"/>
  <c r="D6499" i="12"/>
  <c r="D6500" i="12"/>
  <c r="D6501" i="12"/>
  <c r="D6502" i="12"/>
  <c r="D6503" i="12"/>
  <c r="D6504" i="12"/>
  <c r="D6505" i="12"/>
  <c r="D6506" i="12"/>
  <c r="D6507" i="12"/>
  <c r="D6508" i="12"/>
  <c r="D6509" i="12"/>
  <c r="D6510" i="12"/>
  <c r="D6511" i="12"/>
  <c r="D6512" i="12"/>
  <c r="D6513" i="12"/>
  <c r="D6514" i="12"/>
  <c r="D6515" i="12"/>
  <c r="D6516" i="12"/>
  <c r="D6517" i="12"/>
  <c r="D6518" i="12"/>
  <c r="D6519" i="12"/>
  <c r="D6520" i="12"/>
  <c r="D6521" i="12"/>
  <c r="D6522" i="12"/>
  <c r="D6523" i="12"/>
  <c r="D6524" i="12"/>
  <c r="D6525" i="12"/>
  <c r="D6526" i="12"/>
  <c r="D6527" i="12"/>
  <c r="D6528" i="12"/>
  <c r="D6529" i="12"/>
  <c r="D6530" i="12"/>
  <c r="D6531" i="12"/>
  <c r="D6532" i="12"/>
  <c r="D6533" i="12"/>
  <c r="D6534" i="12"/>
  <c r="D6535" i="12"/>
  <c r="D6536" i="12"/>
  <c r="D6537" i="12"/>
  <c r="D6538" i="12"/>
  <c r="D6539" i="12"/>
  <c r="D6540" i="12"/>
  <c r="D6541" i="12"/>
  <c r="D6542" i="12"/>
  <c r="D6543" i="12"/>
  <c r="D6544" i="12"/>
  <c r="D6545" i="12"/>
  <c r="D6546" i="12"/>
  <c r="D6547" i="12"/>
  <c r="D6548" i="12"/>
  <c r="D6549" i="12"/>
  <c r="D6550" i="12"/>
  <c r="D6551" i="12"/>
  <c r="D6552" i="12"/>
  <c r="D6553" i="12"/>
  <c r="D6554" i="12"/>
  <c r="D6555" i="12"/>
  <c r="D6556" i="12"/>
  <c r="D6557" i="12"/>
  <c r="D6558" i="12"/>
  <c r="D6559" i="12"/>
  <c r="D6560" i="12"/>
  <c r="D6561" i="12"/>
  <c r="D6562" i="12"/>
  <c r="D6563" i="12"/>
  <c r="D6564" i="12"/>
  <c r="D6565" i="12"/>
  <c r="D6566" i="12"/>
  <c r="D6567" i="12"/>
  <c r="D6568" i="12"/>
  <c r="D6569" i="12"/>
  <c r="D6570" i="12"/>
  <c r="D6571" i="12"/>
  <c r="D6572" i="12"/>
  <c r="D6573" i="12"/>
  <c r="D6574" i="12"/>
  <c r="D6575" i="12"/>
  <c r="D6576" i="12"/>
  <c r="D6577" i="12"/>
  <c r="D6578" i="12"/>
  <c r="D6579" i="12"/>
  <c r="D6580" i="12"/>
  <c r="D6581" i="12"/>
  <c r="D6582" i="12"/>
  <c r="D6583" i="12"/>
  <c r="D6584" i="12"/>
  <c r="D6585" i="12"/>
  <c r="D6586" i="12"/>
  <c r="D6587" i="12"/>
  <c r="D6588" i="12"/>
  <c r="D6589" i="12"/>
  <c r="D6590" i="12"/>
  <c r="D6591" i="12"/>
  <c r="D6592" i="12"/>
  <c r="D6593" i="12"/>
  <c r="D6594" i="12"/>
  <c r="D6595" i="12"/>
  <c r="D6596" i="12"/>
  <c r="D6597" i="12"/>
  <c r="D6598" i="12"/>
  <c r="D6599" i="12"/>
  <c r="D6600" i="12"/>
  <c r="D6601" i="12"/>
  <c r="D6602" i="12"/>
  <c r="D6603" i="12"/>
  <c r="D6604" i="12"/>
  <c r="D6605" i="12"/>
  <c r="D6606" i="12"/>
  <c r="D6607" i="12"/>
  <c r="D6608" i="12"/>
  <c r="D6609" i="12"/>
  <c r="D6610" i="12"/>
  <c r="D6611" i="12"/>
  <c r="D6612" i="12"/>
  <c r="D6613" i="12"/>
  <c r="D6614" i="12"/>
  <c r="D6615" i="12"/>
  <c r="D6616" i="12"/>
  <c r="D6617" i="12"/>
  <c r="D6618" i="12"/>
  <c r="D6619" i="12"/>
  <c r="D6620" i="12"/>
  <c r="D6621" i="12"/>
  <c r="D6622" i="12"/>
  <c r="D6623" i="12"/>
  <c r="D6624" i="12"/>
  <c r="D6625" i="12"/>
  <c r="D6626" i="12"/>
  <c r="D6627" i="12"/>
  <c r="D6628" i="12"/>
  <c r="D6629" i="12"/>
  <c r="D6630" i="12"/>
  <c r="D6631" i="12"/>
  <c r="D6632" i="12"/>
  <c r="D6633" i="12"/>
  <c r="D6634" i="12"/>
  <c r="D6635" i="12"/>
  <c r="D6636" i="12"/>
  <c r="D6637" i="12"/>
  <c r="D6638" i="12"/>
  <c r="D6639" i="12"/>
  <c r="D6640" i="12"/>
  <c r="D6641" i="12"/>
  <c r="D6642" i="12"/>
  <c r="D6643" i="12"/>
  <c r="D6644" i="12"/>
  <c r="D6645" i="12"/>
  <c r="D6646" i="12"/>
  <c r="D6647" i="12"/>
  <c r="D6648" i="12"/>
  <c r="D6649" i="12"/>
  <c r="D6650" i="12"/>
  <c r="D6651" i="12"/>
  <c r="D6652" i="12"/>
  <c r="D6653" i="12"/>
  <c r="D6654" i="12"/>
  <c r="D6655" i="12"/>
  <c r="D6656" i="12"/>
  <c r="D6657" i="12"/>
  <c r="D6658" i="12"/>
  <c r="D6659" i="12"/>
  <c r="D6660" i="12"/>
  <c r="D6661" i="12"/>
  <c r="D6662" i="12"/>
  <c r="D6663" i="12"/>
  <c r="D6664" i="12"/>
  <c r="D6665" i="12"/>
  <c r="D6666" i="12"/>
  <c r="D6667" i="12"/>
  <c r="D6668" i="12"/>
  <c r="D6669" i="12"/>
  <c r="D6670" i="12"/>
  <c r="D6671" i="12"/>
  <c r="D6672" i="12"/>
  <c r="D6673" i="12"/>
  <c r="D6674" i="12"/>
  <c r="D6675" i="12"/>
  <c r="D6676" i="12"/>
  <c r="D6677" i="12"/>
  <c r="D6678" i="12"/>
  <c r="D6679" i="12"/>
  <c r="D6680" i="12"/>
  <c r="D6681" i="12"/>
  <c r="D6682" i="12"/>
  <c r="D6683" i="12"/>
  <c r="D6684" i="12"/>
  <c r="D6685" i="12"/>
  <c r="D6686" i="12"/>
  <c r="D6687" i="12"/>
  <c r="D6688" i="12"/>
  <c r="D6689" i="12"/>
  <c r="D6690" i="12"/>
  <c r="D6691" i="12"/>
  <c r="D6692" i="12"/>
  <c r="D6693" i="12"/>
  <c r="D6694" i="12"/>
  <c r="D6695" i="12"/>
  <c r="D6696" i="12"/>
  <c r="D6697" i="12"/>
  <c r="D6698" i="12"/>
  <c r="D6699" i="12"/>
  <c r="D6700" i="12"/>
  <c r="D6701" i="12"/>
  <c r="D6702" i="12"/>
  <c r="D6703" i="12"/>
  <c r="D6704" i="12"/>
  <c r="D6705" i="12"/>
  <c r="D6706" i="12"/>
  <c r="D6707" i="12"/>
  <c r="D6708" i="12"/>
  <c r="D6709" i="12"/>
  <c r="D6710" i="12"/>
  <c r="D6711" i="12"/>
  <c r="D6712" i="12"/>
  <c r="D6713" i="12"/>
  <c r="D6714" i="12"/>
  <c r="D6715" i="12"/>
  <c r="D6716" i="12"/>
  <c r="D6717" i="12"/>
  <c r="D6718" i="12"/>
  <c r="D6719" i="12"/>
  <c r="D6720" i="12"/>
  <c r="D6721" i="12"/>
  <c r="D6722" i="12"/>
  <c r="D6723" i="12"/>
  <c r="D6724" i="12"/>
  <c r="D6725" i="12"/>
  <c r="D6726" i="12"/>
  <c r="D6727" i="12"/>
  <c r="D6728" i="12"/>
  <c r="D6729" i="12"/>
  <c r="D6730" i="12"/>
  <c r="D6731" i="12"/>
  <c r="D6732" i="12"/>
  <c r="D6733" i="12"/>
  <c r="D6734" i="12"/>
  <c r="D6735" i="12"/>
  <c r="D6736" i="12"/>
  <c r="D6737" i="12"/>
  <c r="D6738" i="12"/>
  <c r="D6739" i="12"/>
  <c r="D6740" i="12"/>
  <c r="D6741" i="12"/>
  <c r="D6742" i="12"/>
  <c r="D6743" i="12"/>
  <c r="D6744" i="12"/>
  <c r="D6745" i="12"/>
  <c r="D6746" i="12"/>
  <c r="D6747" i="12"/>
  <c r="D6748" i="12"/>
  <c r="D6749" i="12"/>
  <c r="D6750" i="12"/>
  <c r="D6751" i="12"/>
  <c r="D6752" i="12"/>
  <c r="D6753" i="12"/>
  <c r="D6754" i="12"/>
  <c r="D6755" i="12"/>
  <c r="D6756" i="12"/>
  <c r="D6757" i="12"/>
  <c r="D6758" i="12"/>
  <c r="D6759" i="12"/>
  <c r="D6760" i="12"/>
  <c r="D6761" i="12"/>
  <c r="D6762" i="12"/>
  <c r="D6763" i="12"/>
  <c r="D6764" i="12"/>
  <c r="D6765" i="12"/>
  <c r="D6766" i="12"/>
  <c r="D6767" i="12"/>
  <c r="D6768" i="12"/>
  <c r="D6769" i="12"/>
  <c r="D6770" i="12"/>
  <c r="D6771" i="12"/>
  <c r="D6772" i="12"/>
  <c r="D6773" i="12"/>
  <c r="D6774" i="12"/>
  <c r="D6775" i="12"/>
  <c r="D6776" i="12"/>
  <c r="D6777" i="12"/>
  <c r="D6778" i="12"/>
  <c r="D6779" i="12"/>
  <c r="D6780" i="12"/>
  <c r="D6781" i="12"/>
  <c r="D6782" i="12"/>
  <c r="D6783" i="12"/>
  <c r="D6784" i="12"/>
  <c r="D6785" i="12"/>
  <c r="D6786" i="12"/>
  <c r="D6787" i="12"/>
  <c r="D6788" i="12"/>
  <c r="D6789" i="12"/>
  <c r="D6790" i="12"/>
  <c r="D6791" i="12"/>
  <c r="D6792" i="12"/>
  <c r="D6793" i="12"/>
  <c r="D6794" i="12"/>
  <c r="D6795" i="12"/>
  <c r="D6796" i="12"/>
  <c r="D6797" i="12"/>
  <c r="D6798" i="12"/>
  <c r="D6799" i="12"/>
  <c r="D6800" i="12"/>
  <c r="D6801" i="12"/>
  <c r="D6802" i="12"/>
  <c r="D6803" i="12"/>
  <c r="D6804" i="12"/>
  <c r="D6805" i="12"/>
  <c r="D6806" i="12"/>
  <c r="D6807" i="12"/>
  <c r="D6808" i="12"/>
  <c r="D6809" i="12"/>
  <c r="D6810" i="12"/>
  <c r="D6811" i="12"/>
  <c r="D6812" i="12"/>
  <c r="D6813" i="12"/>
  <c r="D6814" i="12"/>
  <c r="D6815" i="12"/>
  <c r="D6816" i="12"/>
  <c r="D6817" i="12"/>
  <c r="D6818" i="12"/>
  <c r="D6819" i="12"/>
  <c r="D6820" i="12"/>
  <c r="D6821" i="12"/>
  <c r="D6822" i="12"/>
  <c r="D6823" i="12"/>
  <c r="D6824" i="12"/>
  <c r="D6825" i="12"/>
  <c r="D6826" i="12"/>
  <c r="D6827" i="12"/>
  <c r="D6828" i="12"/>
  <c r="D6829" i="12"/>
  <c r="D6830" i="12"/>
  <c r="D6831" i="12"/>
  <c r="D6832" i="12"/>
  <c r="D6833" i="12"/>
  <c r="D6834" i="12"/>
  <c r="D6835" i="12"/>
  <c r="D6836" i="12"/>
  <c r="D6837" i="12"/>
  <c r="D6838" i="12"/>
  <c r="D6839" i="12"/>
  <c r="D6840" i="12"/>
  <c r="D6841" i="12"/>
  <c r="D6842" i="12"/>
  <c r="D6843" i="12"/>
  <c r="D6844" i="12"/>
  <c r="D6845" i="12"/>
  <c r="D6846" i="12"/>
  <c r="D6847" i="12"/>
  <c r="D6848" i="12"/>
  <c r="D6849" i="12"/>
  <c r="D6850" i="12"/>
  <c r="D6851" i="12"/>
  <c r="D6852" i="12"/>
  <c r="D6853" i="12"/>
  <c r="D6854" i="12"/>
  <c r="D6855" i="12"/>
  <c r="D6856" i="12"/>
  <c r="D6857" i="12"/>
  <c r="D6858" i="12"/>
  <c r="D6859" i="12"/>
  <c r="D6860" i="12"/>
  <c r="D6861" i="12"/>
  <c r="D6862" i="12"/>
  <c r="D6863" i="12"/>
  <c r="D6864" i="12"/>
  <c r="D6865" i="12"/>
  <c r="D6866" i="12"/>
  <c r="D6867" i="12"/>
  <c r="D6868" i="12"/>
  <c r="D6869" i="12"/>
  <c r="D6870" i="12"/>
  <c r="D6871" i="12"/>
  <c r="D6872" i="12"/>
  <c r="D6873" i="12"/>
  <c r="D6874" i="12"/>
  <c r="D6875" i="12"/>
  <c r="D6876" i="12"/>
  <c r="D6877" i="12"/>
  <c r="D6878" i="12"/>
  <c r="D6879" i="12"/>
  <c r="D6880" i="12"/>
  <c r="D6881" i="12"/>
  <c r="D6882" i="12"/>
  <c r="D6883" i="12"/>
  <c r="D6884" i="12"/>
  <c r="D6885" i="12"/>
  <c r="D6886" i="12"/>
  <c r="D6887" i="12"/>
  <c r="D6888" i="12"/>
  <c r="D6889" i="12"/>
  <c r="D6890" i="12"/>
  <c r="D6891" i="12"/>
  <c r="D6892" i="12"/>
  <c r="D6893" i="12"/>
  <c r="D6894" i="12"/>
  <c r="D6895" i="12"/>
  <c r="D6896" i="12"/>
  <c r="D6897" i="12"/>
  <c r="D6898" i="12"/>
  <c r="D6899" i="12"/>
  <c r="D6900" i="12"/>
  <c r="D6901" i="12"/>
  <c r="D6902" i="12"/>
  <c r="D6903" i="12"/>
  <c r="D6904" i="12"/>
  <c r="D6905" i="12"/>
  <c r="D6906" i="12"/>
  <c r="D6907" i="12"/>
  <c r="D6908" i="12"/>
  <c r="D6909" i="12"/>
  <c r="D6910" i="12"/>
  <c r="D6911" i="12"/>
  <c r="D6912" i="12"/>
  <c r="D6913" i="12"/>
  <c r="D6914" i="12"/>
  <c r="D6915" i="12"/>
  <c r="D6916" i="12"/>
  <c r="D6917" i="12"/>
  <c r="D6918" i="12"/>
  <c r="D6919" i="12"/>
  <c r="D6920" i="12"/>
  <c r="D6921" i="12"/>
  <c r="D6922" i="12"/>
  <c r="D6923" i="12"/>
  <c r="D6924" i="12"/>
  <c r="D6925" i="12"/>
  <c r="D6926" i="12"/>
  <c r="D6927" i="12"/>
  <c r="D6928" i="12"/>
  <c r="D6929" i="12"/>
  <c r="D6930" i="12"/>
  <c r="D6931" i="12"/>
  <c r="D6932" i="12"/>
  <c r="D6933" i="12"/>
  <c r="D6934" i="12"/>
  <c r="D6935" i="12"/>
  <c r="D6936" i="12"/>
  <c r="D6937" i="12"/>
  <c r="D6938" i="12"/>
  <c r="D6939" i="12"/>
  <c r="D6940" i="12"/>
  <c r="D6941" i="12"/>
  <c r="D6942" i="12"/>
  <c r="D6943" i="12"/>
  <c r="D6944" i="12"/>
  <c r="D6945" i="12"/>
  <c r="D6946" i="12"/>
  <c r="D6947" i="12"/>
  <c r="D6948" i="12"/>
  <c r="D6949" i="12"/>
  <c r="D6950" i="12"/>
  <c r="D6951" i="12"/>
  <c r="D6952" i="12"/>
  <c r="D6953" i="12"/>
  <c r="D6954" i="12"/>
  <c r="D6955" i="12"/>
  <c r="D6956" i="12"/>
  <c r="D6957" i="12"/>
  <c r="D6958" i="12"/>
  <c r="D6959" i="12"/>
  <c r="D6960" i="12"/>
  <c r="D6961" i="12"/>
  <c r="D6962" i="12"/>
  <c r="D6963" i="12"/>
  <c r="D6964" i="12"/>
  <c r="D6965" i="12"/>
  <c r="D6966" i="12"/>
  <c r="D6967" i="12"/>
  <c r="D6968" i="12"/>
  <c r="D6969" i="12"/>
  <c r="D6970" i="12"/>
  <c r="D6971" i="12"/>
  <c r="D6972" i="12"/>
  <c r="D6973" i="12"/>
  <c r="D6974" i="12"/>
  <c r="D6975" i="12"/>
  <c r="D6976" i="12"/>
  <c r="D6977" i="12"/>
  <c r="D6978" i="12"/>
  <c r="D6979" i="12"/>
  <c r="D6980" i="12"/>
  <c r="D6981" i="12"/>
  <c r="D6982" i="12"/>
  <c r="D6983" i="12"/>
  <c r="D6984" i="12"/>
  <c r="D6985" i="12"/>
  <c r="D6986" i="12"/>
  <c r="D6987" i="12"/>
  <c r="D6988" i="12"/>
  <c r="D6989" i="12"/>
  <c r="D6990" i="12"/>
  <c r="D6991" i="12"/>
  <c r="D6992" i="12"/>
  <c r="D6993" i="12"/>
  <c r="D6994" i="12"/>
  <c r="D6995" i="12"/>
  <c r="D6996" i="12"/>
  <c r="D6997" i="12"/>
  <c r="D6998" i="12"/>
  <c r="D6999" i="12"/>
  <c r="D7000" i="12"/>
  <c r="D7001" i="12"/>
  <c r="D7002" i="12"/>
  <c r="D7003" i="12"/>
  <c r="D7004" i="12"/>
  <c r="D7005" i="12"/>
  <c r="D7006" i="12"/>
  <c r="D7007" i="12"/>
  <c r="D7008" i="12"/>
  <c r="D7009" i="12"/>
  <c r="D7010" i="12"/>
  <c r="D7011" i="12"/>
  <c r="D7012" i="12"/>
  <c r="D7013" i="12"/>
  <c r="D7014" i="12"/>
  <c r="D7015" i="12"/>
  <c r="D7016" i="12"/>
  <c r="D7017" i="12"/>
  <c r="D7018" i="12"/>
  <c r="D7019" i="12"/>
  <c r="D7020" i="12"/>
  <c r="D7021" i="12"/>
  <c r="D7022" i="12"/>
  <c r="D7023" i="12"/>
  <c r="D7024" i="12"/>
  <c r="D7025" i="12"/>
  <c r="D7026" i="12"/>
  <c r="D7027" i="12"/>
  <c r="D7028" i="12"/>
  <c r="D7029" i="12"/>
  <c r="D7030" i="12"/>
  <c r="D7031" i="12"/>
  <c r="D7032" i="12"/>
  <c r="D7033" i="12"/>
  <c r="D7034" i="12"/>
  <c r="D7035" i="12"/>
  <c r="D7036" i="12"/>
  <c r="D7037" i="12"/>
  <c r="D7038" i="12"/>
  <c r="D7039" i="12"/>
  <c r="D7040" i="12"/>
  <c r="D7041" i="12"/>
  <c r="D7042" i="12"/>
  <c r="D7043" i="12"/>
  <c r="D7044" i="12"/>
  <c r="D7045" i="12"/>
  <c r="D7046" i="12"/>
  <c r="D7047" i="12"/>
  <c r="D7048" i="12"/>
  <c r="D7049" i="12"/>
  <c r="D7050" i="12"/>
  <c r="D7051" i="12"/>
  <c r="D7052" i="12"/>
  <c r="D7053" i="12"/>
  <c r="D7054" i="12"/>
  <c r="D7055" i="12"/>
  <c r="D7056" i="12"/>
  <c r="D7057" i="12"/>
  <c r="D7058" i="12"/>
  <c r="D7059" i="12"/>
  <c r="D7060" i="12"/>
  <c r="D7061" i="12"/>
  <c r="D7062" i="12"/>
  <c r="D7063" i="12"/>
  <c r="D7064" i="12"/>
  <c r="D7065" i="12"/>
  <c r="D7066" i="12"/>
  <c r="D7067" i="12"/>
  <c r="D7068" i="12"/>
  <c r="D7069" i="12"/>
  <c r="D7070" i="12"/>
  <c r="D7071" i="12"/>
  <c r="D7072" i="12"/>
  <c r="D7073" i="12"/>
  <c r="D7074" i="12"/>
  <c r="D7075" i="12"/>
  <c r="D7076" i="12"/>
  <c r="D7077" i="12"/>
  <c r="D7078" i="12"/>
  <c r="D7079" i="12"/>
  <c r="D7080" i="12"/>
  <c r="D7081" i="12"/>
  <c r="D7082" i="12"/>
  <c r="D7083" i="12"/>
  <c r="D7084" i="12"/>
  <c r="D7085" i="12"/>
  <c r="D7086" i="12"/>
  <c r="D7087" i="12"/>
  <c r="D7088" i="12"/>
  <c r="D7089" i="12"/>
  <c r="D7090" i="12"/>
  <c r="D7091" i="12"/>
  <c r="D7092" i="12"/>
  <c r="D7093" i="12"/>
  <c r="D7094" i="12"/>
  <c r="D7095" i="12"/>
  <c r="D7096" i="12"/>
  <c r="D7097" i="12"/>
  <c r="D7098" i="12"/>
  <c r="D7099" i="12"/>
  <c r="D7100" i="12"/>
  <c r="D7101" i="12"/>
  <c r="D7102" i="12"/>
  <c r="D7103" i="12"/>
  <c r="D7104" i="12"/>
  <c r="D7105" i="12"/>
  <c r="D7106" i="12"/>
  <c r="D7107" i="12"/>
  <c r="D7108" i="12"/>
  <c r="D7109" i="12"/>
  <c r="D7110" i="12"/>
  <c r="D7111" i="12"/>
  <c r="D7112" i="12"/>
  <c r="D7113" i="12"/>
  <c r="D7114" i="12"/>
  <c r="D7115" i="12"/>
  <c r="D7116" i="12"/>
  <c r="D7117" i="12"/>
  <c r="D7118" i="12"/>
  <c r="D7119" i="12"/>
  <c r="D7120" i="12"/>
  <c r="D7121" i="12"/>
  <c r="D7122" i="12"/>
  <c r="D7123" i="12"/>
  <c r="D7124" i="12"/>
  <c r="D7125" i="12"/>
  <c r="D7126" i="12"/>
  <c r="D7127" i="12"/>
  <c r="D7128" i="12"/>
  <c r="D7129" i="12"/>
  <c r="D7130" i="12"/>
  <c r="D7131" i="12"/>
  <c r="D7132" i="12"/>
  <c r="D7133" i="12"/>
  <c r="D7134" i="12"/>
  <c r="D7135" i="12"/>
  <c r="D7136" i="12"/>
  <c r="D7137" i="12"/>
  <c r="D7138" i="12"/>
  <c r="D7139" i="12"/>
  <c r="D7140" i="12"/>
  <c r="D7141" i="12"/>
  <c r="D7142" i="12"/>
  <c r="D7143" i="12"/>
  <c r="D7144" i="12"/>
  <c r="D7145" i="12"/>
  <c r="D7146" i="12"/>
  <c r="D7147" i="12"/>
  <c r="D7148" i="12"/>
  <c r="D7149" i="12"/>
  <c r="D7150" i="12"/>
  <c r="D7151" i="12"/>
  <c r="D7152" i="12"/>
  <c r="D7153" i="12"/>
  <c r="D7154" i="12"/>
  <c r="D7155" i="12"/>
  <c r="D7156" i="12"/>
  <c r="D7157" i="12"/>
  <c r="D7158" i="12"/>
  <c r="D7159" i="12"/>
  <c r="D7160" i="12"/>
  <c r="D7161" i="12"/>
  <c r="D7162" i="12"/>
  <c r="D7163" i="12"/>
  <c r="D7164" i="12"/>
  <c r="D7165" i="12"/>
  <c r="D7166" i="12"/>
  <c r="D7167" i="12"/>
  <c r="D7168" i="12"/>
  <c r="D7169" i="12"/>
  <c r="D7170" i="12"/>
  <c r="D7171" i="12"/>
  <c r="D7172" i="12"/>
  <c r="D7173" i="12"/>
  <c r="D7174" i="12"/>
  <c r="D7175" i="12"/>
  <c r="D7176" i="12"/>
  <c r="D7177" i="12"/>
  <c r="D7178" i="12"/>
  <c r="D7179" i="12"/>
  <c r="D7180" i="12"/>
  <c r="D7181" i="12"/>
  <c r="D7182" i="12"/>
  <c r="D7183" i="12"/>
  <c r="D7184" i="12"/>
  <c r="D7185" i="12"/>
  <c r="D7186" i="12"/>
  <c r="D7187" i="12"/>
  <c r="D7188" i="12"/>
  <c r="D7189" i="12"/>
  <c r="D7190" i="12"/>
  <c r="D7191" i="12"/>
  <c r="D7192" i="12"/>
  <c r="D7193" i="12"/>
  <c r="D7194" i="12"/>
  <c r="D7195" i="12"/>
  <c r="D7196" i="12"/>
  <c r="D7197" i="12"/>
  <c r="D7198" i="12"/>
  <c r="D7199" i="12"/>
  <c r="D7200" i="12"/>
  <c r="D7201" i="12"/>
  <c r="D7202" i="12"/>
  <c r="D7203" i="12"/>
  <c r="D7204" i="12"/>
  <c r="D7205" i="12"/>
  <c r="D7206" i="12"/>
  <c r="D7207" i="12"/>
  <c r="D7208" i="12"/>
  <c r="D7209" i="12"/>
  <c r="D7210" i="12"/>
  <c r="D7211" i="12"/>
  <c r="D7212" i="12"/>
  <c r="D7213" i="12"/>
  <c r="D7214" i="12"/>
  <c r="D7215" i="12"/>
  <c r="D7216" i="12"/>
  <c r="D7217" i="12"/>
  <c r="D7218" i="12"/>
  <c r="D7219" i="12"/>
  <c r="D7220" i="12"/>
  <c r="D7221" i="12"/>
  <c r="D7222" i="12"/>
  <c r="D7223" i="12"/>
  <c r="D7224" i="12"/>
  <c r="D7225" i="12"/>
  <c r="D7226" i="12"/>
  <c r="D7227" i="12"/>
  <c r="D7228" i="12"/>
  <c r="D7229" i="12"/>
  <c r="D7230" i="12"/>
  <c r="D7231" i="12"/>
  <c r="D7232" i="12"/>
  <c r="D7233" i="12"/>
  <c r="D7234" i="12"/>
  <c r="D7235" i="12"/>
  <c r="D7236" i="12"/>
  <c r="D7237" i="12"/>
  <c r="D7238" i="12"/>
  <c r="D7239" i="12"/>
  <c r="D7240" i="12"/>
  <c r="D7241" i="12"/>
  <c r="D7242" i="12"/>
  <c r="D7243" i="12"/>
  <c r="D7244" i="12"/>
  <c r="D7245" i="12"/>
  <c r="D7246" i="12"/>
  <c r="D7247" i="12"/>
  <c r="D7248" i="12"/>
  <c r="D7249" i="12"/>
  <c r="D7250" i="12"/>
  <c r="D7251" i="12"/>
  <c r="D7252" i="12"/>
  <c r="D7253" i="12"/>
  <c r="D7254" i="12"/>
  <c r="D7255" i="12"/>
  <c r="D7256" i="12"/>
  <c r="D7257" i="12"/>
  <c r="D7258" i="12"/>
  <c r="D7259" i="12"/>
  <c r="D7260" i="12"/>
  <c r="D7261" i="12"/>
  <c r="D7262" i="12"/>
  <c r="D7263" i="12"/>
  <c r="D7264" i="12"/>
  <c r="D7265" i="12"/>
  <c r="D7266" i="12"/>
  <c r="D7267" i="12"/>
  <c r="D7268" i="12"/>
  <c r="D7269" i="12"/>
  <c r="D7270" i="12"/>
  <c r="D7271" i="12"/>
  <c r="D7272" i="12"/>
  <c r="D7273" i="12"/>
  <c r="D7274" i="12"/>
  <c r="D7275" i="12"/>
  <c r="D7276" i="12"/>
  <c r="D7277" i="12"/>
  <c r="D7278" i="12"/>
  <c r="D7279" i="12"/>
  <c r="D7280" i="12"/>
  <c r="D7281" i="12"/>
  <c r="D7282" i="12"/>
  <c r="D7283" i="12"/>
  <c r="D7284" i="12"/>
  <c r="D7285" i="12"/>
  <c r="D7286" i="12"/>
  <c r="D7287" i="12"/>
  <c r="D7288" i="12"/>
  <c r="D7289" i="12"/>
  <c r="D7290" i="12"/>
  <c r="D7291" i="12"/>
  <c r="D7292" i="12"/>
  <c r="D7293" i="12"/>
  <c r="D7294" i="12"/>
  <c r="D7295" i="12"/>
  <c r="D7296" i="12"/>
  <c r="D7297" i="12"/>
  <c r="D7298" i="12"/>
  <c r="D7299" i="12"/>
  <c r="D7300" i="12"/>
  <c r="D7301" i="12"/>
  <c r="D7302" i="12"/>
  <c r="D7303" i="12"/>
  <c r="D7304" i="12"/>
  <c r="D7305" i="12"/>
  <c r="D7306" i="12"/>
  <c r="D7307" i="12"/>
  <c r="D7308" i="12"/>
  <c r="D7309" i="12"/>
  <c r="D7310" i="12"/>
  <c r="D7311" i="12"/>
  <c r="D7312" i="12"/>
  <c r="D7313" i="12"/>
  <c r="D7314" i="12"/>
  <c r="D7315" i="12"/>
  <c r="D7316" i="12"/>
  <c r="D7317" i="12"/>
  <c r="D7318" i="12"/>
  <c r="D7319" i="12"/>
  <c r="D7320" i="12"/>
  <c r="D7321" i="12"/>
  <c r="D7322" i="12"/>
  <c r="D7323" i="12"/>
  <c r="D7324" i="12"/>
  <c r="D7325" i="12"/>
  <c r="D7326" i="12"/>
  <c r="D7327" i="12"/>
  <c r="D7328" i="12"/>
  <c r="D7329" i="12"/>
  <c r="D7330" i="12"/>
  <c r="D7331" i="12"/>
  <c r="D7332" i="12"/>
  <c r="D7333" i="12"/>
  <c r="D7334" i="12"/>
  <c r="D7335" i="12"/>
  <c r="D7336" i="12"/>
  <c r="D7337" i="12"/>
  <c r="D7338" i="12"/>
  <c r="D7339" i="12"/>
  <c r="D7340" i="12"/>
  <c r="D7341" i="12"/>
  <c r="D7342" i="12"/>
  <c r="D7343" i="12"/>
  <c r="D7344" i="12"/>
  <c r="D7345" i="12"/>
  <c r="D7346" i="12"/>
  <c r="D7347" i="12"/>
  <c r="D7348" i="12"/>
  <c r="D7349" i="12"/>
  <c r="D7350" i="12"/>
  <c r="D7351" i="12"/>
  <c r="D7352" i="12"/>
  <c r="D7353" i="12"/>
  <c r="D7354" i="12"/>
  <c r="D7355" i="12"/>
  <c r="D7356" i="12"/>
  <c r="D7357" i="12"/>
  <c r="D7358" i="12"/>
  <c r="D7359" i="12"/>
  <c r="D7360" i="12"/>
  <c r="D7361" i="12"/>
  <c r="D7362" i="12"/>
  <c r="D7363" i="12"/>
  <c r="D7364" i="12"/>
  <c r="D7365" i="12"/>
  <c r="D7366" i="12"/>
  <c r="D7367" i="12"/>
  <c r="D7368" i="12"/>
  <c r="D7369" i="12"/>
  <c r="D7370" i="12"/>
  <c r="D7371" i="12"/>
  <c r="D7372" i="12"/>
  <c r="D7373" i="12"/>
  <c r="D7374" i="12"/>
  <c r="D7375" i="12"/>
  <c r="D7376" i="12"/>
  <c r="D7377" i="12"/>
  <c r="D7378" i="12"/>
  <c r="D7379" i="12"/>
  <c r="D7380" i="12"/>
  <c r="D7381" i="12"/>
  <c r="D7382" i="12"/>
  <c r="D7383" i="12"/>
  <c r="D7384" i="12"/>
  <c r="D7385" i="12"/>
  <c r="D7386" i="12"/>
  <c r="D7387" i="12"/>
  <c r="D7388" i="12"/>
  <c r="D7389" i="12"/>
  <c r="D7390" i="12"/>
  <c r="D7391" i="12"/>
  <c r="D7392" i="12"/>
  <c r="D7393" i="12"/>
  <c r="D7394" i="12"/>
  <c r="D7395" i="12"/>
  <c r="D7396" i="12"/>
  <c r="D7397" i="12"/>
  <c r="D7398" i="12"/>
  <c r="D7399" i="12"/>
  <c r="D7400" i="12"/>
  <c r="D7401" i="12"/>
  <c r="D7402" i="12"/>
  <c r="D7403" i="12"/>
  <c r="D7404" i="12"/>
  <c r="D7405" i="12"/>
  <c r="D7406" i="12"/>
  <c r="D7407" i="12"/>
  <c r="D7408" i="12"/>
  <c r="D7409" i="12"/>
  <c r="D7410" i="12"/>
  <c r="D7411" i="12"/>
  <c r="D7412" i="12"/>
  <c r="D7413" i="12"/>
  <c r="D7414" i="12"/>
  <c r="D7415" i="12"/>
  <c r="D7416" i="12"/>
  <c r="D7417" i="12"/>
  <c r="D7418" i="12"/>
  <c r="D7419" i="12"/>
  <c r="D7420" i="12"/>
  <c r="D7421" i="12"/>
  <c r="D7422" i="12"/>
  <c r="D7423" i="12"/>
  <c r="D7424" i="12"/>
  <c r="D7425" i="12"/>
  <c r="D7426" i="12"/>
  <c r="D7427" i="12"/>
  <c r="D7428" i="12"/>
  <c r="D7429" i="12"/>
  <c r="D7430" i="12"/>
  <c r="D7431" i="12"/>
  <c r="D7432" i="12"/>
  <c r="D7433" i="12"/>
  <c r="D7434" i="12"/>
  <c r="D7435" i="12"/>
  <c r="D7436" i="12"/>
  <c r="D7437" i="12"/>
  <c r="D7438" i="12"/>
  <c r="D7439" i="12"/>
  <c r="D7440" i="12"/>
  <c r="D7441" i="12"/>
  <c r="D7442" i="12"/>
  <c r="D7443" i="12"/>
  <c r="D7444" i="12"/>
  <c r="D7445" i="12"/>
  <c r="D7446" i="12"/>
  <c r="D7447" i="12"/>
  <c r="D7448" i="12"/>
  <c r="D7449" i="12"/>
  <c r="D7450" i="12"/>
  <c r="D7451" i="12"/>
  <c r="D7452" i="12"/>
  <c r="D7453" i="12"/>
  <c r="D7454" i="12"/>
  <c r="D7455" i="12"/>
  <c r="D7456" i="12"/>
  <c r="D7457" i="12"/>
  <c r="D7458" i="12"/>
  <c r="D7459" i="12"/>
  <c r="D7460" i="12"/>
  <c r="D7461" i="12"/>
  <c r="D7462" i="12"/>
  <c r="D7463" i="12"/>
  <c r="D7464" i="12"/>
  <c r="D7465" i="12"/>
  <c r="D7466" i="12"/>
  <c r="D7467" i="12"/>
  <c r="D7468" i="12"/>
  <c r="D7469" i="12"/>
  <c r="D7470" i="12"/>
  <c r="D7471" i="12"/>
  <c r="D7472" i="12"/>
  <c r="D7473" i="12"/>
  <c r="D7474" i="12"/>
  <c r="D7475" i="12"/>
  <c r="D7476" i="12"/>
  <c r="D7477" i="12"/>
  <c r="D7478" i="12"/>
  <c r="D7479" i="12"/>
  <c r="D7480" i="12"/>
  <c r="D7481" i="12"/>
  <c r="D7482" i="12"/>
  <c r="D7483" i="12"/>
  <c r="D7484" i="12"/>
  <c r="D7485" i="12"/>
  <c r="D7486" i="12"/>
  <c r="D7487" i="12"/>
  <c r="D7488" i="12"/>
  <c r="D7489" i="12"/>
  <c r="D7490" i="12"/>
  <c r="D7491" i="12"/>
  <c r="D7492" i="12"/>
  <c r="D7493" i="12"/>
  <c r="D7494" i="12"/>
  <c r="D7495" i="12"/>
  <c r="D7496" i="12"/>
  <c r="D7497" i="12"/>
  <c r="D7498" i="12"/>
  <c r="D7499" i="12"/>
  <c r="D7500" i="12"/>
  <c r="D7501" i="12"/>
  <c r="D7502" i="12"/>
  <c r="D7503" i="12"/>
  <c r="D7504" i="12"/>
  <c r="D7505" i="12"/>
  <c r="D7506" i="12"/>
  <c r="D7507" i="12"/>
  <c r="D7508" i="12"/>
  <c r="D7509" i="12"/>
  <c r="D7510" i="12"/>
  <c r="D7511" i="12"/>
  <c r="D7512" i="12"/>
  <c r="D7513" i="12"/>
  <c r="D7514" i="12"/>
  <c r="D7515" i="12"/>
  <c r="D7516" i="12"/>
  <c r="D7517" i="12"/>
  <c r="D7518" i="12"/>
  <c r="D7519" i="12"/>
  <c r="D7520" i="12"/>
  <c r="D7521" i="12"/>
  <c r="D7522" i="12"/>
  <c r="D7523" i="12"/>
  <c r="D7524" i="12"/>
  <c r="D7525" i="12"/>
  <c r="D7526" i="12"/>
  <c r="D7527" i="12"/>
  <c r="D7528" i="12"/>
  <c r="D7529" i="12"/>
  <c r="D7530" i="12"/>
  <c r="D7531" i="12"/>
  <c r="D7532" i="12"/>
  <c r="D7533" i="12"/>
  <c r="D7534" i="12"/>
  <c r="D7535" i="12"/>
  <c r="D7536" i="12"/>
  <c r="D7537" i="12"/>
  <c r="D7538" i="12"/>
  <c r="D7539" i="12"/>
  <c r="D7540" i="12"/>
  <c r="D7541" i="12"/>
  <c r="D7542" i="12"/>
  <c r="D7543" i="12"/>
  <c r="D7544" i="12"/>
  <c r="D7545" i="12"/>
  <c r="D7546" i="12"/>
  <c r="D7547" i="12"/>
  <c r="D7548" i="12"/>
  <c r="D7549" i="12"/>
  <c r="D7550" i="12"/>
  <c r="D7551" i="12"/>
  <c r="D7552" i="12"/>
  <c r="D7553" i="12"/>
  <c r="D7554" i="12"/>
  <c r="D7555" i="12"/>
  <c r="D7556" i="12"/>
  <c r="D7557" i="12"/>
  <c r="D7558" i="12"/>
  <c r="D7559" i="12"/>
  <c r="D7560" i="12"/>
  <c r="D7561" i="12"/>
  <c r="D7562" i="12"/>
  <c r="D7563" i="12"/>
  <c r="D7564" i="12"/>
  <c r="D7565" i="12"/>
  <c r="D7566" i="12"/>
  <c r="D7567" i="12"/>
  <c r="D7568" i="12"/>
  <c r="D7569" i="12"/>
  <c r="D7570" i="12"/>
  <c r="D7571" i="12"/>
  <c r="D7572" i="12"/>
  <c r="D7573" i="12"/>
  <c r="D7574" i="12"/>
  <c r="D7575" i="12"/>
  <c r="D7576" i="12"/>
  <c r="D7577" i="12"/>
  <c r="D7578" i="12"/>
  <c r="D7579" i="12"/>
  <c r="D7580" i="12"/>
  <c r="D7581" i="12"/>
  <c r="D7582" i="12"/>
  <c r="D7583" i="12"/>
  <c r="D7584" i="12"/>
  <c r="D7585" i="12"/>
  <c r="D7586" i="12"/>
  <c r="D7587" i="12"/>
  <c r="D7588" i="12"/>
  <c r="D7589" i="12"/>
  <c r="D7590" i="12"/>
  <c r="D7591" i="12"/>
  <c r="D7592" i="12"/>
  <c r="D7593" i="12"/>
  <c r="D7594" i="12"/>
  <c r="D7595" i="12"/>
  <c r="D7596" i="12"/>
  <c r="D7597" i="12"/>
  <c r="D7598" i="12"/>
  <c r="D7599" i="12"/>
  <c r="D7600" i="12"/>
  <c r="D7601" i="12"/>
  <c r="D7602" i="12"/>
  <c r="D7603" i="12"/>
  <c r="D7604" i="12"/>
  <c r="D7605" i="12"/>
  <c r="D7606" i="12"/>
  <c r="D7607" i="12"/>
  <c r="D7608" i="12"/>
  <c r="D7609" i="12"/>
  <c r="D7610" i="12"/>
  <c r="D7611" i="12"/>
  <c r="D7612" i="12"/>
  <c r="D7613" i="12"/>
  <c r="D7614" i="12"/>
  <c r="D7615" i="12"/>
  <c r="D7616" i="12"/>
  <c r="D7617" i="12"/>
  <c r="D7618" i="12"/>
  <c r="D7619" i="12"/>
  <c r="D7620" i="12"/>
  <c r="D7621" i="12"/>
  <c r="D7622" i="12"/>
  <c r="D7623" i="12"/>
  <c r="D7624" i="12"/>
  <c r="D7625" i="12"/>
  <c r="D7626" i="12"/>
  <c r="D7627" i="12"/>
  <c r="D7628" i="12"/>
  <c r="D7629" i="12"/>
  <c r="D7630" i="12"/>
  <c r="D7631" i="12"/>
  <c r="D7632" i="12"/>
  <c r="D7633" i="12"/>
  <c r="D7634" i="12"/>
  <c r="D7635" i="12"/>
  <c r="D7636" i="12"/>
  <c r="D7637" i="12"/>
  <c r="D7638" i="12"/>
  <c r="D7639" i="12"/>
  <c r="D7640" i="12"/>
  <c r="D7641" i="12"/>
  <c r="D7642" i="12"/>
  <c r="D7643" i="12"/>
  <c r="D7644" i="12"/>
  <c r="D7645" i="12"/>
  <c r="D7646" i="12"/>
  <c r="D7647" i="12"/>
  <c r="D7648" i="12"/>
  <c r="D7649" i="12"/>
  <c r="D7650" i="12"/>
  <c r="D7651" i="12"/>
  <c r="D7652" i="12"/>
  <c r="D7653" i="12"/>
  <c r="D7654" i="12"/>
  <c r="D7655" i="12"/>
  <c r="D7656" i="12"/>
  <c r="D7657" i="12"/>
  <c r="D7658" i="12"/>
  <c r="D7659" i="12"/>
  <c r="D7660" i="12"/>
  <c r="D7661" i="12"/>
  <c r="D7662" i="12"/>
  <c r="D7663" i="12"/>
  <c r="D7664" i="12"/>
  <c r="D7665" i="12"/>
  <c r="D7666" i="12"/>
  <c r="D7667" i="12"/>
  <c r="D7668" i="12"/>
  <c r="D7669" i="12"/>
  <c r="D7670" i="12"/>
  <c r="D7671" i="12"/>
  <c r="D7672" i="12"/>
  <c r="D7673" i="12"/>
  <c r="D7674" i="12"/>
  <c r="D7675" i="12"/>
  <c r="D7676" i="12"/>
  <c r="D7677" i="12"/>
  <c r="D7678" i="12"/>
  <c r="D7679" i="12"/>
  <c r="D7680" i="12"/>
  <c r="D7681" i="12"/>
  <c r="D7682" i="12"/>
  <c r="D7683" i="12"/>
  <c r="D7684" i="12"/>
  <c r="D7685" i="12"/>
  <c r="D7686" i="12"/>
  <c r="D7687" i="12"/>
  <c r="D7688" i="12"/>
  <c r="D7689" i="12"/>
  <c r="D7690" i="12"/>
  <c r="D7691" i="12"/>
  <c r="D7692" i="12"/>
  <c r="D7693" i="12"/>
  <c r="D7694" i="12"/>
  <c r="D7695" i="12"/>
  <c r="D7696" i="12"/>
  <c r="D7697" i="12"/>
  <c r="D7698" i="12"/>
  <c r="D7699" i="12"/>
  <c r="D7700" i="12"/>
  <c r="D7701" i="12"/>
  <c r="D7702" i="12"/>
  <c r="D7703" i="12"/>
  <c r="D7704" i="12"/>
  <c r="D7705" i="12"/>
  <c r="D7706" i="12"/>
  <c r="D7707" i="12"/>
  <c r="D7708" i="12"/>
  <c r="D7709" i="12"/>
  <c r="D7710" i="12"/>
  <c r="D7711" i="12"/>
  <c r="D7712" i="12"/>
  <c r="D7713" i="12"/>
  <c r="D7714" i="12"/>
  <c r="D7715" i="12"/>
  <c r="D7716" i="12"/>
  <c r="D7717" i="12"/>
  <c r="D7718" i="12"/>
  <c r="D7719" i="12"/>
  <c r="D7720" i="12"/>
  <c r="D7721" i="12"/>
  <c r="D7722" i="12"/>
  <c r="D7723" i="12"/>
  <c r="D7724" i="12"/>
  <c r="D7725" i="12"/>
  <c r="D7726" i="12"/>
  <c r="D7727" i="12"/>
  <c r="D7728" i="12"/>
  <c r="D7729" i="12"/>
  <c r="D7730" i="12"/>
  <c r="D7731" i="12"/>
  <c r="D7732" i="12"/>
  <c r="D7733" i="12"/>
  <c r="D7734" i="12"/>
  <c r="D7735" i="12"/>
  <c r="D7736" i="12"/>
  <c r="D7737" i="12"/>
  <c r="D7738" i="12"/>
  <c r="D7739" i="12"/>
  <c r="D7740" i="12"/>
  <c r="D7741" i="12"/>
  <c r="D7742" i="12"/>
  <c r="D7743" i="12"/>
  <c r="D7744" i="12"/>
  <c r="D7745" i="12"/>
  <c r="D7746" i="12"/>
  <c r="D7747" i="12"/>
  <c r="D7748" i="12"/>
  <c r="D7749" i="12"/>
  <c r="D7750" i="12"/>
  <c r="D7751" i="12"/>
  <c r="D7752" i="12"/>
  <c r="D7753" i="12"/>
  <c r="D7754" i="12"/>
  <c r="D7755" i="12"/>
  <c r="D7756" i="12"/>
  <c r="D7757" i="12"/>
  <c r="D7758" i="12"/>
  <c r="D7759" i="12"/>
  <c r="D7760" i="12"/>
  <c r="D7761" i="12"/>
  <c r="D7762" i="12"/>
  <c r="D7763" i="12"/>
  <c r="D7764" i="12"/>
  <c r="D7765" i="12"/>
  <c r="D7766" i="12"/>
  <c r="D7767" i="12"/>
  <c r="D7768" i="12"/>
  <c r="D7769" i="12"/>
  <c r="D7770" i="12"/>
  <c r="D7771" i="12"/>
  <c r="D7772" i="12"/>
  <c r="D7773" i="12"/>
  <c r="D7774" i="12"/>
  <c r="D7775" i="12"/>
  <c r="D7776" i="12"/>
  <c r="D7777" i="12"/>
  <c r="D7778" i="12"/>
  <c r="D7779" i="12"/>
  <c r="D7780" i="12"/>
  <c r="D7781" i="12"/>
  <c r="D7782" i="12"/>
  <c r="D7783" i="12"/>
  <c r="D7784" i="12"/>
  <c r="D7785" i="12"/>
  <c r="D7786" i="12"/>
  <c r="D7787" i="12"/>
  <c r="D7788" i="12"/>
  <c r="D7789" i="12"/>
  <c r="D7790" i="12"/>
  <c r="D7791" i="12"/>
  <c r="D7792" i="12"/>
  <c r="D7793" i="12"/>
  <c r="D7794" i="12"/>
  <c r="D7795" i="12"/>
  <c r="D7796" i="12"/>
  <c r="D7797" i="12"/>
  <c r="D7798" i="12"/>
  <c r="D7799" i="12"/>
  <c r="D7800" i="12"/>
  <c r="D7801" i="12"/>
  <c r="D7802" i="12"/>
  <c r="D7803" i="12"/>
  <c r="D7804" i="12"/>
  <c r="D7805" i="12"/>
  <c r="D7806" i="12"/>
  <c r="D7807" i="12"/>
  <c r="D7808" i="12"/>
  <c r="D7809" i="12"/>
  <c r="D7810" i="12"/>
  <c r="D7811" i="12"/>
  <c r="D7812" i="12"/>
  <c r="D7813" i="12"/>
  <c r="D7814" i="12"/>
  <c r="D7815" i="12"/>
  <c r="D7816" i="12"/>
  <c r="D7817" i="12"/>
  <c r="D7818" i="12"/>
  <c r="D7819" i="12"/>
  <c r="D7820" i="12"/>
  <c r="D7821" i="12"/>
  <c r="D7822" i="12"/>
  <c r="D7823" i="12"/>
  <c r="D7824" i="12"/>
  <c r="D7825" i="12"/>
  <c r="D7826" i="12"/>
  <c r="D7827" i="12"/>
  <c r="D7828" i="12"/>
  <c r="D7829" i="12"/>
  <c r="D7830" i="12"/>
  <c r="D7831" i="12"/>
  <c r="D7832" i="12"/>
  <c r="D7833" i="12"/>
  <c r="D7834" i="12"/>
  <c r="D7835" i="12"/>
  <c r="D7836" i="12"/>
  <c r="D7837" i="12"/>
  <c r="D7838" i="12"/>
  <c r="D7839" i="12"/>
  <c r="D7840" i="12"/>
  <c r="D7841" i="12"/>
  <c r="D7842" i="12"/>
  <c r="D7843" i="12"/>
  <c r="D7844" i="12"/>
  <c r="D7845" i="12"/>
  <c r="D7846" i="12"/>
  <c r="D7847" i="12"/>
  <c r="D7848" i="12"/>
  <c r="D7849" i="12"/>
  <c r="D7850" i="12"/>
  <c r="D7851" i="12"/>
  <c r="D7852" i="12"/>
  <c r="D7853" i="12"/>
  <c r="D7854" i="12"/>
  <c r="D7855" i="12"/>
  <c r="D7856" i="12"/>
  <c r="D7857" i="12"/>
  <c r="D7858" i="12"/>
  <c r="D7859" i="12"/>
  <c r="D7860" i="12"/>
  <c r="D7861" i="12"/>
  <c r="D7862" i="12"/>
  <c r="D7863" i="12"/>
  <c r="D7864" i="12"/>
  <c r="D7865" i="12"/>
  <c r="D7866" i="12"/>
  <c r="D7867" i="12"/>
  <c r="D7868" i="12"/>
  <c r="D7869" i="12"/>
  <c r="D7870" i="12"/>
  <c r="D7871" i="12"/>
  <c r="D7872" i="12"/>
  <c r="D7873" i="12"/>
  <c r="D7874" i="12"/>
  <c r="D7875" i="12"/>
  <c r="D7876" i="12"/>
  <c r="D7877" i="12"/>
  <c r="D7878" i="12"/>
  <c r="D7879" i="12"/>
  <c r="D7880" i="12"/>
  <c r="D7881" i="12"/>
  <c r="D7882" i="12"/>
  <c r="D7883" i="12"/>
  <c r="D7884" i="12"/>
  <c r="D7885" i="12"/>
  <c r="D7886" i="12"/>
  <c r="D7887" i="12"/>
  <c r="D7888" i="12"/>
  <c r="D7889" i="12"/>
  <c r="D7890" i="12"/>
  <c r="D7891" i="12"/>
  <c r="D7892" i="12"/>
  <c r="D7893" i="12"/>
  <c r="D7894" i="12"/>
  <c r="D7895" i="12"/>
  <c r="D7896" i="12"/>
  <c r="D7897" i="12"/>
  <c r="D7898" i="12"/>
  <c r="D7899" i="12"/>
  <c r="D7900" i="12"/>
  <c r="D7901" i="12"/>
  <c r="D7902" i="12"/>
  <c r="D7903" i="12"/>
  <c r="D7904" i="12"/>
  <c r="D7905" i="12"/>
  <c r="D7906" i="12"/>
  <c r="D7907" i="12"/>
  <c r="D7908" i="12"/>
  <c r="D7909" i="12"/>
  <c r="D7910" i="12"/>
  <c r="D7911" i="12"/>
  <c r="D7912" i="12"/>
  <c r="D7913" i="12"/>
  <c r="D7914" i="12"/>
  <c r="D7915" i="12"/>
  <c r="D7916" i="12"/>
  <c r="D7917" i="12"/>
  <c r="D7918" i="12"/>
  <c r="D7919" i="12"/>
  <c r="D7920" i="12"/>
  <c r="D7921" i="12"/>
  <c r="D7922" i="12"/>
  <c r="D7923" i="12"/>
  <c r="D7924" i="12"/>
  <c r="D7925" i="12"/>
  <c r="D7926" i="12"/>
  <c r="D7927" i="12"/>
  <c r="D7928" i="12"/>
  <c r="D7929" i="12"/>
  <c r="D7930" i="12"/>
  <c r="D7931" i="12"/>
  <c r="D7932" i="12"/>
  <c r="D7933" i="12"/>
  <c r="D7934" i="12"/>
  <c r="D7935" i="12"/>
  <c r="D7936" i="12"/>
  <c r="D7937" i="12"/>
  <c r="D7938" i="12"/>
  <c r="D7939" i="12"/>
  <c r="D7940" i="12"/>
  <c r="D7941" i="12"/>
  <c r="D7942" i="12"/>
  <c r="D7943" i="12"/>
  <c r="D7944" i="12"/>
  <c r="D7945" i="12"/>
  <c r="D7946" i="12"/>
  <c r="D7947" i="12"/>
  <c r="D7948" i="12"/>
  <c r="D7949" i="12"/>
  <c r="D7950" i="12"/>
  <c r="D7951" i="12"/>
  <c r="D7952" i="12"/>
  <c r="D7953" i="12"/>
  <c r="D7954" i="12"/>
  <c r="D7955" i="12"/>
  <c r="D7956" i="12"/>
  <c r="D7957" i="12"/>
  <c r="D7958" i="12"/>
  <c r="D7959" i="12"/>
  <c r="D7960" i="12"/>
  <c r="D7961" i="12"/>
  <c r="D7962" i="12"/>
  <c r="D7963" i="12"/>
  <c r="D7964" i="12"/>
  <c r="D7965" i="12"/>
  <c r="D7966" i="12"/>
  <c r="D7967" i="12"/>
  <c r="D7968" i="12"/>
  <c r="D7969" i="12"/>
  <c r="D7970" i="12"/>
  <c r="D7971" i="12"/>
  <c r="D7972" i="12"/>
  <c r="D7973" i="12"/>
  <c r="D7974" i="12"/>
  <c r="D7975" i="12"/>
  <c r="D7976" i="12"/>
  <c r="D7977" i="12"/>
  <c r="D7978" i="12"/>
  <c r="D7979" i="12"/>
  <c r="D7980" i="12"/>
  <c r="D7981" i="12"/>
  <c r="D7982" i="12"/>
  <c r="D7983" i="12"/>
  <c r="D7984" i="12"/>
  <c r="D7985" i="12"/>
  <c r="D7986" i="12"/>
  <c r="D7987" i="12"/>
  <c r="D7988" i="12"/>
  <c r="D7989" i="12"/>
  <c r="D7990" i="12"/>
  <c r="D7991" i="12"/>
  <c r="D7992" i="12"/>
  <c r="D7993" i="12"/>
  <c r="D7994" i="12"/>
  <c r="D7995" i="12"/>
  <c r="D7996" i="12"/>
  <c r="D7997" i="12"/>
  <c r="D7998" i="12"/>
  <c r="D7999" i="12"/>
  <c r="D8000" i="12"/>
  <c r="D8001" i="12"/>
  <c r="D8002" i="12"/>
  <c r="D8003" i="12"/>
  <c r="D8004" i="12"/>
  <c r="D8005" i="12"/>
  <c r="D8006" i="12"/>
  <c r="D8007" i="12"/>
  <c r="D8008" i="12"/>
  <c r="D8009" i="12"/>
  <c r="D8010" i="12"/>
  <c r="D8011" i="12"/>
  <c r="D8012" i="12"/>
  <c r="D8013" i="12"/>
  <c r="D8014" i="12"/>
  <c r="D8015" i="12"/>
  <c r="D8016" i="12"/>
  <c r="D8017" i="12"/>
  <c r="D8018" i="12"/>
  <c r="D8019" i="12"/>
  <c r="D8020" i="12"/>
  <c r="D8021" i="12"/>
  <c r="D8022" i="12"/>
  <c r="D8023" i="12"/>
  <c r="D8024" i="12"/>
  <c r="D8025" i="12"/>
  <c r="D8026" i="12"/>
  <c r="D8027" i="12"/>
  <c r="D8028" i="12"/>
  <c r="D8029" i="12"/>
  <c r="D8030" i="12"/>
  <c r="D8031" i="12"/>
  <c r="D8032" i="12"/>
  <c r="D8033" i="12"/>
  <c r="D8034" i="12"/>
  <c r="D8035" i="12"/>
  <c r="D8036" i="12"/>
  <c r="D8037" i="12"/>
  <c r="D8038" i="12"/>
  <c r="D8039" i="12"/>
  <c r="D8040" i="12"/>
  <c r="D8041" i="12"/>
  <c r="D8042" i="12"/>
  <c r="D8043" i="12"/>
  <c r="D8044" i="12"/>
  <c r="D8045" i="12"/>
  <c r="D8046" i="12"/>
  <c r="D8047" i="12"/>
  <c r="D8048" i="12"/>
  <c r="D8049" i="12"/>
  <c r="D8050" i="12"/>
  <c r="D8051" i="12"/>
  <c r="D8052" i="12"/>
  <c r="D8053" i="12"/>
  <c r="D8054" i="12"/>
  <c r="D8055" i="12"/>
  <c r="D8056" i="12"/>
  <c r="D8057" i="12"/>
  <c r="D8058" i="12"/>
  <c r="D8059" i="12"/>
  <c r="D8060" i="12"/>
  <c r="D8061" i="12"/>
  <c r="D8062" i="12"/>
  <c r="D8063" i="12"/>
  <c r="D8064" i="12"/>
  <c r="D8065" i="12"/>
  <c r="D8066" i="12"/>
  <c r="D8067" i="12"/>
  <c r="D8068" i="12"/>
  <c r="D8069" i="12"/>
  <c r="D8070" i="12"/>
  <c r="D8071" i="12"/>
  <c r="D8072" i="12"/>
  <c r="D8073" i="12"/>
  <c r="D8074" i="12"/>
  <c r="D8075" i="12"/>
  <c r="D8076" i="12"/>
  <c r="D8077" i="12"/>
  <c r="D8078" i="12"/>
  <c r="D8079" i="12"/>
  <c r="D8080" i="12"/>
  <c r="D8081" i="12"/>
  <c r="D8082" i="12"/>
  <c r="D8083" i="12"/>
  <c r="D8084" i="12"/>
  <c r="D8085" i="12"/>
  <c r="D8086" i="12"/>
  <c r="D8087" i="12"/>
  <c r="D8088" i="12"/>
  <c r="D8089" i="12"/>
  <c r="D8090" i="12"/>
  <c r="D8091" i="12"/>
  <c r="D8092" i="12"/>
  <c r="D8093" i="12"/>
  <c r="D8094" i="12"/>
  <c r="D8095" i="12"/>
  <c r="D8096" i="12"/>
  <c r="D8097" i="12"/>
  <c r="D8098" i="12"/>
  <c r="D8099" i="12"/>
  <c r="D8100" i="12"/>
  <c r="D8101" i="12"/>
  <c r="D8102" i="12"/>
  <c r="D8103" i="12"/>
  <c r="D8104" i="12"/>
  <c r="D8105" i="12"/>
  <c r="D8106" i="12"/>
  <c r="D8107" i="12"/>
  <c r="D8108" i="12"/>
  <c r="D8109" i="12"/>
  <c r="D8110" i="12"/>
  <c r="D8111" i="12"/>
  <c r="D8112" i="12"/>
  <c r="D8113" i="12"/>
  <c r="D8114" i="12"/>
  <c r="D8115" i="12"/>
  <c r="D8116" i="12"/>
  <c r="D8117" i="12"/>
  <c r="D8118" i="12"/>
  <c r="D8119" i="12"/>
  <c r="D8120" i="12"/>
  <c r="D8121" i="12"/>
  <c r="D8122" i="12"/>
  <c r="D8123" i="12"/>
  <c r="D8124" i="12"/>
  <c r="D8125" i="12"/>
  <c r="D8126" i="12"/>
  <c r="D8127" i="12"/>
  <c r="D8128" i="12"/>
  <c r="D8129" i="12"/>
  <c r="D8130" i="12"/>
  <c r="D8131" i="12"/>
  <c r="D8132" i="12"/>
  <c r="D8133" i="12"/>
  <c r="D8134" i="12"/>
  <c r="D8135" i="12"/>
  <c r="D8136" i="12"/>
  <c r="D8137" i="12"/>
  <c r="D8138" i="12"/>
  <c r="D8139" i="12"/>
  <c r="D8140" i="12"/>
  <c r="D8141" i="12"/>
  <c r="D8142" i="12"/>
  <c r="D8143" i="12"/>
  <c r="D8144" i="12"/>
  <c r="D8145" i="12"/>
  <c r="D8146" i="12"/>
  <c r="D8147" i="12"/>
  <c r="D8148" i="12"/>
  <c r="D8149" i="12"/>
  <c r="D8150" i="12"/>
  <c r="D8151" i="12"/>
  <c r="D8152" i="12"/>
  <c r="D8153" i="12"/>
  <c r="D8154" i="12"/>
  <c r="D8155" i="12"/>
  <c r="D8156" i="12"/>
  <c r="D8157" i="12"/>
  <c r="D8158" i="12"/>
  <c r="D8159" i="12"/>
  <c r="D8160" i="12"/>
  <c r="D8161" i="12"/>
  <c r="D8162" i="12"/>
  <c r="D8163" i="12"/>
  <c r="D8164" i="12"/>
  <c r="D8165" i="12"/>
  <c r="D8166" i="12"/>
  <c r="D8167" i="12"/>
  <c r="D8168" i="12"/>
  <c r="D8169" i="12"/>
  <c r="D8170" i="12"/>
  <c r="D8171" i="12"/>
  <c r="D8172" i="12"/>
  <c r="D8173" i="12"/>
  <c r="D8174" i="12"/>
  <c r="D8175" i="12"/>
  <c r="D8176" i="12"/>
  <c r="D8177" i="12"/>
  <c r="D8178" i="12"/>
  <c r="D8179" i="12"/>
  <c r="D8180" i="12"/>
  <c r="D8181" i="12"/>
  <c r="D8182" i="12"/>
  <c r="D8183" i="12"/>
  <c r="D8184" i="12"/>
  <c r="D8185" i="12"/>
  <c r="D8186" i="12"/>
  <c r="D8187" i="12"/>
  <c r="D8188" i="12"/>
  <c r="D8189" i="12"/>
  <c r="D8190" i="12"/>
  <c r="D8191" i="12"/>
  <c r="D8192" i="12"/>
  <c r="D8193" i="12"/>
  <c r="D8194" i="12"/>
  <c r="D8195" i="12"/>
  <c r="D8196" i="12"/>
  <c r="D8197" i="12"/>
  <c r="D8198" i="12"/>
  <c r="D8199" i="12"/>
  <c r="D8200" i="12"/>
  <c r="D8201" i="12"/>
  <c r="D8202" i="12"/>
  <c r="D8203" i="12"/>
  <c r="D8204" i="12"/>
  <c r="D8205" i="12"/>
  <c r="D8206" i="12"/>
  <c r="D8207" i="12"/>
  <c r="D8208" i="12"/>
  <c r="D8209" i="12"/>
  <c r="D8210" i="12"/>
  <c r="D8211" i="12"/>
  <c r="D8212" i="12"/>
  <c r="D8213" i="12"/>
  <c r="D8214" i="12"/>
  <c r="D8215" i="12"/>
  <c r="D8216" i="12"/>
  <c r="D8217" i="12"/>
  <c r="D8218" i="12"/>
  <c r="D8219" i="12"/>
  <c r="D8220" i="12"/>
  <c r="D8221" i="12"/>
  <c r="D8222" i="12"/>
  <c r="D8223" i="12"/>
  <c r="D8224" i="12"/>
  <c r="D8225" i="12"/>
  <c r="D8226" i="12"/>
  <c r="D8227" i="12"/>
  <c r="D8228" i="12"/>
  <c r="D8229" i="12"/>
  <c r="D8230" i="12"/>
  <c r="D8231" i="12"/>
  <c r="D8232" i="12"/>
  <c r="D8233" i="12"/>
  <c r="D8234" i="12"/>
  <c r="D8235" i="12"/>
  <c r="D8236" i="12"/>
  <c r="D8237" i="12"/>
  <c r="D8238" i="12"/>
  <c r="D8239" i="12"/>
  <c r="D8240" i="12"/>
  <c r="D8241" i="12"/>
  <c r="D8242" i="12"/>
  <c r="D8243" i="12"/>
  <c r="D8244" i="12"/>
  <c r="D8245" i="12"/>
  <c r="D8246" i="12"/>
  <c r="D8247" i="12"/>
  <c r="D8248" i="12"/>
  <c r="D8249" i="12"/>
  <c r="D8250" i="12"/>
  <c r="D8251" i="12"/>
  <c r="D8252" i="12"/>
  <c r="D8253" i="12"/>
  <c r="D8254" i="12"/>
  <c r="D8255" i="12"/>
  <c r="D8256" i="12"/>
  <c r="D8257" i="12"/>
  <c r="D8258" i="12"/>
  <c r="D8259" i="12"/>
  <c r="D8260" i="12"/>
  <c r="D8261" i="12"/>
  <c r="D8262" i="12"/>
  <c r="D8263" i="12"/>
  <c r="D8264" i="12"/>
  <c r="D8265" i="12"/>
  <c r="D8266" i="12"/>
  <c r="D8267" i="12"/>
  <c r="D8268" i="12"/>
  <c r="D8269" i="12"/>
  <c r="D8270" i="12"/>
  <c r="D8271" i="12"/>
  <c r="D8272" i="12"/>
  <c r="D8273" i="12"/>
  <c r="D8274" i="12"/>
  <c r="D8275" i="12"/>
  <c r="D8276" i="12"/>
  <c r="D8277" i="12"/>
  <c r="D8278" i="12"/>
  <c r="D8279" i="12"/>
  <c r="D8280" i="12"/>
  <c r="D8281" i="12"/>
  <c r="D8282" i="12"/>
  <c r="D8283" i="12"/>
  <c r="D8284" i="12"/>
  <c r="D8285" i="12"/>
  <c r="D8286" i="12"/>
  <c r="D8287" i="12"/>
  <c r="D8288" i="12"/>
  <c r="D8289" i="12"/>
  <c r="D8290" i="12"/>
  <c r="D8291" i="12"/>
  <c r="D8292" i="12"/>
  <c r="D8293" i="12"/>
  <c r="D8294" i="12"/>
  <c r="D8295" i="12"/>
  <c r="D8296" i="12"/>
  <c r="D8297" i="12"/>
  <c r="D8298" i="12"/>
  <c r="D8299" i="12"/>
  <c r="D8300" i="12"/>
  <c r="D8301" i="12"/>
  <c r="D8302" i="12"/>
  <c r="D8303" i="12"/>
  <c r="D8304" i="12"/>
  <c r="D8305" i="12"/>
  <c r="D8306" i="12"/>
  <c r="D8307" i="12"/>
  <c r="D8308" i="12"/>
  <c r="D8309" i="12"/>
  <c r="D8310" i="12"/>
  <c r="D8311" i="12"/>
  <c r="D8312" i="12"/>
  <c r="D8313" i="12"/>
  <c r="D8314" i="12"/>
  <c r="D8315" i="12"/>
  <c r="D8316" i="12"/>
  <c r="D8317" i="12"/>
  <c r="D8318" i="12"/>
  <c r="D8319" i="12"/>
  <c r="D8320" i="12"/>
  <c r="D8321" i="12"/>
  <c r="D8322" i="12"/>
  <c r="D8323" i="12"/>
  <c r="D8324" i="12"/>
  <c r="D8325" i="12"/>
  <c r="D8326" i="12"/>
  <c r="D8327" i="12"/>
  <c r="D8328" i="12"/>
  <c r="D8329" i="12"/>
  <c r="D8330" i="12"/>
  <c r="D8331" i="12"/>
  <c r="D8332" i="12"/>
  <c r="D8333" i="12"/>
  <c r="D8334" i="12"/>
  <c r="D8335" i="12"/>
  <c r="D8336" i="12"/>
  <c r="D8337" i="12"/>
  <c r="D8338" i="12"/>
  <c r="D8339" i="12"/>
  <c r="D8340" i="12"/>
  <c r="D8341" i="12"/>
  <c r="D8342" i="12"/>
  <c r="D8343" i="12"/>
  <c r="D8344" i="12"/>
  <c r="D8345" i="12"/>
  <c r="D8346" i="12"/>
  <c r="D8347" i="12"/>
  <c r="D8348" i="12"/>
  <c r="D8349" i="12"/>
  <c r="D8350" i="12"/>
  <c r="D8351" i="12"/>
  <c r="D8352" i="12"/>
  <c r="D8353" i="12"/>
  <c r="D8354" i="12"/>
  <c r="D8355" i="12"/>
  <c r="D8356" i="12"/>
  <c r="D8357" i="12"/>
  <c r="D8358" i="12"/>
  <c r="D8359" i="12"/>
  <c r="D8360" i="12"/>
  <c r="D8361" i="12"/>
  <c r="D8362" i="12"/>
  <c r="D8363" i="12"/>
  <c r="D8364" i="12"/>
  <c r="D8365" i="12"/>
  <c r="D8366" i="12"/>
  <c r="D8367" i="12"/>
  <c r="D8368" i="12"/>
  <c r="D8369" i="12"/>
  <c r="D8370" i="12"/>
  <c r="D8371" i="12"/>
  <c r="D8372" i="12"/>
  <c r="D8373" i="12"/>
  <c r="D8374" i="12"/>
  <c r="D8375" i="12"/>
  <c r="D8376" i="12"/>
  <c r="D8377" i="12"/>
  <c r="D8378" i="12"/>
  <c r="D8379" i="12"/>
  <c r="D8380" i="12"/>
  <c r="D8381" i="12"/>
  <c r="D8382" i="12"/>
  <c r="D8383" i="12"/>
  <c r="D8384" i="12"/>
  <c r="D8385" i="12"/>
  <c r="D8386" i="12"/>
  <c r="D8387" i="12"/>
  <c r="D8388" i="12"/>
  <c r="D8389" i="12"/>
  <c r="D8390" i="12"/>
  <c r="D8391" i="12"/>
  <c r="D8392" i="12"/>
  <c r="D8393" i="12"/>
  <c r="D8394" i="12"/>
  <c r="D8395" i="12"/>
  <c r="D8396" i="12"/>
  <c r="D8397" i="12"/>
  <c r="D8398" i="12"/>
  <c r="D8399" i="12"/>
  <c r="D8400" i="12"/>
  <c r="D8401" i="12"/>
  <c r="D8402" i="12"/>
  <c r="D8403" i="12"/>
  <c r="D8404" i="12"/>
  <c r="D8405" i="12"/>
  <c r="D8406" i="12"/>
  <c r="D8407" i="12"/>
  <c r="D8408" i="12"/>
  <c r="D8409" i="12"/>
  <c r="D8410" i="12"/>
  <c r="D8411" i="12"/>
  <c r="D8412" i="12"/>
  <c r="D8413" i="12"/>
  <c r="D8414" i="12"/>
  <c r="D8415" i="12"/>
  <c r="D8416" i="12"/>
  <c r="D8417" i="12"/>
  <c r="D8418" i="12"/>
  <c r="D8419" i="12"/>
  <c r="D8420" i="12"/>
  <c r="D8421" i="12"/>
  <c r="D8422" i="12"/>
  <c r="D8423" i="12"/>
  <c r="D8424" i="12"/>
  <c r="D8425" i="12"/>
  <c r="D8426" i="12"/>
  <c r="D8427" i="12"/>
  <c r="D8428" i="12"/>
  <c r="D8429" i="12"/>
  <c r="D8430" i="12"/>
  <c r="D8431" i="12"/>
  <c r="D8432" i="12"/>
  <c r="D8433" i="12"/>
  <c r="D8434" i="12"/>
  <c r="D8435" i="12"/>
  <c r="D8436" i="12"/>
  <c r="D8437" i="12"/>
  <c r="D8438" i="12"/>
  <c r="D8439" i="12"/>
  <c r="D8440" i="12"/>
  <c r="D8441" i="12"/>
  <c r="D8442" i="12"/>
  <c r="D8443" i="12"/>
  <c r="D8444" i="12"/>
  <c r="D8445" i="12"/>
  <c r="D8446" i="12"/>
  <c r="D8447" i="12"/>
  <c r="D8448" i="12"/>
  <c r="D8449" i="12"/>
  <c r="D8450" i="12"/>
  <c r="D8451" i="12"/>
  <c r="D8452" i="12"/>
  <c r="D8453" i="12"/>
  <c r="D8454" i="12"/>
  <c r="D8455" i="12"/>
  <c r="D8456" i="12"/>
  <c r="D8457" i="12"/>
  <c r="D8458" i="12"/>
  <c r="D8459" i="12"/>
  <c r="D8460" i="12"/>
  <c r="D8461" i="12"/>
  <c r="D8462" i="12"/>
  <c r="D8463" i="12"/>
  <c r="D8464" i="12"/>
  <c r="D8465" i="12"/>
  <c r="D8466" i="12"/>
  <c r="D8467" i="12"/>
  <c r="D8468" i="12"/>
  <c r="D8469" i="12"/>
  <c r="D8470" i="12"/>
  <c r="D8471" i="12"/>
  <c r="D8472" i="12"/>
  <c r="D8473" i="12"/>
  <c r="D8474" i="12"/>
  <c r="D8475" i="12"/>
  <c r="D8476" i="12"/>
  <c r="D8477" i="12"/>
  <c r="D8478" i="12"/>
  <c r="D8479" i="12"/>
  <c r="D8480" i="12"/>
  <c r="D8481" i="12"/>
  <c r="D8482" i="12"/>
  <c r="D8483" i="12"/>
  <c r="D8484" i="12"/>
  <c r="D8485" i="12"/>
  <c r="D8486" i="12"/>
  <c r="D8487" i="12"/>
  <c r="D8488" i="12"/>
  <c r="D8489" i="12"/>
  <c r="D8490" i="12"/>
  <c r="D8491" i="12"/>
  <c r="D8492" i="12"/>
  <c r="D8493" i="12"/>
  <c r="D8494" i="12"/>
  <c r="D8495" i="12"/>
  <c r="D8496" i="12"/>
  <c r="D8497" i="12"/>
  <c r="D8498" i="12"/>
  <c r="D8499" i="12"/>
  <c r="D8500" i="12"/>
  <c r="D8501" i="12"/>
  <c r="D8502" i="12"/>
  <c r="D8503" i="12"/>
  <c r="D8504" i="12"/>
  <c r="D8505" i="12"/>
  <c r="D8506" i="12"/>
  <c r="D8507" i="12"/>
  <c r="D8508" i="12"/>
  <c r="D8509" i="12"/>
  <c r="D8510" i="12"/>
  <c r="D8511" i="12"/>
  <c r="D8512" i="12"/>
  <c r="D8513" i="12"/>
  <c r="D8514" i="12"/>
  <c r="D8515" i="12"/>
  <c r="D8516" i="12"/>
  <c r="D8517" i="12"/>
  <c r="D8518" i="12"/>
  <c r="D8519" i="12"/>
  <c r="D8520" i="12"/>
  <c r="D8521" i="12"/>
  <c r="D8522" i="12"/>
  <c r="D8523" i="12"/>
  <c r="D8524" i="12"/>
  <c r="D8525" i="12"/>
  <c r="D8526" i="12"/>
  <c r="D8527" i="12"/>
  <c r="D8528" i="12"/>
  <c r="D8529" i="12"/>
  <c r="D8530" i="12"/>
  <c r="D8531" i="12"/>
  <c r="D8532" i="12"/>
  <c r="D8533" i="12"/>
  <c r="D8534" i="12"/>
  <c r="D8535" i="12"/>
  <c r="D8536" i="12"/>
  <c r="D8537" i="12"/>
  <c r="D8538" i="12"/>
  <c r="D8539" i="12"/>
  <c r="D8540" i="12"/>
  <c r="D8541" i="12"/>
  <c r="D8542" i="12"/>
  <c r="D8543" i="12"/>
  <c r="D8544" i="12"/>
  <c r="D8545" i="12"/>
  <c r="D8546" i="12"/>
  <c r="D8547" i="12"/>
  <c r="D8548" i="12"/>
  <c r="D8549" i="12"/>
  <c r="D8550" i="12"/>
  <c r="D8551" i="12"/>
  <c r="D8552" i="12"/>
  <c r="D8553" i="12"/>
  <c r="D8554" i="12"/>
  <c r="D8555" i="12"/>
  <c r="D8556" i="12"/>
  <c r="D8557" i="12"/>
  <c r="D8558" i="12"/>
  <c r="D8559" i="12"/>
  <c r="D8560" i="12"/>
  <c r="D8561" i="12"/>
  <c r="D8562" i="12"/>
  <c r="D8563" i="12"/>
  <c r="D8564" i="12"/>
  <c r="D8565" i="12"/>
  <c r="D8566" i="12"/>
  <c r="D8567" i="12"/>
  <c r="D8568" i="12"/>
  <c r="D8569" i="12"/>
  <c r="D8570" i="12"/>
  <c r="D8571" i="12"/>
  <c r="D8572" i="12"/>
  <c r="D8573" i="12"/>
  <c r="D8574" i="12"/>
  <c r="D8575" i="12"/>
  <c r="D8576" i="12"/>
  <c r="D8577" i="12"/>
  <c r="D8578" i="12"/>
  <c r="D8579" i="12"/>
  <c r="D8580" i="12"/>
  <c r="D8581" i="12"/>
  <c r="D8582" i="12"/>
  <c r="D8583" i="12"/>
  <c r="D8584" i="12"/>
  <c r="D8585" i="12"/>
  <c r="D8586" i="12"/>
  <c r="D8587" i="12"/>
  <c r="D8588" i="12"/>
  <c r="D8589" i="12"/>
  <c r="D8590" i="12"/>
  <c r="D8591" i="12"/>
  <c r="D8592" i="12"/>
  <c r="D8593" i="12"/>
  <c r="D8594" i="12"/>
  <c r="D8595" i="12"/>
  <c r="D8596" i="12"/>
  <c r="D8597" i="12"/>
  <c r="D8598" i="12"/>
  <c r="D8599" i="12"/>
  <c r="D8600" i="12"/>
  <c r="D8601" i="12"/>
  <c r="D8602" i="12"/>
  <c r="D8603" i="12"/>
  <c r="D8604" i="12"/>
  <c r="D8605" i="12"/>
  <c r="D8606" i="12"/>
  <c r="D8607" i="12"/>
  <c r="D8608" i="12"/>
  <c r="D8609" i="12"/>
  <c r="D8610" i="12"/>
  <c r="D8611" i="12"/>
  <c r="D8612" i="12"/>
  <c r="D8613" i="12"/>
  <c r="D8614" i="12"/>
  <c r="D8615" i="12"/>
  <c r="D8616" i="12"/>
  <c r="D8617" i="12"/>
  <c r="D8618" i="12"/>
  <c r="D8619" i="12"/>
  <c r="D8620" i="12"/>
  <c r="D8621" i="12"/>
  <c r="D8622" i="12"/>
  <c r="D8623" i="12"/>
  <c r="D8624" i="12"/>
  <c r="D8625" i="12"/>
  <c r="D8626" i="12"/>
  <c r="D8627" i="12"/>
  <c r="D8628" i="12"/>
  <c r="D8629" i="12"/>
  <c r="D8630" i="12"/>
  <c r="D8631" i="12"/>
  <c r="D8632" i="12"/>
  <c r="D8633" i="12"/>
  <c r="D8634" i="12"/>
  <c r="D8635" i="12"/>
  <c r="D8636" i="12"/>
  <c r="D8637" i="12"/>
  <c r="D8638" i="12"/>
  <c r="D8639" i="12"/>
  <c r="D8640" i="12"/>
  <c r="D8641" i="12"/>
  <c r="D8642" i="12"/>
  <c r="D8643" i="12"/>
  <c r="D8644" i="12"/>
  <c r="D8645" i="12"/>
  <c r="D8646" i="12"/>
  <c r="D8647" i="12"/>
  <c r="D8648" i="12"/>
  <c r="D8649" i="12"/>
  <c r="D8650" i="12"/>
  <c r="D8651" i="12"/>
  <c r="D8652" i="12"/>
  <c r="D8653" i="12"/>
  <c r="D8654" i="12"/>
  <c r="D8655" i="12"/>
  <c r="D8656" i="12"/>
  <c r="D8657" i="12"/>
  <c r="D8658" i="12"/>
  <c r="D8659" i="12"/>
  <c r="D8660" i="12"/>
  <c r="D8661" i="12"/>
  <c r="D8662" i="12"/>
  <c r="D8663" i="12"/>
  <c r="D8664" i="12"/>
  <c r="D8665" i="12"/>
  <c r="D8666" i="12"/>
  <c r="D8667" i="12"/>
  <c r="D8668" i="12"/>
  <c r="D8669" i="12"/>
  <c r="D8670" i="12"/>
  <c r="D8671" i="12"/>
  <c r="D8672" i="12"/>
  <c r="D8673" i="12"/>
  <c r="D8674" i="12"/>
  <c r="D8675" i="12"/>
  <c r="D8676" i="12"/>
  <c r="D8677" i="12"/>
  <c r="D8678" i="12"/>
  <c r="D8679" i="12"/>
  <c r="D8680" i="12"/>
  <c r="D8681" i="12"/>
  <c r="D8682" i="12"/>
  <c r="D8683" i="12"/>
  <c r="D8684" i="12"/>
  <c r="D8685" i="12"/>
  <c r="D8686" i="12"/>
  <c r="D8687" i="12"/>
  <c r="D8688" i="12"/>
  <c r="D8689" i="12"/>
  <c r="D8690" i="12"/>
  <c r="D8691" i="12"/>
  <c r="D8692" i="12"/>
  <c r="D8693" i="12"/>
  <c r="D8694" i="12"/>
  <c r="D8695" i="12"/>
  <c r="D8696" i="12"/>
  <c r="D8697" i="12"/>
  <c r="D8698" i="12"/>
  <c r="D8699" i="12"/>
  <c r="D8700" i="12"/>
  <c r="D8701" i="12"/>
  <c r="D8702" i="12"/>
  <c r="D8703" i="12"/>
  <c r="D8704" i="12"/>
  <c r="D8705" i="12"/>
  <c r="D8706" i="12"/>
  <c r="D8707" i="12"/>
  <c r="D8708" i="12"/>
  <c r="D8709" i="12"/>
  <c r="D8710" i="12"/>
  <c r="D8711" i="12"/>
  <c r="D8712" i="12"/>
  <c r="D8713" i="12"/>
  <c r="D8714" i="12"/>
  <c r="D8715" i="12"/>
  <c r="D8716" i="12"/>
  <c r="D8717" i="12"/>
  <c r="D8718" i="12"/>
  <c r="D8719" i="12"/>
  <c r="D8720" i="12"/>
  <c r="D8721" i="12"/>
  <c r="D8722" i="12"/>
  <c r="D8723" i="12"/>
  <c r="D8724" i="12"/>
  <c r="D8725" i="12"/>
  <c r="D8726" i="12"/>
  <c r="D8727" i="12"/>
  <c r="D8728" i="12"/>
  <c r="D8729" i="12"/>
  <c r="D8730" i="12"/>
  <c r="D8731" i="12"/>
  <c r="D8732" i="12"/>
  <c r="D8733" i="12"/>
  <c r="D8734" i="12"/>
  <c r="D8735" i="12"/>
  <c r="D8736" i="12"/>
  <c r="D8737" i="12"/>
  <c r="D8738" i="12"/>
  <c r="D8739" i="12"/>
  <c r="D8740" i="12"/>
  <c r="D8741" i="12"/>
  <c r="D8742" i="12"/>
  <c r="D8743" i="12"/>
  <c r="D8744" i="12"/>
  <c r="D8745" i="12"/>
  <c r="D8746" i="12"/>
  <c r="D8747" i="12"/>
  <c r="D8748" i="12"/>
  <c r="D8749" i="12"/>
  <c r="D8750" i="12"/>
  <c r="D8751" i="12"/>
  <c r="D8752" i="12"/>
  <c r="D8753" i="12"/>
  <c r="D8754" i="12"/>
  <c r="D8755" i="12"/>
  <c r="D8756" i="12"/>
  <c r="D8757" i="12"/>
  <c r="D8758" i="12"/>
  <c r="D8759" i="12"/>
  <c r="D8760" i="12"/>
  <c r="D8761" i="12"/>
  <c r="D8762" i="12"/>
  <c r="D8763" i="12"/>
  <c r="D8764" i="12"/>
  <c r="D8765" i="12"/>
  <c r="D8766" i="12"/>
  <c r="D8767" i="12"/>
  <c r="D8768" i="12"/>
  <c r="D8769" i="12"/>
  <c r="D8770" i="12"/>
  <c r="D8771" i="12"/>
  <c r="D8772" i="12"/>
  <c r="D8773" i="12"/>
  <c r="D8774" i="12"/>
  <c r="D8775" i="12"/>
  <c r="D8776" i="12"/>
  <c r="D8777" i="12"/>
  <c r="D8778" i="12"/>
  <c r="D8779" i="12"/>
  <c r="D8780" i="12"/>
  <c r="D8781" i="12"/>
  <c r="D8782" i="12"/>
  <c r="D8783" i="12"/>
  <c r="D8784" i="12"/>
  <c r="D8785" i="12"/>
  <c r="D8786" i="12"/>
  <c r="D8787" i="12"/>
  <c r="D8788" i="12"/>
  <c r="D8789" i="12"/>
  <c r="D8790" i="12"/>
  <c r="D8791" i="12"/>
  <c r="D8792" i="12"/>
  <c r="D8793" i="12"/>
  <c r="D8794" i="12"/>
  <c r="D8795" i="12"/>
  <c r="D8796" i="12"/>
  <c r="D8797" i="12"/>
  <c r="D8798" i="12"/>
  <c r="D8799" i="12"/>
  <c r="D8800" i="12"/>
  <c r="D8801" i="12"/>
  <c r="D8802" i="12"/>
  <c r="D8803" i="12"/>
  <c r="D8804" i="12"/>
  <c r="D8805" i="12"/>
  <c r="D8806" i="12"/>
  <c r="D8807" i="12"/>
  <c r="D8808" i="12"/>
  <c r="D8809" i="12"/>
  <c r="D8810" i="12"/>
  <c r="D8811" i="12"/>
  <c r="D8812" i="12"/>
  <c r="D8813" i="12"/>
  <c r="D8814" i="12"/>
  <c r="D8815" i="12"/>
  <c r="D8816" i="12"/>
  <c r="D8817" i="12"/>
  <c r="D8818" i="12"/>
  <c r="D8819" i="12"/>
  <c r="D8820" i="12"/>
  <c r="D8821" i="12"/>
  <c r="D8822" i="12"/>
  <c r="D8823" i="12"/>
  <c r="D8824" i="12"/>
  <c r="D8825" i="12"/>
  <c r="D8826" i="12"/>
  <c r="D8827" i="12"/>
  <c r="D8828" i="12"/>
  <c r="D8829" i="12"/>
  <c r="D8830" i="12"/>
  <c r="D8831" i="12"/>
  <c r="D8832" i="12"/>
  <c r="D8833" i="12"/>
  <c r="D8834" i="12"/>
  <c r="D8835" i="12"/>
  <c r="D8836" i="12"/>
  <c r="D8837" i="12"/>
  <c r="D8838" i="12"/>
  <c r="D8839" i="12"/>
  <c r="D8840" i="12"/>
  <c r="D8841" i="12"/>
  <c r="D8842" i="12"/>
  <c r="D8843" i="12"/>
  <c r="D8844" i="12"/>
  <c r="D8845" i="12"/>
  <c r="D8846" i="12"/>
  <c r="D8847" i="12"/>
  <c r="D8848" i="12"/>
  <c r="D8849" i="12"/>
  <c r="D8850" i="12"/>
  <c r="D8851" i="12"/>
  <c r="D8852" i="12"/>
  <c r="D8853" i="12"/>
  <c r="D8854" i="12"/>
  <c r="D8855" i="12"/>
  <c r="D8856" i="12"/>
  <c r="D8857" i="12"/>
  <c r="D8858" i="12"/>
  <c r="D8859" i="12"/>
  <c r="D8860" i="12"/>
  <c r="D8861" i="12"/>
  <c r="D8862" i="12"/>
  <c r="D8863" i="12"/>
  <c r="D8864" i="12"/>
  <c r="D8865" i="12"/>
  <c r="D8866" i="12"/>
  <c r="D8867" i="12"/>
  <c r="D8868" i="12"/>
  <c r="D8869" i="12"/>
  <c r="D8870" i="12"/>
  <c r="D8871" i="12"/>
  <c r="D8872" i="12"/>
  <c r="D8873" i="12"/>
  <c r="D8874" i="12"/>
  <c r="D8875" i="12"/>
  <c r="D8876" i="12"/>
  <c r="D8877" i="12"/>
  <c r="D8878" i="12"/>
  <c r="D8879" i="12"/>
  <c r="D8880" i="12"/>
  <c r="D8881" i="12"/>
  <c r="D8882" i="12"/>
  <c r="D8883" i="12"/>
  <c r="D8884" i="12"/>
  <c r="D8885" i="12"/>
  <c r="D8886" i="12"/>
  <c r="D8887" i="12"/>
  <c r="D8888" i="12"/>
  <c r="D8889" i="12"/>
  <c r="D8890" i="12"/>
  <c r="D8891" i="12"/>
  <c r="D8892" i="12"/>
  <c r="D8893" i="12"/>
  <c r="D8894" i="12"/>
  <c r="D8895" i="12"/>
  <c r="D8896" i="12"/>
  <c r="D8897" i="12"/>
  <c r="D8898" i="12"/>
  <c r="D8899" i="12"/>
  <c r="D8900" i="12"/>
  <c r="D8901" i="12"/>
  <c r="D8902" i="12"/>
  <c r="D8903" i="12"/>
  <c r="D8904" i="12"/>
  <c r="D8905" i="12"/>
  <c r="D8906" i="12"/>
  <c r="D8907" i="12"/>
  <c r="D8908" i="12"/>
  <c r="D8909" i="12"/>
  <c r="D8910" i="12"/>
  <c r="D8911" i="12"/>
  <c r="D8912" i="12"/>
  <c r="D8913" i="12"/>
  <c r="D8914" i="12"/>
  <c r="D8915" i="12"/>
  <c r="D8916" i="12"/>
  <c r="D8917" i="12"/>
  <c r="D8918" i="12"/>
  <c r="D8919" i="12"/>
  <c r="D8920" i="12"/>
  <c r="D8921" i="12"/>
  <c r="D8922" i="12"/>
  <c r="D8923" i="12"/>
  <c r="D8924" i="12"/>
  <c r="D8925" i="12"/>
  <c r="D8926" i="12"/>
  <c r="D8927" i="12"/>
  <c r="D8928" i="12"/>
  <c r="D8929" i="12"/>
  <c r="D8930" i="12"/>
  <c r="D8931" i="12"/>
  <c r="D8932" i="12"/>
  <c r="D8933" i="12"/>
  <c r="D8934" i="12"/>
  <c r="D8935" i="12"/>
  <c r="D8936" i="12"/>
  <c r="D8937" i="12"/>
  <c r="D8938" i="12"/>
  <c r="D8939" i="12"/>
  <c r="D8940" i="12"/>
  <c r="D8941" i="12"/>
  <c r="D8942" i="12"/>
  <c r="D8943" i="12"/>
  <c r="D8944" i="12"/>
  <c r="D8945" i="12"/>
  <c r="D8946" i="12"/>
  <c r="D8947" i="12"/>
  <c r="D8948" i="12"/>
  <c r="D8949" i="12"/>
  <c r="D8950" i="12"/>
  <c r="D8951" i="12"/>
  <c r="D8952" i="12"/>
  <c r="D8953" i="12"/>
  <c r="D8954" i="12"/>
  <c r="D8955" i="12"/>
  <c r="D8956" i="12"/>
  <c r="D8957" i="12"/>
  <c r="D8958" i="12"/>
  <c r="D8959" i="12"/>
  <c r="D8960" i="12"/>
  <c r="D8961" i="12"/>
  <c r="D8962" i="12"/>
  <c r="D8963" i="12"/>
  <c r="D8964" i="12"/>
  <c r="D8965" i="12"/>
  <c r="D8966" i="12"/>
  <c r="D8967" i="12"/>
  <c r="D8968" i="12"/>
  <c r="D8969" i="12"/>
  <c r="D8970" i="12"/>
  <c r="D8971" i="12"/>
  <c r="D8972" i="12"/>
  <c r="D8973" i="12"/>
  <c r="D8974" i="12"/>
  <c r="D8975" i="12"/>
  <c r="D8976" i="12"/>
  <c r="D8977" i="12"/>
  <c r="D8978" i="12"/>
  <c r="D8979" i="12"/>
  <c r="D8980" i="12"/>
  <c r="D8981" i="12"/>
  <c r="D8982" i="12"/>
  <c r="D8983" i="12"/>
  <c r="D8984" i="12"/>
  <c r="D8985" i="12"/>
  <c r="D8986" i="12"/>
  <c r="D8987" i="12"/>
  <c r="D8988" i="12"/>
  <c r="D8989" i="12"/>
  <c r="D8990" i="12"/>
  <c r="D8991" i="12"/>
  <c r="D8992" i="12"/>
  <c r="D8993" i="12"/>
  <c r="D8994" i="12"/>
  <c r="D8995" i="12"/>
  <c r="D8996" i="12"/>
  <c r="D8997" i="12"/>
  <c r="D8998" i="12"/>
  <c r="D8999" i="12"/>
  <c r="D9000" i="12"/>
  <c r="D9001" i="12"/>
  <c r="D9002" i="12"/>
  <c r="D9003" i="12"/>
  <c r="D9004" i="12"/>
  <c r="D9005" i="12"/>
  <c r="D9006" i="12"/>
  <c r="D9007" i="12"/>
  <c r="D9008" i="12"/>
  <c r="D9009" i="12"/>
  <c r="D9010" i="12"/>
  <c r="D9011" i="12"/>
  <c r="D9012" i="12"/>
  <c r="D9013" i="12"/>
  <c r="D9014" i="12"/>
  <c r="D9015" i="12"/>
  <c r="D9016" i="12"/>
  <c r="D9017" i="12"/>
  <c r="D9018" i="12"/>
  <c r="D9019" i="12"/>
  <c r="D9020" i="12"/>
  <c r="D9021" i="12"/>
  <c r="D9022" i="12"/>
  <c r="D9023" i="12"/>
  <c r="D9024" i="12"/>
  <c r="D9025" i="12"/>
  <c r="D9026" i="12"/>
  <c r="D9027" i="12"/>
  <c r="D9028" i="12"/>
  <c r="D9029" i="12"/>
  <c r="D9030" i="12"/>
  <c r="D9031" i="12"/>
  <c r="D9032" i="12"/>
  <c r="D9033" i="12"/>
  <c r="D9034" i="12"/>
  <c r="D9035" i="12"/>
  <c r="D9036" i="12"/>
  <c r="D9037" i="12"/>
  <c r="D9038" i="12"/>
  <c r="D9039" i="12"/>
  <c r="D9040" i="12"/>
  <c r="D9041" i="12"/>
  <c r="D9042" i="12"/>
  <c r="D9043" i="12"/>
  <c r="D9044" i="12"/>
  <c r="D9045" i="12"/>
  <c r="D9046" i="12"/>
  <c r="D9047" i="12"/>
  <c r="D9048" i="12"/>
  <c r="D9049" i="12"/>
  <c r="D9050" i="12"/>
  <c r="D9051" i="12"/>
  <c r="D9052" i="12"/>
  <c r="D9053" i="12"/>
  <c r="D9054" i="12"/>
  <c r="D9055" i="12"/>
  <c r="D9056" i="12"/>
  <c r="D9057" i="12"/>
  <c r="D9058" i="12"/>
  <c r="D9059" i="12"/>
  <c r="D9060" i="12"/>
  <c r="D9061" i="12"/>
  <c r="D9062" i="12"/>
  <c r="D9063" i="12"/>
  <c r="D9064" i="12"/>
  <c r="D9065" i="12"/>
  <c r="D9066" i="12"/>
  <c r="D9067" i="12"/>
  <c r="D9068" i="12"/>
  <c r="D9069" i="12"/>
  <c r="D9070" i="12"/>
  <c r="D9071" i="12"/>
  <c r="D9072" i="12"/>
  <c r="D9073" i="12"/>
  <c r="D9074" i="12"/>
  <c r="D9075" i="12"/>
  <c r="D9076" i="12"/>
  <c r="D9077" i="12"/>
  <c r="D9078" i="12"/>
  <c r="D9079" i="12"/>
  <c r="D9080" i="12"/>
  <c r="D9081" i="12"/>
  <c r="D9082" i="12"/>
  <c r="D9083" i="12"/>
  <c r="D9084" i="12"/>
  <c r="D9085" i="12"/>
  <c r="D9086" i="12"/>
  <c r="D9087" i="12"/>
  <c r="D9088" i="12"/>
  <c r="D9089" i="12"/>
  <c r="D9090" i="12"/>
  <c r="D9091" i="12"/>
  <c r="D9092" i="12"/>
  <c r="D9093" i="12"/>
  <c r="D9094" i="12"/>
  <c r="D9095" i="12"/>
  <c r="D9096" i="12"/>
  <c r="D9097" i="12"/>
  <c r="D9098" i="12"/>
  <c r="D9099" i="12"/>
  <c r="D9100" i="12"/>
  <c r="D9101" i="12"/>
  <c r="D9102" i="12"/>
  <c r="D9103" i="12"/>
  <c r="D9104" i="12"/>
  <c r="D9105" i="12"/>
  <c r="D9106" i="12"/>
  <c r="D9107" i="12"/>
  <c r="D9108" i="12"/>
  <c r="D9109" i="12"/>
  <c r="D9110" i="12"/>
  <c r="D9111" i="12"/>
  <c r="D9112" i="12"/>
  <c r="D9113" i="12"/>
  <c r="D9114" i="12"/>
  <c r="D9115" i="12"/>
  <c r="D9116" i="12"/>
  <c r="D9117" i="12"/>
  <c r="D9118" i="12"/>
  <c r="D9119" i="12"/>
  <c r="D9120" i="12"/>
  <c r="D9121" i="12"/>
  <c r="D9122" i="12"/>
  <c r="D9123" i="12"/>
  <c r="D9124" i="12"/>
  <c r="D9125" i="12"/>
  <c r="D9126" i="12"/>
  <c r="D9127" i="12"/>
  <c r="D9128" i="12"/>
  <c r="D9129" i="12"/>
  <c r="D9130" i="12"/>
  <c r="D9131" i="12"/>
  <c r="D9132" i="12"/>
  <c r="D9133" i="12"/>
  <c r="D9134" i="12"/>
  <c r="D9135" i="12"/>
  <c r="D9136" i="12"/>
  <c r="D9137" i="12"/>
  <c r="D9138" i="12"/>
  <c r="D9139" i="12"/>
  <c r="D9140" i="12"/>
  <c r="D9141" i="12"/>
  <c r="D9142" i="12"/>
  <c r="D9143" i="12"/>
  <c r="D9144" i="12"/>
  <c r="D9145" i="12"/>
  <c r="D9146" i="12"/>
  <c r="D9147" i="12"/>
  <c r="D9148" i="12"/>
  <c r="D9149" i="12"/>
  <c r="D9150" i="12"/>
  <c r="D9151" i="12"/>
  <c r="D9152" i="12"/>
  <c r="D9153" i="12"/>
  <c r="D9154" i="12"/>
  <c r="D9155" i="12"/>
  <c r="D9156" i="12"/>
  <c r="D9157" i="12"/>
  <c r="D9158" i="12"/>
  <c r="D9159" i="12"/>
  <c r="D9160" i="12"/>
  <c r="D9161" i="12"/>
  <c r="D9162" i="12"/>
  <c r="D9163" i="12"/>
  <c r="D9164" i="12"/>
  <c r="D9165" i="12"/>
  <c r="D9166" i="12"/>
  <c r="D9167" i="12"/>
  <c r="D9168" i="12"/>
  <c r="D9169" i="12"/>
  <c r="D9170" i="12"/>
  <c r="D9171" i="12"/>
  <c r="D9172" i="12"/>
  <c r="D9173" i="12"/>
  <c r="D9174" i="12"/>
  <c r="D9175" i="12"/>
  <c r="D9176" i="12"/>
  <c r="D9177" i="12"/>
  <c r="D9178" i="12"/>
  <c r="D9179" i="12"/>
  <c r="D9180" i="12"/>
  <c r="D9181" i="12"/>
  <c r="D9182" i="12"/>
  <c r="D9183" i="12"/>
  <c r="D9184" i="12"/>
  <c r="D9185" i="12"/>
  <c r="D9186" i="12"/>
  <c r="D9187" i="12"/>
  <c r="D9188" i="12"/>
  <c r="D9189" i="12"/>
  <c r="D9190" i="12"/>
  <c r="D9191" i="12"/>
  <c r="D9192" i="12"/>
  <c r="D9193" i="12"/>
  <c r="D9194" i="12"/>
  <c r="D9195" i="12"/>
  <c r="D9196" i="12"/>
  <c r="D9197" i="12"/>
  <c r="D9198" i="12"/>
  <c r="D9199" i="12"/>
  <c r="D9200" i="12"/>
  <c r="D9201" i="12"/>
  <c r="D9202" i="12"/>
  <c r="D9203" i="12"/>
  <c r="D9204" i="12"/>
  <c r="D9205" i="12"/>
  <c r="D9206" i="12"/>
  <c r="D9207" i="12"/>
  <c r="D9208" i="12"/>
  <c r="D9209" i="12"/>
  <c r="D9210" i="12"/>
  <c r="D9211" i="12"/>
  <c r="D9212" i="12"/>
  <c r="D9213" i="12"/>
  <c r="D9214" i="12"/>
  <c r="D9215" i="12"/>
  <c r="D9216" i="12"/>
  <c r="D9217" i="12"/>
  <c r="D9218" i="12"/>
  <c r="D9219" i="12"/>
  <c r="D9220" i="12"/>
  <c r="D9221" i="12"/>
  <c r="D9222" i="12"/>
  <c r="D9223" i="12"/>
  <c r="D9224" i="12"/>
  <c r="D9225" i="12"/>
  <c r="D9226" i="12"/>
  <c r="D9227" i="12"/>
  <c r="D9228" i="12"/>
  <c r="D9229" i="12"/>
  <c r="D9230" i="12"/>
  <c r="D9231" i="12"/>
  <c r="D9232" i="12"/>
  <c r="D9233" i="12"/>
  <c r="D9234" i="12"/>
  <c r="D9235" i="12"/>
  <c r="D9236" i="12"/>
  <c r="D9237" i="12"/>
  <c r="D9238" i="12"/>
  <c r="D9239" i="12"/>
  <c r="D9240" i="12"/>
  <c r="D9241" i="12"/>
  <c r="D9242" i="12"/>
  <c r="D9243" i="12"/>
  <c r="D9244" i="12"/>
  <c r="D9245" i="12"/>
  <c r="D9246" i="12"/>
  <c r="D9247" i="12"/>
  <c r="D9248" i="12"/>
  <c r="D9249" i="12"/>
  <c r="D9250" i="12"/>
  <c r="D9251" i="12"/>
  <c r="D9252" i="12"/>
  <c r="D9253" i="12"/>
  <c r="D9254" i="12"/>
  <c r="D9255" i="12"/>
  <c r="D9256" i="12"/>
  <c r="D9257" i="12"/>
  <c r="D9258" i="12"/>
  <c r="D9259" i="12"/>
  <c r="D9260" i="12"/>
  <c r="D9261" i="12"/>
  <c r="D9262" i="12"/>
  <c r="D9263" i="12"/>
  <c r="D9264" i="12"/>
  <c r="D9265" i="12"/>
  <c r="D9266" i="12"/>
  <c r="D9267" i="12"/>
  <c r="D9268" i="12"/>
  <c r="D9269" i="12"/>
  <c r="D9270" i="12"/>
  <c r="D9271" i="12"/>
  <c r="D9272" i="12"/>
  <c r="D9273" i="12"/>
  <c r="D9274" i="12"/>
  <c r="D9275" i="12"/>
  <c r="D9276" i="12"/>
  <c r="D9277" i="12"/>
  <c r="D9278" i="12"/>
  <c r="D9279" i="12"/>
  <c r="D9280" i="12"/>
  <c r="D9281" i="12"/>
  <c r="D9282" i="12"/>
  <c r="D9283" i="12"/>
  <c r="D9284" i="12"/>
  <c r="D9285" i="12"/>
  <c r="D9286" i="12"/>
  <c r="D9287" i="12"/>
  <c r="D9288" i="12"/>
  <c r="D9289" i="12"/>
  <c r="D9290" i="12"/>
  <c r="D9291" i="12"/>
  <c r="D9292" i="12"/>
  <c r="D9293" i="12"/>
  <c r="D9294" i="12"/>
  <c r="D9295" i="12"/>
  <c r="D9296" i="12"/>
  <c r="D9297" i="12"/>
  <c r="D9298" i="12"/>
  <c r="D9299" i="12"/>
  <c r="D9300" i="12"/>
  <c r="D9301" i="12"/>
  <c r="D9302" i="12"/>
  <c r="D9303" i="12"/>
  <c r="D9304" i="12"/>
  <c r="D9305" i="12"/>
  <c r="D9306" i="12"/>
  <c r="D9307" i="12"/>
  <c r="D9308" i="12"/>
  <c r="D9309" i="12"/>
  <c r="D9310" i="12"/>
  <c r="D9311" i="12"/>
  <c r="D9312" i="12"/>
  <c r="D9313" i="12"/>
  <c r="D9314" i="12"/>
  <c r="D9315" i="12"/>
  <c r="D9316" i="12"/>
  <c r="D9317" i="12"/>
  <c r="D9318" i="12"/>
  <c r="D9319" i="12"/>
  <c r="D9320" i="12"/>
  <c r="D9321" i="12"/>
  <c r="D9322" i="12"/>
  <c r="D9323" i="12"/>
  <c r="D9324" i="12"/>
  <c r="D9325" i="12"/>
  <c r="D9326" i="12"/>
  <c r="D9327" i="12"/>
  <c r="D9328" i="12"/>
  <c r="D9329" i="12"/>
  <c r="D9330" i="12"/>
  <c r="D9331" i="12"/>
  <c r="D9332" i="12"/>
  <c r="D9333" i="12"/>
  <c r="D9334" i="12"/>
  <c r="D9335" i="12"/>
  <c r="D9336" i="12"/>
  <c r="D9337" i="12"/>
  <c r="D9338" i="12"/>
  <c r="D9339" i="12"/>
  <c r="D9340" i="12"/>
  <c r="D9341" i="12"/>
  <c r="D9342" i="12"/>
  <c r="D9343" i="12"/>
  <c r="D9344" i="12"/>
  <c r="D9345" i="12"/>
  <c r="D9346" i="12"/>
  <c r="D9347" i="12"/>
  <c r="D9348" i="12"/>
  <c r="D9349" i="12"/>
  <c r="D9350" i="12"/>
  <c r="D9351" i="12"/>
  <c r="D9352" i="12"/>
  <c r="D9353" i="12"/>
  <c r="D9354" i="12"/>
  <c r="D9355" i="12"/>
  <c r="D9356" i="12"/>
  <c r="D9357" i="12"/>
  <c r="D9358" i="12"/>
  <c r="D9359" i="12"/>
  <c r="D9360" i="12"/>
  <c r="D9361" i="12"/>
  <c r="D9362" i="12"/>
  <c r="D9363" i="12"/>
  <c r="D9364" i="12"/>
  <c r="D9365" i="12"/>
  <c r="D9366" i="12"/>
  <c r="D9367" i="12"/>
  <c r="D9368" i="12"/>
  <c r="D9369" i="12"/>
  <c r="D9370" i="12"/>
  <c r="D9371" i="12"/>
  <c r="D9372" i="12"/>
  <c r="D9373" i="12"/>
  <c r="D9374" i="12"/>
  <c r="D9375" i="12"/>
  <c r="D9376" i="12"/>
  <c r="D9377" i="12"/>
  <c r="D9378" i="12"/>
  <c r="D9379" i="12"/>
  <c r="D9380" i="12"/>
  <c r="D9381" i="12"/>
  <c r="D9382" i="12"/>
  <c r="D9383" i="12"/>
  <c r="D9384" i="12"/>
  <c r="D9385" i="12"/>
  <c r="D9386" i="12"/>
  <c r="D9387" i="12"/>
  <c r="D9388" i="12"/>
  <c r="D9389" i="12"/>
  <c r="D9390" i="12"/>
  <c r="D9391" i="12"/>
  <c r="D9392" i="12"/>
  <c r="D9393" i="12"/>
  <c r="D9394" i="12"/>
  <c r="D9395" i="12"/>
  <c r="D9396" i="12"/>
  <c r="D9397" i="12"/>
  <c r="D9398" i="12"/>
  <c r="D9399" i="12"/>
  <c r="D9400" i="12"/>
  <c r="D9401" i="12"/>
  <c r="D9402" i="12"/>
  <c r="D9403" i="12"/>
  <c r="D9404" i="12"/>
  <c r="D9405" i="12"/>
  <c r="D9406" i="12"/>
  <c r="D9407" i="12"/>
  <c r="D9408" i="12"/>
  <c r="D9409" i="12"/>
  <c r="D9410" i="12"/>
  <c r="D9411" i="12"/>
  <c r="D9412" i="12"/>
  <c r="D9413" i="12"/>
  <c r="D9414" i="12"/>
  <c r="D9415" i="12"/>
  <c r="D9416" i="12"/>
  <c r="D9417" i="12"/>
  <c r="D9418" i="12"/>
  <c r="D9419" i="12"/>
  <c r="D9420" i="12"/>
  <c r="D9421" i="12"/>
  <c r="D9422" i="12"/>
  <c r="D9423" i="12"/>
  <c r="D9424" i="12"/>
  <c r="D9425" i="12"/>
  <c r="D9426" i="12"/>
  <c r="D9427" i="12"/>
  <c r="D9428" i="12"/>
  <c r="D9429" i="12"/>
  <c r="D9430" i="12"/>
  <c r="D9431" i="12"/>
  <c r="D9432" i="12"/>
  <c r="D9433" i="12"/>
  <c r="D9434" i="12"/>
  <c r="D9435" i="12"/>
  <c r="D9436" i="12"/>
  <c r="D9437" i="12"/>
  <c r="D9438" i="12"/>
  <c r="D9439" i="12"/>
  <c r="D9440" i="12"/>
  <c r="D9441" i="12"/>
  <c r="D9442" i="12"/>
  <c r="D9443" i="12"/>
  <c r="D9444" i="12"/>
  <c r="D9445" i="12"/>
  <c r="D9446" i="12"/>
  <c r="D9447" i="12"/>
  <c r="D9448" i="12"/>
  <c r="D9449" i="12"/>
  <c r="D9450" i="12"/>
  <c r="D9451" i="12"/>
  <c r="D9452" i="12"/>
  <c r="D9453" i="12"/>
  <c r="D9454" i="12"/>
  <c r="D9455" i="12"/>
  <c r="D9456" i="12"/>
  <c r="D9457" i="12"/>
  <c r="D9458" i="12"/>
  <c r="D9459" i="12"/>
  <c r="D9460" i="12"/>
  <c r="D9461" i="12"/>
  <c r="D9462" i="12"/>
  <c r="D9463" i="12"/>
  <c r="D9464" i="12"/>
  <c r="D9465" i="12"/>
  <c r="D9466" i="12"/>
  <c r="D9467" i="12"/>
  <c r="D9468" i="12"/>
  <c r="D9469" i="12"/>
  <c r="D9470" i="12"/>
  <c r="D9471" i="12"/>
  <c r="D9472" i="12"/>
  <c r="D9473" i="12"/>
  <c r="D9474" i="12"/>
  <c r="D9475" i="12"/>
  <c r="D9476" i="12"/>
  <c r="D9477" i="12"/>
  <c r="D9478" i="12"/>
  <c r="D9479" i="12"/>
  <c r="D9480" i="12"/>
  <c r="D9481" i="12"/>
  <c r="D9482" i="12"/>
  <c r="D9483" i="12"/>
  <c r="D9484" i="12"/>
  <c r="D9485" i="12"/>
  <c r="D9486" i="12"/>
  <c r="D9487" i="12"/>
  <c r="D9488" i="12"/>
  <c r="D9489" i="12"/>
  <c r="D9490" i="12"/>
  <c r="D9491" i="12"/>
  <c r="D9492" i="12"/>
  <c r="D9493" i="12"/>
  <c r="D9494" i="12"/>
  <c r="D9495" i="12"/>
  <c r="D9496" i="12"/>
  <c r="D9497" i="12"/>
  <c r="D9498" i="12"/>
  <c r="D9499" i="12"/>
  <c r="D9500" i="12"/>
  <c r="D9501" i="12"/>
  <c r="D9502" i="12"/>
  <c r="D9503" i="12"/>
  <c r="D9504" i="12"/>
  <c r="D9505" i="12"/>
  <c r="D9506" i="12"/>
  <c r="D9507" i="12"/>
  <c r="D9508" i="12"/>
  <c r="D9509" i="12"/>
  <c r="D9510" i="12"/>
  <c r="D9511" i="12"/>
  <c r="D9512" i="12"/>
  <c r="D9513" i="12"/>
  <c r="D9514" i="12"/>
  <c r="D9515" i="12"/>
  <c r="D9516" i="12"/>
  <c r="D9517" i="12"/>
  <c r="D9518" i="12"/>
  <c r="D9519" i="12"/>
  <c r="D9520" i="12"/>
  <c r="D9521" i="12"/>
  <c r="D9522" i="12"/>
  <c r="D9523" i="12"/>
  <c r="D9524" i="12"/>
  <c r="D9525" i="12"/>
  <c r="D9526" i="12"/>
  <c r="D9527" i="12"/>
  <c r="D9528" i="12"/>
  <c r="D9529" i="12"/>
  <c r="D9530" i="12"/>
  <c r="D9531" i="12"/>
  <c r="D9532" i="12"/>
  <c r="D9533" i="12"/>
  <c r="D9534" i="12"/>
  <c r="D9535" i="12"/>
  <c r="D9536" i="12"/>
  <c r="D9537" i="12"/>
  <c r="D9538" i="12"/>
  <c r="D9539" i="12"/>
  <c r="D9540" i="12"/>
  <c r="D9541" i="12"/>
  <c r="D9542" i="12"/>
  <c r="D9543" i="12"/>
  <c r="D9544" i="12"/>
  <c r="D9545" i="12"/>
  <c r="D9546" i="12"/>
  <c r="D9547" i="12"/>
  <c r="D9548" i="12"/>
  <c r="D9549" i="12"/>
  <c r="D9550" i="12"/>
  <c r="D9551" i="12"/>
  <c r="D9552" i="12"/>
  <c r="D9553" i="12"/>
  <c r="D9554" i="12"/>
  <c r="D9555" i="12"/>
  <c r="D9556" i="12"/>
  <c r="D9557" i="12"/>
  <c r="D9558" i="12"/>
  <c r="D9559" i="12"/>
  <c r="D9560" i="12"/>
  <c r="D9561" i="12"/>
  <c r="D9562" i="12"/>
  <c r="D9563" i="12"/>
  <c r="D9564" i="12"/>
  <c r="D9565" i="12"/>
  <c r="D9566" i="12"/>
  <c r="D9567" i="12"/>
  <c r="D9568" i="12"/>
  <c r="D9569" i="12"/>
  <c r="D9570" i="12"/>
  <c r="D9571" i="12"/>
  <c r="D9572" i="12"/>
  <c r="D9573" i="12"/>
  <c r="D9574" i="12"/>
  <c r="D9575" i="12"/>
  <c r="D9576" i="12"/>
  <c r="D9577" i="12"/>
  <c r="D9578" i="12"/>
  <c r="D9579" i="12"/>
  <c r="D9580" i="12"/>
  <c r="D9581" i="12"/>
  <c r="D9582" i="12"/>
  <c r="D9583" i="12"/>
  <c r="D9584" i="12"/>
  <c r="D9585" i="12"/>
  <c r="D9586" i="12"/>
  <c r="D9587" i="12"/>
  <c r="D9588" i="12"/>
  <c r="D9589" i="12"/>
  <c r="D9590" i="12"/>
  <c r="D9591" i="12"/>
  <c r="D9592" i="12"/>
  <c r="D9593" i="12"/>
  <c r="D9594" i="12"/>
  <c r="D9595" i="12"/>
  <c r="D9596" i="12"/>
  <c r="D9597" i="12"/>
  <c r="D9598" i="12"/>
  <c r="D9599" i="12"/>
  <c r="D9600" i="12"/>
  <c r="D9601" i="12"/>
  <c r="D9602" i="12"/>
  <c r="D9603" i="12"/>
  <c r="D9604" i="12"/>
  <c r="D9605" i="12"/>
  <c r="D9606" i="12"/>
  <c r="D9607" i="12"/>
  <c r="D9608" i="12"/>
  <c r="D9609" i="12"/>
  <c r="D9610" i="12"/>
  <c r="D9611" i="12"/>
  <c r="D9612" i="12"/>
  <c r="D9613" i="12"/>
  <c r="D9614" i="12"/>
  <c r="D9615" i="12"/>
  <c r="D9616" i="12"/>
  <c r="D9617" i="12"/>
  <c r="D9618" i="12"/>
  <c r="D9619" i="12"/>
  <c r="D9620" i="12"/>
  <c r="D9621" i="12"/>
  <c r="D9622" i="12"/>
  <c r="D9623" i="12"/>
  <c r="D9624" i="12"/>
  <c r="D9625" i="12"/>
  <c r="D9626" i="12"/>
  <c r="D9627" i="12"/>
  <c r="D9628" i="12"/>
  <c r="D9629" i="12"/>
  <c r="D9630" i="12"/>
  <c r="D9631" i="12"/>
  <c r="D9632" i="12"/>
  <c r="D9633" i="12"/>
  <c r="D9634" i="12"/>
  <c r="D9635" i="12"/>
  <c r="D9636" i="12"/>
  <c r="D9637" i="12"/>
  <c r="D9638" i="12"/>
  <c r="D9639" i="12"/>
  <c r="D9640" i="12"/>
  <c r="D9641" i="12"/>
  <c r="D9642" i="12"/>
  <c r="D9643" i="12"/>
  <c r="D9644" i="12"/>
  <c r="D9645" i="12"/>
  <c r="D9646" i="12"/>
  <c r="D9647" i="12"/>
  <c r="D9648" i="12"/>
  <c r="D9649" i="12"/>
  <c r="D9650" i="12"/>
  <c r="D9651" i="12"/>
  <c r="D9652" i="12"/>
  <c r="D9653" i="12"/>
  <c r="D9654" i="12"/>
  <c r="D9655" i="12"/>
  <c r="D9656" i="12"/>
  <c r="D9657" i="12"/>
  <c r="D9658" i="12"/>
  <c r="D9659" i="12"/>
  <c r="D9660" i="12"/>
  <c r="D9661" i="12"/>
  <c r="D9662" i="12"/>
  <c r="D9663" i="12"/>
  <c r="D9664" i="12"/>
  <c r="D9665" i="12"/>
  <c r="D9666" i="12"/>
  <c r="D9667" i="12"/>
  <c r="D9668" i="12"/>
  <c r="D9669" i="12"/>
  <c r="D9670" i="12"/>
  <c r="D9671" i="12"/>
  <c r="D9672" i="12"/>
  <c r="D9673" i="12"/>
  <c r="D9674" i="12"/>
  <c r="D9675" i="12"/>
  <c r="D9676" i="12"/>
  <c r="D9677" i="12"/>
  <c r="D9678" i="12"/>
  <c r="D9679" i="12"/>
  <c r="D9680" i="12"/>
  <c r="D9681" i="12"/>
  <c r="D9682" i="12"/>
  <c r="D9683" i="12"/>
  <c r="D9684" i="12"/>
  <c r="D9685" i="12"/>
  <c r="D9686" i="12"/>
  <c r="D9687" i="12"/>
  <c r="D9688" i="12"/>
  <c r="D9689" i="12"/>
  <c r="D9690" i="12"/>
  <c r="D9691" i="12"/>
  <c r="D9692" i="12"/>
  <c r="D9693" i="12"/>
  <c r="D9694" i="12"/>
  <c r="D9695" i="12"/>
  <c r="D9696" i="12"/>
  <c r="D9697" i="12"/>
  <c r="D9698" i="12"/>
  <c r="D9699" i="12"/>
  <c r="D9700" i="12"/>
  <c r="D9701" i="12"/>
  <c r="D9702" i="12"/>
  <c r="D9703" i="12"/>
  <c r="D9704" i="12"/>
  <c r="D9705" i="12"/>
  <c r="D9706" i="12"/>
  <c r="D9707" i="12"/>
  <c r="D9708" i="12"/>
  <c r="D9709" i="12"/>
  <c r="D9710" i="12"/>
  <c r="D9711" i="12"/>
  <c r="D9712" i="12"/>
  <c r="D9713" i="12"/>
  <c r="D9714" i="12"/>
  <c r="D9715" i="12"/>
  <c r="D9716" i="12"/>
  <c r="D9717" i="12"/>
  <c r="D9718" i="12"/>
  <c r="D9719" i="12"/>
  <c r="D9720" i="12"/>
  <c r="D9721" i="12"/>
  <c r="D9722" i="12"/>
  <c r="D9723" i="12"/>
  <c r="D9724" i="12"/>
  <c r="D9725" i="12"/>
  <c r="D9726" i="12"/>
  <c r="D9727" i="12"/>
  <c r="D9728" i="12"/>
  <c r="D9729" i="12"/>
  <c r="D9730" i="12"/>
  <c r="D9731" i="12"/>
  <c r="D9732" i="12"/>
  <c r="D9733" i="12"/>
  <c r="D9734" i="12"/>
  <c r="D9735" i="12"/>
  <c r="D9736" i="12"/>
  <c r="D9737" i="12"/>
  <c r="D9738" i="12"/>
  <c r="D9739" i="12"/>
  <c r="D9740" i="12"/>
  <c r="D9741" i="12"/>
  <c r="D9742" i="12"/>
  <c r="D9743" i="12"/>
  <c r="D9744" i="12"/>
  <c r="D9745" i="12"/>
  <c r="D9746" i="12"/>
  <c r="D9747" i="12"/>
  <c r="D9748" i="12"/>
  <c r="D9749" i="12"/>
  <c r="D9750" i="12"/>
  <c r="D9751" i="12"/>
  <c r="D9752" i="12"/>
  <c r="D9753" i="12"/>
  <c r="D9754" i="12"/>
  <c r="D9755" i="12"/>
  <c r="D9756" i="12"/>
  <c r="D9757" i="12"/>
  <c r="D9758" i="12"/>
  <c r="D9759" i="12"/>
  <c r="D9760" i="12"/>
  <c r="D9761" i="12"/>
  <c r="D9762" i="12"/>
  <c r="D9763" i="12"/>
  <c r="D9764" i="12"/>
  <c r="D9765" i="12"/>
  <c r="D9766" i="12"/>
  <c r="D9767" i="12"/>
  <c r="D9768" i="12"/>
  <c r="D9769" i="12"/>
  <c r="D9770" i="12"/>
  <c r="D9771" i="12"/>
  <c r="D9772" i="12"/>
  <c r="D9773" i="12"/>
  <c r="D9774" i="12"/>
  <c r="D9775" i="12"/>
  <c r="D9776" i="12"/>
  <c r="D9777" i="12"/>
  <c r="D9778" i="12"/>
  <c r="D9779" i="12"/>
  <c r="D9780" i="12"/>
  <c r="D9781" i="12"/>
  <c r="D9782" i="12"/>
  <c r="D9783" i="12"/>
  <c r="D9784" i="12"/>
  <c r="D9785" i="12"/>
  <c r="D9786" i="12"/>
  <c r="D9787" i="12"/>
  <c r="D9788" i="12"/>
  <c r="D9789" i="12"/>
  <c r="D9790" i="12"/>
  <c r="D9791" i="12"/>
  <c r="D9792" i="12"/>
  <c r="D9793" i="12"/>
  <c r="D9794" i="12"/>
  <c r="D9795" i="12"/>
  <c r="D9796" i="12"/>
  <c r="D9797" i="12"/>
  <c r="D9798" i="12"/>
  <c r="D9799" i="12"/>
  <c r="D9800" i="12"/>
  <c r="D9801" i="12"/>
  <c r="D9802" i="12"/>
  <c r="D9803" i="12"/>
  <c r="D9804" i="12"/>
  <c r="D9805" i="12"/>
  <c r="D9806" i="12"/>
  <c r="D9807" i="12"/>
  <c r="D9808" i="12"/>
  <c r="D9809" i="12"/>
  <c r="D9810" i="12"/>
  <c r="D9811" i="12"/>
  <c r="D9812" i="12"/>
  <c r="D9813" i="12"/>
  <c r="D9814" i="12"/>
  <c r="D9815" i="12"/>
  <c r="D9816" i="12"/>
  <c r="D9817" i="12"/>
  <c r="D9818" i="12"/>
  <c r="D9819" i="12"/>
  <c r="D9820" i="12"/>
  <c r="D9821" i="12"/>
  <c r="D9822" i="12"/>
  <c r="D9823" i="12"/>
  <c r="D9824" i="12"/>
  <c r="D9825" i="12"/>
  <c r="D9826" i="12"/>
  <c r="D9827" i="12"/>
  <c r="D9828" i="12"/>
  <c r="D9829" i="12"/>
  <c r="D9830" i="12"/>
  <c r="D9831" i="12"/>
  <c r="D9832" i="12"/>
  <c r="D9833" i="12"/>
  <c r="D9834" i="12"/>
  <c r="D9835" i="12"/>
  <c r="D9836" i="12"/>
  <c r="D9837" i="12"/>
  <c r="D9838" i="12"/>
  <c r="D9839" i="12"/>
  <c r="D9840" i="12"/>
  <c r="D9841" i="12"/>
  <c r="D9842" i="12"/>
  <c r="D9843" i="12"/>
  <c r="D9844" i="12"/>
  <c r="D9845" i="12"/>
  <c r="D9846" i="12"/>
  <c r="D9847" i="12"/>
  <c r="D9848" i="12"/>
  <c r="D9849" i="12"/>
  <c r="D9850" i="12"/>
  <c r="D9851" i="12"/>
  <c r="D9852" i="12"/>
  <c r="D9853" i="12"/>
  <c r="D9854" i="12"/>
  <c r="D9855" i="12"/>
  <c r="D9856" i="12"/>
  <c r="D9857" i="12"/>
  <c r="D9858" i="12"/>
  <c r="D9859" i="12"/>
  <c r="D9860" i="12"/>
  <c r="D9861" i="12"/>
  <c r="D9862" i="12"/>
  <c r="D9863" i="12"/>
  <c r="D9864" i="12"/>
  <c r="D9865" i="12"/>
  <c r="D9866" i="12"/>
  <c r="D9867" i="12"/>
  <c r="D9868" i="12"/>
  <c r="D9869" i="12"/>
  <c r="D9870" i="12"/>
  <c r="D9871" i="12"/>
  <c r="D9872" i="12"/>
  <c r="D9873" i="12"/>
  <c r="D9874" i="12"/>
  <c r="D9875" i="12"/>
  <c r="D9876" i="12"/>
  <c r="D9877" i="12"/>
  <c r="D9878" i="12"/>
  <c r="D9879" i="12"/>
  <c r="D9880" i="12"/>
  <c r="D9881" i="12"/>
  <c r="D9882" i="12"/>
  <c r="D9883" i="12"/>
  <c r="D9884" i="12"/>
  <c r="D9885" i="12"/>
  <c r="D9886" i="12"/>
  <c r="D9887" i="12"/>
  <c r="D9888" i="12"/>
  <c r="D9889" i="12"/>
  <c r="D9890" i="12"/>
  <c r="D9891" i="12"/>
  <c r="D9892" i="12"/>
  <c r="D9893" i="12"/>
  <c r="D9894" i="12"/>
  <c r="D9895" i="12"/>
  <c r="D9896" i="12"/>
  <c r="D9897" i="12"/>
  <c r="D9898" i="12"/>
  <c r="D9899" i="12"/>
  <c r="D9900" i="12"/>
  <c r="D9901" i="12"/>
  <c r="D9902" i="12"/>
  <c r="D9903" i="12"/>
  <c r="D9904" i="12"/>
  <c r="D9905" i="12"/>
  <c r="D9906" i="12"/>
  <c r="D9907" i="12"/>
  <c r="D9908" i="12"/>
  <c r="D9909" i="12"/>
  <c r="D9910" i="12"/>
  <c r="D9911" i="12"/>
  <c r="D9912" i="12"/>
  <c r="D9913" i="12"/>
  <c r="D9914" i="12"/>
  <c r="D9915" i="12"/>
  <c r="D9916" i="12"/>
  <c r="D9917" i="12"/>
  <c r="D9918" i="12"/>
  <c r="D9919" i="12"/>
  <c r="D9920" i="12"/>
  <c r="D9921" i="12"/>
  <c r="D9922" i="12"/>
  <c r="D9923" i="12"/>
  <c r="D9924" i="12"/>
  <c r="D9925" i="12"/>
  <c r="D9926" i="12"/>
  <c r="D9927" i="12"/>
  <c r="D9928" i="12"/>
  <c r="D9929" i="12"/>
  <c r="D9930" i="12"/>
  <c r="D9931" i="12"/>
  <c r="D9932" i="12"/>
  <c r="D9933" i="12"/>
  <c r="D9934" i="12"/>
  <c r="D9935" i="12"/>
  <c r="D9936" i="12"/>
  <c r="D9937" i="12"/>
  <c r="D9938" i="12"/>
  <c r="D9939" i="12"/>
  <c r="D9940" i="12"/>
  <c r="D9941" i="12"/>
  <c r="D9942" i="12"/>
  <c r="D9943" i="12"/>
  <c r="D9944" i="12"/>
  <c r="D9945" i="12"/>
  <c r="D9946" i="12"/>
  <c r="D9947" i="12"/>
  <c r="D9948" i="12"/>
  <c r="D9949" i="12"/>
  <c r="D9950" i="12"/>
  <c r="D9951" i="12"/>
  <c r="D9952" i="12"/>
  <c r="D9953" i="12"/>
  <c r="D9954" i="12"/>
  <c r="D9955" i="12"/>
  <c r="D9956" i="12"/>
  <c r="D9957" i="12"/>
  <c r="D9958" i="12"/>
  <c r="D9959" i="12"/>
  <c r="D9960" i="12"/>
  <c r="D9961" i="12"/>
  <c r="D9962" i="12"/>
  <c r="D9963" i="12"/>
  <c r="D9964" i="12"/>
  <c r="D9965" i="12"/>
  <c r="D9966" i="12"/>
  <c r="D9967" i="12"/>
  <c r="D9968" i="12"/>
  <c r="D9969" i="12"/>
  <c r="D9970" i="12"/>
  <c r="D9971" i="12"/>
  <c r="D9972" i="12"/>
  <c r="D9973" i="12"/>
  <c r="D9974" i="12"/>
  <c r="D9975" i="12"/>
  <c r="D9976" i="12"/>
  <c r="D9977" i="12"/>
  <c r="D9978" i="12"/>
  <c r="D9979" i="12"/>
  <c r="D9980" i="12"/>
  <c r="D9981" i="12"/>
  <c r="D9982" i="12"/>
  <c r="D9983" i="12"/>
  <c r="D9984" i="12"/>
  <c r="D9985" i="12"/>
  <c r="D9986" i="12"/>
  <c r="D9987" i="12"/>
  <c r="D9988" i="12"/>
  <c r="D9989" i="12"/>
  <c r="D9990" i="12"/>
  <c r="D9991" i="12"/>
  <c r="D9992" i="12"/>
  <c r="D9993" i="12"/>
  <c r="D9994" i="12"/>
  <c r="D9995" i="12"/>
  <c r="D9996" i="12"/>
  <c r="D9997" i="12"/>
  <c r="D9998" i="12"/>
  <c r="D9999" i="12"/>
  <c r="D10000" i="12"/>
  <c r="D10001" i="12"/>
  <c r="D10002" i="12"/>
  <c r="D10003" i="12"/>
  <c r="D10004" i="12"/>
  <c r="D10005" i="12"/>
  <c r="D10006" i="12"/>
  <c r="D10007" i="12"/>
  <c r="D10008" i="12"/>
  <c r="D10009" i="12"/>
  <c r="D10010" i="12"/>
  <c r="D10011" i="12"/>
  <c r="D10012" i="12"/>
  <c r="D10013" i="12"/>
  <c r="D10014" i="12"/>
  <c r="D10015" i="12"/>
  <c r="D10016" i="12"/>
  <c r="D10017" i="12"/>
  <c r="D10018" i="12"/>
  <c r="D10019" i="12"/>
  <c r="D10020" i="12"/>
  <c r="D10021" i="12"/>
  <c r="D10022" i="12"/>
  <c r="D10023" i="12"/>
  <c r="D10024" i="12"/>
  <c r="D10025" i="12"/>
  <c r="D10026" i="12"/>
  <c r="D10027" i="12"/>
  <c r="D10028" i="12"/>
  <c r="D10029" i="12"/>
  <c r="D10030" i="12"/>
  <c r="D10031" i="12"/>
  <c r="D10032" i="12"/>
  <c r="D10033" i="12"/>
  <c r="D10034" i="12"/>
  <c r="D10035" i="12"/>
  <c r="D10036" i="12"/>
  <c r="D10037" i="12"/>
  <c r="D10038" i="12"/>
  <c r="D10039" i="12"/>
  <c r="D10040" i="12"/>
  <c r="D10041" i="12"/>
  <c r="D10042" i="12"/>
  <c r="D10043" i="12"/>
  <c r="D10044" i="12"/>
  <c r="D10045" i="12"/>
  <c r="D10046" i="12"/>
  <c r="D10047" i="12"/>
  <c r="D10048" i="12"/>
  <c r="D10049" i="12"/>
  <c r="D10050" i="12"/>
  <c r="D10051" i="12"/>
  <c r="D10052" i="12"/>
  <c r="D10053" i="12"/>
  <c r="D10054" i="12"/>
  <c r="D10055" i="12"/>
  <c r="D10056" i="12"/>
  <c r="D10057" i="12"/>
  <c r="D10058" i="12"/>
  <c r="D10059" i="12"/>
  <c r="D10060" i="12"/>
  <c r="D10061" i="12"/>
  <c r="D10062" i="12"/>
  <c r="D10063" i="12"/>
  <c r="D10064" i="12"/>
  <c r="D10065" i="12"/>
  <c r="D10066" i="12"/>
  <c r="D10067" i="12"/>
  <c r="D10068" i="12"/>
  <c r="D10069" i="12"/>
  <c r="D10070" i="12"/>
  <c r="D10071" i="12"/>
  <c r="D10072" i="12"/>
  <c r="D10073" i="12"/>
  <c r="D10074" i="12"/>
  <c r="D10075" i="12"/>
  <c r="D10076" i="12"/>
  <c r="D10077" i="12"/>
  <c r="D10078" i="12"/>
  <c r="D10079" i="12"/>
  <c r="D10080" i="12"/>
  <c r="D10081" i="12"/>
  <c r="D10082" i="12"/>
  <c r="D10083" i="12"/>
  <c r="D10084" i="12"/>
  <c r="D10085" i="12"/>
  <c r="D10086" i="12"/>
  <c r="D10087" i="12"/>
  <c r="D10088" i="12"/>
  <c r="D10089" i="12"/>
  <c r="D10090" i="12"/>
  <c r="D10091" i="12"/>
  <c r="D10092" i="12"/>
  <c r="D10093" i="12"/>
  <c r="D10094" i="12"/>
  <c r="D10095" i="12"/>
  <c r="D10096" i="12"/>
  <c r="D10097" i="12"/>
  <c r="D10098" i="12"/>
  <c r="D10099" i="12"/>
  <c r="D10100" i="12"/>
  <c r="D10101" i="12"/>
  <c r="D10102" i="12"/>
  <c r="D10103" i="12"/>
  <c r="D10104" i="12"/>
  <c r="D10105" i="12"/>
  <c r="D10106" i="12"/>
  <c r="D10107" i="12"/>
  <c r="D10108" i="12"/>
  <c r="D10109" i="12"/>
  <c r="D10110" i="12"/>
  <c r="D10111" i="12"/>
  <c r="D10112" i="12"/>
  <c r="D10113" i="12"/>
  <c r="D10114" i="12"/>
  <c r="D10115" i="12"/>
  <c r="D10116" i="12"/>
  <c r="D10117" i="12"/>
  <c r="D10118" i="12"/>
  <c r="D10119" i="12"/>
  <c r="D10120" i="12"/>
  <c r="D10121" i="12"/>
  <c r="D10122" i="12"/>
  <c r="D10123" i="12"/>
  <c r="D10124" i="12"/>
  <c r="D10125" i="12"/>
  <c r="D10126" i="12"/>
  <c r="D10127" i="12"/>
  <c r="D10128" i="12"/>
  <c r="D10129" i="12"/>
  <c r="D10130" i="12"/>
  <c r="D10131" i="12"/>
  <c r="D10132" i="12"/>
  <c r="D10133" i="12"/>
  <c r="D10134" i="12"/>
  <c r="D10135" i="12"/>
  <c r="D10136" i="12"/>
  <c r="D10137" i="12"/>
  <c r="D10138" i="12"/>
  <c r="D10139" i="12"/>
  <c r="D10140" i="12"/>
  <c r="D10141" i="12"/>
  <c r="D10142" i="12"/>
  <c r="D10143" i="12"/>
  <c r="D10144" i="12"/>
  <c r="D10145" i="12"/>
  <c r="D10146" i="12"/>
  <c r="D10147" i="12"/>
  <c r="D10148" i="12"/>
  <c r="D10149" i="12"/>
  <c r="D10150" i="12"/>
  <c r="D10151" i="12"/>
  <c r="D10152" i="12"/>
  <c r="D10153" i="12"/>
  <c r="D10154" i="12"/>
  <c r="D10155" i="12"/>
  <c r="D10156" i="12"/>
  <c r="D10157" i="12"/>
  <c r="D10158" i="12"/>
  <c r="D10159" i="12"/>
  <c r="D10160" i="12"/>
  <c r="D10161" i="12"/>
  <c r="D10162" i="12"/>
  <c r="D10163" i="12"/>
  <c r="D10164" i="12"/>
  <c r="D10165" i="12"/>
  <c r="D10166" i="12"/>
  <c r="D10167" i="12"/>
  <c r="D10168" i="12"/>
  <c r="D10169" i="12"/>
  <c r="D10170" i="12"/>
  <c r="D10171" i="12"/>
  <c r="D10172" i="12"/>
  <c r="D10173" i="12"/>
  <c r="D10174" i="12"/>
  <c r="D10175" i="12"/>
  <c r="D10176" i="12"/>
  <c r="D10177" i="12"/>
  <c r="D10178" i="12"/>
  <c r="D10179" i="12"/>
  <c r="D10180" i="12"/>
  <c r="D10181" i="12"/>
  <c r="D10182" i="12"/>
  <c r="D10183" i="12"/>
  <c r="D10184" i="12"/>
  <c r="D10185" i="12"/>
  <c r="D10186" i="12"/>
  <c r="D10187" i="12"/>
  <c r="D10188" i="12"/>
  <c r="D10189" i="12"/>
  <c r="D10190" i="12"/>
  <c r="D10191" i="12"/>
  <c r="D10192" i="12"/>
  <c r="D10193" i="12"/>
  <c r="D10194" i="12"/>
  <c r="D10195" i="12"/>
  <c r="D10196" i="12"/>
  <c r="D10197" i="12"/>
  <c r="D10198" i="12"/>
  <c r="D10199" i="12"/>
  <c r="D10200" i="12"/>
  <c r="D10201" i="12"/>
  <c r="D10202" i="12"/>
  <c r="D10203" i="12"/>
  <c r="D10204" i="12"/>
  <c r="D10205" i="12"/>
  <c r="D10206" i="12"/>
  <c r="D10207" i="12"/>
  <c r="D10208" i="12"/>
  <c r="D10209" i="12"/>
  <c r="D10210" i="12"/>
  <c r="D10211" i="12"/>
  <c r="D10212" i="12"/>
  <c r="D10213" i="12"/>
  <c r="D10214" i="12"/>
  <c r="D10215" i="12"/>
  <c r="D10216" i="12"/>
  <c r="D10217" i="12"/>
  <c r="D10218" i="12"/>
  <c r="D10219" i="12"/>
  <c r="D10220" i="12"/>
  <c r="D10221" i="12"/>
  <c r="D10222" i="12"/>
  <c r="D10223" i="12"/>
  <c r="D10224" i="12"/>
  <c r="D10225" i="12"/>
  <c r="D10226" i="12"/>
  <c r="D10227" i="12"/>
  <c r="D10228" i="12"/>
  <c r="D10229" i="12"/>
  <c r="D10230" i="12"/>
  <c r="D10231" i="12"/>
  <c r="D10232" i="12"/>
  <c r="D10233" i="12"/>
  <c r="D10234" i="12"/>
  <c r="D10235" i="12"/>
  <c r="D10236" i="12"/>
  <c r="D10237" i="12"/>
  <c r="D10238" i="12"/>
  <c r="D10239" i="12"/>
  <c r="D10240" i="12"/>
  <c r="D10241" i="12"/>
  <c r="D10242" i="12"/>
  <c r="D10243" i="12"/>
  <c r="D10244" i="12"/>
  <c r="D10245" i="12"/>
  <c r="D10246" i="12"/>
  <c r="D10247" i="12"/>
  <c r="D10248" i="12"/>
  <c r="D10249" i="12"/>
  <c r="D10250" i="12"/>
  <c r="D10251" i="12"/>
  <c r="D10252" i="12"/>
  <c r="D10253" i="12"/>
  <c r="D10254" i="12"/>
  <c r="D10255" i="12"/>
  <c r="D10256" i="12"/>
  <c r="D10257" i="12"/>
  <c r="D10258" i="12"/>
  <c r="D10259" i="12"/>
  <c r="D10260" i="12"/>
  <c r="D10261" i="12"/>
  <c r="D10262" i="12"/>
  <c r="D10263" i="12"/>
  <c r="D10264" i="12"/>
  <c r="D10265" i="12"/>
  <c r="D10266" i="12"/>
  <c r="D10267" i="12"/>
  <c r="D10268" i="12"/>
  <c r="D10269" i="12"/>
  <c r="D10270" i="12"/>
  <c r="D10271" i="12"/>
  <c r="D10272" i="12"/>
  <c r="D10273" i="12"/>
  <c r="D10274" i="12"/>
  <c r="D10275" i="12"/>
  <c r="D10276" i="12"/>
  <c r="D10277" i="12"/>
  <c r="D10278" i="12"/>
  <c r="D10279" i="12"/>
  <c r="D10280" i="12"/>
  <c r="D10281" i="12"/>
  <c r="D10282" i="12"/>
  <c r="D10283" i="12"/>
  <c r="D10284" i="12"/>
  <c r="D10285" i="12"/>
  <c r="D10286" i="12"/>
  <c r="D10287" i="12"/>
  <c r="D10288" i="12"/>
  <c r="D10289" i="12"/>
  <c r="D10290" i="12"/>
  <c r="D10291" i="12"/>
  <c r="D10292" i="12"/>
  <c r="D10293" i="12"/>
  <c r="D10294" i="12"/>
  <c r="D10295" i="12"/>
  <c r="D10296" i="12"/>
  <c r="D10297" i="12"/>
  <c r="D10298" i="12"/>
  <c r="D10299" i="12"/>
  <c r="D10300" i="12"/>
  <c r="D10301" i="12"/>
  <c r="D10302" i="12"/>
  <c r="D10303" i="12"/>
  <c r="D10304" i="12"/>
  <c r="D10305" i="12"/>
  <c r="D10306" i="12"/>
  <c r="D10307" i="12"/>
  <c r="D10308" i="12"/>
  <c r="D10309" i="12"/>
  <c r="D10310" i="12"/>
  <c r="D10311" i="12"/>
  <c r="D10312" i="12"/>
  <c r="D10313" i="12"/>
  <c r="D10314" i="12"/>
  <c r="D10315" i="12"/>
  <c r="D10316" i="12"/>
  <c r="D10317" i="12"/>
  <c r="D10318" i="12"/>
  <c r="D10319" i="12"/>
  <c r="D10320" i="12"/>
  <c r="D10321" i="12"/>
  <c r="D10322" i="12"/>
  <c r="D10323" i="12"/>
  <c r="D10324" i="12"/>
  <c r="D10325" i="12"/>
  <c r="D10326" i="12"/>
  <c r="D10327" i="12"/>
  <c r="D10328" i="12"/>
  <c r="D10329" i="12"/>
  <c r="D10330" i="12"/>
  <c r="D10331" i="12"/>
  <c r="D10332" i="12"/>
  <c r="D10333" i="12"/>
  <c r="D10334" i="12"/>
  <c r="D10335" i="12"/>
  <c r="D10336" i="12"/>
  <c r="D10337" i="12"/>
  <c r="D10338" i="12"/>
  <c r="D10339" i="12"/>
  <c r="D10340" i="12"/>
  <c r="D10341" i="12"/>
  <c r="D10342" i="12"/>
  <c r="D10343" i="12"/>
  <c r="D10344" i="12"/>
  <c r="D10345" i="12"/>
  <c r="D10346" i="12"/>
  <c r="D10347" i="12"/>
  <c r="D10348" i="12"/>
  <c r="D10349" i="12"/>
  <c r="D10350" i="12"/>
  <c r="D10351" i="12"/>
  <c r="D10352" i="12"/>
  <c r="D10353" i="12"/>
  <c r="D10354" i="12"/>
  <c r="D10355" i="12"/>
  <c r="D10356" i="12"/>
  <c r="D10357" i="12"/>
  <c r="D10358" i="12"/>
  <c r="D10359" i="12"/>
  <c r="D10360" i="12"/>
  <c r="D10361" i="12"/>
  <c r="D10362" i="12"/>
  <c r="D10363" i="12"/>
  <c r="D10364" i="12"/>
  <c r="D10365" i="12"/>
  <c r="D10366" i="12"/>
  <c r="D10367" i="12"/>
  <c r="D10368" i="12"/>
  <c r="D10369" i="12"/>
  <c r="D10370" i="12"/>
  <c r="D10371" i="12"/>
  <c r="D10372" i="12"/>
  <c r="D10373" i="12"/>
  <c r="D10374" i="12"/>
  <c r="D10375" i="12"/>
  <c r="D10376" i="12"/>
  <c r="D10377" i="12"/>
  <c r="D10378" i="12"/>
  <c r="D10379" i="12"/>
  <c r="D10380" i="12"/>
  <c r="D10381" i="12"/>
  <c r="D10382" i="12"/>
  <c r="D10383" i="12"/>
  <c r="D10384" i="12"/>
  <c r="D10385" i="12"/>
  <c r="D10386" i="12"/>
  <c r="D10387" i="12"/>
  <c r="D10388" i="12"/>
  <c r="D10389" i="12"/>
  <c r="D10390" i="12"/>
  <c r="D10391" i="12"/>
  <c r="D10392" i="12"/>
  <c r="D10393" i="12"/>
  <c r="D10394" i="12"/>
  <c r="D10395" i="12"/>
  <c r="D10396" i="12"/>
  <c r="D10397" i="12"/>
  <c r="D10398" i="12"/>
  <c r="D10399" i="12"/>
  <c r="D10400" i="12"/>
  <c r="D10401" i="12"/>
  <c r="D10402" i="12"/>
  <c r="D10403" i="12"/>
  <c r="D10404" i="12"/>
  <c r="D10405" i="12"/>
  <c r="D10406" i="12"/>
  <c r="D10407" i="12"/>
  <c r="D10408" i="12"/>
  <c r="D10409" i="12"/>
  <c r="D10410" i="12"/>
  <c r="D10411" i="12"/>
  <c r="D10412" i="12"/>
  <c r="D10413" i="12"/>
  <c r="D10414" i="12"/>
  <c r="D10415" i="12"/>
  <c r="D10416" i="12"/>
  <c r="D10417" i="12"/>
  <c r="D10418" i="12"/>
  <c r="D10419" i="12"/>
  <c r="D10420" i="12"/>
  <c r="D10421" i="12"/>
  <c r="D10422" i="12"/>
  <c r="D10423" i="12"/>
  <c r="D10424" i="12"/>
  <c r="D10425" i="12"/>
  <c r="D10426" i="12"/>
  <c r="D10427" i="12"/>
  <c r="D10428" i="12"/>
  <c r="D10429" i="12"/>
  <c r="D10430" i="12"/>
  <c r="D10431" i="12"/>
  <c r="D10432" i="12"/>
  <c r="D10433" i="12"/>
  <c r="D10434" i="12"/>
  <c r="D10435" i="12"/>
  <c r="D10436" i="12"/>
  <c r="D10437" i="12"/>
  <c r="D10438" i="12"/>
  <c r="D10439" i="12"/>
  <c r="D10440" i="12"/>
  <c r="D10441" i="12"/>
  <c r="D10442" i="12"/>
  <c r="D10443" i="12"/>
  <c r="D10444" i="12"/>
  <c r="D10445" i="12"/>
  <c r="D10446" i="12"/>
  <c r="D10447" i="12"/>
  <c r="D10448" i="12"/>
  <c r="D10449" i="12"/>
  <c r="D10450" i="12"/>
  <c r="D10451" i="12"/>
  <c r="D10452" i="12"/>
  <c r="D10453" i="12"/>
  <c r="D10454" i="12"/>
  <c r="D10455" i="12"/>
  <c r="D10456" i="12"/>
  <c r="D10457" i="12"/>
  <c r="D10458" i="12"/>
  <c r="D10459" i="12"/>
  <c r="D10460" i="12"/>
  <c r="D10461" i="12"/>
  <c r="D10462" i="12"/>
  <c r="D10463" i="12"/>
  <c r="D10464" i="12"/>
  <c r="D10465" i="12"/>
  <c r="D10466" i="12"/>
  <c r="D10467" i="12"/>
  <c r="D10468" i="12"/>
  <c r="D10469" i="12"/>
  <c r="D10470" i="12"/>
  <c r="D10471" i="12"/>
  <c r="D10472" i="12"/>
  <c r="D10473" i="12"/>
  <c r="D10474" i="12"/>
  <c r="D10475" i="12"/>
  <c r="D10476" i="12"/>
  <c r="D10477" i="12"/>
  <c r="D10478" i="12"/>
  <c r="D10479" i="12"/>
  <c r="D10480" i="12"/>
  <c r="D10481" i="12"/>
  <c r="D10482" i="12"/>
  <c r="D10483" i="12"/>
  <c r="D10484" i="12"/>
  <c r="D10485" i="12"/>
  <c r="D10486" i="12"/>
  <c r="D10487" i="12"/>
  <c r="D10488" i="12"/>
  <c r="D10489" i="12"/>
  <c r="D10490" i="12"/>
  <c r="D10491" i="12"/>
  <c r="D10492" i="12"/>
  <c r="D10493" i="12"/>
  <c r="D10494" i="12"/>
  <c r="D10495" i="12"/>
  <c r="D10496" i="12"/>
  <c r="D10497" i="12"/>
  <c r="D10498" i="12"/>
  <c r="D10499" i="12"/>
  <c r="D10500" i="12"/>
  <c r="D10501" i="12"/>
  <c r="D10502" i="12"/>
  <c r="D10503" i="12"/>
  <c r="D10504" i="12"/>
  <c r="D10505" i="12"/>
  <c r="D10506" i="12"/>
  <c r="D10507" i="12"/>
  <c r="D10508" i="12"/>
  <c r="D10509" i="12"/>
  <c r="D10510" i="12"/>
  <c r="D10511" i="12"/>
  <c r="D10512" i="12"/>
  <c r="D10513" i="12"/>
  <c r="D10514" i="12"/>
  <c r="D10515" i="12"/>
  <c r="D10516" i="12"/>
  <c r="D10517" i="12"/>
  <c r="D10518" i="12"/>
  <c r="D10519" i="12"/>
  <c r="D10520" i="12"/>
  <c r="D10521" i="12"/>
  <c r="D10522" i="12"/>
  <c r="D10523" i="12"/>
  <c r="D10524" i="12"/>
  <c r="D10525" i="12"/>
  <c r="D10526" i="12"/>
  <c r="D10527" i="12"/>
  <c r="D10528" i="12"/>
  <c r="D10529" i="12"/>
  <c r="D10530" i="12"/>
  <c r="D10531" i="12"/>
  <c r="D10532" i="12"/>
  <c r="D10533" i="12"/>
  <c r="D10534" i="12"/>
  <c r="D10535" i="12"/>
  <c r="D10536" i="12"/>
  <c r="D10537" i="12"/>
  <c r="D10538" i="12"/>
  <c r="D10539" i="12"/>
  <c r="D10540" i="12"/>
  <c r="D10541" i="12"/>
  <c r="D10542" i="12"/>
  <c r="D10543" i="12"/>
  <c r="D10544" i="12"/>
  <c r="D10545" i="12"/>
  <c r="D10546" i="12"/>
  <c r="D10547" i="12"/>
  <c r="D10548" i="12"/>
  <c r="D10549" i="12"/>
  <c r="D10550" i="12"/>
  <c r="D10551" i="12"/>
  <c r="D10552" i="12"/>
  <c r="D10553" i="12"/>
  <c r="D10554" i="12"/>
  <c r="D10555" i="12"/>
  <c r="D10556" i="12"/>
  <c r="D10557" i="12"/>
  <c r="D10558" i="12"/>
  <c r="D10559" i="12"/>
  <c r="D10560" i="12"/>
  <c r="D10561" i="12"/>
  <c r="D10562" i="12"/>
  <c r="D10563" i="12"/>
  <c r="D10564" i="12"/>
  <c r="D10565" i="12"/>
  <c r="D10566" i="12"/>
  <c r="D10567" i="12"/>
  <c r="D10568" i="12"/>
  <c r="D10569" i="12"/>
  <c r="D10570" i="12"/>
  <c r="D10571" i="12"/>
  <c r="D10572" i="12"/>
  <c r="D10573" i="12"/>
  <c r="D10574" i="12"/>
  <c r="D10575" i="12"/>
  <c r="D10576" i="12"/>
  <c r="D10577" i="12"/>
  <c r="D10578" i="12"/>
  <c r="D10579" i="12"/>
  <c r="D10580" i="12"/>
  <c r="D10581" i="12"/>
  <c r="D10582" i="12"/>
  <c r="D10583" i="12"/>
  <c r="D10584" i="12"/>
  <c r="D10585" i="12"/>
  <c r="D10586" i="12"/>
  <c r="D10587" i="12"/>
  <c r="D10588" i="12"/>
  <c r="D10589" i="12"/>
  <c r="D10590" i="12"/>
  <c r="D10591" i="12"/>
  <c r="D10592" i="12"/>
  <c r="D10593" i="12"/>
  <c r="D10594" i="12"/>
  <c r="D10595" i="12"/>
  <c r="D10596" i="12"/>
  <c r="D10597" i="12"/>
  <c r="D10598" i="12"/>
  <c r="D10599" i="12"/>
  <c r="D10600" i="12"/>
  <c r="D10601" i="12"/>
  <c r="D10602" i="12"/>
  <c r="D10603" i="12"/>
  <c r="D10604" i="12"/>
  <c r="D10605" i="12"/>
  <c r="D10606" i="12"/>
  <c r="D10607" i="12"/>
  <c r="D10608" i="12"/>
  <c r="D10609" i="12"/>
  <c r="D10610" i="12"/>
  <c r="D10611" i="12"/>
  <c r="D10612" i="12"/>
  <c r="D10613" i="12"/>
  <c r="D10614" i="12"/>
  <c r="D10615" i="12"/>
  <c r="D10616" i="12"/>
  <c r="D10617" i="12"/>
  <c r="D10618" i="12"/>
  <c r="D10619" i="12"/>
  <c r="D10620" i="12"/>
  <c r="D10621" i="12"/>
  <c r="D10622" i="12"/>
  <c r="D10623" i="12"/>
  <c r="D10624" i="12"/>
  <c r="D10625" i="12"/>
  <c r="D10626" i="12"/>
  <c r="D10627" i="12"/>
  <c r="D10628" i="12"/>
  <c r="D10629" i="12"/>
  <c r="D10630" i="12"/>
  <c r="D10631" i="12"/>
  <c r="D10632" i="12"/>
  <c r="D10633" i="12"/>
  <c r="D10634" i="12"/>
  <c r="D10635" i="12"/>
  <c r="D10636" i="12"/>
  <c r="D10637" i="12"/>
  <c r="D10638" i="12"/>
  <c r="D10639" i="12"/>
  <c r="D10640" i="12"/>
  <c r="D10641" i="12"/>
  <c r="D10642" i="12"/>
  <c r="D10643" i="12"/>
  <c r="D10644" i="12"/>
  <c r="D10645" i="12"/>
  <c r="D10646" i="12"/>
  <c r="D10647" i="12"/>
  <c r="D10648" i="12"/>
  <c r="D10649" i="12"/>
  <c r="D10650" i="12"/>
  <c r="D10651" i="12"/>
  <c r="D10652" i="12"/>
  <c r="D10653" i="12"/>
  <c r="D10654" i="12"/>
  <c r="D10655" i="12"/>
  <c r="D10656" i="12"/>
  <c r="D10657" i="12"/>
  <c r="D10658" i="12"/>
  <c r="D10659" i="12"/>
  <c r="D10660" i="12"/>
  <c r="D10661" i="12"/>
  <c r="D10662" i="12"/>
  <c r="D10663" i="12"/>
  <c r="D10664" i="12"/>
  <c r="D10665" i="12"/>
  <c r="D10666" i="12"/>
  <c r="D10667" i="12"/>
  <c r="D10668" i="12"/>
  <c r="D10669" i="12"/>
  <c r="D10670" i="12"/>
  <c r="D10671" i="12"/>
  <c r="D10672" i="12"/>
  <c r="D10673" i="12"/>
  <c r="D10674" i="12"/>
  <c r="D10675" i="12"/>
  <c r="D10676" i="12"/>
  <c r="D10677" i="12"/>
  <c r="D10678" i="12"/>
  <c r="D10679" i="12"/>
  <c r="D10680" i="12"/>
  <c r="D10681" i="12"/>
  <c r="D10682" i="12"/>
  <c r="D10683" i="12"/>
  <c r="D10684" i="12"/>
  <c r="D10685" i="12"/>
  <c r="D10686" i="12"/>
  <c r="D10687" i="12"/>
  <c r="D10688" i="12"/>
  <c r="D10689" i="12"/>
  <c r="D10690" i="12"/>
  <c r="D10691" i="12"/>
  <c r="D10692" i="12"/>
  <c r="D10693" i="12"/>
  <c r="D10694" i="12"/>
  <c r="D10695" i="12"/>
  <c r="D10696" i="12"/>
  <c r="D10697" i="12"/>
  <c r="D10698" i="12"/>
  <c r="D10699" i="12"/>
  <c r="D10700" i="12"/>
  <c r="D10701" i="12"/>
  <c r="D10702" i="12"/>
  <c r="D10703" i="12"/>
  <c r="D10704" i="12"/>
  <c r="D10705" i="12"/>
  <c r="D10706" i="12"/>
  <c r="D10707" i="12"/>
  <c r="D10708" i="12"/>
  <c r="D10709" i="12"/>
  <c r="D10710" i="12"/>
  <c r="D10711" i="12"/>
  <c r="D10712" i="12"/>
  <c r="D10713" i="12"/>
  <c r="D10714" i="12"/>
  <c r="D10715" i="12"/>
  <c r="D10716" i="12"/>
  <c r="D10717" i="12"/>
  <c r="D10718" i="12"/>
  <c r="D10719" i="12"/>
  <c r="D10720" i="12"/>
  <c r="D10721" i="12"/>
  <c r="D10722" i="12"/>
  <c r="D10723" i="12"/>
  <c r="D10724" i="12"/>
  <c r="D10725" i="12"/>
  <c r="D10726" i="12"/>
  <c r="D10727" i="12"/>
  <c r="D10728" i="12"/>
  <c r="D10729" i="12"/>
  <c r="D10730" i="12"/>
  <c r="D10731" i="12"/>
  <c r="D10732" i="12"/>
  <c r="D10733" i="12"/>
  <c r="D10734" i="12"/>
  <c r="D10735" i="12"/>
  <c r="D10736" i="12"/>
  <c r="D10737" i="12"/>
  <c r="D10738" i="12"/>
  <c r="D10739" i="12"/>
  <c r="D10740" i="12"/>
  <c r="D10741" i="12"/>
  <c r="D10742" i="12"/>
  <c r="D10743" i="12"/>
  <c r="D10744" i="12"/>
  <c r="D10745" i="12"/>
  <c r="D10746" i="12"/>
  <c r="D10747" i="12"/>
  <c r="D10748" i="12"/>
  <c r="D10749" i="12"/>
  <c r="D10750" i="12"/>
  <c r="D10751" i="12"/>
  <c r="D10752" i="12"/>
  <c r="D10753" i="12"/>
  <c r="D10754" i="12"/>
  <c r="D10755" i="12"/>
  <c r="D10756" i="12"/>
  <c r="D10757" i="12"/>
  <c r="D10758" i="12"/>
  <c r="D10759" i="12"/>
  <c r="D10760" i="12"/>
  <c r="D10761" i="12"/>
  <c r="D10762" i="12"/>
  <c r="D10763" i="12"/>
  <c r="D10764" i="12"/>
  <c r="D10765" i="12"/>
  <c r="D10766" i="12"/>
  <c r="D10767" i="12"/>
  <c r="D10768" i="12"/>
  <c r="D10769" i="12"/>
  <c r="D10770" i="12"/>
  <c r="D10771" i="12"/>
  <c r="D10772" i="12"/>
  <c r="D10773" i="12"/>
  <c r="D10774" i="12"/>
  <c r="D10775" i="12"/>
  <c r="D10776" i="12"/>
  <c r="D10777" i="12"/>
  <c r="D10778" i="12"/>
  <c r="D10779" i="12"/>
  <c r="D10780" i="12"/>
  <c r="D10781" i="12"/>
  <c r="D10782" i="12"/>
  <c r="D10783" i="12"/>
  <c r="D10784" i="12"/>
  <c r="D10785" i="12"/>
  <c r="D10786" i="12"/>
  <c r="D10787" i="12"/>
  <c r="D10788" i="12"/>
  <c r="D10789" i="12"/>
  <c r="D10790" i="12"/>
  <c r="D10791" i="12"/>
  <c r="D10792" i="12"/>
  <c r="D10793" i="12"/>
  <c r="D10794" i="12"/>
  <c r="D10795" i="12"/>
  <c r="D10796" i="12"/>
  <c r="D10797" i="12"/>
  <c r="D10798" i="12"/>
  <c r="D10799" i="12"/>
  <c r="D10800" i="12"/>
  <c r="D10801" i="12"/>
  <c r="D10802" i="12"/>
  <c r="D10803" i="12"/>
  <c r="D10804" i="12"/>
  <c r="D10805" i="12"/>
  <c r="D10806" i="12"/>
  <c r="D10807" i="12"/>
  <c r="D10808" i="12"/>
  <c r="D10809" i="12"/>
  <c r="D10810" i="12"/>
  <c r="D10811" i="12"/>
  <c r="D10812" i="12"/>
  <c r="D10813" i="12"/>
  <c r="D10814" i="12"/>
  <c r="D10815" i="12"/>
  <c r="D10816" i="12"/>
  <c r="D10817" i="12"/>
  <c r="D10818" i="12"/>
  <c r="D10819" i="12"/>
  <c r="D10820" i="12"/>
  <c r="D10821" i="12"/>
  <c r="D10822" i="12"/>
  <c r="D10823" i="12"/>
  <c r="D10824" i="12"/>
  <c r="D10825" i="12"/>
  <c r="D10826" i="12"/>
  <c r="D10827" i="12"/>
  <c r="D10828" i="12"/>
  <c r="D10829" i="12"/>
  <c r="D10830" i="12"/>
  <c r="D10831" i="12"/>
  <c r="D10832" i="12"/>
  <c r="D10833" i="12"/>
  <c r="D10834" i="12"/>
  <c r="D10835" i="12"/>
  <c r="D10836" i="12"/>
  <c r="D10837" i="12"/>
  <c r="D10838" i="12"/>
  <c r="D10839" i="12"/>
  <c r="D10840" i="12"/>
  <c r="D10841" i="12"/>
  <c r="D10842" i="12"/>
  <c r="D10843" i="12"/>
  <c r="D10844" i="12"/>
  <c r="D10845" i="12"/>
  <c r="D10846" i="12"/>
  <c r="D10847" i="12"/>
  <c r="D10848" i="12"/>
  <c r="D10849" i="12"/>
  <c r="D10850" i="12"/>
  <c r="D10851" i="12"/>
  <c r="D10852" i="12"/>
  <c r="D10853" i="12"/>
  <c r="D10854" i="12"/>
  <c r="D10855" i="12"/>
  <c r="D10856" i="12"/>
  <c r="D10857" i="12"/>
  <c r="D10858" i="12"/>
  <c r="D10859" i="12"/>
  <c r="D10860" i="12"/>
  <c r="D10861" i="12"/>
  <c r="D10862" i="12"/>
  <c r="D10863" i="12"/>
  <c r="D10864" i="12"/>
  <c r="D10865" i="12"/>
  <c r="D10866" i="12"/>
  <c r="D10867" i="12"/>
  <c r="D10868" i="12"/>
  <c r="D10869" i="12"/>
  <c r="D10870" i="12"/>
  <c r="D10871" i="12"/>
  <c r="D10872" i="12"/>
  <c r="D10873" i="12"/>
  <c r="D10874" i="12"/>
  <c r="D10875" i="12"/>
  <c r="D10876" i="12"/>
  <c r="D10877" i="12"/>
  <c r="D10878" i="12"/>
  <c r="D10879" i="12"/>
  <c r="D10880" i="12"/>
  <c r="D10881" i="12"/>
  <c r="D10882" i="12"/>
  <c r="D10883" i="12"/>
  <c r="D10884" i="12"/>
  <c r="D10885" i="12"/>
  <c r="D10886" i="12"/>
  <c r="D10887" i="12"/>
  <c r="D10888" i="12"/>
  <c r="D10889" i="12"/>
  <c r="D10890" i="12"/>
  <c r="D10891" i="12"/>
  <c r="D10892" i="12"/>
  <c r="D10893" i="12"/>
  <c r="D10894" i="12"/>
  <c r="D10895" i="12"/>
  <c r="D10896" i="12"/>
  <c r="D10897" i="12"/>
  <c r="D10898" i="12"/>
  <c r="D10899" i="12"/>
  <c r="D10900" i="12"/>
  <c r="D10901" i="12"/>
  <c r="D10902" i="12"/>
  <c r="D10903" i="12"/>
  <c r="D10904" i="12"/>
  <c r="D10905" i="12"/>
  <c r="D10906" i="12"/>
  <c r="D10907" i="12"/>
  <c r="D10908" i="12"/>
  <c r="D10909" i="12"/>
  <c r="D10910" i="12"/>
  <c r="D10911" i="12"/>
  <c r="D10912" i="12"/>
  <c r="D10913" i="12"/>
  <c r="D10914" i="12"/>
  <c r="D10915" i="12"/>
  <c r="D10916" i="12"/>
  <c r="D10917" i="12"/>
  <c r="D10918" i="12"/>
  <c r="D10919" i="12"/>
  <c r="D10920" i="12"/>
  <c r="D10921" i="12"/>
  <c r="D10922" i="12"/>
  <c r="D10923" i="12"/>
  <c r="D10924" i="12"/>
  <c r="D10925" i="12"/>
  <c r="D10926" i="12"/>
  <c r="D10927" i="12"/>
  <c r="D10928" i="12"/>
  <c r="D10929" i="12"/>
  <c r="D10930" i="12"/>
  <c r="D10931" i="12"/>
  <c r="D10932" i="12"/>
  <c r="D10933" i="12"/>
  <c r="D10934" i="12"/>
  <c r="D10935" i="12"/>
  <c r="D10936" i="12"/>
  <c r="D10937" i="12"/>
  <c r="D10938" i="12"/>
  <c r="D10939" i="12"/>
  <c r="D10940" i="12"/>
  <c r="D10941" i="12"/>
  <c r="D10942" i="12"/>
  <c r="D10943" i="12"/>
  <c r="D10944" i="12"/>
  <c r="D10945" i="12"/>
  <c r="D10946" i="12"/>
  <c r="D10947" i="12"/>
  <c r="D10948" i="12"/>
  <c r="D10949" i="12"/>
  <c r="D10950" i="12"/>
  <c r="D10951" i="12"/>
  <c r="D10952" i="12"/>
  <c r="D10953" i="12"/>
  <c r="D10954" i="12"/>
  <c r="D10955" i="12"/>
  <c r="D10956" i="12"/>
  <c r="D10957" i="12"/>
  <c r="D10958" i="12"/>
  <c r="D10959" i="12"/>
  <c r="D10960" i="12"/>
  <c r="D10961" i="12"/>
  <c r="D10962" i="12"/>
  <c r="D10963" i="12"/>
  <c r="D10964" i="12"/>
  <c r="D10965" i="12"/>
  <c r="D10966" i="12"/>
  <c r="D10967" i="12"/>
  <c r="D10968" i="12"/>
  <c r="D10969" i="12"/>
  <c r="D10970" i="12"/>
  <c r="D10971" i="12"/>
  <c r="D10972" i="12"/>
  <c r="D10973" i="12"/>
  <c r="D10974" i="12"/>
  <c r="D10975" i="12"/>
  <c r="D10976" i="12"/>
  <c r="D10977" i="12"/>
  <c r="D10978" i="12"/>
  <c r="D10979" i="12"/>
  <c r="D10980" i="12"/>
  <c r="D10981" i="12"/>
  <c r="D10982" i="12"/>
  <c r="D10983" i="12"/>
  <c r="D10984" i="12"/>
  <c r="D10985" i="12"/>
  <c r="D10986" i="12"/>
  <c r="D10987" i="12"/>
  <c r="D10988" i="12"/>
  <c r="D10989" i="12"/>
  <c r="D10990" i="12"/>
  <c r="D10991" i="12"/>
  <c r="D10992" i="12"/>
  <c r="D10993" i="12"/>
  <c r="D10994" i="12"/>
  <c r="D10995" i="12"/>
  <c r="D10996" i="12"/>
  <c r="D10997" i="12"/>
  <c r="D10998" i="12"/>
  <c r="D10999" i="12"/>
  <c r="D11000" i="12"/>
  <c r="D11001" i="12"/>
  <c r="D3" i="12"/>
  <c r="D4" i="12"/>
  <c r="D5" i="12"/>
  <c r="D6" i="12"/>
  <c r="D7" i="12"/>
  <c r="D8" i="12"/>
  <c r="D9" i="12"/>
  <c r="D10" i="12"/>
  <c r="D11" i="12"/>
  <c r="D12" i="12"/>
  <c r="D13" i="12"/>
  <c r="D14" i="12"/>
  <c r="D15" i="12"/>
  <c r="D16" i="12"/>
  <c r="D17" i="12"/>
  <c r="D18" i="12"/>
  <c r="D19" i="12"/>
  <c r="D20" i="12"/>
  <c r="D21" i="12"/>
  <c r="D22" i="12"/>
  <c r="D23" i="12"/>
  <c r="D24" i="12"/>
  <c r="D25" i="12"/>
  <c r="D26" i="12"/>
  <c r="D27" i="12"/>
  <c r="D28" i="12"/>
  <c r="D29" i="12"/>
  <c r="D30" i="12"/>
  <c r="D31" i="12"/>
  <c r="D32" i="12"/>
  <c r="D33" i="12"/>
  <c r="D34" i="12"/>
  <c r="D35" i="12"/>
  <c r="D36" i="12"/>
  <c r="D37" i="12"/>
  <c r="D38" i="12"/>
  <c r="D39" i="12"/>
  <c r="D40" i="12"/>
  <c r="D41" i="12"/>
  <c r="D42" i="12"/>
  <c r="D43" i="12"/>
  <c r="D44" i="12"/>
  <c r="D45" i="12"/>
  <c r="D46" i="12"/>
  <c r="D47" i="12"/>
  <c r="D48" i="12"/>
  <c r="D49" i="12"/>
  <c r="D50" i="12"/>
  <c r="D51" i="12"/>
  <c r="D52" i="12"/>
  <c r="D53" i="12"/>
  <c r="D54" i="12"/>
  <c r="D55" i="12"/>
  <c r="D56" i="12"/>
  <c r="D57" i="12"/>
  <c r="D58" i="12"/>
  <c r="D59" i="12"/>
  <c r="D60" i="12"/>
  <c r="D61" i="12"/>
  <c r="D62" i="12"/>
  <c r="D63" i="12"/>
  <c r="D64" i="12"/>
  <c r="D65" i="12"/>
  <c r="D66" i="12"/>
  <c r="D67" i="12"/>
  <c r="D68" i="12"/>
  <c r="D69" i="12"/>
  <c r="D70" i="12"/>
  <c r="D71" i="12"/>
  <c r="D72" i="12"/>
  <c r="D73" i="12"/>
  <c r="D74" i="12"/>
  <c r="D75" i="12"/>
  <c r="D76" i="12"/>
  <c r="D77" i="12"/>
  <c r="D78" i="12"/>
  <c r="D79" i="12"/>
  <c r="D80" i="12"/>
  <c r="D81" i="12"/>
  <c r="D82" i="12"/>
  <c r="D83" i="12"/>
  <c r="D84" i="12"/>
  <c r="D85" i="12"/>
  <c r="D86" i="12"/>
  <c r="D87" i="12"/>
  <c r="D88" i="12"/>
  <c r="D89" i="12"/>
  <c r="D90" i="12"/>
  <c r="D91" i="12"/>
  <c r="D92" i="12"/>
  <c r="D93" i="12"/>
  <c r="D94" i="12"/>
  <c r="D95" i="12"/>
  <c r="D96" i="12"/>
  <c r="D97" i="12"/>
  <c r="D98" i="12"/>
  <c r="D99" i="12"/>
  <c r="D100" i="12"/>
  <c r="D101" i="12"/>
  <c r="D102" i="12"/>
  <c r="D103" i="12"/>
  <c r="D104" i="12"/>
  <c r="D105" i="12"/>
  <c r="D106" i="12"/>
  <c r="D107" i="12"/>
  <c r="D108" i="12"/>
  <c r="D109" i="12"/>
  <c r="D110" i="12"/>
  <c r="D111" i="12"/>
  <c r="D112" i="12"/>
  <c r="D113" i="12"/>
  <c r="D114" i="12"/>
  <c r="D115" i="12"/>
  <c r="D116" i="12"/>
  <c r="D117" i="12"/>
  <c r="D118" i="12"/>
  <c r="D119" i="12"/>
  <c r="D120" i="12"/>
  <c r="D121" i="12"/>
  <c r="D122" i="12"/>
  <c r="D123" i="12"/>
  <c r="D124" i="12"/>
  <c r="D125" i="12"/>
  <c r="D126" i="12"/>
  <c r="D127" i="12"/>
  <c r="D128" i="12"/>
  <c r="D129" i="12"/>
  <c r="D130" i="12"/>
  <c r="D131" i="12"/>
  <c r="D132" i="12"/>
  <c r="D133" i="12"/>
  <c r="D134" i="12"/>
  <c r="D135" i="12"/>
  <c r="D136" i="12"/>
  <c r="D137" i="12"/>
  <c r="D138" i="12"/>
  <c r="D139" i="12"/>
  <c r="D140" i="12"/>
  <c r="D141" i="12"/>
  <c r="D142" i="12"/>
  <c r="D143" i="12"/>
  <c r="D144" i="12"/>
  <c r="D145" i="12"/>
  <c r="D146" i="12"/>
  <c r="D147" i="12"/>
  <c r="D148" i="12"/>
  <c r="D149" i="12"/>
  <c r="D150" i="12"/>
  <c r="D151" i="12"/>
  <c r="D152" i="12"/>
  <c r="D153" i="12"/>
  <c r="D154" i="12"/>
  <c r="D155" i="12"/>
  <c r="D156" i="12"/>
  <c r="D157" i="12"/>
  <c r="D158" i="12"/>
  <c r="D159" i="12"/>
  <c r="D160" i="12"/>
  <c r="D161" i="12"/>
  <c r="D162" i="12"/>
  <c r="D163" i="12"/>
  <c r="D164" i="12"/>
  <c r="D165" i="12"/>
  <c r="D166" i="12"/>
  <c r="D167" i="12"/>
  <c r="D168" i="12"/>
  <c r="D169" i="12"/>
  <c r="D170" i="12"/>
  <c r="D171" i="12"/>
  <c r="D172" i="12"/>
  <c r="D173" i="12"/>
  <c r="D174" i="12"/>
  <c r="D175" i="12"/>
  <c r="D176" i="12"/>
  <c r="D177" i="12"/>
  <c r="D178" i="12"/>
  <c r="D179" i="12"/>
  <c r="D180" i="12"/>
  <c r="D181" i="12"/>
  <c r="D182" i="12"/>
  <c r="D183" i="12"/>
  <c r="D184" i="12"/>
  <c r="D185" i="12"/>
  <c r="D186" i="12"/>
  <c r="D187" i="12"/>
  <c r="D188" i="12"/>
  <c r="D189" i="12"/>
  <c r="D190" i="12"/>
  <c r="D191" i="12"/>
  <c r="D192" i="12"/>
  <c r="D193" i="12"/>
  <c r="D194" i="12"/>
  <c r="D195" i="12"/>
  <c r="D196" i="12"/>
  <c r="D197" i="12"/>
  <c r="D198" i="12"/>
  <c r="D199" i="12"/>
  <c r="D200" i="12"/>
  <c r="D201" i="12"/>
  <c r="D202" i="12"/>
  <c r="D203" i="12"/>
  <c r="D204" i="12"/>
  <c r="D205" i="12"/>
  <c r="D206" i="12"/>
  <c r="D207" i="12"/>
  <c r="D208" i="12"/>
  <c r="D209" i="12"/>
  <c r="D210" i="12"/>
  <c r="D211" i="12"/>
  <c r="D212" i="12"/>
  <c r="D213" i="12"/>
  <c r="D214" i="12"/>
  <c r="D215" i="12"/>
  <c r="D216" i="12"/>
  <c r="D217" i="12"/>
  <c r="D218" i="12"/>
  <c r="D219" i="12"/>
  <c r="D220" i="12"/>
  <c r="D221" i="12"/>
  <c r="D222" i="12"/>
  <c r="D223" i="12"/>
  <c r="D224" i="12"/>
  <c r="D225" i="12"/>
  <c r="D226" i="12"/>
  <c r="D227" i="12"/>
  <c r="D228" i="12"/>
  <c r="D229" i="12"/>
  <c r="D230" i="12"/>
  <c r="D231" i="12"/>
  <c r="D232" i="12"/>
  <c r="D233" i="12"/>
  <c r="D234" i="12"/>
  <c r="D235" i="12"/>
  <c r="D236" i="12"/>
  <c r="D237" i="12"/>
  <c r="D238" i="12"/>
  <c r="D239" i="12"/>
  <c r="D240" i="12"/>
  <c r="D241" i="12"/>
  <c r="D242" i="12"/>
  <c r="D243" i="12"/>
  <c r="D244" i="12"/>
  <c r="D245" i="12"/>
  <c r="D246" i="12"/>
  <c r="D247" i="12"/>
  <c r="D248" i="12"/>
  <c r="D249" i="12"/>
  <c r="D250" i="12"/>
  <c r="D251" i="12"/>
  <c r="D252" i="12"/>
  <c r="D253" i="12"/>
  <c r="D254" i="12"/>
  <c r="D255" i="12"/>
  <c r="D256" i="12"/>
  <c r="D257" i="12"/>
  <c r="D258" i="12"/>
  <c r="D259" i="12"/>
  <c r="D260" i="12"/>
  <c r="D261" i="12"/>
  <c r="D262" i="12"/>
  <c r="D263" i="12"/>
  <c r="D264" i="12"/>
  <c r="D265" i="12"/>
  <c r="D266" i="12"/>
  <c r="D267" i="12"/>
  <c r="D268" i="12"/>
  <c r="D269" i="12"/>
  <c r="D270" i="12"/>
  <c r="D271" i="12"/>
  <c r="D272" i="12"/>
  <c r="D273" i="12"/>
  <c r="D274" i="12"/>
  <c r="D275" i="12"/>
  <c r="D276" i="12"/>
  <c r="D277" i="12"/>
  <c r="D278" i="12"/>
  <c r="D279" i="12"/>
  <c r="D280" i="12"/>
  <c r="D281" i="12"/>
  <c r="D282" i="12"/>
  <c r="D283" i="12"/>
  <c r="D284" i="12"/>
  <c r="D285" i="12"/>
  <c r="D286" i="12"/>
  <c r="D287" i="12"/>
  <c r="D288" i="12"/>
  <c r="D289" i="12"/>
  <c r="D290" i="12"/>
  <c r="D291" i="12"/>
  <c r="D292" i="12"/>
  <c r="D293" i="12"/>
  <c r="D294" i="12"/>
  <c r="D295" i="12"/>
  <c r="D296" i="12"/>
  <c r="D297" i="12"/>
  <c r="D298" i="12"/>
  <c r="D299" i="12"/>
  <c r="D300" i="12"/>
  <c r="D301" i="12"/>
  <c r="D302" i="12"/>
  <c r="D303" i="12"/>
  <c r="D304" i="12"/>
  <c r="D305" i="12"/>
  <c r="D306" i="12"/>
  <c r="D307" i="12"/>
  <c r="D308" i="12"/>
  <c r="D309" i="12"/>
  <c r="D310" i="12"/>
  <c r="D311" i="12"/>
  <c r="D312" i="12"/>
  <c r="D313" i="12"/>
  <c r="D314" i="12"/>
  <c r="D315" i="12"/>
  <c r="D316" i="12"/>
  <c r="D317" i="12"/>
  <c r="D318" i="12"/>
  <c r="D319" i="12"/>
  <c r="D320" i="12"/>
  <c r="D321" i="12"/>
  <c r="D322" i="12"/>
  <c r="D323" i="12"/>
  <c r="D324" i="12"/>
  <c r="D325" i="12"/>
  <c r="D326" i="12"/>
  <c r="D327" i="12"/>
  <c r="D328" i="12"/>
  <c r="D329" i="12"/>
  <c r="D330" i="12"/>
  <c r="D331" i="12"/>
  <c r="D332" i="12"/>
  <c r="D333" i="12"/>
  <c r="D334" i="12"/>
  <c r="D335" i="12"/>
  <c r="D336" i="12"/>
  <c r="D337" i="12"/>
  <c r="D338" i="12"/>
  <c r="D339" i="12"/>
  <c r="D340" i="12"/>
  <c r="D341" i="12"/>
  <c r="D342" i="12"/>
  <c r="D343" i="12"/>
  <c r="D344" i="12"/>
  <c r="D345" i="12"/>
  <c r="D346" i="12"/>
  <c r="D347" i="12"/>
  <c r="D348" i="12"/>
  <c r="D349" i="12"/>
  <c r="D350" i="12"/>
  <c r="D351" i="12"/>
  <c r="D352" i="12"/>
  <c r="D353" i="12"/>
  <c r="D354" i="12"/>
  <c r="D355" i="12"/>
  <c r="D356" i="12"/>
  <c r="D357" i="12"/>
  <c r="D358" i="12"/>
  <c r="D359" i="12"/>
  <c r="D360" i="12"/>
  <c r="D361" i="12"/>
  <c r="D362" i="12"/>
  <c r="D363" i="12"/>
  <c r="D364" i="12"/>
  <c r="D365" i="12"/>
  <c r="D366" i="12"/>
  <c r="D367" i="12"/>
  <c r="D368" i="12"/>
  <c r="D369" i="12"/>
  <c r="D370" i="12"/>
  <c r="D371" i="12"/>
  <c r="D372" i="12"/>
  <c r="D373" i="12"/>
  <c r="D374" i="12"/>
  <c r="D375" i="12"/>
  <c r="D376" i="12"/>
  <c r="D377" i="12"/>
  <c r="D378" i="12"/>
  <c r="D379" i="12"/>
  <c r="D380" i="12"/>
  <c r="D381" i="12"/>
  <c r="D382" i="12"/>
  <c r="D383" i="12"/>
  <c r="D384" i="12"/>
  <c r="D385" i="12"/>
  <c r="D386" i="12"/>
  <c r="D387" i="12"/>
  <c r="D388" i="12"/>
  <c r="D389" i="12"/>
  <c r="D390" i="12"/>
  <c r="D391" i="12"/>
  <c r="D392" i="12"/>
  <c r="D393" i="12"/>
  <c r="D394" i="12"/>
  <c r="D395" i="12"/>
  <c r="D396" i="12"/>
  <c r="D397" i="12"/>
  <c r="D398" i="12"/>
  <c r="D399" i="12"/>
  <c r="D400" i="12"/>
  <c r="D401" i="12"/>
  <c r="D402" i="12"/>
  <c r="D403" i="12"/>
  <c r="D404" i="12"/>
  <c r="D405" i="12"/>
  <c r="D406" i="12"/>
  <c r="D407" i="12"/>
  <c r="D408" i="12"/>
  <c r="D409" i="12"/>
  <c r="D410" i="12"/>
  <c r="D411" i="12"/>
  <c r="D412" i="12"/>
  <c r="D413" i="12"/>
  <c r="D414" i="12"/>
  <c r="D415" i="12"/>
  <c r="D416" i="12"/>
  <c r="D417" i="12"/>
  <c r="D418" i="12"/>
  <c r="D419" i="12"/>
  <c r="D420" i="12"/>
  <c r="D421" i="12"/>
  <c r="D422" i="12"/>
  <c r="D423" i="12"/>
  <c r="D424" i="12"/>
  <c r="D425" i="12"/>
  <c r="D426" i="12"/>
  <c r="D427" i="12"/>
  <c r="D428" i="12"/>
  <c r="D429" i="12"/>
  <c r="D430" i="12"/>
  <c r="D431" i="12"/>
  <c r="D432" i="12"/>
  <c r="D433" i="12"/>
  <c r="D434" i="12"/>
  <c r="D435" i="12"/>
  <c r="D436" i="12"/>
  <c r="D437" i="12"/>
  <c r="D438" i="12"/>
  <c r="D439" i="12"/>
  <c r="D440" i="12"/>
  <c r="D441" i="12"/>
  <c r="D442" i="12"/>
  <c r="D443" i="12"/>
  <c r="D444" i="12"/>
  <c r="D445" i="12"/>
  <c r="D446" i="12"/>
  <c r="D447" i="12"/>
  <c r="D448" i="12"/>
  <c r="D449" i="12"/>
  <c r="D450" i="12"/>
  <c r="D451" i="12"/>
  <c r="D452" i="12"/>
  <c r="D453" i="12"/>
  <c r="D454" i="12"/>
  <c r="D455" i="12"/>
  <c r="D456" i="12"/>
  <c r="D457" i="12"/>
  <c r="D458" i="12"/>
  <c r="D459" i="12"/>
  <c r="D460" i="12"/>
  <c r="D461" i="12"/>
  <c r="D462" i="12"/>
  <c r="D463" i="12"/>
  <c r="D464" i="12"/>
  <c r="D465" i="12"/>
  <c r="D466" i="12"/>
  <c r="D467" i="12"/>
  <c r="D468" i="12"/>
  <c r="D469" i="12"/>
  <c r="D470" i="12"/>
  <c r="D471" i="12"/>
  <c r="D472" i="12"/>
  <c r="D473" i="12"/>
  <c r="D474" i="12"/>
  <c r="D475" i="12"/>
  <c r="D476" i="12"/>
  <c r="D477" i="12"/>
  <c r="D478" i="12"/>
  <c r="D479" i="12"/>
  <c r="D480" i="12"/>
  <c r="D481" i="12"/>
  <c r="D482" i="12"/>
  <c r="D483" i="12"/>
  <c r="D484" i="12"/>
  <c r="D485" i="12"/>
  <c r="D486" i="12"/>
  <c r="D487" i="12"/>
  <c r="D488" i="12"/>
  <c r="D489" i="12"/>
  <c r="D490" i="12"/>
  <c r="D491" i="12"/>
  <c r="D492" i="12"/>
  <c r="D493" i="12"/>
  <c r="D494" i="12"/>
  <c r="D495" i="12"/>
  <c r="D496" i="12"/>
  <c r="D497" i="12"/>
  <c r="D498" i="12"/>
  <c r="D499" i="12"/>
  <c r="D500" i="12"/>
  <c r="D501" i="12"/>
  <c r="D502" i="12"/>
  <c r="D503" i="12"/>
  <c r="D504" i="12"/>
  <c r="D505" i="12"/>
  <c r="D506" i="12"/>
  <c r="D507" i="12"/>
  <c r="D508" i="12"/>
  <c r="D509" i="12"/>
  <c r="D510" i="12"/>
  <c r="D511" i="12"/>
  <c r="D512" i="12"/>
  <c r="D513" i="12"/>
  <c r="D514" i="12"/>
  <c r="D515" i="12"/>
  <c r="D516" i="12"/>
  <c r="D517" i="12"/>
  <c r="D518" i="12"/>
  <c r="D519" i="12"/>
  <c r="D520" i="12"/>
  <c r="D521" i="12"/>
  <c r="D522" i="12"/>
  <c r="D523" i="12"/>
  <c r="D524" i="12"/>
  <c r="D525" i="12"/>
  <c r="D526" i="12"/>
  <c r="D527" i="12"/>
  <c r="D528" i="12"/>
  <c r="D529" i="12"/>
  <c r="D530" i="12"/>
  <c r="D531" i="12"/>
  <c r="D532" i="12"/>
  <c r="D533" i="12"/>
  <c r="D534" i="12"/>
  <c r="D535" i="12"/>
  <c r="D536" i="12"/>
  <c r="D537" i="12"/>
  <c r="D538" i="12"/>
  <c r="D539" i="12"/>
  <c r="D540" i="12"/>
  <c r="D541" i="12"/>
  <c r="D542" i="12"/>
  <c r="D543" i="12"/>
  <c r="D544" i="12"/>
  <c r="D545" i="12"/>
  <c r="D546" i="12"/>
  <c r="D547" i="12"/>
  <c r="D548" i="12"/>
  <c r="D549" i="12"/>
  <c r="D550" i="12"/>
  <c r="D551" i="12"/>
  <c r="D552" i="12"/>
  <c r="D553" i="12"/>
  <c r="D554" i="12"/>
  <c r="D555" i="12"/>
  <c r="D556" i="12"/>
  <c r="D557" i="12"/>
  <c r="D558" i="12"/>
  <c r="D559" i="12"/>
  <c r="D560" i="12"/>
  <c r="D561" i="12"/>
  <c r="D562" i="12"/>
  <c r="D563" i="12"/>
  <c r="D564" i="12"/>
  <c r="D565" i="12"/>
  <c r="D566" i="12"/>
  <c r="D567" i="12"/>
  <c r="D568" i="12"/>
  <c r="D569" i="12"/>
  <c r="D570" i="12"/>
  <c r="D571" i="12"/>
  <c r="D572" i="12"/>
  <c r="D573" i="12"/>
  <c r="D574" i="12"/>
  <c r="D575" i="12"/>
  <c r="D576" i="12"/>
  <c r="D577" i="12"/>
  <c r="D578" i="12"/>
  <c r="D579" i="12"/>
  <c r="D580" i="12"/>
  <c r="D581" i="12"/>
  <c r="D582" i="12"/>
  <c r="D583" i="12"/>
  <c r="D584" i="12"/>
  <c r="D585" i="12"/>
  <c r="D586" i="12"/>
  <c r="D587" i="12"/>
  <c r="D588" i="12"/>
  <c r="D589" i="12"/>
  <c r="D590" i="12"/>
  <c r="D591" i="12"/>
  <c r="D592" i="12"/>
  <c r="D593" i="12"/>
  <c r="D594" i="12"/>
  <c r="D595" i="12"/>
  <c r="D596" i="12"/>
  <c r="D597" i="12"/>
  <c r="D598" i="12"/>
  <c r="D599" i="12"/>
  <c r="D600" i="12"/>
  <c r="D601" i="12"/>
  <c r="D602" i="12"/>
  <c r="D603" i="12"/>
  <c r="D604" i="12"/>
  <c r="D605" i="12"/>
  <c r="D606" i="12"/>
  <c r="D607" i="12"/>
  <c r="D608" i="12"/>
  <c r="D609" i="12"/>
  <c r="D610" i="12"/>
  <c r="D611" i="12"/>
  <c r="D612" i="12"/>
  <c r="D613" i="12"/>
  <c r="D614" i="12"/>
  <c r="D615" i="12"/>
  <c r="D616" i="12"/>
  <c r="D617" i="12"/>
  <c r="D618" i="12"/>
  <c r="D619" i="12"/>
  <c r="D620" i="12"/>
  <c r="D621" i="12"/>
  <c r="D622" i="12"/>
  <c r="D623" i="12"/>
  <c r="D2" i="12"/>
  <c r="B3" i="20"/>
  <c r="B4" i="20"/>
  <c r="B5" i="20"/>
  <c r="B6" i="20"/>
  <c r="B7" i="20"/>
  <c r="B8" i="20"/>
  <c r="B9" i="20"/>
  <c r="B10" i="20"/>
  <c r="B11" i="20"/>
  <c r="B12" i="20"/>
  <c r="B13" i="20"/>
  <c r="B14" i="20"/>
  <c r="B15" i="20"/>
  <c r="B16" i="20"/>
  <c r="B17" i="20"/>
  <c r="B18" i="20"/>
  <c r="B19" i="20"/>
  <c r="B20" i="20"/>
  <c r="B21" i="20"/>
  <c r="B22" i="20"/>
  <c r="B23" i="20"/>
  <c r="B24" i="20"/>
  <c r="B25" i="20"/>
  <c r="B26" i="20"/>
  <c r="B27" i="20"/>
  <c r="B28" i="20"/>
  <c r="B29" i="20"/>
  <c r="B30" i="20"/>
  <c r="B31" i="20"/>
  <c r="B32" i="20"/>
  <c r="B33" i="20"/>
  <c r="B34" i="20"/>
  <c r="B35" i="20"/>
  <c r="B36" i="20"/>
  <c r="B37" i="20"/>
  <c r="B38" i="20"/>
  <c r="B39" i="20"/>
  <c r="B40" i="20"/>
  <c r="B41" i="20"/>
  <c r="B42" i="20"/>
  <c r="B43" i="20"/>
  <c r="B44" i="20"/>
  <c r="B45" i="20"/>
  <c r="B46" i="20"/>
  <c r="B47" i="20"/>
  <c r="B48" i="20"/>
  <c r="B49" i="20"/>
  <c r="B50" i="20"/>
  <c r="B51" i="20"/>
  <c r="B52" i="20"/>
  <c r="B53" i="20"/>
  <c r="B54" i="20"/>
  <c r="B55" i="20"/>
  <c r="B56" i="20"/>
  <c r="B57" i="20"/>
  <c r="B58" i="20"/>
  <c r="B59" i="20"/>
  <c r="B60" i="20"/>
  <c r="B61" i="20"/>
  <c r="B62" i="20"/>
  <c r="B63" i="20"/>
  <c r="B64" i="20"/>
  <c r="B65" i="20"/>
  <c r="B66" i="20"/>
  <c r="B67" i="20"/>
  <c r="B68" i="20"/>
  <c r="B69" i="20"/>
  <c r="B70" i="20"/>
  <c r="B71" i="20"/>
  <c r="B72" i="20"/>
  <c r="B73" i="20"/>
  <c r="B74" i="20"/>
  <c r="B75" i="20"/>
  <c r="B76" i="20"/>
  <c r="B77" i="20"/>
  <c r="B78" i="20"/>
  <c r="B79" i="20"/>
  <c r="B80" i="20"/>
  <c r="B81" i="20"/>
  <c r="B82" i="20"/>
  <c r="B83" i="20"/>
  <c r="B84" i="20"/>
  <c r="B85" i="20"/>
  <c r="B86" i="20"/>
  <c r="B87" i="20"/>
  <c r="B88" i="20"/>
  <c r="B89" i="20"/>
  <c r="B90" i="20"/>
  <c r="B91" i="20"/>
  <c r="B92" i="20"/>
  <c r="B93" i="20"/>
  <c r="B94" i="20"/>
  <c r="B95" i="20"/>
  <c r="B96" i="20"/>
  <c r="B97" i="20"/>
  <c r="B98" i="20"/>
  <c r="B99" i="20"/>
  <c r="B100" i="20"/>
  <c r="B101" i="20"/>
  <c r="B102" i="20"/>
  <c r="B103" i="20"/>
  <c r="B104" i="20"/>
  <c r="B105" i="20"/>
  <c r="B106" i="20"/>
  <c r="B107" i="20"/>
  <c r="B108" i="20"/>
  <c r="B109" i="20"/>
  <c r="B110" i="20"/>
  <c r="B111" i="20"/>
  <c r="B112" i="20"/>
  <c r="B113" i="20"/>
  <c r="B114" i="20"/>
  <c r="B115" i="20"/>
  <c r="B116" i="20"/>
  <c r="B117" i="20"/>
  <c r="B118" i="20"/>
  <c r="B119" i="20"/>
  <c r="B120" i="20"/>
  <c r="B121" i="20"/>
  <c r="B122" i="20"/>
  <c r="B123" i="20"/>
  <c r="B124" i="20"/>
  <c r="B125" i="20"/>
  <c r="B126" i="20"/>
  <c r="B127" i="20"/>
  <c r="B128" i="20"/>
  <c r="B129" i="20"/>
  <c r="B130" i="20"/>
  <c r="B131" i="20"/>
  <c r="B132" i="20"/>
  <c r="B133" i="20"/>
  <c r="B134" i="20"/>
  <c r="B135" i="20"/>
  <c r="B136" i="20"/>
  <c r="B137" i="20"/>
  <c r="B138" i="20"/>
  <c r="B139" i="20"/>
  <c r="B140" i="20"/>
  <c r="B141" i="20"/>
  <c r="B142" i="20"/>
  <c r="B143" i="20"/>
  <c r="B144" i="20"/>
  <c r="B145" i="20"/>
  <c r="B146" i="20"/>
  <c r="B147" i="20"/>
  <c r="B148" i="20"/>
  <c r="B149" i="20"/>
  <c r="B150" i="20"/>
  <c r="B151" i="20"/>
  <c r="B152" i="20"/>
  <c r="B153" i="20"/>
  <c r="B154" i="20"/>
  <c r="B155" i="20"/>
  <c r="B156" i="20"/>
  <c r="B157" i="20"/>
  <c r="B158" i="20"/>
  <c r="B159" i="20"/>
  <c r="B160" i="20"/>
  <c r="B161" i="20"/>
  <c r="B162" i="20"/>
  <c r="B163" i="20"/>
  <c r="B164" i="20"/>
  <c r="B165" i="20"/>
  <c r="B166" i="20"/>
  <c r="B167" i="20"/>
  <c r="B168" i="20"/>
  <c r="B169" i="20"/>
  <c r="B170" i="20"/>
  <c r="B171" i="20"/>
  <c r="B172" i="20"/>
  <c r="B173" i="20"/>
  <c r="B174" i="20"/>
  <c r="B175" i="20"/>
  <c r="B176" i="20"/>
  <c r="B177" i="20"/>
  <c r="B178" i="20"/>
  <c r="B179" i="20"/>
  <c r="B180" i="20"/>
  <c r="B181" i="20"/>
  <c r="B182" i="20"/>
  <c r="B183" i="20"/>
  <c r="B184" i="20"/>
  <c r="B185" i="20"/>
  <c r="B186" i="20"/>
  <c r="B187" i="20"/>
  <c r="B188" i="20"/>
  <c r="B189" i="20"/>
  <c r="B190" i="20"/>
  <c r="B191" i="20"/>
  <c r="B192" i="20"/>
  <c r="B193" i="20"/>
  <c r="B194" i="20"/>
  <c r="B195" i="20"/>
  <c r="B196" i="20"/>
  <c r="B197" i="20"/>
  <c r="B198" i="20"/>
  <c r="B199" i="20"/>
  <c r="B200" i="20"/>
  <c r="B201" i="20"/>
  <c r="B202" i="20"/>
  <c r="B203" i="20"/>
  <c r="B204" i="20"/>
  <c r="B205" i="20"/>
  <c r="B206" i="20"/>
  <c r="B207" i="20"/>
  <c r="B208" i="20"/>
  <c r="B209" i="20"/>
  <c r="B210" i="20"/>
  <c r="B211" i="20"/>
  <c r="B212" i="20"/>
  <c r="B213" i="20"/>
  <c r="B214" i="20"/>
  <c r="B215" i="20"/>
  <c r="B216" i="20"/>
  <c r="B217" i="20"/>
  <c r="B218" i="20"/>
  <c r="B219" i="20"/>
  <c r="B220" i="20"/>
  <c r="B221" i="20"/>
  <c r="B222" i="20"/>
  <c r="B223" i="20"/>
  <c r="B224" i="20"/>
  <c r="B225" i="20"/>
  <c r="B226" i="20"/>
  <c r="B227" i="20"/>
  <c r="B228" i="20"/>
  <c r="B229" i="20"/>
  <c r="B230" i="20"/>
  <c r="B231" i="20"/>
  <c r="B232" i="20"/>
  <c r="B233" i="20"/>
  <c r="B234" i="20"/>
  <c r="B235" i="20"/>
  <c r="B236" i="20"/>
  <c r="B237" i="20"/>
  <c r="B238" i="20"/>
  <c r="B239" i="20"/>
  <c r="B240" i="20"/>
  <c r="B241" i="20"/>
  <c r="B242" i="20"/>
  <c r="B243" i="20"/>
  <c r="B244" i="20"/>
  <c r="B245" i="20"/>
  <c r="B246" i="20"/>
  <c r="B247" i="20"/>
  <c r="B248" i="20"/>
  <c r="B249" i="20"/>
  <c r="B250" i="20"/>
  <c r="B251" i="20"/>
  <c r="B252" i="20"/>
  <c r="B253" i="20"/>
  <c r="B254" i="20"/>
  <c r="B255" i="20"/>
  <c r="B256" i="20"/>
  <c r="B257" i="20"/>
  <c r="B258" i="20"/>
  <c r="B259" i="20"/>
  <c r="B260" i="20"/>
  <c r="B261" i="20"/>
  <c r="B262" i="20"/>
  <c r="B263" i="20"/>
  <c r="B264" i="20"/>
  <c r="B265" i="20"/>
  <c r="B266" i="20"/>
  <c r="B267" i="20"/>
  <c r="B268" i="20"/>
  <c r="B269" i="20"/>
  <c r="B270" i="20"/>
  <c r="B271" i="20"/>
  <c r="B272" i="20"/>
  <c r="B273" i="20"/>
  <c r="B274" i="20"/>
  <c r="B275" i="20"/>
  <c r="B276" i="20"/>
  <c r="B277" i="20"/>
  <c r="B278" i="20"/>
  <c r="B279" i="20"/>
  <c r="B280" i="20"/>
  <c r="B281" i="20"/>
  <c r="B282" i="20"/>
  <c r="B283" i="20"/>
  <c r="B284" i="20"/>
  <c r="B285" i="20"/>
  <c r="B286" i="20"/>
  <c r="B287" i="20"/>
  <c r="B288" i="20"/>
  <c r="B289" i="20"/>
  <c r="B290" i="20"/>
  <c r="B291" i="20"/>
  <c r="B292" i="20"/>
  <c r="B293" i="20"/>
  <c r="B294" i="20"/>
  <c r="B295" i="20"/>
  <c r="B296" i="20"/>
  <c r="B297" i="20"/>
  <c r="B298" i="20"/>
  <c r="B299" i="20"/>
  <c r="B300" i="20"/>
  <c r="B301" i="20"/>
  <c r="B302" i="20"/>
  <c r="B303" i="20"/>
  <c r="B304" i="20"/>
  <c r="B305" i="20"/>
  <c r="B306" i="20"/>
  <c r="B307" i="20"/>
  <c r="B308" i="20"/>
  <c r="B309" i="20"/>
  <c r="B310" i="20"/>
  <c r="B311" i="20"/>
  <c r="B312" i="20"/>
  <c r="B313" i="20"/>
  <c r="B314" i="20"/>
  <c r="B315" i="20"/>
  <c r="B316" i="20"/>
  <c r="B317" i="20"/>
  <c r="B318" i="20"/>
  <c r="B319" i="20"/>
  <c r="B320" i="20"/>
  <c r="B321" i="20"/>
  <c r="B322" i="20"/>
  <c r="B323" i="20"/>
  <c r="B324" i="20"/>
  <c r="B325" i="20"/>
  <c r="B326" i="20"/>
  <c r="B327" i="20"/>
  <c r="B328" i="20"/>
  <c r="B329" i="20"/>
  <c r="B330" i="20"/>
  <c r="B331" i="20"/>
  <c r="B332" i="20"/>
  <c r="B333" i="20"/>
  <c r="B334" i="20"/>
  <c r="B335" i="20"/>
  <c r="B336" i="20"/>
  <c r="B337" i="20"/>
  <c r="B338" i="20"/>
  <c r="B339" i="20"/>
  <c r="B340" i="20"/>
  <c r="B341" i="20"/>
  <c r="B342" i="20"/>
  <c r="B343" i="20"/>
  <c r="B344" i="20"/>
  <c r="B345" i="20"/>
  <c r="B346" i="20"/>
  <c r="B347" i="20"/>
  <c r="B348" i="20"/>
  <c r="B349" i="20"/>
  <c r="B350" i="20"/>
  <c r="B351" i="20"/>
  <c r="B352" i="20"/>
  <c r="B353" i="20"/>
  <c r="B354" i="20"/>
  <c r="B355" i="20"/>
  <c r="B356" i="20"/>
  <c r="B357" i="20"/>
  <c r="B358" i="20"/>
  <c r="B359" i="20"/>
  <c r="B360" i="20"/>
  <c r="B361" i="20"/>
  <c r="B362" i="20"/>
  <c r="B363" i="20"/>
  <c r="B364" i="20"/>
  <c r="B365" i="20"/>
  <c r="B366" i="20"/>
  <c r="B367" i="20"/>
  <c r="B368" i="20"/>
  <c r="B369" i="20"/>
  <c r="B370" i="20"/>
  <c r="B371" i="20"/>
  <c r="B372" i="20"/>
  <c r="B373" i="20"/>
  <c r="B374" i="20"/>
  <c r="B375" i="20"/>
  <c r="B376" i="20"/>
  <c r="B377" i="20"/>
  <c r="B378" i="20"/>
  <c r="B379" i="20"/>
  <c r="B380" i="20"/>
  <c r="B381" i="20"/>
  <c r="B382" i="20"/>
  <c r="B383" i="20"/>
  <c r="B384" i="20"/>
  <c r="B385" i="20"/>
  <c r="B386" i="20"/>
  <c r="B387" i="20"/>
  <c r="B388" i="20"/>
  <c r="B389" i="20"/>
  <c r="B390" i="20"/>
  <c r="B391" i="20"/>
  <c r="B392" i="20"/>
  <c r="B393" i="20"/>
  <c r="B394" i="20"/>
  <c r="B395" i="20"/>
  <c r="B396" i="20"/>
  <c r="B397" i="20"/>
  <c r="B398" i="20"/>
  <c r="B399" i="20"/>
  <c r="B400" i="20"/>
  <c r="B401" i="20"/>
  <c r="B402" i="20"/>
  <c r="B403" i="20"/>
  <c r="B404" i="20"/>
  <c r="B405" i="20"/>
  <c r="B406" i="20"/>
  <c r="B407" i="20"/>
  <c r="B408" i="20"/>
  <c r="B409" i="20"/>
  <c r="B410" i="20"/>
  <c r="B411" i="20"/>
  <c r="B412" i="20"/>
  <c r="B413" i="20"/>
  <c r="B414" i="20"/>
  <c r="B415" i="20"/>
  <c r="B416" i="20"/>
  <c r="B417" i="20"/>
  <c r="B418" i="20"/>
  <c r="B419" i="20"/>
  <c r="B420" i="20"/>
  <c r="B421" i="20"/>
  <c r="B422" i="20"/>
  <c r="B423" i="20"/>
  <c r="B424" i="20"/>
  <c r="B425" i="20"/>
  <c r="B426" i="20"/>
  <c r="B427" i="20"/>
  <c r="B428" i="20"/>
  <c r="B429" i="20"/>
  <c r="B430" i="20"/>
  <c r="B431" i="20"/>
  <c r="B432" i="20"/>
  <c r="B433" i="20"/>
  <c r="B434" i="20"/>
  <c r="B435" i="20"/>
  <c r="B436" i="20"/>
  <c r="B437" i="20"/>
  <c r="B438" i="20"/>
  <c r="B439" i="20"/>
  <c r="B440" i="20"/>
  <c r="B441" i="20"/>
  <c r="B442" i="20"/>
  <c r="B443" i="20"/>
  <c r="B444" i="20"/>
  <c r="B445" i="20"/>
  <c r="B446" i="20"/>
  <c r="B447" i="20"/>
  <c r="B448" i="20"/>
  <c r="B449" i="20"/>
  <c r="B450" i="20"/>
  <c r="B451" i="20"/>
  <c r="B452" i="20"/>
  <c r="B453" i="20"/>
  <c r="B454" i="20"/>
  <c r="B455" i="20"/>
  <c r="B456" i="20"/>
  <c r="B457" i="20"/>
  <c r="B458" i="20"/>
  <c r="B459" i="20"/>
  <c r="B460" i="20"/>
  <c r="B461" i="20"/>
  <c r="B462" i="20"/>
  <c r="B463" i="20"/>
  <c r="B464" i="20"/>
  <c r="B465" i="20"/>
  <c r="B466" i="20"/>
  <c r="B467" i="20"/>
  <c r="B468" i="20"/>
  <c r="B469" i="20"/>
  <c r="B470" i="20"/>
  <c r="B471" i="20"/>
  <c r="B472" i="20"/>
  <c r="B473" i="20"/>
  <c r="B474" i="20"/>
  <c r="B475" i="20"/>
  <c r="B476" i="20"/>
  <c r="B477" i="20"/>
  <c r="B478" i="20"/>
  <c r="B479" i="20"/>
  <c r="B480" i="20"/>
  <c r="B481" i="20"/>
  <c r="B482" i="20"/>
  <c r="B483" i="20"/>
  <c r="B484" i="20"/>
  <c r="B485" i="20"/>
  <c r="B486" i="20"/>
  <c r="B487" i="20"/>
  <c r="B488" i="20"/>
  <c r="B489" i="20"/>
  <c r="B490" i="20"/>
  <c r="B491" i="20"/>
  <c r="B492" i="20"/>
  <c r="B493" i="20"/>
  <c r="B494" i="20"/>
  <c r="B495" i="20"/>
  <c r="B496" i="20"/>
  <c r="B497" i="20"/>
  <c r="B498" i="20"/>
  <c r="B499" i="20"/>
  <c r="B500" i="20"/>
  <c r="B501" i="20"/>
  <c r="B502" i="20"/>
  <c r="B503" i="20"/>
  <c r="B504" i="20"/>
  <c r="B505" i="20"/>
  <c r="B506" i="20"/>
  <c r="B507" i="20"/>
  <c r="B508" i="20"/>
  <c r="B509" i="20"/>
  <c r="B510" i="20"/>
  <c r="B511" i="20"/>
  <c r="B512" i="20"/>
  <c r="B513" i="20"/>
  <c r="B514" i="20"/>
  <c r="B515" i="20"/>
  <c r="B516" i="20"/>
  <c r="B517" i="20"/>
  <c r="B518" i="20"/>
  <c r="B519" i="20"/>
  <c r="B520" i="20"/>
  <c r="B521" i="20"/>
  <c r="B522" i="20"/>
  <c r="B523" i="20"/>
  <c r="B524" i="20"/>
  <c r="B525" i="20"/>
  <c r="B526" i="20"/>
  <c r="B527" i="20"/>
  <c r="B528" i="20"/>
  <c r="B529" i="20"/>
  <c r="B530" i="20"/>
  <c r="B531" i="20"/>
  <c r="B532" i="20"/>
  <c r="B533" i="20"/>
  <c r="B534" i="20"/>
  <c r="B535" i="20"/>
  <c r="B536" i="20"/>
  <c r="B537" i="20"/>
  <c r="B538" i="20"/>
  <c r="B539" i="20"/>
  <c r="B540" i="20"/>
  <c r="B541" i="20"/>
  <c r="B542" i="20"/>
  <c r="B543" i="20"/>
  <c r="B544" i="20"/>
  <c r="B545" i="20"/>
  <c r="B546" i="20"/>
  <c r="B547" i="20"/>
  <c r="B548" i="20"/>
  <c r="B549" i="20"/>
  <c r="B550" i="20"/>
  <c r="B551" i="20"/>
  <c r="B552" i="20"/>
  <c r="B553" i="20"/>
  <c r="B554" i="20"/>
  <c r="B555" i="20"/>
  <c r="B556" i="20"/>
  <c r="B557" i="20"/>
  <c r="B558" i="20"/>
  <c r="B559" i="20"/>
  <c r="B560" i="20"/>
  <c r="B561" i="20"/>
  <c r="B562" i="20"/>
  <c r="B563" i="20"/>
  <c r="B564" i="20"/>
  <c r="B565" i="20"/>
  <c r="B566" i="20"/>
  <c r="B567" i="20"/>
  <c r="B568" i="20"/>
  <c r="B569" i="20"/>
  <c r="B570" i="20"/>
  <c r="B571" i="20"/>
  <c r="B572" i="20"/>
  <c r="B573" i="20"/>
  <c r="B574" i="20"/>
  <c r="B575" i="20"/>
  <c r="B576" i="20"/>
  <c r="B577" i="20"/>
  <c r="B578" i="20"/>
  <c r="B579" i="20"/>
  <c r="B580" i="20"/>
  <c r="B581" i="20"/>
  <c r="B582" i="20"/>
  <c r="B583" i="20"/>
  <c r="B584" i="20"/>
  <c r="B585" i="20"/>
  <c r="B586" i="20"/>
  <c r="B587" i="20"/>
  <c r="B588" i="20"/>
  <c r="B589" i="20"/>
  <c r="B590" i="20"/>
  <c r="B591" i="20"/>
  <c r="B592" i="20"/>
  <c r="B593" i="20"/>
  <c r="B594" i="20"/>
  <c r="B595" i="20"/>
  <c r="B596" i="20"/>
  <c r="B597" i="20"/>
  <c r="B598" i="20"/>
  <c r="B599" i="20"/>
  <c r="B600" i="20"/>
  <c r="B601" i="20"/>
  <c r="B602" i="20"/>
  <c r="B603" i="20"/>
  <c r="B604" i="20"/>
  <c r="B605" i="20"/>
  <c r="B606" i="20"/>
  <c r="B607" i="20"/>
  <c r="B608" i="20"/>
  <c r="B609" i="20"/>
  <c r="B610" i="20"/>
  <c r="B611" i="20"/>
  <c r="B612" i="20"/>
  <c r="B613" i="20"/>
  <c r="B614" i="20"/>
  <c r="B615" i="20"/>
  <c r="B616" i="20"/>
  <c r="B617" i="20"/>
  <c r="B618" i="20"/>
  <c r="B619" i="20"/>
  <c r="B620" i="20"/>
  <c r="B621" i="20"/>
  <c r="B622" i="20"/>
  <c r="B623" i="20"/>
  <c r="B624" i="20"/>
  <c r="B625" i="20"/>
  <c r="B626" i="20"/>
  <c r="B627" i="20"/>
  <c r="B628" i="20"/>
  <c r="B629" i="20"/>
  <c r="B630" i="20"/>
  <c r="B631" i="20"/>
  <c r="B632" i="20"/>
  <c r="B633" i="20"/>
  <c r="B634" i="20"/>
  <c r="B635" i="20"/>
  <c r="B636" i="20"/>
  <c r="B637" i="20"/>
  <c r="B638" i="20"/>
  <c r="B639" i="20"/>
  <c r="B640" i="20"/>
  <c r="B641" i="20"/>
  <c r="B642" i="20"/>
  <c r="B643" i="20"/>
  <c r="B644" i="20"/>
  <c r="B645" i="20"/>
  <c r="B646" i="20"/>
  <c r="B647" i="20"/>
  <c r="B648" i="20"/>
  <c r="B649" i="20"/>
  <c r="B650" i="20"/>
  <c r="B651" i="20"/>
  <c r="B652" i="20"/>
  <c r="B653" i="20"/>
  <c r="B654" i="20"/>
  <c r="B655" i="20"/>
  <c r="B656" i="20"/>
  <c r="B657" i="20"/>
  <c r="B658" i="20"/>
  <c r="B659" i="20"/>
  <c r="B660" i="20"/>
  <c r="B661" i="20"/>
  <c r="B662" i="20"/>
  <c r="B663" i="20"/>
  <c r="B664" i="20"/>
  <c r="B665" i="20"/>
  <c r="B666" i="20"/>
  <c r="B667" i="20"/>
  <c r="B668" i="20"/>
  <c r="B669" i="20"/>
  <c r="B670" i="20"/>
  <c r="B671" i="20"/>
  <c r="B672" i="20"/>
  <c r="B673" i="20"/>
  <c r="B674" i="20"/>
  <c r="B675" i="20"/>
  <c r="B676" i="20"/>
  <c r="B677" i="20"/>
  <c r="B678" i="20"/>
  <c r="B679" i="20"/>
  <c r="B680" i="20"/>
  <c r="B681" i="20"/>
  <c r="B682" i="20"/>
  <c r="B683" i="20"/>
  <c r="B684" i="20"/>
  <c r="B685" i="20"/>
  <c r="B686" i="20"/>
  <c r="B687" i="20"/>
  <c r="B688" i="20"/>
  <c r="B689" i="20"/>
  <c r="B690" i="20"/>
  <c r="B691" i="20"/>
  <c r="B692" i="20"/>
  <c r="B693" i="20"/>
  <c r="B694" i="20"/>
  <c r="B695" i="20"/>
  <c r="B696" i="20"/>
  <c r="B697" i="20"/>
  <c r="B698" i="20"/>
  <c r="B699" i="20"/>
  <c r="B700" i="20"/>
  <c r="B701" i="20"/>
  <c r="B702" i="20"/>
  <c r="B703" i="20"/>
  <c r="B704" i="20"/>
  <c r="B705" i="20"/>
  <c r="B706" i="20"/>
  <c r="B707" i="20"/>
  <c r="B708" i="20"/>
  <c r="B709" i="20"/>
  <c r="B710" i="20"/>
  <c r="B711" i="20"/>
  <c r="B712" i="20"/>
  <c r="B713" i="20"/>
  <c r="B714" i="20"/>
  <c r="B715" i="20"/>
  <c r="B716" i="20"/>
  <c r="B717" i="20"/>
  <c r="B718" i="20"/>
  <c r="B719" i="20"/>
  <c r="B720" i="20"/>
  <c r="B721" i="20"/>
  <c r="B722" i="20"/>
  <c r="B723" i="20"/>
  <c r="B724" i="20"/>
  <c r="B725" i="20"/>
  <c r="B726" i="20"/>
  <c r="B727" i="20"/>
  <c r="B728" i="20"/>
  <c r="B729" i="20"/>
  <c r="B730" i="20"/>
  <c r="B731" i="20"/>
  <c r="B732" i="20"/>
  <c r="B733" i="20"/>
  <c r="B734" i="20"/>
  <c r="B735" i="20"/>
  <c r="B736" i="20"/>
  <c r="B737" i="20"/>
  <c r="B738" i="20"/>
  <c r="B739" i="20"/>
  <c r="B740" i="20"/>
  <c r="B741" i="20"/>
  <c r="B742" i="20"/>
  <c r="B743" i="20"/>
  <c r="B744" i="20"/>
  <c r="B745" i="20"/>
  <c r="B746" i="20"/>
  <c r="B747" i="20"/>
  <c r="B748" i="20"/>
  <c r="B749" i="20"/>
  <c r="B750" i="20"/>
  <c r="B751" i="20"/>
  <c r="B752" i="20"/>
  <c r="B753" i="20"/>
  <c r="B754" i="20"/>
  <c r="B755" i="20"/>
  <c r="B756" i="20"/>
  <c r="B757" i="20"/>
  <c r="B758" i="20"/>
  <c r="B759" i="20"/>
  <c r="B760" i="20"/>
  <c r="B761" i="20"/>
  <c r="B762" i="20"/>
  <c r="B763" i="20"/>
  <c r="B764" i="20"/>
  <c r="B765" i="20"/>
  <c r="B766" i="20"/>
  <c r="B767" i="20"/>
  <c r="B768" i="20"/>
  <c r="B769" i="20"/>
  <c r="B770" i="20"/>
  <c r="B771" i="20"/>
  <c r="B772" i="20"/>
  <c r="B773" i="20"/>
  <c r="B774" i="20"/>
  <c r="B775" i="20"/>
  <c r="B776" i="20"/>
  <c r="B777" i="20"/>
  <c r="B778" i="20"/>
  <c r="B779" i="20"/>
  <c r="B780" i="20"/>
  <c r="B781" i="20"/>
  <c r="B782" i="20"/>
  <c r="B783" i="20"/>
  <c r="B784" i="20"/>
  <c r="B785" i="20"/>
  <c r="B786" i="20"/>
  <c r="B787" i="20"/>
  <c r="B788" i="20"/>
  <c r="B789" i="20"/>
  <c r="B790" i="20"/>
  <c r="B791" i="20"/>
  <c r="B792" i="20"/>
  <c r="B793" i="20"/>
  <c r="B794" i="20"/>
  <c r="B795" i="20"/>
  <c r="B796" i="20"/>
  <c r="B797" i="20"/>
  <c r="B798" i="20"/>
  <c r="B799" i="20"/>
  <c r="B800" i="20"/>
  <c r="B801" i="20"/>
  <c r="B802" i="20"/>
  <c r="B803" i="20"/>
  <c r="B804" i="20"/>
  <c r="B805" i="20"/>
  <c r="B806" i="20"/>
  <c r="B807" i="20"/>
  <c r="B808" i="20"/>
  <c r="B809" i="20"/>
  <c r="B810" i="20"/>
  <c r="B811" i="20"/>
  <c r="B812" i="20"/>
  <c r="B813" i="20"/>
  <c r="B814" i="20"/>
  <c r="B815" i="20"/>
  <c r="B816" i="20"/>
  <c r="B817" i="20"/>
  <c r="B818" i="20"/>
  <c r="B819" i="20"/>
  <c r="B820" i="20"/>
  <c r="B821" i="20"/>
  <c r="B822" i="20"/>
  <c r="B823" i="20"/>
  <c r="B824" i="20"/>
  <c r="B825" i="20"/>
  <c r="B826" i="20"/>
  <c r="B827" i="20"/>
  <c r="B828" i="20"/>
  <c r="B829" i="20"/>
  <c r="B830" i="20"/>
  <c r="B831" i="20"/>
  <c r="B832" i="20"/>
  <c r="B833" i="20"/>
  <c r="B834" i="20"/>
  <c r="B835" i="20"/>
  <c r="B836" i="20"/>
  <c r="B837" i="20"/>
  <c r="B838" i="20"/>
  <c r="B839" i="20"/>
  <c r="B840" i="20"/>
  <c r="B841" i="20"/>
  <c r="B842" i="20"/>
  <c r="B843" i="20"/>
  <c r="B844" i="20"/>
  <c r="B845" i="20"/>
  <c r="B846" i="20"/>
  <c r="B847" i="20"/>
  <c r="B848" i="20"/>
  <c r="B849" i="20"/>
  <c r="B850" i="20"/>
  <c r="B851" i="20"/>
  <c r="B852" i="20"/>
  <c r="B853" i="20"/>
  <c r="B854" i="20"/>
  <c r="B855" i="20"/>
  <c r="B856" i="20"/>
  <c r="B857" i="20"/>
  <c r="B858" i="20"/>
  <c r="B859" i="20"/>
  <c r="B860" i="20"/>
  <c r="B861" i="20"/>
  <c r="B862" i="20"/>
  <c r="B863" i="20"/>
  <c r="B864" i="20"/>
  <c r="B865" i="20"/>
  <c r="B866" i="20"/>
  <c r="B867" i="20"/>
  <c r="B868" i="20"/>
  <c r="B869" i="20"/>
  <c r="B870" i="20"/>
  <c r="B871" i="20"/>
  <c r="B872" i="20"/>
  <c r="B873" i="20"/>
  <c r="B874" i="20"/>
  <c r="B875" i="20"/>
  <c r="B876" i="20"/>
  <c r="B877" i="20"/>
  <c r="B878" i="20"/>
  <c r="B879" i="20"/>
  <c r="B880" i="20"/>
  <c r="B881" i="20"/>
  <c r="B882" i="20"/>
  <c r="B883" i="20"/>
  <c r="B884" i="20"/>
  <c r="B885" i="20"/>
  <c r="B886" i="20"/>
  <c r="B887" i="20"/>
  <c r="B888" i="20"/>
  <c r="B889" i="20"/>
  <c r="B890" i="20"/>
  <c r="B891" i="20"/>
  <c r="B892" i="20"/>
  <c r="B893" i="20"/>
  <c r="B894" i="20"/>
  <c r="B895" i="20"/>
  <c r="B896" i="20"/>
  <c r="B897" i="20"/>
  <c r="B898" i="20"/>
  <c r="B899" i="20"/>
  <c r="B900" i="20"/>
  <c r="B901" i="20"/>
  <c r="B902" i="20"/>
  <c r="B903" i="20"/>
  <c r="B904" i="20"/>
  <c r="B905" i="20"/>
  <c r="B906" i="20"/>
  <c r="B907" i="20"/>
  <c r="B908" i="20"/>
  <c r="B909" i="20"/>
  <c r="B910" i="20"/>
  <c r="B911" i="20"/>
  <c r="B912" i="20"/>
  <c r="B913" i="20"/>
  <c r="B914" i="20"/>
  <c r="B915" i="20"/>
  <c r="B916" i="20"/>
  <c r="B917" i="20"/>
  <c r="B918" i="20"/>
  <c r="B919" i="20"/>
  <c r="B920" i="20"/>
  <c r="B921" i="20"/>
  <c r="B922" i="20"/>
  <c r="B923" i="20"/>
  <c r="B924" i="20"/>
  <c r="B925" i="20"/>
  <c r="B926" i="20"/>
  <c r="B927" i="20"/>
  <c r="B928" i="20"/>
  <c r="B929" i="20"/>
  <c r="B930" i="20"/>
  <c r="B931" i="20"/>
  <c r="B932" i="20"/>
  <c r="B933" i="20"/>
  <c r="B934" i="20"/>
  <c r="B935" i="20"/>
  <c r="B936" i="20"/>
  <c r="B937" i="20"/>
  <c r="B938" i="20"/>
  <c r="B939" i="20"/>
  <c r="B940" i="20"/>
  <c r="B941" i="20"/>
  <c r="B942" i="20"/>
  <c r="B943" i="20"/>
  <c r="B944" i="20"/>
  <c r="B945" i="20"/>
  <c r="B946" i="20"/>
  <c r="B947" i="20"/>
  <c r="B948" i="20"/>
  <c r="B949" i="20"/>
  <c r="B950" i="20"/>
  <c r="B951" i="20"/>
  <c r="B952" i="20"/>
  <c r="B953" i="20"/>
  <c r="B954" i="20"/>
  <c r="B955" i="20"/>
  <c r="B956" i="20"/>
  <c r="B957" i="20"/>
  <c r="B958" i="20"/>
  <c r="B959" i="20"/>
  <c r="B960" i="20"/>
  <c r="B961" i="20"/>
  <c r="B962" i="20"/>
  <c r="B963" i="20"/>
  <c r="B964" i="20"/>
  <c r="B965" i="20"/>
  <c r="B966" i="20"/>
  <c r="B967" i="20"/>
  <c r="B968" i="20"/>
  <c r="B969" i="20"/>
  <c r="B970" i="20"/>
  <c r="B971" i="20"/>
  <c r="B972" i="20"/>
  <c r="B973" i="20"/>
  <c r="B974" i="20"/>
  <c r="B975" i="20"/>
  <c r="B976" i="20"/>
  <c r="B977" i="20"/>
  <c r="B978" i="20"/>
  <c r="B979" i="20"/>
  <c r="B980" i="20"/>
  <c r="B981" i="20"/>
  <c r="B982" i="20"/>
  <c r="B983" i="20"/>
  <c r="B984" i="20"/>
  <c r="B985" i="20"/>
  <c r="B986" i="20"/>
  <c r="B987" i="20"/>
  <c r="B988" i="20"/>
  <c r="B989" i="20"/>
  <c r="B990" i="20"/>
  <c r="B991" i="20"/>
  <c r="B992" i="20"/>
  <c r="B993" i="20"/>
  <c r="B994" i="20"/>
  <c r="B995" i="20"/>
  <c r="B996" i="20"/>
  <c r="B997" i="20"/>
  <c r="B998" i="20"/>
  <c r="B999" i="20"/>
  <c r="B1000" i="20"/>
  <c r="B1001" i="20"/>
  <c r="B1002" i="20"/>
  <c r="B1003" i="20"/>
  <c r="B1004" i="20"/>
  <c r="B1005" i="20"/>
  <c r="B1006" i="20"/>
  <c r="B1007" i="20"/>
  <c r="B1008" i="20"/>
  <c r="B1009" i="20"/>
  <c r="B1010" i="20"/>
  <c r="B1011" i="20"/>
  <c r="B1012" i="20"/>
  <c r="B1013" i="20"/>
  <c r="B1014" i="20"/>
  <c r="B1015" i="20"/>
  <c r="B1016" i="20"/>
  <c r="B1017" i="20"/>
  <c r="B1018" i="20"/>
  <c r="B1019" i="20"/>
  <c r="B1020" i="20"/>
  <c r="B1021" i="20"/>
  <c r="B1022" i="20"/>
  <c r="B1023" i="20"/>
  <c r="B1024" i="20"/>
  <c r="B1025" i="20"/>
  <c r="B1026" i="20"/>
  <c r="B1027" i="20"/>
  <c r="B1028" i="20"/>
  <c r="B1029" i="20"/>
  <c r="B1030" i="20"/>
  <c r="B1031" i="20"/>
  <c r="B1032" i="20"/>
  <c r="B1033" i="20"/>
  <c r="B1034" i="20"/>
  <c r="B1035" i="20"/>
  <c r="B1036" i="20"/>
  <c r="B1037" i="20"/>
  <c r="B1038" i="20"/>
  <c r="B1039" i="20"/>
  <c r="B1040" i="20"/>
  <c r="B1041" i="20"/>
  <c r="B1042" i="20"/>
  <c r="B1043" i="20"/>
  <c r="B1044" i="20"/>
  <c r="B1045" i="20"/>
  <c r="B1046" i="20"/>
  <c r="B1047" i="20"/>
  <c r="B1048" i="20"/>
  <c r="B1049" i="20"/>
  <c r="B1050" i="20"/>
  <c r="B1051" i="20"/>
  <c r="B1052" i="20"/>
  <c r="B1053" i="20"/>
  <c r="B1054" i="20"/>
  <c r="B1055" i="20"/>
  <c r="B1056" i="20"/>
  <c r="B1057" i="20"/>
  <c r="B1058" i="20"/>
  <c r="B1059" i="20"/>
  <c r="B1060" i="20"/>
  <c r="B1061" i="20"/>
  <c r="B1062" i="20"/>
  <c r="B1063" i="20"/>
  <c r="B1064" i="20"/>
  <c r="B1065" i="20"/>
  <c r="B1066" i="20"/>
  <c r="B1067" i="20"/>
  <c r="B1068" i="20"/>
  <c r="B1069" i="20"/>
  <c r="B1070" i="20"/>
  <c r="B1071" i="20"/>
  <c r="B1072" i="20"/>
  <c r="B1073" i="20"/>
  <c r="B1074" i="20"/>
  <c r="B1075" i="20"/>
  <c r="B1076" i="20"/>
  <c r="B1077" i="20"/>
  <c r="B1078" i="20"/>
  <c r="B1079" i="20"/>
  <c r="B1080" i="20"/>
  <c r="B1081" i="20"/>
  <c r="B1082" i="20"/>
  <c r="B1083" i="20"/>
  <c r="B1084" i="20"/>
  <c r="B1085" i="20"/>
  <c r="B1086" i="20"/>
  <c r="B1087" i="20"/>
  <c r="B1088" i="20"/>
  <c r="B1089" i="20"/>
  <c r="B1090" i="20"/>
  <c r="B1091" i="20"/>
  <c r="B1092" i="20"/>
  <c r="B1093" i="20"/>
  <c r="B1094" i="20"/>
  <c r="B1095" i="20"/>
  <c r="B1096" i="20"/>
  <c r="B1097" i="20"/>
  <c r="B1098" i="20"/>
  <c r="B1099" i="20"/>
  <c r="B1100" i="20"/>
  <c r="B1101" i="20"/>
  <c r="B1102" i="20"/>
  <c r="B1103" i="20"/>
  <c r="B1104" i="20"/>
  <c r="B1105" i="20"/>
  <c r="B1106" i="20"/>
  <c r="B1107" i="20"/>
  <c r="B1108" i="20"/>
  <c r="B1109" i="20"/>
  <c r="B1110" i="20"/>
  <c r="B1111" i="20"/>
  <c r="B1112" i="20"/>
  <c r="B1113" i="20"/>
  <c r="B1114" i="20"/>
  <c r="B1115" i="20"/>
  <c r="B1116" i="20"/>
  <c r="B1117" i="20"/>
  <c r="B1118" i="20"/>
  <c r="B1119" i="20"/>
  <c r="B1120" i="20"/>
  <c r="B1121" i="20"/>
  <c r="B1122" i="20"/>
  <c r="B1123" i="20"/>
  <c r="B1124" i="20"/>
  <c r="B1125" i="20"/>
  <c r="B1126" i="20"/>
  <c r="B1127" i="20"/>
  <c r="B1128" i="20"/>
  <c r="B1129" i="20"/>
  <c r="B1130" i="20"/>
  <c r="B1131" i="20"/>
  <c r="B1132" i="20"/>
  <c r="B1133" i="20"/>
  <c r="B1134" i="20"/>
  <c r="B1135" i="20"/>
  <c r="B1136" i="20"/>
  <c r="B1137" i="20"/>
  <c r="B1138" i="20"/>
  <c r="B1139" i="20"/>
  <c r="B1140" i="20"/>
  <c r="B1141" i="20"/>
  <c r="B1142" i="20"/>
  <c r="B1143" i="20"/>
  <c r="B1144" i="20"/>
  <c r="B1145" i="20"/>
  <c r="B1146" i="20"/>
  <c r="B1147" i="20"/>
  <c r="B1148" i="20"/>
  <c r="B1149" i="20"/>
  <c r="B1150" i="20"/>
  <c r="B1151" i="20"/>
  <c r="B1152" i="20"/>
  <c r="B1153" i="20"/>
  <c r="B1154" i="20"/>
  <c r="B1155" i="20"/>
  <c r="B1156" i="20"/>
  <c r="B1157" i="20"/>
  <c r="B1158" i="20"/>
  <c r="B1159" i="20"/>
  <c r="B1160" i="20"/>
  <c r="B1161" i="20"/>
  <c r="B1162" i="20"/>
  <c r="B1163" i="20"/>
  <c r="B1164" i="20"/>
  <c r="B1165" i="20"/>
  <c r="B1166" i="20"/>
  <c r="B1167" i="20"/>
  <c r="B1168" i="20"/>
  <c r="B1169" i="20"/>
  <c r="B1170" i="20"/>
  <c r="B1171" i="20"/>
  <c r="B1172" i="20"/>
  <c r="B1173" i="20"/>
  <c r="B1174" i="20"/>
  <c r="B1175" i="20"/>
  <c r="B1176" i="20"/>
  <c r="B1177" i="20"/>
  <c r="B1178" i="20"/>
  <c r="B1179" i="20"/>
  <c r="B1180" i="20"/>
  <c r="B1181" i="20"/>
  <c r="B1182" i="20"/>
  <c r="B1183" i="20"/>
  <c r="B1184" i="20"/>
  <c r="B1185" i="20"/>
  <c r="B1186" i="20"/>
  <c r="B1187" i="20"/>
  <c r="B1188" i="20"/>
  <c r="B1189" i="20"/>
  <c r="B1190" i="20"/>
  <c r="B1191" i="20"/>
  <c r="B1192" i="20"/>
  <c r="B1193" i="20"/>
  <c r="B1194" i="20"/>
  <c r="B1195" i="20"/>
  <c r="B1196" i="20"/>
  <c r="B1197" i="20"/>
  <c r="B1198" i="20"/>
  <c r="B1199" i="20"/>
  <c r="B1200" i="20"/>
  <c r="B1201" i="20"/>
  <c r="B1202" i="20"/>
  <c r="B1203" i="20"/>
  <c r="B1204" i="20"/>
  <c r="B1205" i="20"/>
  <c r="B1206" i="20"/>
  <c r="B1207" i="20"/>
  <c r="B1208" i="20"/>
  <c r="B1209" i="20"/>
  <c r="B1210" i="20"/>
  <c r="B1211" i="20"/>
  <c r="B1212" i="20"/>
  <c r="B1213" i="20"/>
  <c r="B1214" i="20"/>
  <c r="B1215" i="20"/>
  <c r="B1216" i="20"/>
  <c r="B1217" i="20"/>
  <c r="B1218" i="20"/>
  <c r="B1219" i="20"/>
  <c r="B1220" i="20"/>
  <c r="B1221" i="20"/>
  <c r="B1222" i="20"/>
  <c r="B1223" i="20"/>
  <c r="B1224" i="20"/>
  <c r="B1225" i="20"/>
  <c r="B1226" i="20"/>
  <c r="B1227" i="20"/>
  <c r="B1228" i="20"/>
  <c r="B1229" i="20"/>
  <c r="B1230" i="20"/>
  <c r="B1231" i="20"/>
  <c r="B1232" i="20"/>
  <c r="B1233" i="20"/>
  <c r="B1234" i="20"/>
  <c r="B1235" i="20"/>
  <c r="B1236" i="20"/>
  <c r="B1237" i="20"/>
  <c r="B1238" i="20"/>
  <c r="B1239" i="20"/>
  <c r="B1240" i="20"/>
  <c r="B1241" i="20"/>
  <c r="B1242" i="20"/>
  <c r="B1243" i="20"/>
  <c r="B1244" i="20"/>
  <c r="B1245" i="20"/>
  <c r="B1246" i="20"/>
  <c r="B1247" i="20"/>
  <c r="B1248" i="20"/>
  <c r="B1249" i="20"/>
  <c r="B1250" i="20"/>
  <c r="B1251" i="20"/>
  <c r="B1252" i="20"/>
  <c r="B1253" i="20"/>
  <c r="B1254" i="20"/>
  <c r="B1255" i="20"/>
  <c r="B1256" i="20"/>
  <c r="B1257" i="20"/>
  <c r="B1258" i="20"/>
  <c r="B1259" i="20"/>
  <c r="B1260" i="20"/>
  <c r="B1261" i="20"/>
  <c r="B1262" i="20"/>
  <c r="B1263" i="20"/>
  <c r="B1264" i="20"/>
  <c r="B1265" i="20"/>
  <c r="B1266" i="20"/>
  <c r="B1267" i="20"/>
  <c r="B1268" i="20"/>
  <c r="B1269" i="20"/>
  <c r="B1270" i="20"/>
  <c r="B1271" i="20"/>
  <c r="B1272" i="20"/>
  <c r="B1273" i="20"/>
  <c r="B1274" i="20"/>
  <c r="B1275" i="20"/>
  <c r="B1276" i="20"/>
  <c r="B1277" i="20"/>
  <c r="B1278" i="20"/>
  <c r="B1279" i="20"/>
  <c r="B1280" i="20"/>
  <c r="B1281" i="20"/>
  <c r="B1282" i="20"/>
  <c r="B1283" i="20"/>
  <c r="B1284" i="20"/>
  <c r="B1285" i="20"/>
  <c r="B1286" i="20"/>
  <c r="B1287" i="20"/>
  <c r="B1288" i="20"/>
  <c r="B1289" i="20"/>
  <c r="B1290" i="20"/>
  <c r="B1291" i="20"/>
  <c r="B1292" i="20"/>
  <c r="B1293" i="20"/>
  <c r="B1294" i="20"/>
  <c r="B1295" i="20"/>
  <c r="B1296" i="20"/>
  <c r="B1297" i="20"/>
  <c r="B1298" i="20"/>
  <c r="B1299" i="20"/>
  <c r="B1300" i="20"/>
  <c r="B1301" i="20"/>
  <c r="B1302" i="20"/>
  <c r="B1303" i="20"/>
  <c r="B1304" i="20"/>
  <c r="B1305" i="20"/>
  <c r="B1306" i="20"/>
  <c r="B1307" i="20"/>
  <c r="B1308" i="20"/>
  <c r="B1309" i="20"/>
  <c r="B1310" i="20"/>
  <c r="B1311" i="20"/>
  <c r="B1312" i="20"/>
  <c r="B1313" i="20"/>
  <c r="B1314" i="20"/>
  <c r="B1315" i="20"/>
  <c r="B1316" i="20"/>
  <c r="B1317" i="20"/>
  <c r="B1318" i="20"/>
  <c r="B1319" i="20"/>
  <c r="B1320" i="20"/>
  <c r="B1321" i="20"/>
  <c r="B1322" i="20"/>
  <c r="B1323" i="20"/>
  <c r="B1324" i="20"/>
  <c r="B1325" i="20"/>
  <c r="B1326" i="20"/>
  <c r="B1327" i="20"/>
  <c r="B1328" i="20"/>
  <c r="B1329" i="20"/>
  <c r="B1330" i="20"/>
  <c r="B1331" i="20"/>
  <c r="B1332" i="20"/>
  <c r="B1333" i="20"/>
  <c r="B1334" i="20"/>
  <c r="B1335" i="20"/>
  <c r="B1336" i="20"/>
  <c r="B1337" i="20"/>
  <c r="B1338" i="20"/>
  <c r="B1339" i="20"/>
  <c r="B1340" i="20"/>
  <c r="B1341" i="20"/>
  <c r="B1342" i="20"/>
  <c r="B1343" i="20"/>
  <c r="B1344" i="20"/>
  <c r="B1345" i="20"/>
  <c r="B1346" i="20"/>
  <c r="B1347" i="20"/>
  <c r="B1348" i="20"/>
  <c r="B1349" i="20"/>
  <c r="B1350" i="20"/>
  <c r="B1351" i="20"/>
  <c r="B1352" i="20"/>
  <c r="B1353" i="20"/>
  <c r="B1354" i="20"/>
  <c r="B1355" i="20"/>
  <c r="B1356" i="20"/>
  <c r="B1357" i="20"/>
  <c r="B1358" i="20"/>
  <c r="B1359" i="20"/>
  <c r="B1360" i="20"/>
  <c r="B1361" i="20"/>
  <c r="B1362" i="20"/>
  <c r="B1363" i="20"/>
  <c r="B1364" i="20"/>
  <c r="B1365" i="20"/>
  <c r="B1366" i="20"/>
  <c r="B1367" i="20"/>
  <c r="B1368" i="20"/>
  <c r="B1369" i="20"/>
  <c r="B1370" i="20"/>
  <c r="B1371" i="20"/>
  <c r="B1372" i="20"/>
  <c r="B1373" i="20"/>
  <c r="B1374" i="20"/>
  <c r="B1375" i="20"/>
  <c r="B1376" i="20"/>
  <c r="B1377" i="20"/>
  <c r="B1378" i="20"/>
  <c r="B1379" i="20"/>
  <c r="B1380" i="20"/>
  <c r="B1381" i="20"/>
  <c r="B1382" i="20"/>
  <c r="B1383" i="20"/>
  <c r="B1384" i="20"/>
  <c r="B1385" i="20"/>
  <c r="B1386" i="20"/>
  <c r="B1387" i="20"/>
  <c r="B1388" i="20"/>
  <c r="B1389" i="20"/>
  <c r="B1390" i="20"/>
  <c r="B1391" i="20"/>
  <c r="B1392" i="20"/>
  <c r="B1393" i="20"/>
  <c r="B1394" i="20"/>
  <c r="B1395" i="20"/>
  <c r="B1396" i="20"/>
  <c r="B1397" i="20"/>
  <c r="B1398" i="20"/>
  <c r="B1399" i="20"/>
  <c r="B1400" i="20"/>
  <c r="B1401" i="20"/>
  <c r="B1402" i="20"/>
  <c r="B1403" i="20"/>
  <c r="B1404" i="20"/>
  <c r="B1405" i="20"/>
  <c r="B1406" i="20"/>
  <c r="B1407" i="20"/>
  <c r="B1408" i="20"/>
  <c r="B1409" i="20"/>
  <c r="B1410" i="20"/>
  <c r="B1411" i="20"/>
  <c r="B1412" i="20"/>
  <c r="B1413" i="20"/>
  <c r="B1414" i="20"/>
  <c r="B1415" i="20"/>
  <c r="B1416" i="20"/>
  <c r="B1417" i="20"/>
  <c r="B1418" i="20"/>
  <c r="B1419" i="20"/>
  <c r="B1420" i="20"/>
  <c r="B1421" i="20"/>
  <c r="B1422" i="20"/>
  <c r="B1423" i="20"/>
  <c r="B1424" i="20"/>
  <c r="B1425" i="20"/>
  <c r="B1426" i="20"/>
  <c r="B1427" i="20"/>
  <c r="B1428" i="20"/>
  <c r="B1429" i="20"/>
  <c r="B1430" i="20"/>
  <c r="B1431" i="20"/>
  <c r="B1432" i="20"/>
  <c r="B1433" i="20"/>
  <c r="B1434" i="20"/>
  <c r="B1435" i="20"/>
  <c r="B1436" i="20"/>
  <c r="B1437" i="20"/>
  <c r="B1438" i="20"/>
  <c r="B1439" i="20"/>
  <c r="B1440" i="20"/>
  <c r="B1441" i="20"/>
  <c r="B1442" i="20"/>
  <c r="B1443" i="20"/>
  <c r="B1444" i="20"/>
  <c r="B1445" i="20"/>
  <c r="B1446" i="20"/>
  <c r="B1447" i="20"/>
  <c r="B1448" i="20"/>
  <c r="B1449" i="20"/>
  <c r="B1450" i="20"/>
  <c r="B1451" i="20"/>
  <c r="B1452" i="20"/>
  <c r="B1453" i="20"/>
  <c r="B1454" i="20"/>
  <c r="B1455" i="20"/>
  <c r="B1456" i="20"/>
  <c r="B1457" i="20"/>
  <c r="B1458" i="20"/>
  <c r="B1459" i="20"/>
  <c r="B1460" i="20"/>
  <c r="B1461" i="20"/>
  <c r="B1462" i="20"/>
  <c r="B1463" i="20"/>
  <c r="B1464" i="20"/>
  <c r="B1465" i="20"/>
  <c r="B1466" i="20"/>
  <c r="B1467" i="20"/>
  <c r="B1468" i="20"/>
  <c r="B1469" i="20"/>
  <c r="B1470" i="20"/>
  <c r="B1471" i="20"/>
  <c r="B1472" i="20"/>
  <c r="B1473" i="20"/>
  <c r="B1474" i="20"/>
  <c r="B1475" i="20"/>
  <c r="B1476" i="20"/>
  <c r="B1477" i="20"/>
  <c r="B1478" i="20"/>
  <c r="B1479" i="20"/>
  <c r="B1480" i="20"/>
  <c r="B1481" i="20"/>
  <c r="B1482" i="20"/>
  <c r="B1483" i="20"/>
  <c r="B1484" i="20"/>
  <c r="B1485" i="20"/>
  <c r="B1486" i="20"/>
  <c r="B1487" i="20"/>
  <c r="B1488" i="20"/>
  <c r="B1489" i="20"/>
  <c r="B1490" i="20"/>
  <c r="B1491" i="20"/>
  <c r="B1492" i="20"/>
  <c r="B1493" i="20"/>
  <c r="B1494" i="20"/>
  <c r="B1495" i="20"/>
  <c r="B1496" i="20"/>
  <c r="B1497" i="20"/>
  <c r="B1498" i="20"/>
  <c r="B1499" i="20"/>
  <c r="B1500" i="20"/>
  <c r="B1501" i="20"/>
  <c r="B1502" i="20"/>
  <c r="B1503" i="20"/>
  <c r="B1504" i="20"/>
  <c r="B1505" i="20"/>
  <c r="B1506" i="20"/>
  <c r="B1507" i="20"/>
  <c r="B1508" i="20"/>
  <c r="B1509" i="20"/>
  <c r="B1510" i="20"/>
  <c r="B1511" i="20"/>
  <c r="B1512" i="20"/>
  <c r="B1513" i="20"/>
  <c r="B1514" i="20"/>
  <c r="B1515" i="20"/>
  <c r="B1516" i="20"/>
  <c r="B1517" i="20"/>
  <c r="B1518" i="20"/>
  <c r="B1519" i="20"/>
  <c r="B1520" i="20"/>
  <c r="B1521" i="20"/>
  <c r="B1522" i="20"/>
  <c r="B1523" i="20"/>
  <c r="B1524" i="20"/>
  <c r="B1525" i="20"/>
  <c r="B1526" i="20"/>
  <c r="B1527" i="20"/>
  <c r="B1528" i="20"/>
  <c r="B1529" i="20"/>
  <c r="B1530" i="20"/>
  <c r="B1531" i="20"/>
  <c r="B1532" i="20"/>
  <c r="B1533" i="20"/>
  <c r="B1534" i="20"/>
  <c r="B1535" i="20"/>
  <c r="B1536" i="20"/>
  <c r="B1537" i="20"/>
  <c r="B1538" i="20"/>
  <c r="B1539" i="20"/>
  <c r="B1540" i="20"/>
  <c r="B1541" i="20"/>
  <c r="B1542" i="20"/>
  <c r="B1543" i="20"/>
  <c r="B1544" i="20"/>
  <c r="B1545" i="20"/>
  <c r="B1546" i="20"/>
  <c r="B1547" i="20"/>
  <c r="B1548" i="20"/>
  <c r="B1549" i="20"/>
  <c r="B1550" i="20"/>
  <c r="B1551" i="20"/>
  <c r="B1552" i="20"/>
  <c r="B1553" i="20"/>
  <c r="B1554" i="20"/>
  <c r="B1555" i="20"/>
  <c r="B1556" i="20"/>
  <c r="B1557" i="20"/>
  <c r="B1558" i="20"/>
  <c r="B1559" i="20"/>
  <c r="B1560" i="20"/>
  <c r="B1561" i="20"/>
  <c r="B1562" i="20"/>
  <c r="B1563" i="20"/>
  <c r="B1564" i="20"/>
  <c r="B1565" i="20"/>
  <c r="B1566" i="20"/>
  <c r="B1567" i="20"/>
  <c r="B1568" i="20"/>
  <c r="B1569" i="20"/>
  <c r="B1570" i="20"/>
  <c r="B1571" i="20"/>
  <c r="B1572" i="20"/>
  <c r="B1573" i="20"/>
  <c r="B1574" i="20"/>
  <c r="B1575" i="20"/>
  <c r="B1576" i="20"/>
  <c r="B1577" i="20"/>
  <c r="B1578" i="20"/>
  <c r="B1579" i="20"/>
  <c r="B1580" i="20"/>
  <c r="B1581" i="20"/>
  <c r="B1582" i="20"/>
  <c r="B1583" i="20"/>
  <c r="B1584" i="20"/>
  <c r="B1585" i="20"/>
  <c r="B1586" i="20"/>
  <c r="B1587" i="20"/>
  <c r="B1588" i="20"/>
  <c r="B1589" i="20"/>
  <c r="B1590" i="20"/>
  <c r="B1591" i="20"/>
  <c r="B1592" i="20"/>
  <c r="B1593" i="20"/>
  <c r="B1594" i="20"/>
  <c r="B1595" i="20"/>
  <c r="B1596" i="20"/>
  <c r="B1597" i="20"/>
  <c r="B1598" i="20"/>
  <c r="B1599" i="20"/>
  <c r="B1600" i="20"/>
  <c r="B1601" i="20"/>
  <c r="B1602" i="20"/>
  <c r="B1603" i="20"/>
  <c r="B1604" i="20"/>
  <c r="B1605" i="20"/>
  <c r="B1606" i="20"/>
  <c r="B1607" i="20"/>
  <c r="B1608" i="20"/>
  <c r="B1609" i="20"/>
  <c r="B1610" i="20"/>
  <c r="B1611" i="20"/>
  <c r="B1612" i="20"/>
  <c r="B1613" i="20"/>
  <c r="B1614" i="20"/>
  <c r="B1615" i="20"/>
  <c r="B1616" i="20"/>
  <c r="B1617" i="20"/>
  <c r="B1618" i="20"/>
  <c r="B1619" i="20"/>
  <c r="B1620" i="20"/>
  <c r="B1621" i="20"/>
  <c r="B1622" i="20"/>
  <c r="B1623" i="20"/>
  <c r="B1624" i="20"/>
  <c r="B1625" i="20"/>
  <c r="B1626" i="20"/>
  <c r="B1627" i="20"/>
  <c r="B1628" i="20"/>
  <c r="B1629" i="20"/>
  <c r="B1630" i="20"/>
  <c r="B1631" i="20"/>
  <c r="B1632" i="20"/>
  <c r="B1633" i="20"/>
  <c r="B1634" i="20"/>
  <c r="B1635" i="20"/>
  <c r="B1636" i="20"/>
  <c r="B1637" i="20"/>
  <c r="B1638" i="20"/>
  <c r="B1639" i="20"/>
  <c r="B1640" i="20"/>
  <c r="B1641" i="20"/>
  <c r="B1642" i="20"/>
  <c r="B1643" i="20"/>
  <c r="B1644" i="20"/>
  <c r="B1645" i="20"/>
  <c r="B1646" i="20"/>
  <c r="B1647" i="20"/>
  <c r="B1648" i="20"/>
  <c r="B1649" i="20"/>
  <c r="B1650" i="20"/>
  <c r="B1651" i="20"/>
  <c r="B1652" i="20"/>
  <c r="B1653" i="20"/>
  <c r="B1654" i="20"/>
  <c r="B1655" i="20"/>
  <c r="B1656" i="20"/>
  <c r="B1657" i="20"/>
  <c r="B1658" i="20"/>
  <c r="B1659" i="20"/>
  <c r="B1660" i="20"/>
  <c r="B1661" i="20"/>
  <c r="B1662" i="20"/>
  <c r="B1663" i="20"/>
  <c r="B1664" i="20"/>
  <c r="B1665" i="20"/>
  <c r="B1666" i="20"/>
  <c r="B1667" i="20"/>
  <c r="B1668" i="20"/>
  <c r="B1669" i="20"/>
  <c r="B1670" i="20"/>
  <c r="B1671" i="20"/>
  <c r="B1672" i="20"/>
  <c r="B1673" i="20"/>
  <c r="B1674" i="20"/>
  <c r="B1675" i="20"/>
  <c r="B1676" i="20"/>
  <c r="B1677" i="20"/>
  <c r="B1678" i="20"/>
  <c r="B1679" i="20"/>
  <c r="B1680" i="20"/>
  <c r="B1681" i="20"/>
  <c r="B1682" i="20"/>
  <c r="B1683" i="20"/>
  <c r="B1684" i="20"/>
  <c r="B1685" i="20"/>
  <c r="B1686" i="20"/>
  <c r="B1687" i="20"/>
  <c r="B1688" i="20"/>
  <c r="B1689" i="20"/>
  <c r="B1690" i="20"/>
  <c r="B1691" i="20"/>
  <c r="B1692" i="20"/>
  <c r="B1693" i="20"/>
  <c r="B1694" i="20"/>
  <c r="B1695" i="20"/>
  <c r="B1696" i="20"/>
  <c r="B1697" i="20"/>
  <c r="B1698" i="20"/>
  <c r="B1699" i="20"/>
  <c r="B1700" i="20"/>
  <c r="B1701" i="20"/>
  <c r="B1702" i="20"/>
  <c r="B1703" i="20"/>
  <c r="B1704" i="20"/>
  <c r="B1705" i="20"/>
  <c r="B1706" i="20"/>
  <c r="B1707" i="20"/>
  <c r="B1708" i="20"/>
  <c r="B1709" i="20"/>
  <c r="B1710" i="20"/>
  <c r="B1711" i="20"/>
  <c r="B1712" i="20"/>
  <c r="B1713" i="20"/>
  <c r="B1714" i="20"/>
  <c r="B1715" i="20"/>
  <c r="B1716" i="20"/>
  <c r="B1717" i="20"/>
  <c r="B1718" i="20"/>
  <c r="B1719" i="20"/>
  <c r="B1720" i="20"/>
  <c r="B1721" i="20"/>
  <c r="B1722" i="20"/>
  <c r="B1723" i="20"/>
  <c r="B1724" i="20"/>
  <c r="B1725" i="20"/>
  <c r="B1726" i="20"/>
  <c r="B1727" i="20"/>
  <c r="B1728" i="20"/>
  <c r="B1729" i="20"/>
  <c r="B1730" i="20"/>
  <c r="B1731" i="20"/>
  <c r="B1732" i="20"/>
  <c r="B1733" i="20"/>
  <c r="B1734" i="20"/>
  <c r="B1735" i="20"/>
  <c r="B1736" i="20"/>
  <c r="B1737" i="20"/>
  <c r="B1738" i="20"/>
  <c r="B1739" i="20"/>
  <c r="B1740" i="20"/>
  <c r="B1741" i="20"/>
  <c r="B1742" i="20"/>
  <c r="B1743" i="20"/>
  <c r="B1744" i="20"/>
  <c r="B1745" i="20"/>
  <c r="B1746" i="20"/>
  <c r="B1747" i="20"/>
  <c r="B1748" i="20"/>
  <c r="B1749" i="20"/>
  <c r="B1750" i="20"/>
  <c r="B1751" i="20"/>
  <c r="B1752" i="20"/>
  <c r="B1753" i="20"/>
  <c r="B1754" i="20"/>
  <c r="B1755" i="20"/>
  <c r="B1756" i="20"/>
  <c r="B1757" i="20"/>
  <c r="B1758" i="20"/>
  <c r="B1759" i="20"/>
  <c r="B1760" i="20"/>
  <c r="B1761" i="20"/>
  <c r="B1762" i="20"/>
  <c r="B1763" i="20"/>
  <c r="B1764" i="20"/>
  <c r="B1765" i="20"/>
  <c r="B1766" i="20"/>
  <c r="B1767" i="20"/>
  <c r="B1768" i="20"/>
  <c r="B1769" i="20"/>
  <c r="B1770" i="20"/>
  <c r="B1771" i="20"/>
  <c r="B1772" i="20"/>
  <c r="B1773" i="20"/>
  <c r="B1774" i="20"/>
  <c r="B1775" i="20"/>
  <c r="B1776" i="20"/>
  <c r="B1777" i="20"/>
  <c r="B1778" i="20"/>
  <c r="B1779" i="20"/>
  <c r="B1780" i="20"/>
  <c r="B1781" i="20"/>
  <c r="B1782" i="20"/>
  <c r="B1783" i="20"/>
  <c r="B1784" i="20"/>
  <c r="B1785" i="20"/>
  <c r="B1786" i="20"/>
  <c r="B1787" i="20"/>
  <c r="B1788" i="20"/>
  <c r="B1789" i="20"/>
  <c r="B1790" i="20"/>
  <c r="B1791" i="20"/>
  <c r="B1792" i="20"/>
  <c r="B1793" i="20"/>
  <c r="B1794" i="20"/>
  <c r="B1795" i="20"/>
  <c r="B1796" i="20"/>
  <c r="B1797" i="20"/>
  <c r="B1798" i="20"/>
  <c r="B1799" i="20"/>
  <c r="B1800" i="20"/>
  <c r="B1801" i="20"/>
  <c r="B1802" i="20"/>
  <c r="B1803" i="20"/>
  <c r="B1804" i="20"/>
  <c r="B1805" i="20"/>
  <c r="B1806" i="20"/>
  <c r="B1807" i="20"/>
  <c r="B1808" i="20"/>
  <c r="B1809" i="20"/>
  <c r="B1810" i="20"/>
  <c r="B1811" i="20"/>
  <c r="B1812" i="20"/>
  <c r="B1813" i="20"/>
  <c r="B1814" i="20"/>
  <c r="B1815" i="20"/>
  <c r="B1816" i="20"/>
  <c r="B1817" i="20"/>
  <c r="B1818" i="20"/>
  <c r="B1819" i="20"/>
  <c r="B1820" i="20"/>
  <c r="B1821" i="20"/>
  <c r="B1822" i="20"/>
  <c r="B1823" i="20"/>
  <c r="B1824" i="20"/>
  <c r="B1825" i="20"/>
  <c r="B1826" i="20"/>
  <c r="B1827" i="20"/>
  <c r="B1828" i="20"/>
  <c r="B1829" i="20"/>
  <c r="B1830" i="20"/>
  <c r="B1831" i="20"/>
  <c r="B1832" i="20"/>
  <c r="B1833" i="20"/>
  <c r="B1834" i="20"/>
  <c r="B1835" i="20"/>
  <c r="B1836" i="20"/>
  <c r="B1837" i="20"/>
  <c r="B1838" i="20"/>
  <c r="B1839" i="20"/>
  <c r="B1840" i="20"/>
  <c r="B1841" i="20"/>
  <c r="B1842" i="20"/>
  <c r="B1843" i="20"/>
  <c r="B1844" i="20"/>
  <c r="B1845" i="20"/>
  <c r="B1846" i="20"/>
  <c r="B1847" i="20"/>
  <c r="B1848" i="20"/>
  <c r="B1849" i="20"/>
  <c r="B1850" i="20"/>
  <c r="B1851" i="20"/>
  <c r="B1852" i="20"/>
  <c r="B1853" i="20"/>
  <c r="B1854" i="20"/>
  <c r="B1855" i="20"/>
  <c r="B1856" i="20"/>
  <c r="B1857" i="20"/>
  <c r="B1858" i="20"/>
  <c r="B1859" i="20"/>
  <c r="B1860" i="20"/>
  <c r="B1861" i="20"/>
  <c r="B1862" i="20"/>
  <c r="B1863" i="20"/>
  <c r="B1864" i="20"/>
  <c r="B1865" i="20"/>
  <c r="B1866" i="20"/>
  <c r="B1867" i="20"/>
  <c r="B1868" i="20"/>
  <c r="B1869" i="20"/>
  <c r="B1870" i="20"/>
  <c r="B1871" i="20"/>
  <c r="B1872" i="20"/>
  <c r="B1873" i="20"/>
  <c r="B1874" i="20"/>
  <c r="B1875" i="20"/>
  <c r="B1876" i="20"/>
  <c r="B1877" i="20"/>
  <c r="B1878" i="20"/>
  <c r="B1879" i="20"/>
  <c r="B1880" i="20"/>
  <c r="B1881" i="20"/>
  <c r="B1882" i="20"/>
  <c r="B1883" i="20"/>
  <c r="B1884" i="20"/>
  <c r="B1885" i="20"/>
  <c r="B1886" i="20"/>
  <c r="B1887" i="20"/>
  <c r="B1888" i="20"/>
  <c r="B1889" i="20"/>
  <c r="B1890" i="20"/>
  <c r="B1891" i="20"/>
  <c r="B1892" i="20"/>
  <c r="B1893" i="20"/>
  <c r="B1894" i="20"/>
  <c r="B1895" i="20"/>
  <c r="B1896" i="20"/>
  <c r="B1897" i="20"/>
  <c r="B1898" i="20"/>
  <c r="B1899" i="20"/>
  <c r="B1900" i="20"/>
  <c r="B1901" i="20"/>
  <c r="B1902" i="20"/>
  <c r="B1903" i="20"/>
  <c r="B1904" i="20"/>
  <c r="B1905" i="20"/>
  <c r="B1906" i="20"/>
  <c r="B1907" i="20"/>
  <c r="B1908" i="20"/>
  <c r="B1909" i="20"/>
  <c r="B1910" i="20"/>
  <c r="B1911" i="20"/>
  <c r="B1912" i="20"/>
  <c r="B1913" i="20"/>
  <c r="B1914" i="20"/>
  <c r="B1915" i="20"/>
  <c r="B1916" i="20"/>
  <c r="B1917" i="20"/>
  <c r="B1918" i="20"/>
  <c r="B1919" i="20"/>
  <c r="B1920" i="20"/>
  <c r="B1921" i="20"/>
  <c r="B1922" i="20"/>
  <c r="B1923" i="20"/>
  <c r="B1924" i="20"/>
  <c r="B1925" i="20"/>
  <c r="B1926" i="20"/>
  <c r="B1927" i="20"/>
  <c r="B1928" i="20"/>
  <c r="B1929" i="20"/>
  <c r="B1930" i="20"/>
  <c r="B1931" i="20"/>
  <c r="B1932" i="20"/>
  <c r="B1933" i="20"/>
  <c r="B1934" i="20"/>
  <c r="B1935" i="20"/>
  <c r="B1936" i="20"/>
  <c r="B1937" i="20"/>
  <c r="B1938" i="20"/>
  <c r="B1939" i="20"/>
  <c r="B1940" i="20"/>
  <c r="B1941" i="20"/>
  <c r="B1942" i="20"/>
  <c r="B1943" i="20"/>
  <c r="B1944" i="20"/>
  <c r="B1945" i="20"/>
  <c r="B1946" i="20"/>
  <c r="B1947" i="20"/>
  <c r="B1948" i="20"/>
  <c r="B1949" i="20"/>
  <c r="B1950" i="20"/>
  <c r="B1951" i="20"/>
  <c r="B1952" i="20"/>
  <c r="B1953" i="20"/>
  <c r="B1954" i="20"/>
  <c r="B1955" i="20"/>
  <c r="B1956" i="20"/>
  <c r="B1957" i="20"/>
  <c r="B1958" i="20"/>
  <c r="B1959" i="20"/>
  <c r="B1960" i="20"/>
  <c r="B1961" i="20"/>
  <c r="B1962" i="20"/>
  <c r="B1963" i="20"/>
  <c r="B1964" i="20"/>
  <c r="B1965" i="20"/>
  <c r="B1966" i="20"/>
  <c r="B1967" i="20"/>
  <c r="B1968" i="20"/>
  <c r="B1969" i="20"/>
  <c r="B1970" i="20"/>
  <c r="B1971" i="20"/>
  <c r="B1972" i="20"/>
  <c r="B1973" i="20"/>
  <c r="B1974" i="20"/>
  <c r="B1975" i="20"/>
  <c r="B1976" i="20"/>
  <c r="B1977" i="20"/>
  <c r="B1978" i="20"/>
  <c r="B1979" i="20"/>
  <c r="B1980" i="20"/>
  <c r="B1981" i="20"/>
  <c r="B1982" i="20"/>
  <c r="B1983" i="20"/>
  <c r="B1984" i="20"/>
  <c r="B1985" i="20"/>
  <c r="B1986" i="20"/>
  <c r="B1987" i="20"/>
  <c r="B1988" i="20"/>
  <c r="B1989" i="20"/>
  <c r="B1990" i="20"/>
  <c r="B1991" i="20"/>
  <c r="B1992" i="20"/>
  <c r="B1993" i="20"/>
  <c r="B1994" i="20"/>
  <c r="B1995" i="20"/>
  <c r="B1996" i="20"/>
  <c r="B1997" i="20"/>
  <c r="B1998" i="20"/>
  <c r="B1999" i="20"/>
  <c r="B2000" i="20"/>
  <c r="B2001" i="20"/>
  <c r="B2002" i="20"/>
  <c r="B2003" i="20"/>
  <c r="B2004" i="20"/>
  <c r="B2005" i="20"/>
  <c r="B2006" i="20"/>
  <c r="B2007" i="20"/>
  <c r="B2008" i="20"/>
  <c r="B2009" i="20"/>
  <c r="B2010" i="20"/>
  <c r="B2011" i="20"/>
  <c r="B2012" i="20"/>
  <c r="B2013" i="20"/>
  <c r="B2014" i="20"/>
  <c r="B2015" i="20"/>
  <c r="B2016" i="20"/>
  <c r="B2017" i="20"/>
  <c r="B2018" i="20"/>
  <c r="B2019" i="20"/>
  <c r="B2020" i="20"/>
  <c r="B2021" i="20"/>
  <c r="B2022" i="20"/>
  <c r="B2023" i="20"/>
  <c r="B2024" i="20"/>
  <c r="B2025" i="20"/>
  <c r="B2026" i="20"/>
  <c r="B2027" i="20"/>
  <c r="B2028" i="20"/>
  <c r="B2029" i="20"/>
  <c r="B2030" i="20"/>
  <c r="B2031" i="20"/>
  <c r="B2032" i="20"/>
  <c r="B2033" i="20"/>
  <c r="B2034" i="20"/>
  <c r="B2035" i="20"/>
  <c r="B2036" i="20"/>
  <c r="B2037" i="20"/>
  <c r="B2038" i="20"/>
  <c r="B2039" i="20"/>
  <c r="B2040" i="20"/>
  <c r="B2041" i="20"/>
  <c r="B2042" i="20"/>
  <c r="B2043" i="20"/>
  <c r="B2044" i="20"/>
  <c r="B2045" i="20"/>
  <c r="B2046" i="20"/>
  <c r="B2047" i="20"/>
  <c r="B2048" i="20"/>
  <c r="B2049" i="20"/>
  <c r="B2050" i="20"/>
  <c r="B2051" i="20"/>
  <c r="B2052" i="20"/>
  <c r="B2053" i="20"/>
  <c r="B2054" i="20"/>
  <c r="B2055" i="20"/>
  <c r="B2056" i="20"/>
  <c r="B2057" i="20"/>
  <c r="B2058" i="20"/>
  <c r="B2059" i="20"/>
  <c r="B2060" i="20"/>
  <c r="B2061" i="20"/>
  <c r="B2062" i="20"/>
  <c r="B2063" i="20"/>
  <c r="B2064" i="20"/>
  <c r="B2065" i="20"/>
  <c r="B2066" i="20"/>
  <c r="B2067" i="20"/>
  <c r="B2068" i="20"/>
  <c r="B2069" i="20"/>
  <c r="B2070" i="20"/>
  <c r="B2071" i="20"/>
  <c r="B2072" i="20"/>
  <c r="B2073" i="20"/>
  <c r="B2074" i="20"/>
  <c r="B2075" i="20"/>
  <c r="B2076" i="20"/>
  <c r="B2077" i="20"/>
  <c r="B2078" i="20"/>
  <c r="B2079" i="20"/>
  <c r="B2080" i="20"/>
  <c r="B2081" i="20"/>
  <c r="B2082" i="20"/>
  <c r="B2083" i="20"/>
  <c r="B2084" i="20"/>
  <c r="B2085" i="20"/>
  <c r="B2086" i="20"/>
  <c r="B2087" i="20"/>
  <c r="B2088" i="20"/>
  <c r="B2089" i="20"/>
  <c r="B2090" i="20"/>
  <c r="B2091" i="20"/>
  <c r="B2092" i="20"/>
  <c r="B2093" i="20"/>
  <c r="B2094" i="20"/>
  <c r="B2095" i="20"/>
  <c r="B2096" i="20"/>
  <c r="B2097" i="20"/>
  <c r="B2098" i="20"/>
  <c r="B2099" i="20"/>
  <c r="B2100" i="20"/>
  <c r="B2101" i="20"/>
  <c r="B2102" i="20"/>
  <c r="B2103" i="20"/>
  <c r="B2104" i="20"/>
  <c r="B2105" i="20"/>
  <c r="B2106" i="20"/>
  <c r="B2107" i="20"/>
  <c r="B2108" i="20"/>
  <c r="B2109" i="20"/>
  <c r="B2110" i="20"/>
  <c r="B2111" i="20"/>
  <c r="B2112" i="20"/>
  <c r="B2113" i="20"/>
  <c r="B2114" i="20"/>
  <c r="B2115" i="20"/>
  <c r="B2116" i="20"/>
  <c r="B2117" i="20"/>
  <c r="B2118" i="20"/>
  <c r="B2119" i="20"/>
  <c r="B2120" i="20"/>
  <c r="B2121" i="20"/>
  <c r="B2122" i="20"/>
  <c r="B2123" i="20"/>
  <c r="B2124" i="20"/>
  <c r="B2125" i="20"/>
  <c r="B2126" i="20"/>
  <c r="B2127" i="20"/>
  <c r="B2128" i="20"/>
  <c r="B2129" i="20"/>
  <c r="B2130" i="20"/>
  <c r="B2131" i="20"/>
  <c r="B2132" i="20"/>
  <c r="B2133" i="20"/>
  <c r="B2134" i="20"/>
  <c r="B2135" i="20"/>
  <c r="B2136" i="20"/>
  <c r="B2137" i="20"/>
  <c r="B2138" i="20"/>
  <c r="B2139" i="20"/>
  <c r="B2140" i="20"/>
  <c r="B2141" i="20"/>
  <c r="B2142" i="20"/>
  <c r="B2143" i="20"/>
  <c r="B2144" i="20"/>
  <c r="B2145" i="20"/>
  <c r="B2146" i="20"/>
  <c r="B2147" i="20"/>
  <c r="B2148" i="20"/>
  <c r="B2149" i="20"/>
  <c r="B2150" i="20"/>
  <c r="B2151" i="20"/>
  <c r="B2152" i="20"/>
  <c r="B2153" i="20"/>
  <c r="B2154" i="20"/>
  <c r="B2155" i="20"/>
  <c r="B2156" i="20"/>
  <c r="B2157" i="20"/>
  <c r="B2158" i="20"/>
  <c r="B2159" i="20"/>
  <c r="B2160" i="20"/>
  <c r="B2161" i="20"/>
  <c r="B2162" i="20"/>
  <c r="B2163" i="20"/>
  <c r="B2164" i="20"/>
  <c r="B2165" i="20"/>
  <c r="B2166" i="20"/>
  <c r="B2167" i="20"/>
  <c r="B2168" i="20"/>
  <c r="B2169" i="20"/>
  <c r="B2170" i="20"/>
  <c r="B2171" i="20"/>
  <c r="B2172" i="20"/>
  <c r="B2173" i="20"/>
  <c r="B2174" i="20"/>
  <c r="B2175" i="20"/>
  <c r="B2176" i="20"/>
  <c r="B2177" i="20"/>
  <c r="B2178" i="20"/>
  <c r="B2179" i="20"/>
  <c r="B2180" i="20"/>
  <c r="B2181" i="20"/>
  <c r="B2182" i="20"/>
  <c r="B2183" i="20"/>
  <c r="B2184" i="20"/>
  <c r="B2185" i="20"/>
  <c r="B2186" i="20"/>
  <c r="B2187" i="20"/>
  <c r="B2188" i="20"/>
  <c r="B2189" i="20"/>
  <c r="B2190" i="20"/>
  <c r="B2191" i="20"/>
  <c r="B2192" i="20"/>
  <c r="B2193" i="20"/>
  <c r="B2194" i="20"/>
  <c r="B2195" i="20"/>
  <c r="B2196" i="20"/>
  <c r="B2197" i="20"/>
  <c r="B2198" i="20"/>
  <c r="B2199" i="20"/>
  <c r="B2200" i="20"/>
  <c r="B2201" i="20"/>
  <c r="B2202" i="20"/>
  <c r="B2203" i="20"/>
  <c r="B2204" i="20"/>
  <c r="B2205" i="20"/>
  <c r="B2206" i="20"/>
  <c r="B2207" i="20"/>
  <c r="B2208" i="20"/>
  <c r="B2209" i="20"/>
  <c r="B2210" i="20"/>
  <c r="B2211" i="20"/>
  <c r="B2212" i="20"/>
  <c r="B2213" i="20"/>
  <c r="B2214" i="20"/>
  <c r="B2215" i="20"/>
  <c r="B2216" i="20"/>
  <c r="B2217" i="20"/>
  <c r="B2218" i="20"/>
  <c r="B2219" i="20"/>
  <c r="B2220" i="20"/>
  <c r="B2221" i="20"/>
  <c r="B2222" i="20"/>
  <c r="B2223" i="20"/>
  <c r="B2224" i="20"/>
  <c r="B2225" i="20"/>
  <c r="B2226" i="20"/>
  <c r="B2227" i="20"/>
  <c r="B2228" i="20"/>
  <c r="B2229" i="20"/>
  <c r="B2230" i="20"/>
  <c r="B2231" i="20"/>
  <c r="B2232" i="20"/>
  <c r="B2233" i="20"/>
  <c r="B2234" i="20"/>
  <c r="B2235" i="20"/>
  <c r="B2236" i="20"/>
  <c r="B2237" i="20"/>
  <c r="B2238" i="20"/>
  <c r="B2239" i="20"/>
  <c r="B2240" i="20"/>
  <c r="B2241" i="20"/>
  <c r="B2242" i="20"/>
  <c r="B2243" i="20"/>
  <c r="B2244" i="20"/>
  <c r="B2245" i="20"/>
  <c r="B2246" i="20"/>
  <c r="B2247" i="20"/>
  <c r="B2248" i="20"/>
  <c r="B2249" i="20"/>
  <c r="B2250" i="20"/>
  <c r="B2251" i="20"/>
  <c r="B2252" i="20"/>
  <c r="B2253" i="20"/>
  <c r="B2254" i="20"/>
  <c r="B2255" i="20"/>
  <c r="B2256" i="20"/>
  <c r="B2257" i="20"/>
  <c r="B2258" i="20"/>
  <c r="B2259" i="20"/>
  <c r="B2260" i="20"/>
  <c r="B2261" i="20"/>
  <c r="B2262" i="20"/>
  <c r="B2263" i="20"/>
  <c r="B2264" i="20"/>
  <c r="B2265" i="20"/>
  <c r="B2266" i="20"/>
  <c r="B2267" i="20"/>
  <c r="B2268" i="20"/>
  <c r="B2269" i="20"/>
  <c r="B2270" i="20"/>
  <c r="B2271" i="20"/>
  <c r="B2272" i="20"/>
  <c r="B2273" i="20"/>
  <c r="B2274" i="20"/>
  <c r="B2275" i="20"/>
  <c r="B2276" i="20"/>
  <c r="B2277" i="20"/>
  <c r="B2278" i="20"/>
  <c r="B2279" i="20"/>
  <c r="B2280" i="20"/>
  <c r="B2281" i="20"/>
  <c r="B2282" i="20"/>
  <c r="B2283" i="20"/>
  <c r="B2284" i="20"/>
  <c r="B2285" i="20"/>
  <c r="B2286" i="20"/>
  <c r="B2287" i="20"/>
  <c r="B2288" i="20"/>
  <c r="B2289" i="20"/>
  <c r="B2290" i="20"/>
  <c r="B2291" i="20"/>
  <c r="B2292" i="20"/>
  <c r="B2293" i="20"/>
  <c r="B2294" i="20"/>
  <c r="B2295" i="20"/>
  <c r="B2296" i="20"/>
  <c r="B2297" i="20"/>
  <c r="B2298" i="20"/>
  <c r="B2299" i="20"/>
  <c r="B2300" i="20"/>
  <c r="B2301" i="20"/>
  <c r="B2302" i="20"/>
  <c r="B2303" i="20"/>
  <c r="B2304" i="20"/>
  <c r="B2305" i="20"/>
  <c r="B2306" i="20"/>
  <c r="B2307" i="20"/>
  <c r="B2308" i="20"/>
  <c r="B2309" i="20"/>
  <c r="B2310" i="20"/>
  <c r="B2311" i="20"/>
  <c r="B2312" i="20"/>
  <c r="B2313" i="20"/>
  <c r="B2314" i="20"/>
  <c r="B2315" i="20"/>
  <c r="B2316" i="20"/>
  <c r="B2317" i="20"/>
  <c r="B2318" i="20"/>
  <c r="B2319" i="20"/>
  <c r="B2320" i="20"/>
  <c r="B2321" i="20"/>
  <c r="B2322" i="20"/>
  <c r="B2323" i="20"/>
  <c r="B2324" i="20"/>
  <c r="B2325" i="20"/>
  <c r="B2326" i="20"/>
  <c r="B2327" i="20"/>
  <c r="B2328" i="20"/>
  <c r="B2329" i="20"/>
  <c r="B2330" i="20"/>
  <c r="B2331" i="20"/>
  <c r="B2332" i="20"/>
  <c r="B2333" i="20"/>
  <c r="B2334" i="20"/>
  <c r="B2335" i="20"/>
  <c r="B2336" i="20"/>
  <c r="B2337" i="20"/>
  <c r="B2338" i="20"/>
  <c r="B2339" i="20"/>
  <c r="B2340" i="20"/>
  <c r="B2341" i="20"/>
  <c r="B2342" i="20"/>
  <c r="B2343" i="20"/>
  <c r="B2344" i="20"/>
  <c r="B2345" i="20"/>
  <c r="B2346" i="20"/>
  <c r="B2347" i="20"/>
  <c r="B2348" i="20"/>
  <c r="B2349" i="20"/>
  <c r="B2350" i="20"/>
  <c r="B2351" i="20"/>
  <c r="B2352" i="20"/>
  <c r="B2353" i="20"/>
  <c r="B2354" i="20"/>
  <c r="B2355" i="20"/>
  <c r="B2356" i="20"/>
  <c r="B2357" i="20"/>
  <c r="B2358" i="20"/>
  <c r="B2359" i="20"/>
  <c r="B2360" i="20"/>
  <c r="B2361" i="20"/>
  <c r="B2362" i="20"/>
  <c r="B2363" i="20"/>
  <c r="B2364" i="20"/>
  <c r="B2365" i="20"/>
  <c r="B2366" i="20"/>
  <c r="B2367" i="20"/>
  <c r="B2368" i="20"/>
  <c r="B2369" i="20"/>
  <c r="B2370" i="20"/>
  <c r="B2371" i="20"/>
  <c r="B2372" i="20"/>
  <c r="B2373" i="20"/>
  <c r="B2374" i="20"/>
  <c r="B2375" i="20"/>
  <c r="B2376" i="20"/>
  <c r="B2377" i="20"/>
  <c r="B2378" i="20"/>
  <c r="B2379" i="20"/>
  <c r="B2380" i="20"/>
  <c r="B2381" i="20"/>
  <c r="B2382" i="20"/>
  <c r="B2383" i="20"/>
  <c r="B2384" i="20"/>
  <c r="B2385" i="20"/>
  <c r="B2386" i="20"/>
  <c r="B2387" i="20"/>
  <c r="B2388" i="20"/>
  <c r="B2389" i="20"/>
  <c r="B2390" i="20"/>
  <c r="B2391" i="20"/>
  <c r="B2392" i="20"/>
  <c r="B2393" i="20"/>
  <c r="B2394" i="20"/>
  <c r="B2395" i="20"/>
  <c r="B2396" i="20"/>
  <c r="B2397" i="20"/>
  <c r="B2398" i="20"/>
  <c r="B2399" i="20"/>
  <c r="B2400" i="20"/>
  <c r="B2401" i="20"/>
  <c r="B2402" i="20"/>
  <c r="B2403" i="20"/>
  <c r="B2404" i="20"/>
  <c r="B2405" i="20"/>
  <c r="B2406" i="20"/>
  <c r="B2407" i="20"/>
  <c r="B2408" i="20"/>
  <c r="B2409" i="20"/>
  <c r="B2410" i="20"/>
  <c r="B2411" i="20"/>
  <c r="B2412" i="20"/>
  <c r="B2413" i="20"/>
  <c r="B2414" i="20"/>
  <c r="B2415" i="20"/>
  <c r="B2416" i="20"/>
  <c r="B2417" i="20"/>
  <c r="B2418" i="20"/>
  <c r="B2419" i="20"/>
  <c r="B2420" i="20"/>
  <c r="B2421" i="20"/>
  <c r="B2422" i="20"/>
  <c r="B2423" i="20"/>
  <c r="B2424" i="20"/>
  <c r="B2425" i="20"/>
  <c r="B2426" i="20"/>
  <c r="B2427" i="20"/>
  <c r="B2428" i="20"/>
  <c r="B2429" i="20"/>
  <c r="B2430" i="20"/>
  <c r="B2431" i="20"/>
  <c r="B2432" i="20"/>
  <c r="B2433" i="20"/>
  <c r="B2434" i="20"/>
  <c r="B2435" i="20"/>
  <c r="B2436" i="20"/>
  <c r="B2437" i="20"/>
  <c r="B2438" i="20"/>
  <c r="B2439" i="20"/>
  <c r="B2440" i="20"/>
  <c r="B2441" i="20"/>
  <c r="B2442" i="20"/>
  <c r="B2443" i="20"/>
  <c r="B2444" i="20"/>
  <c r="B2445" i="20"/>
  <c r="B2446" i="20"/>
  <c r="B2447" i="20"/>
  <c r="B2448" i="20"/>
  <c r="B2449" i="20"/>
  <c r="B2450" i="20"/>
  <c r="B2451" i="20"/>
  <c r="B2452" i="20"/>
  <c r="B2453" i="20"/>
  <c r="B2454" i="20"/>
  <c r="B2455" i="20"/>
  <c r="B2456" i="20"/>
  <c r="B2457" i="20"/>
  <c r="B2458" i="20"/>
  <c r="B2459" i="20"/>
  <c r="B2460" i="20"/>
  <c r="B2461" i="20"/>
  <c r="B2462" i="20"/>
  <c r="B2463" i="20"/>
  <c r="B2464" i="20"/>
  <c r="B2465" i="20"/>
  <c r="B2466" i="20"/>
  <c r="B2467" i="20"/>
  <c r="B2468" i="20"/>
  <c r="B2469" i="20"/>
  <c r="B2470" i="20"/>
  <c r="B2471" i="20"/>
  <c r="B2472" i="20"/>
  <c r="B2473" i="20"/>
  <c r="B2474" i="20"/>
  <c r="B2475" i="20"/>
  <c r="B2476" i="20"/>
  <c r="B2477" i="20"/>
  <c r="B2478" i="20"/>
  <c r="B2479" i="20"/>
  <c r="B2480" i="20"/>
  <c r="B2481" i="20"/>
  <c r="B2482" i="20"/>
  <c r="B2483" i="20"/>
  <c r="B2484" i="20"/>
  <c r="B2485" i="20"/>
  <c r="B2486" i="20"/>
  <c r="B2487" i="20"/>
  <c r="B2488" i="20"/>
  <c r="B2489" i="20"/>
  <c r="B2490" i="20"/>
  <c r="B2491" i="20"/>
  <c r="B2492" i="20"/>
  <c r="B2493" i="20"/>
  <c r="B2494" i="20"/>
  <c r="B2495" i="20"/>
  <c r="B2496" i="20"/>
  <c r="B2497" i="20"/>
  <c r="B2498" i="20"/>
  <c r="B2499" i="20"/>
  <c r="B2500" i="20"/>
  <c r="B2501" i="20"/>
  <c r="B2502" i="20"/>
  <c r="B2503" i="20"/>
  <c r="B2504" i="20"/>
  <c r="B2505" i="20"/>
  <c r="B2506" i="20"/>
  <c r="B2507" i="20"/>
  <c r="B2508" i="20"/>
  <c r="B2509" i="20"/>
  <c r="B2510" i="20"/>
  <c r="B2511" i="20"/>
  <c r="B2512" i="20"/>
  <c r="B2513" i="20"/>
  <c r="B2514" i="20"/>
  <c r="B2515" i="20"/>
  <c r="B2516" i="20"/>
  <c r="B2517" i="20"/>
  <c r="B2518" i="20"/>
  <c r="B2519" i="20"/>
  <c r="B2520" i="20"/>
  <c r="B2521" i="20"/>
  <c r="B2522" i="20"/>
  <c r="B2523" i="20"/>
  <c r="B2524" i="20"/>
  <c r="B2525" i="20"/>
  <c r="B2526" i="20"/>
  <c r="B2527" i="20"/>
  <c r="B2528" i="20"/>
  <c r="B2529" i="20"/>
  <c r="B2530" i="20"/>
  <c r="B2531" i="20"/>
  <c r="B2532" i="20"/>
  <c r="B2533" i="20"/>
  <c r="B2534" i="20"/>
  <c r="B2535" i="20"/>
  <c r="B2536" i="20"/>
  <c r="B2537" i="20"/>
  <c r="B2538" i="20"/>
  <c r="B2539" i="20"/>
  <c r="B2540" i="20"/>
  <c r="B2541" i="20"/>
  <c r="B2542" i="20"/>
  <c r="B2543" i="20"/>
  <c r="B2544" i="20"/>
  <c r="B2545" i="20"/>
  <c r="B2546" i="20"/>
  <c r="B2547" i="20"/>
  <c r="B2548" i="20"/>
  <c r="B2549" i="20"/>
  <c r="B2550" i="20"/>
  <c r="B2551" i="20"/>
  <c r="B2552" i="20"/>
  <c r="B2553" i="20"/>
  <c r="B2554" i="20"/>
  <c r="B2555" i="20"/>
  <c r="B2556" i="20"/>
  <c r="B2557" i="20"/>
  <c r="B2558" i="20"/>
  <c r="B2559" i="20"/>
  <c r="B2560" i="20"/>
  <c r="B2561" i="20"/>
  <c r="B2562" i="20"/>
  <c r="B2563" i="20"/>
  <c r="B2564" i="20"/>
  <c r="B2565" i="20"/>
  <c r="B2566" i="20"/>
  <c r="B2567" i="20"/>
  <c r="B2568" i="20"/>
  <c r="B2569" i="20"/>
  <c r="B2570" i="20"/>
  <c r="B2571" i="20"/>
  <c r="B2572" i="20"/>
  <c r="B2573" i="20"/>
  <c r="B2574" i="20"/>
  <c r="B2575" i="20"/>
  <c r="B2576" i="20"/>
  <c r="B2577" i="20"/>
  <c r="B2578" i="20"/>
  <c r="B2579" i="20"/>
  <c r="B2580" i="20"/>
  <c r="B2581" i="20"/>
  <c r="B2582" i="20"/>
  <c r="B2583" i="20"/>
  <c r="B2584" i="20"/>
  <c r="B2585" i="20"/>
  <c r="B2586" i="20"/>
  <c r="B2587" i="20"/>
  <c r="B2588" i="20"/>
  <c r="B2589" i="20"/>
  <c r="B2590" i="20"/>
  <c r="B2591" i="20"/>
  <c r="B2592" i="20"/>
  <c r="B2593" i="20"/>
  <c r="B2594" i="20"/>
  <c r="B2595" i="20"/>
  <c r="B2596" i="20"/>
  <c r="B2597" i="20"/>
  <c r="B2598" i="20"/>
  <c r="B2599" i="20"/>
  <c r="B2600" i="20"/>
  <c r="B2601" i="20"/>
  <c r="B2602" i="20"/>
  <c r="B2603" i="20"/>
  <c r="B2604" i="20"/>
  <c r="B2605" i="20"/>
  <c r="B2606" i="20"/>
  <c r="B2607" i="20"/>
  <c r="B2608" i="20"/>
  <c r="B2609" i="20"/>
  <c r="B2610" i="20"/>
  <c r="B2611" i="20"/>
  <c r="B2612" i="20"/>
  <c r="B2613" i="20"/>
  <c r="B2614" i="20"/>
  <c r="B2615" i="20"/>
  <c r="B2616" i="20"/>
  <c r="B2617" i="20"/>
  <c r="B2618" i="20"/>
  <c r="B2619" i="20"/>
  <c r="B2620" i="20"/>
  <c r="B2621" i="20"/>
  <c r="B2622" i="20"/>
  <c r="B2623" i="20"/>
  <c r="B2624" i="20"/>
  <c r="B2625" i="20"/>
  <c r="B2626" i="20"/>
  <c r="B2627" i="20"/>
  <c r="B2628" i="20"/>
  <c r="B2629" i="20"/>
  <c r="B2630" i="20"/>
  <c r="B2631" i="20"/>
  <c r="B2632" i="20"/>
  <c r="B2633" i="20"/>
  <c r="B2634" i="20"/>
  <c r="B2635" i="20"/>
  <c r="B2636" i="20"/>
  <c r="B2637" i="20"/>
  <c r="B2638" i="20"/>
  <c r="B2639" i="20"/>
  <c r="B2640" i="20"/>
  <c r="B2641" i="20"/>
  <c r="B2642" i="20"/>
  <c r="B2643" i="20"/>
  <c r="B2644" i="20"/>
  <c r="B2645" i="20"/>
  <c r="B2646" i="20"/>
  <c r="B2647" i="20"/>
  <c r="B2648" i="20"/>
  <c r="B2649" i="20"/>
  <c r="B2650" i="20"/>
  <c r="B2651" i="20"/>
  <c r="B2652" i="20"/>
  <c r="B2653" i="20"/>
  <c r="B2654" i="20"/>
  <c r="B2655" i="20"/>
  <c r="B2656" i="20"/>
  <c r="B2657" i="20"/>
  <c r="B2658" i="20"/>
  <c r="B2659" i="20"/>
  <c r="B2660" i="20"/>
  <c r="B2661" i="20"/>
  <c r="B2662" i="20"/>
  <c r="B2663" i="20"/>
  <c r="B2664" i="20"/>
  <c r="B2665" i="20"/>
  <c r="B2666" i="20"/>
  <c r="B2667" i="20"/>
  <c r="B2668" i="20"/>
  <c r="B2669" i="20"/>
  <c r="B2670" i="20"/>
  <c r="B2671" i="20"/>
  <c r="B2672" i="20"/>
  <c r="B2673" i="20"/>
  <c r="B2674" i="20"/>
  <c r="B2675" i="20"/>
  <c r="B2676" i="20"/>
  <c r="B2677" i="20"/>
  <c r="B2678" i="20"/>
  <c r="B2679" i="20"/>
  <c r="B2680" i="20"/>
  <c r="B2681" i="20"/>
  <c r="B2682" i="20"/>
  <c r="B2683" i="20"/>
  <c r="B2684" i="20"/>
  <c r="B2685" i="20"/>
  <c r="B2686" i="20"/>
  <c r="B2687" i="20"/>
  <c r="B2688" i="20"/>
  <c r="B2689" i="20"/>
  <c r="B2690" i="20"/>
  <c r="B2691" i="20"/>
  <c r="B2692" i="20"/>
  <c r="B2693" i="20"/>
  <c r="B2694" i="20"/>
  <c r="B2695" i="20"/>
  <c r="B2696" i="20"/>
  <c r="B2697" i="20"/>
  <c r="B2698" i="20"/>
  <c r="B2699" i="20"/>
  <c r="B2700" i="20"/>
  <c r="B2701" i="20"/>
  <c r="B2702" i="20"/>
  <c r="B2703" i="20"/>
  <c r="B2704" i="20"/>
  <c r="B2705" i="20"/>
  <c r="B2706" i="20"/>
  <c r="B2707" i="20"/>
  <c r="B2708" i="20"/>
  <c r="B2709" i="20"/>
  <c r="B2710" i="20"/>
  <c r="B2711" i="20"/>
  <c r="B2712" i="20"/>
  <c r="B2713" i="20"/>
  <c r="B2714" i="20"/>
  <c r="B2715" i="20"/>
  <c r="B2716" i="20"/>
  <c r="B2717" i="20"/>
  <c r="B2718" i="20"/>
  <c r="B2719" i="20"/>
  <c r="B2720" i="20"/>
  <c r="B2721" i="20"/>
  <c r="B2722" i="20"/>
  <c r="B2723" i="20"/>
  <c r="B2724" i="20"/>
  <c r="B2725" i="20"/>
  <c r="B2726" i="20"/>
  <c r="B2727" i="20"/>
  <c r="B2728" i="20"/>
  <c r="B2729" i="20"/>
  <c r="B2730" i="20"/>
  <c r="B2731" i="20"/>
  <c r="B2732" i="20"/>
  <c r="B2733" i="20"/>
  <c r="B2734" i="20"/>
  <c r="B2735" i="20"/>
  <c r="B2736" i="20"/>
  <c r="B2737" i="20"/>
  <c r="B2738" i="20"/>
  <c r="B2739" i="20"/>
  <c r="B2740" i="20"/>
  <c r="B2741" i="20"/>
  <c r="B2742" i="20"/>
  <c r="B2743" i="20"/>
  <c r="B2744" i="20"/>
  <c r="B2745" i="20"/>
  <c r="B2746" i="20"/>
  <c r="B2747" i="20"/>
  <c r="B2748" i="20"/>
  <c r="B2749" i="20"/>
  <c r="B2750" i="20"/>
  <c r="B2751" i="20"/>
  <c r="B2752" i="20"/>
  <c r="B2753" i="20"/>
  <c r="B2754" i="20"/>
  <c r="B2755" i="20"/>
  <c r="B2756" i="20"/>
  <c r="B2757" i="20"/>
  <c r="B2758" i="20"/>
  <c r="B2759" i="20"/>
  <c r="B2760" i="20"/>
  <c r="B2761" i="20"/>
  <c r="B2762" i="20"/>
  <c r="B2763" i="20"/>
  <c r="B2764" i="20"/>
  <c r="B2765" i="20"/>
  <c r="B2766" i="20"/>
  <c r="B2767" i="20"/>
  <c r="B2768" i="20"/>
  <c r="B2769" i="20"/>
  <c r="B2770" i="20"/>
  <c r="B2771" i="20"/>
  <c r="B2772" i="20"/>
  <c r="B2773" i="20"/>
  <c r="B2774" i="20"/>
  <c r="B2775" i="20"/>
  <c r="B2776" i="20"/>
  <c r="B2777" i="20"/>
  <c r="B2778" i="20"/>
  <c r="B2779" i="20"/>
  <c r="B2780" i="20"/>
  <c r="B2781" i="20"/>
  <c r="B2782" i="20"/>
  <c r="B2783" i="20"/>
  <c r="B2784" i="20"/>
  <c r="B2785" i="20"/>
  <c r="B2786" i="20"/>
  <c r="B2787" i="20"/>
  <c r="B2788" i="20"/>
  <c r="B2789" i="20"/>
  <c r="B2790" i="20"/>
  <c r="B2791" i="20"/>
  <c r="B2792" i="20"/>
  <c r="B2793" i="20"/>
  <c r="B2794" i="20"/>
  <c r="B2795" i="20"/>
  <c r="B2796" i="20"/>
  <c r="B2797" i="20"/>
  <c r="B2798" i="20"/>
  <c r="B2799" i="20"/>
  <c r="B2800" i="20"/>
  <c r="B2801" i="20"/>
  <c r="B2802" i="20"/>
  <c r="B2803" i="20"/>
  <c r="B2804" i="20"/>
  <c r="B2805" i="20"/>
  <c r="B2806" i="20"/>
  <c r="B2807" i="20"/>
  <c r="B2808" i="20"/>
  <c r="B2809" i="20"/>
  <c r="B2810" i="20"/>
  <c r="B2811" i="20"/>
  <c r="B2812" i="20"/>
  <c r="B2813" i="20"/>
  <c r="B2814" i="20"/>
  <c r="B2815" i="20"/>
  <c r="B2816" i="20"/>
  <c r="B2817" i="20"/>
  <c r="B2818" i="20"/>
  <c r="B2819" i="20"/>
  <c r="B2820" i="20"/>
  <c r="B2821" i="20"/>
  <c r="B2822" i="20"/>
  <c r="B2823" i="20"/>
  <c r="B2824" i="20"/>
  <c r="B2825" i="20"/>
  <c r="B2826" i="20"/>
  <c r="B2827" i="20"/>
  <c r="B2828" i="20"/>
  <c r="B2829" i="20"/>
  <c r="B2830" i="20"/>
  <c r="B2831" i="20"/>
  <c r="B2832" i="20"/>
  <c r="B2833" i="20"/>
  <c r="B2834" i="20"/>
  <c r="B2835" i="20"/>
  <c r="B2836" i="20"/>
  <c r="B2837" i="20"/>
  <c r="B2838" i="20"/>
  <c r="B2839" i="20"/>
  <c r="B2840" i="20"/>
  <c r="B2841" i="20"/>
  <c r="B2842" i="20"/>
  <c r="B2843" i="20"/>
  <c r="B2844" i="20"/>
  <c r="B2845" i="20"/>
  <c r="B2846" i="20"/>
  <c r="B2847" i="20"/>
  <c r="B2848" i="20"/>
  <c r="B2849" i="20"/>
  <c r="B2850" i="20"/>
  <c r="B2851" i="20"/>
  <c r="B2852" i="20"/>
  <c r="B2853" i="20"/>
  <c r="B2854" i="20"/>
  <c r="B2855" i="20"/>
  <c r="B2856" i="20"/>
  <c r="B2857" i="20"/>
  <c r="B2858" i="20"/>
  <c r="B2859" i="20"/>
  <c r="B2860" i="20"/>
  <c r="B2861" i="20"/>
  <c r="B2862" i="20"/>
  <c r="B2863" i="20"/>
  <c r="B2864" i="20"/>
  <c r="B2865" i="20"/>
  <c r="B2866" i="20"/>
  <c r="B2867" i="20"/>
  <c r="B2868" i="20"/>
  <c r="B2869" i="20"/>
  <c r="B2870" i="20"/>
  <c r="B2871" i="20"/>
  <c r="B2872" i="20"/>
  <c r="B2873" i="20"/>
  <c r="B2874" i="20"/>
  <c r="B2875" i="20"/>
  <c r="B2876" i="20"/>
  <c r="B2877" i="20"/>
  <c r="B2878" i="20"/>
  <c r="B2879" i="20"/>
  <c r="B2880" i="20"/>
  <c r="B2881" i="20"/>
  <c r="B2882" i="20"/>
  <c r="B2883" i="20"/>
  <c r="B2884" i="20"/>
  <c r="B2885" i="20"/>
  <c r="B2886" i="20"/>
  <c r="B2887" i="20"/>
  <c r="B2888" i="20"/>
  <c r="B2889" i="20"/>
  <c r="B2890" i="20"/>
  <c r="B2891" i="20"/>
  <c r="B2892" i="20"/>
  <c r="B2893" i="20"/>
  <c r="B2894" i="20"/>
  <c r="B2895" i="20"/>
  <c r="B2896" i="20"/>
  <c r="B2897" i="20"/>
  <c r="B2898" i="20"/>
  <c r="B2899" i="20"/>
  <c r="B2900" i="20"/>
  <c r="B2901" i="20"/>
  <c r="B2902" i="20"/>
  <c r="B2903" i="20"/>
  <c r="B2904" i="20"/>
  <c r="B2905" i="20"/>
  <c r="B2906" i="20"/>
  <c r="B2907" i="20"/>
  <c r="B2908" i="20"/>
  <c r="B2909" i="20"/>
  <c r="B2910" i="20"/>
  <c r="B2911" i="20"/>
  <c r="B2912" i="20"/>
  <c r="B2913" i="20"/>
  <c r="B2914" i="20"/>
  <c r="B2915" i="20"/>
  <c r="B2916" i="20"/>
  <c r="B2917" i="20"/>
  <c r="B2918" i="20"/>
  <c r="B2919" i="20"/>
  <c r="B2920" i="20"/>
  <c r="B2921" i="20"/>
  <c r="B2922" i="20"/>
  <c r="B2923" i="20"/>
  <c r="B2924" i="20"/>
  <c r="B2925" i="20"/>
  <c r="B2926" i="20"/>
  <c r="B2927" i="20"/>
  <c r="B2928" i="20"/>
  <c r="B2929" i="20"/>
  <c r="B2930" i="20"/>
  <c r="B2931" i="20"/>
  <c r="B2932" i="20"/>
  <c r="B2933" i="20"/>
  <c r="B2934" i="20"/>
  <c r="B2935" i="20"/>
  <c r="B2936" i="20"/>
  <c r="B2937" i="20"/>
  <c r="B2938" i="20"/>
  <c r="B2939" i="20"/>
  <c r="B2940" i="20"/>
  <c r="B2941" i="20"/>
  <c r="B2942" i="20"/>
  <c r="B2943" i="20"/>
  <c r="B2944" i="20"/>
  <c r="B2945" i="20"/>
  <c r="B2946" i="20"/>
  <c r="B2947" i="20"/>
  <c r="B2948" i="20"/>
  <c r="B2949" i="20"/>
  <c r="B2950" i="20"/>
  <c r="B2951" i="20"/>
  <c r="B2952" i="20"/>
  <c r="B2953" i="20"/>
  <c r="B2954" i="20"/>
  <c r="B2955" i="20"/>
  <c r="B2956" i="20"/>
  <c r="B2957" i="20"/>
  <c r="B2958" i="20"/>
  <c r="B2959" i="20"/>
  <c r="B2960" i="20"/>
  <c r="B2961" i="20"/>
  <c r="B2962" i="20"/>
  <c r="B2963" i="20"/>
  <c r="B2964" i="20"/>
  <c r="B2965" i="20"/>
  <c r="B2966" i="20"/>
  <c r="B2967" i="20"/>
  <c r="B2968" i="20"/>
  <c r="B2969" i="20"/>
  <c r="B2970" i="20"/>
  <c r="B2971" i="20"/>
  <c r="B2972" i="20"/>
  <c r="B2973" i="20"/>
  <c r="B2974" i="20"/>
  <c r="B2975" i="20"/>
  <c r="B2976" i="20"/>
  <c r="B2977" i="20"/>
  <c r="B2978" i="20"/>
  <c r="B2979" i="20"/>
  <c r="B2980" i="20"/>
  <c r="B2981" i="20"/>
  <c r="B2982" i="20"/>
  <c r="B2983" i="20"/>
  <c r="B2984" i="20"/>
  <c r="B2985" i="20"/>
  <c r="B2986" i="20"/>
  <c r="B2987" i="20"/>
  <c r="B2988" i="20"/>
  <c r="B2989" i="20"/>
  <c r="B2990" i="20"/>
  <c r="B2991" i="20"/>
  <c r="B2992" i="20"/>
  <c r="B2993" i="20"/>
  <c r="B2994" i="20"/>
  <c r="B2995" i="20"/>
  <c r="B2996" i="20"/>
  <c r="B2997" i="20"/>
  <c r="B2998" i="20"/>
  <c r="B2999" i="20"/>
  <c r="B3000" i="20"/>
  <c r="B3001" i="20"/>
  <c r="B3002" i="20"/>
  <c r="B3003" i="20"/>
  <c r="B3004" i="20"/>
  <c r="B3005" i="20"/>
  <c r="B3006" i="20"/>
  <c r="B3007" i="20"/>
  <c r="B3008" i="20"/>
  <c r="B3009" i="20"/>
  <c r="B3010" i="20"/>
  <c r="B3011" i="20"/>
  <c r="B3012" i="20"/>
  <c r="B3013" i="20"/>
  <c r="B3014" i="20"/>
  <c r="B3015" i="20"/>
  <c r="B3016" i="20"/>
  <c r="B3017" i="20"/>
  <c r="B3018" i="20"/>
  <c r="B3019" i="20"/>
  <c r="B3020" i="20"/>
  <c r="B3021" i="20"/>
  <c r="B3022" i="20"/>
  <c r="B3023" i="20"/>
  <c r="B3024" i="20"/>
  <c r="B3025" i="20"/>
  <c r="B3026" i="20"/>
  <c r="B3027" i="20"/>
  <c r="B3028" i="20"/>
  <c r="B3029" i="20"/>
  <c r="B3030" i="20"/>
  <c r="B3031" i="20"/>
  <c r="B3032" i="20"/>
  <c r="B3033" i="20"/>
  <c r="B3034" i="20"/>
  <c r="B3035" i="20"/>
  <c r="B3036" i="20"/>
  <c r="B3037" i="20"/>
  <c r="B3038" i="20"/>
  <c r="B3039" i="20"/>
  <c r="B3040" i="20"/>
  <c r="B3041" i="20"/>
  <c r="B3042" i="20"/>
  <c r="B3043" i="20"/>
  <c r="B3044" i="20"/>
  <c r="B3045" i="20"/>
  <c r="B3046" i="20"/>
  <c r="B3047" i="20"/>
  <c r="B3048" i="20"/>
  <c r="B3049" i="20"/>
  <c r="B3050" i="20"/>
  <c r="B3051" i="20"/>
  <c r="B3052" i="20"/>
  <c r="B3053" i="20"/>
  <c r="B3054" i="20"/>
  <c r="B3055" i="20"/>
  <c r="B3056" i="20"/>
  <c r="B3057" i="20"/>
  <c r="B3058" i="20"/>
  <c r="B3059" i="20"/>
  <c r="B3060" i="20"/>
  <c r="B3061" i="20"/>
  <c r="B3062" i="20"/>
  <c r="B3063" i="20"/>
  <c r="B3064" i="20"/>
  <c r="B3065" i="20"/>
  <c r="B3066" i="20"/>
  <c r="B3067" i="20"/>
  <c r="B3068" i="20"/>
  <c r="B3069" i="20"/>
  <c r="B3070" i="20"/>
  <c r="B3071" i="20"/>
  <c r="B3072" i="20"/>
  <c r="B3073" i="20"/>
  <c r="B3074" i="20"/>
  <c r="B3075" i="20"/>
  <c r="B3076" i="20"/>
  <c r="B3077" i="20"/>
  <c r="B3078" i="20"/>
  <c r="B3079" i="20"/>
  <c r="B3080" i="20"/>
  <c r="B3081" i="20"/>
  <c r="B3082" i="20"/>
  <c r="B3083" i="20"/>
  <c r="B3084" i="20"/>
  <c r="B3085" i="20"/>
  <c r="B3086" i="20"/>
  <c r="B3087" i="20"/>
  <c r="B3088" i="20"/>
  <c r="B3089" i="20"/>
  <c r="B3090" i="20"/>
  <c r="B3091" i="20"/>
  <c r="B3092" i="20"/>
  <c r="B3093" i="20"/>
  <c r="B3094" i="20"/>
  <c r="B3095" i="20"/>
  <c r="B3096" i="20"/>
  <c r="B3097" i="20"/>
  <c r="B3098" i="20"/>
  <c r="B3099" i="20"/>
  <c r="B3100" i="20"/>
  <c r="B3101" i="20"/>
  <c r="B3102" i="20"/>
  <c r="B3103" i="20"/>
  <c r="B3104" i="20"/>
  <c r="B3105" i="20"/>
  <c r="B3106" i="20"/>
  <c r="B3107" i="20"/>
  <c r="B3108" i="20"/>
  <c r="B3109" i="20"/>
  <c r="B3110" i="20"/>
  <c r="B3111" i="20"/>
  <c r="B3112" i="20"/>
  <c r="B3113" i="20"/>
  <c r="B3114" i="20"/>
  <c r="B3115" i="20"/>
  <c r="B3116" i="20"/>
  <c r="B3117" i="20"/>
  <c r="B3118" i="20"/>
  <c r="B3119" i="20"/>
  <c r="B3120" i="20"/>
  <c r="B3121" i="20"/>
  <c r="B3122" i="20"/>
  <c r="B3123" i="20"/>
  <c r="B3124" i="20"/>
  <c r="B3125" i="20"/>
  <c r="B3126" i="20"/>
  <c r="B3127" i="20"/>
  <c r="B3128" i="20"/>
  <c r="B3129" i="20"/>
  <c r="B3130" i="20"/>
  <c r="B3131" i="20"/>
  <c r="B3132" i="20"/>
  <c r="B3133" i="20"/>
  <c r="B3134" i="20"/>
  <c r="B3135" i="20"/>
  <c r="B3136" i="20"/>
  <c r="B3137" i="20"/>
  <c r="B3138" i="20"/>
  <c r="B3139" i="20"/>
  <c r="B3140" i="20"/>
  <c r="B3141" i="20"/>
  <c r="B3142" i="20"/>
  <c r="B3143" i="20"/>
  <c r="B3144" i="20"/>
  <c r="B3145" i="20"/>
  <c r="B3146" i="20"/>
  <c r="B3147" i="20"/>
  <c r="B3148" i="20"/>
  <c r="B3149" i="20"/>
  <c r="B3150" i="20"/>
  <c r="B3151" i="20"/>
  <c r="B3152" i="20"/>
  <c r="B3153" i="20"/>
  <c r="B3154" i="20"/>
  <c r="B3155" i="20"/>
  <c r="B3156" i="20"/>
  <c r="B3157" i="20"/>
  <c r="B3158" i="20"/>
  <c r="B3159" i="20"/>
  <c r="B3160" i="20"/>
  <c r="B3161" i="20"/>
  <c r="B3162" i="20"/>
  <c r="B3163" i="20"/>
  <c r="B3164" i="20"/>
  <c r="B3165" i="20"/>
  <c r="B3166" i="20"/>
  <c r="B3167" i="20"/>
  <c r="B3168" i="20"/>
  <c r="B3169" i="20"/>
  <c r="B3170" i="20"/>
  <c r="B3171" i="20"/>
  <c r="B3172" i="20"/>
  <c r="B3173" i="20"/>
  <c r="B3174" i="20"/>
  <c r="B3175" i="20"/>
  <c r="B3176" i="20"/>
  <c r="B3177" i="20"/>
  <c r="B3178" i="20"/>
  <c r="B3179" i="20"/>
  <c r="B3180" i="20"/>
  <c r="B3181" i="20"/>
  <c r="B3182" i="20"/>
  <c r="B3183" i="20"/>
  <c r="B3184" i="20"/>
  <c r="B3185" i="20"/>
  <c r="B3186" i="20"/>
  <c r="B3187" i="20"/>
  <c r="B3188" i="20"/>
  <c r="B3189" i="20"/>
  <c r="B3190" i="20"/>
  <c r="B3191" i="20"/>
  <c r="B3192" i="20"/>
  <c r="B3193" i="20"/>
  <c r="B3194" i="20"/>
  <c r="B3195" i="20"/>
  <c r="B3196" i="20"/>
  <c r="B3197" i="20"/>
  <c r="B3198" i="20"/>
  <c r="B3199" i="20"/>
  <c r="B3200" i="20"/>
  <c r="B3201" i="20"/>
  <c r="B3202" i="20"/>
  <c r="B3203" i="20"/>
  <c r="B3204" i="20"/>
  <c r="B3205" i="20"/>
  <c r="B3206" i="20"/>
  <c r="B3207" i="20"/>
  <c r="B3208" i="20"/>
  <c r="B3209" i="20"/>
  <c r="B3210" i="20"/>
  <c r="B3211" i="20"/>
  <c r="B3212" i="20"/>
  <c r="B3213" i="20"/>
  <c r="B3214" i="20"/>
  <c r="B3215" i="20"/>
  <c r="B3216" i="20"/>
  <c r="B3217" i="20"/>
  <c r="B3218" i="20"/>
  <c r="B3219" i="20"/>
  <c r="B3220" i="20"/>
  <c r="B3221" i="20"/>
  <c r="B3222" i="20"/>
  <c r="B3223" i="20"/>
  <c r="B3224" i="20"/>
  <c r="B3225" i="20"/>
  <c r="B3226" i="20"/>
  <c r="B3227" i="20"/>
  <c r="B3228" i="20"/>
  <c r="B3229" i="20"/>
  <c r="B3230" i="20"/>
  <c r="B3231" i="20"/>
  <c r="B3232" i="20"/>
  <c r="B3233" i="20"/>
  <c r="B3234" i="20"/>
  <c r="B3235" i="20"/>
  <c r="B3236" i="20"/>
  <c r="B3237" i="20"/>
  <c r="B3238" i="20"/>
  <c r="B3239" i="20"/>
  <c r="B3240" i="20"/>
  <c r="B3241" i="20"/>
  <c r="B3242" i="20"/>
  <c r="B3243" i="20"/>
  <c r="B3244" i="20"/>
  <c r="B3245" i="20"/>
  <c r="B3246" i="20"/>
  <c r="B3247" i="20"/>
  <c r="B3248" i="20"/>
  <c r="B3249" i="20"/>
  <c r="B3250" i="20"/>
  <c r="B3251" i="20"/>
  <c r="B3252" i="20"/>
  <c r="B3253" i="20"/>
  <c r="B3254" i="20"/>
  <c r="B3255" i="20"/>
  <c r="B3256" i="20"/>
  <c r="B3257" i="20"/>
  <c r="B3258" i="20"/>
  <c r="B3259" i="20"/>
  <c r="B3260" i="20"/>
  <c r="B3261" i="20"/>
  <c r="B3262" i="20"/>
  <c r="B3263" i="20"/>
  <c r="B3264" i="20"/>
  <c r="B3265" i="20"/>
  <c r="B3266" i="20"/>
  <c r="B3267" i="20"/>
  <c r="B3268" i="20"/>
  <c r="B3269" i="20"/>
  <c r="B3270" i="20"/>
  <c r="B3271" i="20"/>
  <c r="B3272" i="20"/>
  <c r="B3273" i="20"/>
  <c r="B3274" i="20"/>
  <c r="B3275" i="20"/>
  <c r="B3276" i="20"/>
  <c r="B3277" i="20"/>
  <c r="B3278" i="20"/>
  <c r="B3279" i="20"/>
  <c r="B3280" i="20"/>
  <c r="B3281" i="20"/>
  <c r="B3282" i="20"/>
  <c r="B3283" i="20"/>
  <c r="B3284" i="20"/>
  <c r="B3285" i="20"/>
  <c r="B3286" i="20"/>
  <c r="B3287" i="20"/>
  <c r="B3288" i="20"/>
  <c r="B3289" i="20"/>
  <c r="B3290" i="20"/>
  <c r="B3291" i="20"/>
  <c r="B3292" i="20"/>
  <c r="B3293" i="20"/>
  <c r="B3294" i="20"/>
  <c r="B3295" i="20"/>
  <c r="B3296" i="20"/>
  <c r="B3297" i="20"/>
  <c r="B3298" i="20"/>
  <c r="B3299" i="20"/>
  <c r="B3300" i="20"/>
  <c r="B3301" i="20"/>
  <c r="B3302" i="20"/>
  <c r="B3303" i="20"/>
  <c r="B3304" i="20"/>
  <c r="B3305" i="20"/>
  <c r="B3306" i="20"/>
  <c r="B3307" i="20"/>
  <c r="B3308" i="20"/>
  <c r="B3309" i="20"/>
  <c r="B3310" i="20"/>
  <c r="B3311" i="20"/>
  <c r="B3312" i="20"/>
  <c r="B3313" i="20"/>
  <c r="B3314" i="20"/>
  <c r="B3315" i="20"/>
  <c r="B3316" i="20"/>
  <c r="B3317" i="20"/>
  <c r="B3318" i="20"/>
  <c r="B3319" i="20"/>
  <c r="B3320" i="20"/>
  <c r="B3321" i="20"/>
  <c r="B3322" i="20"/>
  <c r="B3323" i="20"/>
  <c r="B3324" i="20"/>
  <c r="B3325" i="20"/>
  <c r="B3326" i="20"/>
  <c r="B3327" i="20"/>
  <c r="B3328" i="20"/>
  <c r="B3329" i="20"/>
  <c r="B3330" i="20"/>
  <c r="B3331" i="20"/>
  <c r="B3332" i="20"/>
  <c r="B3333" i="20"/>
  <c r="B3334" i="20"/>
  <c r="B3335" i="20"/>
  <c r="B3336" i="20"/>
  <c r="B3337" i="20"/>
  <c r="B3338" i="20"/>
  <c r="B3339" i="20"/>
  <c r="B3340" i="20"/>
  <c r="B3341" i="20"/>
  <c r="B3342" i="20"/>
  <c r="B3343" i="20"/>
  <c r="B3344" i="20"/>
  <c r="B3345" i="20"/>
  <c r="B3346" i="20"/>
  <c r="B3347" i="20"/>
  <c r="B3348" i="20"/>
  <c r="B3349" i="20"/>
  <c r="B3350" i="20"/>
  <c r="B3351" i="20"/>
  <c r="B3352" i="20"/>
  <c r="B3353" i="20"/>
  <c r="B3354" i="20"/>
  <c r="B3355" i="20"/>
  <c r="B3356" i="20"/>
  <c r="B3357" i="20"/>
  <c r="B3358" i="20"/>
  <c r="B3359" i="20"/>
  <c r="B3360" i="20"/>
  <c r="B3361" i="20"/>
  <c r="B3362" i="20"/>
  <c r="B3363" i="20"/>
  <c r="B3364" i="20"/>
  <c r="B3365" i="20"/>
  <c r="B3366" i="20"/>
  <c r="B3367" i="20"/>
  <c r="B3368" i="20"/>
  <c r="B3369" i="20"/>
  <c r="B3370" i="20"/>
  <c r="B3371" i="20"/>
  <c r="B3372" i="20"/>
  <c r="B3373" i="20"/>
  <c r="B3374" i="20"/>
  <c r="B3375" i="20"/>
  <c r="B3376" i="20"/>
  <c r="B3377" i="20"/>
  <c r="B3378" i="20"/>
  <c r="B3379" i="20"/>
  <c r="B3380" i="20"/>
  <c r="B3381" i="20"/>
  <c r="B3382" i="20"/>
  <c r="B3383" i="20"/>
  <c r="B3384" i="20"/>
  <c r="B3385" i="20"/>
  <c r="B3386" i="20"/>
  <c r="B3387" i="20"/>
  <c r="B3388" i="20"/>
  <c r="B3389" i="20"/>
  <c r="B3390" i="20"/>
  <c r="B3391" i="20"/>
  <c r="B3392" i="20"/>
  <c r="B3393" i="20"/>
  <c r="B3394" i="20"/>
  <c r="B3395" i="20"/>
  <c r="B3396" i="20"/>
  <c r="B3397" i="20"/>
  <c r="B3398" i="20"/>
  <c r="B3399" i="20"/>
  <c r="B3400" i="20"/>
  <c r="B3401" i="20"/>
  <c r="B3402" i="20"/>
  <c r="B3403" i="20"/>
  <c r="B3404" i="20"/>
  <c r="B3405" i="20"/>
  <c r="B3406" i="20"/>
  <c r="B3407" i="20"/>
  <c r="B3408" i="20"/>
  <c r="B3409" i="20"/>
  <c r="B3410" i="20"/>
  <c r="B3411" i="20"/>
  <c r="B3412" i="20"/>
  <c r="B3413" i="20"/>
  <c r="B3414" i="20"/>
  <c r="B3415" i="20"/>
  <c r="B3416" i="20"/>
  <c r="B3417" i="20"/>
  <c r="B3418" i="20"/>
  <c r="B3419" i="20"/>
  <c r="B3420" i="20"/>
  <c r="B3421" i="20"/>
  <c r="B3422" i="20"/>
  <c r="B3423" i="20"/>
  <c r="B3424" i="20"/>
  <c r="B3425" i="20"/>
  <c r="B3426" i="20"/>
  <c r="B3427" i="20"/>
  <c r="B3428" i="20"/>
  <c r="B3429" i="20"/>
  <c r="B3430" i="20"/>
  <c r="B3431" i="20"/>
  <c r="B3432" i="20"/>
  <c r="B3433" i="20"/>
  <c r="B3434" i="20"/>
  <c r="B3435" i="20"/>
  <c r="B3436" i="20"/>
  <c r="B3437" i="20"/>
  <c r="B3438" i="20"/>
  <c r="B3439" i="20"/>
  <c r="B3440" i="20"/>
  <c r="B3441" i="20"/>
  <c r="B3442" i="20"/>
  <c r="B3443" i="20"/>
  <c r="B3444" i="20"/>
  <c r="B3445" i="20"/>
  <c r="B3446" i="20"/>
  <c r="B3447" i="20"/>
  <c r="B3448" i="20"/>
  <c r="B3449" i="20"/>
  <c r="B3450" i="20"/>
  <c r="B3451" i="20"/>
  <c r="B3452" i="20"/>
  <c r="B3453" i="20"/>
  <c r="B3454" i="20"/>
  <c r="B3455" i="20"/>
  <c r="B3456" i="20"/>
  <c r="B3457" i="20"/>
  <c r="B3458" i="20"/>
  <c r="B3459" i="20"/>
  <c r="B3460" i="20"/>
  <c r="B3461" i="20"/>
  <c r="B3462" i="20"/>
  <c r="B3463" i="20"/>
  <c r="B3464" i="20"/>
  <c r="B3465" i="20"/>
  <c r="B3466" i="20"/>
  <c r="B3467" i="20"/>
  <c r="B3468" i="20"/>
  <c r="B3469" i="20"/>
  <c r="B3470" i="20"/>
  <c r="B3471" i="20"/>
  <c r="B3472" i="20"/>
  <c r="B3473" i="20"/>
  <c r="B3474" i="20"/>
  <c r="B3475" i="20"/>
  <c r="B3476" i="20"/>
  <c r="B3477" i="20"/>
  <c r="B3478" i="20"/>
  <c r="B3479" i="20"/>
  <c r="B3480" i="20"/>
  <c r="B3481" i="20"/>
  <c r="B3482" i="20"/>
  <c r="B3483" i="20"/>
  <c r="B3484" i="20"/>
  <c r="B3485" i="20"/>
  <c r="B3486" i="20"/>
  <c r="B3487" i="20"/>
  <c r="B3488" i="20"/>
  <c r="B3489" i="20"/>
  <c r="B3490" i="20"/>
  <c r="B3491" i="20"/>
  <c r="B3492" i="20"/>
  <c r="B3493" i="20"/>
  <c r="B3494" i="20"/>
  <c r="B3495" i="20"/>
  <c r="B3496" i="20"/>
  <c r="B3497" i="20"/>
  <c r="B3498" i="20"/>
  <c r="B3499" i="20"/>
  <c r="B3500" i="20"/>
  <c r="B3501" i="20"/>
  <c r="B3502" i="20"/>
  <c r="B3503" i="20"/>
  <c r="B3504" i="20"/>
  <c r="B3505" i="20"/>
  <c r="B3506" i="20"/>
  <c r="B3507" i="20"/>
  <c r="B3508" i="20"/>
  <c r="B3509" i="20"/>
  <c r="B3510" i="20"/>
  <c r="B3511" i="20"/>
  <c r="B3512" i="20"/>
  <c r="B3513" i="20"/>
  <c r="B3514" i="20"/>
  <c r="B3515" i="20"/>
  <c r="B3516" i="20"/>
  <c r="B3517" i="20"/>
  <c r="B3518" i="20"/>
  <c r="B3519" i="20"/>
  <c r="B3520" i="20"/>
  <c r="B3521" i="20"/>
  <c r="B3522" i="20"/>
  <c r="B3523" i="20"/>
  <c r="B3524" i="20"/>
  <c r="B3525" i="20"/>
  <c r="B3526" i="20"/>
  <c r="B3527" i="20"/>
  <c r="B3528" i="20"/>
  <c r="B3529" i="20"/>
  <c r="B3530" i="20"/>
  <c r="B3531" i="20"/>
  <c r="B3532" i="20"/>
  <c r="B3533" i="20"/>
  <c r="B3534" i="20"/>
  <c r="B3535" i="20"/>
  <c r="B3536" i="20"/>
  <c r="B3537" i="20"/>
  <c r="B3538" i="20"/>
  <c r="B3539" i="20"/>
  <c r="B3540" i="20"/>
  <c r="B3541" i="20"/>
  <c r="B3542" i="20"/>
  <c r="B3543" i="20"/>
  <c r="B3544" i="20"/>
  <c r="B3545" i="20"/>
  <c r="B3546" i="20"/>
  <c r="B3547" i="20"/>
  <c r="B3548" i="20"/>
  <c r="B3549" i="20"/>
  <c r="B3550" i="20"/>
  <c r="B3551" i="20"/>
  <c r="B3552" i="20"/>
  <c r="B3553" i="20"/>
  <c r="B3554" i="20"/>
  <c r="B3555" i="20"/>
  <c r="B3556" i="20"/>
  <c r="B3557" i="20"/>
  <c r="B3558" i="20"/>
  <c r="B3559" i="20"/>
  <c r="B3560" i="20"/>
  <c r="B3561" i="20"/>
  <c r="B3562" i="20"/>
  <c r="B3563" i="20"/>
  <c r="B3564" i="20"/>
  <c r="B3565" i="20"/>
  <c r="B3566" i="20"/>
  <c r="B3567" i="20"/>
  <c r="B3568" i="20"/>
  <c r="B3569" i="20"/>
  <c r="B3570" i="20"/>
  <c r="B3571" i="20"/>
  <c r="B3572" i="20"/>
  <c r="B3573" i="20"/>
  <c r="B3574" i="20"/>
  <c r="B3575" i="20"/>
  <c r="B3576" i="20"/>
  <c r="B3577" i="20"/>
  <c r="B3578" i="20"/>
  <c r="B3579" i="20"/>
  <c r="B3580" i="20"/>
  <c r="B3581" i="20"/>
  <c r="B3582" i="20"/>
  <c r="B3583" i="20"/>
  <c r="B3584" i="20"/>
  <c r="B3585" i="20"/>
  <c r="B3586" i="20"/>
  <c r="B3587" i="20"/>
  <c r="B3588" i="20"/>
  <c r="B3589" i="20"/>
  <c r="B3590" i="20"/>
  <c r="B3591" i="20"/>
  <c r="B3592" i="20"/>
  <c r="B3593" i="20"/>
  <c r="B3594" i="20"/>
  <c r="B3595" i="20"/>
  <c r="B3596" i="20"/>
  <c r="B3597" i="20"/>
  <c r="B3598" i="20"/>
  <c r="B3599" i="20"/>
  <c r="B3600" i="20"/>
  <c r="B3601" i="20"/>
  <c r="B3602" i="20"/>
  <c r="B3603" i="20"/>
  <c r="B3604" i="20"/>
  <c r="B3605" i="20"/>
  <c r="B3606" i="20"/>
  <c r="B3607" i="20"/>
  <c r="B3608" i="20"/>
  <c r="B3609" i="20"/>
  <c r="B3610" i="20"/>
  <c r="B3611" i="20"/>
  <c r="B3612" i="20"/>
  <c r="B3613" i="20"/>
  <c r="B3614" i="20"/>
  <c r="B3615" i="20"/>
  <c r="B3616" i="20"/>
  <c r="B3617" i="20"/>
  <c r="B3618" i="20"/>
  <c r="B3619" i="20"/>
  <c r="B3620" i="20"/>
  <c r="B3621" i="20"/>
  <c r="B3622" i="20"/>
  <c r="B3623" i="20"/>
  <c r="B3624" i="20"/>
  <c r="B3625" i="20"/>
  <c r="B3626" i="20"/>
  <c r="B3627" i="20"/>
  <c r="B3628" i="20"/>
  <c r="B3629" i="20"/>
  <c r="B3630" i="20"/>
  <c r="B3631" i="20"/>
  <c r="B3632" i="20"/>
  <c r="B3633" i="20"/>
  <c r="B3634" i="20"/>
  <c r="B3635" i="20"/>
  <c r="B3636" i="20"/>
  <c r="B3637" i="20"/>
  <c r="B3638" i="20"/>
  <c r="B3639" i="20"/>
  <c r="B3640" i="20"/>
  <c r="B3641" i="20"/>
  <c r="B3642" i="20"/>
  <c r="B3643" i="20"/>
  <c r="B3644" i="20"/>
  <c r="B3645" i="20"/>
  <c r="B3646" i="20"/>
  <c r="B3647" i="20"/>
  <c r="B3648" i="20"/>
  <c r="B3649" i="20"/>
  <c r="B3650" i="20"/>
  <c r="B3651" i="20"/>
  <c r="B3652" i="20"/>
  <c r="B3653" i="20"/>
  <c r="B3654" i="20"/>
  <c r="B3655" i="20"/>
  <c r="B3656" i="20"/>
  <c r="B3657" i="20"/>
  <c r="B3658" i="20"/>
  <c r="B3659" i="20"/>
  <c r="B3660" i="20"/>
  <c r="B3661" i="20"/>
  <c r="B3662" i="20"/>
  <c r="B3663" i="20"/>
  <c r="B3664" i="20"/>
  <c r="B3665" i="20"/>
  <c r="B3666" i="20"/>
  <c r="B3667" i="20"/>
  <c r="B3668" i="20"/>
  <c r="B3669" i="20"/>
  <c r="B3670" i="20"/>
  <c r="B3671" i="20"/>
  <c r="B3672" i="20"/>
  <c r="B3673" i="20"/>
  <c r="B3674" i="20"/>
  <c r="B3675" i="20"/>
  <c r="B3676" i="20"/>
  <c r="B3677" i="20"/>
  <c r="B3678" i="20"/>
  <c r="B3679" i="20"/>
  <c r="B3680" i="20"/>
  <c r="B3681" i="20"/>
  <c r="B3682" i="20"/>
  <c r="B3683" i="20"/>
  <c r="B3684" i="20"/>
  <c r="B3685" i="20"/>
  <c r="B3686" i="20"/>
  <c r="B3687" i="20"/>
  <c r="B3688" i="20"/>
  <c r="B3689" i="20"/>
  <c r="B3690" i="20"/>
  <c r="B3691" i="20"/>
  <c r="B3692" i="20"/>
  <c r="B3693" i="20"/>
  <c r="B3694" i="20"/>
  <c r="B3695" i="20"/>
  <c r="B3696" i="20"/>
  <c r="B3697" i="20"/>
  <c r="B3698" i="20"/>
  <c r="B3699" i="20"/>
  <c r="B3700" i="20"/>
  <c r="B3701" i="20"/>
  <c r="B3702" i="20"/>
  <c r="B3703" i="20"/>
  <c r="B3704" i="20"/>
  <c r="B3705" i="20"/>
  <c r="B3706" i="20"/>
  <c r="B3707" i="20"/>
  <c r="B3708" i="20"/>
  <c r="B3709" i="20"/>
  <c r="B3710" i="20"/>
  <c r="B3711" i="20"/>
  <c r="B3712" i="20"/>
  <c r="B3713" i="20"/>
  <c r="B3714" i="20"/>
  <c r="B3715" i="20"/>
  <c r="B3716" i="20"/>
  <c r="B3717" i="20"/>
  <c r="B3718" i="20"/>
  <c r="B3719" i="20"/>
  <c r="B3720" i="20"/>
  <c r="B3721" i="20"/>
  <c r="B3722" i="20"/>
  <c r="B3723" i="20"/>
  <c r="B3724" i="20"/>
  <c r="B3725" i="20"/>
  <c r="B3726" i="20"/>
  <c r="B3727" i="20"/>
  <c r="B3728" i="20"/>
  <c r="B3729" i="20"/>
  <c r="B3730" i="20"/>
  <c r="B3731" i="20"/>
  <c r="B3732" i="20"/>
  <c r="B3733" i="20"/>
  <c r="B3734" i="20"/>
  <c r="B3735" i="20"/>
  <c r="B3736" i="20"/>
  <c r="B3737" i="20"/>
  <c r="B3738" i="20"/>
  <c r="B3739" i="20"/>
  <c r="B3740" i="20"/>
  <c r="B3741" i="20"/>
  <c r="B3742" i="20"/>
  <c r="B3743" i="20"/>
  <c r="B3744" i="20"/>
  <c r="B3745" i="20"/>
  <c r="B3746" i="20"/>
  <c r="B3747" i="20"/>
  <c r="B3748" i="20"/>
  <c r="B3749" i="20"/>
  <c r="B3750" i="20"/>
  <c r="B3751" i="20"/>
  <c r="B3752" i="20"/>
  <c r="B3753" i="20"/>
  <c r="B3754" i="20"/>
  <c r="B3755" i="20"/>
  <c r="B3756" i="20"/>
  <c r="B3757" i="20"/>
  <c r="B3758" i="20"/>
  <c r="B3759" i="20"/>
  <c r="B3760" i="20"/>
  <c r="B3761" i="20"/>
  <c r="B3762" i="20"/>
  <c r="B3763" i="20"/>
  <c r="B3764" i="20"/>
  <c r="B3765" i="20"/>
  <c r="B3766" i="20"/>
  <c r="B3767" i="20"/>
  <c r="B3768" i="20"/>
  <c r="B3769" i="20"/>
  <c r="B3770" i="20"/>
  <c r="B3771" i="20"/>
  <c r="B3772" i="20"/>
  <c r="B3773" i="20"/>
  <c r="B3774" i="20"/>
  <c r="B3775" i="20"/>
  <c r="B3776" i="20"/>
  <c r="B3777" i="20"/>
  <c r="B3778" i="20"/>
  <c r="B3779" i="20"/>
  <c r="B3780" i="20"/>
  <c r="B3781" i="20"/>
  <c r="B3782" i="20"/>
  <c r="B3783" i="20"/>
  <c r="B3784" i="20"/>
  <c r="B3785" i="20"/>
  <c r="B3786" i="20"/>
  <c r="B3787" i="20"/>
  <c r="B3788" i="20"/>
  <c r="B3789" i="20"/>
  <c r="B3790" i="20"/>
  <c r="B3791" i="20"/>
  <c r="B3792" i="20"/>
  <c r="B3793" i="20"/>
  <c r="B3794" i="20"/>
  <c r="B3795" i="20"/>
  <c r="B3796" i="20"/>
  <c r="B3797" i="20"/>
  <c r="B3798" i="20"/>
  <c r="B3799" i="20"/>
  <c r="B3800" i="20"/>
  <c r="B3801" i="20"/>
  <c r="B3802" i="20"/>
  <c r="B3803" i="20"/>
  <c r="B3804" i="20"/>
  <c r="B3805" i="20"/>
  <c r="B3806" i="20"/>
  <c r="B3807" i="20"/>
  <c r="B3808" i="20"/>
  <c r="B3809" i="20"/>
  <c r="B3810" i="20"/>
  <c r="B3811" i="20"/>
  <c r="B3812" i="20"/>
  <c r="B3813" i="20"/>
  <c r="B3814" i="20"/>
  <c r="B3815" i="20"/>
  <c r="B3816" i="20"/>
  <c r="B3817" i="20"/>
  <c r="B3818" i="20"/>
  <c r="B3819" i="20"/>
  <c r="B3820" i="20"/>
  <c r="B3821" i="20"/>
  <c r="B3822" i="20"/>
  <c r="B3823" i="20"/>
  <c r="B3824" i="20"/>
  <c r="B3825" i="20"/>
  <c r="B3826" i="20"/>
  <c r="B3827" i="20"/>
  <c r="B3828" i="20"/>
  <c r="B3829" i="20"/>
  <c r="B3830" i="20"/>
  <c r="B3831" i="20"/>
  <c r="B3832" i="20"/>
  <c r="B3833" i="20"/>
  <c r="B3834" i="20"/>
  <c r="B3835" i="20"/>
  <c r="B3836" i="20"/>
  <c r="B3837" i="20"/>
  <c r="B3838" i="20"/>
  <c r="B3839" i="20"/>
  <c r="B3840" i="20"/>
  <c r="B3841" i="20"/>
  <c r="B3842" i="20"/>
  <c r="B3843" i="20"/>
  <c r="B3844" i="20"/>
  <c r="B3845" i="20"/>
  <c r="B3846" i="20"/>
  <c r="B3847" i="20"/>
  <c r="B3848" i="20"/>
  <c r="B3849" i="20"/>
  <c r="B3850" i="20"/>
  <c r="B3851" i="20"/>
  <c r="B3852" i="20"/>
  <c r="B3853" i="20"/>
  <c r="B3854" i="20"/>
  <c r="B3855" i="20"/>
  <c r="B3856" i="20"/>
  <c r="B3857" i="20"/>
  <c r="B3858" i="20"/>
  <c r="B3859" i="20"/>
  <c r="B3860" i="20"/>
  <c r="B3861" i="20"/>
  <c r="B3862" i="20"/>
  <c r="B3863" i="20"/>
  <c r="B3864" i="20"/>
  <c r="B3865" i="20"/>
  <c r="B3866" i="20"/>
  <c r="B3867" i="20"/>
  <c r="B3868" i="20"/>
  <c r="B3869" i="20"/>
  <c r="B3870" i="20"/>
  <c r="B3871" i="20"/>
  <c r="B3872" i="20"/>
  <c r="B3873" i="20"/>
  <c r="B3874" i="20"/>
  <c r="B3875" i="20"/>
  <c r="B3876" i="20"/>
  <c r="B3877" i="20"/>
  <c r="B3878" i="20"/>
  <c r="B3879" i="20"/>
  <c r="B3880" i="20"/>
  <c r="B3881" i="20"/>
  <c r="B3882" i="20"/>
  <c r="B3883" i="20"/>
  <c r="B3884" i="20"/>
  <c r="B3885" i="20"/>
  <c r="B3886" i="20"/>
  <c r="B3887" i="20"/>
  <c r="B3888" i="20"/>
  <c r="B3889" i="20"/>
  <c r="B3890" i="20"/>
  <c r="B3891" i="20"/>
  <c r="B3892" i="20"/>
  <c r="B3893" i="20"/>
  <c r="B3894" i="20"/>
  <c r="B3895" i="20"/>
  <c r="B3896" i="20"/>
  <c r="B3897" i="20"/>
  <c r="B3898" i="20"/>
  <c r="B3899" i="20"/>
  <c r="B3900" i="20"/>
  <c r="B3901" i="20"/>
  <c r="B3902" i="20"/>
  <c r="B3903" i="20"/>
  <c r="B3904" i="20"/>
  <c r="B3905" i="20"/>
  <c r="B3906" i="20"/>
  <c r="B3907" i="20"/>
  <c r="B3908" i="20"/>
  <c r="B3909" i="20"/>
  <c r="B3910" i="20"/>
  <c r="B3911" i="20"/>
  <c r="B3912" i="20"/>
  <c r="B3913" i="20"/>
  <c r="B3914" i="20"/>
  <c r="B3915" i="20"/>
  <c r="B3916" i="20"/>
  <c r="B3917" i="20"/>
  <c r="B3918" i="20"/>
  <c r="B3919" i="20"/>
  <c r="B3920" i="20"/>
  <c r="B3921" i="20"/>
  <c r="B3922" i="20"/>
  <c r="B3923" i="20"/>
  <c r="B3924" i="20"/>
  <c r="B3925" i="20"/>
  <c r="B3926" i="20"/>
  <c r="B3927" i="20"/>
  <c r="B3928" i="20"/>
  <c r="B3929" i="20"/>
  <c r="B3930" i="20"/>
  <c r="B3931" i="20"/>
  <c r="B3932" i="20"/>
  <c r="B3933" i="20"/>
  <c r="B3934" i="20"/>
  <c r="B3935" i="20"/>
  <c r="B3936" i="20"/>
  <c r="B3937" i="20"/>
  <c r="B3938" i="20"/>
  <c r="B3939" i="20"/>
  <c r="B3940" i="20"/>
  <c r="B3941" i="20"/>
  <c r="B3942" i="20"/>
  <c r="B3943" i="20"/>
  <c r="B3944" i="20"/>
  <c r="B3945" i="20"/>
  <c r="B3946" i="20"/>
  <c r="B3947" i="20"/>
  <c r="B3948" i="20"/>
  <c r="B3949" i="20"/>
  <c r="B3950" i="20"/>
  <c r="B3951" i="20"/>
  <c r="B3952" i="20"/>
  <c r="B3953" i="20"/>
  <c r="B3954" i="20"/>
  <c r="B3955" i="20"/>
  <c r="B3956" i="20"/>
  <c r="B3957" i="20"/>
  <c r="B3958" i="20"/>
  <c r="B3959" i="20"/>
  <c r="B3960" i="20"/>
  <c r="B3961" i="20"/>
  <c r="B3962" i="20"/>
  <c r="B3963" i="20"/>
  <c r="B3964" i="20"/>
  <c r="B3965" i="20"/>
  <c r="B3966" i="20"/>
  <c r="B3967" i="20"/>
  <c r="B3968" i="20"/>
  <c r="B3969" i="20"/>
  <c r="B3970" i="20"/>
  <c r="B3971" i="20"/>
  <c r="B3972" i="20"/>
  <c r="B3973" i="20"/>
  <c r="B3974" i="20"/>
  <c r="B3975" i="20"/>
  <c r="B3976" i="20"/>
  <c r="B3977" i="20"/>
  <c r="B3978" i="20"/>
  <c r="B3979" i="20"/>
  <c r="B3980" i="20"/>
  <c r="B3981" i="20"/>
  <c r="B3982" i="20"/>
  <c r="B3983" i="20"/>
  <c r="B3984" i="20"/>
  <c r="B3985" i="20"/>
  <c r="B3986" i="20"/>
  <c r="B3987" i="20"/>
  <c r="B3988" i="20"/>
  <c r="B3989" i="20"/>
  <c r="B3990" i="20"/>
  <c r="B3991" i="20"/>
  <c r="B3992" i="20"/>
  <c r="B3993" i="20"/>
  <c r="B3994" i="20"/>
  <c r="B3995" i="20"/>
  <c r="B3996" i="20"/>
  <c r="B3997" i="20"/>
  <c r="B3998" i="20"/>
  <c r="B3999" i="20"/>
  <c r="B4000" i="20"/>
  <c r="B4001" i="20"/>
  <c r="B4002" i="20"/>
  <c r="B4003" i="20"/>
  <c r="B4004" i="20"/>
  <c r="B4005" i="20"/>
  <c r="B4006" i="20"/>
  <c r="B4007" i="20"/>
  <c r="B4008" i="20"/>
  <c r="B4009" i="20"/>
  <c r="B4010" i="20"/>
  <c r="B4011" i="20"/>
  <c r="B4012" i="20"/>
  <c r="B4013" i="20"/>
  <c r="B4014" i="20"/>
  <c r="B4015" i="20"/>
  <c r="B4016" i="20"/>
  <c r="B4017" i="20"/>
  <c r="B4018" i="20"/>
  <c r="B4019" i="20"/>
  <c r="B4020" i="20"/>
  <c r="B4021" i="20"/>
  <c r="B4022" i="20"/>
  <c r="B4023" i="20"/>
  <c r="B4024" i="20"/>
  <c r="B4025" i="20"/>
  <c r="B4026" i="20"/>
  <c r="B4027" i="20"/>
  <c r="B4028" i="20"/>
  <c r="B4029" i="20"/>
  <c r="B4030" i="20"/>
  <c r="B4031" i="20"/>
  <c r="B4032" i="20"/>
  <c r="B4033" i="20"/>
  <c r="B4034" i="20"/>
  <c r="B4035" i="20"/>
  <c r="B4036" i="20"/>
  <c r="B4037" i="20"/>
  <c r="B4038" i="20"/>
  <c r="B4039" i="20"/>
  <c r="B4040" i="20"/>
  <c r="B4041" i="20"/>
  <c r="B4042" i="20"/>
  <c r="B4043" i="20"/>
  <c r="B4044" i="20"/>
  <c r="B4045" i="20"/>
  <c r="B4046" i="20"/>
  <c r="B4047" i="20"/>
  <c r="B4048" i="20"/>
  <c r="B4049" i="20"/>
  <c r="B4050" i="20"/>
  <c r="B4051" i="20"/>
  <c r="B4052" i="20"/>
  <c r="B4053" i="20"/>
  <c r="B4054" i="20"/>
  <c r="B4055" i="20"/>
  <c r="B4056" i="20"/>
  <c r="B4057" i="20"/>
  <c r="B4058" i="20"/>
  <c r="B4059" i="20"/>
  <c r="B4060" i="20"/>
  <c r="B4061" i="20"/>
  <c r="B4062" i="20"/>
  <c r="B4063" i="20"/>
  <c r="B4064" i="20"/>
  <c r="B4065" i="20"/>
  <c r="B4066" i="20"/>
  <c r="B4067" i="20"/>
  <c r="B4068" i="20"/>
  <c r="B4069" i="20"/>
  <c r="B4070" i="20"/>
  <c r="B4071" i="20"/>
  <c r="B4072" i="20"/>
  <c r="B4073" i="20"/>
  <c r="B4074" i="20"/>
  <c r="B4075" i="20"/>
  <c r="B4076" i="20"/>
  <c r="B4077" i="20"/>
  <c r="B4078" i="20"/>
  <c r="B4079" i="20"/>
  <c r="B4080" i="20"/>
  <c r="B4081" i="20"/>
  <c r="B4082" i="20"/>
  <c r="B4083" i="20"/>
  <c r="B4084" i="20"/>
  <c r="B4085" i="20"/>
  <c r="B4086" i="20"/>
  <c r="B4087" i="20"/>
  <c r="B4088" i="20"/>
  <c r="B4089" i="20"/>
  <c r="B4090" i="20"/>
  <c r="B4091" i="20"/>
  <c r="B4092" i="20"/>
  <c r="B4093" i="20"/>
  <c r="B4094" i="20"/>
  <c r="B4095" i="20"/>
  <c r="B4096" i="20"/>
  <c r="B4097" i="20"/>
  <c r="B4098" i="20"/>
  <c r="B4099" i="20"/>
  <c r="B4100" i="20"/>
  <c r="B4101" i="20"/>
  <c r="B4102" i="20"/>
  <c r="B4103" i="20"/>
  <c r="B4104" i="20"/>
  <c r="B4105" i="20"/>
  <c r="B4106" i="20"/>
  <c r="B4107" i="20"/>
  <c r="B4108" i="20"/>
  <c r="B4109" i="20"/>
  <c r="B4110" i="20"/>
  <c r="B4111" i="20"/>
  <c r="B4112" i="20"/>
  <c r="B4113" i="20"/>
  <c r="B4114" i="20"/>
  <c r="B4115" i="20"/>
  <c r="B4116" i="20"/>
  <c r="B4117" i="20"/>
  <c r="B4118" i="20"/>
  <c r="B4119" i="20"/>
  <c r="B4120" i="20"/>
  <c r="B4121" i="20"/>
  <c r="B4122" i="20"/>
  <c r="B4123" i="20"/>
  <c r="B4124" i="20"/>
  <c r="B4125" i="20"/>
  <c r="B4126" i="20"/>
  <c r="B4127" i="20"/>
  <c r="B4128" i="20"/>
  <c r="B4129" i="20"/>
  <c r="B4130" i="20"/>
  <c r="B4131" i="20"/>
  <c r="B4132" i="20"/>
  <c r="B4133" i="20"/>
  <c r="B4134" i="20"/>
  <c r="B4135" i="20"/>
  <c r="B4136" i="20"/>
  <c r="B4137" i="20"/>
  <c r="B4138" i="20"/>
  <c r="B4139" i="20"/>
  <c r="B4140" i="20"/>
  <c r="B4141" i="20"/>
  <c r="B4142" i="20"/>
  <c r="B4143" i="20"/>
  <c r="B4144" i="20"/>
  <c r="B4145" i="20"/>
  <c r="B4146" i="20"/>
  <c r="B4147" i="20"/>
  <c r="B4148" i="20"/>
  <c r="B4149" i="20"/>
  <c r="B4150" i="20"/>
  <c r="B4151" i="20"/>
  <c r="B4152" i="20"/>
  <c r="B4153" i="20"/>
  <c r="B4154" i="20"/>
  <c r="B4155" i="20"/>
  <c r="B4156" i="20"/>
  <c r="B4157" i="20"/>
  <c r="B4158" i="20"/>
  <c r="B4159" i="20"/>
  <c r="B4160" i="20"/>
  <c r="B4161" i="20"/>
  <c r="B4162" i="20"/>
  <c r="B4163" i="20"/>
  <c r="B4164" i="20"/>
  <c r="B4165" i="20"/>
  <c r="B4166" i="20"/>
  <c r="B4167" i="20"/>
  <c r="B4168" i="20"/>
  <c r="B4169" i="20"/>
  <c r="B4170" i="20"/>
  <c r="B4171" i="20"/>
  <c r="B4172" i="20"/>
  <c r="B4173" i="20"/>
  <c r="B4174" i="20"/>
  <c r="B4175" i="20"/>
  <c r="B4176" i="20"/>
  <c r="B4177" i="20"/>
  <c r="B4178" i="20"/>
  <c r="B4179" i="20"/>
  <c r="B4180" i="20"/>
  <c r="B4181" i="20"/>
  <c r="B4182" i="20"/>
  <c r="B4183" i="20"/>
  <c r="B4184" i="20"/>
  <c r="B4185" i="20"/>
  <c r="B4186" i="20"/>
  <c r="B4187" i="20"/>
  <c r="B4188" i="20"/>
  <c r="B4189" i="20"/>
  <c r="B4190" i="20"/>
  <c r="B4191" i="20"/>
  <c r="B4192" i="20"/>
  <c r="B4193" i="20"/>
  <c r="B4194" i="20"/>
  <c r="B4195" i="20"/>
  <c r="B4196" i="20"/>
  <c r="B4197" i="20"/>
  <c r="B4198" i="20"/>
  <c r="B4199" i="20"/>
  <c r="B4200" i="20"/>
  <c r="B4201" i="20"/>
  <c r="B4202" i="20"/>
  <c r="B4203" i="20"/>
  <c r="B4204" i="20"/>
  <c r="B4205" i="20"/>
  <c r="B4206" i="20"/>
  <c r="B4207" i="20"/>
  <c r="B4208" i="20"/>
  <c r="B4209" i="20"/>
  <c r="B4210" i="20"/>
  <c r="B4211" i="20"/>
  <c r="B4212" i="20"/>
  <c r="B4213" i="20"/>
  <c r="B4214" i="20"/>
  <c r="B4215" i="20"/>
  <c r="B4216" i="20"/>
  <c r="B4217" i="20"/>
  <c r="B4218" i="20"/>
  <c r="B4219" i="20"/>
  <c r="B4220" i="20"/>
  <c r="B4221" i="20"/>
  <c r="B4222" i="20"/>
  <c r="B4223" i="20"/>
  <c r="B4224" i="20"/>
  <c r="B4225" i="20"/>
  <c r="B4226" i="20"/>
  <c r="B4227" i="20"/>
  <c r="B4228" i="20"/>
  <c r="B4229" i="20"/>
  <c r="B4230" i="20"/>
  <c r="B4231" i="20"/>
  <c r="B4232" i="20"/>
  <c r="B4233" i="20"/>
  <c r="B4234" i="20"/>
  <c r="B4235" i="20"/>
  <c r="B4236" i="20"/>
  <c r="B4237" i="20"/>
  <c r="B4238" i="20"/>
  <c r="B4239" i="20"/>
  <c r="B4240" i="20"/>
  <c r="B4241" i="20"/>
  <c r="B4242" i="20"/>
  <c r="B4243" i="20"/>
  <c r="B4244" i="20"/>
  <c r="B4245" i="20"/>
  <c r="B4246" i="20"/>
  <c r="B4247" i="20"/>
  <c r="B4248" i="20"/>
  <c r="B4249" i="20"/>
  <c r="B4250" i="20"/>
  <c r="B4251" i="20"/>
  <c r="B4252" i="20"/>
  <c r="B4253" i="20"/>
  <c r="B4254" i="20"/>
  <c r="B4255" i="20"/>
  <c r="B4256" i="20"/>
  <c r="B4257" i="20"/>
  <c r="B4258" i="20"/>
  <c r="B4259" i="20"/>
  <c r="B4260" i="20"/>
  <c r="B4261" i="20"/>
  <c r="B4262" i="20"/>
  <c r="B4263" i="20"/>
  <c r="B4264" i="20"/>
  <c r="B4265" i="20"/>
  <c r="B4266" i="20"/>
  <c r="B4267" i="20"/>
  <c r="B4268" i="20"/>
  <c r="B4269" i="20"/>
  <c r="B4270" i="20"/>
  <c r="B4271" i="20"/>
  <c r="B4272" i="20"/>
  <c r="B4273" i="20"/>
  <c r="B4274" i="20"/>
  <c r="B4275" i="20"/>
  <c r="B4276" i="20"/>
  <c r="B4277" i="20"/>
  <c r="B4278" i="20"/>
  <c r="B4279" i="20"/>
  <c r="B4280" i="20"/>
  <c r="B4281" i="20"/>
  <c r="B4282" i="20"/>
  <c r="B4283" i="20"/>
  <c r="B4284" i="20"/>
  <c r="B4285" i="20"/>
  <c r="B4286" i="20"/>
  <c r="B4287" i="20"/>
  <c r="B4288" i="20"/>
  <c r="B4289" i="20"/>
  <c r="B4290" i="20"/>
  <c r="B4291" i="20"/>
  <c r="B4292" i="20"/>
  <c r="B4293" i="20"/>
  <c r="B4294" i="20"/>
  <c r="B4295" i="20"/>
  <c r="B4296" i="20"/>
  <c r="B4297" i="20"/>
  <c r="B4298" i="20"/>
  <c r="B4299" i="20"/>
  <c r="B4300" i="20"/>
  <c r="B4301" i="20"/>
  <c r="B4302" i="20"/>
  <c r="B4303" i="20"/>
  <c r="B4304" i="20"/>
  <c r="B4305" i="20"/>
  <c r="B4306" i="20"/>
  <c r="B4307" i="20"/>
  <c r="B4308" i="20"/>
  <c r="B4309" i="20"/>
  <c r="B4310" i="20"/>
  <c r="B4311" i="20"/>
  <c r="B4312" i="20"/>
  <c r="B4313" i="20"/>
  <c r="B4314" i="20"/>
  <c r="B4315" i="20"/>
  <c r="B4316" i="20"/>
  <c r="B4317" i="20"/>
  <c r="B4318" i="20"/>
  <c r="B4319" i="20"/>
  <c r="B4320" i="20"/>
  <c r="B4321" i="20"/>
  <c r="B4322" i="20"/>
  <c r="B4323" i="20"/>
  <c r="B4324" i="20"/>
  <c r="B4325" i="20"/>
  <c r="B4326" i="20"/>
  <c r="B4327" i="20"/>
  <c r="B4328" i="20"/>
  <c r="B4329" i="20"/>
  <c r="B4330" i="20"/>
  <c r="B4331" i="20"/>
  <c r="B4332" i="20"/>
  <c r="B4333" i="20"/>
  <c r="B4334" i="20"/>
  <c r="B4335" i="20"/>
  <c r="B4336" i="20"/>
  <c r="B4337" i="20"/>
  <c r="B4338" i="20"/>
  <c r="B4339" i="20"/>
  <c r="B4340" i="20"/>
  <c r="B4341" i="20"/>
  <c r="B4342" i="20"/>
  <c r="B4343" i="20"/>
  <c r="B4344" i="20"/>
  <c r="B4345" i="20"/>
  <c r="B4346" i="20"/>
  <c r="B4347" i="20"/>
  <c r="B4348" i="20"/>
  <c r="B4349" i="20"/>
  <c r="B4350" i="20"/>
  <c r="B4351" i="20"/>
  <c r="B4352" i="20"/>
  <c r="B4353" i="20"/>
  <c r="B4354" i="20"/>
  <c r="B4355" i="20"/>
  <c r="B4356" i="20"/>
  <c r="B4357" i="20"/>
  <c r="B4358" i="20"/>
  <c r="B4359" i="20"/>
  <c r="B4360" i="20"/>
  <c r="B4361" i="20"/>
  <c r="B4362" i="20"/>
  <c r="B4363" i="20"/>
  <c r="B4364" i="20"/>
  <c r="B4365" i="20"/>
  <c r="B4366" i="20"/>
  <c r="B4367" i="20"/>
  <c r="B4368" i="20"/>
  <c r="B4369" i="20"/>
  <c r="B4370" i="20"/>
  <c r="B4371" i="20"/>
  <c r="B4372" i="20"/>
  <c r="B4373" i="20"/>
  <c r="B4374" i="20"/>
  <c r="B4375" i="20"/>
  <c r="B4376" i="20"/>
  <c r="B4377" i="20"/>
  <c r="B4378" i="20"/>
  <c r="B4379" i="20"/>
  <c r="B4380" i="20"/>
  <c r="B4381" i="20"/>
  <c r="B4382" i="20"/>
  <c r="B4383" i="20"/>
  <c r="B4384" i="20"/>
  <c r="B4385" i="20"/>
  <c r="B4386" i="20"/>
  <c r="B4387" i="20"/>
  <c r="B4388" i="20"/>
  <c r="B4389" i="20"/>
  <c r="B4390" i="20"/>
  <c r="B4391" i="20"/>
  <c r="B4392" i="20"/>
  <c r="B4393" i="20"/>
  <c r="B4394" i="20"/>
  <c r="B4395" i="20"/>
  <c r="B4396" i="20"/>
  <c r="B4397" i="20"/>
  <c r="B4398" i="20"/>
  <c r="B4399" i="20"/>
  <c r="B4400" i="20"/>
  <c r="B4401" i="20"/>
  <c r="B4402" i="20"/>
  <c r="B4403" i="20"/>
  <c r="B4404" i="20"/>
  <c r="B4405" i="20"/>
  <c r="B4406" i="20"/>
  <c r="B4407" i="20"/>
  <c r="B4408" i="20"/>
  <c r="B4409" i="20"/>
  <c r="B4410" i="20"/>
  <c r="B4411" i="20"/>
  <c r="B4412" i="20"/>
  <c r="B4413" i="20"/>
  <c r="B4414" i="20"/>
  <c r="B4415" i="20"/>
  <c r="B4416" i="20"/>
  <c r="B4417" i="20"/>
  <c r="B4418" i="20"/>
  <c r="B4419" i="20"/>
  <c r="B4420" i="20"/>
  <c r="B4421" i="20"/>
  <c r="B4422" i="20"/>
  <c r="B4423" i="20"/>
  <c r="B4424" i="20"/>
  <c r="B4425" i="20"/>
  <c r="B4426" i="20"/>
  <c r="B4427" i="20"/>
  <c r="B4428" i="20"/>
  <c r="B4429" i="20"/>
  <c r="B4430" i="20"/>
  <c r="B4431" i="20"/>
  <c r="B4432" i="20"/>
  <c r="B4433" i="20"/>
  <c r="B4434" i="20"/>
  <c r="B4435" i="20"/>
  <c r="B4436" i="20"/>
  <c r="B4437" i="20"/>
  <c r="B4438" i="20"/>
  <c r="B4439" i="20"/>
  <c r="B4440" i="20"/>
  <c r="B4441" i="20"/>
  <c r="B4442" i="20"/>
  <c r="B4443" i="20"/>
  <c r="B4444" i="20"/>
  <c r="B4445" i="20"/>
  <c r="B4446" i="20"/>
  <c r="B4447" i="20"/>
  <c r="B4448" i="20"/>
  <c r="B4449" i="20"/>
  <c r="B4450" i="20"/>
  <c r="B4451" i="20"/>
  <c r="B4452" i="20"/>
  <c r="B4453" i="20"/>
  <c r="B4454" i="20"/>
  <c r="B4455" i="20"/>
  <c r="B4456" i="20"/>
  <c r="B4457" i="20"/>
  <c r="B4458" i="20"/>
  <c r="B4459" i="20"/>
  <c r="B4460" i="20"/>
  <c r="B4461" i="20"/>
  <c r="B4462" i="20"/>
  <c r="B4463" i="20"/>
  <c r="B4464" i="20"/>
  <c r="B4465" i="20"/>
  <c r="B4466" i="20"/>
  <c r="B4467" i="20"/>
  <c r="B4468" i="20"/>
  <c r="B4469" i="20"/>
  <c r="B4470" i="20"/>
  <c r="B4471" i="20"/>
  <c r="B4472" i="20"/>
  <c r="B4473" i="20"/>
  <c r="B4474" i="20"/>
  <c r="B4475" i="20"/>
  <c r="B4476" i="20"/>
  <c r="B4477" i="20"/>
  <c r="B4478" i="20"/>
  <c r="B4479" i="20"/>
  <c r="B4480" i="20"/>
  <c r="B4481" i="20"/>
  <c r="B4482" i="20"/>
  <c r="B4483" i="20"/>
  <c r="B4484" i="20"/>
  <c r="B4485" i="20"/>
  <c r="B4486" i="20"/>
  <c r="B4487" i="20"/>
  <c r="B4488" i="20"/>
  <c r="B4489" i="20"/>
  <c r="B4490" i="20"/>
  <c r="B4491" i="20"/>
  <c r="B4492" i="20"/>
  <c r="B4493" i="20"/>
  <c r="B4494" i="20"/>
  <c r="B4495" i="20"/>
  <c r="B4496" i="20"/>
  <c r="B4497" i="20"/>
  <c r="B4498" i="20"/>
  <c r="B4499" i="20"/>
  <c r="B4500" i="20"/>
  <c r="B4501" i="20"/>
  <c r="B4502" i="20"/>
  <c r="B4503" i="20"/>
  <c r="B4504" i="20"/>
  <c r="B4505" i="20"/>
  <c r="B4506" i="20"/>
  <c r="B4507" i="20"/>
  <c r="B4508" i="20"/>
  <c r="B4509" i="20"/>
  <c r="B4510" i="20"/>
  <c r="B4511" i="20"/>
  <c r="B4512" i="20"/>
  <c r="B4513" i="20"/>
  <c r="B4514" i="20"/>
  <c r="B4515" i="20"/>
  <c r="B4516" i="20"/>
  <c r="B4517" i="20"/>
  <c r="B4518" i="20"/>
  <c r="B4519" i="20"/>
  <c r="B4520" i="20"/>
  <c r="B4521" i="20"/>
  <c r="B4522" i="20"/>
  <c r="B4523" i="20"/>
  <c r="B4524" i="20"/>
  <c r="B4525" i="20"/>
  <c r="B4526" i="20"/>
  <c r="B4527" i="20"/>
  <c r="B4528" i="20"/>
  <c r="B4529" i="20"/>
  <c r="B4530" i="20"/>
  <c r="B4531" i="20"/>
  <c r="B4532" i="20"/>
  <c r="B4533" i="20"/>
  <c r="B4534" i="20"/>
  <c r="B4535" i="20"/>
  <c r="B4536" i="20"/>
  <c r="B4537" i="20"/>
  <c r="B4538" i="20"/>
  <c r="B4539" i="20"/>
  <c r="B4540" i="20"/>
  <c r="B4541" i="20"/>
  <c r="B4542" i="20"/>
  <c r="B4543" i="20"/>
  <c r="B4544" i="20"/>
  <c r="B4545" i="20"/>
  <c r="B4546" i="20"/>
  <c r="B4547" i="20"/>
  <c r="B4548" i="20"/>
  <c r="B4549" i="20"/>
  <c r="B4550" i="20"/>
  <c r="B4551" i="20"/>
  <c r="B4552" i="20"/>
  <c r="B4553" i="20"/>
  <c r="B4554" i="20"/>
  <c r="B4555" i="20"/>
  <c r="B4556" i="20"/>
  <c r="B4557" i="20"/>
  <c r="B4558" i="20"/>
  <c r="B4559" i="20"/>
  <c r="B4560" i="20"/>
  <c r="B4561" i="20"/>
  <c r="B4562" i="20"/>
  <c r="B4563" i="20"/>
  <c r="B4564" i="20"/>
  <c r="B4565" i="20"/>
  <c r="B4566" i="20"/>
  <c r="B4567" i="20"/>
  <c r="B4568" i="20"/>
  <c r="B4569" i="20"/>
  <c r="B4570" i="20"/>
  <c r="B4571" i="20"/>
  <c r="B4572" i="20"/>
  <c r="B4573" i="20"/>
  <c r="B4574" i="20"/>
  <c r="B4575" i="20"/>
  <c r="B4576" i="20"/>
  <c r="B4577" i="20"/>
  <c r="B4578" i="20"/>
  <c r="B4579" i="20"/>
  <c r="B4580" i="20"/>
  <c r="B4581" i="20"/>
  <c r="B4582" i="20"/>
  <c r="B4583" i="20"/>
  <c r="B4584" i="20"/>
  <c r="B4585" i="20"/>
  <c r="B4586" i="20"/>
  <c r="B4587" i="20"/>
  <c r="B4588" i="20"/>
  <c r="B4589" i="20"/>
  <c r="B4590" i="20"/>
  <c r="B4591" i="20"/>
  <c r="B4592" i="20"/>
  <c r="B4593" i="20"/>
  <c r="B4594" i="20"/>
  <c r="B4595" i="20"/>
  <c r="B4596" i="20"/>
  <c r="B4597" i="20"/>
  <c r="B4598" i="20"/>
  <c r="B4599" i="20"/>
  <c r="B4600" i="20"/>
  <c r="B4601" i="20"/>
  <c r="B4602" i="20"/>
  <c r="B4603" i="20"/>
  <c r="B4604" i="20"/>
  <c r="B4605" i="20"/>
  <c r="B4606" i="20"/>
  <c r="B4607" i="20"/>
  <c r="B4608" i="20"/>
  <c r="B4609" i="20"/>
  <c r="B4610" i="20"/>
  <c r="B4611" i="20"/>
  <c r="B4612" i="20"/>
  <c r="B4613" i="20"/>
  <c r="B4614" i="20"/>
  <c r="B4615" i="20"/>
  <c r="B4616" i="20"/>
  <c r="B4617" i="20"/>
  <c r="B4618" i="20"/>
  <c r="B4619" i="20"/>
  <c r="B4620" i="20"/>
  <c r="B4621" i="20"/>
  <c r="B4622" i="20"/>
  <c r="B4623" i="20"/>
  <c r="B4624" i="20"/>
  <c r="B4625" i="20"/>
  <c r="B4626" i="20"/>
  <c r="B4627" i="20"/>
  <c r="B4628" i="20"/>
  <c r="B4629" i="20"/>
  <c r="B4630" i="20"/>
  <c r="B4631" i="20"/>
  <c r="B4632" i="20"/>
  <c r="B4633" i="20"/>
  <c r="B4634" i="20"/>
  <c r="B4635" i="20"/>
  <c r="B4636" i="20"/>
  <c r="B4637" i="20"/>
  <c r="B4638" i="20"/>
  <c r="B4639" i="20"/>
  <c r="B4640" i="20"/>
  <c r="B4641" i="20"/>
  <c r="B4642" i="20"/>
  <c r="B4643" i="20"/>
  <c r="B4644" i="20"/>
  <c r="B4645" i="20"/>
  <c r="B4646" i="20"/>
  <c r="B4647" i="20"/>
  <c r="B4648" i="20"/>
  <c r="B4649" i="20"/>
  <c r="B4650" i="20"/>
  <c r="B4651" i="20"/>
  <c r="B4652" i="20"/>
  <c r="B4653" i="20"/>
  <c r="B4654" i="20"/>
  <c r="B4655" i="20"/>
  <c r="B4656" i="20"/>
  <c r="B4657" i="20"/>
  <c r="B4658" i="20"/>
  <c r="B4659" i="20"/>
  <c r="B4660" i="20"/>
  <c r="B4661" i="20"/>
  <c r="B4662" i="20"/>
  <c r="B4663" i="20"/>
  <c r="B4664" i="20"/>
  <c r="B4665" i="20"/>
  <c r="B4666" i="20"/>
  <c r="B4667" i="20"/>
  <c r="B4668" i="20"/>
  <c r="B4669" i="20"/>
  <c r="B4670" i="20"/>
  <c r="B4671" i="20"/>
  <c r="B4672" i="20"/>
  <c r="B4673" i="20"/>
  <c r="B4674" i="20"/>
  <c r="B4675" i="20"/>
  <c r="B4676" i="20"/>
  <c r="B4677" i="20"/>
  <c r="B4678" i="20"/>
  <c r="B4679" i="20"/>
  <c r="B4680" i="20"/>
  <c r="B4681" i="20"/>
  <c r="B4682" i="20"/>
  <c r="B4683" i="20"/>
  <c r="B4684" i="20"/>
  <c r="B4685" i="20"/>
  <c r="B4686" i="20"/>
  <c r="B4687" i="20"/>
  <c r="B4688" i="20"/>
  <c r="B4689" i="20"/>
  <c r="B4690" i="20"/>
  <c r="B4691" i="20"/>
  <c r="B4692" i="20"/>
  <c r="B4693" i="20"/>
  <c r="B4694" i="20"/>
  <c r="B4695" i="20"/>
  <c r="B4696" i="20"/>
  <c r="B4697" i="20"/>
  <c r="B4698" i="20"/>
  <c r="B4699" i="20"/>
  <c r="B4700" i="20"/>
  <c r="B4701" i="20"/>
  <c r="B4702" i="20"/>
  <c r="B4703" i="20"/>
  <c r="B4704" i="20"/>
  <c r="B4705" i="20"/>
  <c r="B4706" i="20"/>
  <c r="B4707" i="20"/>
  <c r="B4708" i="20"/>
  <c r="B4709" i="20"/>
  <c r="B4710" i="20"/>
  <c r="B4711" i="20"/>
  <c r="B4712" i="20"/>
  <c r="B4713" i="20"/>
  <c r="B4714" i="20"/>
  <c r="B4715" i="20"/>
  <c r="B4716" i="20"/>
  <c r="B4717" i="20"/>
  <c r="B4718" i="20"/>
  <c r="B4719" i="20"/>
  <c r="B4720" i="20"/>
  <c r="B4721" i="20"/>
  <c r="B4722" i="20"/>
  <c r="B4723" i="20"/>
  <c r="B4724" i="20"/>
  <c r="B4725" i="20"/>
  <c r="B4726" i="20"/>
  <c r="B4727" i="20"/>
  <c r="B4728" i="20"/>
  <c r="B4729" i="20"/>
  <c r="B4730" i="20"/>
  <c r="B4731" i="20"/>
  <c r="B4732" i="20"/>
  <c r="B4733" i="20"/>
  <c r="B4734" i="20"/>
  <c r="B4735" i="20"/>
  <c r="B4736" i="20"/>
  <c r="B4737" i="20"/>
  <c r="B4738" i="20"/>
  <c r="B4739" i="20"/>
  <c r="B4740" i="20"/>
  <c r="B4741" i="20"/>
  <c r="B4742" i="20"/>
  <c r="B4743" i="20"/>
  <c r="B4744" i="20"/>
  <c r="B4745" i="20"/>
  <c r="B4746" i="20"/>
  <c r="B4747" i="20"/>
  <c r="B4748" i="20"/>
  <c r="B4749" i="20"/>
  <c r="B4750" i="20"/>
  <c r="B4751" i="20"/>
  <c r="B4752" i="20"/>
  <c r="B4753" i="20"/>
  <c r="B4754" i="20"/>
  <c r="B4755" i="20"/>
  <c r="B4756" i="20"/>
  <c r="B4757" i="20"/>
  <c r="B4758" i="20"/>
  <c r="B4759" i="20"/>
  <c r="B4760" i="20"/>
  <c r="B4761" i="20"/>
  <c r="B4762" i="20"/>
  <c r="B4763" i="20"/>
  <c r="B4764" i="20"/>
  <c r="B4765" i="20"/>
  <c r="B4766" i="20"/>
  <c r="B4767" i="20"/>
  <c r="B4768" i="20"/>
  <c r="B4769" i="20"/>
  <c r="B4770" i="20"/>
  <c r="B4771" i="20"/>
  <c r="B4772" i="20"/>
  <c r="B4773" i="20"/>
  <c r="B4774" i="20"/>
  <c r="B4775" i="20"/>
  <c r="B4776" i="20"/>
  <c r="B4777" i="20"/>
  <c r="B4778" i="20"/>
  <c r="B4779" i="20"/>
  <c r="B4780" i="20"/>
  <c r="B4781" i="20"/>
  <c r="B4782" i="20"/>
  <c r="B4783" i="20"/>
  <c r="B4784" i="20"/>
  <c r="B4785" i="20"/>
  <c r="B4786" i="20"/>
  <c r="B4787" i="20"/>
  <c r="B4788" i="20"/>
  <c r="B4789" i="20"/>
  <c r="B4790" i="20"/>
  <c r="B4791" i="20"/>
  <c r="B4792" i="20"/>
  <c r="B4793" i="20"/>
  <c r="B4794" i="20"/>
  <c r="B4795" i="20"/>
  <c r="B4796" i="20"/>
  <c r="B4797" i="20"/>
  <c r="B4798" i="20"/>
  <c r="B4799" i="20"/>
  <c r="B4800" i="20"/>
  <c r="B4801" i="20"/>
  <c r="B4802" i="20"/>
  <c r="B4803" i="20"/>
  <c r="B4804" i="20"/>
  <c r="B4805" i="20"/>
  <c r="B4806" i="20"/>
  <c r="B4807" i="20"/>
  <c r="B4808" i="20"/>
  <c r="B4809" i="20"/>
  <c r="B4810" i="20"/>
  <c r="B4811" i="20"/>
  <c r="B4812" i="20"/>
  <c r="B4813" i="20"/>
  <c r="B4814" i="20"/>
  <c r="B4815" i="20"/>
  <c r="B4816" i="20"/>
  <c r="B4817" i="20"/>
  <c r="B4818" i="20"/>
  <c r="B4819" i="20"/>
  <c r="B4820" i="20"/>
  <c r="B4821" i="20"/>
  <c r="B4822" i="20"/>
  <c r="B4823" i="20"/>
  <c r="B4824" i="20"/>
  <c r="B4825" i="20"/>
  <c r="B4826" i="20"/>
  <c r="B4827" i="20"/>
  <c r="B4828" i="20"/>
  <c r="B4829" i="20"/>
  <c r="B4830" i="20"/>
  <c r="B4831" i="20"/>
  <c r="B4832" i="20"/>
  <c r="B4833" i="20"/>
  <c r="B4834" i="20"/>
  <c r="B4835" i="20"/>
  <c r="B4836" i="20"/>
  <c r="B4837" i="20"/>
  <c r="B4838" i="20"/>
  <c r="B4839" i="20"/>
  <c r="B4840" i="20"/>
  <c r="B4841" i="20"/>
  <c r="B4842" i="20"/>
  <c r="B4843" i="20"/>
  <c r="B4844" i="20"/>
  <c r="B4845" i="20"/>
  <c r="B4846" i="20"/>
  <c r="B4847" i="20"/>
  <c r="B4848" i="20"/>
  <c r="B4849" i="20"/>
  <c r="B4850" i="20"/>
  <c r="B4851" i="20"/>
  <c r="B4852" i="20"/>
  <c r="B4853" i="20"/>
  <c r="B4854" i="20"/>
  <c r="B4855" i="20"/>
  <c r="B4856" i="20"/>
  <c r="B4857" i="20"/>
  <c r="B4858" i="20"/>
  <c r="B4859" i="20"/>
  <c r="B4860" i="20"/>
  <c r="B4861" i="20"/>
  <c r="B4862" i="20"/>
  <c r="B4863" i="20"/>
  <c r="B4864" i="20"/>
  <c r="B4865" i="20"/>
  <c r="B4866" i="20"/>
  <c r="B4867" i="20"/>
  <c r="B4868" i="20"/>
  <c r="B4869" i="20"/>
  <c r="B4870" i="20"/>
  <c r="B4871" i="20"/>
  <c r="B4872" i="20"/>
  <c r="B4873" i="20"/>
  <c r="B4874" i="20"/>
  <c r="B4875" i="20"/>
  <c r="B4876" i="20"/>
  <c r="B4877" i="20"/>
  <c r="B4878" i="20"/>
  <c r="B4879" i="20"/>
  <c r="B4880" i="20"/>
  <c r="B4881" i="20"/>
  <c r="B4882" i="20"/>
  <c r="B4883" i="20"/>
  <c r="B4884" i="20"/>
  <c r="B4885" i="20"/>
  <c r="B4886" i="20"/>
  <c r="B4887" i="20"/>
  <c r="B4888" i="20"/>
  <c r="B4889" i="20"/>
  <c r="B4890" i="20"/>
  <c r="B4891" i="20"/>
  <c r="B4892" i="20"/>
  <c r="B4893" i="20"/>
  <c r="B4894" i="20"/>
  <c r="B4895" i="20"/>
  <c r="B4896" i="20"/>
  <c r="B4897" i="20"/>
  <c r="B4898" i="20"/>
  <c r="B4899" i="20"/>
  <c r="B4900" i="20"/>
  <c r="B4901" i="20"/>
  <c r="B4902" i="20"/>
  <c r="B4903" i="20"/>
  <c r="B4904" i="20"/>
  <c r="B4905" i="20"/>
  <c r="B4906" i="20"/>
  <c r="B4907" i="20"/>
  <c r="B4908" i="20"/>
  <c r="B4909" i="20"/>
  <c r="B4910" i="20"/>
  <c r="B4911" i="20"/>
  <c r="B4912" i="20"/>
  <c r="B4913" i="20"/>
  <c r="B4914" i="20"/>
  <c r="B4915" i="20"/>
  <c r="B4916" i="20"/>
  <c r="B4917" i="20"/>
  <c r="B4918" i="20"/>
  <c r="B4919" i="20"/>
  <c r="B4920" i="20"/>
  <c r="B4921" i="20"/>
  <c r="B4922" i="20"/>
  <c r="B4923" i="20"/>
  <c r="B4924" i="20"/>
  <c r="B4925" i="20"/>
  <c r="B4926" i="20"/>
  <c r="B4927" i="20"/>
  <c r="B4928" i="20"/>
  <c r="B4929" i="20"/>
  <c r="B4930" i="20"/>
  <c r="B4931" i="20"/>
  <c r="B4932" i="20"/>
  <c r="B4933" i="20"/>
  <c r="B4934" i="20"/>
  <c r="B4935" i="20"/>
  <c r="B4936" i="20"/>
  <c r="B4937" i="20"/>
  <c r="B4938" i="20"/>
  <c r="B4939" i="20"/>
  <c r="B4940" i="20"/>
  <c r="B4941" i="20"/>
  <c r="B4942" i="20"/>
  <c r="B4943" i="20"/>
  <c r="B4944" i="20"/>
  <c r="B4945" i="20"/>
  <c r="B4946" i="20"/>
  <c r="B4947" i="20"/>
  <c r="B4948" i="20"/>
  <c r="B4949" i="20"/>
  <c r="B4950" i="20"/>
  <c r="B4951" i="20"/>
  <c r="B4952" i="20"/>
  <c r="B4953" i="20"/>
  <c r="B4954" i="20"/>
  <c r="B4955" i="20"/>
  <c r="B4956" i="20"/>
  <c r="B4957" i="20"/>
  <c r="B4958" i="20"/>
  <c r="B4959" i="20"/>
  <c r="B4960" i="20"/>
  <c r="B4961" i="20"/>
  <c r="B4962" i="20"/>
  <c r="B4963" i="20"/>
  <c r="B4964" i="20"/>
  <c r="B4965" i="20"/>
  <c r="B4966" i="20"/>
  <c r="B4967" i="20"/>
  <c r="B4968" i="20"/>
  <c r="B4969" i="20"/>
  <c r="B4970" i="20"/>
  <c r="B4971" i="20"/>
  <c r="B4972" i="20"/>
  <c r="B4973" i="20"/>
  <c r="B4974" i="20"/>
  <c r="B4975" i="20"/>
  <c r="B4976" i="20"/>
  <c r="B4977" i="20"/>
  <c r="B4978" i="20"/>
  <c r="B4979" i="20"/>
  <c r="B4980" i="20"/>
  <c r="B4981" i="20"/>
  <c r="B4982" i="20"/>
  <c r="B4983" i="20"/>
  <c r="B4984" i="20"/>
  <c r="B4985" i="20"/>
  <c r="B4986" i="20"/>
  <c r="B4987" i="20"/>
  <c r="B4988" i="20"/>
  <c r="B4989" i="20"/>
  <c r="B4990" i="20"/>
  <c r="B4991" i="20"/>
  <c r="B4992" i="20"/>
  <c r="B4993" i="20"/>
  <c r="B4994" i="20"/>
  <c r="B4995" i="20"/>
  <c r="B4996" i="20"/>
  <c r="B4997" i="20"/>
  <c r="B4998" i="20"/>
  <c r="B4999" i="20"/>
  <c r="B5000" i="20"/>
  <c r="B5001" i="20"/>
  <c r="B5002" i="20"/>
  <c r="B5003" i="20"/>
  <c r="B5004" i="20"/>
  <c r="B5005" i="20"/>
  <c r="B5006" i="20"/>
  <c r="B5007" i="20"/>
  <c r="B5008" i="20"/>
  <c r="B5009" i="20"/>
  <c r="B5010" i="20"/>
  <c r="B5011" i="20"/>
  <c r="B5012" i="20"/>
  <c r="B5013" i="20"/>
  <c r="B5014" i="20"/>
  <c r="B5015" i="20"/>
  <c r="B5016" i="20"/>
  <c r="B5017" i="20"/>
  <c r="B5018" i="20"/>
  <c r="B5019" i="20"/>
  <c r="B5020" i="20"/>
  <c r="B5021" i="20"/>
  <c r="B5022" i="20"/>
  <c r="B5023" i="20"/>
  <c r="B5024" i="20"/>
  <c r="B5025" i="20"/>
  <c r="B5026" i="20"/>
  <c r="B5027" i="20"/>
  <c r="B5028" i="20"/>
  <c r="B5029" i="20"/>
  <c r="B5030" i="20"/>
  <c r="B5031" i="20"/>
  <c r="B5032" i="20"/>
  <c r="B5033" i="20"/>
  <c r="B5034" i="20"/>
  <c r="B5035" i="20"/>
  <c r="B5036" i="20"/>
  <c r="B5037" i="20"/>
  <c r="B5038" i="20"/>
  <c r="B5039" i="20"/>
  <c r="B5040" i="20"/>
  <c r="B5041" i="20"/>
  <c r="B5042" i="20"/>
  <c r="B5043" i="20"/>
  <c r="B5044" i="20"/>
  <c r="B5045" i="20"/>
  <c r="B5046" i="20"/>
  <c r="B5047" i="20"/>
  <c r="B5048" i="20"/>
  <c r="B5049" i="20"/>
  <c r="B5050" i="20"/>
  <c r="B5051" i="20"/>
  <c r="B5052" i="20"/>
  <c r="B5053" i="20"/>
  <c r="B5054" i="20"/>
  <c r="B5055" i="20"/>
  <c r="B5056" i="20"/>
  <c r="B5057" i="20"/>
  <c r="B5058" i="20"/>
  <c r="B5059" i="20"/>
  <c r="B5060" i="20"/>
  <c r="B5061" i="20"/>
  <c r="B5062" i="20"/>
  <c r="B5063" i="20"/>
  <c r="B5064" i="20"/>
  <c r="B5065" i="20"/>
  <c r="B5066" i="20"/>
  <c r="B5067" i="20"/>
  <c r="B5068" i="20"/>
  <c r="B5069" i="20"/>
  <c r="B5070" i="20"/>
  <c r="B5071" i="20"/>
  <c r="B5072" i="20"/>
  <c r="B5073" i="20"/>
  <c r="B5074" i="20"/>
  <c r="B5075" i="20"/>
  <c r="B5076" i="20"/>
  <c r="B5077" i="20"/>
  <c r="B5078" i="20"/>
  <c r="B5079" i="20"/>
  <c r="B5080" i="20"/>
  <c r="B5081" i="20"/>
  <c r="B5082" i="20"/>
  <c r="B5083" i="20"/>
  <c r="B5084" i="20"/>
  <c r="B5085" i="20"/>
  <c r="B5086" i="20"/>
  <c r="B5087" i="20"/>
  <c r="B5088" i="20"/>
  <c r="B5089" i="20"/>
  <c r="B5090" i="20"/>
  <c r="B5091" i="20"/>
  <c r="B5092" i="20"/>
  <c r="B5093" i="20"/>
  <c r="B5094" i="20"/>
  <c r="B5095" i="20"/>
  <c r="B5096" i="20"/>
  <c r="B5097" i="20"/>
  <c r="B5098" i="20"/>
  <c r="B5099" i="20"/>
  <c r="B5100" i="20"/>
  <c r="B5101" i="20"/>
  <c r="B5102" i="20"/>
  <c r="B5103" i="20"/>
  <c r="B5104" i="20"/>
  <c r="B5105" i="20"/>
  <c r="B5106" i="20"/>
  <c r="B5107" i="20"/>
  <c r="B5108" i="20"/>
  <c r="B5109" i="20"/>
  <c r="B5110" i="20"/>
  <c r="B5111" i="20"/>
  <c r="B5112" i="20"/>
  <c r="B5113" i="20"/>
  <c r="B5114" i="20"/>
  <c r="B5115" i="20"/>
  <c r="B5116" i="20"/>
  <c r="B5117" i="20"/>
  <c r="B5118" i="20"/>
  <c r="B5119" i="20"/>
  <c r="B5120" i="20"/>
  <c r="B5121" i="20"/>
  <c r="B5122" i="20"/>
  <c r="B5123" i="20"/>
  <c r="B5124" i="20"/>
  <c r="B5125" i="20"/>
  <c r="B5126" i="20"/>
  <c r="B5127" i="20"/>
  <c r="B5128" i="20"/>
  <c r="B5129" i="20"/>
  <c r="B5130" i="20"/>
  <c r="B5131" i="20"/>
  <c r="B5132" i="20"/>
  <c r="B5133" i="20"/>
  <c r="B5134" i="20"/>
  <c r="B5135" i="20"/>
  <c r="B5136" i="20"/>
  <c r="B5137" i="20"/>
  <c r="B5138" i="20"/>
  <c r="B5139" i="20"/>
  <c r="B5140" i="20"/>
  <c r="B5141" i="20"/>
  <c r="B5142" i="20"/>
  <c r="B5143" i="20"/>
  <c r="B5144" i="20"/>
  <c r="B5145" i="20"/>
  <c r="B5146" i="20"/>
  <c r="B5147" i="20"/>
  <c r="B5148" i="20"/>
  <c r="B5149" i="20"/>
  <c r="B5150" i="20"/>
  <c r="B5151" i="20"/>
  <c r="B5152" i="20"/>
  <c r="B5153" i="20"/>
  <c r="B5154" i="20"/>
  <c r="B5155" i="20"/>
  <c r="B5156" i="20"/>
  <c r="B5157" i="20"/>
  <c r="B5158" i="20"/>
  <c r="B5159" i="20"/>
  <c r="B5160" i="20"/>
  <c r="B5161" i="20"/>
  <c r="B5162" i="20"/>
  <c r="B5163" i="20"/>
  <c r="B5164" i="20"/>
  <c r="B5165" i="20"/>
  <c r="B5166" i="20"/>
  <c r="B5167" i="20"/>
  <c r="B5168" i="20"/>
  <c r="B5169" i="20"/>
  <c r="B5170" i="20"/>
  <c r="B5171" i="20"/>
  <c r="B5172" i="20"/>
  <c r="B5173" i="20"/>
  <c r="B5174" i="20"/>
  <c r="B5175" i="20"/>
  <c r="B5176" i="20"/>
  <c r="B5177" i="20"/>
  <c r="B5178" i="20"/>
  <c r="B5179" i="20"/>
  <c r="B5180" i="20"/>
  <c r="B5181" i="20"/>
  <c r="B5182" i="20"/>
  <c r="B5183" i="20"/>
  <c r="B5184" i="20"/>
  <c r="B5185" i="20"/>
  <c r="B5186" i="20"/>
  <c r="B5187" i="20"/>
  <c r="B5188" i="20"/>
  <c r="B5189" i="20"/>
  <c r="B5190" i="20"/>
  <c r="B5191" i="20"/>
  <c r="B5192" i="20"/>
  <c r="B5193" i="20"/>
  <c r="B5194" i="20"/>
  <c r="B5195" i="20"/>
  <c r="B5196" i="20"/>
  <c r="B5197" i="20"/>
  <c r="B5198" i="20"/>
  <c r="B5199" i="20"/>
  <c r="B5200" i="20"/>
  <c r="B5201" i="20"/>
  <c r="B5202" i="20"/>
  <c r="B5203" i="20"/>
  <c r="B5204" i="20"/>
  <c r="B5205" i="20"/>
  <c r="B5206" i="20"/>
  <c r="B5207" i="20"/>
  <c r="B5208" i="20"/>
  <c r="B5209" i="20"/>
  <c r="B5210" i="20"/>
  <c r="B5211" i="20"/>
  <c r="B5212" i="20"/>
  <c r="B5213" i="20"/>
  <c r="B5214" i="20"/>
  <c r="B5215" i="20"/>
  <c r="B5216" i="20"/>
  <c r="B5217" i="20"/>
  <c r="B5218" i="20"/>
  <c r="B5219" i="20"/>
  <c r="B5220" i="20"/>
  <c r="B5221" i="20"/>
  <c r="B5222" i="20"/>
  <c r="B5223" i="20"/>
  <c r="B5224" i="20"/>
  <c r="B5225" i="20"/>
  <c r="B5226" i="20"/>
  <c r="B5227" i="20"/>
  <c r="B5228" i="20"/>
  <c r="B5229" i="20"/>
  <c r="B5230" i="20"/>
  <c r="B5231" i="20"/>
  <c r="B5232" i="20"/>
  <c r="B5233" i="20"/>
  <c r="B5234" i="20"/>
  <c r="B5235" i="20"/>
  <c r="B5236" i="20"/>
  <c r="B5237" i="20"/>
  <c r="B5238" i="20"/>
  <c r="B5239" i="20"/>
  <c r="B5240" i="20"/>
  <c r="B5241" i="20"/>
  <c r="B5242" i="20"/>
  <c r="B5243" i="20"/>
  <c r="B5244" i="20"/>
  <c r="B5245" i="20"/>
  <c r="B5246" i="20"/>
  <c r="B5247" i="20"/>
  <c r="B5248" i="20"/>
  <c r="B5249" i="20"/>
  <c r="B5250" i="20"/>
  <c r="B5251" i="20"/>
  <c r="B5252" i="20"/>
  <c r="B5253" i="20"/>
  <c r="B5254" i="20"/>
  <c r="B5255" i="20"/>
  <c r="B5256" i="20"/>
  <c r="B5257" i="20"/>
  <c r="B5258" i="20"/>
  <c r="B5259" i="20"/>
  <c r="B5260" i="20"/>
  <c r="B5261" i="20"/>
  <c r="B5262" i="20"/>
  <c r="B5263" i="20"/>
  <c r="B5264" i="20"/>
  <c r="B5265" i="20"/>
  <c r="B5266" i="20"/>
  <c r="B5267" i="20"/>
  <c r="B5268" i="20"/>
  <c r="B5269" i="20"/>
  <c r="B5270" i="20"/>
  <c r="B5271" i="20"/>
  <c r="B5272" i="20"/>
  <c r="B5273" i="20"/>
  <c r="B5274" i="20"/>
  <c r="B5275" i="20"/>
  <c r="B5276" i="20"/>
  <c r="B5277" i="20"/>
  <c r="B5278" i="20"/>
  <c r="B5279" i="20"/>
  <c r="B5280" i="20"/>
  <c r="B5281" i="20"/>
  <c r="B5282" i="20"/>
  <c r="B5283" i="20"/>
  <c r="B5284" i="20"/>
  <c r="B5285" i="20"/>
  <c r="B5286" i="20"/>
  <c r="B5287" i="20"/>
  <c r="B5288" i="20"/>
  <c r="B5289" i="20"/>
  <c r="B5290" i="20"/>
  <c r="B5291" i="20"/>
  <c r="B5292" i="20"/>
  <c r="B5293" i="20"/>
  <c r="B5294" i="20"/>
  <c r="B5295" i="20"/>
  <c r="B5296" i="20"/>
  <c r="B5297" i="20"/>
  <c r="B5298" i="20"/>
  <c r="B5299" i="20"/>
  <c r="B5300" i="20"/>
  <c r="B5301" i="20"/>
  <c r="B5302" i="20"/>
  <c r="B5303" i="20"/>
  <c r="B5304" i="20"/>
  <c r="B5305" i="20"/>
  <c r="B5306" i="20"/>
  <c r="B5307" i="20"/>
  <c r="B5308" i="20"/>
  <c r="B5309" i="20"/>
  <c r="B5310" i="20"/>
  <c r="B5311" i="20"/>
  <c r="B5312" i="20"/>
  <c r="B5313" i="20"/>
  <c r="B5314" i="20"/>
  <c r="B5315" i="20"/>
  <c r="B5316" i="20"/>
  <c r="B5317" i="20"/>
  <c r="B5318" i="20"/>
  <c r="B5319" i="20"/>
  <c r="B5320" i="20"/>
  <c r="B5321" i="20"/>
  <c r="B5322" i="20"/>
  <c r="B5323" i="20"/>
  <c r="B5324" i="20"/>
  <c r="B5325" i="20"/>
  <c r="B5326" i="20"/>
  <c r="B5327" i="20"/>
  <c r="B5328" i="20"/>
  <c r="B5329" i="20"/>
  <c r="B5330" i="20"/>
  <c r="B5331" i="20"/>
  <c r="B5332" i="20"/>
  <c r="B5333" i="20"/>
  <c r="B5334" i="20"/>
  <c r="B5335" i="20"/>
  <c r="B5336" i="20"/>
  <c r="B5337" i="20"/>
  <c r="B5338" i="20"/>
  <c r="B5339" i="20"/>
  <c r="B5340" i="20"/>
  <c r="B5341" i="20"/>
  <c r="B5342" i="20"/>
  <c r="B5343" i="20"/>
  <c r="B5344" i="20"/>
  <c r="B5345" i="20"/>
  <c r="B5346" i="20"/>
  <c r="B5347" i="20"/>
  <c r="B5348" i="20"/>
  <c r="B5349" i="20"/>
  <c r="B5350" i="20"/>
  <c r="B5351" i="20"/>
  <c r="B5352" i="20"/>
  <c r="B5353" i="20"/>
  <c r="B5354" i="20"/>
  <c r="B5355" i="20"/>
  <c r="B5356" i="20"/>
  <c r="B5357" i="20"/>
  <c r="B5358" i="20"/>
  <c r="B5359" i="20"/>
  <c r="B5360" i="20"/>
  <c r="B5361" i="20"/>
  <c r="B5362" i="20"/>
  <c r="B5363" i="20"/>
  <c r="B5364" i="20"/>
  <c r="B5365" i="20"/>
  <c r="B5366" i="20"/>
  <c r="B5367" i="20"/>
  <c r="B5368" i="20"/>
  <c r="B5369" i="20"/>
  <c r="B5370" i="20"/>
  <c r="B5371" i="20"/>
  <c r="B5372" i="20"/>
  <c r="B5373" i="20"/>
  <c r="B5374" i="20"/>
  <c r="B5375" i="20"/>
  <c r="B5376" i="20"/>
  <c r="B5377" i="20"/>
  <c r="B5378" i="20"/>
  <c r="B5379" i="20"/>
  <c r="B5380" i="20"/>
  <c r="B5381" i="20"/>
  <c r="B5382" i="20"/>
  <c r="B5383" i="20"/>
  <c r="B5384" i="20"/>
  <c r="B5385" i="20"/>
  <c r="B5386" i="20"/>
  <c r="B5387" i="20"/>
  <c r="B5388" i="20"/>
  <c r="B5389" i="20"/>
  <c r="B5390" i="20"/>
  <c r="B5391" i="20"/>
  <c r="B5392" i="20"/>
  <c r="B5393" i="20"/>
  <c r="B5394" i="20"/>
  <c r="B5395" i="20"/>
  <c r="B5396" i="20"/>
  <c r="B5397" i="20"/>
  <c r="B5398" i="20"/>
  <c r="B5399" i="20"/>
  <c r="B5400" i="20"/>
  <c r="B5401" i="20"/>
  <c r="B5402" i="20"/>
  <c r="B5403" i="20"/>
  <c r="B5404" i="20"/>
  <c r="B5405" i="20"/>
  <c r="B5406" i="20"/>
  <c r="B5407" i="20"/>
  <c r="B5408" i="20"/>
  <c r="B5409" i="20"/>
  <c r="B5410" i="20"/>
  <c r="B5411" i="20"/>
  <c r="B5412" i="20"/>
  <c r="B5413" i="20"/>
  <c r="B5414" i="20"/>
  <c r="B5415" i="20"/>
  <c r="B5416" i="20"/>
  <c r="B5417" i="20"/>
  <c r="B5418" i="20"/>
  <c r="B5419" i="20"/>
  <c r="B5420" i="20"/>
  <c r="B5421" i="20"/>
  <c r="B5422" i="20"/>
  <c r="B5423" i="20"/>
  <c r="B5424" i="20"/>
  <c r="B5425" i="20"/>
  <c r="B5426" i="20"/>
  <c r="B5427" i="20"/>
  <c r="B5428" i="20"/>
  <c r="B5429" i="20"/>
  <c r="B5430" i="20"/>
  <c r="B5431" i="20"/>
  <c r="B5432" i="20"/>
  <c r="B5433" i="20"/>
  <c r="B5434" i="20"/>
  <c r="B5435" i="20"/>
  <c r="B5436" i="20"/>
  <c r="B5437" i="20"/>
  <c r="B5438" i="20"/>
  <c r="B5439" i="20"/>
  <c r="B5440" i="20"/>
  <c r="B5441" i="20"/>
  <c r="B5442" i="20"/>
  <c r="B5443" i="20"/>
  <c r="B5444" i="20"/>
  <c r="B5445" i="20"/>
  <c r="B5446" i="20"/>
  <c r="B5447" i="20"/>
  <c r="B5448" i="20"/>
  <c r="B5449" i="20"/>
  <c r="B5450" i="20"/>
  <c r="B5451" i="20"/>
  <c r="B5452" i="20"/>
  <c r="B5453" i="20"/>
  <c r="B5454" i="20"/>
  <c r="B5455" i="20"/>
  <c r="B5456" i="20"/>
  <c r="B5457" i="20"/>
  <c r="B5458" i="20"/>
  <c r="B5459" i="20"/>
  <c r="B5460" i="20"/>
  <c r="B5461" i="20"/>
  <c r="B5462" i="20"/>
  <c r="B5463" i="20"/>
  <c r="B5464" i="20"/>
  <c r="B5465" i="20"/>
  <c r="B5466" i="20"/>
  <c r="B5467" i="20"/>
  <c r="B5468" i="20"/>
  <c r="B5469" i="20"/>
  <c r="B5470" i="20"/>
  <c r="B5471" i="20"/>
  <c r="B5472" i="20"/>
  <c r="B5473" i="20"/>
  <c r="B5474" i="20"/>
  <c r="B5475" i="20"/>
  <c r="B5476" i="20"/>
  <c r="B5477" i="20"/>
  <c r="B5478" i="20"/>
  <c r="B5479" i="20"/>
  <c r="B5480" i="20"/>
  <c r="B5481" i="20"/>
  <c r="B5482" i="20"/>
  <c r="B5483" i="20"/>
  <c r="B5484" i="20"/>
  <c r="B5485" i="20"/>
  <c r="B5486" i="20"/>
  <c r="B5487" i="20"/>
  <c r="B5488" i="20"/>
  <c r="B5489" i="20"/>
  <c r="B5490" i="20"/>
  <c r="B5491" i="20"/>
  <c r="B5492" i="20"/>
  <c r="B5493" i="20"/>
  <c r="B5494" i="20"/>
  <c r="B5495" i="20"/>
  <c r="B5496" i="20"/>
  <c r="B5497" i="20"/>
  <c r="B5498" i="20"/>
  <c r="B5499" i="20"/>
  <c r="B5500" i="20"/>
  <c r="B5501" i="20"/>
  <c r="B5502" i="20"/>
  <c r="B5503" i="20"/>
  <c r="B5504" i="20"/>
  <c r="B5505" i="20"/>
  <c r="B5506" i="20"/>
  <c r="B5507" i="20"/>
  <c r="B5508" i="20"/>
  <c r="B5509" i="20"/>
  <c r="B5510" i="20"/>
  <c r="B5511" i="20"/>
  <c r="B5512" i="20"/>
  <c r="B5513" i="20"/>
  <c r="B5514" i="20"/>
  <c r="B5515" i="20"/>
  <c r="B5516" i="20"/>
  <c r="B5517" i="20"/>
  <c r="B5518" i="20"/>
  <c r="B5519" i="20"/>
  <c r="B5520" i="20"/>
  <c r="B5521" i="20"/>
  <c r="B5522" i="20"/>
  <c r="B5523" i="20"/>
  <c r="B5524" i="20"/>
  <c r="B5525" i="20"/>
  <c r="B5526" i="20"/>
  <c r="B5527" i="20"/>
  <c r="B5528" i="20"/>
  <c r="B5529" i="20"/>
  <c r="B5530" i="20"/>
  <c r="B5531" i="20"/>
  <c r="B5532" i="20"/>
  <c r="B5533" i="20"/>
  <c r="B5534" i="20"/>
  <c r="B5535" i="20"/>
  <c r="B5536" i="20"/>
  <c r="B5537" i="20"/>
  <c r="B5538" i="20"/>
  <c r="B5539" i="20"/>
  <c r="B5540" i="20"/>
  <c r="B5541" i="20"/>
  <c r="B5542" i="20"/>
  <c r="B5543" i="20"/>
  <c r="B5544" i="20"/>
  <c r="B5545" i="20"/>
  <c r="B5546" i="20"/>
  <c r="B5547" i="20"/>
  <c r="B5548" i="20"/>
  <c r="B5549" i="20"/>
  <c r="B5550" i="20"/>
  <c r="B5551" i="20"/>
  <c r="B5552" i="20"/>
  <c r="B5553" i="20"/>
  <c r="B5554" i="20"/>
  <c r="B5555" i="20"/>
  <c r="B5556" i="20"/>
  <c r="B5557" i="20"/>
  <c r="B5558" i="20"/>
  <c r="B5559" i="20"/>
  <c r="B5560" i="20"/>
  <c r="B5561" i="20"/>
  <c r="B5562" i="20"/>
  <c r="B5563" i="20"/>
  <c r="B5564" i="20"/>
  <c r="B5565" i="20"/>
  <c r="B5566" i="20"/>
  <c r="B5567" i="20"/>
  <c r="B5568" i="20"/>
  <c r="B5569" i="20"/>
  <c r="B5570" i="20"/>
  <c r="B5571" i="20"/>
  <c r="B5572" i="20"/>
  <c r="B5573" i="20"/>
  <c r="B5574" i="20"/>
  <c r="B5575" i="20"/>
  <c r="B5576" i="20"/>
  <c r="B5577" i="20"/>
  <c r="B5578" i="20"/>
  <c r="B5579" i="20"/>
  <c r="B5580" i="20"/>
  <c r="B5581" i="20"/>
  <c r="B5582" i="20"/>
  <c r="B5583" i="20"/>
  <c r="B5584" i="20"/>
  <c r="B5585" i="20"/>
  <c r="B5586" i="20"/>
  <c r="B5587" i="20"/>
  <c r="B5588" i="20"/>
  <c r="B5589" i="20"/>
  <c r="B5590" i="20"/>
  <c r="B5591" i="20"/>
  <c r="B5592" i="20"/>
  <c r="B5593" i="20"/>
  <c r="B5594" i="20"/>
  <c r="B5595" i="20"/>
  <c r="B5596" i="20"/>
  <c r="B5597" i="20"/>
  <c r="B5598" i="20"/>
  <c r="B5599" i="20"/>
  <c r="B5600" i="20"/>
  <c r="B5601" i="20"/>
  <c r="B5602" i="20"/>
  <c r="B5603" i="20"/>
  <c r="B5604" i="20"/>
  <c r="B5605" i="20"/>
  <c r="B5606" i="20"/>
  <c r="B5607" i="20"/>
  <c r="B5608" i="20"/>
  <c r="B5609" i="20"/>
  <c r="B5610" i="20"/>
  <c r="B5611" i="20"/>
  <c r="B5612" i="20"/>
  <c r="B5613" i="20"/>
  <c r="B5614" i="20"/>
  <c r="B5615" i="20"/>
  <c r="B5616" i="20"/>
  <c r="B5617" i="20"/>
  <c r="B5618" i="20"/>
  <c r="B5619" i="20"/>
  <c r="B5620" i="20"/>
  <c r="B5621" i="20"/>
  <c r="B5622" i="20"/>
  <c r="B5623" i="20"/>
  <c r="B5624" i="20"/>
  <c r="B5625" i="20"/>
  <c r="B5626" i="20"/>
  <c r="B5627" i="20"/>
  <c r="B5628" i="20"/>
  <c r="B5629" i="20"/>
  <c r="B5630" i="20"/>
  <c r="B5631" i="20"/>
  <c r="B5632" i="20"/>
  <c r="B5633" i="20"/>
  <c r="B5634" i="20"/>
  <c r="B5635" i="20"/>
  <c r="B5636" i="20"/>
  <c r="B5637" i="20"/>
  <c r="B5638" i="20"/>
  <c r="B5639" i="20"/>
  <c r="B5640" i="20"/>
  <c r="B5641" i="20"/>
  <c r="B5642" i="20"/>
  <c r="B5643" i="20"/>
  <c r="B5644" i="20"/>
  <c r="B5645" i="20"/>
  <c r="B5646" i="20"/>
  <c r="B5647" i="20"/>
  <c r="B5648" i="20"/>
  <c r="B5649" i="20"/>
  <c r="B5650" i="20"/>
  <c r="B5651" i="20"/>
  <c r="B5652" i="20"/>
  <c r="B5653" i="20"/>
  <c r="B5654" i="20"/>
  <c r="B5655" i="20"/>
  <c r="B5656" i="20"/>
  <c r="B5657" i="20"/>
  <c r="B5658" i="20"/>
  <c r="B5659" i="20"/>
  <c r="B5660" i="20"/>
  <c r="B5661" i="20"/>
  <c r="B5662" i="20"/>
  <c r="B5663" i="20"/>
  <c r="B5664" i="20"/>
  <c r="B5665" i="20"/>
  <c r="B5666" i="20"/>
  <c r="B5667" i="20"/>
  <c r="B5668" i="20"/>
  <c r="B5669" i="20"/>
  <c r="B5670" i="20"/>
  <c r="B5671" i="20"/>
  <c r="B5672" i="20"/>
  <c r="B5673" i="20"/>
  <c r="B5674" i="20"/>
  <c r="B5675" i="20"/>
  <c r="B5676" i="20"/>
  <c r="B5677" i="20"/>
  <c r="B5678" i="20"/>
  <c r="B5679" i="20"/>
  <c r="B5680" i="20"/>
  <c r="B5681" i="20"/>
  <c r="B5682" i="20"/>
  <c r="B5683" i="20"/>
  <c r="B5684" i="20"/>
  <c r="B5685" i="20"/>
  <c r="B5686" i="20"/>
  <c r="B5687" i="20"/>
  <c r="B5688" i="20"/>
  <c r="B5689" i="20"/>
  <c r="B5690" i="20"/>
  <c r="B5691" i="20"/>
  <c r="B5692" i="20"/>
  <c r="B5693" i="20"/>
  <c r="B5694" i="20"/>
  <c r="B5695" i="20"/>
  <c r="B5696" i="20"/>
  <c r="B5697" i="20"/>
  <c r="B5698" i="20"/>
  <c r="B5699" i="20"/>
  <c r="B5700" i="20"/>
  <c r="B5701" i="20"/>
  <c r="B5702" i="20"/>
  <c r="B5703" i="20"/>
  <c r="B5704" i="20"/>
  <c r="B5705" i="20"/>
  <c r="B5706" i="20"/>
  <c r="B5707" i="20"/>
  <c r="B5708" i="20"/>
  <c r="B5709" i="20"/>
  <c r="B5710" i="20"/>
  <c r="B5711" i="20"/>
  <c r="B5712" i="20"/>
  <c r="B5713" i="20"/>
  <c r="B5714" i="20"/>
  <c r="B5715" i="20"/>
  <c r="B5716" i="20"/>
  <c r="B5717" i="20"/>
  <c r="B5718" i="20"/>
  <c r="B5719" i="20"/>
  <c r="B5720" i="20"/>
  <c r="B5721" i="20"/>
  <c r="B5722" i="20"/>
  <c r="B5723" i="20"/>
  <c r="B5724" i="20"/>
  <c r="B5725" i="20"/>
  <c r="B5726" i="20"/>
  <c r="B5727" i="20"/>
  <c r="B5728" i="20"/>
  <c r="B5729" i="20"/>
  <c r="B5730" i="20"/>
  <c r="B5731" i="20"/>
  <c r="B5732" i="20"/>
  <c r="B5733" i="20"/>
  <c r="B5734" i="20"/>
  <c r="B5735" i="20"/>
  <c r="B5736" i="20"/>
  <c r="B5737" i="20"/>
  <c r="B5738" i="20"/>
  <c r="B5739" i="20"/>
  <c r="B5740" i="20"/>
  <c r="B5741" i="20"/>
  <c r="B5742" i="20"/>
  <c r="B5743" i="20"/>
  <c r="B5744" i="20"/>
  <c r="B5745" i="20"/>
  <c r="B5746" i="20"/>
  <c r="B5747" i="20"/>
  <c r="B5748" i="20"/>
  <c r="B5749" i="20"/>
  <c r="B5750" i="20"/>
  <c r="B5751" i="20"/>
  <c r="B5752" i="20"/>
  <c r="B5753" i="20"/>
  <c r="B5754" i="20"/>
  <c r="B5755" i="20"/>
  <c r="B5756" i="20"/>
  <c r="B5757" i="20"/>
  <c r="B5758" i="20"/>
  <c r="B5759" i="20"/>
  <c r="B5760" i="20"/>
  <c r="B5761" i="20"/>
  <c r="B5762" i="20"/>
  <c r="B5763" i="20"/>
  <c r="B5764" i="20"/>
  <c r="B5765" i="20"/>
  <c r="B5766" i="20"/>
  <c r="B5767" i="20"/>
  <c r="B5768" i="20"/>
  <c r="B5769" i="20"/>
  <c r="B5770" i="20"/>
  <c r="B5771" i="20"/>
  <c r="B5772" i="20"/>
  <c r="B5773" i="20"/>
  <c r="B5774" i="20"/>
  <c r="B5775" i="20"/>
  <c r="B5776" i="20"/>
  <c r="B5777" i="20"/>
  <c r="B5778" i="20"/>
  <c r="B5779" i="20"/>
  <c r="B5780" i="20"/>
  <c r="B5781" i="20"/>
  <c r="B5782" i="20"/>
  <c r="B5783" i="20"/>
  <c r="B5784" i="20"/>
  <c r="B5785" i="20"/>
  <c r="B5786" i="20"/>
  <c r="B5787" i="20"/>
  <c r="B5788" i="20"/>
  <c r="B5789" i="20"/>
  <c r="B5790" i="20"/>
  <c r="B5791" i="20"/>
  <c r="B5792" i="20"/>
  <c r="B5793" i="20"/>
  <c r="B5794" i="20"/>
  <c r="B5795" i="20"/>
  <c r="B5796" i="20"/>
  <c r="B5797" i="20"/>
  <c r="B5798" i="20"/>
  <c r="B5799" i="20"/>
  <c r="B5800" i="20"/>
  <c r="B5801" i="20"/>
  <c r="B5802" i="20"/>
  <c r="B5803" i="20"/>
  <c r="B5804" i="20"/>
  <c r="B5805" i="20"/>
  <c r="B5806" i="20"/>
  <c r="B5807" i="20"/>
  <c r="B5808" i="20"/>
  <c r="B5809" i="20"/>
  <c r="B5810" i="20"/>
  <c r="B5811" i="20"/>
  <c r="B5812" i="20"/>
  <c r="B5813" i="20"/>
  <c r="B5814" i="20"/>
  <c r="B5815" i="20"/>
  <c r="B5816" i="20"/>
  <c r="B5817" i="20"/>
  <c r="B5818" i="20"/>
  <c r="B5819" i="20"/>
  <c r="B5820" i="20"/>
  <c r="B5821" i="20"/>
  <c r="B5822" i="20"/>
  <c r="B5823" i="20"/>
  <c r="B5824" i="20"/>
  <c r="B5825" i="20"/>
  <c r="B5826" i="20"/>
  <c r="B5827" i="20"/>
  <c r="B5828" i="20"/>
  <c r="B5829" i="20"/>
  <c r="B5830" i="20"/>
  <c r="B5831" i="20"/>
  <c r="B5832" i="20"/>
  <c r="B5833" i="20"/>
  <c r="B5834" i="20"/>
  <c r="B5835" i="20"/>
  <c r="B5836" i="20"/>
  <c r="B5837" i="20"/>
  <c r="B5838" i="20"/>
  <c r="B5839" i="20"/>
  <c r="B5840" i="20"/>
  <c r="B5841" i="20"/>
  <c r="B5842" i="20"/>
  <c r="B5843" i="20"/>
  <c r="B5844" i="20"/>
  <c r="B5845" i="20"/>
  <c r="B5846" i="20"/>
  <c r="B5847" i="20"/>
  <c r="B5848" i="20"/>
  <c r="B5849" i="20"/>
  <c r="B5850" i="20"/>
  <c r="B5851" i="20"/>
  <c r="B5852" i="20"/>
  <c r="B5853" i="20"/>
  <c r="B5854" i="20"/>
  <c r="B5855" i="20"/>
  <c r="B5856" i="20"/>
  <c r="B5857" i="20"/>
  <c r="B5858" i="20"/>
  <c r="B5859" i="20"/>
  <c r="B5860" i="20"/>
  <c r="B5861" i="20"/>
  <c r="B5862" i="20"/>
  <c r="B5863" i="20"/>
  <c r="B5864" i="20"/>
  <c r="B5865" i="20"/>
  <c r="B5866" i="20"/>
  <c r="B5867" i="20"/>
  <c r="B5868" i="20"/>
  <c r="B5869" i="20"/>
  <c r="B5870" i="20"/>
  <c r="B5871" i="20"/>
  <c r="B5872" i="20"/>
  <c r="B5873" i="20"/>
  <c r="B5874" i="20"/>
  <c r="B5875" i="20"/>
  <c r="B5876" i="20"/>
  <c r="B5877" i="20"/>
  <c r="B5878" i="20"/>
  <c r="B5879" i="20"/>
  <c r="B5880" i="20"/>
  <c r="B5881" i="20"/>
  <c r="B5882" i="20"/>
  <c r="B5883" i="20"/>
  <c r="B5884" i="20"/>
  <c r="B5885" i="20"/>
  <c r="B5886" i="20"/>
  <c r="B5887" i="20"/>
  <c r="B5888" i="20"/>
  <c r="B5889" i="20"/>
  <c r="B5890" i="20"/>
  <c r="B5891" i="20"/>
  <c r="B5892" i="20"/>
  <c r="B5893" i="20"/>
  <c r="B5894" i="20"/>
  <c r="B5895" i="20"/>
  <c r="B5896" i="20"/>
  <c r="B5897" i="20"/>
  <c r="B5898" i="20"/>
  <c r="B5899" i="20"/>
  <c r="B5900" i="20"/>
  <c r="B5901" i="20"/>
  <c r="B5902" i="20"/>
  <c r="B5903" i="20"/>
  <c r="B5904" i="20"/>
  <c r="B5905" i="20"/>
  <c r="B5906" i="20"/>
  <c r="B5907" i="20"/>
  <c r="B5908" i="20"/>
  <c r="B5909" i="20"/>
  <c r="B5910" i="20"/>
  <c r="B5911" i="20"/>
  <c r="B5912" i="20"/>
  <c r="B5913" i="20"/>
  <c r="B5914" i="20"/>
  <c r="B5915" i="20"/>
  <c r="B5916" i="20"/>
  <c r="B5917" i="20"/>
  <c r="B5918" i="20"/>
  <c r="B5919" i="20"/>
  <c r="B5920" i="20"/>
  <c r="B5921" i="20"/>
  <c r="B5922" i="20"/>
  <c r="B5923" i="20"/>
  <c r="B5924" i="20"/>
  <c r="B5925" i="20"/>
  <c r="B5926" i="20"/>
  <c r="B5927" i="20"/>
  <c r="B5928" i="20"/>
  <c r="B5929" i="20"/>
  <c r="B5930" i="20"/>
  <c r="B5931" i="20"/>
  <c r="B5932" i="20"/>
  <c r="B5933" i="20"/>
  <c r="B5934" i="20"/>
  <c r="B5935" i="20"/>
  <c r="B5936" i="20"/>
  <c r="B5937" i="20"/>
  <c r="B5938" i="20"/>
  <c r="B5939" i="20"/>
  <c r="B5940" i="20"/>
  <c r="B5941" i="20"/>
  <c r="B5942" i="20"/>
  <c r="B5943" i="20"/>
  <c r="B5944" i="20"/>
  <c r="B5945" i="20"/>
  <c r="B5946" i="20"/>
  <c r="B5947" i="20"/>
  <c r="B5948" i="20"/>
  <c r="B5949" i="20"/>
  <c r="B5950" i="20"/>
  <c r="B5951" i="20"/>
  <c r="B5952" i="20"/>
  <c r="B5953" i="20"/>
  <c r="B5954" i="20"/>
  <c r="B5955" i="20"/>
  <c r="B5956" i="20"/>
  <c r="B5957" i="20"/>
  <c r="B5958" i="20"/>
  <c r="B5959" i="20"/>
  <c r="B5960" i="20"/>
  <c r="B5961" i="20"/>
  <c r="B5962" i="20"/>
  <c r="B5963" i="20"/>
  <c r="B5964" i="20"/>
  <c r="B5965" i="20"/>
  <c r="B5966" i="20"/>
  <c r="B5967" i="20"/>
  <c r="B5968" i="20"/>
  <c r="B5969" i="20"/>
  <c r="B5970" i="20"/>
  <c r="B5971" i="20"/>
  <c r="B5972" i="20"/>
  <c r="B5973" i="20"/>
  <c r="B5974" i="20"/>
  <c r="B5975" i="20"/>
  <c r="B5976" i="20"/>
  <c r="B5977" i="20"/>
  <c r="B5978" i="20"/>
  <c r="B5979" i="20"/>
  <c r="B5980" i="20"/>
  <c r="B5981" i="20"/>
  <c r="B5982" i="20"/>
  <c r="B5983" i="20"/>
  <c r="B5984" i="20"/>
  <c r="B5985" i="20"/>
  <c r="B5986" i="20"/>
  <c r="B5987" i="20"/>
  <c r="B5988" i="20"/>
  <c r="B5989" i="20"/>
  <c r="B5990" i="20"/>
  <c r="B5991" i="20"/>
  <c r="B5992" i="20"/>
  <c r="B5993" i="20"/>
  <c r="B5994" i="20"/>
  <c r="B5995" i="20"/>
  <c r="B5996" i="20"/>
  <c r="B5997" i="20"/>
  <c r="B5998" i="20"/>
  <c r="B5999" i="20"/>
  <c r="B6000" i="20"/>
  <c r="B6001" i="20"/>
  <c r="B6002" i="20"/>
  <c r="B6003" i="20"/>
  <c r="B6004" i="20"/>
  <c r="B6005" i="20"/>
  <c r="B6006" i="20"/>
  <c r="B6007" i="20"/>
  <c r="B6008" i="20"/>
  <c r="B6009" i="20"/>
  <c r="B6010" i="20"/>
  <c r="B6011" i="20"/>
  <c r="B6012" i="20"/>
  <c r="B6013" i="20"/>
  <c r="B6014" i="20"/>
  <c r="B6015" i="20"/>
  <c r="B6016" i="20"/>
  <c r="B6017" i="20"/>
  <c r="B6018" i="20"/>
  <c r="B6019" i="20"/>
  <c r="B6020" i="20"/>
  <c r="B6021" i="20"/>
  <c r="B6022" i="20"/>
  <c r="B6023" i="20"/>
  <c r="B6024" i="20"/>
  <c r="B6025" i="20"/>
  <c r="B6026" i="20"/>
  <c r="B6027" i="20"/>
  <c r="B6028" i="20"/>
  <c r="B6029" i="20"/>
  <c r="B6030" i="20"/>
  <c r="B6031" i="20"/>
  <c r="B6032" i="20"/>
  <c r="B6033" i="20"/>
  <c r="B6034" i="20"/>
  <c r="B6035" i="20"/>
  <c r="B6036" i="20"/>
  <c r="B6037" i="20"/>
  <c r="B6038" i="20"/>
  <c r="B6039" i="20"/>
  <c r="B6040" i="20"/>
  <c r="B6041" i="20"/>
  <c r="B6042" i="20"/>
  <c r="B6043" i="20"/>
  <c r="B6044" i="20"/>
  <c r="B6045" i="20"/>
  <c r="B6046" i="20"/>
  <c r="B6047" i="20"/>
  <c r="B6048" i="20"/>
  <c r="B6049" i="20"/>
  <c r="B6050" i="20"/>
  <c r="B6051" i="20"/>
  <c r="B6052" i="20"/>
  <c r="B6053" i="20"/>
  <c r="B6054" i="20"/>
  <c r="B6055" i="20"/>
  <c r="B6056" i="20"/>
  <c r="B6057" i="20"/>
  <c r="B6058" i="20"/>
  <c r="B6059" i="20"/>
  <c r="B6060" i="20"/>
  <c r="B6061" i="20"/>
  <c r="B6062" i="20"/>
  <c r="B6063" i="20"/>
  <c r="B6064" i="20"/>
  <c r="B6065" i="20"/>
  <c r="B6066" i="20"/>
  <c r="B6067" i="20"/>
  <c r="B6068" i="20"/>
  <c r="B6069" i="20"/>
  <c r="B6070" i="20"/>
  <c r="B6071" i="20"/>
  <c r="B6072" i="20"/>
  <c r="B6073" i="20"/>
  <c r="B6074" i="20"/>
  <c r="B6075" i="20"/>
  <c r="B6076" i="20"/>
  <c r="B6077" i="20"/>
  <c r="B6078" i="20"/>
  <c r="B6079" i="20"/>
  <c r="B6080" i="20"/>
  <c r="B6081" i="20"/>
  <c r="B6082" i="20"/>
  <c r="B6083" i="20"/>
  <c r="B6084" i="20"/>
  <c r="B6085" i="20"/>
  <c r="B6086" i="20"/>
  <c r="B6087" i="20"/>
  <c r="B6088" i="20"/>
  <c r="B6089" i="20"/>
  <c r="B6090" i="20"/>
  <c r="B6091" i="20"/>
  <c r="B6092" i="20"/>
  <c r="B6093" i="20"/>
  <c r="B6094" i="20"/>
  <c r="B6095" i="20"/>
  <c r="B6096" i="20"/>
  <c r="B6097" i="20"/>
  <c r="B6098" i="20"/>
  <c r="B6099" i="20"/>
  <c r="B6100" i="20"/>
  <c r="B6101" i="20"/>
  <c r="B6102" i="20"/>
  <c r="B6103" i="20"/>
  <c r="B6104" i="20"/>
  <c r="B6105" i="20"/>
  <c r="B6106" i="20"/>
  <c r="B6107" i="20"/>
  <c r="B6108" i="20"/>
  <c r="B6109" i="20"/>
  <c r="B6110" i="20"/>
  <c r="B6111" i="20"/>
  <c r="B6112" i="20"/>
  <c r="B6113" i="20"/>
  <c r="B6114" i="20"/>
  <c r="B6115" i="20"/>
  <c r="B6116" i="20"/>
  <c r="B6117" i="20"/>
  <c r="B6118" i="20"/>
  <c r="B6119" i="20"/>
  <c r="B6120" i="20"/>
  <c r="B6121" i="20"/>
  <c r="B6122" i="20"/>
  <c r="B6123" i="20"/>
  <c r="B6124" i="20"/>
  <c r="B6125" i="20"/>
  <c r="B6126" i="20"/>
  <c r="B6127" i="20"/>
  <c r="B6128" i="20"/>
  <c r="B6129" i="20"/>
  <c r="B6130" i="20"/>
  <c r="B6131" i="20"/>
  <c r="B6132" i="20"/>
  <c r="B6133" i="20"/>
  <c r="B6134" i="20"/>
  <c r="B6135" i="20"/>
  <c r="B6136" i="20"/>
  <c r="B6137" i="20"/>
  <c r="B6138" i="20"/>
  <c r="B6139" i="20"/>
  <c r="B6140" i="20"/>
  <c r="B6141" i="20"/>
  <c r="B6142" i="20"/>
  <c r="B6143" i="20"/>
  <c r="B6144" i="20"/>
  <c r="B6145" i="20"/>
  <c r="B6146" i="20"/>
  <c r="B6147" i="20"/>
  <c r="B6148" i="20"/>
  <c r="B6149" i="20"/>
  <c r="B6150" i="20"/>
  <c r="B6151" i="20"/>
  <c r="B6152" i="20"/>
  <c r="B6153" i="20"/>
  <c r="B6154" i="20"/>
  <c r="B6155" i="20"/>
  <c r="B6156" i="20"/>
  <c r="B6157" i="20"/>
  <c r="B6158" i="20"/>
  <c r="B6159" i="20"/>
  <c r="B6160" i="20"/>
  <c r="B6161" i="20"/>
  <c r="B6162" i="20"/>
  <c r="B6163" i="20"/>
  <c r="B6164" i="20"/>
  <c r="B6165" i="20"/>
  <c r="B6166" i="20"/>
  <c r="B6167" i="20"/>
  <c r="B6168" i="20"/>
  <c r="B6169" i="20"/>
  <c r="B6170" i="20"/>
  <c r="B6171" i="20"/>
  <c r="B6172" i="20"/>
  <c r="B6173" i="20"/>
  <c r="B6174" i="20"/>
  <c r="B6175" i="20"/>
  <c r="B6176" i="20"/>
  <c r="B6177" i="20"/>
  <c r="B6178" i="20"/>
  <c r="B6179" i="20"/>
  <c r="B6180" i="20"/>
  <c r="B6181" i="20"/>
  <c r="B6182" i="20"/>
  <c r="B6183" i="20"/>
  <c r="B6184" i="20"/>
  <c r="B6185" i="20"/>
  <c r="B6186" i="20"/>
  <c r="B6187" i="20"/>
  <c r="B6188" i="20"/>
  <c r="B6189" i="20"/>
  <c r="B6190" i="20"/>
  <c r="B6191" i="20"/>
  <c r="B6192" i="20"/>
  <c r="B6193" i="20"/>
  <c r="B6194" i="20"/>
  <c r="B6195" i="20"/>
  <c r="B6196" i="20"/>
  <c r="B6197" i="20"/>
  <c r="B6198" i="20"/>
  <c r="B6199" i="20"/>
  <c r="B6200" i="20"/>
  <c r="B6201" i="20"/>
  <c r="B6202" i="20"/>
  <c r="B6203" i="20"/>
  <c r="B6204" i="20"/>
  <c r="B6205" i="20"/>
  <c r="B6206" i="20"/>
  <c r="B6207" i="20"/>
  <c r="B6208" i="20"/>
  <c r="B6209" i="20"/>
  <c r="B6210" i="20"/>
  <c r="B6211" i="20"/>
  <c r="B6212" i="20"/>
  <c r="B6213" i="20"/>
  <c r="B6214" i="20"/>
  <c r="B6215" i="20"/>
  <c r="B6216" i="20"/>
  <c r="B6217" i="20"/>
  <c r="B6218" i="20"/>
  <c r="B6219" i="20"/>
  <c r="B6220" i="20"/>
  <c r="B6221" i="20"/>
  <c r="B6222" i="20"/>
  <c r="B6223" i="20"/>
  <c r="B6224" i="20"/>
  <c r="B6225" i="20"/>
  <c r="B6226" i="20"/>
  <c r="B6227" i="20"/>
  <c r="B6228" i="20"/>
  <c r="B6229" i="20"/>
  <c r="B6230" i="20"/>
  <c r="B6231" i="20"/>
  <c r="B6232" i="20"/>
  <c r="B6233" i="20"/>
  <c r="B6234" i="20"/>
  <c r="B6235" i="20"/>
  <c r="B6236" i="20"/>
  <c r="B6237" i="20"/>
  <c r="B6238" i="20"/>
  <c r="B6239" i="20"/>
  <c r="B6240" i="20"/>
  <c r="B6241" i="20"/>
  <c r="B6242" i="20"/>
  <c r="B6243" i="20"/>
  <c r="B6244" i="20"/>
  <c r="B6245" i="20"/>
  <c r="B6246" i="20"/>
  <c r="B6247" i="20"/>
  <c r="B6248" i="20"/>
  <c r="B6249" i="20"/>
  <c r="B6250" i="20"/>
  <c r="B6251" i="20"/>
  <c r="B6252" i="20"/>
  <c r="B6253" i="20"/>
  <c r="B6254" i="20"/>
  <c r="B6255" i="20"/>
  <c r="B6256" i="20"/>
  <c r="B6257" i="20"/>
  <c r="B6258" i="20"/>
  <c r="B6259" i="20"/>
  <c r="B6260" i="20"/>
  <c r="B6261" i="20"/>
  <c r="B6262" i="20"/>
  <c r="B6263" i="20"/>
  <c r="B6264" i="20"/>
  <c r="B6265" i="20"/>
  <c r="B6266" i="20"/>
  <c r="B6267" i="20"/>
  <c r="B6268" i="20"/>
  <c r="B6269" i="20"/>
  <c r="B6270" i="20"/>
  <c r="B6271" i="20"/>
  <c r="B6272" i="20"/>
  <c r="B6273" i="20"/>
  <c r="B6274" i="20"/>
  <c r="B6275" i="20"/>
  <c r="B6276" i="20"/>
  <c r="B6277" i="20"/>
  <c r="B6278" i="20"/>
  <c r="B6279" i="20"/>
  <c r="B6280" i="20"/>
  <c r="B6281" i="20"/>
  <c r="B6282" i="20"/>
  <c r="B6283" i="20"/>
  <c r="B6284" i="20"/>
  <c r="B6285" i="20"/>
  <c r="B6286" i="20"/>
  <c r="B6287" i="20"/>
  <c r="B6288" i="20"/>
  <c r="B6289" i="20"/>
  <c r="B6290" i="20"/>
  <c r="B6291" i="20"/>
  <c r="B6292" i="20"/>
  <c r="B6293" i="20"/>
  <c r="B6294" i="20"/>
  <c r="B6295" i="20"/>
  <c r="B6296" i="20"/>
  <c r="B6297" i="20"/>
  <c r="B6298" i="20"/>
  <c r="B6299" i="20"/>
  <c r="B6300" i="20"/>
  <c r="B6301" i="20"/>
  <c r="B6302" i="20"/>
  <c r="B6303" i="20"/>
  <c r="B6304" i="20"/>
  <c r="B6305" i="20"/>
  <c r="B6306" i="20"/>
  <c r="B6307" i="20"/>
  <c r="B6308" i="20"/>
  <c r="B6309" i="20"/>
  <c r="B6310" i="20"/>
  <c r="B6311" i="20"/>
  <c r="B6312" i="20"/>
  <c r="B6313" i="20"/>
  <c r="B6314" i="20"/>
  <c r="B6315" i="20"/>
  <c r="B6316" i="20"/>
  <c r="B6317" i="20"/>
  <c r="B6318" i="20"/>
  <c r="B6319" i="20"/>
  <c r="B6320" i="20"/>
  <c r="B6321" i="20"/>
  <c r="B6322" i="20"/>
  <c r="B6323" i="20"/>
  <c r="B6324" i="20"/>
  <c r="B6325" i="20"/>
  <c r="B6326" i="20"/>
  <c r="B6327" i="20"/>
  <c r="B6328" i="20"/>
  <c r="B6329" i="20"/>
  <c r="B6330" i="20"/>
  <c r="B6331" i="20"/>
  <c r="B6332" i="20"/>
  <c r="B6333" i="20"/>
  <c r="B6334" i="20"/>
  <c r="B6335" i="20"/>
  <c r="B6336" i="20"/>
  <c r="B6337" i="20"/>
  <c r="B6338" i="20"/>
  <c r="B6339" i="20"/>
  <c r="B6340" i="20"/>
  <c r="B6341" i="20"/>
  <c r="B6342" i="20"/>
  <c r="B6343" i="20"/>
  <c r="B6344" i="20"/>
  <c r="B6345" i="20"/>
  <c r="B6346" i="20"/>
  <c r="B6347" i="20"/>
  <c r="B6348" i="20"/>
  <c r="B6349" i="20"/>
  <c r="B6350" i="20"/>
  <c r="B6351" i="20"/>
  <c r="B6352" i="20"/>
  <c r="B6353" i="20"/>
  <c r="B6354" i="20"/>
  <c r="B6355" i="20"/>
  <c r="B6356" i="20"/>
  <c r="B6357" i="20"/>
  <c r="B6358" i="20"/>
  <c r="B6359" i="20"/>
  <c r="B6360" i="20"/>
  <c r="B6361" i="20"/>
  <c r="B6362" i="20"/>
  <c r="B6363" i="20"/>
  <c r="B6364" i="20"/>
  <c r="B6365" i="20"/>
  <c r="B6366" i="20"/>
  <c r="B6367" i="20"/>
  <c r="B6368" i="20"/>
  <c r="B6369" i="20"/>
  <c r="B6370" i="20"/>
  <c r="B6371" i="20"/>
  <c r="B6372" i="20"/>
  <c r="B6373" i="20"/>
  <c r="B6374" i="20"/>
  <c r="B6375" i="20"/>
  <c r="B6376" i="20"/>
  <c r="B6377" i="20"/>
  <c r="B6378" i="20"/>
  <c r="B6379" i="20"/>
  <c r="B6380" i="20"/>
  <c r="B6381" i="20"/>
  <c r="B6382" i="20"/>
  <c r="B6383" i="20"/>
  <c r="B6384" i="20"/>
  <c r="B6385" i="20"/>
  <c r="B6386" i="20"/>
  <c r="B6387" i="20"/>
  <c r="B6388" i="20"/>
  <c r="B6389" i="20"/>
  <c r="B6390" i="20"/>
  <c r="B6391" i="20"/>
  <c r="B6392" i="20"/>
  <c r="B6393" i="20"/>
  <c r="B6394" i="20"/>
  <c r="B6395" i="20"/>
  <c r="B6396" i="20"/>
  <c r="B6397" i="20"/>
  <c r="B6398" i="20"/>
  <c r="B6399" i="20"/>
  <c r="B6400" i="20"/>
  <c r="B6401" i="20"/>
  <c r="B6402" i="20"/>
  <c r="B6403" i="20"/>
  <c r="B6404" i="20"/>
  <c r="B6405" i="20"/>
  <c r="B6406" i="20"/>
  <c r="B6407" i="20"/>
  <c r="B6408" i="20"/>
  <c r="B6409" i="20"/>
  <c r="B6410" i="20"/>
  <c r="B6411" i="20"/>
  <c r="B6412" i="20"/>
  <c r="B6413" i="20"/>
  <c r="B6414" i="20"/>
  <c r="B6415" i="20"/>
  <c r="B6416" i="20"/>
  <c r="B6417" i="20"/>
  <c r="B6418" i="20"/>
  <c r="B6419" i="20"/>
  <c r="B6420" i="20"/>
  <c r="B6421" i="20"/>
  <c r="B6422" i="20"/>
  <c r="B6423" i="20"/>
  <c r="B6424" i="20"/>
  <c r="B6425" i="20"/>
  <c r="B6426" i="20"/>
  <c r="B6427" i="20"/>
  <c r="B6428" i="20"/>
  <c r="B6429" i="20"/>
  <c r="B6430" i="20"/>
  <c r="B6431" i="20"/>
  <c r="B6432" i="20"/>
  <c r="B6433" i="20"/>
  <c r="B6434" i="20"/>
  <c r="B6435" i="20"/>
  <c r="B6436" i="20"/>
  <c r="B6437" i="20"/>
  <c r="B6438" i="20"/>
  <c r="B6439" i="20"/>
  <c r="B6440" i="20"/>
  <c r="B6441" i="20"/>
  <c r="B6442" i="20"/>
  <c r="B6443" i="20"/>
  <c r="B6444" i="20"/>
  <c r="B6445" i="20"/>
  <c r="B6446" i="20"/>
  <c r="B6447" i="20"/>
  <c r="B6448" i="20"/>
  <c r="B6449" i="20"/>
  <c r="B6450" i="20"/>
  <c r="B6451" i="20"/>
  <c r="B6452" i="20"/>
  <c r="B6453" i="20"/>
  <c r="B6454" i="20"/>
  <c r="B6455" i="20"/>
  <c r="B6456" i="20"/>
  <c r="B6457" i="20"/>
  <c r="B6458" i="20"/>
  <c r="B6459" i="20"/>
  <c r="B6460" i="20"/>
  <c r="B6461" i="20"/>
  <c r="B6462" i="20"/>
  <c r="B6463" i="20"/>
  <c r="B6464" i="20"/>
  <c r="B6465" i="20"/>
  <c r="B6466" i="20"/>
  <c r="B6467" i="20"/>
  <c r="B6468" i="20"/>
  <c r="B6469" i="20"/>
  <c r="B6470" i="20"/>
  <c r="B6471" i="20"/>
  <c r="B6472" i="20"/>
  <c r="B6473" i="20"/>
  <c r="B6474" i="20"/>
  <c r="B6475" i="20"/>
  <c r="B6476" i="20"/>
  <c r="B6477" i="20"/>
  <c r="B6478" i="20"/>
  <c r="B6479" i="20"/>
  <c r="B6480" i="20"/>
  <c r="B6481" i="20"/>
  <c r="B6482" i="20"/>
  <c r="B6483" i="20"/>
  <c r="B6484" i="20"/>
  <c r="B6485" i="20"/>
  <c r="B6486" i="20"/>
  <c r="B6487" i="20"/>
  <c r="B6488" i="20"/>
  <c r="B6489" i="20"/>
  <c r="B6490" i="20"/>
  <c r="B6491" i="20"/>
  <c r="B6492" i="20"/>
  <c r="B6493" i="20"/>
  <c r="B6494" i="20"/>
  <c r="B6495" i="20"/>
  <c r="B6496" i="20"/>
  <c r="B6497" i="20"/>
  <c r="B6498" i="20"/>
  <c r="B6499" i="20"/>
  <c r="B6500" i="20"/>
  <c r="B6501" i="20"/>
  <c r="B6502" i="20"/>
  <c r="B6503" i="20"/>
  <c r="B6504" i="20"/>
  <c r="B6505" i="20"/>
  <c r="B6506" i="20"/>
  <c r="B6507" i="20"/>
  <c r="B6508" i="20"/>
  <c r="B6509" i="20"/>
  <c r="B6510" i="20"/>
  <c r="B6511" i="20"/>
  <c r="B6512" i="20"/>
  <c r="B6513" i="20"/>
  <c r="B6514" i="20"/>
  <c r="B6515" i="20"/>
  <c r="B6516" i="20"/>
  <c r="B6517" i="20"/>
  <c r="B6518" i="20"/>
  <c r="B6519" i="20"/>
  <c r="B6520" i="20"/>
  <c r="B6521" i="20"/>
  <c r="B6522" i="20"/>
  <c r="B6523" i="20"/>
  <c r="B6524" i="20"/>
  <c r="B6525" i="20"/>
  <c r="B6526" i="20"/>
  <c r="B6527" i="20"/>
  <c r="B6528" i="20"/>
  <c r="B6529" i="20"/>
  <c r="B6530" i="20"/>
  <c r="B6531" i="20"/>
  <c r="B6532" i="20"/>
  <c r="B6533" i="20"/>
  <c r="B6534" i="20"/>
  <c r="B6535" i="20"/>
  <c r="B6536" i="20"/>
  <c r="B6537" i="20"/>
  <c r="B6538" i="20"/>
  <c r="B6539" i="20"/>
  <c r="B6540" i="20"/>
  <c r="B6541" i="20"/>
  <c r="B6542" i="20"/>
  <c r="B6543" i="20"/>
  <c r="B6544" i="20"/>
  <c r="B6545" i="20"/>
  <c r="B6546" i="20"/>
  <c r="B6547" i="20"/>
  <c r="B6548" i="20"/>
  <c r="B6549" i="20"/>
  <c r="B6550" i="20"/>
  <c r="B6551" i="20"/>
  <c r="B6552" i="20"/>
  <c r="B6553" i="20"/>
  <c r="B6554" i="20"/>
  <c r="B6555" i="20"/>
  <c r="B6556" i="20"/>
  <c r="B6557" i="20"/>
  <c r="B6558" i="20"/>
  <c r="B6559" i="20"/>
  <c r="B6560" i="20"/>
  <c r="B6561" i="20"/>
  <c r="B6562" i="20"/>
  <c r="B6563" i="20"/>
  <c r="B6564" i="20"/>
  <c r="B6565" i="20"/>
  <c r="B6566" i="20"/>
  <c r="B6567" i="20"/>
  <c r="B6568" i="20"/>
  <c r="B6569" i="20"/>
  <c r="B6570" i="20"/>
  <c r="B6571" i="20"/>
  <c r="B6572" i="20"/>
  <c r="B6573" i="20"/>
  <c r="B6574" i="20"/>
  <c r="B6575" i="20"/>
  <c r="B6576" i="20"/>
  <c r="B6577" i="20"/>
  <c r="B6578" i="20"/>
  <c r="B6579" i="20"/>
  <c r="B6580" i="20"/>
  <c r="B6581" i="20"/>
  <c r="B6582" i="20"/>
  <c r="B6583" i="20"/>
  <c r="B6584" i="20"/>
  <c r="B6585" i="20"/>
  <c r="B6586" i="20"/>
  <c r="B6587" i="20"/>
  <c r="B6588" i="20"/>
  <c r="B6589" i="20"/>
  <c r="B6590" i="20"/>
  <c r="B6591" i="20"/>
  <c r="B6592" i="20"/>
  <c r="B6593" i="20"/>
  <c r="B6594" i="20"/>
  <c r="B6595" i="20"/>
  <c r="B6596" i="20"/>
  <c r="B6597" i="20"/>
  <c r="B6598" i="20"/>
  <c r="B6599" i="20"/>
  <c r="B6600" i="20"/>
  <c r="B6601" i="20"/>
  <c r="B6602" i="20"/>
  <c r="B6603" i="20"/>
  <c r="B6604" i="20"/>
  <c r="B6605" i="20"/>
  <c r="B6606" i="20"/>
  <c r="B6607" i="20"/>
  <c r="B6608" i="20"/>
  <c r="B6609" i="20"/>
  <c r="B6610" i="20"/>
  <c r="B6611" i="20"/>
  <c r="B6612" i="20"/>
  <c r="B6613" i="20"/>
  <c r="B6614" i="20"/>
  <c r="B6615" i="20"/>
  <c r="B6616" i="20"/>
  <c r="B6617" i="20"/>
  <c r="B6618" i="20"/>
  <c r="B6619" i="20"/>
  <c r="B6620" i="20"/>
  <c r="B6621" i="20"/>
  <c r="B6622" i="20"/>
  <c r="B6623" i="20"/>
  <c r="B6624" i="20"/>
  <c r="B6625" i="20"/>
  <c r="B6626" i="20"/>
  <c r="B6627" i="20"/>
  <c r="B6628" i="20"/>
  <c r="B6629" i="20"/>
  <c r="B6630" i="20"/>
  <c r="B6631" i="20"/>
  <c r="B6632" i="20"/>
  <c r="B6633" i="20"/>
  <c r="B6634" i="20"/>
  <c r="B6635" i="20"/>
  <c r="B6636" i="20"/>
  <c r="B6637" i="20"/>
  <c r="B6638" i="20"/>
  <c r="B6639" i="20"/>
  <c r="B6640" i="20"/>
  <c r="B6641" i="20"/>
  <c r="B6642" i="20"/>
  <c r="B6643" i="20"/>
  <c r="B6644" i="20"/>
  <c r="B6645" i="20"/>
  <c r="B6646" i="20"/>
  <c r="B6647" i="20"/>
  <c r="B6648" i="20"/>
  <c r="B6649" i="20"/>
  <c r="B6650" i="20"/>
  <c r="B6651" i="20"/>
  <c r="B6652" i="20"/>
  <c r="B6653" i="20"/>
  <c r="B6654" i="20"/>
  <c r="B6655" i="20"/>
  <c r="B6656" i="20"/>
  <c r="B6657" i="20"/>
  <c r="B6658" i="20"/>
  <c r="B6659" i="20"/>
  <c r="B6660" i="20"/>
  <c r="B6661" i="20"/>
  <c r="B6662" i="20"/>
  <c r="B6663" i="20"/>
  <c r="B6664" i="20"/>
  <c r="B6665" i="20"/>
  <c r="B6666" i="20"/>
  <c r="B6667" i="20"/>
  <c r="B6668" i="20"/>
  <c r="B6669" i="20"/>
  <c r="B6670" i="20"/>
  <c r="B6671" i="20"/>
  <c r="B6672" i="20"/>
  <c r="B6673" i="20"/>
  <c r="B6674" i="20"/>
  <c r="B6675" i="20"/>
  <c r="B6676" i="20"/>
  <c r="B6677" i="20"/>
  <c r="B6678" i="20"/>
  <c r="B6679" i="20"/>
  <c r="B6680" i="20"/>
  <c r="B6681" i="20"/>
  <c r="B6682" i="20"/>
  <c r="B6683" i="20"/>
  <c r="B6684" i="20"/>
  <c r="B6685" i="20"/>
  <c r="B6686" i="20"/>
  <c r="B6687" i="20"/>
  <c r="B6688" i="20"/>
  <c r="B6689" i="20"/>
  <c r="B6690" i="20"/>
  <c r="B6691" i="20"/>
  <c r="B6692" i="20"/>
  <c r="B6693" i="20"/>
  <c r="B6694" i="20"/>
  <c r="B6695" i="20"/>
  <c r="B6696" i="20"/>
  <c r="B6697" i="20"/>
  <c r="B6698" i="20"/>
  <c r="B6699" i="20"/>
  <c r="B6700" i="20"/>
  <c r="B6701" i="20"/>
  <c r="B6702" i="20"/>
  <c r="B6703" i="20"/>
  <c r="B6704" i="20"/>
  <c r="B6705" i="20"/>
  <c r="B6706" i="20"/>
  <c r="B6707" i="20"/>
  <c r="B6708" i="20"/>
  <c r="B6709" i="20"/>
  <c r="B6710" i="20"/>
  <c r="B6711" i="20"/>
  <c r="B6712" i="20"/>
  <c r="B6713" i="20"/>
  <c r="B6714" i="20"/>
  <c r="B6715" i="20"/>
  <c r="B6716" i="20"/>
  <c r="B6717" i="20"/>
  <c r="B6718" i="20"/>
  <c r="B6719" i="20"/>
  <c r="B6720" i="20"/>
  <c r="B6721" i="20"/>
  <c r="B6722" i="20"/>
  <c r="B6723" i="20"/>
  <c r="B6724" i="20"/>
  <c r="B6725" i="20"/>
  <c r="B6726" i="20"/>
  <c r="B6727" i="20"/>
  <c r="B6728" i="20"/>
  <c r="B6729" i="20"/>
  <c r="B6730" i="20"/>
  <c r="B6731" i="20"/>
  <c r="B6732" i="20"/>
  <c r="B6733" i="20"/>
  <c r="B6734" i="20"/>
  <c r="B6735" i="20"/>
  <c r="B6736" i="20"/>
  <c r="B6737" i="20"/>
  <c r="B6738" i="20"/>
  <c r="B6739" i="20"/>
  <c r="B6740" i="20"/>
  <c r="B6741" i="20"/>
  <c r="B6742" i="20"/>
  <c r="B6743" i="20"/>
  <c r="B6744" i="20"/>
  <c r="B6745" i="20"/>
  <c r="B6746" i="20"/>
  <c r="B6747" i="20"/>
  <c r="B6748" i="20"/>
  <c r="B6749" i="20"/>
  <c r="B6750" i="20"/>
  <c r="B6751" i="20"/>
  <c r="B6752" i="20"/>
  <c r="B6753" i="20"/>
  <c r="B6754" i="20"/>
  <c r="B6755" i="20"/>
  <c r="B6756" i="20"/>
  <c r="B6757" i="20"/>
  <c r="B6758" i="20"/>
  <c r="B6759" i="20"/>
  <c r="B6760" i="20"/>
  <c r="B6761" i="20"/>
  <c r="B6762" i="20"/>
  <c r="B6763" i="20"/>
  <c r="B6764" i="20"/>
  <c r="B6765" i="20"/>
  <c r="B6766" i="20"/>
  <c r="B6767" i="20"/>
  <c r="B6768" i="20"/>
  <c r="B6769" i="20"/>
  <c r="B6770" i="20"/>
  <c r="B6771" i="20"/>
  <c r="B6772" i="20"/>
  <c r="B6773" i="20"/>
  <c r="B6774" i="20"/>
  <c r="B6775" i="20"/>
  <c r="B6776" i="20"/>
  <c r="B6777" i="20"/>
  <c r="B6778" i="20"/>
  <c r="B6779" i="20"/>
  <c r="B6780" i="20"/>
  <c r="B6781" i="20"/>
  <c r="B6782" i="20"/>
  <c r="B6783" i="20"/>
  <c r="B6784" i="20"/>
  <c r="B6785" i="20"/>
  <c r="B6786" i="20"/>
  <c r="B6787" i="20"/>
  <c r="B6788" i="20"/>
  <c r="B6789" i="20"/>
  <c r="B6790" i="20"/>
  <c r="B6791" i="20"/>
  <c r="B6792" i="20"/>
  <c r="B6793" i="20"/>
  <c r="B6794" i="20"/>
  <c r="B6795" i="20"/>
  <c r="B6796" i="20"/>
  <c r="B6797" i="20"/>
  <c r="B6798" i="20"/>
  <c r="B6799" i="20"/>
  <c r="B6800" i="20"/>
  <c r="B6801" i="20"/>
  <c r="B6802" i="20"/>
  <c r="B6803" i="20"/>
  <c r="B6804" i="20"/>
  <c r="B6805" i="20"/>
  <c r="B6806" i="20"/>
  <c r="B6807" i="20"/>
  <c r="B6808" i="20"/>
  <c r="B6809" i="20"/>
  <c r="B6810" i="20"/>
  <c r="B6811" i="20"/>
  <c r="B6812" i="20"/>
  <c r="B6813" i="20"/>
  <c r="B6814" i="20"/>
  <c r="B6815" i="20"/>
  <c r="B6816" i="20"/>
  <c r="B6817" i="20"/>
  <c r="B6818" i="20"/>
  <c r="B6819" i="20"/>
  <c r="B6820" i="20"/>
  <c r="B6821" i="20"/>
  <c r="B6822" i="20"/>
  <c r="B6823" i="20"/>
  <c r="B6824" i="20"/>
  <c r="B6825" i="20"/>
  <c r="B6826" i="20"/>
  <c r="B6827" i="20"/>
  <c r="B6828" i="20"/>
  <c r="B6829" i="20"/>
  <c r="B6830" i="20"/>
  <c r="B6831" i="20"/>
  <c r="B6832" i="20"/>
  <c r="B6833" i="20"/>
  <c r="B6834" i="20"/>
  <c r="B6835" i="20"/>
  <c r="B6836" i="20"/>
  <c r="B6837" i="20"/>
  <c r="B6838" i="20"/>
  <c r="B6839" i="20"/>
  <c r="B6840" i="20"/>
  <c r="B6841" i="20"/>
  <c r="B6842" i="20"/>
  <c r="B6843" i="20"/>
  <c r="B6844" i="20"/>
  <c r="B6845" i="20"/>
  <c r="B6846" i="20"/>
  <c r="B6847" i="20"/>
  <c r="B6848" i="20"/>
  <c r="B6849" i="20"/>
  <c r="B6850" i="20"/>
  <c r="B6851" i="20"/>
  <c r="B6852" i="20"/>
  <c r="B6853" i="20"/>
  <c r="B6854" i="20"/>
  <c r="B6855" i="20"/>
  <c r="B6856" i="20"/>
  <c r="B6857" i="20"/>
  <c r="B6858" i="20"/>
  <c r="B6859" i="20"/>
  <c r="B6860" i="20"/>
  <c r="B6861" i="20"/>
  <c r="B6862" i="20"/>
  <c r="B6863" i="20"/>
  <c r="B6864" i="20"/>
  <c r="B6865" i="20"/>
  <c r="B6866" i="20"/>
  <c r="B6867" i="20"/>
  <c r="B6868" i="20"/>
  <c r="B6869" i="20"/>
  <c r="B6870" i="20"/>
  <c r="B6871" i="20"/>
  <c r="B6872" i="20"/>
  <c r="B6873" i="20"/>
  <c r="B6874" i="20"/>
  <c r="B6875" i="20"/>
  <c r="B6876" i="20"/>
  <c r="B6877" i="20"/>
  <c r="B6878" i="20"/>
  <c r="B6879" i="20"/>
  <c r="B6880" i="20"/>
  <c r="B6881" i="20"/>
  <c r="B6882" i="20"/>
  <c r="B6883" i="20"/>
  <c r="B6884" i="20"/>
  <c r="B6885" i="20"/>
  <c r="B6886" i="20"/>
  <c r="B6887" i="20"/>
  <c r="B6888" i="20"/>
  <c r="B6889" i="20"/>
  <c r="B6890" i="20"/>
  <c r="B6891" i="20"/>
  <c r="B6892" i="20"/>
  <c r="B6893" i="20"/>
  <c r="B6894" i="20"/>
  <c r="B6895" i="20"/>
  <c r="B6896" i="20"/>
  <c r="B6897" i="20"/>
  <c r="B6898" i="20"/>
  <c r="B6899" i="20"/>
  <c r="B6900" i="20"/>
  <c r="B6901" i="20"/>
  <c r="B6902" i="20"/>
  <c r="B6903" i="20"/>
  <c r="B6904" i="20"/>
  <c r="B6905" i="20"/>
  <c r="B6906" i="20"/>
  <c r="B6907" i="20"/>
  <c r="B6908" i="20"/>
  <c r="B6909" i="20"/>
  <c r="B6910" i="20"/>
  <c r="B6911" i="20"/>
  <c r="B6912" i="20"/>
  <c r="B6913" i="20"/>
  <c r="B6914" i="20"/>
  <c r="B6915" i="20"/>
  <c r="B6916" i="20"/>
  <c r="B6917" i="20"/>
  <c r="B6918" i="20"/>
  <c r="B6919" i="20"/>
  <c r="B6920" i="20"/>
  <c r="B6921" i="20"/>
  <c r="B6922" i="20"/>
  <c r="B6923" i="20"/>
  <c r="B6924" i="20"/>
  <c r="B6925" i="20"/>
  <c r="B6926" i="20"/>
  <c r="B6927" i="20"/>
  <c r="B6928" i="20"/>
  <c r="B6929" i="20"/>
  <c r="B6930" i="20"/>
  <c r="B6931" i="20"/>
  <c r="B6932" i="20"/>
  <c r="B6933" i="20"/>
  <c r="B6934" i="20"/>
  <c r="B6935" i="20"/>
  <c r="B6936" i="20"/>
  <c r="B6937" i="20"/>
  <c r="B6938" i="20"/>
  <c r="B6939" i="20"/>
  <c r="B6940" i="20"/>
  <c r="B6941" i="20"/>
  <c r="B6942" i="20"/>
  <c r="B6943" i="20"/>
  <c r="B6944" i="20"/>
  <c r="B6945" i="20"/>
  <c r="B6946" i="20"/>
  <c r="B6947" i="20"/>
  <c r="B6948" i="20"/>
  <c r="B6949" i="20"/>
  <c r="B6950" i="20"/>
  <c r="B6951" i="20"/>
  <c r="B6952" i="20"/>
  <c r="B6953" i="20"/>
  <c r="B6954" i="20"/>
  <c r="B6955" i="20"/>
  <c r="B6956" i="20"/>
  <c r="B6957" i="20"/>
  <c r="B6958" i="20"/>
  <c r="B6959" i="20"/>
  <c r="B6960" i="20"/>
  <c r="B6961" i="20"/>
  <c r="B6962" i="20"/>
  <c r="B6963" i="20"/>
  <c r="B6964" i="20"/>
  <c r="B6965" i="20"/>
  <c r="B6966" i="20"/>
  <c r="B6967" i="20"/>
  <c r="B6968" i="20"/>
  <c r="B6969" i="20"/>
  <c r="B6970" i="20"/>
  <c r="B6971" i="20"/>
  <c r="B6972" i="20"/>
  <c r="B6973" i="20"/>
  <c r="B6974" i="20"/>
  <c r="B6975" i="20"/>
  <c r="B6976" i="20"/>
  <c r="B6977" i="20"/>
  <c r="B6978" i="20"/>
  <c r="B6979" i="20"/>
  <c r="B6980" i="20"/>
  <c r="B6981" i="20"/>
  <c r="B6982" i="20"/>
  <c r="B6983" i="20"/>
  <c r="B6984" i="20"/>
  <c r="B6985" i="20"/>
  <c r="B6986" i="20"/>
  <c r="B6987" i="20"/>
  <c r="B6988" i="20"/>
  <c r="B6989" i="20"/>
  <c r="B6990" i="20"/>
  <c r="B6991" i="20"/>
  <c r="B6992" i="20"/>
  <c r="B6993" i="20"/>
  <c r="B6994" i="20"/>
  <c r="B6995" i="20"/>
  <c r="B6996" i="20"/>
  <c r="B6997" i="20"/>
  <c r="B6998" i="20"/>
  <c r="B6999" i="20"/>
  <c r="B7000" i="20"/>
  <c r="B7001" i="20"/>
  <c r="B7002" i="20"/>
  <c r="B7003" i="20"/>
  <c r="B7004" i="20"/>
  <c r="B7005" i="20"/>
  <c r="B7006" i="20"/>
  <c r="B7007" i="20"/>
  <c r="B7008" i="20"/>
  <c r="B7009" i="20"/>
  <c r="B7010" i="20"/>
  <c r="B7011" i="20"/>
  <c r="B7012" i="20"/>
  <c r="B7013" i="20"/>
  <c r="B7014" i="20"/>
  <c r="B7015" i="20"/>
  <c r="B7016" i="20"/>
  <c r="B7017" i="20"/>
  <c r="B7018" i="20"/>
  <c r="B7019" i="20"/>
  <c r="B7020" i="20"/>
  <c r="B7021" i="20"/>
  <c r="B7022" i="20"/>
  <c r="B7023" i="20"/>
  <c r="B7024" i="20"/>
  <c r="B7025" i="20"/>
  <c r="B7026" i="20"/>
  <c r="B7027" i="20"/>
  <c r="B7028" i="20"/>
  <c r="B7029" i="20"/>
  <c r="B7030" i="20"/>
  <c r="B7031" i="20"/>
  <c r="B7032" i="20"/>
  <c r="B7033" i="20"/>
  <c r="B7034" i="20"/>
  <c r="B7035" i="20"/>
  <c r="B7036" i="20"/>
  <c r="B7037" i="20"/>
  <c r="B7038" i="20"/>
  <c r="B7039" i="20"/>
  <c r="B7040" i="20"/>
  <c r="B7041" i="20"/>
  <c r="B7042" i="20"/>
  <c r="B7043" i="20"/>
  <c r="B7044" i="20"/>
  <c r="B7045" i="20"/>
  <c r="B7046" i="20"/>
  <c r="B7047" i="20"/>
  <c r="B7048" i="20"/>
  <c r="B7049" i="20"/>
  <c r="B7050" i="20"/>
  <c r="B7051" i="20"/>
  <c r="B7052" i="20"/>
  <c r="B7053" i="20"/>
  <c r="B7054" i="20"/>
  <c r="B7055" i="20"/>
  <c r="B7056" i="20"/>
  <c r="B7057" i="20"/>
  <c r="B7058" i="20"/>
  <c r="B7059" i="20"/>
  <c r="B7060" i="20"/>
  <c r="B7061" i="20"/>
  <c r="B7062" i="20"/>
  <c r="B7063" i="20"/>
  <c r="B7064" i="20"/>
  <c r="B7065" i="20"/>
  <c r="B7066" i="20"/>
  <c r="B7067" i="20"/>
  <c r="B7068" i="20"/>
  <c r="B7069" i="20"/>
  <c r="B7070" i="20"/>
  <c r="B7071" i="20"/>
  <c r="B7072" i="20"/>
  <c r="B7073" i="20"/>
  <c r="B7074" i="20"/>
  <c r="B7075" i="20"/>
  <c r="B7076" i="20"/>
  <c r="B7077" i="20"/>
  <c r="B7078" i="20"/>
  <c r="B7079" i="20"/>
  <c r="B7080" i="20"/>
  <c r="B7081" i="20"/>
  <c r="B7082" i="20"/>
  <c r="B7083" i="20"/>
  <c r="B7084" i="20"/>
  <c r="B7085" i="20"/>
  <c r="B7086" i="20"/>
  <c r="B7087" i="20"/>
  <c r="B7088" i="20"/>
  <c r="B7089" i="20"/>
  <c r="B7090" i="20"/>
  <c r="B7091" i="20"/>
  <c r="B7092" i="20"/>
  <c r="B7093" i="20"/>
  <c r="B7094" i="20"/>
  <c r="B7095" i="20"/>
  <c r="B7096" i="20"/>
  <c r="B7097" i="20"/>
  <c r="B7098" i="20"/>
  <c r="B7099" i="20"/>
  <c r="B7100" i="20"/>
  <c r="B7101" i="20"/>
  <c r="B7102" i="20"/>
  <c r="B7103" i="20"/>
  <c r="B7104" i="20"/>
  <c r="B7105" i="20"/>
  <c r="B7106" i="20"/>
  <c r="B7107" i="20"/>
  <c r="B7108" i="20"/>
  <c r="B7109" i="20"/>
  <c r="B7110" i="20"/>
  <c r="B7111" i="20"/>
  <c r="B7112" i="20"/>
  <c r="B7113" i="20"/>
  <c r="B7114" i="20"/>
  <c r="B7115" i="20"/>
  <c r="B7116" i="20"/>
  <c r="B7117" i="20"/>
  <c r="B7118" i="20"/>
  <c r="B7119" i="20"/>
  <c r="B7120" i="20"/>
  <c r="B7121" i="20"/>
  <c r="B7122" i="20"/>
  <c r="B7123" i="20"/>
  <c r="B7124" i="20"/>
  <c r="B7125" i="20"/>
  <c r="B7126" i="20"/>
  <c r="B7127" i="20"/>
  <c r="B7128" i="20"/>
  <c r="B7129" i="20"/>
  <c r="B7130" i="20"/>
  <c r="B7131" i="20"/>
  <c r="B7132" i="20"/>
  <c r="B7133" i="20"/>
  <c r="B7134" i="20"/>
  <c r="B7135" i="20"/>
  <c r="B7136" i="20"/>
  <c r="B7137" i="20"/>
  <c r="B7138" i="20"/>
  <c r="B7139" i="20"/>
  <c r="B7140" i="20"/>
  <c r="B7141" i="20"/>
  <c r="B7142" i="20"/>
  <c r="B7143" i="20"/>
  <c r="B7144" i="20"/>
  <c r="B7145" i="20"/>
  <c r="B7146" i="20"/>
  <c r="B7147" i="20"/>
  <c r="B7148" i="20"/>
  <c r="B7149" i="20"/>
  <c r="B7150" i="20"/>
  <c r="B7151" i="20"/>
  <c r="B7152" i="20"/>
  <c r="B7153" i="20"/>
  <c r="B7154" i="20"/>
  <c r="B7155" i="20"/>
  <c r="B7156" i="20"/>
  <c r="B7157" i="20"/>
  <c r="B7158" i="20"/>
  <c r="B7159" i="20"/>
  <c r="B7160" i="20"/>
  <c r="B7161" i="20"/>
  <c r="B7162" i="20"/>
  <c r="B7163" i="20"/>
  <c r="B7164" i="20"/>
  <c r="B7165" i="20"/>
  <c r="B7166" i="20"/>
  <c r="B7167" i="20"/>
  <c r="B7168" i="20"/>
  <c r="B7169" i="20"/>
  <c r="B7170" i="20"/>
  <c r="B7171" i="20"/>
  <c r="B7172" i="20"/>
  <c r="B7173" i="20"/>
  <c r="B7174" i="20"/>
  <c r="B7175" i="20"/>
  <c r="B7176" i="20"/>
  <c r="B7177" i="20"/>
  <c r="B7178" i="20"/>
  <c r="B7179" i="20"/>
  <c r="B7180" i="20"/>
  <c r="B7181" i="20"/>
  <c r="B7182" i="20"/>
  <c r="B7183" i="20"/>
  <c r="B7184" i="20"/>
  <c r="B7185" i="20"/>
  <c r="B7186" i="20"/>
  <c r="B7187" i="20"/>
  <c r="B7188" i="20"/>
  <c r="B7189" i="20"/>
  <c r="B7190" i="20"/>
  <c r="B7191" i="20"/>
  <c r="B7192" i="20"/>
  <c r="B7193" i="20"/>
  <c r="B7194" i="20"/>
  <c r="B7195" i="20"/>
  <c r="B7196" i="20"/>
  <c r="B7197" i="20"/>
  <c r="B7198" i="20"/>
  <c r="B7199" i="20"/>
  <c r="B7200" i="20"/>
  <c r="B7201" i="20"/>
  <c r="B7202" i="20"/>
  <c r="B7203" i="20"/>
  <c r="B7204" i="20"/>
  <c r="B7205" i="20"/>
  <c r="B7206" i="20"/>
  <c r="B7207" i="20"/>
  <c r="B7208" i="20"/>
  <c r="B7209" i="20"/>
  <c r="B7210" i="20"/>
  <c r="B7211" i="20"/>
  <c r="B7212" i="20"/>
  <c r="B7213" i="20"/>
  <c r="B7214" i="20"/>
  <c r="B7215" i="20"/>
  <c r="B7216" i="20"/>
  <c r="B7217" i="20"/>
  <c r="B7218" i="20"/>
  <c r="B7219" i="20"/>
  <c r="B7220" i="20"/>
  <c r="B7221" i="20"/>
  <c r="B7222" i="20"/>
  <c r="B7223" i="20"/>
  <c r="B7224" i="20"/>
  <c r="B7225" i="20"/>
  <c r="B7226" i="20"/>
  <c r="B7227" i="20"/>
  <c r="B7228" i="20"/>
  <c r="B7229" i="20"/>
  <c r="B7230" i="20"/>
  <c r="B7231" i="20"/>
  <c r="B7232" i="20"/>
  <c r="B7233" i="20"/>
  <c r="B7234" i="20"/>
  <c r="B7235" i="20"/>
  <c r="B7236" i="20"/>
  <c r="B7237" i="20"/>
  <c r="B7238" i="20"/>
  <c r="B7239" i="20"/>
  <c r="B7240" i="20"/>
  <c r="B7241" i="20"/>
  <c r="B7242" i="20"/>
  <c r="B7243" i="20"/>
  <c r="B7244" i="20"/>
  <c r="B7245" i="20"/>
  <c r="B7246" i="20"/>
  <c r="B7247" i="20"/>
  <c r="B7248" i="20"/>
  <c r="B7249" i="20"/>
  <c r="B7250" i="20"/>
  <c r="B7251" i="20"/>
  <c r="B7252" i="20"/>
  <c r="B7253" i="20"/>
  <c r="B7254" i="20"/>
  <c r="B7255" i="20"/>
  <c r="B7256" i="20"/>
  <c r="B7257" i="20"/>
  <c r="B7258" i="20"/>
  <c r="B7259" i="20"/>
  <c r="B7260" i="20"/>
  <c r="B7261" i="20"/>
  <c r="B7262" i="20"/>
  <c r="B7263" i="20"/>
  <c r="B7264" i="20"/>
  <c r="B7265" i="20"/>
  <c r="B7266" i="20"/>
  <c r="B7267" i="20"/>
  <c r="B7268" i="20"/>
  <c r="B7269" i="20"/>
  <c r="B7270" i="20"/>
  <c r="B7271" i="20"/>
  <c r="B7272" i="20"/>
  <c r="B7273" i="20"/>
  <c r="B7274" i="20"/>
  <c r="B7275" i="20"/>
  <c r="B7276" i="20"/>
  <c r="B7277" i="20"/>
  <c r="B7278" i="20"/>
  <c r="B7279" i="20"/>
  <c r="B7280" i="20"/>
  <c r="B7281" i="20"/>
  <c r="B7282" i="20"/>
  <c r="B7283" i="20"/>
  <c r="B7284" i="20"/>
  <c r="B7285" i="20"/>
  <c r="B7286" i="20"/>
  <c r="B7287" i="20"/>
  <c r="B7288" i="20"/>
  <c r="B7289" i="20"/>
  <c r="B7290" i="20"/>
  <c r="B7291" i="20"/>
  <c r="B7292" i="20"/>
  <c r="B7293" i="20"/>
  <c r="B7294" i="20"/>
  <c r="B7295" i="20"/>
  <c r="B7296" i="20"/>
  <c r="B7297" i="20"/>
  <c r="B7298" i="20"/>
  <c r="B7299" i="20"/>
  <c r="B7300" i="20"/>
  <c r="B7301" i="20"/>
  <c r="B7302" i="20"/>
  <c r="B7303" i="20"/>
  <c r="B7304" i="20"/>
  <c r="B7305" i="20"/>
  <c r="B7306" i="20"/>
  <c r="B7307" i="20"/>
  <c r="B7308" i="20"/>
  <c r="B7309" i="20"/>
  <c r="B7310" i="20"/>
  <c r="B7311" i="20"/>
  <c r="B7312" i="20"/>
  <c r="B7313" i="20"/>
  <c r="B7314" i="20"/>
  <c r="B7315" i="20"/>
  <c r="B7316" i="20"/>
  <c r="B7317" i="20"/>
  <c r="B7318" i="20"/>
  <c r="B7319" i="20"/>
  <c r="B7320" i="20"/>
  <c r="B7321" i="20"/>
  <c r="B7322" i="20"/>
  <c r="B7323" i="20"/>
  <c r="B7324" i="20"/>
  <c r="B7325" i="20"/>
  <c r="B7326" i="20"/>
  <c r="B7327" i="20"/>
  <c r="B7328" i="20"/>
  <c r="B7329" i="20"/>
  <c r="B7330" i="20"/>
  <c r="B7331" i="20"/>
  <c r="B7332" i="20"/>
  <c r="B7333" i="20"/>
  <c r="B7334" i="20"/>
  <c r="B7335" i="20"/>
  <c r="B7336" i="20"/>
  <c r="B7337" i="20"/>
  <c r="B7338" i="20"/>
  <c r="B7339" i="20"/>
  <c r="B7340" i="20"/>
  <c r="B7341" i="20"/>
  <c r="B7342" i="20"/>
  <c r="B7343" i="20"/>
  <c r="B7344" i="20"/>
  <c r="B7345" i="20"/>
  <c r="B7346" i="20"/>
  <c r="B7347" i="20"/>
  <c r="B7348" i="20"/>
  <c r="B7349" i="20"/>
  <c r="B7350" i="20"/>
  <c r="B7351" i="20"/>
  <c r="B7352" i="20"/>
  <c r="B7353" i="20"/>
  <c r="B7354" i="20"/>
  <c r="B7355" i="20"/>
  <c r="B7356" i="20"/>
  <c r="B7357" i="20"/>
  <c r="B7358" i="20"/>
  <c r="B7359" i="20"/>
  <c r="B7360" i="20"/>
  <c r="B7361" i="20"/>
  <c r="B7362" i="20"/>
  <c r="B7363" i="20"/>
  <c r="B7364" i="20"/>
  <c r="B7365" i="20"/>
  <c r="B7366" i="20"/>
  <c r="B7367" i="20"/>
  <c r="B7368" i="20"/>
  <c r="B7369" i="20"/>
  <c r="B7370" i="20"/>
  <c r="B7371" i="20"/>
  <c r="B7372" i="20"/>
  <c r="B7373" i="20"/>
  <c r="B7374" i="20"/>
  <c r="B7375" i="20"/>
  <c r="B7376" i="20"/>
  <c r="B7377" i="20"/>
  <c r="B7378" i="20"/>
  <c r="B7379" i="20"/>
  <c r="B7380" i="20"/>
  <c r="B7381" i="20"/>
  <c r="B7382" i="20"/>
  <c r="B7383" i="20"/>
  <c r="B7384" i="20"/>
  <c r="B7385" i="20"/>
  <c r="B7386" i="20"/>
  <c r="B7387" i="20"/>
  <c r="B7388" i="20"/>
  <c r="B7389" i="20"/>
  <c r="B7390" i="20"/>
  <c r="B7391" i="20"/>
  <c r="B7392" i="20"/>
  <c r="B7393" i="20"/>
  <c r="B7394" i="20"/>
  <c r="B7395" i="20"/>
  <c r="B7396" i="20"/>
  <c r="B7397" i="20"/>
  <c r="B7398" i="20"/>
  <c r="B7399" i="20"/>
  <c r="B7400" i="20"/>
  <c r="B7401" i="20"/>
  <c r="B7402" i="20"/>
  <c r="B7403" i="20"/>
  <c r="B7404" i="20"/>
  <c r="B7405" i="20"/>
  <c r="B7406" i="20"/>
  <c r="B7407" i="20"/>
  <c r="B7408" i="20"/>
  <c r="B7409" i="20"/>
  <c r="B7410" i="20"/>
  <c r="B7411" i="20"/>
  <c r="B7412" i="20"/>
  <c r="B7413" i="20"/>
  <c r="B7414" i="20"/>
  <c r="B7415" i="20"/>
  <c r="B7416" i="20"/>
  <c r="B7417" i="20"/>
  <c r="B7418" i="20"/>
  <c r="B7419" i="20"/>
  <c r="B7420" i="20"/>
  <c r="B7421" i="20"/>
  <c r="B7422" i="20"/>
  <c r="B7423" i="20"/>
  <c r="B7424" i="20"/>
  <c r="B7425" i="20"/>
  <c r="B7426" i="20"/>
  <c r="B7427" i="20"/>
  <c r="B7428" i="20"/>
  <c r="B7429" i="20"/>
  <c r="B7430" i="20"/>
  <c r="B7431" i="20"/>
  <c r="B7432" i="20"/>
  <c r="B7433" i="20"/>
  <c r="B7434" i="20"/>
  <c r="B7435" i="20"/>
  <c r="B7436" i="20"/>
  <c r="B7437" i="20"/>
  <c r="B7438" i="20"/>
  <c r="B7439" i="20"/>
  <c r="B7440" i="20"/>
  <c r="B7441" i="20"/>
  <c r="B7442" i="20"/>
  <c r="B7443" i="20"/>
  <c r="B7444" i="20"/>
  <c r="B7445" i="20"/>
  <c r="B7446" i="20"/>
  <c r="B7447" i="20"/>
  <c r="B7448" i="20"/>
  <c r="B7449" i="20"/>
  <c r="B7450" i="20"/>
  <c r="B7451" i="20"/>
  <c r="B7452" i="20"/>
  <c r="B7453" i="20"/>
  <c r="B7454" i="20"/>
  <c r="B7455" i="20"/>
  <c r="B7456" i="20"/>
  <c r="B7457" i="20"/>
  <c r="B7458" i="20"/>
  <c r="B7459" i="20"/>
  <c r="B7460" i="20"/>
  <c r="B7461" i="20"/>
  <c r="B7462" i="20"/>
  <c r="B7463" i="20"/>
  <c r="B7464" i="20"/>
  <c r="B7465" i="20"/>
  <c r="B7466" i="20"/>
  <c r="B7467" i="20"/>
  <c r="B7468" i="20"/>
  <c r="B7469" i="20"/>
  <c r="B7470" i="20"/>
  <c r="B7471" i="20"/>
  <c r="B7472" i="20"/>
  <c r="B7473" i="20"/>
  <c r="B7474" i="20"/>
  <c r="B7475" i="20"/>
  <c r="B7476" i="20"/>
  <c r="B7477" i="20"/>
  <c r="B7478" i="20"/>
  <c r="B7479" i="20"/>
  <c r="B7480" i="20"/>
  <c r="B7481" i="20"/>
  <c r="B7482" i="20"/>
  <c r="B7483" i="20"/>
  <c r="B7484" i="20"/>
  <c r="B7485" i="20"/>
  <c r="B7486" i="20"/>
  <c r="B7487" i="20"/>
  <c r="B7488" i="20"/>
  <c r="B7489" i="20"/>
  <c r="B7490" i="20"/>
  <c r="B7491" i="20"/>
  <c r="B7492" i="20"/>
  <c r="B7493" i="20"/>
  <c r="B7494" i="20"/>
  <c r="B7495" i="20"/>
  <c r="B7496" i="20"/>
  <c r="B7497" i="20"/>
  <c r="B7498" i="20"/>
  <c r="B7499" i="20"/>
  <c r="B7500" i="20"/>
  <c r="B7501" i="20"/>
  <c r="B7502" i="20"/>
  <c r="B7503" i="20"/>
  <c r="B7504" i="20"/>
  <c r="B7505" i="20"/>
  <c r="B7506" i="20"/>
  <c r="B7507" i="20"/>
  <c r="B7508" i="20"/>
  <c r="B7509" i="20"/>
  <c r="B7510" i="20"/>
  <c r="B7511" i="20"/>
  <c r="B7512" i="20"/>
  <c r="B7513" i="20"/>
  <c r="B7514" i="20"/>
  <c r="B7515" i="20"/>
  <c r="B7516" i="20"/>
  <c r="B7517" i="20"/>
  <c r="B7518" i="20"/>
  <c r="B7519" i="20"/>
  <c r="B7520" i="20"/>
  <c r="B7521" i="20"/>
  <c r="B7522" i="20"/>
  <c r="B7523" i="20"/>
  <c r="B7524" i="20"/>
  <c r="B7525" i="20"/>
  <c r="B7526" i="20"/>
  <c r="B7527" i="20"/>
  <c r="B7528" i="20"/>
  <c r="B7529" i="20"/>
  <c r="B7530" i="20"/>
  <c r="B7531" i="20"/>
  <c r="B7532" i="20"/>
  <c r="B7533" i="20"/>
  <c r="B7534" i="20"/>
  <c r="B7535" i="20"/>
  <c r="B7536" i="20"/>
  <c r="B7537" i="20"/>
  <c r="B7538" i="20"/>
  <c r="B7539" i="20"/>
  <c r="B7540" i="20"/>
  <c r="B7541" i="20"/>
  <c r="B7542" i="20"/>
  <c r="B7543" i="20"/>
  <c r="B7544" i="20"/>
  <c r="B7545" i="20"/>
  <c r="B7546" i="20"/>
  <c r="B7547" i="20"/>
  <c r="B7548" i="20"/>
  <c r="B7549" i="20"/>
  <c r="B7550" i="20"/>
  <c r="B7551" i="20"/>
  <c r="B7552" i="20"/>
  <c r="B7553" i="20"/>
  <c r="B7554" i="20"/>
  <c r="B7555" i="20"/>
  <c r="B7556" i="20"/>
  <c r="B7557" i="20"/>
  <c r="B7558" i="20"/>
  <c r="B7559" i="20"/>
  <c r="B7560" i="20"/>
  <c r="B7561" i="20"/>
  <c r="B7562" i="20"/>
  <c r="B7563" i="20"/>
  <c r="B7564" i="20"/>
  <c r="B7565" i="20"/>
  <c r="B7566" i="20"/>
  <c r="B7567" i="20"/>
  <c r="B7568" i="20"/>
  <c r="B7569" i="20"/>
  <c r="B7570" i="20"/>
  <c r="B7571" i="20"/>
  <c r="B7572" i="20"/>
  <c r="B7573" i="20"/>
  <c r="B7574" i="20"/>
  <c r="B7575" i="20"/>
  <c r="B7576" i="20"/>
  <c r="B7577" i="20"/>
  <c r="B7578" i="20"/>
  <c r="B7579" i="20"/>
  <c r="B7580" i="20"/>
  <c r="B7581" i="20"/>
  <c r="B7582" i="20"/>
  <c r="B7583" i="20"/>
  <c r="B7584" i="20"/>
  <c r="B7585" i="20"/>
  <c r="B7586" i="20"/>
  <c r="B7587" i="20"/>
  <c r="B7588" i="20"/>
  <c r="B7589" i="20"/>
  <c r="B7590" i="20"/>
  <c r="B7591" i="20"/>
  <c r="B7592" i="20"/>
  <c r="B7593" i="20"/>
  <c r="B7594" i="20"/>
  <c r="B7595" i="20"/>
  <c r="B7596" i="20"/>
  <c r="B7597" i="20"/>
  <c r="B7598" i="20"/>
  <c r="B7599" i="20"/>
  <c r="B7600" i="20"/>
  <c r="B7601" i="20"/>
  <c r="B7602" i="20"/>
  <c r="B7603" i="20"/>
  <c r="B7604" i="20"/>
  <c r="B7605" i="20"/>
  <c r="B7606" i="20"/>
  <c r="B7607" i="20"/>
  <c r="B7608" i="20"/>
  <c r="B7609" i="20"/>
  <c r="B7610" i="20"/>
  <c r="B7611" i="20"/>
  <c r="B7612" i="20"/>
  <c r="B7613" i="20"/>
  <c r="B7614" i="20"/>
  <c r="B7615" i="20"/>
  <c r="B7616" i="20"/>
  <c r="B7617" i="20"/>
  <c r="B7618" i="20"/>
  <c r="B7619" i="20"/>
  <c r="B7620" i="20"/>
  <c r="B7621" i="20"/>
  <c r="B7622" i="20"/>
  <c r="B7623" i="20"/>
  <c r="B7624" i="20"/>
  <c r="B7625" i="20"/>
  <c r="B7626" i="20"/>
  <c r="B7627" i="20"/>
  <c r="B7628" i="20"/>
  <c r="B7629" i="20"/>
  <c r="B7630" i="20"/>
  <c r="B7631" i="20"/>
  <c r="B7632" i="20"/>
  <c r="B7633" i="20"/>
  <c r="B7634" i="20"/>
  <c r="B7635" i="20"/>
  <c r="B7636" i="20"/>
  <c r="B7637" i="20"/>
  <c r="B7638" i="20"/>
  <c r="B7639" i="20"/>
  <c r="B7640" i="20"/>
  <c r="B7641" i="20"/>
  <c r="B7642" i="20"/>
  <c r="B7643" i="20"/>
  <c r="B7644" i="20"/>
  <c r="B7645" i="20"/>
  <c r="B7646" i="20"/>
  <c r="B7647" i="20"/>
  <c r="B7648" i="20"/>
  <c r="B7649" i="20"/>
  <c r="B7650" i="20"/>
  <c r="B7651" i="20"/>
  <c r="B7652" i="20"/>
  <c r="B7653" i="20"/>
  <c r="B7654" i="20"/>
  <c r="B7655" i="20"/>
  <c r="B7656" i="20"/>
  <c r="B7657" i="20"/>
  <c r="B7658" i="20"/>
  <c r="B7659" i="20"/>
  <c r="B7660" i="20"/>
  <c r="B7661" i="20"/>
  <c r="B7662" i="20"/>
  <c r="B7663" i="20"/>
  <c r="B7664" i="20"/>
  <c r="B7665" i="20"/>
  <c r="B7666" i="20"/>
  <c r="B7667" i="20"/>
  <c r="B7668" i="20"/>
  <c r="B7669" i="20"/>
  <c r="B7670" i="20"/>
  <c r="B7671" i="20"/>
  <c r="B7672" i="20"/>
  <c r="B7673" i="20"/>
  <c r="B7674" i="20"/>
  <c r="B7675" i="20"/>
  <c r="B7676" i="20"/>
  <c r="B7677" i="20"/>
  <c r="B7678" i="20"/>
  <c r="B7679" i="20"/>
  <c r="B7680" i="20"/>
  <c r="B7681" i="20"/>
  <c r="B7682" i="20"/>
  <c r="B7683" i="20"/>
  <c r="B7684" i="20"/>
  <c r="B7685" i="20"/>
  <c r="B7686" i="20"/>
  <c r="B7687" i="20"/>
  <c r="B7688" i="20"/>
  <c r="B7689" i="20"/>
  <c r="B7690" i="20"/>
  <c r="B7691" i="20"/>
  <c r="B7692" i="20"/>
  <c r="B7693" i="20"/>
  <c r="B7694" i="20"/>
  <c r="B7695" i="20"/>
  <c r="B7696" i="20"/>
  <c r="B7697" i="20"/>
  <c r="B7698" i="20"/>
  <c r="B7699" i="20"/>
  <c r="B7700" i="20"/>
  <c r="B7701" i="20"/>
  <c r="B7702" i="20"/>
  <c r="B7703" i="20"/>
  <c r="B7704" i="20"/>
  <c r="B7705" i="20"/>
  <c r="B7706" i="20"/>
  <c r="B7707" i="20"/>
  <c r="B7708" i="20"/>
  <c r="B7709" i="20"/>
  <c r="B7710" i="20"/>
  <c r="B7711" i="20"/>
  <c r="B7712" i="20"/>
  <c r="B7713" i="20"/>
  <c r="B7714" i="20"/>
  <c r="B7715" i="20"/>
  <c r="B7716" i="20"/>
  <c r="B7717" i="20"/>
  <c r="B7718" i="20"/>
  <c r="B7719" i="20"/>
  <c r="B7720" i="20"/>
  <c r="B7721" i="20"/>
  <c r="B7722" i="20"/>
  <c r="B7723" i="20"/>
  <c r="B7724" i="20"/>
  <c r="B7725" i="20"/>
  <c r="B7726" i="20"/>
  <c r="B7727" i="20"/>
  <c r="B7728" i="20"/>
  <c r="B7729" i="20"/>
  <c r="B7730" i="20"/>
  <c r="B7731" i="20"/>
  <c r="B7732" i="20"/>
  <c r="B7733" i="20"/>
  <c r="B7734" i="20"/>
  <c r="B7735" i="20"/>
  <c r="B7736" i="20"/>
  <c r="B7737" i="20"/>
  <c r="B7738" i="20"/>
  <c r="B7739" i="20"/>
  <c r="B7740" i="20"/>
  <c r="B7741" i="20"/>
  <c r="B7742" i="20"/>
  <c r="B7743" i="20"/>
  <c r="B7744" i="20"/>
  <c r="B7745" i="20"/>
  <c r="B7746" i="20"/>
  <c r="B7747" i="20"/>
  <c r="B7748" i="20"/>
  <c r="B7749" i="20"/>
  <c r="B7750" i="20"/>
  <c r="B7751" i="20"/>
  <c r="B7752" i="20"/>
  <c r="B7753" i="20"/>
  <c r="B7754" i="20"/>
  <c r="B7755" i="20"/>
  <c r="B7756" i="20"/>
  <c r="B7757" i="20"/>
  <c r="B7758" i="20"/>
  <c r="B7759" i="20"/>
  <c r="B7760" i="20"/>
  <c r="B7761" i="20"/>
  <c r="B7762" i="20"/>
  <c r="B7763" i="20"/>
  <c r="B7764" i="20"/>
  <c r="B7765" i="20"/>
  <c r="B7766" i="20"/>
  <c r="B7767" i="20"/>
  <c r="B7768" i="20"/>
  <c r="B7769" i="20"/>
  <c r="B7770" i="20"/>
  <c r="B7771" i="20"/>
  <c r="B7772" i="20"/>
  <c r="B7773" i="20"/>
  <c r="B7774" i="20"/>
  <c r="B7775" i="20"/>
  <c r="B7776" i="20"/>
  <c r="B7777" i="20"/>
  <c r="B7778" i="20"/>
  <c r="B7779" i="20"/>
  <c r="B7780" i="20"/>
  <c r="B7781" i="20"/>
  <c r="B7782" i="20"/>
  <c r="B7783" i="20"/>
  <c r="B7784" i="20"/>
  <c r="B7785" i="20"/>
  <c r="B7786" i="20"/>
  <c r="B7787" i="20"/>
  <c r="B7788" i="20"/>
  <c r="B7789" i="20"/>
  <c r="B7790" i="20"/>
  <c r="B7791" i="20"/>
  <c r="B7792" i="20"/>
  <c r="B7793" i="20"/>
  <c r="B7794" i="20"/>
  <c r="B7795" i="20"/>
  <c r="B7796" i="20"/>
  <c r="B7797" i="20"/>
  <c r="B7798" i="20"/>
  <c r="B7799" i="20"/>
  <c r="B7800" i="20"/>
  <c r="B7801" i="20"/>
  <c r="B7802" i="20"/>
  <c r="B7803" i="20"/>
  <c r="B7804" i="20"/>
  <c r="B7805" i="20"/>
  <c r="B7806" i="20"/>
  <c r="B7807" i="20"/>
  <c r="B7808" i="20"/>
  <c r="B7809" i="20"/>
  <c r="B7810" i="20"/>
  <c r="B7811" i="20"/>
  <c r="B7812" i="20"/>
  <c r="B7813" i="20"/>
  <c r="B7814" i="20"/>
  <c r="B7815" i="20"/>
  <c r="B7816" i="20"/>
  <c r="B7817" i="20"/>
  <c r="B7818" i="20"/>
  <c r="B7819" i="20"/>
  <c r="B7820" i="20"/>
  <c r="B7821" i="20"/>
  <c r="B7822" i="20"/>
  <c r="B7823" i="20"/>
  <c r="B7824" i="20"/>
  <c r="B7825" i="20"/>
  <c r="B7826" i="20"/>
  <c r="B7827" i="20"/>
  <c r="B7828" i="20"/>
  <c r="B7829" i="20"/>
  <c r="B7830" i="20"/>
  <c r="B7831" i="20"/>
  <c r="B7832" i="20"/>
  <c r="B7833" i="20"/>
  <c r="B7834" i="20"/>
  <c r="B7835" i="20"/>
  <c r="B7836" i="20"/>
  <c r="B7837" i="20"/>
  <c r="B7838" i="20"/>
  <c r="B7839" i="20"/>
  <c r="B7840" i="20"/>
  <c r="B7841" i="20"/>
  <c r="B7842" i="20"/>
  <c r="B7843" i="20"/>
  <c r="B7844" i="20"/>
  <c r="B7845" i="20"/>
  <c r="B7846" i="20"/>
  <c r="B7847" i="20"/>
  <c r="B7848" i="20"/>
  <c r="B7849" i="20"/>
  <c r="B7850" i="20"/>
  <c r="B7851" i="20"/>
  <c r="B7852" i="20"/>
  <c r="B7853" i="20"/>
  <c r="B7854" i="20"/>
  <c r="B7855" i="20"/>
  <c r="B7856" i="20"/>
  <c r="B7857" i="20"/>
  <c r="B7858" i="20"/>
  <c r="B7859" i="20"/>
  <c r="B7860" i="20"/>
  <c r="B7861" i="20"/>
  <c r="B7862" i="20"/>
  <c r="B7863" i="20"/>
  <c r="B7864" i="20"/>
  <c r="B7865" i="20"/>
  <c r="B7866" i="20"/>
  <c r="B7867" i="20"/>
  <c r="B7868" i="20"/>
  <c r="B7869" i="20"/>
  <c r="B7870" i="20"/>
  <c r="B7871" i="20"/>
  <c r="B7872" i="20"/>
  <c r="B7873" i="20"/>
  <c r="B7874" i="20"/>
  <c r="B7875" i="20"/>
  <c r="B7876" i="20"/>
  <c r="B7877" i="20"/>
  <c r="B7878" i="20"/>
  <c r="B7879" i="20"/>
  <c r="B7880" i="20"/>
  <c r="B7881" i="20"/>
  <c r="B7882" i="20"/>
  <c r="B7883" i="20"/>
  <c r="B7884" i="20"/>
  <c r="B7885" i="20"/>
  <c r="B7886" i="20"/>
  <c r="B7887" i="20"/>
  <c r="B7888" i="20"/>
  <c r="B7889" i="20"/>
  <c r="B7890" i="20"/>
  <c r="B7891" i="20"/>
  <c r="B7892" i="20"/>
  <c r="B7893" i="20"/>
  <c r="B7894" i="20"/>
  <c r="B7895" i="20"/>
  <c r="B7896" i="20"/>
  <c r="B7897" i="20"/>
  <c r="B7898" i="20"/>
  <c r="B7899" i="20"/>
  <c r="B7900" i="20"/>
  <c r="B7901" i="20"/>
  <c r="B7902" i="20"/>
  <c r="B7903" i="20"/>
  <c r="B7904" i="20"/>
  <c r="B7905" i="20"/>
  <c r="B7906" i="20"/>
  <c r="B7907" i="20"/>
  <c r="B7908" i="20"/>
  <c r="B7909" i="20"/>
  <c r="B7910" i="20"/>
  <c r="B7911" i="20"/>
  <c r="B7912" i="20"/>
  <c r="B7913" i="20"/>
  <c r="B7914" i="20"/>
  <c r="B7915" i="20"/>
  <c r="B7916" i="20"/>
  <c r="B7917" i="20"/>
  <c r="B7918" i="20"/>
  <c r="B7919" i="20"/>
  <c r="B7920" i="20"/>
  <c r="B7921" i="20"/>
  <c r="B7922" i="20"/>
  <c r="B7923" i="20"/>
  <c r="B7924" i="20"/>
  <c r="B7925" i="20"/>
  <c r="B7926" i="20"/>
  <c r="B7927" i="20"/>
  <c r="B7928" i="20"/>
  <c r="B7929" i="20"/>
  <c r="B7930" i="20"/>
  <c r="B7931" i="20"/>
  <c r="B7932" i="20"/>
  <c r="B7933" i="20"/>
  <c r="B7934" i="20"/>
  <c r="B7935" i="20"/>
  <c r="B7936" i="20"/>
  <c r="B7937" i="20"/>
  <c r="B7938" i="20"/>
  <c r="B7939" i="20"/>
  <c r="B7940" i="20"/>
  <c r="B7941" i="20"/>
  <c r="B7942" i="20"/>
  <c r="B7943" i="20"/>
  <c r="B7944" i="20"/>
  <c r="B7945" i="20"/>
  <c r="B7946" i="20"/>
  <c r="B7947" i="20"/>
  <c r="B7948" i="20"/>
  <c r="B7949" i="20"/>
  <c r="B7950" i="20"/>
  <c r="B7951" i="20"/>
  <c r="B7952" i="20"/>
  <c r="B7953" i="20"/>
  <c r="B7954" i="20"/>
  <c r="B7955" i="20"/>
  <c r="B7956" i="20"/>
  <c r="B7957" i="20"/>
  <c r="B7958" i="20"/>
  <c r="B7959" i="20"/>
  <c r="B7960" i="20"/>
  <c r="B7961" i="20"/>
  <c r="B7962" i="20"/>
  <c r="B7963" i="20"/>
  <c r="B7964" i="20"/>
  <c r="B7965" i="20"/>
  <c r="B7966" i="20"/>
  <c r="B7967" i="20"/>
  <c r="B7968" i="20"/>
  <c r="B7969" i="20"/>
  <c r="B7970" i="20"/>
  <c r="B7971" i="20"/>
  <c r="B7972" i="20"/>
  <c r="B7973" i="20"/>
  <c r="B7974" i="20"/>
  <c r="B7975" i="20"/>
  <c r="B7976" i="20"/>
  <c r="B7977" i="20"/>
  <c r="B7978" i="20"/>
  <c r="B7979" i="20"/>
  <c r="B7980" i="20"/>
  <c r="B7981" i="20"/>
  <c r="B7982" i="20"/>
  <c r="B7983" i="20"/>
  <c r="B7984" i="20"/>
  <c r="B7985" i="20"/>
  <c r="B7986" i="20"/>
  <c r="B7987" i="20"/>
  <c r="B7988" i="20"/>
  <c r="B7989" i="20"/>
  <c r="B7990" i="20"/>
  <c r="B7991" i="20"/>
  <c r="B7992" i="20"/>
  <c r="B7993" i="20"/>
  <c r="B7994" i="20"/>
  <c r="B7995" i="20"/>
  <c r="B7996" i="20"/>
  <c r="B7997" i="20"/>
  <c r="B7998" i="20"/>
  <c r="B7999" i="20"/>
  <c r="B8000" i="20"/>
  <c r="B8001" i="20"/>
  <c r="B8002" i="20"/>
  <c r="B8003" i="20"/>
  <c r="B8004" i="20"/>
  <c r="B8005" i="20"/>
  <c r="B8006" i="20"/>
  <c r="B8007" i="20"/>
  <c r="B8008" i="20"/>
  <c r="B8009" i="20"/>
  <c r="B8010" i="20"/>
  <c r="B8011" i="20"/>
  <c r="B8012" i="20"/>
  <c r="B8013" i="20"/>
  <c r="B8014" i="20"/>
  <c r="B8015" i="20"/>
  <c r="B8016" i="20"/>
  <c r="B8017" i="20"/>
  <c r="B8018" i="20"/>
  <c r="B8019" i="20"/>
  <c r="B8020" i="20"/>
  <c r="B8021" i="20"/>
  <c r="B8022" i="20"/>
  <c r="B8023" i="20"/>
  <c r="B8024" i="20"/>
  <c r="B8025" i="20"/>
  <c r="B8026" i="20"/>
  <c r="B8027" i="20"/>
  <c r="B8028" i="20"/>
  <c r="B8029" i="20"/>
  <c r="B8030" i="20"/>
  <c r="B8031" i="20"/>
  <c r="B8032" i="20"/>
  <c r="B8033" i="20"/>
  <c r="B8034" i="20"/>
  <c r="B8035" i="20"/>
  <c r="B8036" i="20"/>
  <c r="B8037" i="20"/>
  <c r="B8038" i="20"/>
  <c r="B8039" i="20"/>
  <c r="B8040" i="20"/>
  <c r="B8041" i="20"/>
  <c r="B8042" i="20"/>
  <c r="B8043" i="20"/>
  <c r="B8044" i="20"/>
  <c r="B8045" i="20"/>
  <c r="B8046" i="20"/>
  <c r="B8047" i="20"/>
  <c r="B8048" i="20"/>
  <c r="B8049" i="20"/>
  <c r="B8050" i="20"/>
  <c r="B8051" i="20"/>
  <c r="B8052" i="20"/>
  <c r="B8053" i="20"/>
  <c r="B8054" i="20"/>
  <c r="B8055" i="20"/>
  <c r="B8056" i="20"/>
  <c r="B8057" i="20"/>
  <c r="B8058" i="20"/>
  <c r="B8059" i="20"/>
  <c r="B8060" i="20"/>
  <c r="B8061" i="20"/>
  <c r="B8062" i="20"/>
  <c r="B8063" i="20"/>
  <c r="B8064" i="20"/>
  <c r="B8065" i="20"/>
  <c r="B8066" i="20"/>
  <c r="B8067" i="20"/>
  <c r="B8068" i="20"/>
  <c r="B8069" i="20"/>
  <c r="B8070" i="20"/>
  <c r="B8071" i="20"/>
  <c r="B8072" i="20"/>
  <c r="B8073" i="20"/>
  <c r="B8074" i="20"/>
  <c r="B8075" i="20"/>
  <c r="B8076" i="20"/>
  <c r="B8077" i="20"/>
  <c r="B8078" i="20"/>
  <c r="B8079" i="20"/>
  <c r="B8080" i="20"/>
  <c r="B8081" i="20"/>
  <c r="B8082" i="20"/>
  <c r="B8083" i="20"/>
  <c r="B8084" i="20"/>
  <c r="B8085" i="20"/>
  <c r="B8086" i="20"/>
  <c r="B8087" i="20"/>
  <c r="B8088" i="20"/>
  <c r="B8089" i="20"/>
  <c r="B8090" i="20"/>
  <c r="B8091" i="20"/>
  <c r="B8092" i="20"/>
  <c r="B8093" i="20"/>
  <c r="B8094" i="20"/>
  <c r="B8095" i="20"/>
  <c r="B8096" i="20"/>
  <c r="B8097" i="20"/>
  <c r="B8098" i="20"/>
  <c r="B8099" i="20"/>
  <c r="B8100" i="20"/>
  <c r="B8101" i="20"/>
  <c r="B8102" i="20"/>
  <c r="B8103" i="20"/>
  <c r="B8104" i="20"/>
  <c r="B8105" i="20"/>
  <c r="B8106" i="20"/>
  <c r="B8107" i="20"/>
  <c r="B8108" i="20"/>
  <c r="B8109" i="20"/>
  <c r="B8110" i="20"/>
  <c r="B8111" i="20"/>
  <c r="B8112" i="20"/>
  <c r="B8113" i="20"/>
  <c r="B8114" i="20"/>
  <c r="B8115" i="20"/>
  <c r="B8116" i="20"/>
  <c r="B8117" i="20"/>
  <c r="B8118" i="20"/>
  <c r="B8119" i="20"/>
  <c r="B8120" i="20"/>
  <c r="B8121" i="20"/>
  <c r="B8122" i="20"/>
  <c r="B8123" i="20"/>
  <c r="B8124" i="20"/>
  <c r="B8125" i="20"/>
  <c r="B8126" i="20"/>
  <c r="B8127" i="20"/>
  <c r="B8128" i="20"/>
  <c r="B8129" i="20"/>
  <c r="B8130" i="20"/>
  <c r="B8131" i="20"/>
  <c r="B8132" i="20"/>
  <c r="B8133" i="20"/>
  <c r="B8134" i="20"/>
  <c r="B8135" i="20"/>
  <c r="B8136" i="20"/>
  <c r="B8137" i="20"/>
  <c r="B8138" i="20"/>
  <c r="B8139" i="20"/>
  <c r="B8140" i="20"/>
  <c r="B8141" i="20"/>
  <c r="B8142" i="20"/>
  <c r="B8143" i="20"/>
  <c r="B8144" i="20"/>
  <c r="B8145" i="20"/>
  <c r="B8146" i="20"/>
  <c r="B8147" i="20"/>
  <c r="B8148" i="20"/>
  <c r="B8149" i="20"/>
  <c r="B8150" i="20"/>
  <c r="B8151" i="20"/>
  <c r="B8152" i="20"/>
  <c r="B8153" i="20"/>
  <c r="B8154" i="20"/>
  <c r="B8155" i="20"/>
  <c r="B8156" i="20"/>
  <c r="B8157" i="20"/>
  <c r="B8158" i="20"/>
  <c r="B8159" i="20"/>
  <c r="B8160" i="20"/>
  <c r="B8161" i="20"/>
  <c r="B8162" i="20"/>
  <c r="B8163" i="20"/>
  <c r="B8164" i="20"/>
  <c r="B8165" i="20"/>
  <c r="B8166" i="20"/>
  <c r="B8167" i="20"/>
  <c r="B8168" i="20"/>
  <c r="B8169" i="20"/>
  <c r="B8170" i="20"/>
  <c r="B8171" i="20"/>
  <c r="B8172" i="20"/>
  <c r="B8173" i="20"/>
  <c r="B8174" i="20"/>
  <c r="B8175" i="20"/>
  <c r="B8176" i="20"/>
  <c r="B8177" i="20"/>
  <c r="B8178" i="20"/>
  <c r="B8179" i="20"/>
  <c r="B8180" i="20"/>
  <c r="B8181" i="20"/>
  <c r="B8182" i="20"/>
  <c r="B8183" i="20"/>
  <c r="B8184" i="20"/>
  <c r="B8185" i="20"/>
  <c r="B8186" i="20"/>
  <c r="B8187" i="20"/>
  <c r="B8188" i="20"/>
  <c r="B8189" i="20"/>
  <c r="B8190" i="20"/>
  <c r="B8191" i="20"/>
  <c r="B8192" i="20"/>
  <c r="B8193" i="20"/>
  <c r="B8194" i="20"/>
  <c r="B8195" i="20"/>
  <c r="B8196" i="20"/>
  <c r="B8197" i="20"/>
  <c r="B8198" i="20"/>
  <c r="B8199" i="20"/>
  <c r="B8200" i="20"/>
  <c r="B8201" i="20"/>
  <c r="B8202" i="20"/>
  <c r="B8203" i="20"/>
  <c r="B8204" i="20"/>
  <c r="B8205" i="20"/>
  <c r="B8206" i="20"/>
  <c r="B8207" i="20"/>
  <c r="B8208" i="20"/>
  <c r="B8209" i="20"/>
  <c r="B8210" i="20"/>
  <c r="B8211" i="20"/>
  <c r="B8212" i="20"/>
  <c r="B8213" i="20"/>
  <c r="B8214" i="20"/>
  <c r="B8215" i="20"/>
  <c r="B8216" i="20"/>
  <c r="B8217" i="20"/>
  <c r="B8218" i="20"/>
  <c r="B8219" i="20"/>
  <c r="B8220" i="20"/>
  <c r="B8221" i="20"/>
  <c r="B8222" i="20"/>
  <c r="B8223" i="20"/>
  <c r="B8224" i="20"/>
  <c r="B8225" i="20"/>
  <c r="B8226" i="20"/>
  <c r="B8227" i="20"/>
  <c r="B8228" i="20"/>
  <c r="B8229" i="20"/>
  <c r="B8230" i="20"/>
  <c r="B8231" i="20"/>
  <c r="B8232" i="20"/>
  <c r="B8233" i="20"/>
  <c r="B8234" i="20"/>
  <c r="B8235" i="20"/>
  <c r="B8236" i="20"/>
  <c r="B8237" i="20"/>
  <c r="B8238" i="20"/>
  <c r="B8239" i="20"/>
  <c r="B8240" i="20"/>
  <c r="B8241" i="20"/>
  <c r="B8242" i="20"/>
  <c r="B8243" i="20"/>
  <c r="B8244" i="20"/>
  <c r="B8245" i="20"/>
  <c r="B8246" i="20"/>
  <c r="B8247" i="20"/>
  <c r="B8248" i="20"/>
  <c r="B8249" i="20"/>
  <c r="B8250" i="20"/>
  <c r="B8251" i="20"/>
  <c r="B8252" i="20"/>
  <c r="B8253" i="20"/>
  <c r="B8254" i="20"/>
  <c r="B8255" i="20"/>
  <c r="B8256" i="20"/>
  <c r="B8257" i="20"/>
  <c r="B8258" i="20"/>
  <c r="B8259" i="20"/>
  <c r="B8260" i="20"/>
  <c r="B8261" i="20"/>
  <c r="B8262" i="20"/>
  <c r="B8263" i="20"/>
  <c r="B8264" i="20"/>
  <c r="B8265" i="20"/>
  <c r="B8266" i="20"/>
  <c r="B8267" i="20"/>
  <c r="B8268" i="20"/>
  <c r="B8269" i="20"/>
  <c r="B8270" i="20"/>
  <c r="B8271" i="20"/>
  <c r="B8272" i="20"/>
  <c r="B8273" i="20"/>
  <c r="B8274" i="20"/>
  <c r="B8275" i="20"/>
  <c r="B8276" i="20"/>
  <c r="B8277" i="20"/>
  <c r="B8278" i="20"/>
  <c r="B8279" i="20"/>
  <c r="B8280" i="20"/>
  <c r="B8281" i="20"/>
  <c r="B8282" i="20"/>
  <c r="B8283" i="20"/>
  <c r="B8284" i="20"/>
  <c r="B8285" i="20"/>
  <c r="B8286" i="20"/>
  <c r="B8287" i="20"/>
  <c r="B8288" i="20"/>
  <c r="B8289" i="20"/>
  <c r="B8290" i="20"/>
  <c r="B8291" i="20"/>
  <c r="B8292" i="20"/>
  <c r="B8293" i="20"/>
  <c r="B8294" i="20"/>
  <c r="B8295" i="20"/>
  <c r="B8296" i="20"/>
  <c r="B8297" i="20"/>
  <c r="B8298" i="20"/>
  <c r="B8299" i="20"/>
  <c r="B8300" i="20"/>
  <c r="B8301" i="20"/>
  <c r="B8302" i="20"/>
  <c r="B8303" i="20"/>
  <c r="B8304" i="20"/>
  <c r="B8305" i="20"/>
  <c r="B8306" i="20"/>
  <c r="B8307" i="20"/>
  <c r="B8308" i="20"/>
  <c r="B8309" i="20"/>
  <c r="B8310" i="20"/>
  <c r="B8311" i="20"/>
  <c r="B8312" i="20"/>
  <c r="B8313" i="20"/>
  <c r="B8314" i="20"/>
  <c r="B8315" i="20"/>
  <c r="B8316" i="20"/>
  <c r="B8317" i="20"/>
  <c r="B8318" i="20"/>
  <c r="B8319" i="20"/>
  <c r="B8320" i="20"/>
  <c r="B8321" i="20"/>
  <c r="B8322" i="20"/>
  <c r="B8323" i="20"/>
  <c r="B8324" i="20"/>
  <c r="B8325" i="20"/>
  <c r="B8326" i="20"/>
  <c r="B8327" i="20"/>
  <c r="B8328" i="20"/>
  <c r="B8329" i="20"/>
  <c r="B8330" i="20"/>
  <c r="B8331" i="20"/>
  <c r="B8332" i="20"/>
  <c r="B8333" i="20"/>
  <c r="B8334" i="20"/>
  <c r="B8335" i="20"/>
  <c r="B8336" i="20"/>
  <c r="B8337" i="20"/>
  <c r="B8338" i="20"/>
  <c r="B8339" i="20"/>
  <c r="B8340" i="20"/>
  <c r="B8341" i="20"/>
  <c r="B8342" i="20"/>
  <c r="B8343" i="20"/>
  <c r="B8344" i="20"/>
  <c r="B8345" i="20"/>
  <c r="B8346" i="20"/>
  <c r="B8347" i="20"/>
  <c r="B8348" i="20"/>
  <c r="B8349" i="20"/>
  <c r="B8350" i="20"/>
  <c r="B8351" i="20"/>
  <c r="B8352" i="20"/>
  <c r="B8353" i="20"/>
  <c r="B8354" i="20"/>
  <c r="B8355" i="20"/>
  <c r="B8356" i="20"/>
  <c r="B8357" i="20"/>
  <c r="B8358" i="20"/>
  <c r="B8359" i="20"/>
  <c r="B8360" i="20"/>
  <c r="B8361" i="20"/>
  <c r="B8362" i="20"/>
  <c r="B8363" i="20"/>
  <c r="B8364" i="20"/>
  <c r="B8365" i="20"/>
  <c r="B8366" i="20"/>
  <c r="B8367" i="20"/>
  <c r="B8368" i="20"/>
  <c r="B8369" i="20"/>
  <c r="B8370" i="20"/>
  <c r="B8371" i="20"/>
  <c r="B8372" i="20"/>
  <c r="B8373" i="20"/>
  <c r="B8374" i="20"/>
  <c r="B8375" i="20"/>
  <c r="B8376" i="20"/>
  <c r="B8377" i="20"/>
  <c r="B8378" i="20"/>
  <c r="B8379" i="20"/>
  <c r="B8380" i="20"/>
  <c r="B8381" i="20"/>
  <c r="B8382" i="20"/>
  <c r="B8383" i="20"/>
  <c r="B8384" i="20"/>
  <c r="B8385" i="20"/>
  <c r="B8386" i="20"/>
  <c r="B8387" i="20"/>
  <c r="B8388" i="20"/>
  <c r="B8389" i="20"/>
  <c r="B8390" i="20"/>
  <c r="B8391" i="20"/>
  <c r="B8392" i="20"/>
  <c r="B8393" i="20"/>
  <c r="B8394" i="20"/>
  <c r="B8395" i="20"/>
  <c r="B8396" i="20"/>
  <c r="B8397" i="20"/>
  <c r="B8398" i="20"/>
  <c r="B8399" i="20"/>
  <c r="B8400" i="20"/>
  <c r="B8401" i="20"/>
  <c r="B8402" i="20"/>
  <c r="B8403" i="20"/>
  <c r="B8404" i="20"/>
  <c r="B8405" i="20"/>
  <c r="B8406" i="20"/>
  <c r="B8407" i="20"/>
  <c r="B8408" i="20"/>
  <c r="B8409" i="20"/>
  <c r="B8410" i="20"/>
  <c r="B8411" i="20"/>
  <c r="B8412" i="20"/>
  <c r="B8413" i="20"/>
  <c r="B8414" i="20"/>
  <c r="B8415" i="20"/>
  <c r="B8416" i="20"/>
  <c r="B8417" i="20"/>
  <c r="B8418" i="20"/>
  <c r="B8419" i="20"/>
  <c r="B8420" i="20"/>
  <c r="B8421" i="20"/>
  <c r="B8422" i="20"/>
  <c r="B8423" i="20"/>
  <c r="B8424" i="20"/>
  <c r="B8425" i="20"/>
  <c r="B8426" i="20"/>
  <c r="B8427" i="20"/>
  <c r="B8428" i="20"/>
  <c r="B8429" i="20"/>
  <c r="B8430" i="20"/>
  <c r="B8431" i="20"/>
  <c r="B8432" i="20"/>
  <c r="B8433" i="20"/>
  <c r="B8434" i="20"/>
  <c r="B8435" i="20"/>
  <c r="B8436" i="20"/>
  <c r="B8437" i="20"/>
  <c r="B8438" i="20"/>
  <c r="B8439" i="20"/>
  <c r="B8440" i="20"/>
  <c r="B8441" i="20"/>
  <c r="B8442" i="20"/>
  <c r="B8443" i="20"/>
  <c r="B8444" i="20"/>
  <c r="B8445" i="20"/>
  <c r="B8446" i="20"/>
  <c r="B8447" i="20"/>
  <c r="B8448" i="20"/>
  <c r="B8449" i="20"/>
  <c r="B8450" i="20"/>
  <c r="B8451" i="20"/>
  <c r="B8452" i="20"/>
  <c r="B8453" i="20"/>
  <c r="B8454" i="20"/>
  <c r="B8455" i="20"/>
  <c r="B8456" i="20"/>
  <c r="B8457" i="20"/>
  <c r="B8458" i="20"/>
  <c r="B8459" i="20"/>
  <c r="B8460" i="20"/>
  <c r="B8461" i="20"/>
  <c r="B8462" i="20"/>
  <c r="B8463" i="20"/>
  <c r="B8464" i="20"/>
  <c r="B8465" i="20"/>
  <c r="B8466" i="20"/>
  <c r="B8467" i="20"/>
  <c r="B8468" i="20"/>
  <c r="B8469" i="20"/>
  <c r="B8470" i="20"/>
  <c r="B8471" i="20"/>
  <c r="B8472" i="20"/>
  <c r="B8473" i="20"/>
  <c r="B8474" i="20"/>
  <c r="B8475" i="20"/>
  <c r="B8476" i="20"/>
  <c r="B8477" i="20"/>
  <c r="B8478" i="20"/>
  <c r="B8479" i="20"/>
  <c r="B8480" i="20"/>
  <c r="B8481" i="20"/>
  <c r="B8482" i="20"/>
  <c r="B8483" i="20"/>
  <c r="B8484" i="20"/>
  <c r="B8485" i="20"/>
  <c r="B8486" i="20"/>
  <c r="B8487" i="20"/>
  <c r="B8488" i="20"/>
  <c r="B8489" i="20"/>
  <c r="B8490" i="20"/>
  <c r="B8491" i="20"/>
  <c r="B8492" i="20"/>
  <c r="B8493" i="20"/>
  <c r="B8494" i="20"/>
  <c r="B8495" i="20"/>
  <c r="B8496" i="20"/>
  <c r="B8497" i="20"/>
  <c r="B8498" i="20"/>
  <c r="B8499" i="20"/>
  <c r="B8500" i="20"/>
  <c r="B8501" i="20"/>
  <c r="B8502" i="20"/>
  <c r="B8503" i="20"/>
  <c r="B8504" i="20"/>
  <c r="B8505" i="20"/>
  <c r="B8506" i="20"/>
  <c r="B8507" i="20"/>
  <c r="B8508" i="20"/>
  <c r="B8509" i="20"/>
  <c r="B8510" i="20"/>
  <c r="B8511" i="20"/>
  <c r="B8512" i="20"/>
  <c r="B8513" i="20"/>
  <c r="B8514" i="20"/>
  <c r="B8515" i="20"/>
  <c r="B8516" i="20"/>
  <c r="B8517" i="20"/>
  <c r="B8518" i="20"/>
  <c r="B8519" i="20"/>
  <c r="B8520" i="20"/>
  <c r="B8521" i="20"/>
  <c r="B8522" i="20"/>
  <c r="B8523" i="20"/>
  <c r="B8524" i="20"/>
  <c r="B8525" i="20"/>
  <c r="B8526" i="20"/>
  <c r="B8527" i="20"/>
  <c r="B8528" i="20"/>
  <c r="B8529" i="20"/>
  <c r="B8530" i="20"/>
  <c r="B8531" i="20"/>
  <c r="B8532" i="20"/>
  <c r="B8533" i="20"/>
  <c r="B8534" i="20"/>
  <c r="B8535" i="20"/>
  <c r="B8536" i="20"/>
  <c r="B8537" i="20"/>
  <c r="B8538" i="20"/>
  <c r="B8539" i="20"/>
  <c r="B8540" i="20"/>
  <c r="B8541" i="20"/>
  <c r="B8542" i="20"/>
  <c r="B8543" i="20"/>
  <c r="B8544" i="20"/>
  <c r="B8545" i="20"/>
  <c r="B8546" i="20"/>
  <c r="B8547" i="20"/>
  <c r="B8548" i="20"/>
  <c r="B8549" i="20"/>
  <c r="B8550" i="20"/>
  <c r="B8551" i="20"/>
  <c r="B8552" i="20"/>
  <c r="B8553" i="20"/>
  <c r="B8554" i="20"/>
  <c r="B8555" i="20"/>
  <c r="B8556" i="20"/>
  <c r="B8557" i="20"/>
  <c r="B8558" i="20"/>
  <c r="B8559" i="20"/>
  <c r="B8560" i="20"/>
  <c r="B8561" i="20"/>
  <c r="B8562" i="20"/>
  <c r="B8563" i="20"/>
  <c r="B8564" i="20"/>
  <c r="B8565" i="20"/>
  <c r="B8566" i="20"/>
  <c r="B8567" i="20"/>
  <c r="B8568" i="20"/>
  <c r="B8569" i="20"/>
  <c r="B8570" i="20"/>
  <c r="B8571" i="20"/>
  <c r="B8572" i="20"/>
  <c r="B8573" i="20"/>
  <c r="B8574" i="20"/>
  <c r="B8575" i="20"/>
  <c r="B8576" i="20"/>
  <c r="B8577" i="20"/>
  <c r="B8578" i="20"/>
  <c r="B8579" i="20"/>
  <c r="B8580" i="20"/>
  <c r="B8581" i="20"/>
  <c r="B8582" i="20"/>
  <c r="B8583" i="20"/>
  <c r="B8584" i="20"/>
  <c r="B8585" i="20"/>
  <c r="B8586" i="20"/>
  <c r="B8587" i="20"/>
  <c r="B8588" i="20"/>
  <c r="B8589" i="20"/>
  <c r="B8590" i="20"/>
  <c r="B8591" i="20"/>
  <c r="B8592" i="20"/>
  <c r="B8593" i="20"/>
  <c r="B8594" i="20"/>
  <c r="B8595" i="20"/>
  <c r="B8596" i="20"/>
  <c r="B8597" i="20"/>
  <c r="B8598" i="20"/>
  <c r="B8599" i="20"/>
  <c r="B8600" i="20"/>
  <c r="B8601" i="20"/>
  <c r="B8602" i="20"/>
  <c r="B8603" i="20"/>
  <c r="B8604" i="20"/>
  <c r="B8605" i="20"/>
  <c r="B8606" i="20"/>
  <c r="B8607" i="20"/>
  <c r="B8608" i="20"/>
  <c r="B8609" i="20"/>
  <c r="B8610" i="20"/>
  <c r="B8611" i="20"/>
  <c r="B8612" i="20"/>
  <c r="B8613" i="20"/>
  <c r="B8614" i="20"/>
  <c r="B8615" i="20"/>
  <c r="B8616" i="20"/>
  <c r="B8617" i="20"/>
  <c r="B8618" i="20"/>
  <c r="B8619" i="20"/>
  <c r="B8620" i="20"/>
  <c r="B8621" i="20"/>
  <c r="B8622" i="20"/>
  <c r="B8623" i="20"/>
  <c r="B8624" i="20"/>
  <c r="B8625" i="20"/>
  <c r="B8626" i="20"/>
  <c r="B8627" i="20"/>
  <c r="B8628" i="20"/>
  <c r="B8629" i="20"/>
  <c r="B8630" i="20"/>
  <c r="B8631" i="20"/>
  <c r="B8632" i="20"/>
  <c r="B8633" i="20"/>
  <c r="B8634" i="20"/>
  <c r="B8635" i="20"/>
  <c r="B8636" i="20"/>
  <c r="B8637" i="20"/>
  <c r="B8638" i="20"/>
  <c r="B8639" i="20"/>
  <c r="B8640" i="20"/>
  <c r="B8641" i="20"/>
  <c r="B8642" i="20"/>
  <c r="B8643" i="20"/>
  <c r="B8644" i="20"/>
  <c r="B8645" i="20"/>
  <c r="B8646" i="20"/>
  <c r="B8647" i="20"/>
  <c r="B8648" i="20"/>
  <c r="B8649" i="20"/>
  <c r="B8650" i="20"/>
  <c r="B8651" i="20"/>
  <c r="B8652" i="20"/>
  <c r="B8653" i="20"/>
  <c r="B8654" i="20"/>
  <c r="B8655" i="20"/>
  <c r="B8656" i="20"/>
  <c r="B8657" i="20"/>
  <c r="B8658" i="20"/>
  <c r="B8659" i="20"/>
  <c r="B8660" i="20"/>
  <c r="B8661" i="20"/>
  <c r="B8662" i="20"/>
  <c r="B8663" i="20"/>
  <c r="B8664" i="20"/>
  <c r="B8665" i="20"/>
  <c r="B8666" i="20"/>
  <c r="B8667" i="20"/>
  <c r="B8668" i="20"/>
  <c r="B8669" i="20"/>
  <c r="B8670" i="20"/>
  <c r="B8671" i="20"/>
  <c r="B8672" i="20"/>
  <c r="B8673" i="20"/>
  <c r="B8674" i="20"/>
  <c r="B8675" i="20"/>
  <c r="B8676" i="20"/>
  <c r="B8677" i="20"/>
  <c r="B8678" i="20"/>
  <c r="B8679" i="20"/>
  <c r="B8680" i="20"/>
  <c r="B8681" i="20"/>
  <c r="B8682" i="20"/>
  <c r="B8683" i="20"/>
  <c r="B8684" i="20"/>
  <c r="B8685" i="20"/>
  <c r="B8686" i="20"/>
  <c r="B8687" i="20"/>
  <c r="B8688" i="20"/>
  <c r="B8689" i="20"/>
  <c r="B8690" i="20"/>
  <c r="B8691" i="20"/>
  <c r="B8692" i="20"/>
  <c r="B8693" i="20"/>
  <c r="B8694" i="20"/>
  <c r="B8695" i="20"/>
  <c r="B8696" i="20"/>
  <c r="B8697" i="20"/>
  <c r="B8698" i="20"/>
  <c r="B8699" i="20"/>
  <c r="B8700" i="20"/>
  <c r="B8701" i="20"/>
  <c r="B8702" i="20"/>
  <c r="B8703" i="20"/>
  <c r="B8704" i="20"/>
  <c r="B8705" i="20"/>
  <c r="B8706" i="20"/>
  <c r="B8707" i="20"/>
  <c r="B8708" i="20"/>
  <c r="B8709" i="20"/>
  <c r="B8710" i="20"/>
  <c r="B8711" i="20"/>
  <c r="B8712" i="20"/>
  <c r="B8713" i="20"/>
  <c r="B8714" i="20"/>
  <c r="B8715" i="20"/>
  <c r="B8716" i="20"/>
  <c r="B8717" i="20"/>
  <c r="B8718" i="20"/>
  <c r="B8719" i="20"/>
  <c r="B8720" i="20"/>
  <c r="B8721" i="20"/>
  <c r="B8722" i="20"/>
  <c r="B8723" i="20"/>
  <c r="B8724" i="20"/>
  <c r="B8725" i="20"/>
  <c r="B8726" i="20"/>
  <c r="B8727" i="20"/>
  <c r="B8728" i="20"/>
  <c r="B8729" i="20"/>
  <c r="B8730" i="20"/>
  <c r="B8731" i="20"/>
  <c r="B8732" i="20"/>
  <c r="B8733" i="20"/>
  <c r="B8734" i="20"/>
  <c r="B8735" i="20"/>
  <c r="B8736" i="20"/>
  <c r="B8737" i="20"/>
  <c r="B8738" i="20"/>
  <c r="B8739" i="20"/>
  <c r="B8740" i="20"/>
  <c r="B8741" i="20"/>
  <c r="B8742" i="20"/>
  <c r="B8743" i="20"/>
  <c r="B8744" i="20"/>
  <c r="B8745" i="20"/>
  <c r="B8746" i="20"/>
  <c r="B8747" i="20"/>
  <c r="B8748" i="20"/>
  <c r="B8749" i="20"/>
  <c r="B8750" i="20"/>
  <c r="B8751" i="20"/>
  <c r="B8752" i="20"/>
  <c r="B8753" i="20"/>
  <c r="B8754" i="20"/>
  <c r="B8755" i="20"/>
  <c r="B8756" i="20"/>
  <c r="B8757" i="20"/>
  <c r="B8758" i="20"/>
  <c r="B8759" i="20"/>
  <c r="B8760" i="20"/>
  <c r="B8761" i="20"/>
  <c r="B8762" i="20"/>
  <c r="B8763" i="20"/>
  <c r="B8764" i="20"/>
  <c r="B8765" i="20"/>
  <c r="B8766" i="20"/>
  <c r="B8767" i="20"/>
  <c r="B8768" i="20"/>
  <c r="B8769" i="20"/>
  <c r="B8770" i="20"/>
  <c r="B8771" i="20"/>
  <c r="B8772" i="20"/>
  <c r="B8773" i="20"/>
  <c r="B8774" i="20"/>
  <c r="B8775" i="20"/>
  <c r="B8776" i="20"/>
  <c r="B8777" i="20"/>
  <c r="B8778" i="20"/>
  <c r="B8779" i="20"/>
  <c r="B8780" i="20"/>
  <c r="B8781" i="20"/>
  <c r="B8782" i="20"/>
  <c r="B8783" i="20"/>
  <c r="B8784" i="20"/>
  <c r="B8785" i="20"/>
  <c r="B8786" i="20"/>
  <c r="B8787" i="20"/>
  <c r="B8788" i="20"/>
  <c r="B8789" i="20"/>
  <c r="B8790" i="20"/>
  <c r="B8791" i="20"/>
  <c r="B8792" i="20"/>
  <c r="B8793" i="20"/>
  <c r="B8794" i="20"/>
  <c r="B8795" i="20"/>
  <c r="B8796" i="20"/>
  <c r="B8797" i="20"/>
  <c r="B8798" i="20"/>
  <c r="B8799" i="20"/>
  <c r="B8800" i="20"/>
  <c r="B8801" i="20"/>
  <c r="B8802" i="20"/>
  <c r="B8803" i="20"/>
  <c r="B8804" i="20"/>
  <c r="B8805" i="20"/>
  <c r="B8806" i="20"/>
  <c r="B8807" i="20"/>
  <c r="B8808" i="20"/>
  <c r="B8809" i="20"/>
  <c r="B8810" i="20"/>
  <c r="B8811" i="20"/>
  <c r="B8812" i="20"/>
  <c r="B8813" i="20"/>
  <c r="B8814" i="20"/>
  <c r="B8815" i="20"/>
  <c r="B8816" i="20"/>
  <c r="B8817" i="20"/>
  <c r="B8818" i="20"/>
  <c r="B8819" i="20"/>
  <c r="B8820" i="20"/>
  <c r="B8821" i="20"/>
  <c r="B8822" i="20"/>
  <c r="B8823" i="20"/>
  <c r="B8824" i="20"/>
  <c r="B8825" i="20"/>
  <c r="B8826" i="20"/>
  <c r="B8827" i="20"/>
  <c r="B8828" i="20"/>
  <c r="B8829" i="20"/>
  <c r="B8830" i="20"/>
  <c r="B8831" i="20"/>
  <c r="B8832" i="20"/>
  <c r="B8833" i="20"/>
  <c r="B8834" i="20"/>
  <c r="B8835" i="20"/>
  <c r="B8836" i="20"/>
  <c r="B8837" i="20"/>
  <c r="B8838" i="20"/>
  <c r="B8839" i="20"/>
  <c r="B8840" i="20"/>
  <c r="B8841" i="20"/>
  <c r="B8842" i="20"/>
  <c r="B8843" i="20"/>
  <c r="B8844" i="20"/>
  <c r="B8845" i="20"/>
  <c r="B8846" i="20"/>
  <c r="B8847" i="20"/>
  <c r="B8848" i="20"/>
  <c r="B8849" i="20"/>
  <c r="B8850" i="20"/>
  <c r="B8851" i="20"/>
  <c r="B8852" i="20"/>
  <c r="B8853" i="20"/>
  <c r="B8854" i="20"/>
  <c r="B8855" i="20"/>
  <c r="B8856" i="20"/>
  <c r="B8857" i="20"/>
  <c r="B8858" i="20"/>
  <c r="B8859" i="20"/>
  <c r="B8860" i="20"/>
  <c r="B8861" i="20"/>
  <c r="B8862" i="20"/>
  <c r="B8863" i="20"/>
  <c r="B8864" i="20"/>
  <c r="B8865" i="20"/>
  <c r="B8866" i="20"/>
  <c r="B8867" i="20"/>
  <c r="B8868" i="20"/>
  <c r="B8869" i="20"/>
  <c r="B8870" i="20"/>
  <c r="B8871" i="20"/>
  <c r="B8872" i="20"/>
  <c r="B8873" i="20"/>
  <c r="B8874" i="20"/>
  <c r="B8875" i="20"/>
  <c r="B8876" i="20"/>
  <c r="B8877" i="20"/>
  <c r="B8878" i="20"/>
  <c r="B8879" i="20"/>
  <c r="B8880" i="20"/>
  <c r="B8881" i="20"/>
  <c r="B8882" i="20"/>
  <c r="B8883" i="20"/>
  <c r="B8884" i="20"/>
  <c r="B8885" i="20"/>
  <c r="B8886" i="20"/>
  <c r="B8887" i="20"/>
  <c r="B8888" i="20"/>
  <c r="B8889" i="20"/>
  <c r="B8890" i="20"/>
  <c r="B8891" i="20"/>
  <c r="B8892" i="20"/>
  <c r="B8893" i="20"/>
  <c r="B8894" i="20"/>
  <c r="B8895" i="20"/>
  <c r="B8896" i="20"/>
  <c r="B8897" i="20"/>
  <c r="B8898" i="20"/>
  <c r="B8899" i="20"/>
  <c r="B8900" i="20"/>
  <c r="B8901" i="20"/>
  <c r="B8902" i="20"/>
  <c r="B8903" i="20"/>
  <c r="B8904" i="20"/>
  <c r="B8905" i="20"/>
  <c r="B8906" i="20"/>
  <c r="B8907" i="20"/>
  <c r="B8908" i="20"/>
  <c r="B8909" i="20"/>
  <c r="B8910" i="20"/>
  <c r="B8911" i="20"/>
  <c r="B8912" i="20"/>
  <c r="B8913" i="20"/>
  <c r="B8914" i="20"/>
  <c r="B8915" i="20"/>
  <c r="B8916" i="20"/>
  <c r="B8917" i="20"/>
  <c r="B8918" i="20"/>
  <c r="B8919" i="20"/>
  <c r="B8920" i="20"/>
  <c r="B8921" i="20"/>
  <c r="B8922" i="20"/>
  <c r="B8923" i="20"/>
  <c r="B8924" i="20"/>
  <c r="B8925" i="20"/>
  <c r="B8926" i="20"/>
  <c r="B8927" i="20"/>
  <c r="B8928" i="20"/>
  <c r="B8929" i="20"/>
  <c r="B8930" i="20"/>
  <c r="B8931" i="20"/>
  <c r="B8932" i="20"/>
  <c r="B8933" i="20"/>
  <c r="B8934" i="20"/>
  <c r="B8935" i="20"/>
  <c r="B8936" i="20"/>
  <c r="B8937" i="20"/>
  <c r="B8938" i="20"/>
  <c r="B8939" i="20"/>
  <c r="B8940" i="20"/>
  <c r="B8941" i="20"/>
  <c r="B8942" i="20"/>
  <c r="B8943" i="20"/>
  <c r="B8944" i="20"/>
  <c r="B8945" i="20"/>
  <c r="B8946" i="20"/>
  <c r="B8947" i="20"/>
  <c r="B8948" i="20"/>
  <c r="B8949" i="20"/>
  <c r="B8950" i="20"/>
  <c r="B8951" i="20"/>
  <c r="B8952" i="20"/>
  <c r="B8953" i="20"/>
  <c r="B8954" i="20"/>
  <c r="B8955" i="20"/>
  <c r="B8956" i="20"/>
  <c r="B8957" i="20"/>
  <c r="B8958" i="20"/>
  <c r="B8959" i="20"/>
  <c r="B8960" i="20"/>
  <c r="B8961" i="20"/>
  <c r="B8962" i="20"/>
  <c r="B8963" i="20"/>
  <c r="B8964" i="20"/>
  <c r="B8965" i="20"/>
  <c r="B8966" i="20"/>
  <c r="B8967" i="20"/>
  <c r="B8968" i="20"/>
  <c r="B8969" i="20"/>
  <c r="B8970" i="20"/>
  <c r="B8971" i="20"/>
  <c r="B8972" i="20"/>
  <c r="B8973" i="20"/>
  <c r="B8974" i="20"/>
  <c r="B8975" i="20"/>
  <c r="B8976" i="20"/>
  <c r="B8977" i="20"/>
  <c r="B8978" i="20"/>
  <c r="B8979" i="20"/>
  <c r="B8980" i="20"/>
  <c r="B8981" i="20"/>
  <c r="B8982" i="20"/>
  <c r="B8983" i="20"/>
  <c r="B8984" i="20"/>
  <c r="B8985" i="20"/>
  <c r="B8986" i="20"/>
  <c r="B8987" i="20"/>
  <c r="B8988" i="20"/>
  <c r="B8989" i="20"/>
  <c r="B8990" i="20"/>
  <c r="B8991" i="20"/>
  <c r="B8992" i="20"/>
  <c r="B8993" i="20"/>
  <c r="B8994" i="20"/>
  <c r="B8995" i="20"/>
  <c r="B8996" i="20"/>
  <c r="B8997" i="20"/>
  <c r="B8998" i="20"/>
  <c r="B8999" i="20"/>
  <c r="B9000" i="20"/>
  <c r="B9001" i="20"/>
  <c r="B9002" i="20"/>
  <c r="B9003" i="20"/>
  <c r="B9004" i="20"/>
  <c r="B9005" i="20"/>
  <c r="B9006" i="20"/>
  <c r="B9007" i="20"/>
  <c r="B9008" i="20"/>
  <c r="B9009" i="20"/>
  <c r="B9010" i="20"/>
  <c r="B9011" i="20"/>
  <c r="B9012" i="20"/>
  <c r="B9013" i="20"/>
  <c r="B9014" i="20"/>
  <c r="B9015" i="20"/>
  <c r="B9016" i="20"/>
  <c r="B9017" i="20"/>
  <c r="B9018" i="20"/>
  <c r="B9019" i="20"/>
  <c r="B9020" i="20"/>
  <c r="B9021" i="20"/>
  <c r="B9022" i="20"/>
  <c r="B9023" i="20"/>
  <c r="B9024" i="20"/>
  <c r="B9025" i="20"/>
  <c r="B9026" i="20"/>
  <c r="B9027" i="20"/>
  <c r="B9028" i="20"/>
  <c r="B9029" i="20"/>
  <c r="B9030" i="20"/>
  <c r="B9031" i="20"/>
  <c r="B9032" i="20"/>
  <c r="B9033" i="20"/>
  <c r="B9034" i="20"/>
  <c r="B9035" i="20"/>
  <c r="B9036" i="20"/>
  <c r="B9037" i="20"/>
  <c r="B9038" i="20"/>
  <c r="B9039" i="20"/>
  <c r="B9040" i="20"/>
  <c r="B9041" i="20"/>
  <c r="B9042" i="20"/>
  <c r="B9043" i="20"/>
  <c r="B9044" i="20"/>
  <c r="B9045" i="20"/>
  <c r="B9046" i="20"/>
  <c r="B9047" i="20"/>
  <c r="B9048" i="20"/>
  <c r="B9049" i="20"/>
  <c r="B9050" i="20"/>
  <c r="B9051" i="20"/>
  <c r="B9052" i="20"/>
  <c r="B9053" i="20"/>
  <c r="B9054" i="20"/>
  <c r="B9055" i="20"/>
  <c r="B9056" i="20"/>
  <c r="B9057" i="20"/>
  <c r="B9058" i="20"/>
  <c r="B9059" i="20"/>
  <c r="B9060" i="20"/>
  <c r="B9061" i="20"/>
  <c r="B9062" i="20"/>
  <c r="B9063" i="20"/>
  <c r="B9064" i="20"/>
  <c r="B9065" i="20"/>
  <c r="B9066" i="20"/>
  <c r="B9067" i="20"/>
  <c r="B9068" i="20"/>
  <c r="B9069" i="20"/>
  <c r="B9070" i="20"/>
  <c r="B9071" i="20"/>
  <c r="B9072" i="20"/>
  <c r="B9073" i="20"/>
  <c r="B9074" i="20"/>
  <c r="B9075" i="20"/>
  <c r="B9076" i="20"/>
  <c r="B9077" i="20"/>
  <c r="B9078" i="20"/>
  <c r="B9079" i="20"/>
  <c r="B9080" i="20"/>
  <c r="B9081" i="20"/>
  <c r="B9082" i="20"/>
  <c r="B9083" i="20"/>
  <c r="B9084" i="20"/>
  <c r="B9085" i="20"/>
  <c r="B9086" i="20"/>
  <c r="B9087" i="20"/>
  <c r="B9088" i="20"/>
  <c r="B9089" i="20"/>
  <c r="B9090" i="20"/>
  <c r="B9091" i="20"/>
  <c r="B9092" i="20"/>
  <c r="B9093" i="20"/>
  <c r="B9094" i="20"/>
  <c r="B9095" i="20"/>
  <c r="B9096" i="20"/>
  <c r="B9097" i="20"/>
  <c r="B9098" i="20"/>
  <c r="B9099" i="20"/>
  <c r="B9100" i="20"/>
  <c r="B9101" i="20"/>
  <c r="B9102" i="20"/>
  <c r="B9103" i="20"/>
  <c r="B9104" i="20"/>
  <c r="B9105" i="20"/>
  <c r="B9106" i="20"/>
  <c r="B9107" i="20"/>
  <c r="B9108" i="20"/>
  <c r="B9109" i="20"/>
  <c r="B9110" i="20"/>
  <c r="B9111" i="20"/>
  <c r="B9112" i="20"/>
  <c r="B9113" i="20"/>
  <c r="B9114" i="20"/>
  <c r="B9115" i="20"/>
  <c r="B9116" i="20"/>
  <c r="B9117" i="20"/>
  <c r="B9118" i="20"/>
  <c r="B9119" i="20"/>
  <c r="B9120" i="20"/>
  <c r="B9121" i="20"/>
  <c r="B9122" i="20"/>
  <c r="B9123" i="20"/>
  <c r="B9124" i="20"/>
  <c r="B9125" i="20"/>
  <c r="B9126" i="20"/>
  <c r="B9127" i="20"/>
  <c r="B9128" i="20"/>
  <c r="B9129" i="20"/>
  <c r="B9130" i="20"/>
  <c r="B9131" i="20"/>
  <c r="B9132" i="20"/>
  <c r="B9133" i="20"/>
  <c r="B9134" i="20"/>
  <c r="B9135" i="20"/>
  <c r="B9136" i="20"/>
  <c r="B9137" i="20"/>
  <c r="B9138" i="20"/>
  <c r="B9139" i="20"/>
  <c r="B9140" i="20"/>
  <c r="B9141" i="20"/>
  <c r="B9142" i="20"/>
  <c r="B9143" i="20"/>
  <c r="B9144" i="20"/>
  <c r="B9145" i="20"/>
  <c r="B9146" i="20"/>
  <c r="B9147" i="20"/>
  <c r="B9148" i="20"/>
  <c r="B9149" i="20"/>
  <c r="B9150" i="20"/>
  <c r="B9151" i="20"/>
  <c r="B9152" i="20"/>
  <c r="B9153" i="20"/>
  <c r="B9154" i="20"/>
  <c r="B9155" i="20"/>
  <c r="B9156" i="20"/>
  <c r="B9157" i="20"/>
  <c r="B9158" i="20"/>
  <c r="B9159" i="20"/>
  <c r="B9160" i="20"/>
  <c r="B9161" i="20"/>
  <c r="B9162" i="20"/>
  <c r="B9163" i="20"/>
  <c r="B9164" i="20"/>
  <c r="B9165" i="20"/>
  <c r="B9166" i="20"/>
  <c r="B9167" i="20"/>
  <c r="B9168" i="20"/>
  <c r="B9169" i="20"/>
  <c r="B9170" i="20"/>
  <c r="B9171" i="20"/>
  <c r="B9172" i="20"/>
  <c r="B9173" i="20"/>
  <c r="B9174" i="20"/>
  <c r="B9175" i="20"/>
  <c r="B9176" i="20"/>
  <c r="B9177" i="20"/>
  <c r="B9178" i="20"/>
  <c r="B9179" i="20"/>
  <c r="B9180" i="20"/>
  <c r="B9181" i="20"/>
  <c r="B9182" i="20"/>
  <c r="B9183" i="20"/>
  <c r="B9184" i="20"/>
  <c r="B9185" i="20"/>
  <c r="B9186" i="20"/>
  <c r="B9187" i="20"/>
  <c r="B9188" i="20"/>
  <c r="B9189" i="20"/>
  <c r="B9190" i="20"/>
  <c r="B9191" i="20"/>
  <c r="B9192" i="20"/>
  <c r="B9193" i="20"/>
  <c r="B9194" i="20"/>
  <c r="B9195" i="20"/>
  <c r="B9196" i="20"/>
  <c r="B9197" i="20"/>
  <c r="B9198" i="20"/>
  <c r="B9199" i="20"/>
  <c r="B9200" i="20"/>
  <c r="B9201" i="20"/>
  <c r="B9202" i="20"/>
  <c r="B9203" i="20"/>
  <c r="B9204" i="20"/>
  <c r="B9205" i="20"/>
  <c r="B9206" i="20"/>
  <c r="B9207" i="20"/>
  <c r="B9208" i="20"/>
  <c r="B9209" i="20"/>
  <c r="B9210" i="20"/>
  <c r="B9211" i="20"/>
  <c r="B9212" i="20"/>
  <c r="B9213" i="20"/>
  <c r="B9214" i="20"/>
  <c r="B9215" i="20"/>
  <c r="B9216" i="20"/>
  <c r="B9217" i="20"/>
  <c r="B9218" i="20"/>
  <c r="B9219" i="20"/>
  <c r="B9220" i="20"/>
  <c r="B9221" i="20"/>
  <c r="B9222" i="20"/>
  <c r="B9223" i="20"/>
  <c r="B9224" i="20"/>
  <c r="B9225" i="20"/>
  <c r="B9226" i="20"/>
  <c r="B9227" i="20"/>
  <c r="B9228" i="20"/>
  <c r="B9229" i="20"/>
  <c r="B9230" i="20"/>
  <c r="B9231" i="20"/>
  <c r="B9232" i="20"/>
  <c r="B9233" i="20"/>
  <c r="B9234" i="20"/>
  <c r="B9235" i="20"/>
  <c r="B9236" i="20"/>
  <c r="B9237" i="20"/>
  <c r="B9238" i="20"/>
  <c r="B9239" i="20"/>
  <c r="B9240" i="20"/>
  <c r="B9241" i="20"/>
  <c r="B9242" i="20"/>
  <c r="B9243" i="20"/>
  <c r="B9244" i="20"/>
  <c r="B9245" i="20"/>
  <c r="B9246" i="20"/>
  <c r="B9247" i="20"/>
  <c r="B9248" i="20"/>
  <c r="B9249" i="20"/>
  <c r="B9250" i="20"/>
  <c r="B9251" i="20"/>
  <c r="B9252" i="20"/>
  <c r="B9253" i="20"/>
  <c r="B9254" i="20"/>
  <c r="B9255" i="20"/>
  <c r="B9256" i="20"/>
  <c r="B9257" i="20"/>
  <c r="B9258" i="20"/>
  <c r="B9259" i="20"/>
  <c r="B9260" i="20"/>
  <c r="B9261" i="20"/>
  <c r="B9262" i="20"/>
  <c r="B9263" i="20"/>
  <c r="B9264" i="20"/>
  <c r="B9265" i="20"/>
  <c r="B9266" i="20"/>
  <c r="B9267" i="20"/>
  <c r="B9268" i="20"/>
  <c r="B9269" i="20"/>
  <c r="B9270" i="20"/>
  <c r="B9271" i="20"/>
  <c r="B9272" i="20"/>
  <c r="B9273" i="20"/>
  <c r="B9274" i="20"/>
  <c r="B9275" i="20"/>
  <c r="B9276" i="20"/>
  <c r="B9277" i="20"/>
  <c r="B9278" i="20"/>
  <c r="B9279" i="20"/>
  <c r="B9280" i="20"/>
  <c r="B9281" i="20"/>
  <c r="B9282" i="20"/>
  <c r="B9283" i="20"/>
  <c r="B9284" i="20"/>
  <c r="B9285" i="20"/>
  <c r="B9286" i="20"/>
  <c r="B9287" i="20"/>
  <c r="B9288" i="20"/>
  <c r="B9289" i="20"/>
  <c r="B9290" i="20"/>
  <c r="B9291" i="20"/>
  <c r="B9292" i="20"/>
  <c r="B9293" i="20"/>
  <c r="B9294" i="20"/>
  <c r="B9295" i="20"/>
  <c r="B9296" i="20"/>
  <c r="B9297" i="20"/>
  <c r="B9298" i="20"/>
  <c r="B9299" i="20"/>
  <c r="B9300" i="20"/>
  <c r="B9301" i="20"/>
  <c r="B9302" i="20"/>
  <c r="B9303" i="20"/>
  <c r="B9304" i="20"/>
  <c r="B9305" i="20"/>
  <c r="B9306" i="20"/>
  <c r="B9307" i="20"/>
  <c r="B9308" i="20"/>
  <c r="B9309" i="20"/>
  <c r="B9310" i="20"/>
  <c r="B9311" i="20"/>
  <c r="B9312" i="20"/>
  <c r="B9313" i="20"/>
  <c r="B9314" i="20"/>
  <c r="B9315" i="20"/>
  <c r="B9316" i="20"/>
  <c r="B9317" i="20"/>
  <c r="B9318" i="20"/>
  <c r="B9319" i="20"/>
  <c r="B9320" i="20"/>
  <c r="B9321" i="20"/>
  <c r="B9322" i="20"/>
  <c r="B9323" i="20"/>
  <c r="B9324" i="20"/>
  <c r="B9325" i="20"/>
  <c r="B9326" i="20"/>
  <c r="B9327" i="20"/>
  <c r="B9328" i="20"/>
  <c r="B9329" i="20"/>
  <c r="B9330" i="20"/>
  <c r="B9331" i="20"/>
  <c r="B9332" i="20"/>
  <c r="B9333" i="20"/>
  <c r="B9334" i="20"/>
  <c r="B9335" i="20"/>
  <c r="B9336" i="20"/>
  <c r="B9337" i="20"/>
  <c r="B9338" i="20"/>
  <c r="B9339" i="20"/>
  <c r="B9340" i="20"/>
  <c r="B9341" i="20"/>
  <c r="B9342" i="20"/>
  <c r="B9343" i="20"/>
  <c r="B9344" i="20"/>
  <c r="B9345" i="20"/>
  <c r="B9346" i="20"/>
  <c r="B9347" i="20"/>
  <c r="B9348" i="20"/>
  <c r="B9349" i="20"/>
  <c r="B9350" i="20"/>
  <c r="B9351" i="20"/>
  <c r="B9352" i="20"/>
  <c r="B9353" i="20"/>
  <c r="B9354" i="20"/>
  <c r="B9355" i="20"/>
  <c r="B9356" i="20"/>
  <c r="B9357" i="20"/>
  <c r="B9358" i="20"/>
  <c r="B9359" i="20"/>
  <c r="B9360" i="20"/>
  <c r="B9361" i="20"/>
  <c r="B9362" i="20"/>
  <c r="B9363" i="20"/>
  <c r="B9364" i="20"/>
  <c r="B9365" i="20"/>
  <c r="B9366" i="20"/>
  <c r="B9367" i="20"/>
  <c r="B9368" i="20"/>
  <c r="B9369" i="20"/>
  <c r="B9370" i="20"/>
  <c r="B9371" i="20"/>
  <c r="B9372" i="20"/>
  <c r="B9373" i="20"/>
  <c r="B9374" i="20"/>
  <c r="B9375" i="20"/>
  <c r="B9376" i="20"/>
  <c r="B9377" i="20"/>
  <c r="B9378" i="20"/>
  <c r="B9379" i="20"/>
  <c r="B9380" i="20"/>
  <c r="B9381" i="20"/>
  <c r="B9382" i="20"/>
  <c r="B9383" i="20"/>
  <c r="B9384" i="20"/>
  <c r="B9385" i="20"/>
  <c r="B9386" i="20"/>
  <c r="B9387" i="20"/>
  <c r="B9388" i="20"/>
  <c r="B9389" i="20"/>
  <c r="B9390" i="20"/>
  <c r="B9391" i="20"/>
  <c r="B9392" i="20"/>
  <c r="B9393" i="20"/>
  <c r="B9394" i="20"/>
  <c r="B9395" i="20"/>
  <c r="B9396" i="20"/>
  <c r="B9397" i="20"/>
  <c r="B9398" i="20"/>
  <c r="B9399" i="20"/>
  <c r="B9400" i="20"/>
  <c r="B9401" i="20"/>
  <c r="B9402" i="20"/>
  <c r="B9403" i="20"/>
  <c r="B9404" i="20"/>
  <c r="B9405" i="20"/>
  <c r="B9406" i="20"/>
  <c r="B9407" i="20"/>
  <c r="B9408" i="20"/>
  <c r="B9409" i="20"/>
  <c r="B9410" i="20"/>
  <c r="B9411" i="20"/>
  <c r="B9412" i="20"/>
  <c r="B9413" i="20"/>
  <c r="B9414" i="20"/>
  <c r="B9415" i="20"/>
  <c r="B9416" i="20"/>
  <c r="B9417" i="20"/>
  <c r="B9418" i="20"/>
  <c r="B9419" i="20"/>
  <c r="B9420" i="20"/>
  <c r="B9421" i="20"/>
  <c r="B9422" i="20"/>
  <c r="B9423" i="20"/>
  <c r="B9424" i="20"/>
  <c r="B9425" i="20"/>
  <c r="B9426" i="20"/>
  <c r="B9427" i="20"/>
  <c r="B9428" i="20"/>
  <c r="B9429" i="20"/>
  <c r="B9430" i="20"/>
  <c r="B9431" i="20"/>
  <c r="B9432" i="20"/>
  <c r="B9433" i="20"/>
  <c r="B9434" i="20"/>
  <c r="B9435" i="20"/>
  <c r="B9436" i="20"/>
  <c r="B9437" i="20"/>
  <c r="B9438" i="20"/>
  <c r="B9439" i="20"/>
  <c r="B9440" i="20"/>
  <c r="B9441" i="20"/>
  <c r="B9442" i="20"/>
  <c r="B9443" i="20"/>
  <c r="B9444" i="20"/>
  <c r="B9445" i="20"/>
  <c r="B9446" i="20"/>
  <c r="B9447" i="20"/>
  <c r="B9448" i="20"/>
  <c r="B9449" i="20"/>
  <c r="B9450" i="20"/>
  <c r="B9451" i="20"/>
  <c r="B9452" i="20"/>
  <c r="B9453" i="20"/>
  <c r="B9454" i="20"/>
  <c r="B9455" i="20"/>
  <c r="B9456" i="20"/>
  <c r="B9457" i="20"/>
  <c r="B9458" i="20"/>
  <c r="B9459" i="20"/>
  <c r="B9460" i="20"/>
  <c r="B9461" i="20"/>
  <c r="B9462" i="20"/>
  <c r="B9463" i="20"/>
  <c r="B9464" i="20"/>
  <c r="B9465" i="20"/>
  <c r="B9466" i="20"/>
  <c r="B9467" i="20"/>
  <c r="B9468" i="20"/>
  <c r="B9469" i="20"/>
  <c r="B9470" i="20"/>
  <c r="B9471" i="20"/>
  <c r="B9472" i="20"/>
  <c r="B9473" i="20"/>
  <c r="B9474" i="20"/>
  <c r="B9475" i="20"/>
  <c r="B9476" i="20"/>
  <c r="B9477" i="20"/>
  <c r="B9478" i="20"/>
  <c r="B9479" i="20"/>
  <c r="B9480" i="20"/>
  <c r="B9481" i="20"/>
  <c r="B9482" i="20"/>
  <c r="B9483" i="20"/>
  <c r="B9484" i="20"/>
  <c r="B9485" i="20"/>
  <c r="B9486" i="20"/>
  <c r="B9487" i="20"/>
  <c r="B9488" i="20"/>
  <c r="B9489" i="20"/>
  <c r="B9490" i="20"/>
  <c r="B9491" i="20"/>
  <c r="B9492" i="20"/>
  <c r="B9493" i="20"/>
  <c r="B9494" i="20"/>
  <c r="B9495" i="20"/>
  <c r="B9496" i="20"/>
  <c r="B9497" i="20"/>
  <c r="B9498" i="20"/>
  <c r="B9499" i="20"/>
  <c r="B9500" i="20"/>
  <c r="B9501" i="20"/>
  <c r="B9502" i="20"/>
  <c r="B9503" i="20"/>
  <c r="B9504" i="20"/>
  <c r="B9505" i="20"/>
  <c r="B9506" i="20"/>
  <c r="B9507" i="20"/>
  <c r="B9508" i="20"/>
  <c r="B9509" i="20"/>
  <c r="B9510" i="20"/>
  <c r="B9511" i="20"/>
  <c r="B9512" i="20"/>
  <c r="B9513" i="20"/>
  <c r="B9514" i="20"/>
  <c r="B9515" i="20"/>
  <c r="B9516" i="20"/>
  <c r="B9517" i="20"/>
  <c r="B9518" i="20"/>
  <c r="B9519" i="20"/>
  <c r="B9520" i="20"/>
  <c r="B9521" i="20"/>
  <c r="B9522" i="20"/>
  <c r="B9523" i="20"/>
  <c r="B9524" i="20"/>
  <c r="B9525" i="20"/>
  <c r="B9526" i="20"/>
  <c r="B9527" i="20"/>
  <c r="B9528" i="20"/>
  <c r="B9529" i="20"/>
  <c r="B9530" i="20"/>
  <c r="B9531" i="20"/>
  <c r="B9532" i="20"/>
  <c r="B9533" i="20"/>
  <c r="B9534" i="20"/>
  <c r="B9535" i="20"/>
  <c r="B9536" i="20"/>
  <c r="B9537" i="20"/>
  <c r="B9538" i="20"/>
  <c r="B9539" i="20"/>
  <c r="B9540" i="20"/>
  <c r="B9541" i="20"/>
  <c r="B9542" i="20"/>
  <c r="B9543" i="20"/>
  <c r="B9544" i="20"/>
  <c r="B9545" i="20"/>
  <c r="B9546" i="20"/>
  <c r="B9547" i="20"/>
  <c r="B9548" i="20"/>
  <c r="B9549" i="20"/>
  <c r="B9550" i="20"/>
  <c r="B9551" i="20"/>
  <c r="B9552" i="20"/>
  <c r="B9553" i="20"/>
  <c r="B9554" i="20"/>
  <c r="B9555" i="20"/>
  <c r="B9556" i="20"/>
  <c r="B9557" i="20"/>
  <c r="B9558" i="20"/>
  <c r="B9559" i="20"/>
  <c r="B9560" i="20"/>
  <c r="B9561" i="20"/>
  <c r="B9562" i="20"/>
  <c r="B9563" i="20"/>
  <c r="B9564" i="20"/>
  <c r="B9565" i="20"/>
  <c r="B9566" i="20"/>
  <c r="B9567" i="20"/>
  <c r="B9568" i="20"/>
  <c r="B9569" i="20"/>
  <c r="B9570" i="20"/>
  <c r="B9571" i="20"/>
  <c r="B9572" i="20"/>
  <c r="B9573" i="20"/>
  <c r="B9574" i="20"/>
  <c r="B9575" i="20"/>
  <c r="B9576" i="20"/>
  <c r="B9577" i="20"/>
  <c r="B9578" i="20"/>
  <c r="B9579" i="20"/>
  <c r="B9580" i="20"/>
  <c r="B9581" i="20"/>
  <c r="B9582" i="20"/>
  <c r="B9583" i="20"/>
  <c r="B9584" i="20"/>
  <c r="B9585" i="20"/>
  <c r="B9586" i="20"/>
  <c r="B9587" i="20"/>
  <c r="B9588" i="20"/>
  <c r="B9589" i="20"/>
  <c r="B9590" i="20"/>
  <c r="B9591" i="20"/>
  <c r="B9592" i="20"/>
  <c r="B9593" i="20"/>
  <c r="B9594" i="20"/>
  <c r="B9595" i="20"/>
  <c r="B9596" i="20"/>
  <c r="B9597" i="20"/>
  <c r="B9598" i="20"/>
  <c r="B9599" i="20"/>
  <c r="B9600" i="20"/>
  <c r="B9601" i="20"/>
  <c r="B9602" i="20"/>
  <c r="B9603" i="20"/>
  <c r="B9604" i="20"/>
  <c r="B9605" i="20"/>
  <c r="B9606" i="20"/>
  <c r="B9607" i="20"/>
  <c r="B9608" i="20"/>
  <c r="B9609" i="20"/>
  <c r="B9610" i="20"/>
  <c r="B9611" i="20"/>
  <c r="B9612" i="20"/>
  <c r="B9613" i="20"/>
  <c r="B9614" i="20"/>
  <c r="B9615" i="20"/>
  <c r="B9616" i="20"/>
  <c r="B9617" i="20"/>
  <c r="B9618" i="20"/>
  <c r="B9619" i="20"/>
  <c r="B9620" i="20"/>
  <c r="B9621" i="20"/>
  <c r="B9622" i="20"/>
  <c r="B9623" i="20"/>
  <c r="B9624" i="20"/>
  <c r="B9625" i="20"/>
  <c r="B9626" i="20"/>
  <c r="B9627" i="20"/>
  <c r="B9628" i="20"/>
  <c r="B9629" i="20"/>
  <c r="B9630" i="20"/>
  <c r="B9631" i="20"/>
  <c r="B9632" i="20"/>
  <c r="B9633" i="20"/>
  <c r="B9634" i="20"/>
  <c r="B9635" i="20"/>
  <c r="B9636" i="20"/>
  <c r="B9637" i="20"/>
  <c r="B9638" i="20"/>
  <c r="B9639" i="20"/>
  <c r="B9640" i="20"/>
  <c r="B9641" i="20"/>
  <c r="B9642" i="20"/>
  <c r="B9643" i="20"/>
  <c r="B9644" i="20"/>
  <c r="B9645" i="20"/>
  <c r="B9646" i="20"/>
  <c r="B9647" i="20"/>
  <c r="B9648" i="20"/>
  <c r="B9649" i="20"/>
  <c r="B9650" i="20"/>
  <c r="B9651" i="20"/>
  <c r="B9652" i="20"/>
  <c r="B9653" i="20"/>
  <c r="B9654" i="20"/>
  <c r="B9655" i="20"/>
  <c r="B9656" i="20"/>
  <c r="B9657" i="20"/>
  <c r="B9658" i="20"/>
  <c r="B9659" i="20"/>
  <c r="B9660" i="20"/>
  <c r="B9661" i="20"/>
  <c r="B9662" i="20"/>
  <c r="B9663" i="20"/>
  <c r="B9664" i="20"/>
  <c r="B9665" i="20"/>
  <c r="B9666" i="20"/>
  <c r="B9667" i="20"/>
  <c r="B9668" i="20"/>
  <c r="B9669" i="20"/>
  <c r="B9670" i="20"/>
  <c r="B9671" i="20"/>
  <c r="B9672" i="20"/>
  <c r="B9673" i="20"/>
  <c r="B9674" i="20"/>
  <c r="B9675" i="20"/>
  <c r="B9676" i="20"/>
  <c r="B9677" i="20"/>
  <c r="B9678" i="20"/>
  <c r="B9679" i="20"/>
  <c r="B9680" i="20"/>
  <c r="B9681" i="20"/>
  <c r="B9682" i="20"/>
  <c r="B9683" i="20"/>
  <c r="B9684" i="20"/>
  <c r="B9685" i="20"/>
  <c r="B9686" i="20"/>
  <c r="B9687" i="20"/>
  <c r="B9688" i="20"/>
  <c r="B9689" i="20"/>
  <c r="B9690" i="20"/>
  <c r="B9691" i="20"/>
  <c r="B9692" i="20"/>
  <c r="B9693" i="20"/>
  <c r="B9694" i="20"/>
  <c r="B9695" i="20"/>
  <c r="B9696" i="20"/>
  <c r="B9697" i="20"/>
  <c r="B9698" i="20"/>
  <c r="B9699" i="20"/>
  <c r="B9700" i="20"/>
  <c r="B9701" i="20"/>
  <c r="B9702" i="20"/>
  <c r="B9703" i="20"/>
  <c r="B9704" i="20"/>
  <c r="B9705" i="20"/>
  <c r="B9706" i="20"/>
  <c r="B9707" i="20"/>
  <c r="B9708" i="20"/>
  <c r="B9709" i="20"/>
  <c r="B9710" i="20"/>
  <c r="B9711" i="20"/>
  <c r="B9712" i="20"/>
  <c r="B9713" i="20"/>
  <c r="B9714" i="20"/>
  <c r="B9715" i="20"/>
  <c r="B9716" i="20"/>
  <c r="B9717" i="20"/>
  <c r="B9718" i="20"/>
  <c r="B9719" i="20"/>
  <c r="B9720" i="20"/>
  <c r="B9721" i="20"/>
  <c r="B9722" i="20"/>
  <c r="B9723" i="20"/>
  <c r="B9724" i="20"/>
  <c r="B9725" i="20"/>
  <c r="B9726" i="20"/>
  <c r="B9727" i="20"/>
  <c r="B9728" i="20"/>
  <c r="B9729" i="20"/>
  <c r="B9730" i="20"/>
  <c r="B9731" i="20"/>
  <c r="B9732" i="20"/>
  <c r="B9733" i="20"/>
  <c r="B9734" i="20"/>
  <c r="B9735" i="20"/>
  <c r="B9736" i="20"/>
  <c r="B9737" i="20"/>
  <c r="B9738" i="20"/>
  <c r="B9739" i="20"/>
  <c r="B9740" i="20"/>
  <c r="B9741" i="20"/>
  <c r="B9742" i="20"/>
  <c r="B9743" i="20"/>
  <c r="B9744" i="20"/>
  <c r="B9745" i="20"/>
  <c r="B9746" i="20"/>
  <c r="B9747" i="20"/>
  <c r="B9748" i="20"/>
  <c r="B9749" i="20"/>
  <c r="B9750" i="20"/>
  <c r="B9751" i="20"/>
  <c r="B9752" i="20"/>
  <c r="B9753" i="20"/>
  <c r="B9754" i="20"/>
  <c r="B9755" i="20"/>
  <c r="B9756" i="20"/>
  <c r="B9757" i="20"/>
  <c r="B9758" i="20"/>
  <c r="B9759" i="20"/>
  <c r="B9760" i="20"/>
  <c r="B9761" i="20"/>
  <c r="B9762" i="20"/>
  <c r="B9763" i="20"/>
  <c r="B9764" i="20"/>
  <c r="B9765" i="20"/>
  <c r="B9766" i="20"/>
  <c r="B9767" i="20"/>
  <c r="B9768" i="20"/>
  <c r="B9769" i="20"/>
  <c r="B9770" i="20"/>
  <c r="B9771" i="20"/>
  <c r="B9772" i="20"/>
  <c r="B9773" i="20"/>
  <c r="B9774" i="20"/>
  <c r="B9775" i="20"/>
  <c r="B9776" i="20"/>
  <c r="B9777" i="20"/>
  <c r="B9778" i="20"/>
  <c r="B9779" i="20"/>
  <c r="B9780" i="20"/>
  <c r="B9781" i="20"/>
  <c r="B9782" i="20"/>
  <c r="B9783" i="20"/>
  <c r="B9784" i="20"/>
  <c r="B9785" i="20"/>
  <c r="B9786" i="20"/>
  <c r="B9787" i="20"/>
  <c r="B9788" i="20"/>
  <c r="B9789" i="20"/>
  <c r="B9790" i="20"/>
  <c r="B9791" i="20"/>
  <c r="B9792" i="20"/>
  <c r="B9793" i="20"/>
  <c r="B9794" i="20"/>
  <c r="B9795" i="20"/>
  <c r="B9796" i="20"/>
  <c r="B9797" i="20"/>
  <c r="B9798" i="20"/>
  <c r="B9799" i="20"/>
  <c r="B9800" i="20"/>
  <c r="B9801" i="20"/>
  <c r="B9802" i="20"/>
  <c r="B9803" i="20"/>
  <c r="B9804" i="20"/>
  <c r="B9805" i="20"/>
  <c r="B9806" i="20"/>
  <c r="B9807" i="20"/>
  <c r="B9808" i="20"/>
  <c r="B9809" i="20"/>
  <c r="B9810" i="20"/>
  <c r="B9811" i="20"/>
  <c r="B9812" i="20"/>
  <c r="B9813" i="20"/>
  <c r="B9814" i="20"/>
  <c r="B9815" i="20"/>
  <c r="B9816" i="20"/>
  <c r="B9817" i="20"/>
  <c r="B9818" i="20"/>
  <c r="B9819" i="20"/>
  <c r="B9820" i="20"/>
  <c r="B9821" i="20"/>
  <c r="B9822" i="20"/>
  <c r="B9823" i="20"/>
  <c r="B9824" i="20"/>
  <c r="B9825" i="20"/>
  <c r="B9826" i="20"/>
  <c r="B9827" i="20"/>
  <c r="B9828" i="20"/>
  <c r="B9829" i="20"/>
  <c r="B9830" i="20"/>
  <c r="B9831" i="20"/>
  <c r="B9832" i="20"/>
  <c r="B9833" i="20"/>
  <c r="B9834" i="20"/>
  <c r="B9835" i="20"/>
  <c r="B9836" i="20"/>
  <c r="B9837" i="20"/>
  <c r="B9838" i="20"/>
  <c r="B9839" i="20"/>
  <c r="B9840" i="20"/>
  <c r="B9841" i="20"/>
  <c r="B9842" i="20"/>
  <c r="B9843" i="20"/>
  <c r="B9844" i="20"/>
  <c r="B9845" i="20"/>
  <c r="B9846" i="20"/>
  <c r="B9847" i="20"/>
  <c r="B9848" i="20"/>
  <c r="B9849" i="20"/>
  <c r="B9850" i="20"/>
  <c r="B9851" i="20"/>
  <c r="B9852" i="20"/>
  <c r="B9853" i="20"/>
  <c r="B9854" i="20"/>
  <c r="B9855" i="20"/>
  <c r="B9856" i="20"/>
  <c r="B9857" i="20"/>
  <c r="B9858" i="20"/>
  <c r="B9859" i="20"/>
  <c r="B9860" i="20"/>
  <c r="B9861" i="20"/>
  <c r="B9862" i="20"/>
  <c r="B9863" i="20"/>
  <c r="B9864" i="20"/>
  <c r="B9865" i="20"/>
  <c r="B9866" i="20"/>
  <c r="B9867" i="20"/>
  <c r="B9868" i="20"/>
  <c r="B9869" i="20"/>
  <c r="B9870" i="20"/>
  <c r="B9871" i="20"/>
  <c r="B9872" i="20"/>
  <c r="B9873" i="20"/>
  <c r="B9874" i="20"/>
  <c r="B9875" i="20"/>
  <c r="B9876" i="20"/>
  <c r="B9877" i="20"/>
  <c r="B9878" i="20"/>
  <c r="B9879" i="20"/>
  <c r="B9880" i="20"/>
  <c r="B9881" i="20"/>
  <c r="B9882" i="20"/>
  <c r="B9883" i="20"/>
  <c r="B9884" i="20"/>
  <c r="B9885" i="20"/>
  <c r="B9886" i="20"/>
  <c r="B9887" i="20"/>
  <c r="B9888" i="20"/>
  <c r="B9889" i="20"/>
  <c r="B9890" i="20"/>
  <c r="B9891" i="20"/>
  <c r="B9892" i="20"/>
  <c r="B9893" i="20"/>
  <c r="B9894" i="20"/>
  <c r="B9895" i="20"/>
  <c r="B9896" i="20"/>
  <c r="B9897" i="20"/>
  <c r="B9898" i="20"/>
  <c r="B9899" i="20"/>
  <c r="B9900" i="20"/>
  <c r="B9901" i="20"/>
  <c r="B9902" i="20"/>
  <c r="B9903" i="20"/>
  <c r="B9904" i="20"/>
  <c r="B9905" i="20"/>
  <c r="B9906" i="20"/>
  <c r="B9907" i="20"/>
  <c r="B9908" i="20"/>
  <c r="B9909" i="20"/>
  <c r="B9910" i="20"/>
  <c r="B9911" i="20"/>
  <c r="B9912" i="20"/>
  <c r="B9913" i="20"/>
  <c r="B9914" i="20"/>
  <c r="B9915" i="20"/>
  <c r="B9916" i="20"/>
  <c r="B9917" i="20"/>
  <c r="B9918" i="20"/>
  <c r="B9919" i="20"/>
  <c r="B9920" i="20"/>
  <c r="B9921" i="20"/>
  <c r="B9922" i="20"/>
  <c r="B9923" i="20"/>
  <c r="B9924" i="20"/>
  <c r="B9925" i="20"/>
  <c r="B9926" i="20"/>
  <c r="B9927" i="20"/>
  <c r="B9928" i="20"/>
  <c r="B9929" i="20"/>
  <c r="B9930" i="20"/>
  <c r="B9931" i="20"/>
  <c r="B9932" i="20"/>
  <c r="B9933" i="20"/>
  <c r="B9934" i="20"/>
  <c r="B9935" i="20"/>
  <c r="B9936" i="20"/>
  <c r="B9937" i="20"/>
  <c r="B9938" i="20"/>
  <c r="B9939" i="20"/>
  <c r="B9940" i="20"/>
  <c r="B9941" i="20"/>
  <c r="B9942" i="20"/>
  <c r="B9943" i="20"/>
  <c r="B9944" i="20"/>
  <c r="B9945" i="20"/>
  <c r="B9946" i="20"/>
  <c r="B9947" i="20"/>
  <c r="B9948" i="20"/>
  <c r="B9949" i="20"/>
  <c r="B9950" i="20"/>
  <c r="B9951" i="20"/>
  <c r="B9952" i="20"/>
  <c r="B9953" i="20"/>
  <c r="B9954" i="20"/>
  <c r="B9955" i="20"/>
  <c r="B9956" i="20"/>
  <c r="B9957" i="20"/>
  <c r="B9958" i="20"/>
  <c r="B9959" i="20"/>
  <c r="B9960" i="20"/>
  <c r="B9961" i="20"/>
  <c r="B9962" i="20"/>
  <c r="B9963" i="20"/>
  <c r="B9964" i="20"/>
  <c r="B9965" i="20"/>
  <c r="B9966" i="20"/>
  <c r="B9967" i="20"/>
  <c r="B9968" i="20"/>
  <c r="B9969" i="20"/>
  <c r="B9970" i="20"/>
  <c r="B9971" i="20"/>
  <c r="B9972" i="20"/>
  <c r="B9973" i="20"/>
  <c r="B9974" i="20"/>
  <c r="B9975" i="20"/>
  <c r="B9976" i="20"/>
  <c r="B9977" i="20"/>
  <c r="B9978" i="20"/>
  <c r="B9979" i="20"/>
  <c r="B9980" i="20"/>
  <c r="B9981" i="20"/>
  <c r="B9982" i="20"/>
  <c r="B9983" i="20"/>
  <c r="B9984" i="20"/>
  <c r="B9985" i="20"/>
  <c r="B9986" i="20"/>
  <c r="B9987" i="20"/>
  <c r="B9988" i="20"/>
  <c r="B9989" i="20"/>
  <c r="B9990" i="20"/>
  <c r="B9991" i="20"/>
  <c r="B9992" i="20"/>
  <c r="B9993" i="20"/>
  <c r="B9994" i="20"/>
  <c r="B9995" i="20"/>
  <c r="B9996" i="20"/>
  <c r="B9997" i="20"/>
  <c r="B9998" i="20"/>
  <c r="B9999" i="20"/>
  <c r="B10000" i="20"/>
  <c r="B10001" i="20"/>
  <c r="B10002" i="20"/>
  <c r="B10003" i="20"/>
  <c r="B10004" i="20"/>
  <c r="B10005" i="20"/>
  <c r="B10006" i="20"/>
  <c r="B10007" i="20"/>
  <c r="B10008" i="20"/>
  <c r="B10009" i="20"/>
  <c r="B10010" i="20"/>
  <c r="B10011" i="20"/>
  <c r="B10012" i="20"/>
  <c r="B10013" i="20"/>
  <c r="B10014" i="20"/>
  <c r="B10015" i="20"/>
  <c r="B10016" i="20"/>
  <c r="B10017" i="20"/>
  <c r="B10018" i="20"/>
  <c r="B10019" i="20"/>
  <c r="B10020" i="20"/>
  <c r="B10021" i="20"/>
  <c r="B10022" i="20"/>
  <c r="B10023" i="20"/>
  <c r="B10024" i="20"/>
  <c r="B10025" i="20"/>
  <c r="B10026" i="20"/>
  <c r="B10027" i="20"/>
  <c r="B10028" i="20"/>
  <c r="B10029" i="20"/>
  <c r="B10030" i="20"/>
  <c r="B10031" i="20"/>
  <c r="B10032" i="20"/>
  <c r="B10033" i="20"/>
  <c r="B10034" i="20"/>
  <c r="B10035" i="20"/>
  <c r="B10036" i="20"/>
  <c r="B10037" i="20"/>
  <c r="B10038" i="20"/>
  <c r="B10039" i="20"/>
  <c r="B10040" i="20"/>
  <c r="B10041" i="20"/>
  <c r="B10042" i="20"/>
  <c r="B10043" i="20"/>
  <c r="B10044" i="20"/>
  <c r="B10045" i="20"/>
  <c r="B10046" i="20"/>
  <c r="B10047" i="20"/>
  <c r="B10048" i="20"/>
  <c r="B10049" i="20"/>
  <c r="B10050" i="20"/>
  <c r="B10051" i="20"/>
  <c r="B10052" i="20"/>
  <c r="B10053" i="20"/>
  <c r="B10054" i="20"/>
  <c r="B10055" i="20"/>
  <c r="B10056" i="20"/>
  <c r="B10057" i="20"/>
  <c r="B10058" i="20"/>
  <c r="B10059" i="20"/>
  <c r="B10060" i="20"/>
  <c r="B10061" i="20"/>
  <c r="B10062" i="20"/>
  <c r="B10063" i="20"/>
  <c r="B10064" i="20"/>
  <c r="B10065" i="20"/>
  <c r="B10066" i="20"/>
  <c r="B10067" i="20"/>
  <c r="B10068" i="20"/>
  <c r="B10069" i="20"/>
  <c r="B10070" i="20"/>
  <c r="B10071" i="20"/>
  <c r="B10072" i="20"/>
  <c r="B10073" i="20"/>
  <c r="B10074" i="20"/>
  <c r="B10075" i="20"/>
  <c r="B10076" i="20"/>
  <c r="B10077" i="20"/>
  <c r="B10078" i="20"/>
  <c r="B10079" i="20"/>
  <c r="B10080" i="20"/>
  <c r="B10081" i="20"/>
  <c r="B10082" i="20"/>
  <c r="B10083" i="20"/>
  <c r="B10084" i="20"/>
  <c r="B10085" i="20"/>
  <c r="B10086" i="20"/>
  <c r="B10087" i="20"/>
  <c r="B10088" i="20"/>
  <c r="B10089" i="20"/>
  <c r="B10090" i="20"/>
  <c r="B10091" i="20"/>
  <c r="B10092" i="20"/>
  <c r="B10093" i="20"/>
  <c r="B10094" i="20"/>
  <c r="B10095" i="20"/>
  <c r="B10096" i="20"/>
  <c r="B10097" i="20"/>
  <c r="B10098" i="20"/>
  <c r="B10099" i="20"/>
  <c r="B10100" i="20"/>
  <c r="B10101" i="20"/>
  <c r="B10102" i="20"/>
  <c r="B10103" i="20"/>
  <c r="B10104" i="20"/>
  <c r="B10105" i="20"/>
  <c r="B10106" i="20"/>
  <c r="B10107" i="20"/>
  <c r="B10108" i="20"/>
  <c r="B10109" i="20"/>
  <c r="B10110" i="20"/>
  <c r="B10111" i="20"/>
  <c r="B10112" i="20"/>
  <c r="B10113" i="20"/>
  <c r="B10114" i="20"/>
  <c r="B10115" i="20"/>
  <c r="B10116" i="20"/>
  <c r="B10117" i="20"/>
  <c r="B10118" i="20"/>
  <c r="B10119" i="20"/>
  <c r="B10120" i="20"/>
  <c r="B10121" i="20"/>
  <c r="B10122" i="20"/>
  <c r="B10123" i="20"/>
  <c r="B10124" i="20"/>
  <c r="B10125" i="20"/>
  <c r="B10126" i="20"/>
  <c r="B10127" i="20"/>
  <c r="B10128" i="20"/>
  <c r="B10129" i="20"/>
  <c r="B10130" i="20"/>
  <c r="B10131" i="20"/>
  <c r="B10132" i="20"/>
  <c r="B10133" i="20"/>
  <c r="B10134" i="20"/>
  <c r="B10135" i="20"/>
  <c r="B10136" i="20"/>
  <c r="B10137" i="20"/>
  <c r="B10138" i="20"/>
  <c r="B10139" i="20"/>
  <c r="B10140" i="20"/>
  <c r="B10141" i="20"/>
  <c r="B10142" i="20"/>
  <c r="B10143" i="20"/>
  <c r="B10144" i="20"/>
  <c r="B10145" i="20"/>
  <c r="B10146" i="20"/>
  <c r="B10147" i="20"/>
  <c r="B10148" i="20"/>
  <c r="B10149" i="20"/>
  <c r="B10150" i="20"/>
  <c r="B10151" i="20"/>
  <c r="B10152" i="20"/>
  <c r="B10153" i="20"/>
  <c r="B10154" i="20"/>
  <c r="B10155" i="20"/>
  <c r="B10156" i="20"/>
  <c r="B10157" i="20"/>
  <c r="B10158" i="20"/>
  <c r="B10159" i="20"/>
  <c r="B10160" i="20"/>
  <c r="B10161" i="20"/>
  <c r="B10162" i="20"/>
  <c r="B10163" i="20"/>
  <c r="B10164" i="20"/>
  <c r="B10165" i="20"/>
  <c r="B10166" i="20"/>
  <c r="B10167" i="20"/>
  <c r="B10168" i="20"/>
  <c r="B10169" i="20"/>
  <c r="B10170" i="20"/>
  <c r="B10171" i="20"/>
  <c r="B10172" i="20"/>
  <c r="B10173" i="20"/>
  <c r="B10174" i="20"/>
  <c r="B10175" i="20"/>
  <c r="B10176" i="20"/>
  <c r="B10177" i="20"/>
  <c r="B10178" i="20"/>
  <c r="B10179" i="20"/>
  <c r="B10180" i="20"/>
  <c r="B10181" i="20"/>
  <c r="B10182" i="20"/>
  <c r="B10183" i="20"/>
  <c r="B10184" i="20"/>
  <c r="B10185" i="20"/>
  <c r="B10186" i="20"/>
  <c r="B10187" i="20"/>
  <c r="B10188" i="20"/>
  <c r="B10189" i="20"/>
  <c r="B10190" i="20"/>
  <c r="B10191" i="20"/>
  <c r="B10192" i="20"/>
  <c r="B10193" i="20"/>
  <c r="B10194" i="20"/>
  <c r="B10195" i="20"/>
  <c r="B10196" i="20"/>
  <c r="B10197" i="20"/>
  <c r="B10198" i="20"/>
  <c r="B10199" i="20"/>
  <c r="B10200" i="20"/>
  <c r="B10201" i="20"/>
  <c r="B10202" i="20"/>
  <c r="B10203" i="20"/>
  <c r="B10204" i="20"/>
  <c r="B10205" i="20"/>
  <c r="B10206" i="20"/>
  <c r="B10207" i="20"/>
  <c r="B10208" i="20"/>
  <c r="B10209" i="20"/>
  <c r="B10210" i="20"/>
  <c r="B10211" i="20"/>
  <c r="B10212" i="20"/>
  <c r="B10213" i="20"/>
  <c r="B10214" i="20"/>
  <c r="B10215" i="20"/>
  <c r="B10216" i="20"/>
  <c r="B10217" i="20"/>
  <c r="B10218" i="20"/>
  <c r="B10219" i="20"/>
  <c r="B10220" i="20"/>
  <c r="B10221" i="20"/>
  <c r="B10222" i="20"/>
  <c r="B10223" i="20"/>
  <c r="B10224" i="20"/>
  <c r="B10225" i="20"/>
  <c r="B10226" i="20"/>
  <c r="B10227" i="20"/>
  <c r="B10228" i="20"/>
  <c r="B10229" i="20"/>
  <c r="B10230" i="20"/>
  <c r="B10231" i="20"/>
  <c r="B10232" i="20"/>
  <c r="B10233" i="20"/>
  <c r="B10234" i="20"/>
  <c r="B10235" i="20"/>
  <c r="B10236" i="20"/>
  <c r="B10237" i="20"/>
  <c r="B10238" i="20"/>
  <c r="B10239" i="20"/>
  <c r="B10240" i="20"/>
  <c r="B10241" i="20"/>
  <c r="B10242" i="20"/>
  <c r="B10243" i="20"/>
  <c r="B10244" i="20"/>
  <c r="B10245" i="20"/>
  <c r="B10246" i="20"/>
  <c r="B10247" i="20"/>
  <c r="B10248" i="20"/>
  <c r="B10249" i="20"/>
  <c r="B10250" i="20"/>
  <c r="B10251" i="20"/>
  <c r="B10252" i="20"/>
  <c r="B10253" i="20"/>
  <c r="B10254" i="20"/>
  <c r="B10255" i="20"/>
  <c r="B10256" i="20"/>
  <c r="B10257" i="20"/>
  <c r="B10258" i="20"/>
  <c r="B10259" i="20"/>
  <c r="B10260" i="20"/>
  <c r="B10261" i="20"/>
  <c r="B10262" i="20"/>
  <c r="B10263" i="20"/>
  <c r="B10264" i="20"/>
  <c r="B10265" i="20"/>
  <c r="B10266" i="20"/>
  <c r="B10267" i="20"/>
  <c r="B10268" i="20"/>
  <c r="B10269" i="20"/>
  <c r="B10270" i="20"/>
  <c r="B10271" i="20"/>
  <c r="B10272" i="20"/>
  <c r="B10273" i="20"/>
  <c r="B10274" i="20"/>
  <c r="B10275" i="20"/>
  <c r="B10276" i="20"/>
  <c r="B10277" i="20"/>
  <c r="B10278" i="20"/>
  <c r="B10279" i="20"/>
  <c r="B10280" i="20"/>
  <c r="B10281" i="20"/>
  <c r="B10282" i="20"/>
  <c r="B10283" i="20"/>
  <c r="B10284" i="20"/>
  <c r="B10285" i="20"/>
  <c r="B10286" i="20"/>
  <c r="B10287" i="20"/>
  <c r="B10288" i="20"/>
  <c r="B10289" i="20"/>
  <c r="B10290" i="20"/>
  <c r="B10291" i="20"/>
  <c r="B10292" i="20"/>
  <c r="B10293" i="20"/>
  <c r="B10294" i="20"/>
  <c r="B10295" i="20"/>
  <c r="B10296" i="20"/>
  <c r="B10297" i="20"/>
  <c r="B10298" i="20"/>
  <c r="B10299" i="20"/>
  <c r="B10300" i="20"/>
  <c r="B10301" i="20"/>
  <c r="B10302" i="20"/>
  <c r="B10303" i="20"/>
  <c r="B10304" i="20"/>
  <c r="B10305" i="20"/>
  <c r="B10306" i="20"/>
  <c r="B10307" i="20"/>
  <c r="B10308" i="20"/>
  <c r="B10309" i="20"/>
  <c r="B10310" i="20"/>
  <c r="B10311" i="20"/>
  <c r="B10312" i="20"/>
  <c r="B10313" i="20"/>
  <c r="B10314" i="20"/>
  <c r="B10315" i="20"/>
  <c r="B10316" i="20"/>
  <c r="B10317" i="20"/>
  <c r="B10318" i="20"/>
  <c r="B10319" i="20"/>
  <c r="B10320" i="20"/>
  <c r="B10321" i="20"/>
  <c r="B10322" i="20"/>
  <c r="B10323" i="20"/>
  <c r="B10324" i="20"/>
  <c r="B10325" i="20"/>
  <c r="B10326" i="20"/>
  <c r="B10327" i="20"/>
  <c r="B10328" i="20"/>
  <c r="B10329" i="20"/>
  <c r="B10330" i="20"/>
  <c r="B10331" i="20"/>
  <c r="B10332" i="20"/>
  <c r="B10333" i="20"/>
  <c r="B10334" i="20"/>
  <c r="B10335" i="20"/>
  <c r="B10336" i="20"/>
  <c r="B10337" i="20"/>
  <c r="B10338" i="20"/>
  <c r="B10339" i="20"/>
  <c r="B10340" i="20"/>
  <c r="B10341" i="20"/>
  <c r="B10342" i="20"/>
  <c r="B10343" i="20"/>
  <c r="B10344" i="20"/>
  <c r="B10345" i="20"/>
  <c r="B10346" i="20"/>
  <c r="B10347" i="20"/>
  <c r="B10348" i="20"/>
  <c r="B10349" i="20"/>
  <c r="B10350" i="20"/>
  <c r="B10351" i="20"/>
  <c r="B10352" i="20"/>
  <c r="B10353" i="20"/>
  <c r="B10354" i="20"/>
  <c r="B10355" i="20"/>
  <c r="B10356" i="20"/>
  <c r="B10357" i="20"/>
  <c r="B10358" i="20"/>
  <c r="B10359" i="20"/>
  <c r="B10360" i="20"/>
  <c r="B10361" i="20"/>
  <c r="B10362" i="20"/>
  <c r="B10363" i="20"/>
  <c r="B10364" i="20"/>
  <c r="B10365" i="20"/>
  <c r="B10366" i="20"/>
  <c r="B10367" i="20"/>
  <c r="B10368" i="20"/>
  <c r="B10369" i="20"/>
  <c r="B10370" i="20"/>
  <c r="B10371" i="20"/>
  <c r="B10372" i="20"/>
  <c r="B10373" i="20"/>
  <c r="B10374" i="20"/>
  <c r="B10375" i="20"/>
  <c r="B10376" i="20"/>
  <c r="B10377" i="20"/>
  <c r="B10378" i="20"/>
  <c r="B10379" i="20"/>
  <c r="B10380" i="20"/>
  <c r="B10381" i="20"/>
  <c r="B10382" i="20"/>
  <c r="B10383" i="20"/>
  <c r="B10384" i="20"/>
  <c r="B10385" i="20"/>
  <c r="B10386" i="20"/>
  <c r="B10387" i="20"/>
  <c r="B10388" i="20"/>
  <c r="B10389" i="20"/>
  <c r="B10390" i="20"/>
  <c r="B10391" i="20"/>
  <c r="B10392" i="20"/>
  <c r="B10393" i="20"/>
  <c r="B10394" i="20"/>
  <c r="B10395" i="20"/>
  <c r="B10396" i="20"/>
  <c r="B10397" i="20"/>
  <c r="B10398" i="20"/>
  <c r="B10399" i="20"/>
  <c r="B10400" i="20"/>
  <c r="B10401" i="20"/>
  <c r="B10402" i="20"/>
  <c r="B10403" i="20"/>
  <c r="B10404" i="20"/>
  <c r="B10405" i="20"/>
  <c r="B10406" i="20"/>
  <c r="B10407" i="20"/>
  <c r="B10408" i="20"/>
  <c r="B10409" i="20"/>
  <c r="B10410" i="20"/>
  <c r="B10411" i="20"/>
  <c r="B10412" i="20"/>
  <c r="B10413" i="20"/>
  <c r="B10414" i="20"/>
  <c r="B10415" i="20"/>
  <c r="B10416" i="20"/>
  <c r="B10417" i="20"/>
  <c r="B10418" i="20"/>
  <c r="B10419" i="20"/>
  <c r="B10420" i="20"/>
  <c r="B10421" i="20"/>
  <c r="B10422" i="20"/>
  <c r="B10423" i="20"/>
  <c r="B10424" i="20"/>
  <c r="B10425" i="20"/>
  <c r="B10426" i="20"/>
  <c r="B10427" i="20"/>
  <c r="B10428" i="20"/>
  <c r="B10429" i="20"/>
  <c r="B10430" i="20"/>
  <c r="B10431" i="20"/>
  <c r="B10432" i="20"/>
  <c r="B10433" i="20"/>
  <c r="B10434" i="20"/>
  <c r="B10435" i="20"/>
  <c r="B10436" i="20"/>
  <c r="B10437" i="20"/>
  <c r="B10438" i="20"/>
  <c r="B10439" i="20"/>
  <c r="B10440" i="20"/>
  <c r="B10441" i="20"/>
  <c r="B10442" i="20"/>
  <c r="B10443" i="20"/>
  <c r="B10444" i="20"/>
  <c r="B10445" i="20"/>
  <c r="B10446" i="20"/>
  <c r="B10447" i="20"/>
  <c r="B10448" i="20"/>
  <c r="B10449" i="20"/>
  <c r="B10450" i="20"/>
  <c r="B10451" i="20"/>
  <c r="B10452" i="20"/>
  <c r="B10453" i="20"/>
  <c r="B10454" i="20"/>
  <c r="B10455" i="20"/>
  <c r="B10456" i="20"/>
  <c r="B10457" i="20"/>
  <c r="B10458" i="20"/>
  <c r="B10459" i="20"/>
  <c r="B10460" i="20"/>
  <c r="B10461" i="20"/>
  <c r="B10462" i="20"/>
  <c r="B10463" i="20"/>
  <c r="B10464" i="20"/>
  <c r="B10465" i="20"/>
  <c r="B10466" i="20"/>
  <c r="B10467" i="20"/>
  <c r="B10468" i="20"/>
  <c r="B10469" i="20"/>
  <c r="B10470" i="20"/>
  <c r="B10471" i="20"/>
  <c r="B10472" i="20"/>
  <c r="B10473" i="20"/>
  <c r="B10474" i="20"/>
  <c r="B10475" i="20"/>
  <c r="B10476" i="20"/>
  <c r="B10477" i="20"/>
  <c r="B10478" i="20"/>
  <c r="B10479" i="20"/>
  <c r="B10480" i="20"/>
  <c r="B10481" i="20"/>
  <c r="B10482" i="20"/>
  <c r="B10483" i="20"/>
  <c r="B10484" i="20"/>
  <c r="B10485" i="20"/>
  <c r="B10486" i="20"/>
  <c r="B10487" i="20"/>
  <c r="B10488" i="20"/>
  <c r="B10489" i="20"/>
  <c r="B10490" i="20"/>
  <c r="B10491" i="20"/>
  <c r="B10492" i="20"/>
  <c r="B10493" i="20"/>
  <c r="B10494" i="20"/>
  <c r="B10495" i="20"/>
  <c r="B10496" i="20"/>
  <c r="B10497" i="20"/>
  <c r="B10498" i="20"/>
  <c r="B10499" i="20"/>
  <c r="B10500" i="20"/>
  <c r="B10501" i="20"/>
  <c r="B10502" i="20"/>
  <c r="B10503" i="20"/>
  <c r="B10504" i="20"/>
  <c r="B10505" i="20"/>
  <c r="B10506" i="20"/>
  <c r="B10507" i="20"/>
  <c r="B10508" i="20"/>
  <c r="B10509" i="20"/>
  <c r="B10510" i="20"/>
  <c r="B10511" i="20"/>
  <c r="B10512" i="20"/>
  <c r="B10513" i="20"/>
  <c r="B10514" i="20"/>
  <c r="B10515" i="20"/>
  <c r="B10516" i="20"/>
  <c r="B10517" i="20"/>
  <c r="B10518" i="20"/>
  <c r="B10519" i="20"/>
  <c r="B10520" i="20"/>
  <c r="B10521" i="20"/>
  <c r="B10522" i="20"/>
  <c r="B10523" i="20"/>
  <c r="B10524" i="20"/>
  <c r="B10525" i="20"/>
  <c r="B10526" i="20"/>
  <c r="B10527" i="20"/>
  <c r="B10528" i="20"/>
  <c r="B10529" i="20"/>
  <c r="B10530" i="20"/>
  <c r="B10531" i="20"/>
  <c r="B10532" i="20"/>
  <c r="B10533" i="20"/>
  <c r="B10534" i="20"/>
  <c r="B10535" i="20"/>
  <c r="B10536" i="20"/>
  <c r="B10537" i="20"/>
  <c r="B10538" i="20"/>
  <c r="B10539" i="20"/>
  <c r="B10540" i="20"/>
  <c r="B10541" i="20"/>
  <c r="B10542" i="20"/>
  <c r="B10543" i="20"/>
  <c r="B10544" i="20"/>
  <c r="B10545" i="20"/>
  <c r="B10546" i="20"/>
  <c r="B10547" i="20"/>
  <c r="B10548" i="20"/>
  <c r="B10549" i="20"/>
  <c r="B10550" i="20"/>
  <c r="B10551" i="20"/>
  <c r="B10552" i="20"/>
  <c r="B10553" i="20"/>
  <c r="B10554" i="20"/>
  <c r="B10555" i="20"/>
  <c r="B10556" i="20"/>
  <c r="B10557" i="20"/>
  <c r="B10558" i="20"/>
  <c r="B10559" i="20"/>
  <c r="B10560" i="20"/>
  <c r="B10561" i="20"/>
  <c r="B10562" i="20"/>
  <c r="B10563" i="20"/>
  <c r="B10564" i="20"/>
  <c r="B10565" i="20"/>
  <c r="B10566" i="20"/>
  <c r="B10567" i="20"/>
  <c r="B10568" i="20"/>
  <c r="B10569" i="20"/>
  <c r="B10570" i="20"/>
  <c r="B10571" i="20"/>
  <c r="B10572" i="20"/>
  <c r="B10573" i="20"/>
  <c r="B10574" i="20"/>
  <c r="B10575" i="20"/>
  <c r="B10576" i="20"/>
  <c r="B10577" i="20"/>
  <c r="B10578" i="20"/>
  <c r="B10579" i="20"/>
  <c r="B10580" i="20"/>
  <c r="B10581" i="20"/>
  <c r="B10582" i="20"/>
  <c r="B10583" i="20"/>
  <c r="B10584" i="20"/>
  <c r="B10585" i="20"/>
  <c r="B10586" i="20"/>
  <c r="B10587" i="20"/>
  <c r="B10588" i="20"/>
  <c r="B10589" i="20"/>
  <c r="B10590" i="20"/>
  <c r="B10591" i="20"/>
  <c r="B10592" i="20"/>
  <c r="B10593" i="20"/>
  <c r="B10594" i="20"/>
  <c r="B10595" i="20"/>
  <c r="B10596" i="20"/>
  <c r="B10597" i="20"/>
  <c r="B10598" i="20"/>
  <c r="B10599" i="20"/>
  <c r="B10600" i="20"/>
  <c r="B10601" i="20"/>
  <c r="B10602" i="20"/>
  <c r="B10603" i="20"/>
  <c r="B10604" i="20"/>
  <c r="B10605" i="20"/>
  <c r="B10606" i="20"/>
  <c r="B10607" i="20"/>
  <c r="B10608" i="20"/>
  <c r="B10609" i="20"/>
  <c r="B10610" i="20"/>
  <c r="B10611" i="20"/>
  <c r="B10612" i="20"/>
  <c r="B10613" i="20"/>
  <c r="B10614" i="20"/>
  <c r="B10615" i="20"/>
  <c r="B10616" i="20"/>
  <c r="B10617" i="20"/>
  <c r="B10618" i="20"/>
  <c r="B10619" i="20"/>
  <c r="B10620" i="20"/>
  <c r="B10621" i="20"/>
  <c r="B10622" i="20"/>
  <c r="B10623" i="20"/>
  <c r="B10624" i="20"/>
  <c r="B10625" i="20"/>
  <c r="B10626" i="20"/>
  <c r="B10627" i="20"/>
  <c r="B10628" i="20"/>
  <c r="B10629" i="20"/>
  <c r="B10630" i="20"/>
  <c r="B10631" i="20"/>
  <c r="B10632" i="20"/>
  <c r="B10633" i="20"/>
  <c r="B10634" i="20"/>
  <c r="B10635" i="20"/>
  <c r="B10636" i="20"/>
  <c r="B10637" i="20"/>
  <c r="B10638" i="20"/>
  <c r="B10639" i="20"/>
  <c r="B10640" i="20"/>
  <c r="B10641" i="20"/>
  <c r="B10642" i="20"/>
  <c r="B10643" i="20"/>
  <c r="B10644" i="20"/>
  <c r="B10645" i="20"/>
  <c r="B10646" i="20"/>
  <c r="B10647" i="20"/>
  <c r="B10648" i="20"/>
  <c r="B10649" i="20"/>
  <c r="B10650" i="20"/>
  <c r="B10651" i="20"/>
  <c r="B10652" i="20"/>
  <c r="B10653" i="20"/>
  <c r="B10654" i="20"/>
  <c r="B10655" i="20"/>
  <c r="B10656" i="20"/>
  <c r="B10657" i="20"/>
  <c r="B10658" i="20"/>
  <c r="B10659" i="20"/>
  <c r="B10660" i="20"/>
  <c r="B10661" i="20"/>
  <c r="B10662" i="20"/>
  <c r="B10663" i="20"/>
  <c r="B10664" i="20"/>
  <c r="B10665" i="20"/>
  <c r="B10666" i="20"/>
  <c r="B10667" i="20"/>
  <c r="B10668" i="20"/>
  <c r="B10669" i="20"/>
  <c r="B10670" i="20"/>
  <c r="B10671" i="20"/>
  <c r="B10672" i="20"/>
  <c r="B10673" i="20"/>
  <c r="B10674" i="20"/>
  <c r="B10675" i="20"/>
  <c r="B10676" i="20"/>
  <c r="B10677" i="20"/>
  <c r="B10678" i="20"/>
  <c r="B10679" i="20"/>
  <c r="B10680" i="20"/>
  <c r="B10681" i="20"/>
  <c r="B10682" i="20"/>
  <c r="B10683" i="20"/>
  <c r="B10684" i="20"/>
  <c r="B10685" i="20"/>
  <c r="B10686" i="20"/>
  <c r="B10687" i="20"/>
  <c r="B10688" i="20"/>
  <c r="B10689" i="20"/>
  <c r="B10690" i="20"/>
  <c r="B10691" i="20"/>
  <c r="B10692" i="20"/>
  <c r="B10693" i="20"/>
  <c r="B10694" i="20"/>
  <c r="B10695" i="20"/>
  <c r="B10696" i="20"/>
  <c r="B10697" i="20"/>
  <c r="B10698" i="20"/>
  <c r="B10699" i="20"/>
  <c r="B10700" i="20"/>
  <c r="B10701" i="20"/>
  <c r="B10702" i="20"/>
  <c r="B10703" i="20"/>
  <c r="B10704" i="20"/>
  <c r="B10705" i="20"/>
  <c r="B10706" i="20"/>
  <c r="B10707" i="20"/>
  <c r="B10708" i="20"/>
  <c r="B10709" i="20"/>
  <c r="B10710" i="20"/>
  <c r="B10711" i="20"/>
  <c r="B10712" i="20"/>
  <c r="B10713" i="20"/>
  <c r="B10714" i="20"/>
  <c r="B10715" i="20"/>
  <c r="B10716" i="20"/>
  <c r="B10717" i="20"/>
  <c r="B10718" i="20"/>
  <c r="B10719" i="20"/>
  <c r="B10720" i="20"/>
  <c r="B10721" i="20"/>
  <c r="B10722" i="20"/>
  <c r="B10723" i="20"/>
  <c r="B10724" i="20"/>
  <c r="B10725" i="20"/>
  <c r="B10726" i="20"/>
  <c r="B10727" i="20"/>
  <c r="B10728" i="20"/>
  <c r="B10729" i="20"/>
  <c r="B10730" i="20"/>
  <c r="B10731" i="20"/>
  <c r="B10732" i="20"/>
  <c r="B10733" i="20"/>
  <c r="B10734" i="20"/>
  <c r="B10735" i="20"/>
  <c r="B10736" i="20"/>
  <c r="B10737" i="20"/>
  <c r="B10738" i="20"/>
  <c r="B10739" i="20"/>
  <c r="B10740" i="20"/>
  <c r="B10741" i="20"/>
  <c r="B10742" i="20"/>
  <c r="B10743" i="20"/>
  <c r="B10744" i="20"/>
  <c r="B10745" i="20"/>
  <c r="B10746" i="20"/>
  <c r="B10747" i="20"/>
  <c r="B10748" i="20"/>
  <c r="B10749" i="20"/>
  <c r="B10750" i="20"/>
  <c r="B10751" i="20"/>
  <c r="B10752" i="20"/>
  <c r="B10753" i="20"/>
  <c r="B10754" i="20"/>
  <c r="B10755" i="20"/>
  <c r="B10756" i="20"/>
  <c r="B10757" i="20"/>
  <c r="B10758" i="20"/>
  <c r="B10759" i="20"/>
  <c r="B10760" i="20"/>
  <c r="B10761" i="20"/>
  <c r="B10762" i="20"/>
  <c r="B10763" i="20"/>
  <c r="B10764" i="20"/>
  <c r="B10765" i="20"/>
  <c r="B10766" i="20"/>
  <c r="B10767" i="20"/>
  <c r="B10768" i="20"/>
  <c r="B10769" i="20"/>
  <c r="B10770" i="20"/>
  <c r="B10771" i="20"/>
  <c r="B10772" i="20"/>
  <c r="B10773" i="20"/>
  <c r="B10774" i="20"/>
  <c r="B10775" i="20"/>
  <c r="B10776" i="20"/>
  <c r="B10777" i="20"/>
  <c r="B10778" i="20"/>
  <c r="B10779" i="20"/>
  <c r="B10780" i="20"/>
  <c r="B10781" i="20"/>
  <c r="B10782" i="20"/>
  <c r="B10783" i="20"/>
  <c r="B10784" i="20"/>
  <c r="B10785" i="20"/>
  <c r="B10786" i="20"/>
  <c r="B10787" i="20"/>
  <c r="B10788" i="20"/>
  <c r="B10789" i="20"/>
  <c r="B10790" i="20"/>
  <c r="B10791" i="20"/>
  <c r="B10792" i="20"/>
  <c r="B10793" i="20"/>
  <c r="B10794" i="20"/>
  <c r="B10795" i="20"/>
  <c r="B10796" i="20"/>
  <c r="B10797" i="20"/>
  <c r="B10798" i="20"/>
  <c r="B10799" i="20"/>
  <c r="B10800" i="20"/>
  <c r="B10801" i="20"/>
  <c r="B10802" i="20"/>
  <c r="B10803" i="20"/>
  <c r="B10804" i="20"/>
  <c r="B10805" i="20"/>
  <c r="B10806" i="20"/>
  <c r="B10807" i="20"/>
  <c r="B10808" i="20"/>
  <c r="B10809" i="20"/>
  <c r="B10810" i="20"/>
  <c r="B10811" i="20"/>
  <c r="B10812" i="20"/>
  <c r="B10813" i="20"/>
  <c r="B10814" i="20"/>
  <c r="B10815" i="20"/>
  <c r="B10816" i="20"/>
  <c r="B10817" i="20"/>
  <c r="B10818" i="20"/>
  <c r="B10819" i="20"/>
  <c r="B10820" i="20"/>
  <c r="B10821" i="20"/>
  <c r="B10822" i="20"/>
  <c r="B10823" i="20"/>
  <c r="B10824" i="20"/>
  <c r="B10825" i="20"/>
  <c r="B10826" i="20"/>
  <c r="B10827" i="20"/>
  <c r="B10828" i="20"/>
  <c r="B10829" i="20"/>
  <c r="B10830" i="20"/>
  <c r="B10831" i="20"/>
  <c r="B10832" i="20"/>
  <c r="B10833" i="20"/>
  <c r="B10834" i="20"/>
  <c r="B10835" i="20"/>
  <c r="B10836" i="20"/>
  <c r="B10837" i="20"/>
  <c r="B10838" i="20"/>
  <c r="B10839" i="20"/>
  <c r="B10840" i="20"/>
  <c r="B10841" i="20"/>
  <c r="B10842" i="20"/>
  <c r="B10843" i="20"/>
  <c r="B10844" i="20"/>
  <c r="B10845" i="20"/>
  <c r="B10846" i="20"/>
  <c r="B10847" i="20"/>
  <c r="B10848" i="20"/>
  <c r="B10849" i="20"/>
  <c r="B10850" i="20"/>
  <c r="B10851" i="20"/>
  <c r="B10852" i="20"/>
  <c r="B10853" i="20"/>
  <c r="B10854" i="20"/>
  <c r="B10855" i="20"/>
  <c r="B10856" i="20"/>
  <c r="B10857" i="20"/>
  <c r="B10858" i="20"/>
  <c r="B10859" i="20"/>
  <c r="B10860" i="20"/>
  <c r="B10861" i="20"/>
  <c r="B10862" i="20"/>
  <c r="B10863" i="20"/>
  <c r="B10864" i="20"/>
  <c r="B10865" i="20"/>
  <c r="B10866" i="20"/>
  <c r="B10867" i="20"/>
  <c r="B10868" i="20"/>
  <c r="B10869" i="20"/>
  <c r="B10870" i="20"/>
  <c r="B10871" i="20"/>
  <c r="B10872" i="20"/>
  <c r="B10873" i="20"/>
  <c r="B10874" i="20"/>
  <c r="B10875" i="20"/>
  <c r="B10876" i="20"/>
  <c r="B10877" i="20"/>
  <c r="B10878" i="20"/>
  <c r="B10879" i="20"/>
  <c r="B10880" i="20"/>
  <c r="B10881" i="20"/>
  <c r="B10882" i="20"/>
  <c r="B10883" i="20"/>
  <c r="B10884" i="20"/>
  <c r="B10885" i="20"/>
  <c r="B10886" i="20"/>
  <c r="B10887" i="20"/>
  <c r="B10888" i="20"/>
  <c r="B10889" i="20"/>
  <c r="B10890" i="20"/>
  <c r="B10891" i="20"/>
  <c r="B10892" i="20"/>
  <c r="B10893" i="20"/>
  <c r="B10894" i="20"/>
  <c r="B10895" i="20"/>
  <c r="B10896" i="20"/>
  <c r="B10897" i="20"/>
  <c r="B10898" i="20"/>
  <c r="B10899" i="20"/>
  <c r="B10900" i="20"/>
  <c r="B10901" i="20"/>
  <c r="B10902" i="20"/>
  <c r="B10903" i="20"/>
  <c r="B10904" i="20"/>
  <c r="B10905" i="20"/>
  <c r="B10906" i="20"/>
  <c r="B10907" i="20"/>
  <c r="B10908" i="20"/>
  <c r="B10909" i="20"/>
  <c r="B10910" i="20"/>
  <c r="B10911" i="20"/>
  <c r="B10912" i="20"/>
  <c r="B10913" i="20"/>
  <c r="B10914" i="20"/>
  <c r="B10915" i="20"/>
  <c r="B10916" i="20"/>
  <c r="B10917" i="20"/>
  <c r="B10918" i="20"/>
  <c r="B10919" i="20"/>
  <c r="B10920" i="20"/>
  <c r="B10921" i="20"/>
  <c r="B10922" i="20"/>
  <c r="B10923" i="20"/>
  <c r="B10924" i="20"/>
  <c r="B10925" i="20"/>
  <c r="B10926" i="20"/>
  <c r="B10927" i="20"/>
  <c r="B10928" i="20"/>
  <c r="B10929" i="20"/>
  <c r="B10930" i="20"/>
  <c r="B10931" i="20"/>
  <c r="B10932" i="20"/>
  <c r="B10933" i="20"/>
  <c r="B10934" i="20"/>
  <c r="B10935" i="20"/>
  <c r="B10936" i="20"/>
  <c r="B10937" i="20"/>
  <c r="B10938" i="20"/>
  <c r="B10939" i="20"/>
  <c r="B10940" i="20"/>
  <c r="B10941" i="20"/>
  <c r="B10942" i="20"/>
  <c r="B10943" i="20"/>
  <c r="B10944" i="20"/>
  <c r="B10945" i="20"/>
  <c r="B10946" i="20"/>
  <c r="B10947" i="20"/>
  <c r="B10948" i="20"/>
  <c r="B10949" i="20"/>
  <c r="B10950" i="20"/>
  <c r="B10951" i="20"/>
  <c r="B10952" i="20"/>
  <c r="B10953" i="20"/>
  <c r="B10954" i="20"/>
  <c r="B10955" i="20"/>
  <c r="B10956" i="20"/>
  <c r="B10957" i="20"/>
  <c r="B10958" i="20"/>
  <c r="B10959" i="20"/>
  <c r="B10960" i="20"/>
  <c r="B10961" i="20"/>
  <c r="B10962" i="20"/>
  <c r="B10963" i="20"/>
  <c r="B10964" i="20"/>
  <c r="B10965" i="20"/>
  <c r="B10966" i="20"/>
  <c r="B10967" i="20"/>
  <c r="B10968" i="20"/>
  <c r="B10969" i="20"/>
  <c r="B10970" i="20"/>
  <c r="B10971" i="20"/>
  <c r="B10972" i="20"/>
  <c r="B10973" i="20"/>
  <c r="B10974" i="20"/>
  <c r="B10975" i="20"/>
  <c r="B10976" i="20"/>
  <c r="B10977" i="20"/>
  <c r="B10978" i="20"/>
  <c r="B10979" i="20"/>
  <c r="B10980" i="20"/>
  <c r="B10981" i="20"/>
  <c r="B10982" i="20"/>
  <c r="B10983" i="20"/>
  <c r="B10984" i="20"/>
  <c r="B10985" i="20"/>
  <c r="B10986" i="20"/>
  <c r="B10987" i="20"/>
  <c r="B10988" i="20"/>
  <c r="B10989" i="20"/>
  <c r="B10990" i="20"/>
  <c r="B10991" i="20"/>
  <c r="B10992" i="20"/>
  <c r="B10993" i="20"/>
  <c r="B10994" i="20"/>
  <c r="B10995" i="20"/>
  <c r="B10996" i="20"/>
  <c r="B10997" i="20"/>
  <c r="B10998" i="20"/>
  <c r="B10999" i="20"/>
  <c r="B11000" i="20"/>
  <c r="B2" i="20"/>
  <c r="C2" i="19"/>
  <c r="H10" i="20"/>
  <c r="E20" i="10"/>
  <c r="F20" i="10"/>
  <c r="G20" i="10"/>
  <c r="H20" i="10"/>
  <c r="I20" i="10"/>
  <c r="J20" i="10"/>
  <c r="E21" i="10"/>
  <c r="F21" i="10"/>
  <c r="G21" i="10"/>
  <c r="H21" i="10"/>
  <c r="I21" i="10"/>
  <c r="J21" i="10"/>
  <c r="E22" i="10"/>
  <c r="F22" i="10"/>
  <c r="G22" i="10"/>
  <c r="H22" i="10"/>
  <c r="I22" i="10"/>
  <c r="J22" i="10"/>
  <c r="E23" i="10"/>
  <c r="F23" i="10"/>
  <c r="G23" i="10"/>
  <c r="H23" i="10"/>
  <c r="I23" i="10"/>
  <c r="J23" i="10"/>
  <c r="D21" i="10"/>
  <c r="D22" i="10"/>
  <c r="D23" i="10"/>
  <c r="D20" i="10"/>
  <c r="D21" i="9"/>
  <c r="E21" i="9"/>
  <c r="F21" i="9"/>
  <c r="G21" i="9"/>
  <c r="H21" i="9"/>
  <c r="I21" i="9"/>
  <c r="J21" i="9"/>
  <c r="E22" i="9"/>
  <c r="F22" i="9"/>
  <c r="G22" i="9"/>
  <c r="H22" i="9"/>
  <c r="I22" i="9"/>
  <c r="J22" i="9"/>
  <c r="E23" i="9"/>
  <c r="F23" i="9"/>
  <c r="G23" i="9"/>
  <c r="H23" i="9"/>
  <c r="I23" i="9"/>
  <c r="J23" i="9"/>
  <c r="E24" i="9"/>
  <c r="F24" i="9"/>
  <c r="G24" i="9"/>
  <c r="H24" i="9"/>
  <c r="I24" i="9"/>
  <c r="J24" i="9"/>
  <c r="E25" i="9"/>
  <c r="F25" i="9"/>
  <c r="G25" i="9"/>
  <c r="H25" i="9"/>
  <c r="I25" i="9"/>
  <c r="J25" i="9"/>
  <c r="E26" i="9"/>
  <c r="F26" i="9"/>
  <c r="G26" i="9"/>
  <c r="H26" i="9"/>
  <c r="I26" i="9"/>
  <c r="J26" i="9"/>
  <c r="D22" i="9"/>
  <c r="D23" i="9"/>
  <c r="D24" i="9"/>
  <c r="D25" i="9"/>
  <c r="D26" i="9"/>
  <c r="E19" i="1"/>
  <c r="L8" i="1" s="1"/>
  <c r="F19" i="1"/>
  <c r="L13" i="1" s="1"/>
  <c r="G19" i="1"/>
  <c r="L18" i="1" s="1"/>
  <c r="H19" i="1"/>
  <c r="L23" i="1" s="1"/>
  <c r="I19" i="1"/>
  <c r="L28" i="1" s="1"/>
  <c r="J19" i="1"/>
  <c r="L33" i="1" s="1"/>
  <c r="E20" i="1"/>
  <c r="L9" i="1" s="1"/>
  <c r="F20" i="1"/>
  <c r="L14" i="1" s="1"/>
  <c r="G20" i="1"/>
  <c r="L19" i="1" s="1"/>
  <c r="H20" i="1"/>
  <c r="L24" i="1" s="1"/>
  <c r="I20" i="1"/>
  <c r="L29" i="1" s="1"/>
  <c r="J20" i="1"/>
  <c r="L34" i="1" s="1"/>
  <c r="E21" i="1"/>
  <c r="L10" i="1" s="1"/>
  <c r="F21" i="1"/>
  <c r="L15" i="1" s="1"/>
  <c r="G21" i="1"/>
  <c r="L20" i="1" s="1"/>
  <c r="H21" i="1"/>
  <c r="L25" i="1" s="1"/>
  <c r="I21" i="1"/>
  <c r="L30" i="1" s="1"/>
  <c r="J21" i="1"/>
  <c r="L35" i="1" s="1"/>
  <c r="E22" i="1"/>
  <c r="L11" i="1" s="1"/>
  <c r="F22" i="1"/>
  <c r="L16" i="1" s="1"/>
  <c r="G22" i="1"/>
  <c r="L21" i="1" s="1"/>
  <c r="H22" i="1"/>
  <c r="L26" i="1" s="1"/>
  <c r="I22" i="1"/>
  <c r="L31" i="1" s="1"/>
  <c r="J22" i="1"/>
  <c r="L36" i="1" s="1"/>
  <c r="E23" i="1"/>
  <c r="L12" i="1" s="1"/>
  <c r="F23" i="1"/>
  <c r="L17" i="1" s="1"/>
  <c r="G23" i="1"/>
  <c r="L22" i="1" s="1"/>
  <c r="H23" i="1"/>
  <c r="L27" i="1" s="1"/>
  <c r="I23" i="1"/>
  <c r="L32" i="1" s="1"/>
  <c r="J23" i="1"/>
  <c r="L37" i="1" s="1"/>
  <c r="D20" i="1"/>
  <c r="L4" i="1" s="1"/>
  <c r="D21" i="1"/>
  <c r="L5" i="1" s="1"/>
  <c r="D22" i="1"/>
  <c r="L6" i="1" s="1"/>
  <c r="D23" i="1"/>
  <c r="L7" i="1" s="1"/>
  <c r="D19" i="1"/>
  <c r="L3" i="1" s="1"/>
  <c r="C29" i="19"/>
  <c r="C30" i="19"/>
  <c r="C31" i="19"/>
  <c r="C32" i="19"/>
  <c r="C33" i="19"/>
  <c r="C34" i="19"/>
  <c r="C35" i="19"/>
  <c r="C36" i="19"/>
  <c r="C37" i="19"/>
  <c r="C38" i="19"/>
  <c r="C39" i="19"/>
  <c r="C40" i="19"/>
  <c r="C41" i="19"/>
  <c r="C42" i="19"/>
  <c r="C43" i="19"/>
  <c r="C44" i="19"/>
  <c r="C45" i="19"/>
  <c r="C46" i="19"/>
  <c r="C47" i="19"/>
  <c r="C48" i="19"/>
  <c r="C49" i="19"/>
  <c r="C50" i="19"/>
  <c r="C51" i="19"/>
  <c r="C52" i="19"/>
  <c r="C53" i="19"/>
  <c r="C54" i="19"/>
  <c r="C55" i="19"/>
  <c r="C56" i="19"/>
  <c r="C57" i="19"/>
  <c r="C58" i="19"/>
  <c r="C59" i="19"/>
  <c r="C60" i="19"/>
  <c r="C61" i="19"/>
  <c r="C62" i="19"/>
  <c r="C63" i="19"/>
  <c r="C64" i="19"/>
  <c r="C65" i="19"/>
  <c r="C66" i="19"/>
  <c r="C67" i="19"/>
  <c r="C68" i="19"/>
  <c r="C69" i="19"/>
  <c r="C70" i="19"/>
  <c r="C71" i="19"/>
  <c r="C72" i="19"/>
  <c r="C73" i="19"/>
  <c r="C74" i="19"/>
  <c r="C75" i="19"/>
  <c r="C76" i="19"/>
  <c r="C77" i="19"/>
  <c r="C78" i="19"/>
  <c r="C79" i="19"/>
  <c r="C80" i="19"/>
  <c r="C81" i="19"/>
  <c r="C82" i="19"/>
  <c r="C83" i="19"/>
  <c r="C84" i="19"/>
  <c r="C85" i="19"/>
  <c r="C86" i="19"/>
  <c r="C87" i="19"/>
  <c r="C88" i="19"/>
  <c r="C89" i="19"/>
  <c r="C90" i="19"/>
  <c r="C91" i="19"/>
  <c r="C92" i="19"/>
  <c r="C93" i="19"/>
  <c r="C94" i="19"/>
  <c r="C95" i="19"/>
  <c r="C96" i="19"/>
  <c r="C97" i="19"/>
  <c r="C98" i="19"/>
  <c r="C99" i="19"/>
  <c r="C100" i="19"/>
  <c r="C101" i="19"/>
  <c r="C102" i="19"/>
  <c r="C103" i="19"/>
  <c r="C104" i="19"/>
  <c r="C105" i="19"/>
  <c r="C106" i="19"/>
  <c r="C107" i="19"/>
  <c r="C108" i="19"/>
  <c r="C109" i="19"/>
  <c r="C110" i="19"/>
  <c r="C111" i="19"/>
  <c r="C112" i="19"/>
  <c r="C113" i="19"/>
  <c r="C114" i="19"/>
  <c r="C115" i="19"/>
  <c r="C116" i="19"/>
  <c r="C117" i="19"/>
  <c r="C118" i="19"/>
  <c r="C119" i="19"/>
  <c r="C120" i="19"/>
  <c r="C121" i="19"/>
  <c r="C122" i="19"/>
  <c r="C123" i="19"/>
  <c r="C124" i="19"/>
  <c r="C125" i="19"/>
  <c r="C126" i="19"/>
  <c r="C127" i="19"/>
  <c r="C128" i="19"/>
  <c r="C129" i="19"/>
  <c r="C130" i="19"/>
  <c r="C131" i="19"/>
  <c r="C132" i="19"/>
  <c r="C133" i="19"/>
  <c r="C134" i="19"/>
  <c r="C135" i="19"/>
  <c r="C136" i="19"/>
  <c r="C137" i="19"/>
  <c r="C138" i="19"/>
  <c r="C139" i="19"/>
  <c r="C140" i="19"/>
  <c r="C141" i="19"/>
  <c r="C142" i="19"/>
  <c r="C143" i="19"/>
  <c r="C144" i="19"/>
  <c r="C145" i="19"/>
  <c r="C146" i="19"/>
  <c r="C147" i="19"/>
  <c r="C148" i="19"/>
  <c r="C149" i="19"/>
  <c r="C150" i="19"/>
  <c r="C151" i="19"/>
  <c r="C152" i="19"/>
  <c r="C153" i="19"/>
  <c r="C154" i="19"/>
  <c r="C155" i="19"/>
  <c r="C156" i="19"/>
  <c r="C157" i="19"/>
  <c r="C158" i="19"/>
  <c r="C159" i="19"/>
  <c r="C160" i="19"/>
  <c r="C161" i="19"/>
  <c r="C162" i="19"/>
  <c r="C163" i="19"/>
  <c r="C164" i="19"/>
  <c r="C165" i="19"/>
  <c r="C166" i="19"/>
  <c r="C167" i="19"/>
  <c r="C168" i="19"/>
  <c r="C169" i="19"/>
  <c r="C170" i="19"/>
  <c r="C171" i="19"/>
  <c r="C172" i="19"/>
  <c r="C173" i="19"/>
  <c r="C174" i="19"/>
  <c r="C175" i="19"/>
  <c r="C176" i="19"/>
  <c r="C177" i="19"/>
  <c r="C178" i="19"/>
  <c r="C179" i="19"/>
  <c r="C180" i="19"/>
  <c r="C181" i="19"/>
  <c r="C182" i="19"/>
  <c r="C183" i="19"/>
  <c r="C184" i="19"/>
  <c r="C185" i="19"/>
  <c r="C186" i="19"/>
  <c r="C187" i="19"/>
  <c r="C188" i="19"/>
  <c r="C189" i="19"/>
  <c r="C190" i="19"/>
  <c r="C191" i="19"/>
  <c r="C192" i="19"/>
  <c r="C193" i="19"/>
  <c r="C194" i="19"/>
  <c r="C195" i="19"/>
  <c r="C196" i="19"/>
  <c r="C197" i="19"/>
  <c r="C198" i="19"/>
  <c r="C199" i="19"/>
  <c r="C200" i="19"/>
  <c r="C201" i="19"/>
  <c r="C202" i="19"/>
  <c r="C203" i="19"/>
  <c r="C204" i="19"/>
  <c r="C205" i="19"/>
  <c r="C206" i="19"/>
  <c r="C207" i="19"/>
  <c r="C208" i="19"/>
  <c r="C209" i="19"/>
  <c r="C210" i="19"/>
  <c r="C211" i="19"/>
  <c r="C212" i="19"/>
  <c r="C213" i="19"/>
  <c r="C214" i="19"/>
  <c r="C215" i="19"/>
  <c r="C216" i="19"/>
  <c r="C217" i="19"/>
  <c r="C218" i="19"/>
  <c r="C219" i="19"/>
  <c r="C220" i="19"/>
  <c r="C221" i="19"/>
  <c r="C222" i="19"/>
  <c r="C223" i="19"/>
  <c r="C224" i="19"/>
  <c r="C225" i="19"/>
  <c r="C226" i="19"/>
  <c r="C227" i="19"/>
  <c r="C228" i="19"/>
  <c r="C229" i="19"/>
  <c r="C230" i="19"/>
  <c r="C231" i="19"/>
  <c r="C232" i="19"/>
  <c r="C233" i="19"/>
  <c r="C234" i="19"/>
  <c r="C235" i="19"/>
  <c r="C236" i="19"/>
  <c r="C237" i="19"/>
  <c r="C238" i="19"/>
  <c r="C239" i="19"/>
  <c r="C240" i="19"/>
  <c r="C241" i="19"/>
  <c r="C242" i="19"/>
  <c r="C243" i="19"/>
  <c r="C244" i="19"/>
  <c r="C245" i="19"/>
  <c r="C246" i="19"/>
  <c r="C247" i="19"/>
  <c r="C248" i="19"/>
  <c r="C249" i="19"/>
  <c r="C250" i="19"/>
  <c r="C251" i="19"/>
  <c r="C252" i="19"/>
  <c r="C253" i="19"/>
  <c r="C254" i="19"/>
  <c r="C255" i="19"/>
  <c r="C256" i="19"/>
  <c r="C257" i="19"/>
  <c r="C258" i="19"/>
  <c r="C259" i="19"/>
  <c r="C260" i="19"/>
  <c r="C261" i="19"/>
  <c r="C262" i="19"/>
  <c r="C263" i="19"/>
  <c r="C264" i="19"/>
  <c r="C265" i="19"/>
  <c r="C266" i="19"/>
  <c r="C267" i="19"/>
  <c r="C268" i="19"/>
  <c r="C269" i="19"/>
  <c r="C270" i="19"/>
  <c r="C271" i="19"/>
  <c r="C272" i="19"/>
  <c r="C273" i="19"/>
  <c r="C274" i="19"/>
  <c r="C275" i="19"/>
  <c r="C276" i="19"/>
  <c r="C277" i="19"/>
  <c r="C278" i="19"/>
  <c r="C279" i="19"/>
  <c r="C280" i="19"/>
  <c r="C281" i="19"/>
  <c r="C282" i="19"/>
  <c r="C283" i="19"/>
  <c r="C284" i="19"/>
  <c r="C285" i="19"/>
  <c r="C286" i="19"/>
  <c r="C287" i="19"/>
  <c r="C288" i="19"/>
  <c r="C289" i="19"/>
  <c r="C290" i="19"/>
  <c r="C291" i="19"/>
  <c r="C292" i="19"/>
  <c r="C293" i="19"/>
  <c r="C294" i="19"/>
  <c r="C295" i="19"/>
  <c r="C296" i="19"/>
  <c r="C297" i="19"/>
  <c r="C298" i="19"/>
  <c r="C299" i="19"/>
  <c r="C300" i="19"/>
  <c r="C301" i="19"/>
  <c r="C302" i="19"/>
  <c r="C303" i="19"/>
  <c r="C304" i="19"/>
  <c r="C305" i="19"/>
  <c r="C306" i="19"/>
  <c r="C307" i="19"/>
  <c r="C308" i="19"/>
  <c r="C309" i="19"/>
  <c r="C310" i="19"/>
  <c r="C311" i="19"/>
  <c r="C312" i="19"/>
  <c r="C313" i="19"/>
  <c r="C314" i="19"/>
  <c r="C315" i="19"/>
  <c r="C316" i="19"/>
  <c r="C317" i="19"/>
  <c r="C318" i="19"/>
  <c r="C319" i="19"/>
  <c r="C320" i="19"/>
  <c r="C321" i="19"/>
  <c r="C322" i="19"/>
  <c r="C323" i="19"/>
  <c r="C324" i="19"/>
  <c r="C325" i="19"/>
  <c r="C326" i="19"/>
  <c r="C327" i="19"/>
  <c r="C328" i="19"/>
  <c r="C329" i="19"/>
  <c r="C330" i="19"/>
  <c r="C331" i="19"/>
  <c r="C332" i="19"/>
  <c r="C333" i="19"/>
  <c r="C334" i="19"/>
  <c r="C335" i="19"/>
  <c r="C336" i="19"/>
  <c r="C337" i="19"/>
  <c r="C338" i="19"/>
  <c r="C339" i="19"/>
  <c r="C340" i="19"/>
  <c r="C341" i="19"/>
  <c r="C342" i="19"/>
  <c r="C343" i="19"/>
  <c r="C344" i="19"/>
  <c r="C345" i="19"/>
  <c r="C346" i="19"/>
  <c r="C347" i="19"/>
  <c r="C348" i="19"/>
  <c r="C349" i="19"/>
  <c r="C350" i="19"/>
  <c r="C351" i="19"/>
  <c r="C352" i="19"/>
  <c r="C353" i="19"/>
  <c r="C354" i="19"/>
  <c r="C355" i="19"/>
  <c r="C356" i="19"/>
  <c r="C357" i="19"/>
  <c r="C358" i="19"/>
  <c r="C359" i="19"/>
  <c r="C360" i="19"/>
  <c r="C361" i="19"/>
  <c r="C362" i="19"/>
  <c r="C363" i="19"/>
  <c r="C364" i="19"/>
  <c r="C365" i="19"/>
  <c r="C366" i="19"/>
  <c r="C367" i="19"/>
  <c r="C368" i="19"/>
  <c r="C369" i="19"/>
  <c r="C370" i="19"/>
  <c r="C371" i="19"/>
  <c r="C372" i="19"/>
  <c r="C373" i="19"/>
  <c r="C374" i="19"/>
  <c r="C375" i="19"/>
  <c r="C376" i="19"/>
  <c r="C377" i="19"/>
  <c r="C378" i="19"/>
  <c r="C379" i="19"/>
  <c r="C380" i="19"/>
  <c r="C381" i="19"/>
  <c r="C382" i="19"/>
  <c r="C383" i="19"/>
  <c r="C384" i="19"/>
  <c r="C385" i="19"/>
  <c r="C386" i="19"/>
  <c r="C387" i="19"/>
  <c r="C388" i="19"/>
  <c r="C389" i="19"/>
  <c r="C390" i="19"/>
  <c r="C391" i="19"/>
  <c r="C392" i="19"/>
  <c r="C393" i="19"/>
  <c r="C394" i="19"/>
  <c r="C395" i="19"/>
  <c r="C396" i="19"/>
  <c r="C397" i="19"/>
  <c r="C398" i="19"/>
  <c r="C399" i="19"/>
  <c r="C400" i="19"/>
  <c r="C401" i="19"/>
  <c r="C402" i="19"/>
  <c r="C403" i="19"/>
  <c r="C404" i="19"/>
  <c r="C405" i="19"/>
  <c r="C406" i="19"/>
  <c r="C407" i="19"/>
  <c r="C408" i="19"/>
  <c r="C409" i="19"/>
  <c r="C410" i="19"/>
  <c r="C411" i="19"/>
  <c r="C412" i="19"/>
  <c r="C413" i="19"/>
  <c r="C414" i="19"/>
  <c r="C415" i="19"/>
  <c r="C416" i="19"/>
  <c r="C417" i="19"/>
  <c r="C418" i="19"/>
  <c r="C419" i="19"/>
  <c r="C420" i="19"/>
  <c r="C421" i="19"/>
  <c r="C422" i="19"/>
  <c r="C423" i="19"/>
  <c r="C424" i="19"/>
  <c r="C425" i="19"/>
  <c r="C426" i="19"/>
  <c r="C427" i="19"/>
  <c r="C428" i="19"/>
  <c r="C429" i="19"/>
  <c r="C430" i="19"/>
  <c r="C431" i="19"/>
  <c r="C432" i="19"/>
  <c r="C433" i="19"/>
  <c r="C434" i="19"/>
  <c r="C435" i="19"/>
  <c r="C436" i="19"/>
  <c r="C437" i="19"/>
  <c r="C438" i="19"/>
  <c r="C439" i="19"/>
  <c r="C440" i="19"/>
  <c r="C441" i="19"/>
  <c r="C442" i="19"/>
  <c r="C443" i="19"/>
  <c r="C444" i="19"/>
  <c r="C445" i="19"/>
  <c r="C446" i="19"/>
  <c r="C447" i="19"/>
  <c r="C448" i="19"/>
  <c r="C449" i="19"/>
  <c r="C450" i="19"/>
  <c r="C451" i="19"/>
  <c r="C452" i="19"/>
  <c r="C453" i="19"/>
  <c r="C454" i="19"/>
  <c r="C455" i="19"/>
  <c r="C456" i="19"/>
  <c r="C457" i="19"/>
  <c r="C458" i="19"/>
  <c r="C459" i="19"/>
  <c r="C460" i="19"/>
  <c r="C461" i="19"/>
  <c r="C462" i="19"/>
  <c r="C463" i="19"/>
  <c r="C464" i="19"/>
  <c r="C465" i="19"/>
  <c r="C466" i="19"/>
  <c r="C467" i="19"/>
  <c r="C468" i="19"/>
  <c r="C469" i="19"/>
  <c r="C470" i="19"/>
  <c r="C471" i="19"/>
  <c r="C472" i="19"/>
  <c r="C473" i="19"/>
  <c r="C474" i="19"/>
  <c r="C475" i="19"/>
  <c r="C476" i="19"/>
  <c r="C477" i="19"/>
  <c r="C478" i="19"/>
  <c r="C479" i="19"/>
  <c r="C480" i="19"/>
  <c r="C481" i="19"/>
  <c r="C482" i="19"/>
  <c r="C483" i="19"/>
  <c r="C484" i="19"/>
  <c r="C485" i="19"/>
  <c r="C486" i="19"/>
  <c r="C487" i="19"/>
  <c r="C488" i="19"/>
  <c r="C489" i="19"/>
  <c r="C490" i="19"/>
  <c r="C491" i="19"/>
  <c r="C492" i="19"/>
  <c r="C493" i="19"/>
  <c r="C494" i="19"/>
  <c r="C495" i="19"/>
  <c r="C496" i="19"/>
  <c r="C497" i="19"/>
  <c r="C498" i="19"/>
  <c r="C499" i="19"/>
  <c r="C500" i="19"/>
  <c r="C501" i="19"/>
  <c r="C502" i="19"/>
  <c r="C503" i="19"/>
  <c r="C504" i="19"/>
  <c r="C505" i="19"/>
  <c r="C506" i="19"/>
  <c r="C507" i="19"/>
  <c r="C508" i="19"/>
  <c r="C509" i="19"/>
  <c r="C510" i="19"/>
  <c r="C511" i="19"/>
  <c r="C512" i="19"/>
  <c r="C513" i="19"/>
  <c r="C514" i="19"/>
  <c r="C515" i="19"/>
  <c r="C516" i="19"/>
  <c r="C517" i="19"/>
  <c r="C518" i="19"/>
  <c r="C519" i="19"/>
  <c r="C520" i="19"/>
  <c r="C521" i="19"/>
  <c r="C522" i="19"/>
  <c r="C523" i="19"/>
  <c r="C524" i="19"/>
  <c r="C525" i="19"/>
  <c r="C526" i="19"/>
  <c r="C527" i="19"/>
  <c r="C528" i="19"/>
  <c r="C529" i="19"/>
  <c r="C530" i="19"/>
  <c r="C531" i="19"/>
  <c r="C532" i="19"/>
  <c r="C533" i="19"/>
  <c r="C534" i="19"/>
  <c r="C535" i="19"/>
  <c r="C536" i="19"/>
  <c r="C537" i="19"/>
  <c r="C538" i="19"/>
  <c r="C539" i="19"/>
  <c r="C540" i="19"/>
  <c r="C541" i="19"/>
  <c r="C542" i="19"/>
  <c r="C543" i="19"/>
  <c r="C544" i="19"/>
  <c r="C545" i="19"/>
  <c r="C546" i="19"/>
  <c r="C547" i="19"/>
  <c r="C548" i="19"/>
  <c r="C549" i="19"/>
  <c r="C550" i="19"/>
  <c r="C551" i="19"/>
  <c r="C552" i="19"/>
  <c r="C553" i="19"/>
  <c r="C554" i="19"/>
  <c r="C555" i="19"/>
  <c r="C556" i="19"/>
  <c r="C557" i="19"/>
  <c r="C558" i="19"/>
  <c r="C559" i="19"/>
  <c r="C560" i="19"/>
  <c r="C561" i="19"/>
  <c r="C562" i="19"/>
  <c r="C563" i="19"/>
  <c r="C564" i="19"/>
  <c r="C565" i="19"/>
  <c r="C566" i="19"/>
  <c r="C567" i="19"/>
  <c r="C568" i="19"/>
  <c r="C569" i="19"/>
  <c r="C570" i="19"/>
  <c r="C571" i="19"/>
  <c r="C572" i="19"/>
  <c r="C573" i="19"/>
  <c r="C574" i="19"/>
  <c r="C575" i="19"/>
  <c r="C576" i="19"/>
  <c r="C577" i="19"/>
  <c r="C578" i="19"/>
  <c r="C579" i="19"/>
  <c r="C580" i="19"/>
  <c r="C581" i="19"/>
  <c r="C582" i="19"/>
  <c r="C583" i="19"/>
  <c r="C584" i="19"/>
  <c r="C585" i="19"/>
  <c r="C586" i="19"/>
  <c r="C587" i="19"/>
  <c r="C588" i="19"/>
  <c r="C589" i="19"/>
  <c r="C590" i="19"/>
  <c r="C591" i="19"/>
  <c r="C592" i="19"/>
  <c r="C593" i="19"/>
  <c r="C594" i="19"/>
  <c r="C595" i="19"/>
  <c r="C596" i="19"/>
  <c r="C597" i="19"/>
  <c r="C598" i="19"/>
  <c r="C599" i="19"/>
  <c r="C600" i="19"/>
  <c r="C601" i="19"/>
  <c r="C602" i="19"/>
  <c r="C603" i="19"/>
  <c r="C604" i="19"/>
  <c r="C605" i="19"/>
  <c r="C606" i="19"/>
  <c r="C607" i="19"/>
  <c r="C608" i="19"/>
  <c r="C609" i="19"/>
  <c r="C610" i="19"/>
  <c r="C611" i="19"/>
  <c r="C612" i="19"/>
  <c r="C613" i="19"/>
  <c r="C614" i="19"/>
  <c r="C615" i="19"/>
  <c r="C616" i="19"/>
  <c r="C617" i="19"/>
  <c r="C618" i="19"/>
  <c r="C619" i="19"/>
  <c r="C620" i="19"/>
  <c r="C621" i="19"/>
  <c r="C622" i="19"/>
  <c r="C623" i="19"/>
  <c r="C624" i="19"/>
  <c r="C625" i="19"/>
  <c r="C626" i="19"/>
  <c r="C627" i="19"/>
  <c r="C628" i="19"/>
  <c r="C629" i="19"/>
  <c r="C630" i="19"/>
  <c r="C631" i="19"/>
  <c r="C632" i="19"/>
  <c r="C633" i="19"/>
  <c r="C634" i="19"/>
  <c r="C635" i="19"/>
  <c r="C636" i="19"/>
  <c r="C637" i="19"/>
  <c r="C638" i="19"/>
  <c r="C639" i="19"/>
  <c r="C640" i="19"/>
  <c r="C641" i="19"/>
  <c r="C642" i="19"/>
  <c r="C643" i="19"/>
  <c r="C644" i="19"/>
  <c r="C645" i="19"/>
  <c r="C646" i="19"/>
  <c r="C647" i="19"/>
  <c r="C648" i="19"/>
  <c r="C649" i="19"/>
  <c r="C650" i="19"/>
  <c r="C651" i="19"/>
  <c r="C652" i="19"/>
  <c r="C653" i="19"/>
  <c r="C654" i="19"/>
  <c r="C655" i="19"/>
  <c r="C656" i="19"/>
  <c r="C657" i="19"/>
  <c r="C658" i="19"/>
  <c r="C659" i="19"/>
  <c r="C660" i="19"/>
  <c r="C661" i="19"/>
  <c r="C662" i="19"/>
  <c r="C663" i="19"/>
  <c r="C664" i="19"/>
  <c r="C665" i="19"/>
  <c r="C666" i="19"/>
  <c r="C667" i="19"/>
  <c r="C668" i="19"/>
  <c r="C669" i="19"/>
  <c r="C670" i="19"/>
  <c r="C671" i="19"/>
  <c r="C672" i="19"/>
  <c r="C673" i="19"/>
  <c r="C674" i="19"/>
  <c r="C675" i="19"/>
  <c r="C676" i="19"/>
  <c r="C677" i="19"/>
  <c r="C678" i="19"/>
  <c r="C679" i="19"/>
  <c r="C680" i="19"/>
  <c r="C681" i="19"/>
  <c r="C682" i="19"/>
  <c r="C683" i="19"/>
  <c r="C684" i="19"/>
  <c r="C685" i="19"/>
  <c r="C686" i="19"/>
  <c r="C687" i="19"/>
  <c r="C688" i="19"/>
  <c r="C689" i="19"/>
  <c r="C690" i="19"/>
  <c r="C691" i="19"/>
  <c r="C692" i="19"/>
  <c r="C693" i="19"/>
  <c r="C694" i="19"/>
  <c r="C695" i="19"/>
  <c r="C696" i="19"/>
  <c r="C697" i="19"/>
  <c r="C698" i="19"/>
  <c r="C699" i="19"/>
  <c r="C700" i="19"/>
  <c r="C701" i="19"/>
  <c r="C702" i="19"/>
  <c r="C703" i="19"/>
  <c r="C704" i="19"/>
  <c r="C705" i="19"/>
  <c r="C706" i="19"/>
  <c r="C707" i="19"/>
  <c r="C708" i="19"/>
  <c r="C709" i="19"/>
  <c r="C710" i="19"/>
  <c r="C711" i="19"/>
  <c r="C712" i="19"/>
  <c r="C713" i="19"/>
  <c r="C714" i="19"/>
  <c r="C715" i="19"/>
  <c r="C716" i="19"/>
  <c r="C717" i="19"/>
  <c r="C718" i="19"/>
  <c r="C719" i="19"/>
  <c r="C720" i="19"/>
  <c r="C721" i="19"/>
  <c r="C722" i="19"/>
  <c r="C723" i="19"/>
  <c r="C724" i="19"/>
  <c r="C725" i="19"/>
  <c r="C726" i="19"/>
  <c r="C727" i="19"/>
  <c r="C728" i="19"/>
  <c r="C729" i="19"/>
  <c r="C730" i="19"/>
  <c r="C731" i="19"/>
  <c r="C732" i="19"/>
  <c r="C733" i="19"/>
  <c r="C734" i="19"/>
  <c r="C735" i="19"/>
  <c r="C736" i="19"/>
  <c r="C737" i="19"/>
  <c r="C738" i="19"/>
  <c r="C739" i="19"/>
  <c r="C740" i="19"/>
  <c r="C741" i="19"/>
  <c r="C742" i="19"/>
  <c r="C743" i="19"/>
  <c r="C744" i="19"/>
  <c r="C745" i="19"/>
  <c r="C746" i="19"/>
  <c r="C747" i="19"/>
  <c r="C748" i="19"/>
  <c r="C749" i="19"/>
  <c r="C750" i="19"/>
  <c r="C751" i="19"/>
  <c r="C752" i="19"/>
  <c r="C753" i="19"/>
  <c r="C754" i="19"/>
  <c r="C755" i="19"/>
  <c r="C756" i="19"/>
  <c r="C757" i="19"/>
  <c r="C758" i="19"/>
  <c r="C759" i="19"/>
  <c r="C760" i="19"/>
  <c r="C761" i="19"/>
  <c r="C762" i="19"/>
  <c r="C763" i="19"/>
  <c r="C764" i="19"/>
  <c r="C765" i="19"/>
  <c r="C766" i="19"/>
  <c r="C767" i="19"/>
  <c r="C768" i="19"/>
  <c r="C769" i="19"/>
  <c r="C770" i="19"/>
  <c r="C771" i="19"/>
  <c r="C772" i="19"/>
  <c r="C773" i="19"/>
  <c r="C774" i="19"/>
  <c r="C775" i="19"/>
  <c r="C776" i="19"/>
  <c r="C777" i="19"/>
  <c r="C778" i="19"/>
  <c r="C779" i="19"/>
  <c r="C780" i="19"/>
  <c r="C781" i="19"/>
  <c r="C782" i="19"/>
  <c r="C783" i="19"/>
  <c r="C784" i="19"/>
  <c r="C785" i="19"/>
  <c r="C786" i="19"/>
  <c r="C787" i="19"/>
  <c r="C788" i="19"/>
  <c r="C789" i="19"/>
  <c r="C790" i="19"/>
  <c r="C791" i="19"/>
  <c r="C792" i="19"/>
  <c r="C793" i="19"/>
  <c r="C794" i="19"/>
  <c r="C795" i="19"/>
  <c r="C796" i="19"/>
  <c r="C797" i="19"/>
  <c r="C798" i="19"/>
  <c r="C799" i="19"/>
  <c r="C800" i="19"/>
  <c r="C801" i="19"/>
  <c r="C802" i="19"/>
  <c r="C803" i="19"/>
  <c r="C804" i="19"/>
  <c r="C805" i="19"/>
  <c r="C806" i="19"/>
  <c r="C807" i="19"/>
  <c r="C808" i="19"/>
  <c r="C809" i="19"/>
  <c r="C810" i="19"/>
  <c r="C811" i="19"/>
  <c r="C812" i="19"/>
  <c r="C813" i="19"/>
  <c r="C814" i="19"/>
  <c r="C815" i="19"/>
  <c r="C816" i="19"/>
  <c r="C817" i="19"/>
  <c r="C818" i="19"/>
  <c r="C819" i="19"/>
  <c r="C820" i="19"/>
  <c r="C821" i="19"/>
  <c r="C822" i="19"/>
  <c r="C823" i="19"/>
  <c r="C824" i="19"/>
  <c r="C825" i="19"/>
  <c r="C826" i="19"/>
  <c r="C827" i="19"/>
  <c r="C828" i="19"/>
  <c r="C829" i="19"/>
  <c r="C830" i="19"/>
  <c r="C831" i="19"/>
  <c r="C832" i="19"/>
  <c r="C833" i="19"/>
  <c r="C834" i="19"/>
  <c r="C835" i="19"/>
  <c r="C836" i="19"/>
  <c r="C837" i="19"/>
  <c r="C838" i="19"/>
  <c r="C839" i="19"/>
  <c r="C840" i="19"/>
  <c r="C841" i="19"/>
  <c r="C842" i="19"/>
  <c r="C843" i="19"/>
  <c r="C844" i="19"/>
  <c r="C845" i="19"/>
  <c r="C846" i="19"/>
  <c r="C847" i="19"/>
  <c r="C848" i="19"/>
  <c r="C849" i="19"/>
  <c r="C850" i="19"/>
  <c r="C851" i="19"/>
  <c r="C852" i="19"/>
  <c r="C853" i="19"/>
  <c r="C854" i="19"/>
  <c r="C855" i="19"/>
  <c r="C856" i="19"/>
  <c r="C857" i="19"/>
  <c r="C858" i="19"/>
  <c r="C859" i="19"/>
  <c r="C860" i="19"/>
  <c r="C861" i="19"/>
  <c r="C862" i="19"/>
  <c r="C863" i="19"/>
  <c r="C864" i="19"/>
  <c r="C865" i="19"/>
  <c r="C866" i="19"/>
  <c r="C867" i="19"/>
  <c r="C868" i="19"/>
  <c r="C869" i="19"/>
  <c r="C870" i="19"/>
  <c r="C871" i="19"/>
  <c r="C872" i="19"/>
  <c r="C873" i="19"/>
  <c r="C874" i="19"/>
  <c r="C875" i="19"/>
  <c r="C876" i="19"/>
  <c r="C877" i="19"/>
  <c r="C878" i="19"/>
  <c r="C879" i="19"/>
  <c r="C880" i="19"/>
  <c r="C881" i="19"/>
  <c r="C882" i="19"/>
  <c r="C883" i="19"/>
  <c r="C884" i="19"/>
  <c r="C885" i="19"/>
  <c r="C886" i="19"/>
  <c r="C887" i="19"/>
  <c r="C888" i="19"/>
  <c r="C889" i="19"/>
  <c r="C890" i="19"/>
  <c r="C891" i="19"/>
  <c r="C892" i="19"/>
  <c r="C893" i="19"/>
  <c r="C894" i="19"/>
  <c r="C895" i="19"/>
  <c r="C896" i="19"/>
  <c r="C897" i="19"/>
  <c r="C898" i="19"/>
  <c r="C899" i="19"/>
  <c r="C900" i="19"/>
  <c r="C901" i="19"/>
  <c r="C902" i="19"/>
  <c r="C903" i="19"/>
  <c r="C904" i="19"/>
  <c r="C905" i="19"/>
  <c r="C906" i="19"/>
  <c r="C907" i="19"/>
  <c r="C908" i="19"/>
  <c r="C909" i="19"/>
  <c r="C910" i="19"/>
  <c r="C911" i="19"/>
  <c r="C912" i="19"/>
  <c r="C913" i="19"/>
  <c r="C914" i="19"/>
  <c r="C915" i="19"/>
  <c r="C916" i="19"/>
  <c r="C917" i="19"/>
  <c r="C918" i="19"/>
  <c r="C919" i="19"/>
  <c r="C920" i="19"/>
  <c r="C921" i="19"/>
  <c r="C922" i="19"/>
  <c r="C923" i="19"/>
  <c r="C924" i="19"/>
  <c r="C925" i="19"/>
  <c r="C926" i="19"/>
  <c r="C927" i="19"/>
  <c r="C928" i="19"/>
  <c r="C929" i="19"/>
  <c r="C930" i="19"/>
  <c r="C931" i="19"/>
  <c r="C932" i="19"/>
  <c r="C933" i="19"/>
  <c r="C934" i="19"/>
  <c r="C935" i="19"/>
  <c r="C936" i="19"/>
  <c r="C937" i="19"/>
  <c r="C938" i="19"/>
  <c r="C939" i="19"/>
  <c r="C940" i="19"/>
  <c r="C941" i="19"/>
  <c r="C942" i="19"/>
  <c r="C943" i="19"/>
  <c r="C944" i="19"/>
  <c r="C945" i="19"/>
  <c r="C946" i="19"/>
  <c r="C947" i="19"/>
  <c r="C948" i="19"/>
  <c r="C949" i="19"/>
  <c r="C950" i="19"/>
  <c r="C951" i="19"/>
  <c r="C952" i="19"/>
  <c r="C953" i="19"/>
  <c r="C954" i="19"/>
  <c r="C955" i="19"/>
  <c r="C956" i="19"/>
  <c r="C957" i="19"/>
  <c r="C958" i="19"/>
  <c r="C959" i="19"/>
  <c r="C960" i="19"/>
  <c r="C961" i="19"/>
  <c r="C962" i="19"/>
  <c r="C963" i="19"/>
  <c r="C964" i="19"/>
  <c r="C965" i="19"/>
  <c r="C966" i="19"/>
  <c r="C967" i="19"/>
  <c r="C968" i="19"/>
  <c r="C969" i="19"/>
  <c r="C970" i="19"/>
  <c r="C971" i="19"/>
  <c r="C972" i="19"/>
  <c r="C973" i="19"/>
  <c r="C974" i="19"/>
  <c r="C975" i="19"/>
  <c r="C976" i="19"/>
  <c r="C977" i="19"/>
  <c r="C978" i="19"/>
  <c r="C979" i="19"/>
  <c r="C980" i="19"/>
  <c r="C981" i="19"/>
  <c r="C982" i="19"/>
  <c r="C983" i="19"/>
  <c r="C984" i="19"/>
  <c r="C985" i="19"/>
  <c r="C986" i="19"/>
  <c r="C987" i="19"/>
  <c r="C988" i="19"/>
  <c r="C989" i="19"/>
  <c r="C990" i="19"/>
  <c r="C991" i="19"/>
  <c r="C992" i="19"/>
  <c r="C993" i="19"/>
  <c r="C994" i="19"/>
  <c r="C995" i="19"/>
  <c r="C996" i="19"/>
  <c r="C997" i="19"/>
  <c r="C998" i="19"/>
  <c r="C999" i="19"/>
  <c r="C1000" i="19"/>
  <c r="C1001" i="19"/>
  <c r="C1002" i="19"/>
  <c r="C1003" i="19"/>
  <c r="C1004" i="19"/>
  <c r="C1005" i="19"/>
  <c r="C1006" i="19"/>
  <c r="C1007" i="19"/>
  <c r="C1008" i="19"/>
  <c r="C1009" i="19"/>
  <c r="C1010" i="19"/>
  <c r="C1011" i="19"/>
  <c r="C1012" i="19"/>
  <c r="C1013" i="19"/>
  <c r="C1014" i="19"/>
  <c r="C1015" i="19"/>
  <c r="C1016" i="19"/>
  <c r="C1017" i="19"/>
  <c r="C1018" i="19"/>
  <c r="C1019" i="19"/>
  <c r="C1020" i="19"/>
  <c r="C1021" i="19"/>
  <c r="C1022" i="19"/>
  <c r="C1023" i="19"/>
  <c r="C1024" i="19"/>
  <c r="C1025" i="19"/>
  <c r="C1026" i="19"/>
  <c r="C1027" i="19"/>
  <c r="C1028" i="19"/>
  <c r="C1029" i="19"/>
  <c r="C1030" i="19"/>
  <c r="C1031" i="19"/>
  <c r="C1032" i="19"/>
  <c r="C1033" i="19"/>
  <c r="C1034" i="19"/>
  <c r="C1035" i="19"/>
  <c r="C1036" i="19"/>
  <c r="C1037" i="19"/>
  <c r="C1038" i="19"/>
  <c r="C1039" i="19"/>
  <c r="C1040" i="19"/>
  <c r="C1041" i="19"/>
  <c r="C1042" i="19"/>
  <c r="C1043" i="19"/>
  <c r="C1044" i="19"/>
  <c r="C1045" i="19"/>
  <c r="C1046" i="19"/>
  <c r="C1047" i="19"/>
  <c r="C1048" i="19"/>
  <c r="C1049" i="19"/>
  <c r="C1050" i="19"/>
  <c r="C1051" i="19"/>
  <c r="C1052" i="19"/>
  <c r="C1053" i="19"/>
  <c r="C1054" i="19"/>
  <c r="C1055" i="19"/>
  <c r="C1056" i="19"/>
  <c r="C1057" i="19"/>
  <c r="C1058" i="19"/>
  <c r="C1059" i="19"/>
  <c r="C1060" i="19"/>
  <c r="C1061" i="19"/>
  <c r="C1062" i="19"/>
  <c r="C1063" i="19"/>
  <c r="C1064" i="19"/>
  <c r="C1065" i="19"/>
  <c r="C1066" i="19"/>
  <c r="C1067" i="19"/>
  <c r="C1068" i="19"/>
  <c r="C1069" i="19"/>
  <c r="C1070" i="19"/>
  <c r="C1071" i="19"/>
  <c r="C1072" i="19"/>
  <c r="C1073" i="19"/>
  <c r="C1074" i="19"/>
  <c r="C1075" i="19"/>
  <c r="C1076" i="19"/>
  <c r="C1077" i="19"/>
  <c r="C1078" i="19"/>
  <c r="C1079" i="19"/>
  <c r="C1080" i="19"/>
  <c r="C1081" i="19"/>
  <c r="C1082" i="19"/>
  <c r="C1083" i="19"/>
  <c r="C1084" i="19"/>
  <c r="C1085" i="19"/>
  <c r="C1086" i="19"/>
  <c r="C1087" i="19"/>
  <c r="C1088" i="19"/>
  <c r="C1089" i="19"/>
  <c r="C1090" i="19"/>
  <c r="C1091" i="19"/>
  <c r="C1092" i="19"/>
  <c r="C1093" i="19"/>
  <c r="C1094" i="19"/>
  <c r="C1095" i="19"/>
  <c r="C1096" i="19"/>
  <c r="C1097" i="19"/>
  <c r="C1098" i="19"/>
  <c r="C1099" i="19"/>
  <c r="C1100" i="19"/>
  <c r="C1101" i="19"/>
  <c r="C1102" i="19"/>
  <c r="C1103" i="19"/>
  <c r="C1104" i="19"/>
  <c r="C1105" i="19"/>
  <c r="C1106" i="19"/>
  <c r="C1107" i="19"/>
  <c r="C1108" i="19"/>
  <c r="C1109" i="19"/>
  <c r="C1110" i="19"/>
  <c r="C1111" i="19"/>
  <c r="C1112" i="19"/>
  <c r="C1113" i="19"/>
  <c r="C1114" i="19"/>
  <c r="C1115" i="19"/>
  <c r="C1116" i="19"/>
  <c r="C1117" i="19"/>
  <c r="C1118" i="19"/>
  <c r="C1119" i="19"/>
  <c r="C1120" i="19"/>
  <c r="C1121" i="19"/>
  <c r="C1122" i="19"/>
  <c r="C1123" i="19"/>
  <c r="C1124" i="19"/>
  <c r="C1125" i="19"/>
  <c r="C1126" i="19"/>
  <c r="C1127" i="19"/>
  <c r="C1128" i="19"/>
  <c r="C1129" i="19"/>
  <c r="C1130" i="19"/>
  <c r="C1131" i="19"/>
  <c r="C1132" i="19"/>
  <c r="C1133" i="19"/>
  <c r="C1134" i="19"/>
  <c r="C1135" i="19"/>
  <c r="C1136" i="19"/>
  <c r="C1137" i="19"/>
  <c r="C1138" i="19"/>
  <c r="C1139" i="19"/>
  <c r="C1140" i="19"/>
  <c r="C1141" i="19"/>
  <c r="C1142" i="19"/>
  <c r="C1143" i="19"/>
  <c r="C1144" i="19"/>
  <c r="C1145" i="19"/>
  <c r="C1146" i="19"/>
  <c r="C1147" i="19"/>
  <c r="C1148" i="19"/>
  <c r="C1149" i="19"/>
  <c r="C1150" i="19"/>
  <c r="C1151" i="19"/>
  <c r="C1152" i="19"/>
  <c r="C1153" i="19"/>
  <c r="C1154" i="19"/>
  <c r="C1155" i="19"/>
  <c r="C1156" i="19"/>
  <c r="C1157" i="19"/>
  <c r="C1158" i="19"/>
  <c r="C1159" i="19"/>
  <c r="C1160" i="19"/>
  <c r="C1161" i="19"/>
  <c r="C1162" i="19"/>
  <c r="C1163" i="19"/>
  <c r="C1164" i="19"/>
  <c r="C1165" i="19"/>
  <c r="C1166" i="19"/>
  <c r="C1167" i="19"/>
  <c r="C1168" i="19"/>
  <c r="C1169" i="19"/>
  <c r="C1170" i="19"/>
  <c r="C1171" i="19"/>
  <c r="C1172" i="19"/>
  <c r="C1173" i="19"/>
  <c r="C1174" i="19"/>
  <c r="C1175" i="19"/>
  <c r="C1176" i="19"/>
  <c r="C1177" i="19"/>
  <c r="C1178" i="19"/>
  <c r="C1179" i="19"/>
  <c r="C1180" i="19"/>
  <c r="C1181" i="19"/>
  <c r="C1182" i="19"/>
  <c r="C1183" i="19"/>
  <c r="C1184" i="19"/>
  <c r="C1185" i="19"/>
  <c r="C1186" i="19"/>
  <c r="C1187" i="19"/>
  <c r="C1188" i="19"/>
  <c r="C1189" i="19"/>
  <c r="C1190" i="19"/>
  <c r="C1191" i="19"/>
  <c r="C1192" i="19"/>
  <c r="C1193" i="19"/>
  <c r="C1194" i="19"/>
  <c r="C1195" i="19"/>
  <c r="C1196" i="19"/>
  <c r="C1197" i="19"/>
  <c r="C1198" i="19"/>
  <c r="C1199" i="19"/>
  <c r="C1200" i="19"/>
  <c r="C1201" i="19"/>
  <c r="C1202" i="19"/>
  <c r="C1203" i="19"/>
  <c r="C1204" i="19"/>
  <c r="C1205" i="19"/>
  <c r="C1206" i="19"/>
  <c r="C1207" i="19"/>
  <c r="C1208" i="19"/>
  <c r="C1209" i="19"/>
  <c r="C1210" i="19"/>
  <c r="C1211" i="19"/>
  <c r="C1212" i="19"/>
  <c r="C1213" i="19"/>
  <c r="C1214" i="19"/>
  <c r="C1215" i="19"/>
  <c r="C1216" i="19"/>
  <c r="C1217" i="19"/>
  <c r="C1218" i="19"/>
  <c r="C1219" i="19"/>
  <c r="C1220" i="19"/>
  <c r="C1221" i="19"/>
  <c r="C1222" i="19"/>
  <c r="C1223" i="19"/>
  <c r="C1224" i="19"/>
  <c r="C1225" i="19"/>
  <c r="C1226" i="19"/>
  <c r="C1227" i="19"/>
  <c r="C1228" i="19"/>
  <c r="C1229" i="19"/>
  <c r="C1230" i="19"/>
  <c r="C1231" i="19"/>
  <c r="C1232" i="19"/>
  <c r="C1233" i="19"/>
  <c r="C1234" i="19"/>
  <c r="C1235" i="19"/>
  <c r="C1236" i="19"/>
  <c r="C1237" i="19"/>
  <c r="C1238" i="19"/>
  <c r="C1239" i="19"/>
  <c r="C1240" i="19"/>
  <c r="C1241" i="19"/>
  <c r="C1242" i="19"/>
  <c r="C1243" i="19"/>
  <c r="C1244" i="19"/>
  <c r="C1245" i="19"/>
  <c r="C1246" i="19"/>
  <c r="C1247" i="19"/>
  <c r="C1248" i="19"/>
  <c r="C1249" i="19"/>
  <c r="C1250" i="19"/>
  <c r="C1251" i="19"/>
  <c r="C1252" i="19"/>
  <c r="C1253" i="19"/>
  <c r="C1254" i="19"/>
  <c r="C1255" i="19"/>
  <c r="C1256" i="19"/>
  <c r="C1257" i="19"/>
  <c r="C1258" i="19"/>
  <c r="C1259" i="19"/>
  <c r="C1260" i="19"/>
  <c r="C1261" i="19"/>
  <c r="C1262" i="19"/>
  <c r="C1263" i="19"/>
  <c r="C1264" i="19"/>
  <c r="C1265" i="19"/>
  <c r="C1266" i="19"/>
  <c r="C1267" i="19"/>
  <c r="C1268" i="19"/>
  <c r="C1269" i="19"/>
  <c r="C1270" i="19"/>
  <c r="C1271" i="19"/>
  <c r="C1272" i="19"/>
  <c r="C1273" i="19"/>
  <c r="C1274" i="19"/>
  <c r="C1275" i="19"/>
  <c r="C1276" i="19"/>
  <c r="C1277" i="19"/>
  <c r="C1278" i="19"/>
  <c r="C1279" i="19"/>
  <c r="C1280" i="19"/>
  <c r="C1281" i="19"/>
  <c r="C1282" i="19"/>
  <c r="C1283" i="19"/>
  <c r="C1284" i="19"/>
  <c r="C1285" i="19"/>
  <c r="C1286" i="19"/>
  <c r="C1287" i="19"/>
  <c r="C1288" i="19"/>
  <c r="C1289" i="19"/>
  <c r="C1290" i="19"/>
  <c r="C1291" i="19"/>
  <c r="C1292" i="19"/>
  <c r="C1293" i="19"/>
  <c r="C1294" i="19"/>
  <c r="C1295" i="19"/>
  <c r="C1296" i="19"/>
  <c r="C1297" i="19"/>
  <c r="C1298" i="19"/>
  <c r="C1299" i="19"/>
  <c r="C1300" i="19"/>
  <c r="C1301" i="19"/>
  <c r="C1302" i="19"/>
  <c r="C1303" i="19"/>
  <c r="C1304" i="19"/>
  <c r="C1305" i="19"/>
  <c r="C1306" i="19"/>
  <c r="C1307" i="19"/>
  <c r="C1308" i="19"/>
  <c r="C1309" i="19"/>
  <c r="C1310" i="19"/>
  <c r="C1311" i="19"/>
  <c r="C1312" i="19"/>
  <c r="C1313" i="19"/>
  <c r="C1314" i="19"/>
  <c r="C1315" i="19"/>
  <c r="C1316" i="19"/>
  <c r="C1317" i="19"/>
  <c r="C1318" i="19"/>
  <c r="C1319" i="19"/>
  <c r="C1320" i="19"/>
  <c r="C1321" i="19"/>
  <c r="C1322" i="19"/>
  <c r="C1323" i="19"/>
  <c r="C1324" i="19"/>
  <c r="C1325" i="19"/>
  <c r="C1326" i="19"/>
  <c r="C1327" i="19"/>
  <c r="C1328" i="19"/>
  <c r="C1329" i="19"/>
  <c r="C1330" i="19"/>
  <c r="C1331" i="19"/>
  <c r="C1332" i="19"/>
  <c r="C1333" i="19"/>
  <c r="C1334" i="19"/>
  <c r="C1335" i="19"/>
  <c r="C1336" i="19"/>
  <c r="C1337" i="19"/>
  <c r="C1338" i="19"/>
  <c r="C1339" i="19"/>
  <c r="C1340" i="19"/>
  <c r="C1341" i="19"/>
  <c r="C1342" i="19"/>
  <c r="C1343" i="19"/>
  <c r="C1344" i="19"/>
  <c r="C1345" i="19"/>
  <c r="C1346" i="19"/>
  <c r="C1347" i="19"/>
  <c r="C1348" i="19"/>
  <c r="C1349" i="19"/>
  <c r="C1350" i="19"/>
  <c r="C1351" i="19"/>
  <c r="C1352" i="19"/>
  <c r="C1353" i="19"/>
  <c r="C1354" i="19"/>
  <c r="C1355" i="19"/>
  <c r="C1356" i="19"/>
  <c r="C1357" i="19"/>
  <c r="C1358" i="19"/>
  <c r="C1359" i="19"/>
  <c r="C1360" i="19"/>
  <c r="C1361" i="19"/>
  <c r="C1362" i="19"/>
  <c r="C1363" i="19"/>
  <c r="C1364" i="19"/>
  <c r="C1365" i="19"/>
  <c r="C1366" i="19"/>
  <c r="C1367" i="19"/>
  <c r="C1368" i="19"/>
  <c r="C1369" i="19"/>
  <c r="C1370" i="19"/>
  <c r="C1371" i="19"/>
  <c r="C1372" i="19"/>
  <c r="C1373" i="19"/>
  <c r="C1374" i="19"/>
  <c r="C1375" i="19"/>
  <c r="C1376" i="19"/>
  <c r="C1377" i="19"/>
  <c r="C1378" i="19"/>
  <c r="C1379" i="19"/>
  <c r="C1380" i="19"/>
  <c r="C1381" i="19"/>
  <c r="C1382" i="19"/>
  <c r="C1383" i="19"/>
  <c r="C1384" i="19"/>
  <c r="C1385" i="19"/>
  <c r="C1386" i="19"/>
  <c r="C1387" i="19"/>
  <c r="C1388" i="19"/>
  <c r="C1389" i="19"/>
  <c r="C1390" i="19"/>
  <c r="C1391" i="19"/>
  <c r="C1392" i="19"/>
  <c r="C1393" i="19"/>
  <c r="C1394" i="19"/>
  <c r="C1395" i="19"/>
  <c r="C1396" i="19"/>
  <c r="C1397" i="19"/>
  <c r="C1398" i="19"/>
  <c r="C1399" i="19"/>
  <c r="C1400" i="19"/>
  <c r="C1401" i="19"/>
  <c r="C1402" i="19"/>
  <c r="C1403" i="19"/>
  <c r="C1404" i="19"/>
  <c r="C1405" i="19"/>
  <c r="C1406" i="19"/>
  <c r="C1407" i="19"/>
  <c r="C1408" i="19"/>
  <c r="C1409" i="19"/>
  <c r="C1410" i="19"/>
  <c r="C1411" i="19"/>
  <c r="C1412" i="19"/>
  <c r="C1413" i="19"/>
  <c r="C1414" i="19"/>
  <c r="C1415" i="19"/>
  <c r="C1416" i="19"/>
  <c r="C1417" i="19"/>
  <c r="C1418" i="19"/>
  <c r="C1419" i="19"/>
  <c r="C1420" i="19"/>
  <c r="C1421" i="19"/>
  <c r="C1422" i="19"/>
  <c r="C1423" i="19"/>
  <c r="C1424" i="19"/>
  <c r="C1425" i="19"/>
  <c r="C1426" i="19"/>
  <c r="C1427" i="19"/>
  <c r="C1428" i="19"/>
  <c r="C1429" i="19"/>
  <c r="C1430" i="19"/>
  <c r="C1431" i="19"/>
  <c r="C1432" i="19"/>
  <c r="C1433" i="19"/>
  <c r="C1434" i="19"/>
  <c r="C1435" i="19"/>
  <c r="C1436" i="19"/>
  <c r="C1437" i="19"/>
  <c r="C1438" i="19"/>
  <c r="C1439" i="19"/>
  <c r="C1440" i="19"/>
  <c r="C1441" i="19"/>
  <c r="C1442" i="19"/>
  <c r="C1443" i="19"/>
  <c r="C1444" i="19"/>
  <c r="C1445" i="19"/>
  <c r="C1446" i="19"/>
  <c r="C1447" i="19"/>
  <c r="C1448" i="19"/>
  <c r="C1449" i="19"/>
  <c r="C1450" i="19"/>
  <c r="C1451" i="19"/>
  <c r="C1452" i="19"/>
  <c r="C1453" i="19"/>
  <c r="C1454" i="19"/>
  <c r="C1455" i="19"/>
  <c r="C1456" i="19"/>
  <c r="C1457" i="19"/>
  <c r="C1458" i="19"/>
  <c r="C1459" i="19"/>
  <c r="C1460" i="19"/>
  <c r="C1461" i="19"/>
  <c r="C1462" i="19"/>
  <c r="C1463" i="19"/>
  <c r="C1464" i="19"/>
  <c r="C1465" i="19"/>
  <c r="C1466" i="19"/>
  <c r="C1467" i="19"/>
  <c r="C1468" i="19"/>
  <c r="C1469" i="19"/>
  <c r="C1470" i="19"/>
  <c r="C1471" i="19"/>
  <c r="C1472" i="19"/>
  <c r="C1473" i="19"/>
  <c r="C1474" i="19"/>
  <c r="C1475" i="19"/>
  <c r="C1476" i="19"/>
  <c r="C1477" i="19"/>
  <c r="C1478" i="19"/>
  <c r="C1479" i="19"/>
  <c r="C1480" i="19"/>
  <c r="C1481" i="19"/>
  <c r="C1482" i="19"/>
  <c r="C1483" i="19"/>
  <c r="C1484" i="19"/>
  <c r="C1485" i="19"/>
  <c r="C1486" i="19"/>
  <c r="C1487" i="19"/>
  <c r="C1488" i="19"/>
  <c r="C1489" i="19"/>
  <c r="C1490" i="19"/>
  <c r="C1491" i="19"/>
  <c r="C1492" i="19"/>
  <c r="C1493" i="19"/>
  <c r="C1494" i="19"/>
  <c r="C1495" i="19"/>
  <c r="C1496" i="19"/>
  <c r="C1497" i="19"/>
  <c r="C1498" i="19"/>
  <c r="C1499" i="19"/>
  <c r="C1500" i="19"/>
  <c r="C1501" i="19"/>
  <c r="C1502" i="19"/>
  <c r="C1503" i="19"/>
  <c r="C1504" i="19"/>
  <c r="C1505" i="19"/>
  <c r="C1506" i="19"/>
  <c r="C1507" i="19"/>
  <c r="C1508" i="19"/>
  <c r="C1509" i="19"/>
  <c r="C1510" i="19"/>
  <c r="C1511" i="19"/>
  <c r="C1512" i="19"/>
  <c r="C1513" i="19"/>
  <c r="C1514" i="19"/>
  <c r="C1515" i="19"/>
  <c r="C1516" i="19"/>
  <c r="C1517" i="19"/>
  <c r="C1518" i="19"/>
  <c r="C1519" i="19"/>
  <c r="C1520" i="19"/>
  <c r="C1521" i="19"/>
  <c r="C1522" i="19"/>
  <c r="C1523" i="19"/>
  <c r="C1524" i="19"/>
  <c r="C1525" i="19"/>
  <c r="C1526" i="19"/>
  <c r="C1527" i="19"/>
  <c r="C1528" i="19"/>
  <c r="C1529" i="19"/>
  <c r="C1530" i="19"/>
  <c r="C1531" i="19"/>
  <c r="C1532" i="19"/>
  <c r="C1533" i="19"/>
  <c r="C1534" i="19"/>
  <c r="C1535" i="19"/>
  <c r="C1536" i="19"/>
  <c r="C1537" i="19"/>
  <c r="C1538" i="19"/>
  <c r="C1539" i="19"/>
  <c r="C1540" i="19"/>
  <c r="C1541" i="19"/>
  <c r="C1542" i="19"/>
  <c r="C1543" i="19"/>
  <c r="C1544" i="19"/>
  <c r="C1545" i="19"/>
  <c r="C1546" i="19"/>
  <c r="C1547" i="19"/>
  <c r="C1548" i="19"/>
  <c r="C1549" i="19"/>
  <c r="C1550" i="19"/>
  <c r="C1551" i="19"/>
  <c r="C1552" i="19"/>
  <c r="C1553" i="19"/>
  <c r="C1554" i="19"/>
  <c r="C1555" i="19"/>
  <c r="C1556" i="19"/>
  <c r="C1557" i="19"/>
  <c r="C1558" i="19"/>
  <c r="C1559" i="19"/>
  <c r="C1560" i="19"/>
  <c r="C1561" i="19"/>
  <c r="C1562" i="19"/>
  <c r="C1563" i="19"/>
  <c r="C1564" i="19"/>
  <c r="C1565" i="19"/>
  <c r="C1566" i="19"/>
  <c r="C1567" i="19"/>
  <c r="C1568" i="19"/>
  <c r="C1569" i="19"/>
  <c r="C1570" i="19"/>
  <c r="C1571" i="19"/>
  <c r="C1572" i="19"/>
  <c r="C1573" i="19"/>
  <c r="C1574" i="19"/>
  <c r="C1575" i="19"/>
  <c r="C1576" i="19"/>
  <c r="C1577" i="19"/>
  <c r="C1578" i="19"/>
  <c r="C1579" i="19"/>
  <c r="C1580" i="19"/>
  <c r="C1581" i="19"/>
  <c r="C1582" i="19"/>
  <c r="C1583" i="19"/>
  <c r="C1584" i="19"/>
  <c r="C1585" i="19"/>
  <c r="C1586" i="19"/>
  <c r="C1587" i="19"/>
  <c r="C1588" i="19"/>
  <c r="C1589" i="19"/>
  <c r="C1590" i="19"/>
  <c r="C1591" i="19"/>
  <c r="C1592" i="19"/>
  <c r="C1593" i="19"/>
  <c r="C1594" i="19"/>
  <c r="C1595" i="19"/>
  <c r="C1596" i="19"/>
  <c r="C1597" i="19"/>
  <c r="C1598" i="19"/>
  <c r="C1599" i="19"/>
  <c r="C1600" i="19"/>
  <c r="C1601" i="19"/>
  <c r="C1602" i="19"/>
  <c r="C1603" i="19"/>
  <c r="C1604" i="19"/>
  <c r="C1605" i="19"/>
  <c r="C1606" i="19"/>
  <c r="C1607" i="19"/>
  <c r="C1608" i="19"/>
  <c r="C1609" i="19"/>
  <c r="C1610" i="19"/>
  <c r="C1611" i="19"/>
  <c r="C1612" i="19"/>
  <c r="C1613" i="19"/>
  <c r="C1614" i="19"/>
  <c r="C1615" i="19"/>
  <c r="C1616" i="19"/>
  <c r="C1617" i="19"/>
  <c r="C1618" i="19"/>
  <c r="C1619" i="19"/>
  <c r="C1620" i="19"/>
  <c r="C1621" i="19"/>
  <c r="C1622" i="19"/>
  <c r="C1623" i="19"/>
  <c r="C1624" i="19"/>
  <c r="C1625" i="19"/>
  <c r="C1626" i="19"/>
  <c r="C1627" i="19"/>
  <c r="C1628" i="19"/>
  <c r="C1629" i="19"/>
  <c r="C1630" i="19"/>
  <c r="C1631" i="19"/>
  <c r="C1632" i="19"/>
  <c r="C1633" i="19"/>
  <c r="C1634" i="19"/>
  <c r="C1635" i="19"/>
  <c r="C1636" i="19"/>
  <c r="C1637" i="19"/>
  <c r="C1638" i="19"/>
  <c r="C1639" i="19"/>
  <c r="C1640" i="19"/>
  <c r="C1641" i="19"/>
  <c r="C1642" i="19"/>
  <c r="C1643" i="19"/>
  <c r="C1644" i="19"/>
  <c r="C1645" i="19"/>
  <c r="C1646" i="19"/>
  <c r="C1647" i="19"/>
  <c r="C1648" i="19"/>
  <c r="C1649" i="19"/>
  <c r="C1650" i="19"/>
  <c r="C1651" i="19"/>
  <c r="C1652" i="19"/>
  <c r="C1653" i="19"/>
  <c r="C1654" i="19"/>
  <c r="C1655" i="19"/>
  <c r="C1656" i="19"/>
  <c r="C1657" i="19"/>
  <c r="C1658" i="19"/>
  <c r="C1659" i="19"/>
  <c r="C1660" i="19"/>
  <c r="C1661" i="19"/>
  <c r="C1662" i="19"/>
  <c r="C1663" i="19"/>
  <c r="C1664" i="19"/>
  <c r="C1665" i="19"/>
  <c r="C1666" i="19"/>
  <c r="C1667" i="19"/>
  <c r="C1668" i="19"/>
  <c r="C1669" i="19"/>
  <c r="C1670" i="19"/>
  <c r="C1671" i="19"/>
  <c r="C1672" i="19"/>
  <c r="C1673" i="19"/>
  <c r="C1674" i="19"/>
  <c r="C1675" i="19"/>
  <c r="C1676" i="19"/>
  <c r="C1677" i="19"/>
  <c r="C1678" i="19"/>
  <c r="C1679" i="19"/>
  <c r="C1680" i="19"/>
  <c r="C1681" i="19"/>
  <c r="C1682" i="19"/>
  <c r="C1683" i="19"/>
  <c r="C1684" i="19"/>
  <c r="C1685" i="19"/>
  <c r="C1686" i="19"/>
  <c r="C1687" i="19"/>
  <c r="C1688" i="19"/>
  <c r="C1689" i="19"/>
  <c r="C1690" i="19"/>
  <c r="C1691" i="19"/>
  <c r="C1692" i="19"/>
  <c r="C1693" i="19"/>
  <c r="C1694" i="19"/>
  <c r="C1695" i="19"/>
  <c r="C1696" i="19"/>
  <c r="C1697" i="19"/>
  <c r="C1698" i="19"/>
  <c r="C1699" i="19"/>
  <c r="C1700" i="19"/>
  <c r="C1701" i="19"/>
  <c r="C1702" i="19"/>
  <c r="C1703" i="19"/>
  <c r="C1704" i="19"/>
  <c r="C1705" i="19"/>
  <c r="C1706" i="19"/>
  <c r="C1707" i="19"/>
  <c r="C1708" i="19"/>
  <c r="C1709" i="19"/>
  <c r="C1710" i="19"/>
  <c r="C1711" i="19"/>
  <c r="C1712" i="19"/>
  <c r="C1713" i="19"/>
  <c r="C1714" i="19"/>
  <c r="C1715" i="19"/>
  <c r="C1716" i="19"/>
  <c r="C1717" i="19"/>
  <c r="C1718" i="19"/>
  <c r="C1719" i="19"/>
  <c r="C1720" i="19"/>
  <c r="C1721" i="19"/>
  <c r="C1722" i="19"/>
  <c r="C1723" i="19"/>
  <c r="C1724" i="19"/>
  <c r="C1725" i="19"/>
  <c r="C1726" i="19"/>
  <c r="C1727" i="19"/>
  <c r="C1728" i="19"/>
  <c r="C1729" i="19"/>
  <c r="C1730" i="19"/>
  <c r="C1731" i="19"/>
  <c r="C1732" i="19"/>
  <c r="C1733" i="19"/>
  <c r="C1734" i="19"/>
  <c r="C1735" i="19"/>
  <c r="C1736" i="19"/>
  <c r="C1737" i="19"/>
  <c r="C1738" i="19"/>
  <c r="C1739" i="19"/>
  <c r="C1740" i="19"/>
  <c r="C1741" i="19"/>
  <c r="C1742" i="19"/>
  <c r="C1743" i="19"/>
  <c r="C1744" i="19"/>
  <c r="C1745" i="19"/>
  <c r="C1746" i="19"/>
  <c r="C1747" i="19"/>
  <c r="C1748" i="19"/>
  <c r="C1749" i="19"/>
  <c r="C1750" i="19"/>
  <c r="C1751" i="19"/>
  <c r="C1752" i="19"/>
  <c r="C1753" i="19"/>
  <c r="C1754" i="19"/>
  <c r="C1755" i="19"/>
  <c r="C1756" i="19"/>
  <c r="C1757" i="19"/>
  <c r="C1758" i="19"/>
  <c r="C1759" i="19"/>
  <c r="C1760" i="19"/>
  <c r="C1761" i="19"/>
  <c r="C1762" i="19"/>
  <c r="C1763" i="19"/>
  <c r="C1764" i="19"/>
  <c r="C1765" i="19"/>
  <c r="C1766" i="19"/>
  <c r="C1767" i="19"/>
  <c r="C1768" i="19"/>
  <c r="C1769" i="19"/>
  <c r="C1770" i="19"/>
  <c r="C1771" i="19"/>
  <c r="C1772" i="19"/>
  <c r="C1773" i="19"/>
  <c r="C1774" i="19"/>
  <c r="C1775" i="19"/>
  <c r="C1776" i="19"/>
  <c r="C1777" i="19"/>
  <c r="C1778" i="19"/>
  <c r="C1779" i="19"/>
  <c r="C1780" i="19"/>
  <c r="C1781" i="19"/>
  <c r="C1782" i="19"/>
  <c r="C1783" i="19"/>
  <c r="C1784" i="19"/>
  <c r="C1785" i="19"/>
  <c r="C1786" i="19"/>
  <c r="C1787" i="19"/>
  <c r="C1788" i="19"/>
  <c r="C1789" i="19"/>
  <c r="C1790" i="19"/>
  <c r="C1791" i="19"/>
  <c r="C1792" i="19"/>
  <c r="C1793" i="19"/>
  <c r="C1794" i="19"/>
  <c r="C1795" i="19"/>
  <c r="C1796" i="19"/>
  <c r="C1797" i="19"/>
  <c r="C1798" i="19"/>
  <c r="C1799" i="19"/>
  <c r="C1800" i="19"/>
  <c r="C1801" i="19"/>
  <c r="C1802" i="19"/>
  <c r="C1803" i="19"/>
  <c r="C1804" i="19"/>
  <c r="C1805" i="19"/>
  <c r="C1806" i="19"/>
  <c r="C1807" i="19"/>
  <c r="C1808" i="19"/>
  <c r="C1809" i="19"/>
  <c r="C1810" i="19"/>
  <c r="C1811" i="19"/>
  <c r="C1812" i="19"/>
  <c r="C1813" i="19"/>
  <c r="C1814" i="19"/>
  <c r="C1815" i="19"/>
  <c r="C1816" i="19"/>
  <c r="C1817" i="19"/>
  <c r="C1818" i="19"/>
  <c r="C1819" i="19"/>
  <c r="C1820" i="19"/>
  <c r="C1821" i="19"/>
  <c r="C1822" i="19"/>
  <c r="C1823" i="19"/>
  <c r="C1824" i="19"/>
  <c r="C1825" i="19"/>
  <c r="C1826" i="19"/>
  <c r="C1827" i="19"/>
  <c r="C1828" i="19"/>
  <c r="C1829" i="19"/>
  <c r="C1830" i="19"/>
  <c r="C1831" i="19"/>
  <c r="C1832" i="19"/>
  <c r="C1833" i="19"/>
  <c r="C1834" i="19"/>
  <c r="C1835" i="19"/>
  <c r="C1836" i="19"/>
  <c r="C1837" i="19"/>
  <c r="C1838" i="19"/>
  <c r="C1839" i="19"/>
  <c r="C1840" i="19"/>
  <c r="C1841" i="19"/>
  <c r="C1842" i="19"/>
  <c r="C1843" i="19"/>
  <c r="C1844" i="19"/>
  <c r="C1845" i="19"/>
  <c r="C1846" i="19"/>
  <c r="C1847" i="19"/>
  <c r="C1848" i="19"/>
  <c r="C1849" i="19"/>
  <c r="C1850" i="19"/>
  <c r="C1851" i="19"/>
  <c r="C1852" i="19"/>
  <c r="C1853" i="19"/>
  <c r="C1854" i="19"/>
  <c r="C1855" i="19"/>
  <c r="C1856" i="19"/>
  <c r="C1857" i="19"/>
  <c r="C1858" i="19"/>
  <c r="C1859" i="19"/>
  <c r="C1860" i="19"/>
  <c r="C1861" i="19"/>
  <c r="C1862" i="19"/>
  <c r="C1863" i="19"/>
  <c r="C1864" i="19"/>
  <c r="C1865" i="19"/>
  <c r="C1866" i="19"/>
  <c r="C1867" i="19"/>
  <c r="C1868" i="19"/>
  <c r="C1869" i="19"/>
  <c r="C1870" i="19"/>
  <c r="C1871" i="19"/>
  <c r="C1872" i="19"/>
  <c r="C1873" i="19"/>
  <c r="C1874" i="19"/>
  <c r="C1875" i="19"/>
  <c r="C1876" i="19"/>
  <c r="C1877" i="19"/>
  <c r="C1878" i="19"/>
  <c r="C1879" i="19"/>
  <c r="C1880" i="19"/>
  <c r="C1881" i="19"/>
  <c r="C1882" i="19"/>
  <c r="C1883" i="19"/>
  <c r="C1884" i="19"/>
  <c r="C1885" i="19"/>
  <c r="C1886" i="19"/>
  <c r="C1887" i="19"/>
  <c r="C1888" i="19"/>
  <c r="C1889" i="19"/>
  <c r="C1890" i="19"/>
  <c r="C1891" i="19"/>
  <c r="C1892" i="19"/>
  <c r="C1893" i="19"/>
  <c r="C1894" i="19"/>
  <c r="C1895" i="19"/>
  <c r="C1896" i="19"/>
  <c r="C1897" i="19"/>
  <c r="C1898" i="19"/>
  <c r="C1899" i="19"/>
  <c r="C1900" i="19"/>
  <c r="C1901" i="19"/>
  <c r="C1902" i="19"/>
  <c r="C1903" i="19"/>
  <c r="C1904" i="19"/>
  <c r="C1905" i="19"/>
  <c r="C1906" i="19"/>
  <c r="C1907" i="19"/>
  <c r="C1908" i="19"/>
  <c r="C1909" i="19"/>
  <c r="C1910" i="19"/>
  <c r="C1911" i="19"/>
  <c r="C1912" i="19"/>
  <c r="C1913" i="19"/>
  <c r="C1914" i="19"/>
  <c r="C1915" i="19"/>
  <c r="C1916" i="19"/>
  <c r="C1917" i="19"/>
  <c r="C1918" i="19"/>
  <c r="C1919" i="19"/>
  <c r="C1920" i="19"/>
  <c r="C1921" i="19"/>
  <c r="C1922" i="19"/>
  <c r="C1923" i="19"/>
  <c r="C1924" i="19"/>
  <c r="C1925" i="19"/>
  <c r="C1926" i="19"/>
  <c r="C1927" i="19"/>
  <c r="C1928" i="19"/>
  <c r="C1929" i="19"/>
  <c r="C1930" i="19"/>
  <c r="C1931" i="19"/>
  <c r="C1932" i="19"/>
  <c r="C1933" i="19"/>
  <c r="C1934" i="19"/>
  <c r="C1935" i="19"/>
  <c r="C1936" i="19"/>
  <c r="C1937" i="19"/>
  <c r="C1938" i="19"/>
  <c r="C1939" i="19"/>
  <c r="C1940" i="19"/>
  <c r="C1941" i="19"/>
  <c r="C1942" i="19"/>
  <c r="C1943" i="19"/>
  <c r="C1944" i="19"/>
  <c r="C1945" i="19"/>
  <c r="C1946" i="19"/>
  <c r="C1947" i="19"/>
  <c r="C1948" i="19"/>
  <c r="C1949" i="19"/>
  <c r="C1950" i="19"/>
  <c r="C1951" i="19"/>
  <c r="C1952" i="19"/>
  <c r="C1953" i="19"/>
  <c r="C1954" i="19"/>
  <c r="C1955" i="19"/>
  <c r="C1956" i="19"/>
  <c r="C1957" i="19"/>
  <c r="C1958" i="19"/>
  <c r="C1959" i="19"/>
  <c r="C1960" i="19"/>
  <c r="C1961" i="19"/>
  <c r="C1962" i="19"/>
  <c r="C1963" i="19"/>
  <c r="C1964" i="19"/>
  <c r="C1965" i="19"/>
  <c r="C1966" i="19"/>
  <c r="C1967" i="19"/>
  <c r="C1968" i="19"/>
  <c r="C1969" i="19"/>
  <c r="C1970" i="19"/>
  <c r="C1971" i="19"/>
  <c r="C1972" i="19"/>
  <c r="C1973" i="19"/>
  <c r="C1974" i="19"/>
  <c r="C1975" i="19"/>
  <c r="C1976" i="19"/>
  <c r="C1977" i="19"/>
  <c r="C1978" i="19"/>
  <c r="C1979" i="19"/>
  <c r="C1980" i="19"/>
  <c r="C1981" i="19"/>
  <c r="C1982" i="19"/>
  <c r="C1983" i="19"/>
  <c r="C1984" i="19"/>
  <c r="C1985" i="19"/>
  <c r="C1986" i="19"/>
  <c r="C1987" i="19"/>
  <c r="C1988" i="19"/>
  <c r="C1989" i="19"/>
  <c r="C1990" i="19"/>
  <c r="C1991" i="19"/>
  <c r="C1992" i="19"/>
  <c r="C1993" i="19"/>
  <c r="C1994" i="19"/>
  <c r="C1995" i="19"/>
  <c r="C1996" i="19"/>
  <c r="C1997" i="19"/>
  <c r="C1998" i="19"/>
  <c r="C1999" i="19"/>
  <c r="C2000" i="19"/>
  <c r="C2001" i="19"/>
  <c r="C2002" i="19"/>
  <c r="C2003" i="19"/>
  <c r="C2004" i="19"/>
  <c r="C2005" i="19"/>
  <c r="C2006" i="19"/>
  <c r="C2007" i="19"/>
  <c r="C2008" i="19"/>
  <c r="C2009" i="19"/>
  <c r="C2010" i="19"/>
  <c r="C2011" i="19"/>
  <c r="C2012" i="19"/>
  <c r="C2013" i="19"/>
  <c r="C2014" i="19"/>
  <c r="C2015" i="19"/>
  <c r="C2016" i="19"/>
  <c r="C2017" i="19"/>
  <c r="C2018" i="19"/>
  <c r="C2019" i="19"/>
  <c r="C2020" i="19"/>
  <c r="C2021" i="19"/>
  <c r="C2022" i="19"/>
  <c r="C2023" i="19"/>
  <c r="C2024" i="19"/>
  <c r="C2025" i="19"/>
  <c r="C2026" i="19"/>
  <c r="C2027" i="19"/>
  <c r="C2028" i="19"/>
  <c r="C2029" i="19"/>
  <c r="C2030" i="19"/>
  <c r="C2031" i="19"/>
  <c r="C2032" i="19"/>
  <c r="C2033" i="19"/>
  <c r="C2034" i="19"/>
  <c r="C2035" i="19"/>
  <c r="C2036" i="19"/>
  <c r="C2037" i="19"/>
  <c r="C2038" i="19"/>
  <c r="C2039" i="19"/>
  <c r="C2040" i="19"/>
  <c r="C2041" i="19"/>
  <c r="C2042" i="19"/>
  <c r="C2043" i="19"/>
  <c r="C2044" i="19"/>
  <c r="C2045" i="19"/>
  <c r="C2046" i="19"/>
  <c r="C2047" i="19"/>
  <c r="C2048" i="19"/>
  <c r="C2049" i="19"/>
  <c r="C2050" i="19"/>
  <c r="C2051" i="19"/>
  <c r="C2052" i="19"/>
  <c r="C2053" i="19"/>
  <c r="C2054" i="19"/>
  <c r="C2055" i="19"/>
  <c r="C2056" i="19"/>
  <c r="C2057" i="19"/>
  <c r="C2058" i="19"/>
  <c r="C2059" i="19"/>
  <c r="C2060" i="19"/>
  <c r="C2061" i="19"/>
  <c r="C2062" i="19"/>
  <c r="C2063" i="19"/>
  <c r="C2064" i="19"/>
  <c r="C2065" i="19"/>
  <c r="C2066" i="19"/>
  <c r="C2067" i="19"/>
  <c r="C2068" i="19"/>
  <c r="C2069" i="19"/>
  <c r="C2070" i="19"/>
  <c r="C2071" i="19"/>
  <c r="C2072" i="19"/>
  <c r="C2073" i="19"/>
  <c r="C2074" i="19"/>
  <c r="C2075" i="19"/>
  <c r="C2076" i="19"/>
  <c r="C2077" i="19"/>
  <c r="C2078" i="19"/>
  <c r="C2079" i="19"/>
  <c r="C2080" i="19"/>
  <c r="C2081" i="19"/>
  <c r="C2082" i="19"/>
  <c r="C2083" i="19"/>
  <c r="C2084" i="19"/>
  <c r="C2085" i="19"/>
  <c r="C2086" i="19"/>
  <c r="C2087" i="19"/>
  <c r="C2088" i="19"/>
  <c r="C2089" i="19"/>
  <c r="C2090" i="19"/>
  <c r="C2091" i="19"/>
  <c r="C2092" i="19"/>
  <c r="C2093" i="19"/>
  <c r="C2094" i="19"/>
  <c r="C2095" i="19"/>
  <c r="C2096" i="19"/>
  <c r="C2097" i="19"/>
  <c r="C2098" i="19"/>
  <c r="C2099" i="19"/>
  <c r="C2100" i="19"/>
  <c r="C2101" i="19"/>
  <c r="C2102" i="19"/>
  <c r="C2103" i="19"/>
  <c r="C2104" i="19"/>
  <c r="C2105" i="19"/>
  <c r="C2106" i="19"/>
  <c r="C2107" i="19"/>
  <c r="C2108" i="19"/>
  <c r="C2109" i="19"/>
  <c r="C2110" i="19"/>
  <c r="C2111" i="19"/>
  <c r="C2112" i="19"/>
  <c r="C2113" i="19"/>
  <c r="C2114" i="19"/>
  <c r="C2115" i="19"/>
  <c r="C2116" i="19"/>
  <c r="C2117" i="19"/>
  <c r="C2118" i="19"/>
  <c r="C2119" i="19"/>
  <c r="C2120" i="19"/>
  <c r="C2121" i="19"/>
  <c r="C2122" i="19"/>
  <c r="C2123" i="19"/>
  <c r="C2124" i="19"/>
  <c r="C2125" i="19"/>
  <c r="C2126" i="19"/>
  <c r="C2127" i="19"/>
  <c r="C2128" i="19"/>
  <c r="C2129" i="19"/>
  <c r="C2130" i="19"/>
  <c r="C2131" i="19"/>
  <c r="C2132" i="19"/>
  <c r="C2133" i="19"/>
  <c r="C2134" i="19"/>
  <c r="C2135" i="19"/>
  <c r="C2136" i="19"/>
  <c r="C2137" i="19"/>
  <c r="C2138" i="19"/>
  <c r="C2139" i="19"/>
  <c r="C2140" i="19"/>
  <c r="C2141" i="19"/>
  <c r="C2142" i="19"/>
  <c r="C2143" i="19"/>
  <c r="C2144" i="19"/>
  <c r="C2145" i="19"/>
  <c r="C2146" i="19"/>
  <c r="C2147" i="19"/>
  <c r="C2148" i="19"/>
  <c r="C2149" i="19"/>
  <c r="C2150" i="19"/>
  <c r="C2151" i="19"/>
  <c r="C2152" i="19"/>
  <c r="C2153" i="19"/>
  <c r="C2154" i="19"/>
  <c r="C2155" i="19"/>
  <c r="C2156" i="19"/>
  <c r="C2157" i="19"/>
  <c r="C2158" i="19"/>
  <c r="C2159" i="19"/>
  <c r="C2160" i="19"/>
  <c r="C2161" i="19"/>
  <c r="C2162" i="19"/>
  <c r="C2163" i="19"/>
  <c r="C2164" i="19"/>
  <c r="C2165" i="19"/>
  <c r="C2166" i="19"/>
  <c r="C2167" i="19"/>
  <c r="C2168" i="19"/>
  <c r="C2169" i="19"/>
  <c r="C2170" i="19"/>
  <c r="C2171" i="19"/>
  <c r="C2172" i="19"/>
  <c r="C2173" i="19"/>
  <c r="C2174" i="19"/>
  <c r="C2175" i="19"/>
  <c r="C2176" i="19"/>
  <c r="C2177" i="19"/>
  <c r="C2178" i="19"/>
  <c r="C2179" i="19"/>
  <c r="C2180" i="19"/>
  <c r="C2181" i="19"/>
  <c r="C2182" i="19"/>
  <c r="C2183" i="19"/>
  <c r="C2184" i="19"/>
  <c r="C2185" i="19"/>
  <c r="C2186" i="19"/>
  <c r="C2187" i="19"/>
  <c r="C2188" i="19"/>
  <c r="C2189" i="19"/>
  <c r="C2190" i="19"/>
  <c r="C2191" i="19"/>
  <c r="C2192" i="19"/>
  <c r="C2193" i="19"/>
  <c r="C2194" i="19"/>
  <c r="C2195" i="19"/>
  <c r="C2196" i="19"/>
  <c r="C2197" i="19"/>
  <c r="C2198" i="19"/>
  <c r="C2199" i="19"/>
  <c r="C2200" i="19"/>
  <c r="C2201" i="19"/>
  <c r="C2202" i="19"/>
  <c r="C2203" i="19"/>
  <c r="C2204" i="19"/>
  <c r="C2205" i="19"/>
  <c r="C2206" i="19"/>
  <c r="C2207" i="19"/>
  <c r="C2208" i="19"/>
  <c r="C2209" i="19"/>
  <c r="C2210" i="19"/>
  <c r="C2211" i="19"/>
  <c r="C2212" i="19"/>
  <c r="C2213" i="19"/>
  <c r="C2214" i="19"/>
  <c r="C2215" i="19"/>
  <c r="C2216" i="19"/>
  <c r="C2217" i="19"/>
  <c r="C2218" i="19"/>
  <c r="C2219" i="19"/>
  <c r="C2220" i="19"/>
  <c r="C2221" i="19"/>
  <c r="C2222" i="19"/>
  <c r="C2223" i="19"/>
  <c r="C2224" i="19"/>
  <c r="C2225" i="19"/>
  <c r="C2226" i="19"/>
  <c r="C2227" i="19"/>
  <c r="C2228" i="19"/>
  <c r="C2229" i="19"/>
  <c r="C2230" i="19"/>
  <c r="C2231" i="19"/>
  <c r="C2232" i="19"/>
  <c r="C2233" i="19"/>
  <c r="C2234" i="19"/>
  <c r="C2235" i="19"/>
  <c r="C2236" i="19"/>
  <c r="C2237" i="19"/>
  <c r="C2238" i="19"/>
  <c r="C2239" i="19"/>
  <c r="C2240" i="19"/>
  <c r="C2241" i="19"/>
  <c r="C2242" i="19"/>
  <c r="C2243" i="19"/>
  <c r="C2244" i="19"/>
  <c r="C2245" i="19"/>
  <c r="C2246" i="19"/>
  <c r="C2247" i="19"/>
  <c r="C2248" i="19"/>
  <c r="C2249" i="19"/>
  <c r="C2250" i="19"/>
  <c r="C2251" i="19"/>
  <c r="C2252" i="19"/>
  <c r="C2253" i="19"/>
  <c r="C2254" i="19"/>
  <c r="C2255" i="19"/>
  <c r="C2256" i="19"/>
  <c r="C2257" i="19"/>
  <c r="C2258" i="19"/>
  <c r="C2259" i="19"/>
  <c r="C2260" i="19"/>
  <c r="C2261" i="19"/>
  <c r="C2262" i="19"/>
  <c r="C2263" i="19"/>
  <c r="C2264" i="19"/>
  <c r="C2265" i="19"/>
  <c r="C2266" i="19"/>
  <c r="C2267" i="19"/>
  <c r="C2268" i="19"/>
  <c r="C2269" i="19"/>
  <c r="C2270" i="19"/>
  <c r="C2271" i="19"/>
  <c r="C2272" i="19"/>
  <c r="C2273" i="19"/>
  <c r="C2274" i="19"/>
  <c r="C2275" i="19"/>
  <c r="C2276" i="19"/>
  <c r="C2277" i="19"/>
  <c r="C2278" i="19"/>
  <c r="C2279" i="19"/>
  <c r="C2280" i="19"/>
  <c r="C2281" i="19"/>
  <c r="C2282" i="19"/>
  <c r="C2283" i="19"/>
  <c r="C2284" i="19"/>
  <c r="C2285" i="19"/>
  <c r="C2286" i="19"/>
  <c r="C2287" i="19"/>
  <c r="C2288" i="19"/>
  <c r="C2289" i="19"/>
  <c r="C2290" i="19"/>
  <c r="C2291" i="19"/>
  <c r="C2292" i="19"/>
  <c r="C2293" i="19"/>
  <c r="C2294" i="19"/>
  <c r="C2295" i="19"/>
  <c r="C2296" i="19"/>
  <c r="C2297" i="19"/>
  <c r="C2298" i="19"/>
  <c r="C2299" i="19"/>
  <c r="C2300" i="19"/>
  <c r="C2301" i="19"/>
  <c r="C2302" i="19"/>
  <c r="C2303" i="19"/>
  <c r="C2304" i="19"/>
  <c r="C2305" i="19"/>
  <c r="C2306" i="19"/>
  <c r="C2307" i="19"/>
  <c r="C2308" i="19"/>
  <c r="C2309" i="19"/>
  <c r="C2310" i="19"/>
  <c r="C2311" i="19"/>
  <c r="C2312" i="19"/>
  <c r="C2313" i="19"/>
  <c r="C2314" i="19"/>
  <c r="C2315" i="19"/>
  <c r="C2316" i="19"/>
  <c r="C2317" i="19"/>
  <c r="C2318" i="19"/>
  <c r="C2319" i="19"/>
  <c r="C2320" i="19"/>
  <c r="C2321" i="19"/>
  <c r="C2322" i="19"/>
  <c r="C2323" i="19"/>
  <c r="C2324" i="19"/>
  <c r="C2325" i="19"/>
  <c r="C2326" i="19"/>
  <c r="C2327" i="19"/>
  <c r="C2328" i="19"/>
  <c r="C2329" i="19"/>
  <c r="C2330" i="19"/>
  <c r="C2331" i="19"/>
  <c r="C2332" i="19"/>
  <c r="C2333" i="19"/>
  <c r="C2334" i="19"/>
  <c r="C2335" i="19"/>
  <c r="C2336" i="19"/>
  <c r="C2337" i="19"/>
  <c r="C2338" i="19"/>
  <c r="C2339" i="19"/>
  <c r="C2340" i="19"/>
  <c r="C2341" i="19"/>
  <c r="C2342" i="19"/>
  <c r="C2343" i="19"/>
  <c r="C2344" i="19"/>
  <c r="C2345" i="19"/>
  <c r="C2346" i="19"/>
  <c r="C2347" i="19"/>
  <c r="C2348" i="19"/>
  <c r="C2349" i="19"/>
  <c r="C2350" i="19"/>
  <c r="C2351" i="19"/>
  <c r="C2352" i="19"/>
  <c r="C2353" i="19"/>
  <c r="C2354" i="19"/>
  <c r="C2355" i="19"/>
  <c r="C2356" i="19"/>
  <c r="C2357" i="19"/>
  <c r="C2358" i="19"/>
  <c r="C2359" i="19"/>
  <c r="C2360" i="19"/>
  <c r="C2361" i="19"/>
  <c r="C2362" i="19"/>
  <c r="C2363" i="19"/>
  <c r="C2364" i="19"/>
  <c r="C2365" i="19"/>
  <c r="C2366" i="19"/>
  <c r="C2367" i="19"/>
  <c r="C2368" i="19"/>
  <c r="C2369" i="19"/>
  <c r="C2370" i="19"/>
  <c r="C2371" i="19"/>
  <c r="C2372" i="19"/>
  <c r="C2373" i="19"/>
  <c r="C2374" i="19"/>
  <c r="C2375" i="19"/>
  <c r="C2376" i="19"/>
  <c r="C2377" i="19"/>
  <c r="C2378" i="19"/>
  <c r="C2379" i="19"/>
  <c r="C2380" i="19"/>
  <c r="C2381" i="19"/>
  <c r="C2382" i="19"/>
  <c r="C2383" i="19"/>
  <c r="C2384" i="19"/>
  <c r="C2385" i="19"/>
  <c r="C2386" i="19"/>
  <c r="C2387" i="19"/>
  <c r="C2388" i="19"/>
  <c r="C2389" i="19"/>
  <c r="C2390" i="19"/>
  <c r="C2391" i="19"/>
  <c r="C2392" i="19"/>
  <c r="C2393" i="19"/>
  <c r="C2394" i="19"/>
  <c r="C2395" i="19"/>
  <c r="C2396" i="19"/>
  <c r="C2397" i="19"/>
  <c r="C2398" i="19"/>
  <c r="C2399" i="19"/>
  <c r="C2400" i="19"/>
  <c r="C2401" i="19"/>
  <c r="C2402" i="19"/>
  <c r="C2403" i="19"/>
  <c r="C2404" i="19"/>
  <c r="C2405" i="19"/>
  <c r="C2406" i="19"/>
  <c r="C2407" i="19"/>
  <c r="C2408" i="19"/>
  <c r="C2409" i="19"/>
  <c r="C2410" i="19"/>
  <c r="C2411" i="19"/>
  <c r="C2412" i="19"/>
  <c r="C2413" i="19"/>
  <c r="C2414" i="19"/>
  <c r="C2415" i="19"/>
  <c r="C2416" i="19"/>
  <c r="C2417" i="19"/>
  <c r="C2418" i="19"/>
  <c r="C2419" i="19"/>
  <c r="C2420" i="19"/>
  <c r="C2421" i="19"/>
  <c r="C2422" i="19"/>
  <c r="C2423" i="19"/>
  <c r="C2424" i="19"/>
  <c r="C2425" i="19"/>
  <c r="C2426" i="19"/>
  <c r="C2427" i="19"/>
  <c r="C2428" i="19"/>
  <c r="C2429" i="19"/>
  <c r="C2430" i="19"/>
  <c r="C2431" i="19"/>
  <c r="C2432" i="19"/>
  <c r="C2433" i="19"/>
  <c r="C2434" i="19"/>
  <c r="C2435" i="19"/>
  <c r="C2436" i="19"/>
  <c r="C2437" i="19"/>
  <c r="C2438" i="19"/>
  <c r="C2439" i="19"/>
  <c r="C2440" i="19"/>
  <c r="C2441" i="19"/>
  <c r="C2442" i="19"/>
  <c r="C2443" i="19"/>
  <c r="C2444" i="19"/>
  <c r="C2445" i="19"/>
  <c r="C2446" i="19"/>
  <c r="C2447" i="19"/>
  <c r="C2448" i="19"/>
  <c r="C2449" i="19"/>
  <c r="C2450" i="19"/>
  <c r="C2451" i="19"/>
  <c r="C2452" i="19"/>
  <c r="C2453" i="19"/>
  <c r="C2454" i="19"/>
  <c r="C2455" i="19"/>
  <c r="C2456" i="19"/>
  <c r="C2457" i="19"/>
  <c r="C2458" i="19"/>
  <c r="C2459" i="19"/>
  <c r="C2460" i="19"/>
  <c r="C2461" i="19"/>
  <c r="C2462" i="19"/>
  <c r="C2463" i="19"/>
  <c r="C2464" i="19"/>
  <c r="C2465" i="19"/>
  <c r="C2466" i="19"/>
  <c r="C2467" i="19"/>
  <c r="C2468" i="19"/>
  <c r="C2469" i="19"/>
  <c r="C2470" i="19"/>
  <c r="C2471" i="19"/>
  <c r="C2472" i="19"/>
  <c r="C2473" i="19"/>
  <c r="C2474" i="19"/>
  <c r="C2475" i="19"/>
  <c r="C2476" i="19"/>
  <c r="C2477" i="19"/>
  <c r="C2478" i="19"/>
  <c r="C2479" i="19"/>
  <c r="C2480" i="19"/>
  <c r="C2481" i="19"/>
  <c r="C2482" i="19"/>
  <c r="C2483" i="19"/>
  <c r="C2484" i="19"/>
  <c r="C2485" i="19"/>
  <c r="C2486" i="19"/>
  <c r="C2487" i="19"/>
  <c r="C2488" i="19"/>
  <c r="C2489" i="19"/>
  <c r="C2490" i="19"/>
  <c r="C2491" i="19"/>
  <c r="C2492" i="19"/>
  <c r="C2493" i="19"/>
  <c r="C2494" i="19"/>
  <c r="C2495" i="19"/>
  <c r="C2496" i="19"/>
  <c r="C2497" i="19"/>
  <c r="C2498" i="19"/>
  <c r="C2499" i="19"/>
  <c r="C2500" i="19"/>
  <c r="C2501" i="19"/>
  <c r="C2502" i="19"/>
  <c r="C2503" i="19"/>
  <c r="C2504" i="19"/>
  <c r="C2505" i="19"/>
  <c r="C2506" i="19"/>
  <c r="C2507" i="19"/>
  <c r="C2508" i="19"/>
  <c r="C2509" i="19"/>
  <c r="C2510" i="19"/>
  <c r="C2511" i="19"/>
  <c r="C2512" i="19"/>
  <c r="C2513" i="19"/>
  <c r="C2514" i="19"/>
  <c r="C2515" i="19"/>
  <c r="C2516" i="19"/>
  <c r="C2517" i="19"/>
  <c r="C2518" i="19"/>
  <c r="C2519" i="19"/>
  <c r="C2520" i="19"/>
  <c r="C2521" i="19"/>
  <c r="C2522" i="19"/>
  <c r="C2523" i="19"/>
  <c r="C2524" i="19"/>
  <c r="C2525" i="19"/>
  <c r="C2526" i="19"/>
  <c r="C2527" i="19"/>
  <c r="C2528" i="19"/>
  <c r="C2529" i="19"/>
  <c r="C2530" i="19"/>
  <c r="C2531" i="19"/>
  <c r="C2532" i="19"/>
  <c r="C2533" i="19"/>
  <c r="C2534" i="19"/>
  <c r="C2535" i="19"/>
  <c r="C2536" i="19"/>
  <c r="C2537" i="19"/>
  <c r="C2538" i="19"/>
  <c r="C2539" i="19"/>
  <c r="C2540" i="19"/>
  <c r="C2541" i="19"/>
  <c r="C2542" i="19"/>
  <c r="C2543" i="19"/>
  <c r="C2544" i="19"/>
  <c r="C2545" i="19"/>
  <c r="C2546" i="19"/>
  <c r="C2547" i="19"/>
  <c r="C2548" i="19"/>
  <c r="C2549" i="19"/>
  <c r="C2550" i="19"/>
  <c r="C2551" i="19"/>
  <c r="C2552" i="19"/>
  <c r="C2553" i="19"/>
  <c r="C2554" i="19"/>
  <c r="C2555" i="19"/>
  <c r="C2556" i="19"/>
  <c r="C2557" i="19"/>
  <c r="C2558" i="19"/>
  <c r="C2559" i="19"/>
  <c r="C2560" i="19"/>
  <c r="C2561" i="19"/>
  <c r="C2562" i="19"/>
  <c r="C2563" i="19"/>
  <c r="C2564" i="19"/>
  <c r="C2565" i="19"/>
  <c r="C2566" i="19"/>
  <c r="C2567" i="19"/>
  <c r="C2568" i="19"/>
  <c r="C2569" i="19"/>
  <c r="C2570" i="19"/>
  <c r="C2571" i="19"/>
  <c r="C2572" i="19"/>
  <c r="C2573" i="19"/>
  <c r="C2574" i="19"/>
  <c r="C2575" i="19"/>
  <c r="C2576" i="19"/>
  <c r="C2577" i="19"/>
  <c r="C2578" i="19"/>
  <c r="C2579" i="19"/>
  <c r="C2580" i="19"/>
  <c r="C2581" i="19"/>
  <c r="C2582" i="19"/>
  <c r="C2583" i="19"/>
  <c r="C2584" i="19"/>
  <c r="C2585" i="19"/>
  <c r="C2586" i="19"/>
  <c r="C2587" i="19"/>
  <c r="C2588" i="19"/>
  <c r="C2589" i="19"/>
  <c r="C2590" i="19"/>
  <c r="C2591" i="19"/>
  <c r="C2592" i="19"/>
  <c r="C2593" i="19"/>
  <c r="C2594" i="19"/>
  <c r="C2595" i="19"/>
  <c r="C2596" i="19"/>
  <c r="C2597" i="19"/>
  <c r="C2598" i="19"/>
  <c r="C2599" i="19"/>
  <c r="C2600" i="19"/>
  <c r="C2601" i="19"/>
  <c r="C2602" i="19"/>
  <c r="C2603" i="19"/>
  <c r="C2604" i="19"/>
  <c r="C2605" i="19"/>
  <c r="C2606" i="19"/>
  <c r="C2607" i="19"/>
  <c r="C2608" i="19"/>
  <c r="C2609" i="19"/>
  <c r="C2610" i="19"/>
  <c r="C2611" i="19"/>
  <c r="C2612" i="19"/>
  <c r="C2613" i="19"/>
  <c r="C2614" i="19"/>
  <c r="C2615" i="19"/>
  <c r="C2616" i="19"/>
  <c r="C2617" i="19"/>
  <c r="C2618" i="19"/>
  <c r="C2619" i="19"/>
  <c r="C2620" i="19"/>
  <c r="C2621" i="19"/>
  <c r="C2622" i="19"/>
  <c r="C2623" i="19"/>
  <c r="C2624" i="19"/>
  <c r="C2625" i="19"/>
  <c r="C2626" i="19"/>
  <c r="C2627" i="19"/>
  <c r="C2628" i="19"/>
  <c r="C2629" i="19"/>
  <c r="C2630" i="19"/>
  <c r="C2631" i="19"/>
  <c r="C2632" i="19"/>
  <c r="C2633" i="19"/>
  <c r="C2634" i="19"/>
  <c r="C2635" i="19"/>
  <c r="C2636" i="19"/>
  <c r="C2637" i="19"/>
  <c r="C2638" i="19"/>
  <c r="C2639" i="19"/>
  <c r="C2640" i="19"/>
  <c r="C2641" i="19"/>
  <c r="C2642" i="19"/>
  <c r="C2643" i="19"/>
  <c r="C2644" i="19"/>
  <c r="C2645" i="19"/>
  <c r="C2646" i="19"/>
  <c r="C2647" i="19"/>
  <c r="C2648" i="19"/>
  <c r="C2649" i="19"/>
  <c r="C2650" i="19"/>
  <c r="C2651" i="19"/>
  <c r="C2652" i="19"/>
  <c r="C2653" i="19"/>
  <c r="C2654" i="19"/>
  <c r="C2655" i="19"/>
  <c r="C2656" i="19"/>
  <c r="C2657" i="19"/>
  <c r="C2658" i="19"/>
  <c r="C2659" i="19"/>
  <c r="C2660" i="19"/>
  <c r="C2661" i="19"/>
  <c r="C2662" i="19"/>
  <c r="C2663" i="19"/>
  <c r="C2664" i="19"/>
  <c r="C2665" i="19"/>
  <c r="C2666" i="19"/>
  <c r="C2667" i="19"/>
  <c r="C2668" i="19"/>
  <c r="C2669" i="19"/>
  <c r="C2670" i="19"/>
  <c r="C2671" i="19"/>
  <c r="C2672" i="19"/>
  <c r="C2673" i="19"/>
  <c r="C2674" i="19"/>
  <c r="C2675" i="19"/>
  <c r="C2676" i="19"/>
  <c r="C2677" i="19"/>
  <c r="C2678" i="19"/>
  <c r="C2679" i="19"/>
  <c r="C2680" i="19"/>
  <c r="C2681" i="19"/>
  <c r="C2682" i="19"/>
  <c r="C2683" i="19"/>
  <c r="C2684" i="19"/>
  <c r="C2685" i="19"/>
  <c r="C2686" i="19"/>
  <c r="C2687" i="19"/>
  <c r="C2688" i="19"/>
  <c r="C2689" i="19"/>
  <c r="C2690" i="19"/>
  <c r="C2691" i="19"/>
  <c r="C2692" i="19"/>
  <c r="C2693" i="19"/>
  <c r="C2694" i="19"/>
  <c r="C2695" i="19"/>
  <c r="C2696" i="19"/>
  <c r="C2697" i="19"/>
  <c r="C2698" i="19"/>
  <c r="C2699" i="19"/>
  <c r="C2700" i="19"/>
  <c r="C2701" i="19"/>
  <c r="C2702" i="19"/>
  <c r="C2703" i="19"/>
  <c r="C2704" i="19"/>
  <c r="C2705" i="19"/>
  <c r="C2706" i="19"/>
  <c r="C2707" i="19"/>
  <c r="C2708" i="19"/>
  <c r="C2709" i="19"/>
  <c r="C2710" i="19"/>
  <c r="C2711" i="19"/>
  <c r="C2712" i="19"/>
  <c r="C2713" i="19"/>
  <c r="C2714" i="19"/>
  <c r="C2715" i="19"/>
  <c r="C2716" i="19"/>
  <c r="C2717" i="19"/>
  <c r="C2718" i="19"/>
  <c r="C2719" i="19"/>
  <c r="C2720" i="19"/>
  <c r="C2721" i="19"/>
  <c r="C2722" i="19"/>
  <c r="C2723" i="19"/>
  <c r="C2724" i="19"/>
  <c r="C2725" i="19"/>
  <c r="C2726" i="19"/>
  <c r="C2727" i="19"/>
  <c r="C2728" i="19"/>
  <c r="C2729" i="19"/>
  <c r="C2730" i="19"/>
  <c r="C2731" i="19"/>
  <c r="C2732" i="19"/>
  <c r="C2733" i="19"/>
  <c r="C2734" i="19"/>
  <c r="C2735" i="19"/>
  <c r="C2736" i="19"/>
  <c r="C2737" i="19"/>
  <c r="C2738" i="19"/>
  <c r="C2739" i="19"/>
  <c r="C2740" i="19"/>
  <c r="C2741" i="19"/>
  <c r="C2742" i="19"/>
  <c r="C2743" i="19"/>
  <c r="C2744" i="19"/>
  <c r="C2745" i="19"/>
  <c r="C2746" i="19"/>
  <c r="C2747" i="19"/>
  <c r="C2748" i="19"/>
  <c r="C2749" i="19"/>
  <c r="C2750" i="19"/>
  <c r="C2751" i="19"/>
  <c r="C2752" i="19"/>
  <c r="C2753" i="19"/>
  <c r="C2754" i="19"/>
  <c r="C2755" i="19"/>
  <c r="C2756" i="19"/>
  <c r="C2757" i="19"/>
  <c r="C2758" i="19"/>
  <c r="C2759" i="19"/>
  <c r="C2760" i="19"/>
  <c r="C2761" i="19"/>
  <c r="C2762" i="19"/>
  <c r="C2763" i="19"/>
  <c r="C2764" i="19"/>
  <c r="C2765" i="19"/>
  <c r="C2766" i="19"/>
  <c r="C2767" i="19"/>
  <c r="C2768" i="19"/>
  <c r="C2769" i="19"/>
  <c r="C2770" i="19"/>
  <c r="C2771" i="19"/>
  <c r="C2772" i="19"/>
  <c r="C2773" i="19"/>
  <c r="C2774" i="19"/>
  <c r="C2775" i="19"/>
  <c r="C2776" i="19"/>
  <c r="C2777" i="19"/>
  <c r="C2778" i="19"/>
  <c r="C2779" i="19"/>
  <c r="C2780" i="19"/>
  <c r="C2781" i="19"/>
  <c r="C2782" i="19"/>
  <c r="C2783" i="19"/>
  <c r="C2784" i="19"/>
  <c r="C2785" i="19"/>
  <c r="C2786" i="19"/>
  <c r="C2787" i="19"/>
  <c r="C2788" i="19"/>
  <c r="C2789" i="19"/>
  <c r="C2790" i="19"/>
  <c r="C2791" i="19"/>
  <c r="C2792" i="19"/>
  <c r="C2793" i="19"/>
  <c r="C2794" i="19"/>
  <c r="C2795" i="19"/>
  <c r="C2796" i="19"/>
  <c r="C2797" i="19"/>
  <c r="C2798" i="19"/>
  <c r="C2799" i="19"/>
  <c r="C2800" i="19"/>
  <c r="C2801" i="19"/>
  <c r="C2802" i="19"/>
  <c r="C2803" i="19"/>
  <c r="C2804" i="19"/>
  <c r="C2805" i="19"/>
  <c r="C2806" i="19"/>
  <c r="C2807" i="19"/>
  <c r="C2808" i="19"/>
  <c r="C2809" i="19"/>
  <c r="C2810" i="19"/>
  <c r="C2811" i="19"/>
  <c r="C2812" i="19"/>
  <c r="C2813" i="19"/>
  <c r="C2814" i="19"/>
  <c r="C2815" i="19"/>
  <c r="C2816" i="19"/>
  <c r="C2817" i="19"/>
  <c r="C2818" i="19"/>
  <c r="C2819" i="19"/>
  <c r="C2820" i="19"/>
  <c r="C2821" i="19"/>
  <c r="C2822" i="19"/>
  <c r="C2823" i="19"/>
  <c r="C2824" i="19"/>
  <c r="C2825" i="19"/>
  <c r="C2826" i="19"/>
  <c r="C2827" i="19"/>
  <c r="C2828" i="19"/>
  <c r="C2829" i="19"/>
  <c r="C2830" i="19"/>
  <c r="C2831" i="19"/>
  <c r="C2832" i="19"/>
  <c r="C2833" i="19"/>
  <c r="C2834" i="19"/>
  <c r="C2835" i="19"/>
  <c r="C2836" i="19"/>
  <c r="C2837" i="19"/>
  <c r="C2838" i="19"/>
  <c r="C2839" i="19"/>
  <c r="C2840" i="19"/>
  <c r="C2841" i="19"/>
  <c r="C2842" i="19"/>
  <c r="C2843" i="19"/>
  <c r="C2844" i="19"/>
  <c r="C2845" i="19"/>
  <c r="C2846" i="19"/>
  <c r="C2847" i="19"/>
  <c r="C2848" i="19"/>
  <c r="C2849" i="19"/>
  <c r="C2850" i="19"/>
  <c r="C2851" i="19"/>
  <c r="C2852" i="19"/>
  <c r="C2853" i="19"/>
  <c r="C2854" i="19"/>
  <c r="C2855" i="19"/>
  <c r="C2856" i="19"/>
  <c r="C2857" i="19"/>
  <c r="C2858" i="19"/>
  <c r="C2859" i="19"/>
  <c r="C2860" i="19"/>
  <c r="C2861" i="19"/>
  <c r="C2862" i="19"/>
  <c r="C2863" i="19"/>
  <c r="C2864" i="19"/>
  <c r="C2865" i="19"/>
  <c r="C2866" i="19"/>
  <c r="C2867" i="19"/>
  <c r="C2868" i="19"/>
  <c r="C2869" i="19"/>
  <c r="C2870" i="19"/>
  <c r="C2871" i="19"/>
  <c r="C2872" i="19"/>
  <c r="C2873" i="19"/>
  <c r="C2874" i="19"/>
  <c r="C2875" i="19"/>
  <c r="C2876" i="19"/>
  <c r="C2877" i="19"/>
  <c r="C2878" i="19"/>
  <c r="C2879" i="19"/>
  <c r="C2880" i="19"/>
  <c r="C2881" i="19"/>
  <c r="C2882" i="19"/>
  <c r="C2883" i="19"/>
  <c r="C2884" i="19"/>
  <c r="C2885" i="19"/>
  <c r="C2886" i="19"/>
  <c r="C2887" i="19"/>
  <c r="C2888" i="19"/>
  <c r="C2889" i="19"/>
  <c r="C2890" i="19"/>
  <c r="C2891" i="19"/>
  <c r="C2892" i="19"/>
  <c r="C2893" i="19"/>
  <c r="C2894" i="19"/>
  <c r="C2895" i="19"/>
  <c r="C2896" i="19"/>
  <c r="C2897" i="19"/>
  <c r="C2898" i="19"/>
  <c r="C2899" i="19"/>
  <c r="C2900" i="19"/>
  <c r="C2901" i="19"/>
  <c r="C2902" i="19"/>
  <c r="C2903" i="19"/>
  <c r="C2904" i="19"/>
  <c r="C2905" i="19"/>
  <c r="C2906" i="19"/>
  <c r="C2907" i="19"/>
  <c r="C2908" i="19"/>
  <c r="C2909" i="19"/>
  <c r="C2910" i="19"/>
  <c r="C2911" i="19"/>
  <c r="C2912" i="19"/>
  <c r="C2913" i="19"/>
  <c r="C2914" i="19"/>
  <c r="C2915" i="19"/>
  <c r="C2916" i="19"/>
  <c r="C2917" i="19"/>
  <c r="C2918" i="19"/>
  <c r="C2919" i="19"/>
  <c r="C2920" i="19"/>
  <c r="C2921" i="19"/>
  <c r="C2922" i="19"/>
  <c r="C2923" i="19"/>
  <c r="C2924" i="19"/>
  <c r="C2925" i="19"/>
  <c r="C2926" i="19"/>
  <c r="C2927" i="19"/>
  <c r="C2928" i="19"/>
  <c r="C2929" i="19"/>
  <c r="C2930" i="19"/>
  <c r="C2931" i="19"/>
  <c r="C2932" i="19"/>
  <c r="C2933" i="19"/>
  <c r="C2934" i="19"/>
  <c r="C2935" i="19"/>
  <c r="C2936" i="19"/>
  <c r="C2937" i="19"/>
  <c r="C2938" i="19"/>
  <c r="C2939" i="19"/>
  <c r="C2940" i="19"/>
  <c r="C2941" i="19"/>
  <c r="C2942" i="19"/>
  <c r="C2943" i="19"/>
  <c r="C2944" i="19"/>
  <c r="C2945" i="19"/>
  <c r="C2946" i="19"/>
  <c r="C2947" i="19"/>
  <c r="C2948" i="19"/>
  <c r="C2949" i="19"/>
  <c r="C2950" i="19"/>
  <c r="C2951" i="19"/>
  <c r="C2952" i="19"/>
  <c r="C2953" i="19"/>
  <c r="C2954" i="19"/>
  <c r="C2955" i="19"/>
  <c r="C2956" i="19"/>
  <c r="C2957" i="19"/>
  <c r="C2958" i="19"/>
  <c r="C2959" i="19"/>
  <c r="C2960" i="19"/>
  <c r="C2961" i="19"/>
  <c r="C2962" i="19"/>
  <c r="C2963" i="19"/>
  <c r="C2964" i="19"/>
  <c r="C2965" i="19"/>
  <c r="C2966" i="19"/>
  <c r="C2967" i="19"/>
  <c r="C2968" i="19"/>
  <c r="C2969" i="19"/>
  <c r="C2970" i="19"/>
  <c r="C2971" i="19"/>
  <c r="C2972" i="19"/>
  <c r="C2973" i="19"/>
  <c r="C2974" i="19"/>
  <c r="C2975" i="19"/>
  <c r="C2976" i="19"/>
  <c r="C2977" i="19"/>
  <c r="C2978" i="19"/>
  <c r="C2979" i="19"/>
  <c r="C2980" i="19"/>
  <c r="C2981" i="19"/>
  <c r="C2982" i="19"/>
  <c r="C2983" i="19"/>
  <c r="C2984" i="19"/>
  <c r="C2985" i="19"/>
  <c r="C2986" i="19"/>
  <c r="C2987" i="19"/>
  <c r="C2988" i="19"/>
  <c r="C2989" i="19"/>
  <c r="C2990" i="19"/>
  <c r="C2991" i="19"/>
  <c r="C2992" i="19"/>
  <c r="C2993" i="19"/>
  <c r="C2994" i="19"/>
  <c r="C2995" i="19"/>
  <c r="C2996" i="19"/>
  <c r="C2997" i="19"/>
  <c r="C2998" i="19"/>
  <c r="C2999" i="19"/>
  <c r="C3000" i="19"/>
  <c r="C3001" i="19"/>
  <c r="C3002" i="19"/>
  <c r="C3003" i="19"/>
  <c r="C3004" i="19"/>
  <c r="C3005" i="19"/>
  <c r="C3006" i="19"/>
  <c r="C3007" i="19"/>
  <c r="C3008" i="19"/>
  <c r="C3009" i="19"/>
  <c r="C3010" i="19"/>
  <c r="C3011" i="19"/>
  <c r="C3012" i="19"/>
  <c r="C3013" i="19"/>
  <c r="C3014" i="19"/>
  <c r="C3015" i="19"/>
  <c r="C3016" i="19"/>
  <c r="C3017" i="19"/>
  <c r="C3018" i="19"/>
  <c r="C3019" i="19"/>
  <c r="C3020" i="19"/>
  <c r="C3021" i="19"/>
  <c r="C3022" i="19"/>
  <c r="C3023" i="19"/>
  <c r="C3024" i="19"/>
  <c r="C3025" i="19"/>
  <c r="C3026" i="19"/>
  <c r="C3027" i="19"/>
  <c r="C3028" i="19"/>
  <c r="C3029" i="19"/>
  <c r="C3030" i="19"/>
  <c r="C3031" i="19"/>
  <c r="C3032" i="19"/>
  <c r="C3033" i="19"/>
  <c r="C3034" i="19"/>
  <c r="C3035" i="19"/>
  <c r="C3036" i="19"/>
  <c r="C3037" i="19"/>
  <c r="C3038" i="19"/>
  <c r="C3039" i="19"/>
  <c r="C3040" i="19"/>
  <c r="C3041" i="19"/>
  <c r="C3042" i="19"/>
  <c r="C3043" i="19"/>
  <c r="C3044" i="19"/>
  <c r="C3045" i="19"/>
  <c r="C3046" i="19"/>
  <c r="C3047" i="19"/>
  <c r="C3048" i="19"/>
  <c r="C3049" i="19"/>
  <c r="C3050" i="19"/>
  <c r="C3051" i="19"/>
  <c r="C3052" i="19"/>
  <c r="C3053" i="19"/>
  <c r="C3054" i="19"/>
  <c r="C3055" i="19"/>
  <c r="C3056" i="19"/>
  <c r="C3057" i="19"/>
  <c r="C3058" i="19"/>
  <c r="C3059" i="19"/>
  <c r="C3060" i="19"/>
  <c r="C3061" i="19"/>
  <c r="C3062" i="19"/>
  <c r="C3063" i="19"/>
  <c r="C3064" i="19"/>
  <c r="C3065" i="19"/>
  <c r="C3066" i="19"/>
  <c r="C3067" i="19"/>
  <c r="C3068" i="19"/>
  <c r="C3069" i="19"/>
  <c r="C3070" i="19"/>
  <c r="C3071" i="19"/>
  <c r="C3072" i="19"/>
  <c r="C3073" i="19"/>
  <c r="C3074" i="19"/>
  <c r="C3075" i="19"/>
  <c r="C3076" i="19"/>
  <c r="C3077" i="19"/>
  <c r="C3078" i="19"/>
  <c r="C3079" i="19"/>
  <c r="C3080" i="19"/>
  <c r="C3081" i="19"/>
  <c r="C3082" i="19"/>
  <c r="C3083" i="19"/>
  <c r="C3084" i="19"/>
  <c r="C3085" i="19"/>
  <c r="C3086" i="19"/>
  <c r="C3087" i="19"/>
  <c r="C3088" i="19"/>
  <c r="C3089" i="19"/>
  <c r="C3090" i="19"/>
  <c r="C3091" i="19"/>
  <c r="C3092" i="19"/>
  <c r="C3093" i="19"/>
  <c r="C3094" i="19"/>
  <c r="C3095" i="19"/>
  <c r="C3096" i="19"/>
  <c r="C3097" i="19"/>
  <c r="C3098" i="19"/>
  <c r="C3099" i="19"/>
  <c r="C3100" i="19"/>
  <c r="C3101" i="19"/>
  <c r="C3102" i="19"/>
  <c r="C3103" i="19"/>
  <c r="C3104" i="19"/>
  <c r="C3105" i="19"/>
  <c r="C3106" i="19"/>
  <c r="C3107" i="19"/>
  <c r="C3108" i="19"/>
  <c r="C3109" i="19"/>
  <c r="C3110" i="19"/>
  <c r="C3111" i="19"/>
  <c r="C3112" i="19"/>
  <c r="C3113" i="19"/>
  <c r="C3114" i="19"/>
  <c r="C3115" i="19"/>
  <c r="C3116" i="19"/>
  <c r="C3117" i="19"/>
  <c r="C3118" i="19"/>
  <c r="C3119" i="19"/>
  <c r="C3120" i="19"/>
  <c r="C3121" i="19"/>
  <c r="C3122" i="19"/>
  <c r="C3123" i="19"/>
  <c r="C3124" i="19"/>
  <c r="C3125" i="19"/>
  <c r="C3126" i="19"/>
  <c r="C3127" i="19"/>
  <c r="C3128" i="19"/>
  <c r="C3129" i="19"/>
  <c r="C3130" i="19"/>
  <c r="C3131" i="19"/>
  <c r="C3132" i="19"/>
  <c r="C3133" i="19"/>
  <c r="C3134" i="19"/>
  <c r="C3135" i="19"/>
  <c r="C3136" i="19"/>
  <c r="C3137" i="19"/>
  <c r="C3138" i="19"/>
  <c r="C3139" i="19"/>
  <c r="C3140" i="19"/>
  <c r="C3141" i="19"/>
  <c r="C3142" i="19"/>
  <c r="C3143" i="19"/>
  <c r="C3144" i="19"/>
  <c r="C3145" i="19"/>
  <c r="C3146" i="19"/>
  <c r="C3147" i="19"/>
  <c r="C3148" i="19"/>
  <c r="C3149" i="19"/>
  <c r="C3150" i="19"/>
  <c r="C3151" i="19"/>
  <c r="C3152" i="19"/>
  <c r="C3153" i="19"/>
  <c r="C3154" i="19"/>
  <c r="C3155" i="19"/>
  <c r="C3156" i="19"/>
  <c r="C3157" i="19"/>
  <c r="C3158" i="19"/>
  <c r="C3159" i="19"/>
  <c r="C3160" i="19"/>
  <c r="C3161" i="19"/>
  <c r="C3162" i="19"/>
  <c r="C3163" i="19"/>
  <c r="C3164" i="19"/>
  <c r="C3165" i="19"/>
  <c r="C3166" i="19"/>
  <c r="C3167" i="19"/>
  <c r="C3168" i="19"/>
  <c r="C3169" i="19"/>
  <c r="C3170" i="19"/>
  <c r="C3171" i="19"/>
  <c r="C3172" i="19"/>
  <c r="C3173" i="19"/>
  <c r="C3174" i="19"/>
  <c r="C3175" i="19"/>
  <c r="C3176" i="19"/>
  <c r="C3177" i="19"/>
  <c r="C3178" i="19"/>
  <c r="C3179" i="19"/>
  <c r="C3180" i="19"/>
  <c r="C3181" i="19"/>
  <c r="C3182" i="19"/>
  <c r="C3183" i="19"/>
  <c r="C3184" i="19"/>
  <c r="C3185" i="19"/>
  <c r="C3186" i="19"/>
  <c r="C3187" i="19"/>
  <c r="C3188" i="19"/>
  <c r="C3189" i="19"/>
  <c r="C3190" i="19"/>
  <c r="C3191" i="19"/>
  <c r="C3192" i="19"/>
  <c r="C3193" i="19"/>
  <c r="C3194" i="19"/>
  <c r="C3195" i="19"/>
  <c r="C3196" i="19"/>
  <c r="C3197" i="19"/>
  <c r="C3198" i="19"/>
  <c r="C3199" i="19"/>
  <c r="C3200" i="19"/>
  <c r="C3201" i="19"/>
  <c r="C3202" i="19"/>
  <c r="C3203" i="19"/>
  <c r="C3204" i="19"/>
  <c r="C3205" i="19"/>
  <c r="C3206" i="19"/>
  <c r="C3207" i="19"/>
  <c r="C3208" i="19"/>
  <c r="C3209" i="19"/>
  <c r="C3210" i="19"/>
  <c r="C3211" i="19"/>
  <c r="C3212" i="19"/>
  <c r="C3213" i="19"/>
  <c r="C3214" i="19"/>
  <c r="C3215" i="19"/>
  <c r="C3216" i="19"/>
  <c r="C3217" i="19"/>
  <c r="C3218" i="19"/>
  <c r="C3219" i="19"/>
  <c r="C3220" i="19"/>
  <c r="C3221" i="19"/>
  <c r="C3222" i="19"/>
  <c r="C3223" i="19"/>
  <c r="C3224" i="19"/>
  <c r="C3225" i="19"/>
  <c r="C3226" i="19"/>
  <c r="C3227" i="19"/>
  <c r="C3228" i="19"/>
  <c r="C3229" i="19"/>
  <c r="C3230" i="19"/>
  <c r="C3231" i="19"/>
  <c r="C3232" i="19"/>
  <c r="C3233" i="19"/>
  <c r="C3234" i="19"/>
  <c r="C3235" i="19"/>
  <c r="C3236" i="19"/>
  <c r="C3237" i="19"/>
  <c r="C3238" i="19"/>
  <c r="C3239" i="19"/>
  <c r="C3240" i="19"/>
  <c r="C3241" i="19"/>
  <c r="C3242" i="19"/>
  <c r="C3243" i="19"/>
  <c r="C3244" i="19"/>
  <c r="C3245" i="19"/>
  <c r="C3246" i="19"/>
  <c r="C3247" i="19"/>
  <c r="C3248" i="19"/>
  <c r="C3249" i="19"/>
  <c r="C3250" i="19"/>
  <c r="C3251" i="19"/>
  <c r="C3252" i="19"/>
  <c r="C3253" i="19"/>
  <c r="C3254" i="19"/>
  <c r="C3255" i="19"/>
  <c r="C3256" i="19"/>
  <c r="C3257" i="19"/>
  <c r="C3258" i="19"/>
  <c r="C3259" i="19"/>
  <c r="C3260" i="19"/>
  <c r="C3261" i="19"/>
  <c r="C3262" i="19"/>
  <c r="C3263" i="19"/>
  <c r="C3264" i="19"/>
  <c r="C3265" i="19"/>
  <c r="C3266" i="19"/>
  <c r="C3267" i="19"/>
  <c r="C3268" i="19"/>
  <c r="C3269" i="19"/>
  <c r="C3270" i="19"/>
  <c r="C3271" i="19"/>
  <c r="C3272" i="19"/>
  <c r="C3273" i="19"/>
  <c r="C3274" i="19"/>
  <c r="C3275" i="19"/>
  <c r="C3276" i="19"/>
  <c r="C3277" i="19"/>
  <c r="C3278" i="19"/>
  <c r="C3279" i="19"/>
  <c r="C3280" i="19"/>
  <c r="C3281" i="19"/>
  <c r="C3282" i="19"/>
  <c r="C3283" i="19"/>
  <c r="C3284" i="19"/>
  <c r="C3285" i="19"/>
  <c r="C3286" i="19"/>
  <c r="C3287" i="19"/>
  <c r="C3288" i="19"/>
  <c r="C3289" i="19"/>
  <c r="C3290" i="19"/>
  <c r="C3291" i="19"/>
  <c r="C3292" i="19"/>
  <c r="C3293" i="19"/>
  <c r="C3294" i="19"/>
  <c r="C3295" i="19"/>
  <c r="C3296" i="19"/>
  <c r="C3297" i="19"/>
  <c r="C3298" i="19"/>
  <c r="C3299" i="19"/>
  <c r="C3300" i="19"/>
  <c r="C3301" i="19"/>
  <c r="C3302" i="19"/>
  <c r="C3303" i="19"/>
  <c r="C3304" i="19"/>
  <c r="C3305" i="19"/>
  <c r="C3306" i="19"/>
  <c r="C3307" i="19"/>
  <c r="C3308" i="19"/>
  <c r="C3309" i="19"/>
  <c r="C3310" i="19"/>
  <c r="C3311" i="19"/>
  <c r="C3312" i="19"/>
  <c r="C3313" i="19"/>
  <c r="C3314" i="19"/>
  <c r="C3315" i="19"/>
  <c r="C3316" i="19"/>
  <c r="C3317" i="19"/>
  <c r="C3318" i="19"/>
  <c r="C3319" i="19"/>
  <c r="C3320" i="19"/>
  <c r="C3321" i="19"/>
  <c r="C3322" i="19"/>
  <c r="C3323" i="19"/>
  <c r="C3324" i="19"/>
  <c r="C3325" i="19"/>
  <c r="C3326" i="19"/>
  <c r="C3327" i="19"/>
  <c r="C3328" i="19"/>
  <c r="C3329" i="19"/>
  <c r="C3330" i="19"/>
  <c r="C3331" i="19"/>
  <c r="C3332" i="19"/>
  <c r="C3333" i="19"/>
  <c r="C3334" i="19"/>
  <c r="C3335" i="19"/>
  <c r="C3336" i="19"/>
  <c r="C3337" i="19"/>
  <c r="C3338" i="19"/>
  <c r="C3339" i="19"/>
  <c r="C3340" i="19"/>
  <c r="C3341" i="19"/>
  <c r="C3342" i="19"/>
  <c r="C3343" i="19"/>
  <c r="C3344" i="19"/>
  <c r="C3345" i="19"/>
  <c r="C3346" i="19"/>
  <c r="C3347" i="19"/>
  <c r="C3348" i="19"/>
  <c r="C3349" i="19"/>
  <c r="C3350" i="19"/>
  <c r="C3351" i="19"/>
  <c r="C3352" i="19"/>
  <c r="C3353" i="19"/>
  <c r="C3354" i="19"/>
  <c r="C3355" i="19"/>
  <c r="C3356" i="19"/>
  <c r="C3357" i="19"/>
  <c r="C3358" i="19"/>
  <c r="C3359" i="19"/>
  <c r="C3360" i="19"/>
  <c r="C3361" i="19"/>
  <c r="C3362" i="19"/>
  <c r="C3363" i="19"/>
  <c r="C3364" i="19"/>
  <c r="C3365" i="19"/>
  <c r="C3366" i="19"/>
  <c r="C3367" i="19"/>
  <c r="C3368" i="19"/>
  <c r="C3369" i="19"/>
  <c r="C3370" i="19"/>
  <c r="C3371" i="19"/>
  <c r="C3372" i="19"/>
  <c r="C3373" i="19"/>
  <c r="C3374" i="19"/>
  <c r="C3375" i="19"/>
  <c r="C3376" i="19"/>
  <c r="C3377" i="19"/>
  <c r="C3378" i="19"/>
  <c r="C3379" i="19"/>
  <c r="C3380" i="19"/>
  <c r="C3381" i="19"/>
  <c r="C3382" i="19"/>
  <c r="C3383" i="19"/>
  <c r="C3384" i="19"/>
  <c r="C3385" i="19"/>
  <c r="C3386" i="19"/>
  <c r="C3387" i="19"/>
  <c r="C3388" i="19"/>
  <c r="C3389" i="19"/>
  <c r="C3390" i="19"/>
  <c r="C3391" i="19"/>
  <c r="C3392" i="19"/>
  <c r="C3393" i="19"/>
  <c r="C3394" i="19"/>
  <c r="C3395" i="19"/>
  <c r="C3396" i="19"/>
  <c r="C3397" i="19"/>
  <c r="C3398" i="19"/>
  <c r="C3399" i="19"/>
  <c r="C3400" i="19"/>
  <c r="C3401" i="19"/>
  <c r="C3402" i="19"/>
  <c r="C3403" i="19"/>
  <c r="C3404" i="19"/>
  <c r="C3405" i="19"/>
  <c r="C3406" i="19"/>
  <c r="C3407" i="19"/>
  <c r="C3408" i="19"/>
  <c r="C3409" i="19"/>
  <c r="C3410" i="19"/>
  <c r="C3411" i="19"/>
  <c r="C3412" i="19"/>
  <c r="C3413" i="19"/>
  <c r="C3414" i="19"/>
  <c r="C3415" i="19"/>
  <c r="C3416" i="19"/>
  <c r="C3417" i="19"/>
  <c r="C3418" i="19"/>
  <c r="C3419" i="19"/>
  <c r="C3420" i="19"/>
  <c r="C3421" i="19"/>
  <c r="C3422" i="19"/>
  <c r="C3423" i="19"/>
  <c r="C3424" i="19"/>
  <c r="C3425" i="19"/>
  <c r="C3426" i="19"/>
  <c r="C3427" i="19"/>
  <c r="C3428" i="19"/>
  <c r="C3429" i="19"/>
  <c r="C3430" i="19"/>
  <c r="C3431" i="19"/>
  <c r="C3432" i="19"/>
  <c r="C3433" i="19"/>
  <c r="C3434" i="19"/>
  <c r="C3435" i="19"/>
  <c r="C3436" i="19"/>
  <c r="C3437" i="19"/>
  <c r="C3438" i="19"/>
  <c r="C3439" i="19"/>
  <c r="C3440" i="19"/>
  <c r="C3441" i="19"/>
  <c r="C3442" i="19"/>
  <c r="C3443" i="19"/>
  <c r="C3444" i="19"/>
  <c r="C3445" i="19"/>
  <c r="C3446" i="19"/>
  <c r="C3447" i="19"/>
  <c r="C3448" i="19"/>
  <c r="C3449" i="19"/>
  <c r="C3450" i="19"/>
  <c r="C3451" i="19"/>
  <c r="C3452" i="19"/>
  <c r="C3453" i="19"/>
  <c r="C3454" i="19"/>
  <c r="C3455" i="19"/>
  <c r="C3456" i="19"/>
  <c r="C3457" i="19"/>
  <c r="C3458" i="19"/>
  <c r="C3459" i="19"/>
  <c r="C3460" i="19"/>
  <c r="C3461" i="19"/>
  <c r="C3462" i="19"/>
  <c r="C3463" i="19"/>
  <c r="C3464" i="19"/>
  <c r="C3465" i="19"/>
  <c r="C3466" i="19"/>
  <c r="C3467" i="19"/>
  <c r="C3468" i="19"/>
  <c r="C3469" i="19"/>
  <c r="C3470" i="19"/>
  <c r="C3471" i="19"/>
  <c r="C3472" i="19"/>
  <c r="C3473" i="19"/>
  <c r="C3474" i="19"/>
  <c r="C3475" i="19"/>
  <c r="C3476" i="19"/>
  <c r="C3477" i="19"/>
  <c r="C3478" i="19"/>
  <c r="C3479" i="19"/>
  <c r="C3480" i="19"/>
  <c r="C3481" i="19"/>
  <c r="C3482" i="19"/>
  <c r="C3483" i="19"/>
  <c r="C3484" i="19"/>
  <c r="C3485" i="19"/>
  <c r="C3486" i="19"/>
  <c r="C3487" i="19"/>
  <c r="C3488" i="19"/>
  <c r="C3489" i="19"/>
  <c r="C3490" i="19"/>
  <c r="C3491" i="19"/>
  <c r="C3492" i="19"/>
  <c r="C3493" i="19"/>
  <c r="C3494" i="19"/>
  <c r="C3495" i="19"/>
  <c r="C3496" i="19"/>
  <c r="C3497" i="19"/>
  <c r="C3498" i="19"/>
  <c r="C3499" i="19"/>
  <c r="C3500" i="19"/>
  <c r="C3501" i="19"/>
  <c r="C3502" i="19"/>
  <c r="C3503" i="19"/>
  <c r="C3504" i="19"/>
  <c r="C3505" i="19"/>
  <c r="C3506" i="19"/>
  <c r="C3507" i="19"/>
  <c r="C3508" i="19"/>
  <c r="C3509" i="19"/>
  <c r="C3510" i="19"/>
  <c r="C3511" i="19"/>
  <c r="C3512" i="19"/>
  <c r="C3513" i="19"/>
  <c r="C3514" i="19"/>
  <c r="C3515" i="19"/>
  <c r="C3516" i="19"/>
  <c r="C3517" i="19"/>
  <c r="C3518" i="19"/>
  <c r="C3519" i="19"/>
  <c r="C3520" i="19"/>
  <c r="C3521" i="19"/>
  <c r="C3522" i="19"/>
  <c r="C3523" i="19"/>
  <c r="C3524" i="19"/>
  <c r="C3525" i="19"/>
  <c r="C3526" i="19"/>
  <c r="C3527" i="19"/>
  <c r="C3528" i="19"/>
  <c r="C3529" i="19"/>
  <c r="C3530" i="19"/>
  <c r="C3531" i="19"/>
  <c r="C3532" i="19"/>
  <c r="C3533" i="19"/>
  <c r="C3534" i="19"/>
  <c r="C3535" i="19"/>
  <c r="C3536" i="19"/>
  <c r="C3537" i="19"/>
  <c r="C3538" i="19"/>
  <c r="C3539" i="19"/>
  <c r="C3540" i="19"/>
  <c r="C3541" i="19"/>
  <c r="C3542" i="19"/>
  <c r="C3543" i="19"/>
  <c r="C3544" i="19"/>
  <c r="C3545" i="19"/>
  <c r="C3546" i="19"/>
  <c r="C3547" i="19"/>
  <c r="C3548" i="19"/>
  <c r="C3549" i="19"/>
  <c r="C3550" i="19"/>
  <c r="C3551" i="19"/>
  <c r="C3552" i="19"/>
  <c r="C3553" i="19"/>
  <c r="C3554" i="19"/>
  <c r="C3555" i="19"/>
  <c r="C3556" i="19"/>
  <c r="C3557" i="19"/>
  <c r="C3558" i="19"/>
  <c r="C3559" i="19"/>
  <c r="C3560" i="19"/>
  <c r="C3561" i="19"/>
  <c r="C3562" i="19"/>
  <c r="C3563" i="19"/>
  <c r="C3564" i="19"/>
  <c r="C3565" i="19"/>
  <c r="C3566" i="19"/>
  <c r="C3567" i="19"/>
  <c r="C3568" i="19"/>
  <c r="C3569" i="19"/>
  <c r="C3570" i="19"/>
  <c r="C3571" i="19"/>
  <c r="C3572" i="19"/>
  <c r="C3573" i="19"/>
  <c r="C3574" i="19"/>
  <c r="C3575" i="19"/>
  <c r="C3576" i="19"/>
  <c r="C3577" i="19"/>
  <c r="C3578" i="19"/>
  <c r="C3579" i="19"/>
  <c r="C3580" i="19"/>
  <c r="C3581" i="19"/>
  <c r="C3582" i="19"/>
  <c r="C3583" i="19"/>
  <c r="C3584" i="19"/>
  <c r="C3585" i="19"/>
  <c r="C3586" i="19"/>
  <c r="C3587" i="19"/>
  <c r="C3588" i="19"/>
  <c r="C3589" i="19"/>
  <c r="C3590" i="19"/>
  <c r="C3591" i="19"/>
  <c r="C3592" i="19"/>
  <c r="C3593" i="19"/>
  <c r="C3594" i="19"/>
  <c r="C3595" i="19"/>
  <c r="C3596" i="19"/>
  <c r="C3597" i="19"/>
  <c r="C3598" i="19"/>
  <c r="C3599" i="19"/>
  <c r="C3600" i="19"/>
  <c r="C3601" i="19"/>
  <c r="C3602" i="19"/>
  <c r="C3603" i="19"/>
  <c r="C3604" i="19"/>
  <c r="C3605" i="19"/>
  <c r="C3606" i="19"/>
  <c r="C3607" i="19"/>
  <c r="C3608" i="19"/>
  <c r="C3609" i="19"/>
  <c r="C3610" i="19"/>
  <c r="C3611" i="19"/>
  <c r="C3612" i="19"/>
  <c r="C3613" i="19"/>
  <c r="C3614" i="19"/>
  <c r="C3615" i="19"/>
  <c r="C3616" i="19"/>
  <c r="C3617" i="19"/>
  <c r="C3618" i="19"/>
  <c r="C3619" i="19"/>
  <c r="C3620" i="19"/>
  <c r="C3621" i="19"/>
  <c r="C3622" i="19"/>
  <c r="C3623" i="19"/>
  <c r="C3624" i="19"/>
  <c r="C3625" i="19"/>
  <c r="C3626" i="19"/>
  <c r="C3627" i="19"/>
  <c r="C3628" i="19"/>
  <c r="C3629" i="19"/>
  <c r="C3630" i="19"/>
  <c r="C3631" i="19"/>
  <c r="C3632" i="19"/>
  <c r="C3633" i="19"/>
  <c r="C3634" i="19"/>
  <c r="C3635" i="19"/>
  <c r="C3636" i="19"/>
  <c r="C3637" i="19"/>
  <c r="C3638" i="19"/>
  <c r="C3639" i="19"/>
  <c r="C3640" i="19"/>
  <c r="C3641" i="19"/>
  <c r="C3642" i="19"/>
  <c r="C3643" i="19"/>
  <c r="C3644" i="19"/>
  <c r="C3645" i="19"/>
  <c r="C3646" i="19"/>
  <c r="C3647" i="19"/>
  <c r="C3648" i="19"/>
  <c r="C3649" i="19"/>
  <c r="C3650" i="19"/>
  <c r="C3651" i="19"/>
  <c r="C3652" i="19"/>
  <c r="C3653" i="19"/>
  <c r="C3654" i="19"/>
  <c r="C3655" i="19"/>
  <c r="C3656" i="19"/>
  <c r="C3657" i="19"/>
  <c r="C3658" i="19"/>
  <c r="C3659" i="19"/>
  <c r="C3660" i="19"/>
  <c r="C3661" i="19"/>
  <c r="C3662" i="19"/>
  <c r="C3663" i="19"/>
  <c r="C3664" i="19"/>
  <c r="C3665" i="19"/>
  <c r="C3666" i="19"/>
  <c r="C3667" i="19"/>
  <c r="C3668" i="19"/>
  <c r="C3669" i="19"/>
  <c r="C3670" i="19"/>
  <c r="C3671" i="19"/>
  <c r="C3672" i="19"/>
  <c r="C3673" i="19"/>
  <c r="C3674" i="19"/>
  <c r="C3675" i="19"/>
  <c r="C3676" i="19"/>
  <c r="C3677" i="19"/>
  <c r="C3678" i="19"/>
  <c r="C3679" i="19"/>
  <c r="C3680" i="19"/>
  <c r="C3681" i="19"/>
  <c r="C3682" i="19"/>
  <c r="C3683" i="19"/>
  <c r="C3684" i="19"/>
  <c r="C3685" i="19"/>
  <c r="C3686" i="19"/>
  <c r="C3687" i="19"/>
  <c r="C3688" i="19"/>
  <c r="C3689" i="19"/>
  <c r="C3690" i="19"/>
  <c r="C3691" i="19"/>
  <c r="C3692" i="19"/>
  <c r="C3693" i="19"/>
  <c r="C3694" i="19"/>
  <c r="C3695" i="19"/>
  <c r="C3696" i="19"/>
  <c r="C3697" i="19"/>
  <c r="C3698" i="19"/>
  <c r="C3699" i="19"/>
  <c r="C3700" i="19"/>
  <c r="C3701" i="19"/>
  <c r="C3702" i="19"/>
  <c r="C3703" i="19"/>
  <c r="C3704" i="19"/>
  <c r="C3705" i="19"/>
  <c r="C3706" i="19"/>
  <c r="C3707" i="19"/>
  <c r="C3708" i="19"/>
  <c r="C3709" i="19"/>
  <c r="C3710" i="19"/>
  <c r="C3711" i="19"/>
  <c r="C3712" i="19"/>
  <c r="C3713" i="19"/>
  <c r="C3714" i="19"/>
  <c r="C3715" i="19"/>
  <c r="C3716" i="19"/>
  <c r="C3717" i="19"/>
  <c r="C3718" i="19"/>
  <c r="C3719" i="19"/>
  <c r="C3720" i="19"/>
  <c r="C3721" i="19"/>
  <c r="C3722" i="19"/>
  <c r="C3723" i="19"/>
  <c r="C3724" i="19"/>
  <c r="C3725" i="19"/>
  <c r="C3726" i="19"/>
  <c r="C3727" i="19"/>
  <c r="C3728" i="19"/>
  <c r="C3729" i="19"/>
  <c r="C3730" i="19"/>
  <c r="C3731" i="19"/>
  <c r="C3732" i="19"/>
  <c r="C3733" i="19"/>
  <c r="C3734" i="19"/>
  <c r="C3735" i="19"/>
  <c r="C3736" i="19"/>
  <c r="C3737" i="19"/>
  <c r="C3738" i="19"/>
  <c r="C3739" i="19"/>
  <c r="C3740" i="19"/>
  <c r="C3741" i="19"/>
  <c r="C3742" i="19"/>
  <c r="C3743" i="19"/>
  <c r="C3744" i="19"/>
  <c r="C3745" i="19"/>
  <c r="C3746" i="19"/>
  <c r="C3747" i="19"/>
  <c r="C3748" i="19"/>
  <c r="C3749" i="19"/>
  <c r="C3750" i="19"/>
  <c r="C3751" i="19"/>
  <c r="C3752" i="19"/>
  <c r="C3753" i="19"/>
  <c r="C3754" i="19"/>
  <c r="C3755" i="19"/>
  <c r="C3756" i="19"/>
  <c r="C3757" i="19"/>
  <c r="C3758" i="19"/>
  <c r="C3759" i="19"/>
  <c r="C3760" i="19"/>
  <c r="C3761" i="19"/>
  <c r="C3762" i="19"/>
  <c r="C3763" i="19"/>
  <c r="C3764" i="19"/>
  <c r="C3765" i="19"/>
  <c r="C3766" i="19"/>
  <c r="C3767" i="19"/>
  <c r="C3768" i="19"/>
  <c r="C3769" i="19"/>
  <c r="C3770" i="19"/>
  <c r="C3771" i="19"/>
  <c r="C3772" i="19"/>
  <c r="C3773" i="19"/>
  <c r="C3774" i="19"/>
  <c r="C3775" i="19"/>
  <c r="C3776" i="19"/>
  <c r="C3777" i="19"/>
  <c r="C3778" i="19"/>
  <c r="C3779" i="19"/>
  <c r="C3780" i="19"/>
  <c r="C3781" i="19"/>
  <c r="C3782" i="19"/>
  <c r="C3783" i="19"/>
  <c r="C3784" i="19"/>
  <c r="C3785" i="19"/>
  <c r="C3786" i="19"/>
  <c r="C3787" i="19"/>
  <c r="C3788" i="19"/>
  <c r="C3789" i="19"/>
  <c r="C3790" i="19"/>
  <c r="C3791" i="19"/>
  <c r="C3792" i="19"/>
  <c r="C3793" i="19"/>
  <c r="C3794" i="19"/>
  <c r="C3795" i="19"/>
  <c r="C3796" i="19"/>
  <c r="C3797" i="19"/>
  <c r="C3798" i="19"/>
  <c r="C3799" i="19"/>
  <c r="C3800" i="19"/>
  <c r="C3801" i="19"/>
  <c r="C3802" i="19"/>
  <c r="C3803" i="19"/>
  <c r="C3804" i="19"/>
  <c r="C3805" i="19"/>
  <c r="C3806" i="19"/>
  <c r="C3807" i="19"/>
  <c r="C3808" i="19"/>
  <c r="C3809" i="19"/>
  <c r="C3810" i="19"/>
  <c r="C3811" i="19"/>
  <c r="C3812" i="19"/>
  <c r="C3813" i="19"/>
  <c r="C3814" i="19"/>
  <c r="C3815" i="19"/>
  <c r="C3816" i="19"/>
  <c r="C3817" i="19"/>
  <c r="C3818" i="19"/>
  <c r="C3819" i="19"/>
  <c r="C3820" i="19"/>
  <c r="C3821" i="19"/>
  <c r="C3822" i="19"/>
  <c r="C3823" i="19"/>
  <c r="C3824" i="19"/>
  <c r="C3825" i="19"/>
  <c r="C3826" i="19"/>
  <c r="C3827" i="19"/>
  <c r="C3828" i="19"/>
  <c r="C3829" i="19"/>
  <c r="C3830" i="19"/>
  <c r="C3831" i="19"/>
  <c r="C3832" i="19"/>
  <c r="C3833" i="19"/>
  <c r="C3834" i="19"/>
  <c r="C3835" i="19"/>
  <c r="C3836" i="19"/>
  <c r="C3837" i="19"/>
  <c r="C3838" i="19"/>
  <c r="C3839" i="19"/>
  <c r="C3840" i="19"/>
  <c r="C3841" i="19"/>
  <c r="C3842" i="19"/>
  <c r="C3843" i="19"/>
  <c r="C3844" i="19"/>
  <c r="C3845" i="19"/>
  <c r="C3846" i="19"/>
  <c r="C3847" i="19"/>
  <c r="C3848" i="19"/>
  <c r="C3849" i="19"/>
  <c r="C3850" i="19"/>
  <c r="C3851" i="19"/>
  <c r="C3852" i="19"/>
  <c r="C3853" i="19"/>
  <c r="C3854" i="19"/>
  <c r="C3855" i="19"/>
  <c r="C3856" i="19"/>
  <c r="C3857" i="19"/>
  <c r="C3858" i="19"/>
  <c r="C3859" i="19"/>
  <c r="C3860" i="19"/>
  <c r="C3861" i="19"/>
  <c r="C3862" i="19"/>
  <c r="C3863" i="19"/>
  <c r="C3864" i="19"/>
  <c r="C3865" i="19"/>
  <c r="C3866" i="19"/>
  <c r="C3867" i="19"/>
  <c r="C3868" i="19"/>
  <c r="C3869" i="19"/>
  <c r="C3870" i="19"/>
  <c r="C3871" i="19"/>
  <c r="C3872" i="19"/>
  <c r="C3873" i="19"/>
  <c r="C3874" i="19"/>
  <c r="C3875" i="19"/>
  <c r="C3876" i="19"/>
  <c r="C3877" i="19"/>
  <c r="C3878" i="19"/>
  <c r="C3879" i="19"/>
  <c r="C3880" i="19"/>
  <c r="C3881" i="19"/>
  <c r="C3882" i="19"/>
  <c r="C3883" i="19"/>
  <c r="C3884" i="19"/>
  <c r="C3885" i="19"/>
  <c r="C3886" i="19"/>
  <c r="C3887" i="19"/>
  <c r="C3888" i="19"/>
  <c r="C3889" i="19"/>
  <c r="C3890" i="19"/>
  <c r="C3891" i="19"/>
  <c r="C3892" i="19"/>
  <c r="C3893" i="19"/>
  <c r="C3894" i="19"/>
  <c r="C3895" i="19"/>
  <c r="C3896" i="19"/>
  <c r="C3897" i="19"/>
  <c r="C3898" i="19"/>
  <c r="C3899" i="19"/>
  <c r="C3900" i="19"/>
  <c r="C3901" i="19"/>
  <c r="C3902" i="19"/>
  <c r="C3903" i="19"/>
  <c r="C3904" i="19"/>
  <c r="C3905" i="19"/>
  <c r="C3906" i="19"/>
  <c r="C3907" i="19"/>
  <c r="C3908" i="19"/>
  <c r="C3909" i="19"/>
  <c r="C3910" i="19"/>
  <c r="C3911" i="19"/>
  <c r="C3912" i="19"/>
  <c r="C3913" i="19"/>
  <c r="C3914" i="19"/>
  <c r="C3915" i="19"/>
  <c r="C3916" i="19"/>
  <c r="C3917" i="19"/>
  <c r="C3918" i="19"/>
  <c r="C3919" i="19"/>
  <c r="C3920" i="19"/>
  <c r="C3921" i="19"/>
  <c r="C3922" i="19"/>
  <c r="C3923" i="19"/>
  <c r="C3924" i="19"/>
  <c r="C3925" i="19"/>
  <c r="C3926" i="19"/>
  <c r="C3927" i="19"/>
  <c r="C3928" i="19"/>
  <c r="C3929" i="19"/>
  <c r="C3930" i="19"/>
  <c r="C3931" i="19"/>
  <c r="C3932" i="19"/>
  <c r="C3933" i="19"/>
  <c r="C3934" i="19"/>
  <c r="C3935" i="19"/>
  <c r="C3936" i="19"/>
  <c r="C3937" i="19"/>
  <c r="C3938" i="19"/>
  <c r="C3939" i="19"/>
  <c r="C3940" i="19"/>
  <c r="C3941" i="19"/>
  <c r="C3942" i="19"/>
  <c r="C3943" i="19"/>
  <c r="C3944" i="19"/>
  <c r="C3945" i="19"/>
  <c r="C3946" i="19"/>
  <c r="C3947" i="19"/>
  <c r="C3948" i="19"/>
  <c r="C3949" i="19"/>
  <c r="C3950" i="19"/>
  <c r="C3951" i="19"/>
  <c r="C3952" i="19"/>
  <c r="C3953" i="19"/>
  <c r="C3954" i="19"/>
  <c r="C3955" i="19"/>
  <c r="C3956" i="19"/>
  <c r="C3957" i="19"/>
  <c r="C3958" i="19"/>
  <c r="C3959" i="19"/>
  <c r="C3960" i="19"/>
  <c r="C3961" i="19"/>
  <c r="C3962" i="19"/>
  <c r="C3963" i="19"/>
  <c r="C3964" i="19"/>
  <c r="C3965" i="19"/>
  <c r="C3966" i="19"/>
  <c r="C3967" i="19"/>
  <c r="C3968" i="19"/>
  <c r="C3969" i="19"/>
  <c r="C3970" i="19"/>
  <c r="C3971" i="19"/>
  <c r="C3972" i="19"/>
  <c r="C3973" i="19"/>
  <c r="C3974" i="19"/>
  <c r="C3975" i="19"/>
  <c r="C3976" i="19"/>
  <c r="C3977" i="19"/>
  <c r="C3978" i="19"/>
  <c r="C3979" i="19"/>
  <c r="C3980" i="19"/>
  <c r="C3981" i="19"/>
  <c r="C3982" i="19"/>
  <c r="C3983" i="19"/>
  <c r="C3984" i="19"/>
  <c r="C3985" i="19"/>
  <c r="C3986" i="19"/>
  <c r="C3987" i="19"/>
  <c r="C3988" i="19"/>
  <c r="C3989" i="19"/>
  <c r="C3990" i="19"/>
  <c r="C3991" i="19"/>
  <c r="C3992" i="19"/>
  <c r="C3993" i="19"/>
  <c r="C3994" i="19"/>
  <c r="C3995" i="19"/>
  <c r="C3996" i="19"/>
  <c r="C3997" i="19"/>
  <c r="C3998" i="19"/>
  <c r="C3999" i="19"/>
  <c r="C4000" i="19"/>
  <c r="C4001" i="19"/>
  <c r="C4002" i="19"/>
  <c r="C4003" i="19"/>
  <c r="C4004" i="19"/>
  <c r="C4005" i="19"/>
  <c r="C4006" i="19"/>
  <c r="C4007" i="19"/>
  <c r="C4008" i="19"/>
  <c r="C4009" i="19"/>
  <c r="C4010" i="19"/>
  <c r="C4011" i="19"/>
  <c r="C4012" i="19"/>
  <c r="C4013" i="19"/>
  <c r="C4014" i="19"/>
  <c r="C4015" i="19"/>
  <c r="C4016" i="19"/>
  <c r="C4017" i="19"/>
  <c r="C4018" i="19"/>
  <c r="C4019" i="19"/>
  <c r="C4020" i="19"/>
  <c r="C4021" i="19"/>
  <c r="C4022" i="19"/>
  <c r="C4023" i="19"/>
  <c r="C4024" i="19"/>
  <c r="C4025" i="19"/>
  <c r="C4026" i="19"/>
  <c r="C4027" i="19"/>
  <c r="C4028" i="19"/>
  <c r="C4029" i="19"/>
  <c r="C4030" i="19"/>
  <c r="C4031" i="19"/>
  <c r="C4032" i="19"/>
  <c r="C4033" i="19"/>
  <c r="C4034" i="19"/>
  <c r="C4035" i="19"/>
  <c r="C4036" i="19"/>
  <c r="C4037" i="19"/>
  <c r="C4038" i="19"/>
  <c r="C4039" i="19"/>
  <c r="C4040" i="19"/>
  <c r="C4041" i="19"/>
  <c r="C4042" i="19"/>
  <c r="C4043" i="19"/>
  <c r="C4044" i="19"/>
  <c r="C4045" i="19"/>
  <c r="C4046" i="19"/>
  <c r="C4047" i="19"/>
  <c r="C4048" i="19"/>
  <c r="C4049" i="19"/>
  <c r="C4050" i="19"/>
  <c r="C4051" i="19"/>
  <c r="C4052" i="19"/>
  <c r="C4053" i="19"/>
  <c r="C4054" i="19"/>
  <c r="C4055" i="19"/>
  <c r="C4056" i="19"/>
  <c r="C4057" i="19"/>
  <c r="C4058" i="19"/>
  <c r="C4059" i="19"/>
  <c r="C4060" i="19"/>
  <c r="C4061" i="19"/>
  <c r="C4062" i="19"/>
  <c r="C4063" i="19"/>
  <c r="C4064" i="19"/>
  <c r="C4065" i="19"/>
  <c r="C4066" i="19"/>
  <c r="C4067" i="19"/>
  <c r="C4068" i="19"/>
  <c r="C4069" i="19"/>
  <c r="C4070" i="19"/>
  <c r="C4071" i="19"/>
  <c r="C4072" i="19"/>
  <c r="C4073" i="19"/>
  <c r="C4074" i="19"/>
  <c r="C4075" i="19"/>
  <c r="C4076" i="19"/>
  <c r="C4077" i="19"/>
  <c r="C4078" i="19"/>
  <c r="C4079" i="19"/>
  <c r="C4080" i="19"/>
  <c r="C4081" i="19"/>
  <c r="C4082" i="19"/>
  <c r="C4083" i="19"/>
  <c r="C4084" i="19"/>
  <c r="C4085" i="19"/>
  <c r="C4086" i="19"/>
  <c r="C4087" i="19"/>
  <c r="C4088" i="19"/>
  <c r="C4089" i="19"/>
  <c r="C4090" i="19"/>
  <c r="C4091" i="19"/>
  <c r="C4092" i="19"/>
  <c r="C4093" i="19"/>
  <c r="C4094" i="19"/>
  <c r="C4095" i="19"/>
  <c r="C4096" i="19"/>
  <c r="C4097" i="19"/>
  <c r="C4098" i="19"/>
  <c r="C4099" i="19"/>
  <c r="C4100" i="19"/>
  <c r="C4101" i="19"/>
  <c r="C4102" i="19"/>
  <c r="C4103" i="19"/>
  <c r="C4104" i="19"/>
  <c r="C4105" i="19"/>
  <c r="C4106" i="19"/>
  <c r="C4107" i="19"/>
  <c r="C4108" i="19"/>
  <c r="C4109" i="19"/>
  <c r="C4110" i="19"/>
  <c r="C4111" i="19"/>
  <c r="C4112" i="19"/>
  <c r="C4113" i="19"/>
  <c r="C4114" i="19"/>
  <c r="C4115" i="19"/>
  <c r="C4116" i="19"/>
  <c r="C4117" i="19"/>
  <c r="C4118" i="19"/>
  <c r="C4119" i="19"/>
  <c r="C4120" i="19"/>
  <c r="C4121" i="19"/>
  <c r="C4122" i="19"/>
  <c r="C4123" i="19"/>
  <c r="C4124" i="19"/>
  <c r="C4125" i="19"/>
  <c r="C4126" i="19"/>
  <c r="C4127" i="19"/>
  <c r="C4128" i="19"/>
  <c r="C4129" i="19"/>
  <c r="C4130" i="19"/>
  <c r="C4131" i="19"/>
  <c r="C4132" i="19"/>
  <c r="C4133" i="19"/>
  <c r="C4134" i="19"/>
  <c r="C4135" i="19"/>
  <c r="C4136" i="19"/>
  <c r="C4137" i="19"/>
  <c r="C4138" i="19"/>
  <c r="C4139" i="19"/>
  <c r="C4140" i="19"/>
  <c r="C4141" i="19"/>
  <c r="C4142" i="19"/>
  <c r="C4143" i="19"/>
  <c r="C4144" i="19"/>
  <c r="C4145" i="19"/>
  <c r="C4146" i="19"/>
  <c r="C4147" i="19"/>
  <c r="C4148" i="19"/>
  <c r="C4149" i="19"/>
  <c r="C4150" i="19"/>
  <c r="C4151" i="19"/>
  <c r="C4152" i="19"/>
  <c r="C4153" i="19"/>
  <c r="C4154" i="19"/>
  <c r="C4155" i="19"/>
  <c r="C4156" i="19"/>
  <c r="C4157" i="19"/>
  <c r="C4158" i="19"/>
  <c r="C4159" i="19"/>
  <c r="C4160" i="19"/>
  <c r="C4161" i="19"/>
  <c r="C4162" i="19"/>
  <c r="C4163" i="19"/>
  <c r="C4164" i="19"/>
  <c r="C4165" i="19"/>
  <c r="C4166" i="19"/>
  <c r="C4167" i="19"/>
  <c r="C4168" i="19"/>
  <c r="C4169" i="19"/>
  <c r="C4170" i="19"/>
  <c r="C4171" i="19"/>
  <c r="C4172" i="19"/>
  <c r="C4173" i="19"/>
  <c r="C4174" i="19"/>
  <c r="C4175" i="19"/>
  <c r="C4176" i="19"/>
  <c r="C4177" i="19"/>
  <c r="C4178" i="19"/>
  <c r="C4179" i="19"/>
  <c r="C4180" i="19"/>
  <c r="C4181" i="19"/>
  <c r="C4182" i="19"/>
  <c r="C4183" i="19"/>
  <c r="C4184" i="19"/>
  <c r="C4185" i="19"/>
  <c r="C4186" i="19"/>
  <c r="C4187" i="19"/>
  <c r="C4188" i="19"/>
  <c r="C4189" i="19"/>
  <c r="C4190" i="19"/>
  <c r="C4191" i="19"/>
  <c r="C4192" i="19"/>
  <c r="C4193" i="19"/>
  <c r="C4194" i="19"/>
  <c r="C4195" i="19"/>
  <c r="C4196" i="19"/>
  <c r="C4197" i="19"/>
  <c r="C4198" i="19"/>
  <c r="C4199" i="19"/>
  <c r="C4200" i="19"/>
  <c r="C4201" i="19"/>
  <c r="C4202" i="19"/>
  <c r="C4203" i="19"/>
  <c r="C4204" i="19"/>
  <c r="C4205" i="19"/>
  <c r="C4206" i="19"/>
  <c r="C4207" i="19"/>
  <c r="C4208" i="19"/>
  <c r="C4209" i="19"/>
  <c r="C4210" i="19"/>
  <c r="C4211" i="19"/>
  <c r="C4212" i="19"/>
  <c r="C4213" i="19"/>
  <c r="C4214" i="19"/>
  <c r="C4215" i="19"/>
  <c r="C4216" i="19"/>
  <c r="C4217" i="19"/>
  <c r="C4218" i="19"/>
  <c r="C4219" i="19"/>
  <c r="C4220" i="19"/>
  <c r="C4221" i="19"/>
  <c r="C4222" i="19"/>
  <c r="C4223" i="19"/>
  <c r="C4224" i="19"/>
  <c r="C4225" i="19"/>
  <c r="C4226" i="19"/>
  <c r="C4227" i="19"/>
  <c r="C4228" i="19"/>
  <c r="C4229" i="19"/>
  <c r="C4230" i="19"/>
  <c r="C4231" i="19"/>
  <c r="C4232" i="19"/>
  <c r="C4233" i="19"/>
  <c r="C4234" i="19"/>
  <c r="C4235" i="19"/>
  <c r="C4236" i="19"/>
  <c r="C4237" i="19"/>
  <c r="C4238" i="19"/>
  <c r="C4239" i="19"/>
  <c r="C4240" i="19"/>
  <c r="C4241" i="19"/>
  <c r="C4242" i="19"/>
  <c r="C4243" i="19"/>
  <c r="C4244" i="19"/>
  <c r="C4245" i="19"/>
  <c r="C4246" i="19"/>
  <c r="C4247" i="19"/>
  <c r="C4248" i="19"/>
  <c r="C4249" i="19"/>
  <c r="C4250" i="19"/>
  <c r="C4251" i="19"/>
  <c r="C4252" i="19"/>
  <c r="C4253" i="19"/>
  <c r="C4254" i="19"/>
  <c r="C4255" i="19"/>
  <c r="C4256" i="19"/>
  <c r="C4257" i="19"/>
  <c r="C4258" i="19"/>
  <c r="C4259" i="19"/>
  <c r="C4260" i="19"/>
  <c r="C4261" i="19"/>
  <c r="C4262" i="19"/>
  <c r="C4263" i="19"/>
  <c r="C4264" i="19"/>
  <c r="C4265" i="19"/>
  <c r="C4266" i="19"/>
  <c r="C4267" i="19"/>
  <c r="C4268" i="19"/>
  <c r="C4269" i="19"/>
  <c r="C4270" i="19"/>
  <c r="C4271" i="19"/>
  <c r="C4272" i="19"/>
  <c r="C4273" i="19"/>
  <c r="C4274" i="19"/>
  <c r="C4275" i="19"/>
  <c r="C4276" i="19"/>
  <c r="C4277" i="19"/>
  <c r="C4278" i="19"/>
  <c r="C4279" i="19"/>
  <c r="C4280" i="19"/>
  <c r="C4281" i="19"/>
  <c r="C4282" i="19"/>
  <c r="C4283" i="19"/>
  <c r="C4284" i="19"/>
  <c r="C4285" i="19"/>
  <c r="C4286" i="19"/>
  <c r="C4287" i="19"/>
  <c r="C4288" i="19"/>
  <c r="C4289" i="19"/>
  <c r="C4290" i="19"/>
  <c r="C4291" i="19"/>
  <c r="C4292" i="19"/>
  <c r="C4293" i="19"/>
  <c r="C4294" i="19"/>
  <c r="C4295" i="19"/>
  <c r="C4296" i="19"/>
  <c r="C4297" i="19"/>
  <c r="C4298" i="19"/>
  <c r="C4299" i="19"/>
  <c r="C4300" i="19"/>
  <c r="C4301" i="19"/>
  <c r="C4302" i="19"/>
  <c r="C4303" i="19"/>
  <c r="C4304" i="19"/>
  <c r="C4305" i="19"/>
  <c r="C4306" i="19"/>
  <c r="C4307" i="19"/>
  <c r="C4308" i="19"/>
  <c r="C4309" i="19"/>
  <c r="C4310" i="19"/>
  <c r="C4311" i="19"/>
  <c r="C4312" i="19"/>
  <c r="C4313" i="19"/>
  <c r="C4314" i="19"/>
  <c r="C4315" i="19"/>
  <c r="C4316" i="19"/>
  <c r="C4317" i="19"/>
  <c r="C4318" i="19"/>
  <c r="C4319" i="19"/>
  <c r="C4320" i="19"/>
  <c r="C4321" i="19"/>
  <c r="C4322" i="19"/>
  <c r="C4323" i="19"/>
  <c r="C4324" i="19"/>
  <c r="C4325" i="19"/>
  <c r="C4326" i="19"/>
  <c r="C4327" i="19"/>
  <c r="C4328" i="19"/>
  <c r="C4329" i="19"/>
  <c r="C4330" i="19"/>
  <c r="C4331" i="19"/>
  <c r="C4332" i="19"/>
  <c r="C4333" i="19"/>
  <c r="C4334" i="19"/>
  <c r="C4335" i="19"/>
  <c r="C4336" i="19"/>
  <c r="C4337" i="19"/>
  <c r="C4338" i="19"/>
  <c r="C4339" i="19"/>
  <c r="C4340" i="19"/>
  <c r="C4341" i="19"/>
  <c r="C4342" i="19"/>
  <c r="C4343" i="19"/>
  <c r="C4344" i="19"/>
  <c r="C4345" i="19"/>
  <c r="C4346" i="19"/>
  <c r="C4347" i="19"/>
  <c r="C4348" i="19"/>
  <c r="C4349" i="19"/>
  <c r="C4350" i="19"/>
  <c r="C4351" i="19"/>
  <c r="C4352" i="19"/>
  <c r="C4353" i="19"/>
  <c r="C4354" i="19"/>
  <c r="C4355" i="19"/>
  <c r="C4356" i="19"/>
  <c r="C4357" i="19"/>
  <c r="C4358" i="19"/>
  <c r="C4359" i="19"/>
  <c r="C4360" i="19"/>
  <c r="C4361" i="19"/>
  <c r="C4362" i="19"/>
  <c r="C4363" i="19"/>
  <c r="C4364" i="19"/>
  <c r="C4365" i="19"/>
  <c r="C4366" i="19"/>
  <c r="C4367" i="19"/>
  <c r="C4368" i="19"/>
  <c r="C4369" i="19"/>
  <c r="C4370" i="19"/>
  <c r="C4371" i="19"/>
  <c r="C4372" i="19"/>
  <c r="C4373" i="19"/>
  <c r="C4374" i="19"/>
  <c r="C4375" i="19"/>
  <c r="C4376" i="19"/>
  <c r="C4377" i="19"/>
  <c r="C4378" i="19"/>
  <c r="C4379" i="19"/>
  <c r="C4380" i="19"/>
  <c r="C4381" i="19"/>
  <c r="C4382" i="19"/>
  <c r="C4383" i="19"/>
  <c r="C4384" i="19"/>
  <c r="C4385" i="19"/>
  <c r="C4386" i="19"/>
  <c r="C4387" i="19"/>
  <c r="C4388" i="19"/>
  <c r="C4389" i="19"/>
  <c r="C4390" i="19"/>
  <c r="C4391" i="19"/>
  <c r="C4392" i="19"/>
  <c r="C4393" i="19"/>
  <c r="C4394" i="19"/>
  <c r="C4395" i="19"/>
  <c r="C4396" i="19"/>
  <c r="C4397" i="19"/>
  <c r="C4398" i="19"/>
  <c r="C4399" i="19"/>
  <c r="C4400" i="19"/>
  <c r="C4401" i="19"/>
  <c r="C4402" i="19"/>
  <c r="C4403" i="19"/>
  <c r="C4404" i="19"/>
  <c r="C4405" i="19"/>
  <c r="C4406" i="19"/>
  <c r="C4407" i="19"/>
  <c r="C4408" i="19"/>
  <c r="C4409" i="19"/>
  <c r="C4410" i="19"/>
  <c r="C4411" i="19"/>
  <c r="C4412" i="19"/>
  <c r="C4413" i="19"/>
  <c r="C4414" i="19"/>
  <c r="C4415" i="19"/>
  <c r="C4416" i="19"/>
  <c r="C4417" i="19"/>
  <c r="C4418" i="19"/>
  <c r="C4419" i="19"/>
  <c r="C4420" i="19"/>
  <c r="C4421" i="19"/>
  <c r="C4422" i="19"/>
  <c r="C4423" i="19"/>
  <c r="C4424" i="19"/>
  <c r="C4425" i="19"/>
  <c r="C4426" i="19"/>
  <c r="C4427" i="19"/>
  <c r="C4428" i="19"/>
  <c r="C4429" i="19"/>
  <c r="C4430" i="19"/>
  <c r="C4431" i="19"/>
  <c r="C4432" i="19"/>
  <c r="C4433" i="19"/>
  <c r="C4434" i="19"/>
  <c r="C4435" i="19"/>
  <c r="C4436" i="19"/>
  <c r="C4437" i="19"/>
  <c r="C4438" i="19"/>
  <c r="C4439" i="19"/>
  <c r="C4440" i="19"/>
  <c r="C4441" i="19"/>
  <c r="C4442" i="19"/>
  <c r="C4443" i="19"/>
  <c r="C4444" i="19"/>
  <c r="C4445" i="19"/>
  <c r="C4446" i="19"/>
  <c r="C4447" i="19"/>
  <c r="C4448" i="19"/>
  <c r="C4449" i="19"/>
  <c r="C4450" i="19"/>
  <c r="C4451" i="19"/>
  <c r="C4452" i="19"/>
  <c r="C4453" i="19"/>
  <c r="C4454" i="19"/>
  <c r="C4455" i="19"/>
  <c r="C4456" i="19"/>
  <c r="C4457" i="19"/>
  <c r="C4458" i="19"/>
  <c r="C4459" i="19"/>
  <c r="C4460" i="19"/>
  <c r="C4461" i="19"/>
  <c r="C4462" i="19"/>
  <c r="C4463" i="19"/>
  <c r="C4464" i="19"/>
  <c r="C4465" i="19"/>
  <c r="C4466" i="19"/>
  <c r="C4467" i="19"/>
  <c r="C4468" i="19"/>
  <c r="C4469" i="19"/>
  <c r="C4470" i="19"/>
  <c r="C4471" i="19"/>
  <c r="C4472" i="19"/>
  <c r="C4473" i="19"/>
  <c r="C4474" i="19"/>
  <c r="C4475" i="19"/>
  <c r="C4476" i="19"/>
  <c r="C4477" i="19"/>
  <c r="C4478" i="19"/>
  <c r="C4479" i="19"/>
  <c r="C4480" i="19"/>
  <c r="C4481" i="19"/>
  <c r="C4482" i="19"/>
  <c r="C4483" i="19"/>
  <c r="C4484" i="19"/>
  <c r="C4485" i="19"/>
  <c r="C4486" i="19"/>
  <c r="C4487" i="19"/>
  <c r="C4488" i="19"/>
  <c r="C4489" i="19"/>
  <c r="C4490" i="19"/>
  <c r="C4491" i="19"/>
  <c r="C4492" i="19"/>
  <c r="C4493" i="19"/>
  <c r="C4494" i="19"/>
  <c r="C4495" i="19"/>
  <c r="C4496" i="19"/>
  <c r="C4497" i="19"/>
  <c r="C4498" i="19"/>
  <c r="C4499" i="19"/>
  <c r="C4500" i="19"/>
  <c r="C4501" i="19"/>
  <c r="C4502" i="19"/>
  <c r="C4503" i="19"/>
  <c r="C4504" i="19"/>
  <c r="C4505" i="19"/>
  <c r="C4506" i="19"/>
  <c r="C4507" i="19"/>
  <c r="C4508" i="19"/>
  <c r="C4509" i="19"/>
  <c r="C4510" i="19"/>
  <c r="C4511" i="19"/>
  <c r="C4512" i="19"/>
  <c r="C4513" i="19"/>
  <c r="C4514" i="19"/>
  <c r="C4515" i="19"/>
  <c r="C4516" i="19"/>
  <c r="C4517" i="19"/>
  <c r="C4518" i="19"/>
  <c r="C4519" i="19"/>
  <c r="C4520" i="19"/>
  <c r="C4521" i="19"/>
  <c r="C4522" i="19"/>
  <c r="C4523" i="19"/>
  <c r="C4524" i="19"/>
  <c r="C4525" i="19"/>
  <c r="C4526" i="19"/>
  <c r="C4527" i="19"/>
  <c r="C4528" i="19"/>
  <c r="C4529" i="19"/>
  <c r="C4530" i="19"/>
  <c r="C4531" i="19"/>
  <c r="C4532" i="19"/>
  <c r="C4533" i="19"/>
  <c r="C4534" i="19"/>
  <c r="C4535" i="19"/>
  <c r="C4536" i="19"/>
  <c r="C4537" i="19"/>
  <c r="C4538" i="19"/>
  <c r="C4539" i="19"/>
  <c r="C4540" i="19"/>
  <c r="C4541" i="19"/>
  <c r="C4542" i="19"/>
  <c r="C4543" i="19"/>
  <c r="C4544" i="19"/>
  <c r="C4545" i="19"/>
  <c r="C4546" i="19"/>
  <c r="C4547" i="19"/>
  <c r="C4548" i="19"/>
  <c r="C4549" i="19"/>
  <c r="C4550" i="19"/>
  <c r="C4551" i="19"/>
  <c r="C4552" i="19"/>
  <c r="C4553" i="19"/>
  <c r="C4554" i="19"/>
  <c r="C4555" i="19"/>
  <c r="C4556" i="19"/>
  <c r="C4557" i="19"/>
  <c r="C4558" i="19"/>
  <c r="C4559" i="19"/>
  <c r="C4560" i="19"/>
  <c r="C4561" i="19"/>
  <c r="C4562" i="19"/>
  <c r="C4563" i="19"/>
  <c r="C4564" i="19"/>
  <c r="C4565" i="19"/>
  <c r="C4566" i="19"/>
  <c r="C4567" i="19"/>
  <c r="C4568" i="19"/>
  <c r="C4569" i="19"/>
  <c r="C4570" i="19"/>
  <c r="C4571" i="19"/>
  <c r="C4572" i="19"/>
  <c r="C4573" i="19"/>
  <c r="C4574" i="19"/>
  <c r="C4575" i="19"/>
  <c r="C4576" i="19"/>
  <c r="C4577" i="19"/>
  <c r="C4578" i="19"/>
  <c r="C4579" i="19"/>
  <c r="C4580" i="19"/>
  <c r="C4581" i="19"/>
  <c r="C4582" i="19"/>
  <c r="C4583" i="19"/>
  <c r="C4584" i="19"/>
  <c r="C4585" i="19"/>
  <c r="C4586" i="19"/>
  <c r="C4587" i="19"/>
  <c r="C4588" i="19"/>
  <c r="C4589" i="19"/>
  <c r="C4590" i="19"/>
  <c r="C4591" i="19"/>
  <c r="C4592" i="19"/>
  <c r="C4593" i="19"/>
  <c r="C4594" i="19"/>
  <c r="C4595" i="19"/>
  <c r="C4596" i="19"/>
  <c r="C4597" i="19"/>
  <c r="C4598" i="19"/>
  <c r="C4599" i="19"/>
  <c r="C4600" i="19"/>
  <c r="C4601" i="19"/>
  <c r="C4602" i="19"/>
  <c r="C4603" i="19"/>
  <c r="C4604" i="19"/>
  <c r="C4605" i="19"/>
  <c r="C4606" i="19"/>
  <c r="C4607" i="19"/>
  <c r="C4608" i="19"/>
  <c r="C4609" i="19"/>
  <c r="C4610" i="19"/>
  <c r="C4611" i="19"/>
  <c r="C4612" i="19"/>
  <c r="C4613" i="19"/>
  <c r="C4614" i="19"/>
  <c r="C4615" i="19"/>
  <c r="C4616" i="19"/>
  <c r="C4617" i="19"/>
  <c r="C4618" i="19"/>
  <c r="C4619" i="19"/>
  <c r="C4620" i="19"/>
  <c r="C4621" i="19"/>
  <c r="C4622" i="19"/>
  <c r="C4623" i="19"/>
  <c r="C4624" i="19"/>
  <c r="C4625" i="19"/>
  <c r="C4626" i="19"/>
  <c r="C4627" i="19"/>
  <c r="C4628" i="19"/>
  <c r="C4629" i="19"/>
  <c r="C4630" i="19"/>
  <c r="C4631" i="19"/>
  <c r="C4632" i="19"/>
  <c r="C4633" i="19"/>
  <c r="C4634" i="19"/>
  <c r="C4635" i="19"/>
  <c r="C4636" i="19"/>
  <c r="C4637" i="19"/>
  <c r="C4638" i="19"/>
  <c r="C4639" i="19"/>
  <c r="C4640" i="19"/>
  <c r="C4641" i="19"/>
  <c r="C4642" i="19"/>
  <c r="C4643" i="19"/>
  <c r="C4644" i="19"/>
  <c r="C4645" i="19"/>
  <c r="C4646" i="19"/>
  <c r="C4647" i="19"/>
  <c r="C4648" i="19"/>
  <c r="C4649" i="19"/>
  <c r="C4650" i="19"/>
  <c r="C4651" i="19"/>
  <c r="C4652" i="19"/>
  <c r="C4653" i="19"/>
  <c r="C4654" i="19"/>
  <c r="C4655" i="19"/>
  <c r="C4656" i="19"/>
  <c r="C4657" i="19"/>
  <c r="C4658" i="19"/>
  <c r="C4659" i="19"/>
  <c r="C4660" i="19"/>
  <c r="C4661" i="19"/>
  <c r="C4662" i="19"/>
  <c r="C4663" i="19"/>
  <c r="C4664" i="19"/>
  <c r="C4665" i="19"/>
  <c r="C4666" i="19"/>
  <c r="C4667" i="19"/>
  <c r="C4668" i="19"/>
  <c r="C4669" i="19"/>
  <c r="C4670" i="19"/>
  <c r="C4671" i="19"/>
  <c r="C4672" i="19"/>
  <c r="C4673" i="19"/>
  <c r="C4674" i="19"/>
  <c r="C4675" i="19"/>
  <c r="C4676" i="19"/>
  <c r="C4677" i="19"/>
  <c r="C4678" i="19"/>
  <c r="C4679" i="19"/>
  <c r="C4680" i="19"/>
  <c r="C4681" i="19"/>
  <c r="C4682" i="19"/>
  <c r="C4683" i="19"/>
  <c r="C4684" i="19"/>
  <c r="C4685" i="19"/>
  <c r="C4686" i="19"/>
  <c r="C4687" i="19"/>
  <c r="C4688" i="19"/>
  <c r="C4689" i="19"/>
  <c r="C4690" i="19"/>
  <c r="C4691" i="19"/>
  <c r="C4692" i="19"/>
  <c r="C4693" i="19"/>
  <c r="C4694" i="19"/>
  <c r="C4695" i="19"/>
  <c r="C4696" i="19"/>
  <c r="C4697" i="19"/>
  <c r="C4698" i="19"/>
  <c r="C4699" i="19"/>
  <c r="C4700" i="19"/>
  <c r="C4701" i="19"/>
  <c r="C4702" i="19"/>
  <c r="C4703" i="19"/>
  <c r="C4704" i="19"/>
  <c r="C4705" i="19"/>
  <c r="C4706" i="19"/>
  <c r="C4707" i="19"/>
  <c r="C4708" i="19"/>
  <c r="C4709" i="19"/>
  <c r="C4710" i="19"/>
  <c r="C4711" i="19"/>
  <c r="C4712" i="19"/>
  <c r="C4713" i="19"/>
  <c r="C4714" i="19"/>
  <c r="C4715" i="19"/>
  <c r="C4716" i="19"/>
  <c r="C4717" i="19"/>
  <c r="C4718" i="19"/>
  <c r="C4719" i="19"/>
  <c r="C4720" i="19"/>
  <c r="C4721" i="19"/>
  <c r="C4722" i="19"/>
  <c r="C4723" i="19"/>
  <c r="C4724" i="19"/>
  <c r="C4725" i="19"/>
  <c r="C4726" i="19"/>
  <c r="C4727" i="19"/>
  <c r="C4728" i="19"/>
  <c r="C4729" i="19"/>
  <c r="C4730" i="19"/>
  <c r="C4731" i="19"/>
  <c r="C4732" i="19"/>
  <c r="C4733" i="19"/>
  <c r="C4734" i="19"/>
  <c r="C4735" i="19"/>
  <c r="C4736" i="19"/>
  <c r="C4737" i="19"/>
  <c r="C4738" i="19"/>
  <c r="C4739" i="19"/>
  <c r="C4740" i="19"/>
  <c r="C4741" i="19"/>
  <c r="C4742" i="19"/>
  <c r="C4743" i="19"/>
  <c r="C4744" i="19"/>
  <c r="C4745" i="19"/>
  <c r="C4746" i="19"/>
  <c r="C4747" i="19"/>
  <c r="C4748" i="19"/>
  <c r="C4749" i="19"/>
  <c r="C4750" i="19"/>
  <c r="C4751" i="19"/>
  <c r="C4752" i="19"/>
  <c r="C4753" i="19"/>
  <c r="C4754" i="19"/>
  <c r="C4755" i="19"/>
  <c r="C4756" i="19"/>
  <c r="C4757" i="19"/>
  <c r="C4758" i="19"/>
  <c r="C4759" i="19"/>
  <c r="C4760" i="19"/>
  <c r="C4761" i="19"/>
  <c r="C4762" i="19"/>
  <c r="C4763" i="19"/>
  <c r="C4764" i="19"/>
  <c r="C4765" i="19"/>
  <c r="C4766" i="19"/>
  <c r="C4767" i="19"/>
  <c r="C4768" i="19"/>
  <c r="C4769" i="19"/>
  <c r="C4770" i="19"/>
  <c r="C4771" i="19"/>
  <c r="C4772" i="19"/>
  <c r="C4773" i="19"/>
  <c r="C4774" i="19"/>
  <c r="C4775" i="19"/>
  <c r="C4776" i="19"/>
  <c r="C4777" i="19"/>
  <c r="C4778" i="19"/>
  <c r="C4779" i="19"/>
  <c r="C4780" i="19"/>
  <c r="C4781" i="19"/>
  <c r="C4782" i="19"/>
  <c r="C4783" i="19"/>
  <c r="C4784" i="19"/>
  <c r="C4785" i="19"/>
  <c r="C4786" i="19"/>
  <c r="C4787" i="19"/>
  <c r="C4788" i="19"/>
  <c r="C4789" i="19"/>
  <c r="C4790" i="19"/>
  <c r="C4791" i="19"/>
  <c r="C4792" i="19"/>
  <c r="C4793" i="19"/>
  <c r="C4794" i="19"/>
  <c r="C4795" i="19"/>
  <c r="C4796" i="19"/>
  <c r="C4797" i="19"/>
  <c r="C4798" i="19"/>
  <c r="C4799" i="19"/>
  <c r="C4800" i="19"/>
  <c r="C4801" i="19"/>
  <c r="C4802" i="19"/>
  <c r="C4803" i="19"/>
  <c r="C4804" i="19"/>
  <c r="C4805" i="19"/>
  <c r="C4806" i="19"/>
  <c r="C4807" i="19"/>
  <c r="C4808" i="19"/>
  <c r="C4809" i="19"/>
  <c r="C4810" i="19"/>
  <c r="C4811" i="19"/>
  <c r="C4812" i="19"/>
  <c r="C4813" i="19"/>
  <c r="C4814" i="19"/>
  <c r="C4815" i="19"/>
  <c r="C4816" i="19"/>
  <c r="C4817" i="19"/>
  <c r="C4818" i="19"/>
  <c r="C4819" i="19"/>
  <c r="C4820" i="19"/>
  <c r="C4821" i="19"/>
  <c r="C4822" i="19"/>
  <c r="C4823" i="19"/>
  <c r="C4824" i="19"/>
  <c r="C4825" i="19"/>
  <c r="C4826" i="19"/>
  <c r="C4827" i="19"/>
  <c r="C4828" i="19"/>
  <c r="C4829" i="19"/>
  <c r="C4830" i="19"/>
  <c r="C4831" i="19"/>
  <c r="C4832" i="19"/>
  <c r="C4833" i="19"/>
  <c r="C4834" i="19"/>
  <c r="C4835" i="19"/>
  <c r="C4836" i="19"/>
  <c r="C4837" i="19"/>
  <c r="C4838" i="19"/>
  <c r="C4839" i="19"/>
  <c r="C4840" i="19"/>
  <c r="C4841" i="19"/>
  <c r="C4842" i="19"/>
  <c r="C4843" i="19"/>
  <c r="C4844" i="19"/>
  <c r="C4845" i="19"/>
  <c r="C4846" i="19"/>
  <c r="C4847" i="19"/>
  <c r="C4848" i="19"/>
  <c r="C4849" i="19"/>
  <c r="C4850" i="19"/>
  <c r="C4851" i="19"/>
  <c r="C4852" i="19"/>
  <c r="C4853" i="19"/>
  <c r="C4854" i="19"/>
  <c r="C4855" i="19"/>
  <c r="C4856" i="19"/>
  <c r="C4857" i="19"/>
  <c r="C4858" i="19"/>
  <c r="C4859" i="19"/>
  <c r="C4860" i="19"/>
  <c r="C4861" i="19"/>
  <c r="C4862" i="19"/>
  <c r="C4863" i="19"/>
  <c r="C4864" i="19"/>
  <c r="C4865" i="19"/>
  <c r="C4866" i="19"/>
  <c r="C4867" i="19"/>
  <c r="C4868" i="19"/>
  <c r="C4869" i="19"/>
  <c r="C4870" i="19"/>
  <c r="C4871" i="19"/>
  <c r="C4872" i="19"/>
  <c r="C4873" i="19"/>
  <c r="C4874" i="19"/>
  <c r="C4875" i="19"/>
  <c r="C4876" i="19"/>
  <c r="C4877" i="19"/>
  <c r="C4878" i="19"/>
  <c r="C4879" i="19"/>
  <c r="C4880" i="19"/>
  <c r="C4881" i="19"/>
  <c r="C4882" i="19"/>
  <c r="C4883" i="19"/>
  <c r="C4884" i="19"/>
  <c r="C4885" i="19"/>
  <c r="C4886" i="19"/>
  <c r="C4887" i="19"/>
  <c r="C4888" i="19"/>
  <c r="C4889" i="19"/>
  <c r="C4890" i="19"/>
  <c r="C4891" i="19"/>
  <c r="C4892" i="19"/>
  <c r="C4893" i="19"/>
  <c r="C4894" i="19"/>
  <c r="C4895" i="19"/>
  <c r="C4896" i="19"/>
  <c r="C4897" i="19"/>
  <c r="C4898" i="19"/>
  <c r="C4899" i="19"/>
  <c r="C4900" i="19"/>
  <c r="C4901" i="19"/>
  <c r="C4902" i="19"/>
  <c r="C4903" i="19"/>
  <c r="C4904" i="19"/>
  <c r="C4905" i="19"/>
  <c r="C4906" i="19"/>
  <c r="C4907" i="19"/>
  <c r="C4908" i="19"/>
  <c r="C4909" i="19"/>
  <c r="C4910" i="19"/>
  <c r="C4911" i="19"/>
  <c r="C4912" i="19"/>
  <c r="C4913" i="19"/>
  <c r="C4914" i="19"/>
  <c r="C4915" i="19"/>
  <c r="C4916" i="19"/>
  <c r="C4917" i="19"/>
  <c r="C4918" i="19"/>
  <c r="C4919" i="19"/>
  <c r="C4920" i="19"/>
  <c r="C4921" i="19"/>
  <c r="C4922" i="19"/>
  <c r="C4923" i="19"/>
  <c r="C4924" i="19"/>
  <c r="C4925" i="19"/>
  <c r="C4926" i="19"/>
  <c r="C4927" i="19"/>
  <c r="C4928" i="19"/>
  <c r="C4929" i="19"/>
  <c r="C4930" i="19"/>
  <c r="C4931" i="19"/>
  <c r="C4932" i="19"/>
  <c r="C4933" i="19"/>
  <c r="C4934" i="19"/>
  <c r="C4935" i="19"/>
  <c r="C4936" i="19"/>
  <c r="C4937" i="19"/>
  <c r="C4938" i="19"/>
  <c r="C4939" i="19"/>
  <c r="C4940" i="19"/>
  <c r="C4941" i="19"/>
  <c r="C4942" i="19"/>
  <c r="C4943" i="19"/>
  <c r="C4944" i="19"/>
  <c r="C4945" i="19"/>
  <c r="C4946" i="19"/>
  <c r="C4947" i="19"/>
  <c r="C4948" i="19"/>
  <c r="C4949" i="19"/>
  <c r="C4950" i="19"/>
  <c r="C4951" i="19"/>
  <c r="C4952" i="19"/>
  <c r="C4953" i="19"/>
  <c r="C4954" i="19"/>
  <c r="C4955" i="19"/>
  <c r="C4956" i="19"/>
  <c r="C4957" i="19"/>
  <c r="C4958" i="19"/>
  <c r="C4959" i="19"/>
  <c r="C4960" i="19"/>
  <c r="C4961" i="19"/>
  <c r="C4962" i="19"/>
  <c r="C4963" i="19"/>
  <c r="C4964" i="19"/>
  <c r="C4965" i="19"/>
  <c r="C4966" i="19"/>
  <c r="C4967" i="19"/>
  <c r="C4968" i="19"/>
  <c r="C4969" i="19"/>
  <c r="C4970" i="19"/>
  <c r="C4971" i="19"/>
  <c r="C4972" i="19"/>
  <c r="C4973" i="19"/>
  <c r="C4974" i="19"/>
  <c r="C4975" i="19"/>
  <c r="C4976" i="19"/>
  <c r="C4977" i="19"/>
  <c r="C4978" i="19"/>
  <c r="C4979" i="19"/>
  <c r="C4980" i="19"/>
  <c r="C4981" i="19"/>
  <c r="C4982" i="19"/>
  <c r="C4983" i="19"/>
  <c r="C4984" i="19"/>
  <c r="C4985" i="19"/>
  <c r="C4986" i="19"/>
  <c r="C4987" i="19"/>
  <c r="C4988" i="19"/>
  <c r="C4989" i="19"/>
  <c r="C4990" i="19"/>
  <c r="C4991" i="19"/>
  <c r="C4992" i="19"/>
  <c r="C4993" i="19"/>
  <c r="C4994" i="19"/>
  <c r="C4995" i="19"/>
  <c r="C4996" i="19"/>
  <c r="C4997" i="19"/>
  <c r="C4998" i="19"/>
  <c r="C4999" i="19"/>
  <c r="C5000" i="19"/>
  <c r="C5001" i="19"/>
  <c r="C5002" i="19"/>
  <c r="C5003" i="19"/>
  <c r="C5004" i="19"/>
  <c r="C5005" i="19"/>
  <c r="C5006" i="19"/>
  <c r="C5007" i="19"/>
  <c r="C5008" i="19"/>
  <c r="C5009" i="19"/>
  <c r="C5010" i="19"/>
  <c r="C5011" i="19"/>
  <c r="C5012" i="19"/>
  <c r="C5013" i="19"/>
  <c r="C5014" i="19"/>
  <c r="C5015" i="19"/>
  <c r="C5016" i="19"/>
  <c r="C5017" i="19"/>
  <c r="C5018" i="19"/>
  <c r="C5019" i="19"/>
  <c r="C5020" i="19"/>
  <c r="C5021" i="19"/>
  <c r="C5022" i="19"/>
  <c r="C5023" i="19"/>
  <c r="C5024" i="19"/>
  <c r="C5025" i="19"/>
  <c r="C5026" i="19"/>
  <c r="C5027" i="19"/>
  <c r="C5028" i="19"/>
  <c r="C5029" i="19"/>
  <c r="C5030" i="19"/>
  <c r="C5031" i="19"/>
  <c r="C5032" i="19"/>
  <c r="C5033" i="19"/>
  <c r="C5034" i="19"/>
  <c r="C5035" i="19"/>
  <c r="C5036" i="19"/>
  <c r="C5037" i="19"/>
  <c r="C5038" i="19"/>
  <c r="C5039" i="19"/>
  <c r="C5040" i="19"/>
  <c r="C5041" i="19"/>
  <c r="C5042" i="19"/>
  <c r="C5043" i="19"/>
  <c r="C5044" i="19"/>
  <c r="C5045" i="19"/>
  <c r="C5046" i="19"/>
  <c r="C5047" i="19"/>
  <c r="C5048" i="19"/>
  <c r="C5049" i="19"/>
  <c r="C5050" i="19"/>
  <c r="C5051" i="19"/>
  <c r="C5052" i="19"/>
  <c r="C5053" i="19"/>
  <c r="C5054" i="19"/>
  <c r="C5055" i="19"/>
  <c r="C5056" i="19"/>
  <c r="C5057" i="19"/>
  <c r="C5058" i="19"/>
  <c r="C5059" i="19"/>
  <c r="C5060" i="19"/>
  <c r="C5061" i="19"/>
  <c r="C5062" i="19"/>
  <c r="C5063" i="19"/>
  <c r="C5064" i="19"/>
  <c r="C5065" i="19"/>
  <c r="C5066" i="19"/>
  <c r="C5067" i="19"/>
  <c r="C5068" i="19"/>
  <c r="C5069" i="19"/>
  <c r="C5070" i="19"/>
  <c r="C5071" i="19"/>
  <c r="C5072" i="19"/>
  <c r="C5073" i="19"/>
  <c r="C5074" i="19"/>
  <c r="C5075" i="19"/>
  <c r="C5076" i="19"/>
  <c r="C5077" i="19"/>
  <c r="C5078" i="19"/>
  <c r="C5079" i="19"/>
  <c r="C5080" i="19"/>
  <c r="C5081" i="19"/>
  <c r="C5082" i="19"/>
  <c r="C5083" i="19"/>
  <c r="C5084" i="19"/>
  <c r="C5085" i="19"/>
  <c r="C5086" i="19"/>
  <c r="C5087" i="19"/>
  <c r="C5088" i="19"/>
  <c r="C5089" i="19"/>
  <c r="C5090" i="19"/>
  <c r="C5091" i="19"/>
  <c r="C5092" i="19"/>
  <c r="C5093" i="19"/>
  <c r="C5094" i="19"/>
  <c r="C5095" i="19"/>
  <c r="C5096" i="19"/>
  <c r="C5097" i="19"/>
  <c r="C5098" i="19"/>
  <c r="C5099" i="19"/>
  <c r="C5100" i="19"/>
  <c r="C5101" i="19"/>
  <c r="C5102" i="19"/>
  <c r="C5103" i="19"/>
  <c r="C5104" i="19"/>
  <c r="C5105" i="19"/>
  <c r="C5106" i="19"/>
  <c r="C5107" i="19"/>
  <c r="C5108" i="19"/>
  <c r="C5109" i="19"/>
  <c r="C5110" i="19"/>
  <c r="C5111" i="19"/>
  <c r="C5112" i="19"/>
  <c r="C5113" i="19"/>
  <c r="C5114" i="19"/>
  <c r="C5115" i="19"/>
  <c r="C5116" i="19"/>
  <c r="C5117" i="19"/>
  <c r="C5118" i="19"/>
  <c r="C5119" i="19"/>
  <c r="C5120" i="19"/>
  <c r="C5121" i="19"/>
  <c r="C5122" i="19"/>
  <c r="C5123" i="19"/>
  <c r="C5124" i="19"/>
  <c r="C5125" i="19"/>
  <c r="C5126" i="19"/>
  <c r="C5127" i="19"/>
  <c r="C5128" i="19"/>
  <c r="C5129" i="19"/>
  <c r="C5130" i="19"/>
  <c r="C5131" i="19"/>
  <c r="C5132" i="19"/>
  <c r="C5133" i="19"/>
  <c r="C5134" i="19"/>
  <c r="C5135" i="19"/>
  <c r="C5136" i="19"/>
  <c r="C5137" i="19"/>
  <c r="C5138" i="19"/>
  <c r="C5139" i="19"/>
  <c r="C5140" i="19"/>
  <c r="C5141" i="19"/>
  <c r="C5142" i="19"/>
  <c r="C5143" i="19"/>
  <c r="C5144" i="19"/>
  <c r="C5145" i="19"/>
  <c r="C5146" i="19"/>
  <c r="C5147" i="19"/>
  <c r="C5148" i="19"/>
  <c r="C5149" i="19"/>
  <c r="C5150" i="19"/>
  <c r="C5151" i="19"/>
  <c r="C5152" i="19"/>
  <c r="C5153" i="19"/>
  <c r="C5154" i="19"/>
  <c r="C5155" i="19"/>
  <c r="C5156" i="19"/>
  <c r="C5157" i="19"/>
  <c r="C5158" i="19"/>
  <c r="C5159" i="19"/>
  <c r="C5160" i="19"/>
  <c r="C5161" i="19"/>
  <c r="C5162" i="19"/>
  <c r="C5163" i="19"/>
  <c r="C5164" i="19"/>
  <c r="C5165" i="19"/>
  <c r="C5166" i="19"/>
  <c r="C5167" i="19"/>
  <c r="C5168" i="19"/>
  <c r="C5169" i="19"/>
  <c r="C5170" i="19"/>
  <c r="C5171" i="19"/>
  <c r="C5172" i="19"/>
  <c r="C5173" i="19"/>
  <c r="C5174" i="19"/>
  <c r="C5175" i="19"/>
  <c r="C5176" i="19"/>
  <c r="C5177" i="19"/>
  <c r="C5178" i="19"/>
  <c r="C5179" i="19"/>
  <c r="C5180" i="19"/>
  <c r="C5181" i="19"/>
  <c r="C5182" i="19"/>
  <c r="C5183" i="19"/>
  <c r="C5184" i="19"/>
  <c r="C5185" i="19"/>
  <c r="C5186" i="19"/>
  <c r="C5187" i="19"/>
  <c r="C5188" i="19"/>
  <c r="C5189" i="19"/>
  <c r="C5190" i="19"/>
  <c r="C5191" i="19"/>
  <c r="C5192" i="19"/>
  <c r="C5193" i="19"/>
  <c r="C5194" i="19"/>
  <c r="C5195" i="19"/>
  <c r="C5196" i="19"/>
  <c r="C5197" i="19"/>
  <c r="C5198" i="19"/>
  <c r="C5199" i="19"/>
  <c r="C5200" i="19"/>
  <c r="C5201" i="19"/>
  <c r="C5202" i="19"/>
  <c r="C5203" i="19"/>
  <c r="C5204" i="19"/>
  <c r="C5205" i="19"/>
  <c r="C5206" i="19"/>
  <c r="C5207" i="19"/>
  <c r="C5208" i="19"/>
  <c r="C5209" i="19"/>
  <c r="C5210" i="19"/>
  <c r="C5211" i="19"/>
  <c r="C5212" i="19"/>
  <c r="C5213" i="19"/>
  <c r="C5214" i="19"/>
  <c r="C5215" i="19"/>
  <c r="C5216" i="19"/>
  <c r="C5217" i="19"/>
  <c r="C5218" i="19"/>
  <c r="C5219" i="19"/>
  <c r="C5220" i="19"/>
  <c r="C5221" i="19"/>
  <c r="C5222" i="19"/>
  <c r="C5223" i="19"/>
  <c r="C5224" i="19"/>
  <c r="C5225" i="19"/>
  <c r="C5226" i="19"/>
  <c r="C5227" i="19"/>
  <c r="C5228" i="19"/>
  <c r="C5229" i="19"/>
  <c r="C5230" i="19"/>
  <c r="C5231" i="19"/>
  <c r="C5232" i="19"/>
  <c r="C5233" i="19"/>
  <c r="C5234" i="19"/>
  <c r="C5235" i="19"/>
  <c r="C5236" i="19"/>
  <c r="C5237" i="19"/>
  <c r="C5238" i="19"/>
  <c r="C5239" i="19"/>
  <c r="C5240" i="19"/>
  <c r="C5241" i="19"/>
  <c r="C5242" i="19"/>
  <c r="C5243" i="19"/>
  <c r="C5244" i="19"/>
  <c r="C5245" i="19"/>
  <c r="C5246" i="19"/>
  <c r="C5247" i="19"/>
  <c r="C5248" i="19"/>
  <c r="C5249" i="19"/>
  <c r="C5250" i="19"/>
  <c r="C5251" i="19"/>
  <c r="C5252" i="19"/>
  <c r="C5253" i="19"/>
  <c r="C5254" i="19"/>
  <c r="C5255" i="19"/>
  <c r="C5256" i="19"/>
  <c r="C5257" i="19"/>
  <c r="C5258" i="19"/>
  <c r="C5259" i="19"/>
  <c r="C5260" i="19"/>
  <c r="C5261" i="19"/>
  <c r="C5262" i="19"/>
  <c r="C5263" i="19"/>
  <c r="C5264" i="19"/>
  <c r="C5265" i="19"/>
  <c r="C5266" i="19"/>
  <c r="C5267" i="19"/>
  <c r="C5268" i="19"/>
  <c r="C5269" i="19"/>
  <c r="C5270" i="19"/>
  <c r="C5271" i="19"/>
  <c r="C5272" i="19"/>
  <c r="C5273" i="19"/>
  <c r="C5274" i="19"/>
  <c r="C5275" i="19"/>
  <c r="C5276" i="19"/>
  <c r="C5277" i="19"/>
  <c r="C5278" i="19"/>
  <c r="C5279" i="19"/>
  <c r="C5280" i="19"/>
  <c r="C5281" i="19"/>
  <c r="C5282" i="19"/>
  <c r="C5283" i="19"/>
  <c r="C5284" i="19"/>
  <c r="C5285" i="19"/>
  <c r="C5286" i="19"/>
  <c r="C5287" i="19"/>
  <c r="C5288" i="19"/>
  <c r="C5289" i="19"/>
  <c r="C5290" i="19"/>
  <c r="C5291" i="19"/>
  <c r="C5292" i="19"/>
  <c r="C5293" i="19"/>
  <c r="C5294" i="19"/>
  <c r="C5295" i="19"/>
  <c r="C5296" i="19"/>
  <c r="C5297" i="19"/>
  <c r="C5298" i="19"/>
  <c r="C5299" i="19"/>
  <c r="C5300" i="19"/>
  <c r="C5301" i="19"/>
  <c r="C5302" i="19"/>
  <c r="C5303" i="19"/>
  <c r="C5304" i="19"/>
  <c r="C5305" i="19"/>
  <c r="C5306" i="19"/>
  <c r="C5307" i="19"/>
  <c r="C5308" i="19"/>
  <c r="C5309" i="19"/>
  <c r="C5310" i="19"/>
  <c r="C5311" i="19"/>
  <c r="C5312" i="19"/>
  <c r="C5313" i="19"/>
  <c r="C5314" i="19"/>
  <c r="C5315" i="19"/>
  <c r="C5316" i="19"/>
  <c r="C5317" i="19"/>
  <c r="C5318" i="19"/>
  <c r="C5319" i="19"/>
  <c r="C5320" i="19"/>
  <c r="C5321" i="19"/>
  <c r="C5322" i="19"/>
  <c r="C5323" i="19"/>
  <c r="C5324" i="19"/>
  <c r="C5325" i="19"/>
  <c r="C5326" i="19"/>
  <c r="C5327" i="19"/>
  <c r="C5328" i="19"/>
  <c r="C5329" i="19"/>
  <c r="C5330" i="19"/>
  <c r="C5331" i="19"/>
  <c r="C5332" i="19"/>
  <c r="C5333" i="19"/>
  <c r="C5334" i="19"/>
  <c r="C5335" i="19"/>
  <c r="C5336" i="19"/>
  <c r="C5337" i="19"/>
  <c r="C5338" i="19"/>
  <c r="C5339" i="19"/>
  <c r="C5340" i="19"/>
  <c r="C5341" i="19"/>
  <c r="C5342" i="19"/>
  <c r="C5343" i="19"/>
  <c r="C5344" i="19"/>
  <c r="C5345" i="19"/>
  <c r="C5346" i="19"/>
  <c r="C5347" i="19"/>
  <c r="C5348" i="19"/>
  <c r="C5349" i="19"/>
  <c r="C5350" i="19"/>
  <c r="C5351" i="19"/>
  <c r="C5352" i="19"/>
  <c r="C5353" i="19"/>
  <c r="C5354" i="19"/>
  <c r="C5355" i="19"/>
  <c r="C5356" i="19"/>
  <c r="C5357" i="19"/>
  <c r="C5358" i="19"/>
  <c r="C5359" i="19"/>
  <c r="C5360" i="19"/>
  <c r="C5361" i="19"/>
  <c r="C5362" i="19"/>
  <c r="C5363" i="19"/>
  <c r="C5364" i="19"/>
  <c r="C5365" i="19"/>
  <c r="C5366" i="19"/>
  <c r="C5367" i="19"/>
  <c r="C5368" i="19"/>
  <c r="C5369" i="19"/>
  <c r="C5370" i="19"/>
  <c r="C5371" i="19"/>
  <c r="C5372" i="19"/>
  <c r="C5373" i="19"/>
  <c r="C5374" i="19"/>
  <c r="C5375" i="19"/>
  <c r="C5376" i="19"/>
  <c r="C5377" i="19"/>
  <c r="C5378" i="19"/>
  <c r="C5379" i="19"/>
  <c r="C5380" i="19"/>
  <c r="C5381" i="19"/>
  <c r="C5382" i="19"/>
  <c r="C5383" i="19"/>
  <c r="C5384" i="19"/>
  <c r="C5385" i="19"/>
  <c r="C5386" i="19"/>
  <c r="C5387" i="19"/>
  <c r="C5388" i="19"/>
  <c r="C5389" i="19"/>
  <c r="C5390" i="19"/>
  <c r="C5391" i="19"/>
  <c r="C5392" i="19"/>
  <c r="C5393" i="19"/>
  <c r="C5394" i="19"/>
  <c r="C5395" i="19"/>
  <c r="C5396" i="19"/>
  <c r="C5397" i="19"/>
  <c r="C5398" i="19"/>
  <c r="C5399" i="19"/>
  <c r="C5400" i="19"/>
  <c r="C5401" i="19"/>
  <c r="C5402" i="19"/>
  <c r="C5403" i="19"/>
  <c r="C5404" i="19"/>
  <c r="C5405" i="19"/>
  <c r="C5406" i="19"/>
  <c r="C5407" i="19"/>
  <c r="C5408" i="19"/>
  <c r="C5409" i="19"/>
  <c r="C5410" i="19"/>
  <c r="C5411" i="19"/>
  <c r="C5412" i="19"/>
  <c r="C5413" i="19"/>
  <c r="C5414" i="19"/>
  <c r="C5415" i="19"/>
  <c r="C5416" i="19"/>
  <c r="C5417" i="19"/>
  <c r="C5418" i="19"/>
  <c r="C5419" i="19"/>
  <c r="C5420" i="19"/>
  <c r="C5421" i="19"/>
  <c r="C5422" i="19"/>
  <c r="C5423" i="19"/>
  <c r="C5424" i="19"/>
  <c r="C5425" i="19"/>
  <c r="C5426" i="19"/>
  <c r="C5427" i="19"/>
  <c r="C5428" i="19"/>
  <c r="C5429" i="19"/>
  <c r="C5430" i="19"/>
  <c r="C5431" i="19"/>
  <c r="C5432" i="19"/>
  <c r="C5433" i="19"/>
  <c r="C5434" i="19"/>
  <c r="C5435" i="19"/>
  <c r="C5436" i="19"/>
  <c r="C5437" i="19"/>
  <c r="C5438" i="19"/>
  <c r="C5439" i="19"/>
  <c r="C5440" i="19"/>
  <c r="C5441" i="19"/>
  <c r="C5442" i="19"/>
  <c r="C5443" i="19"/>
  <c r="C5444" i="19"/>
  <c r="C5445" i="19"/>
  <c r="C5446" i="19"/>
  <c r="C5447" i="19"/>
  <c r="C5448" i="19"/>
  <c r="C5449" i="19"/>
  <c r="C5450" i="19"/>
  <c r="C5451" i="19"/>
  <c r="C5452" i="19"/>
  <c r="C5453" i="19"/>
  <c r="C5454" i="19"/>
  <c r="C5455" i="19"/>
  <c r="C5456" i="19"/>
  <c r="C5457" i="19"/>
  <c r="C5458" i="19"/>
  <c r="C5459" i="19"/>
  <c r="C5460" i="19"/>
  <c r="C5461" i="19"/>
  <c r="C5462" i="19"/>
  <c r="C5463" i="19"/>
  <c r="C5464" i="19"/>
  <c r="C5465" i="19"/>
  <c r="C5466" i="19"/>
  <c r="C5467" i="19"/>
  <c r="C5468" i="19"/>
  <c r="C5469" i="19"/>
  <c r="C5470" i="19"/>
  <c r="C5471" i="19"/>
  <c r="C5472" i="19"/>
  <c r="C5473" i="19"/>
  <c r="C5474" i="19"/>
  <c r="C5475" i="19"/>
  <c r="C5476" i="19"/>
  <c r="C5477" i="19"/>
  <c r="C5478" i="19"/>
  <c r="C5479" i="19"/>
  <c r="C5480" i="19"/>
  <c r="C5481" i="19"/>
  <c r="C5482" i="19"/>
  <c r="C5483" i="19"/>
  <c r="C5484" i="19"/>
  <c r="C5485" i="19"/>
  <c r="C5486" i="19"/>
  <c r="C5487" i="19"/>
  <c r="C5488" i="19"/>
  <c r="C5489" i="19"/>
  <c r="C5490" i="19"/>
  <c r="C5491" i="19"/>
  <c r="C5492" i="19"/>
  <c r="C5493" i="19"/>
  <c r="C5494" i="19"/>
  <c r="C5495" i="19"/>
  <c r="C5496" i="19"/>
  <c r="C5497" i="19"/>
  <c r="C5498" i="19"/>
  <c r="C5499" i="19"/>
  <c r="C5500" i="19"/>
  <c r="C5501" i="19"/>
  <c r="C5502" i="19"/>
  <c r="C5503" i="19"/>
  <c r="C5504" i="19"/>
  <c r="C5505" i="19"/>
  <c r="C5506" i="19"/>
  <c r="C5507" i="19"/>
  <c r="C5508" i="19"/>
  <c r="C5509" i="19"/>
  <c r="C5510" i="19"/>
  <c r="C5511" i="19"/>
  <c r="C5512" i="19"/>
  <c r="C5513" i="19"/>
  <c r="C5514" i="19"/>
  <c r="C5515" i="19"/>
  <c r="C5516" i="19"/>
  <c r="C5517" i="19"/>
  <c r="C5518" i="19"/>
  <c r="C5519" i="19"/>
  <c r="C5520" i="19"/>
  <c r="C5521" i="19"/>
  <c r="C5522" i="19"/>
  <c r="C5523" i="19"/>
  <c r="C5524" i="19"/>
  <c r="C5525" i="19"/>
  <c r="C5526" i="19"/>
  <c r="C5527" i="19"/>
  <c r="C5528" i="19"/>
  <c r="C5529" i="19"/>
  <c r="C5530" i="19"/>
  <c r="C5531" i="19"/>
  <c r="C5532" i="19"/>
  <c r="C5533" i="19"/>
  <c r="C5534" i="19"/>
  <c r="C5535" i="19"/>
  <c r="C5536" i="19"/>
  <c r="C5537" i="19"/>
  <c r="C5538" i="19"/>
  <c r="C5539" i="19"/>
  <c r="C5540" i="19"/>
  <c r="C5541" i="19"/>
  <c r="C5542" i="19"/>
  <c r="C5543" i="19"/>
  <c r="C5544" i="19"/>
  <c r="C5545" i="19"/>
  <c r="C5546" i="19"/>
  <c r="C5547" i="19"/>
  <c r="C5548" i="19"/>
  <c r="C5549" i="19"/>
  <c r="C5550" i="19"/>
  <c r="C5551" i="19"/>
  <c r="C5552" i="19"/>
  <c r="C5553" i="19"/>
  <c r="C5554" i="19"/>
  <c r="C5555" i="19"/>
  <c r="C5556" i="19"/>
  <c r="C5557" i="19"/>
  <c r="C5558" i="19"/>
  <c r="C5559" i="19"/>
  <c r="C5560" i="19"/>
  <c r="C5561" i="19"/>
  <c r="C5562" i="19"/>
  <c r="C5563" i="19"/>
  <c r="C5564" i="19"/>
  <c r="C5565" i="19"/>
  <c r="C5566" i="19"/>
  <c r="C5567" i="19"/>
  <c r="C5568" i="19"/>
  <c r="C5569" i="19"/>
  <c r="C5570" i="19"/>
  <c r="C5571" i="19"/>
  <c r="C5572" i="19"/>
  <c r="C5573" i="19"/>
  <c r="C5574" i="19"/>
  <c r="C5575" i="19"/>
  <c r="C5576" i="19"/>
  <c r="C5577" i="19"/>
  <c r="C5578" i="19"/>
  <c r="C5579" i="19"/>
  <c r="C5580" i="19"/>
  <c r="C5581" i="19"/>
  <c r="C5582" i="19"/>
  <c r="C5583" i="19"/>
  <c r="C5584" i="19"/>
  <c r="C5585" i="19"/>
  <c r="C5586" i="19"/>
  <c r="C5587" i="19"/>
  <c r="C5588" i="19"/>
  <c r="C5589" i="19"/>
  <c r="C5590" i="19"/>
  <c r="C5591" i="19"/>
  <c r="C5592" i="19"/>
  <c r="C5593" i="19"/>
  <c r="C5594" i="19"/>
  <c r="C5595" i="19"/>
  <c r="C5596" i="19"/>
  <c r="C5597" i="19"/>
  <c r="C5598" i="19"/>
  <c r="C5599" i="19"/>
  <c r="C5600" i="19"/>
  <c r="C5601" i="19"/>
  <c r="C5602" i="19"/>
  <c r="C5603" i="19"/>
  <c r="C5604" i="19"/>
  <c r="C5605" i="19"/>
  <c r="C5606" i="19"/>
  <c r="C5607" i="19"/>
  <c r="C5608" i="19"/>
  <c r="C5609" i="19"/>
  <c r="C5610" i="19"/>
  <c r="C5611" i="19"/>
  <c r="C5612" i="19"/>
  <c r="C5613" i="19"/>
  <c r="C5614" i="19"/>
  <c r="C5615" i="19"/>
  <c r="C5616" i="19"/>
  <c r="C5617" i="19"/>
  <c r="C5618" i="19"/>
  <c r="C5619" i="19"/>
  <c r="C5620" i="19"/>
  <c r="C5621" i="19"/>
  <c r="C5622" i="19"/>
  <c r="C5623" i="19"/>
  <c r="C5624" i="19"/>
  <c r="C5625" i="19"/>
  <c r="C5626" i="19"/>
  <c r="C5627" i="19"/>
  <c r="C5628" i="19"/>
  <c r="C5629" i="19"/>
  <c r="C5630" i="19"/>
  <c r="C5631" i="19"/>
  <c r="C5632" i="19"/>
  <c r="C5633" i="19"/>
  <c r="C5634" i="19"/>
  <c r="C5635" i="19"/>
  <c r="C5636" i="19"/>
  <c r="C5637" i="19"/>
  <c r="C5638" i="19"/>
  <c r="C5639" i="19"/>
  <c r="C5640" i="19"/>
  <c r="C5641" i="19"/>
  <c r="C5642" i="19"/>
  <c r="C5643" i="19"/>
  <c r="C5644" i="19"/>
  <c r="C5645" i="19"/>
  <c r="C5646" i="19"/>
  <c r="C5647" i="19"/>
  <c r="C5648" i="19"/>
  <c r="C5649" i="19"/>
  <c r="C5650" i="19"/>
  <c r="C5651" i="19"/>
  <c r="C5652" i="19"/>
  <c r="C5653" i="19"/>
  <c r="C5654" i="19"/>
  <c r="C5655" i="19"/>
  <c r="C5656" i="19"/>
  <c r="C5657" i="19"/>
  <c r="C5658" i="19"/>
  <c r="C5659" i="19"/>
  <c r="C5660" i="19"/>
  <c r="C5661" i="19"/>
  <c r="C5662" i="19"/>
  <c r="C5663" i="19"/>
  <c r="C5664" i="19"/>
  <c r="C5665" i="19"/>
  <c r="C5666" i="19"/>
  <c r="C5667" i="19"/>
  <c r="C5668" i="19"/>
  <c r="C5669" i="19"/>
  <c r="C5670" i="19"/>
  <c r="C5671" i="19"/>
  <c r="C5672" i="19"/>
  <c r="C5673" i="19"/>
  <c r="C5674" i="19"/>
  <c r="C5675" i="19"/>
  <c r="C5676" i="19"/>
  <c r="C5677" i="19"/>
  <c r="C5678" i="19"/>
  <c r="C5679" i="19"/>
  <c r="C5680" i="19"/>
  <c r="C5681" i="19"/>
  <c r="C5682" i="19"/>
  <c r="C5683" i="19"/>
  <c r="C5684" i="19"/>
  <c r="C5685" i="19"/>
  <c r="C5686" i="19"/>
  <c r="C5687" i="19"/>
  <c r="C5688" i="19"/>
  <c r="C5689" i="19"/>
  <c r="C5690" i="19"/>
  <c r="C5691" i="19"/>
  <c r="C5692" i="19"/>
  <c r="C5693" i="19"/>
  <c r="C5694" i="19"/>
  <c r="C5695" i="19"/>
  <c r="C5696" i="19"/>
  <c r="C5697" i="19"/>
  <c r="C5698" i="19"/>
  <c r="C5699" i="19"/>
  <c r="C5700" i="19"/>
  <c r="C5701" i="19"/>
  <c r="C5702" i="19"/>
  <c r="C5703" i="19"/>
  <c r="C5704" i="19"/>
  <c r="C5705" i="19"/>
  <c r="C5706" i="19"/>
  <c r="C5707" i="19"/>
  <c r="C5708" i="19"/>
  <c r="C5709" i="19"/>
  <c r="C5710" i="19"/>
  <c r="C5711" i="19"/>
  <c r="C5712" i="19"/>
  <c r="C5713" i="19"/>
  <c r="C5714" i="19"/>
  <c r="C5715" i="19"/>
  <c r="C5716" i="19"/>
  <c r="C5717" i="19"/>
  <c r="C5718" i="19"/>
  <c r="C5719" i="19"/>
  <c r="C5720" i="19"/>
  <c r="C5721" i="19"/>
  <c r="C5722" i="19"/>
  <c r="C5723" i="19"/>
  <c r="C5724" i="19"/>
  <c r="C5725" i="19"/>
  <c r="C5726" i="19"/>
  <c r="C5727" i="19"/>
  <c r="C5728" i="19"/>
  <c r="C5729" i="19"/>
  <c r="C5730" i="19"/>
  <c r="C5731" i="19"/>
  <c r="C5732" i="19"/>
  <c r="C5733" i="19"/>
  <c r="C5734" i="19"/>
  <c r="C5735" i="19"/>
  <c r="C5736" i="19"/>
  <c r="C5737" i="19"/>
  <c r="C5738" i="19"/>
  <c r="C5739" i="19"/>
  <c r="C5740" i="19"/>
  <c r="C5741" i="19"/>
  <c r="C5742" i="19"/>
  <c r="C5743" i="19"/>
  <c r="C5744" i="19"/>
  <c r="C5745" i="19"/>
  <c r="C5746" i="19"/>
  <c r="C5747" i="19"/>
  <c r="C5748" i="19"/>
  <c r="C5749" i="19"/>
  <c r="C5750" i="19"/>
  <c r="C5751" i="19"/>
  <c r="C5752" i="19"/>
  <c r="C5753" i="19"/>
  <c r="C5754" i="19"/>
  <c r="C5755" i="19"/>
  <c r="C5756" i="19"/>
  <c r="C5757" i="19"/>
  <c r="C5758" i="19"/>
  <c r="C5759" i="19"/>
  <c r="C5760" i="19"/>
  <c r="C5761" i="19"/>
  <c r="C5762" i="19"/>
  <c r="C5763" i="19"/>
  <c r="C5764" i="19"/>
  <c r="C5765" i="19"/>
  <c r="C5766" i="19"/>
  <c r="C5767" i="19"/>
  <c r="C5768" i="19"/>
  <c r="C5769" i="19"/>
  <c r="C5770" i="19"/>
  <c r="C5771" i="19"/>
  <c r="C5772" i="19"/>
  <c r="C5773" i="19"/>
  <c r="C5774" i="19"/>
  <c r="C5775" i="19"/>
  <c r="C5776" i="19"/>
  <c r="C5777" i="19"/>
  <c r="C5778" i="19"/>
  <c r="C5779" i="19"/>
  <c r="C5780" i="19"/>
  <c r="C5781" i="19"/>
  <c r="C5782" i="19"/>
  <c r="C5783" i="19"/>
  <c r="C5784" i="19"/>
  <c r="C5785" i="19"/>
  <c r="C5786" i="19"/>
  <c r="C5787" i="19"/>
  <c r="C5788" i="19"/>
  <c r="C5789" i="19"/>
  <c r="C5790" i="19"/>
  <c r="C5791" i="19"/>
  <c r="C5792" i="19"/>
  <c r="C5793" i="19"/>
  <c r="C5794" i="19"/>
  <c r="C5795" i="19"/>
  <c r="C5796" i="19"/>
  <c r="C5797" i="19"/>
  <c r="C5798" i="19"/>
  <c r="C5799" i="19"/>
  <c r="C5800" i="19"/>
  <c r="C5801" i="19"/>
  <c r="C5802" i="19"/>
  <c r="C5803" i="19"/>
  <c r="C5804" i="19"/>
  <c r="C5805" i="19"/>
  <c r="C5806" i="19"/>
  <c r="C5807" i="19"/>
  <c r="C5808" i="19"/>
  <c r="C5809" i="19"/>
  <c r="C5810" i="19"/>
  <c r="C5811" i="19"/>
  <c r="C5812" i="19"/>
  <c r="C5813" i="19"/>
  <c r="C5814" i="19"/>
  <c r="C5815" i="19"/>
  <c r="C5816" i="19"/>
  <c r="C5817" i="19"/>
  <c r="C5818" i="19"/>
  <c r="C5819" i="19"/>
  <c r="C5820" i="19"/>
  <c r="C5821" i="19"/>
  <c r="C5822" i="19"/>
  <c r="C5823" i="19"/>
  <c r="C5824" i="19"/>
  <c r="C5825" i="19"/>
  <c r="C5826" i="19"/>
  <c r="C5827" i="19"/>
  <c r="C5828" i="19"/>
  <c r="C5829" i="19"/>
  <c r="C5830" i="19"/>
  <c r="C5831" i="19"/>
  <c r="C5832" i="19"/>
  <c r="C5833" i="19"/>
  <c r="C5834" i="19"/>
  <c r="C5835" i="19"/>
  <c r="C5836" i="19"/>
  <c r="C5837" i="19"/>
  <c r="C5838" i="19"/>
  <c r="C5839" i="19"/>
  <c r="C5840" i="19"/>
  <c r="C5841" i="19"/>
  <c r="C5842" i="19"/>
  <c r="C5843" i="19"/>
  <c r="C5844" i="19"/>
  <c r="C5845" i="19"/>
  <c r="C5846" i="19"/>
  <c r="C5847" i="19"/>
  <c r="C5848" i="19"/>
  <c r="C5849" i="19"/>
  <c r="C5850" i="19"/>
  <c r="C5851" i="19"/>
  <c r="C5852" i="19"/>
  <c r="C5853" i="19"/>
  <c r="C5854" i="19"/>
  <c r="C5855" i="19"/>
  <c r="C5856" i="19"/>
  <c r="C5857" i="19"/>
  <c r="C5858" i="19"/>
  <c r="C5859" i="19"/>
  <c r="C5860" i="19"/>
  <c r="C5861" i="19"/>
  <c r="C5862" i="19"/>
  <c r="C5863" i="19"/>
  <c r="C5864" i="19"/>
  <c r="C5865" i="19"/>
  <c r="C5866" i="19"/>
  <c r="C5867" i="19"/>
  <c r="C5868" i="19"/>
  <c r="C5869" i="19"/>
  <c r="C5870" i="19"/>
  <c r="C5871" i="19"/>
  <c r="C5872" i="19"/>
  <c r="C5873" i="19"/>
  <c r="C5874" i="19"/>
  <c r="C5875" i="19"/>
  <c r="C5876" i="19"/>
  <c r="C5877" i="19"/>
  <c r="C5878" i="19"/>
  <c r="C5879" i="19"/>
  <c r="C5880" i="19"/>
  <c r="C5881" i="19"/>
  <c r="C5882" i="19"/>
  <c r="C5883" i="19"/>
  <c r="C5884" i="19"/>
  <c r="C5885" i="19"/>
  <c r="C5886" i="19"/>
  <c r="C5887" i="19"/>
  <c r="C5888" i="19"/>
  <c r="C5889" i="19"/>
  <c r="C5890" i="19"/>
  <c r="C5891" i="19"/>
  <c r="C5892" i="19"/>
  <c r="C5893" i="19"/>
  <c r="C5894" i="19"/>
  <c r="C5895" i="19"/>
  <c r="C5896" i="19"/>
  <c r="C5897" i="19"/>
  <c r="C5898" i="19"/>
  <c r="C5899" i="19"/>
  <c r="C5900" i="19"/>
  <c r="C5901" i="19"/>
  <c r="C5902" i="19"/>
  <c r="C5903" i="19"/>
  <c r="C5904" i="19"/>
  <c r="C5905" i="19"/>
  <c r="C5906" i="19"/>
  <c r="C5907" i="19"/>
  <c r="C5908" i="19"/>
  <c r="C5909" i="19"/>
  <c r="C5910" i="19"/>
  <c r="C5911" i="19"/>
  <c r="C5912" i="19"/>
  <c r="C5913" i="19"/>
  <c r="C5914" i="19"/>
  <c r="C5915" i="19"/>
  <c r="C5916" i="19"/>
  <c r="C5917" i="19"/>
  <c r="C5918" i="19"/>
  <c r="C5919" i="19"/>
  <c r="C5920" i="19"/>
  <c r="C5921" i="19"/>
  <c r="C5922" i="19"/>
  <c r="C5923" i="19"/>
  <c r="C5924" i="19"/>
  <c r="C5925" i="19"/>
  <c r="C5926" i="19"/>
  <c r="C5927" i="19"/>
  <c r="C5928" i="19"/>
  <c r="C5929" i="19"/>
  <c r="C5930" i="19"/>
  <c r="C5931" i="19"/>
  <c r="C5932" i="19"/>
  <c r="C5933" i="19"/>
  <c r="C5934" i="19"/>
  <c r="C5935" i="19"/>
  <c r="C5936" i="19"/>
  <c r="C5937" i="19"/>
  <c r="C5938" i="19"/>
  <c r="C5939" i="19"/>
  <c r="C5940" i="19"/>
  <c r="C5941" i="19"/>
  <c r="C5942" i="19"/>
  <c r="C5943" i="19"/>
  <c r="C5944" i="19"/>
  <c r="C5945" i="19"/>
  <c r="C5946" i="19"/>
  <c r="C5947" i="19"/>
  <c r="C5948" i="19"/>
  <c r="C5949" i="19"/>
  <c r="C5950" i="19"/>
  <c r="C5951" i="19"/>
  <c r="C5952" i="19"/>
  <c r="C5953" i="19"/>
  <c r="C5954" i="19"/>
  <c r="C5955" i="19"/>
  <c r="C5956" i="19"/>
  <c r="C5957" i="19"/>
  <c r="C5958" i="19"/>
  <c r="C5959" i="19"/>
  <c r="C5960" i="19"/>
  <c r="C5961" i="19"/>
  <c r="C5962" i="19"/>
  <c r="C5963" i="19"/>
  <c r="C5964" i="19"/>
  <c r="C5965" i="19"/>
  <c r="C5966" i="19"/>
  <c r="C5967" i="19"/>
  <c r="C5968" i="19"/>
  <c r="C5969" i="19"/>
  <c r="C5970" i="19"/>
  <c r="C5971" i="19"/>
  <c r="C5972" i="19"/>
  <c r="C5973" i="19"/>
  <c r="C5974" i="19"/>
  <c r="C5975" i="19"/>
  <c r="C5976" i="19"/>
  <c r="C5977" i="19"/>
  <c r="C5978" i="19"/>
  <c r="C5979" i="19"/>
  <c r="C5980" i="19"/>
  <c r="C5981" i="19"/>
  <c r="C5982" i="19"/>
  <c r="C5983" i="19"/>
  <c r="C5984" i="19"/>
  <c r="C5985" i="19"/>
  <c r="C5986" i="19"/>
  <c r="C5987" i="19"/>
  <c r="C5988" i="19"/>
  <c r="C5989" i="19"/>
  <c r="C5990" i="19"/>
  <c r="C5991" i="19"/>
  <c r="C5992" i="19"/>
  <c r="C5993" i="19"/>
  <c r="C5994" i="19"/>
  <c r="C5995" i="19"/>
  <c r="C5996" i="19"/>
  <c r="C5997" i="19"/>
  <c r="C5998" i="19"/>
  <c r="C5999" i="19"/>
  <c r="C6000" i="19"/>
  <c r="C6001" i="19"/>
  <c r="C6002" i="19"/>
  <c r="C6003" i="19"/>
  <c r="C6004" i="19"/>
  <c r="C6005" i="19"/>
  <c r="C6006" i="19"/>
  <c r="C6007" i="19"/>
  <c r="C6008" i="19"/>
  <c r="C6009" i="19"/>
  <c r="C6010" i="19"/>
  <c r="C6011" i="19"/>
  <c r="C6012" i="19"/>
  <c r="C6013" i="19"/>
  <c r="C6014" i="19"/>
  <c r="C6015" i="19"/>
  <c r="C6016" i="19"/>
  <c r="C6017" i="19"/>
  <c r="C6018" i="19"/>
  <c r="C6019" i="19"/>
  <c r="C6020" i="19"/>
  <c r="C6021" i="19"/>
  <c r="C6022" i="19"/>
  <c r="C6023" i="19"/>
  <c r="C6024" i="19"/>
  <c r="C6025" i="19"/>
  <c r="C6026" i="19"/>
  <c r="C6027" i="19"/>
  <c r="C6028" i="19"/>
  <c r="C6029" i="19"/>
  <c r="C6030" i="19"/>
  <c r="C6031" i="19"/>
  <c r="C6032" i="19"/>
  <c r="C6033" i="19"/>
  <c r="C6034" i="19"/>
  <c r="C6035" i="19"/>
  <c r="C6036" i="19"/>
  <c r="C6037" i="19"/>
  <c r="C6038" i="19"/>
  <c r="C6039" i="19"/>
  <c r="C6040" i="19"/>
  <c r="C6041" i="19"/>
  <c r="C6042" i="19"/>
  <c r="C6043" i="19"/>
  <c r="C6044" i="19"/>
  <c r="C6045" i="19"/>
  <c r="C6046" i="19"/>
  <c r="C6047" i="19"/>
  <c r="C6048" i="19"/>
  <c r="C6049" i="19"/>
  <c r="C6050" i="19"/>
  <c r="C6051" i="19"/>
  <c r="C6052" i="19"/>
  <c r="C6053" i="19"/>
  <c r="C6054" i="19"/>
  <c r="C6055" i="19"/>
  <c r="C6056" i="19"/>
  <c r="C6057" i="19"/>
  <c r="C6058" i="19"/>
  <c r="C6059" i="19"/>
  <c r="C6060" i="19"/>
  <c r="C6061" i="19"/>
  <c r="C6062" i="19"/>
  <c r="C6063" i="19"/>
  <c r="C6064" i="19"/>
  <c r="C6065" i="19"/>
  <c r="C6066" i="19"/>
  <c r="C6067" i="19"/>
  <c r="C6068" i="19"/>
  <c r="C6069" i="19"/>
  <c r="C6070" i="19"/>
  <c r="C6071" i="19"/>
  <c r="C6072" i="19"/>
  <c r="C6073" i="19"/>
  <c r="C6074" i="19"/>
  <c r="C6075" i="19"/>
  <c r="C6076" i="19"/>
  <c r="C6077" i="19"/>
  <c r="C6078" i="19"/>
  <c r="C6079" i="19"/>
  <c r="C6080" i="19"/>
  <c r="C6081" i="19"/>
  <c r="C6082" i="19"/>
  <c r="C6083" i="19"/>
  <c r="C6084" i="19"/>
  <c r="C6085" i="19"/>
  <c r="C6086" i="19"/>
  <c r="C6087" i="19"/>
  <c r="C6088" i="19"/>
  <c r="C6089" i="19"/>
  <c r="C6090" i="19"/>
  <c r="C6091" i="19"/>
  <c r="C6092" i="19"/>
  <c r="C6093" i="19"/>
  <c r="C6094" i="19"/>
  <c r="C6095" i="19"/>
  <c r="C6096" i="19"/>
  <c r="C6097" i="19"/>
  <c r="C6098" i="19"/>
  <c r="C6099" i="19"/>
  <c r="C6100" i="19"/>
  <c r="C6101" i="19"/>
  <c r="C6102" i="19"/>
  <c r="C6103" i="19"/>
  <c r="C6104" i="19"/>
  <c r="C6105" i="19"/>
  <c r="C6106" i="19"/>
  <c r="C6107" i="19"/>
  <c r="C6108" i="19"/>
  <c r="C6109" i="19"/>
  <c r="C6110" i="19"/>
  <c r="C6111" i="19"/>
  <c r="C6112" i="19"/>
  <c r="C6113" i="19"/>
  <c r="C6114" i="19"/>
  <c r="C6115" i="19"/>
  <c r="C6116" i="19"/>
  <c r="C6117" i="19"/>
  <c r="C6118" i="19"/>
  <c r="C6119" i="19"/>
  <c r="C6120" i="19"/>
  <c r="C6121" i="19"/>
  <c r="C6122" i="19"/>
  <c r="C6123" i="19"/>
  <c r="C6124" i="19"/>
  <c r="C6125" i="19"/>
  <c r="C6126" i="19"/>
  <c r="C6127" i="19"/>
  <c r="C6128" i="19"/>
  <c r="C6129" i="19"/>
  <c r="C6130" i="19"/>
  <c r="C6131" i="19"/>
  <c r="C6132" i="19"/>
  <c r="C6133" i="19"/>
  <c r="C6134" i="19"/>
  <c r="C6135" i="19"/>
  <c r="C6136" i="19"/>
  <c r="C6137" i="19"/>
  <c r="C6138" i="19"/>
  <c r="C6139" i="19"/>
  <c r="C6140" i="19"/>
  <c r="C6141" i="19"/>
  <c r="C6142" i="19"/>
  <c r="C6143" i="19"/>
  <c r="C6144" i="19"/>
  <c r="C6145" i="19"/>
  <c r="C6146" i="19"/>
  <c r="C6147" i="19"/>
  <c r="C6148" i="19"/>
  <c r="C6149" i="19"/>
  <c r="C6150" i="19"/>
  <c r="C6151" i="19"/>
  <c r="C6152" i="19"/>
  <c r="C6153" i="19"/>
  <c r="C6154" i="19"/>
  <c r="C6155" i="19"/>
  <c r="C6156" i="19"/>
  <c r="C6157" i="19"/>
  <c r="C6158" i="19"/>
  <c r="C6159" i="19"/>
  <c r="C6160" i="19"/>
  <c r="C6161" i="19"/>
  <c r="C6162" i="19"/>
  <c r="C6163" i="19"/>
  <c r="C6164" i="19"/>
  <c r="C6165" i="19"/>
  <c r="C6166" i="19"/>
  <c r="C6167" i="19"/>
  <c r="C6168" i="19"/>
  <c r="C6169" i="19"/>
  <c r="C6170" i="19"/>
  <c r="C6171" i="19"/>
  <c r="C6172" i="19"/>
  <c r="C6173" i="19"/>
  <c r="C6174" i="19"/>
  <c r="C6175" i="19"/>
  <c r="C6176" i="19"/>
  <c r="C6177" i="19"/>
  <c r="C6178" i="19"/>
  <c r="C6179" i="19"/>
  <c r="C6180" i="19"/>
  <c r="C6181" i="19"/>
  <c r="C6182" i="19"/>
  <c r="C6183" i="19"/>
  <c r="C6184" i="19"/>
  <c r="C6185" i="19"/>
  <c r="C6186" i="19"/>
  <c r="C6187" i="19"/>
  <c r="C6188" i="19"/>
  <c r="C6189" i="19"/>
  <c r="C6190" i="19"/>
  <c r="C6191" i="19"/>
  <c r="C6192" i="19"/>
  <c r="C6193" i="19"/>
  <c r="C6194" i="19"/>
  <c r="C6195" i="19"/>
  <c r="C6196" i="19"/>
  <c r="C6197" i="19"/>
  <c r="C6198" i="19"/>
  <c r="C6199" i="19"/>
  <c r="C6200" i="19"/>
  <c r="C6201" i="19"/>
  <c r="C6202" i="19"/>
  <c r="C6203" i="19"/>
  <c r="C6204" i="19"/>
  <c r="C6205" i="19"/>
  <c r="C6206" i="19"/>
  <c r="C6207" i="19"/>
  <c r="C6208" i="19"/>
  <c r="C6209" i="19"/>
  <c r="C6210" i="19"/>
  <c r="C6211" i="19"/>
  <c r="C6212" i="19"/>
  <c r="C6213" i="19"/>
  <c r="C6214" i="19"/>
  <c r="C6215" i="19"/>
  <c r="C6216" i="19"/>
  <c r="C6217" i="19"/>
  <c r="C6218" i="19"/>
  <c r="C6219" i="19"/>
  <c r="C6220" i="19"/>
  <c r="C6221" i="19"/>
  <c r="C6222" i="19"/>
  <c r="C6223" i="19"/>
  <c r="C6224" i="19"/>
  <c r="C6225" i="19"/>
  <c r="C6226" i="19"/>
  <c r="C6227" i="19"/>
  <c r="C6228" i="19"/>
  <c r="C6229" i="19"/>
  <c r="C6230" i="19"/>
  <c r="C6231" i="19"/>
  <c r="C6232" i="19"/>
  <c r="C6233" i="19"/>
  <c r="C6234" i="19"/>
  <c r="C6235" i="19"/>
  <c r="C6236" i="19"/>
  <c r="C6237" i="19"/>
  <c r="C6238" i="19"/>
  <c r="C6239" i="19"/>
  <c r="C6240" i="19"/>
  <c r="C6241" i="19"/>
  <c r="C6242" i="19"/>
  <c r="C6243" i="19"/>
  <c r="C6244" i="19"/>
  <c r="C6245" i="19"/>
  <c r="C6246" i="19"/>
  <c r="C6247" i="19"/>
  <c r="C6248" i="19"/>
  <c r="C6249" i="19"/>
  <c r="C6250" i="19"/>
  <c r="C6251" i="19"/>
  <c r="C6252" i="19"/>
  <c r="C6253" i="19"/>
  <c r="C6254" i="19"/>
  <c r="C6255" i="19"/>
  <c r="C6256" i="19"/>
  <c r="C6257" i="19"/>
  <c r="C6258" i="19"/>
  <c r="C6259" i="19"/>
  <c r="C6260" i="19"/>
  <c r="C6261" i="19"/>
  <c r="C6262" i="19"/>
  <c r="C6263" i="19"/>
  <c r="C6264" i="19"/>
  <c r="C6265" i="19"/>
  <c r="C6266" i="19"/>
  <c r="C6267" i="19"/>
  <c r="C6268" i="19"/>
  <c r="C6269" i="19"/>
  <c r="C6270" i="19"/>
  <c r="C6271" i="19"/>
  <c r="C6272" i="19"/>
  <c r="C6273" i="19"/>
  <c r="C6274" i="19"/>
  <c r="C6275" i="19"/>
  <c r="C6276" i="19"/>
  <c r="C6277" i="19"/>
  <c r="C6278" i="19"/>
  <c r="C6279" i="19"/>
  <c r="C6280" i="19"/>
  <c r="C6281" i="19"/>
  <c r="C6282" i="19"/>
  <c r="C6283" i="19"/>
  <c r="C6284" i="19"/>
  <c r="C6285" i="19"/>
  <c r="C6286" i="19"/>
  <c r="C6287" i="19"/>
  <c r="C6288" i="19"/>
  <c r="C6289" i="19"/>
  <c r="C6290" i="19"/>
  <c r="C6291" i="19"/>
  <c r="C6292" i="19"/>
  <c r="C6293" i="19"/>
  <c r="C6294" i="19"/>
  <c r="C6295" i="19"/>
  <c r="C6296" i="19"/>
  <c r="C6297" i="19"/>
  <c r="C6298" i="19"/>
  <c r="C6299" i="19"/>
  <c r="C6300" i="19"/>
  <c r="C6301" i="19"/>
  <c r="C6302" i="19"/>
  <c r="C6303" i="19"/>
  <c r="C6304" i="19"/>
  <c r="C6305" i="19"/>
  <c r="C6306" i="19"/>
  <c r="C6307" i="19"/>
  <c r="C6308" i="19"/>
  <c r="C6309" i="19"/>
  <c r="C6310" i="19"/>
  <c r="C6311" i="19"/>
  <c r="C6312" i="19"/>
  <c r="C6313" i="19"/>
  <c r="C6314" i="19"/>
  <c r="C6315" i="19"/>
  <c r="C6316" i="19"/>
  <c r="C6317" i="19"/>
  <c r="C6318" i="19"/>
  <c r="C6319" i="19"/>
  <c r="C6320" i="19"/>
  <c r="C6321" i="19"/>
  <c r="C6322" i="19"/>
  <c r="C6323" i="19"/>
  <c r="C6324" i="19"/>
  <c r="C6325" i="19"/>
  <c r="C6326" i="19"/>
  <c r="C6327" i="19"/>
  <c r="C6328" i="19"/>
  <c r="C6329" i="19"/>
  <c r="C6330" i="19"/>
  <c r="C6331" i="19"/>
  <c r="C6332" i="19"/>
  <c r="C6333" i="19"/>
  <c r="C6334" i="19"/>
  <c r="C6335" i="19"/>
  <c r="C6336" i="19"/>
  <c r="C6337" i="19"/>
  <c r="C6338" i="19"/>
  <c r="C6339" i="19"/>
  <c r="C6340" i="19"/>
  <c r="C6341" i="19"/>
  <c r="C6342" i="19"/>
  <c r="C6343" i="19"/>
  <c r="C6344" i="19"/>
  <c r="C6345" i="19"/>
  <c r="C6346" i="19"/>
  <c r="C6347" i="19"/>
  <c r="C6348" i="19"/>
  <c r="C6349" i="19"/>
  <c r="C6350" i="19"/>
  <c r="C6351" i="19"/>
  <c r="C6352" i="19"/>
  <c r="C6353" i="19"/>
  <c r="C6354" i="19"/>
  <c r="C6355" i="19"/>
  <c r="C6356" i="19"/>
  <c r="C6357" i="19"/>
  <c r="C6358" i="19"/>
  <c r="C6359" i="19"/>
  <c r="C6360" i="19"/>
  <c r="C6361" i="19"/>
  <c r="C6362" i="19"/>
  <c r="C6363" i="19"/>
  <c r="C6364" i="19"/>
  <c r="C6365" i="19"/>
  <c r="C6366" i="19"/>
  <c r="C6367" i="19"/>
  <c r="C6368" i="19"/>
  <c r="C6369" i="19"/>
  <c r="C6370" i="19"/>
  <c r="C6371" i="19"/>
  <c r="C6372" i="19"/>
  <c r="C6373" i="19"/>
  <c r="C6374" i="19"/>
  <c r="C6375" i="19"/>
  <c r="C6376" i="19"/>
  <c r="C6377" i="19"/>
  <c r="C6378" i="19"/>
  <c r="C6379" i="19"/>
  <c r="C6380" i="19"/>
  <c r="C6381" i="19"/>
  <c r="C6382" i="19"/>
  <c r="C6383" i="19"/>
  <c r="C6384" i="19"/>
  <c r="C6385" i="19"/>
  <c r="C6386" i="19"/>
  <c r="C6387" i="19"/>
  <c r="C6388" i="19"/>
  <c r="C6389" i="19"/>
  <c r="C6390" i="19"/>
  <c r="C6391" i="19"/>
  <c r="C6392" i="19"/>
  <c r="C6393" i="19"/>
  <c r="C6394" i="19"/>
  <c r="C6395" i="19"/>
  <c r="C6396" i="19"/>
  <c r="C6397" i="19"/>
  <c r="C6398" i="19"/>
  <c r="C6399" i="19"/>
  <c r="C6400" i="19"/>
  <c r="C6401" i="19"/>
  <c r="C6402" i="19"/>
  <c r="C6403" i="19"/>
  <c r="C6404" i="19"/>
  <c r="C6405" i="19"/>
  <c r="C6406" i="19"/>
  <c r="C6407" i="19"/>
  <c r="C6408" i="19"/>
  <c r="C6409" i="19"/>
  <c r="C6410" i="19"/>
  <c r="C6411" i="19"/>
  <c r="C6412" i="19"/>
  <c r="C6413" i="19"/>
  <c r="C6414" i="19"/>
  <c r="C6415" i="19"/>
  <c r="C6416" i="19"/>
  <c r="C6417" i="19"/>
  <c r="C6418" i="19"/>
  <c r="C6419" i="19"/>
  <c r="C6420" i="19"/>
  <c r="C6421" i="19"/>
  <c r="C6422" i="19"/>
  <c r="C6423" i="19"/>
  <c r="C6424" i="19"/>
  <c r="C6425" i="19"/>
  <c r="C6426" i="19"/>
  <c r="C6427" i="19"/>
  <c r="C6428" i="19"/>
  <c r="C6429" i="19"/>
  <c r="C6430" i="19"/>
  <c r="C6431" i="19"/>
  <c r="C6432" i="19"/>
  <c r="C6433" i="19"/>
  <c r="C6434" i="19"/>
  <c r="C6435" i="19"/>
  <c r="C6436" i="19"/>
  <c r="C6437" i="19"/>
  <c r="C6438" i="19"/>
  <c r="C6439" i="19"/>
  <c r="C6440" i="19"/>
  <c r="C6441" i="19"/>
  <c r="C6442" i="19"/>
  <c r="C6443" i="19"/>
  <c r="C6444" i="19"/>
  <c r="C6445" i="19"/>
  <c r="C6446" i="19"/>
  <c r="C6447" i="19"/>
  <c r="C6448" i="19"/>
  <c r="C6449" i="19"/>
  <c r="C6450" i="19"/>
  <c r="C6451" i="19"/>
  <c r="C6452" i="19"/>
  <c r="C6453" i="19"/>
  <c r="C6454" i="19"/>
  <c r="C6455" i="19"/>
  <c r="C6456" i="19"/>
  <c r="C6457" i="19"/>
  <c r="C6458" i="19"/>
  <c r="C6459" i="19"/>
  <c r="C6460" i="19"/>
  <c r="C6461" i="19"/>
  <c r="C6462" i="19"/>
  <c r="C6463" i="19"/>
  <c r="C6464" i="19"/>
  <c r="C6465" i="19"/>
  <c r="C6466" i="19"/>
  <c r="C6467" i="19"/>
  <c r="C6468" i="19"/>
  <c r="C6469" i="19"/>
  <c r="C6470" i="19"/>
  <c r="C6471" i="19"/>
  <c r="C6472" i="19"/>
  <c r="C6473" i="19"/>
  <c r="C6474" i="19"/>
  <c r="C6475" i="19"/>
  <c r="C6476" i="19"/>
  <c r="C6477" i="19"/>
  <c r="C6478" i="19"/>
  <c r="C6479" i="19"/>
  <c r="C6480" i="19"/>
  <c r="C6481" i="19"/>
  <c r="C6482" i="19"/>
  <c r="C6483" i="19"/>
  <c r="C6484" i="19"/>
  <c r="C6485" i="19"/>
  <c r="C6486" i="19"/>
  <c r="C6487" i="19"/>
  <c r="C6488" i="19"/>
  <c r="C6489" i="19"/>
  <c r="C6490" i="19"/>
  <c r="C6491" i="19"/>
  <c r="C6492" i="19"/>
  <c r="C6493" i="19"/>
  <c r="C6494" i="19"/>
  <c r="C6495" i="19"/>
  <c r="C6496" i="19"/>
  <c r="C6497" i="19"/>
  <c r="C6498" i="19"/>
  <c r="C6499" i="19"/>
  <c r="C6500" i="19"/>
  <c r="C6501" i="19"/>
  <c r="C6502" i="19"/>
  <c r="C6503" i="19"/>
  <c r="C6504" i="19"/>
  <c r="C6505" i="19"/>
  <c r="C6506" i="19"/>
  <c r="C6507" i="19"/>
  <c r="C6508" i="19"/>
  <c r="C6509" i="19"/>
  <c r="C6510" i="19"/>
  <c r="C6511" i="19"/>
  <c r="C6512" i="19"/>
  <c r="C6513" i="19"/>
  <c r="C6514" i="19"/>
  <c r="C6515" i="19"/>
  <c r="C6516" i="19"/>
  <c r="C6517" i="19"/>
  <c r="C6518" i="19"/>
  <c r="C6519" i="19"/>
  <c r="C6520" i="19"/>
  <c r="C6521" i="19"/>
  <c r="C6522" i="19"/>
  <c r="C6523" i="19"/>
  <c r="C6524" i="19"/>
  <c r="C6525" i="19"/>
  <c r="C6526" i="19"/>
  <c r="C6527" i="19"/>
  <c r="C6528" i="19"/>
  <c r="C6529" i="19"/>
  <c r="C6530" i="19"/>
  <c r="C6531" i="19"/>
  <c r="C6532" i="19"/>
  <c r="C6533" i="19"/>
  <c r="C6534" i="19"/>
  <c r="C6535" i="19"/>
  <c r="C6536" i="19"/>
  <c r="C6537" i="19"/>
  <c r="C6538" i="19"/>
  <c r="C6539" i="19"/>
  <c r="C6540" i="19"/>
  <c r="C6541" i="19"/>
  <c r="C6542" i="19"/>
  <c r="C6543" i="19"/>
  <c r="C6544" i="19"/>
  <c r="C6545" i="19"/>
  <c r="C6546" i="19"/>
  <c r="C6547" i="19"/>
  <c r="C6548" i="19"/>
  <c r="C6549" i="19"/>
  <c r="C6550" i="19"/>
  <c r="C6551" i="19"/>
  <c r="C6552" i="19"/>
  <c r="C6553" i="19"/>
  <c r="C6554" i="19"/>
  <c r="C6555" i="19"/>
  <c r="C6556" i="19"/>
  <c r="C6557" i="19"/>
  <c r="C6558" i="19"/>
  <c r="C6559" i="19"/>
  <c r="C6560" i="19"/>
  <c r="C6561" i="19"/>
  <c r="C6562" i="19"/>
  <c r="C6563" i="19"/>
  <c r="C6564" i="19"/>
  <c r="C6565" i="19"/>
  <c r="C6566" i="19"/>
  <c r="C6567" i="19"/>
  <c r="C6568" i="19"/>
  <c r="C6569" i="19"/>
  <c r="C6570" i="19"/>
  <c r="C6571" i="19"/>
  <c r="C6572" i="19"/>
  <c r="C6573" i="19"/>
  <c r="C6574" i="19"/>
  <c r="C6575" i="19"/>
  <c r="C6576" i="19"/>
  <c r="C6577" i="19"/>
  <c r="C6578" i="19"/>
  <c r="C6579" i="19"/>
  <c r="C6580" i="19"/>
  <c r="C6581" i="19"/>
  <c r="C6582" i="19"/>
  <c r="C6583" i="19"/>
  <c r="C6584" i="19"/>
  <c r="C6585" i="19"/>
  <c r="C6586" i="19"/>
  <c r="C6587" i="19"/>
  <c r="C6588" i="19"/>
  <c r="C6589" i="19"/>
  <c r="C6590" i="19"/>
  <c r="C6591" i="19"/>
  <c r="C6592" i="19"/>
  <c r="C6593" i="19"/>
  <c r="C6594" i="19"/>
  <c r="C6595" i="19"/>
  <c r="C6596" i="19"/>
  <c r="C6597" i="19"/>
  <c r="C6598" i="19"/>
  <c r="C6599" i="19"/>
  <c r="C6600" i="19"/>
  <c r="C6601" i="19"/>
  <c r="C6602" i="19"/>
  <c r="C6603" i="19"/>
  <c r="C6604" i="19"/>
  <c r="C6605" i="19"/>
  <c r="C6606" i="19"/>
  <c r="C6607" i="19"/>
  <c r="C6608" i="19"/>
  <c r="C6609" i="19"/>
  <c r="C6610" i="19"/>
  <c r="C6611" i="19"/>
  <c r="C6612" i="19"/>
  <c r="C6613" i="19"/>
  <c r="C6614" i="19"/>
  <c r="C6615" i="19"/>
  <c r="C6616" i="19"/>
  <c r="C6617" i="19"/>
  <c r="C6618" i="19"/>
  <c r="C6619" i="19"/>
  <c r="C6620" i="19"/>
  <c r="C6621" i="19"/>
  <c r="C6622" i="19"/>
  <c r="C6623" i="19"/>
  <c r="C6624" i="19"/>
  <c r="C6625" i="19"/>
  <c r="C6626" i="19"/>
  <c r="C6627" i="19"/>
  <c r="C6628" i="19"/>
  <c r="C6629" i="19"/>
  <c r="C6630" i="19"/>
  <c r="C6631" i="19"/>
  <c r="C6632" i="19"/>
  <c r="C6633" i="19"/>
  <c r="C6634" i="19"/>
  <c r="C6635" i="19"/>
  <c r="C6636" i="19"/>
  <c r="C6637" i="19"/>
  <c r="C6638" i="19"/>
  <c r="C6639" i="19"/>
  <c r="C6640" i="19"/>
  <c r="C6641" i="19"/>
  <c r="C6642" i="19"/>
  <c r="C6643" i="19"/>
  <c r="C6644" i="19"/>
  <c r="C6645" i="19"/>
  <c r="C6646" i="19"/>
  <c r="C6647" i="19"/>
  <c r="C6648" i="19"/>
  <c r="C6649" i="19"/>
  <c r="C6650" i="19"/>
  <c r="C6651" i="19"/>
  <c r="C6652" i="19"/>
  <c r="C6653" i="19"/>
  <c r="C6654" i="19"/>
  <c r="C6655" i="19"/>
  <c r="C6656" i="19"/>
  <c r="C6657" i="19"/>
  <c r="C6658" i="19"/>
  <c r="C6659" i="19"/>
  <c r="C6660" i="19"/>
  <c r="C6661" i="19"/>
  <c r="C6662" i="19"/>
  <c r="C6663" i="19"/>
  <c r="C6664" i="19"/>
  <c r="C6665" i="19"/>
  <c r="C6666" i="19"/>
  <c r="C6667" i="19"/>
  <c r="C6668" i="19"/>
  <c r="C6669" i="19"/>
  <c r="C6670" i="19"/>
  <c r="C6671" i="19"/>
  <c r="C6672" i="19"/>
  <c r="C6673" i="19"/>
  <c r="C6674" i="19"/>
  <c r="C6675" i="19"/>
  <c r="C6676" i="19"/>
  <c r="C6677" i="19"/>
  <c r="C6678" i="19"/>
  <c r="C6679" i="19"/>
  <c r="C6680" i="19"/>
  <c r="C6681" i="19"/>
  <c r="C6682" i="19"/>
  <c r="C6683" i="19"/>
  <c r="C6684" i="19"/>
  <c r="C6685" i="19"/>
  <c r="C6686" i="19"/>
  <c r="C6687" i="19"/>
  <c r="C6688" i="19"/>
  <c r="C6689" i="19"/>
  <c r="C6690" i="19"/>
  <c r="C6691" i="19"/>
  <c r="C6692" i="19"/>
  <c r="C6693" i="19"/>
  <c r="C6694" i="19"/>
  <c r="C6695" i="19"/>
  <c r="C6696" i="19"/>
  <c r="C6697" i="19"/>
  <c r="C6698" i="19"/>
  <c r="C6699" i="19"/>
  <c r="C6700" i="19"/>
  <c r="C6701" i="19"/>
  <c r="C6702" i="19"/>
  <c r="C6703" i="19"/>
  <c r="C6704" i="19"/>
  <c r="C6705" i="19"/>
  <c r="C6706" i="19"/>
  <c r="C6707" i="19"/>
  <c r="C6708" i="19"/>
  <c r="C6709" i="19"/>
  <c r="C6710" i="19"/>
  <c r="C6711" i="19"/>
  <c r="C6712" i="19"/>
  <c r="C6713" i="19"/>
  <c r="C6714" i="19"/>
  <c r="C6715" i="19"/>
  <c r="C6716" i="19"/>
  <c r="C6717" i="19"/>
  <c r="C6718" i="19"/>
  <c r="C6719" i="19"/>
  <c r="C6720" i="19"/>
  <c r="C6721" i="19"/>
  <c r="C6722" i="19"/>
  <c r="C6723" i="19"/>
  <c r="C6724" i="19"/>
  <c r="C6725" i="19"/>
  <c r="C6726" i="19"/>
  <c r="C6727" i="19"/>
  <c r="C6728" i="19"/>
  <c r="C6729" i="19"/>
  <c r="C6730" i="19"/>
  <c r="C6731" i="19"/>
  <c r="C6732" i="19"/>
  <c r="C6733" i="19"/>
  <c r="C6734" i="19"/>
  <c r="C6735" i="19"/>
  <c r="C6736" i="19"/>
  <c r="C6737" i="19"/>
  <c r="C6738" i="19"/>
  <c r="C6739" i="19"/>
  <c r="C6740" i="19"/>
  <c r="C6741" i="19"/>
  <c r="C6742" i="19"/>
  <c r="C6743" i="19"/>
  <c r="C6744" i="19"/>
  <c r="C6745" i="19"/>
  <c r="C6746" i="19"/>
  <c r="C6747" i="19"/>
  <c r="C6748" i="19"/>
  <c r="C6749" i="19"/>
  <c r="C6750" i="19"/>
  <c r="C6751" i="19"/>
  <c r="C6752" i="19"/>
  <c r="C6753" i="19"/>
  <c r="C6754" i="19"/>
  <c r="C6755" i="19"/>
  <c r="C6756" i="19"/>
  <c r="C6757" i="19"/>
  <c r="C6758" i="19"/>
  <c r="C6759" i="19"/>
  <c r="C6760" i="19"/>
  <c r="C6761" i="19"/>
  <c r="C6762" i="19"/>
  <c r="C6763" i="19"/>
  <c r="C6764" i="19"/>
  <c r="C6765" i="19"/>
  <c r="C6766" i="19"/>
  <c r="C6767" i="19"/>
  <c r="C6768" i="19"/>
  <c r="C6769" i="19"/>
  <c r="C6770" i="19"/>
  <c r="C6771" i="19"/>
  <c r="C6772" i="19"/>
  <c r="C6773" i="19"/>
  <c r="C6774" i="19"/>
  <c r="C6775" i="19"/>
  <c r="C6776" i="19"/>
  <c r="C6777" i="19"/>
  <c r="C6778" i="19"/>
  <c r="C6779" i="19"/>
  <c r="C6780" i="19"/>
  <c r="C6781" i="19"/>
  <c r="C6782" i="19"/>
  <c r="C6783" i="19"/>
  <c r="C6784" i="19"/>
  <c r="C6785" i="19"/>
  <c r="C6786" i="19"/>
  <c r="C6787" i="19"/>
  <c r="C6788" i="19"/>
  <c r="C6789" i="19"/>
  <c r="C6790" i="19"/>
  <c r="C6791" i="19"/>
  <c r="C6792" i="19"/>
  <c r="C6793" i="19"/>
  <c r="C6794" i="19"/>
  <c r="C6795" i="19"/>
  <c r="C6796" i="19"/>
  <c r="C6797" i="19"/>
  <c r="C6798" i="19"/>
  <c r="C6799" i="19"/>
  <c r="C6800" i="19"/>
  <c r="C6801" i="19"/>
  <c r="C6802" i="19"/>
  <c r="C6803" i="19"/>
  <c r="C6804" i="19"/>
  <c r="C6805" i="19"/>
  <c r="C6806" i="19"/>
  <c r="C6807" i="19"/>
  <c r="C6808" i="19"/>
  <c r="C6809" i="19"/>
  <c r="C6810" i="19"/>
  <c r="C6811" i="19"/>
  <c r="C6812" i="19"/>
  <c r="C6813" i="19"/>
  <c r="C6814" i="19"/>
  <c r="C6815" i="19"/>
  <c r="C6816" i="19"/>
  <c r="C6817" i="19"/>
  <c r="C6818" i="19"/>
  <c r="C6819" i="19"/>
  <c r="C6820" i="19"/>
  <c r="C6821" i="19"/>
  <c r="C6822" i="19"/>
  <c r="C6823" i="19"/>
  <c r="C6824" i="19"/>
  <c r="C6825" i="19"/>
  <c r="C6826" i="19"/>
  <c r="C6827" i="19"/>
  <c r="C6828" i="19"/>
  <c r="C6829" i="19"/>
  <c r="C6830" i="19"/>
  <c r="C6831" i="19"/>
  <c r="C6832" i="19"/>
  <c r="C6833" i="19"/>
  <c r="C6834" i="19"/>
  <c r="C6835" i="19"/>
  <c r="C6836" i="19"/>
  <c r="C6837" i="19"/>
  <c r="C6838" i="19"/>
  <c r="C6839" i="19"/>
  <c r="C6840" i="19"/>
  <c r="C6841" i="19"/>
  <c r="C6842" i="19"/>
  <c r="C6843" i="19"/>
  <c r="C6844" i="19"/>
  <c r="C6845" i="19"/>
  <c r="C6846" i="19"/>
  <c r="C6847" i="19"/>
  <c r="C6848" i="19"/>
  <c r="C6849" i="19"/>
  <c r="C6850" i="19"/>
  <c r="C6851" i="19"/>
  <c r="C6852" i="19"/>
  <c r="C6853" i="19"/>
  <c r="C6854" i="19"/>
  <c r="C6855" i="19"/>
  <c r="C6856" i="19"/>
  <c r="C6857" i="19"/>
  <c r="C6858" i="19"/>
  <c r="C6859" i="19"/>
  <c r="C6860" i="19"/>
  <c r="C6861" i="19"/>
  <c r="C6862" i="19"/>
  <c r="C6863" i="19"/>
  <c r="C6864" i="19"/>
  <c r="C6865" i="19"/>
  <c r="C6866" i="19"/>
  <c r="C6867" i="19"/>
  <c r="C6868" i="19"/>
  <c r="C6869" i="19"/>
  <c r="C6870" i="19"/>
  <c r="C6871" i="19"/>
  <c r="C6872" i="19"/>
  <c r="C6873" i="19"/>
  <c r="C6874" i="19"/>
  <c r="C6875" i="19"/>
  <c r="C6876" i="19"/>
  <c r="C6877" i="19"/>
  <c r="C6878" i="19"/>
  <c r="C6879" i="19"/>
  <c r="C6880" i="19"/>
  <c r="C6881" i="19"/>
  <c r="C6882" i="19"/>
  <c r="C6883" i="19"/>
  <c r="C6884" i="19"/>
  <c r="C6885" i="19"/>
  <c r="C6886" i="19"/>
  <c r="C6887" i="19"/>
  <c r="C6888" i="19"/>
  <c r="C6889" i="19"/>
  <c r="C6890" i="19"/>
  <c r="C6891" i="19"/>
  <c r="C6892" i="19"/>
  <c r="C6893" i="19"/>
  <c r="C6894" i="19"/>
  <c r="C6895" i="19"/>
  <c r="C6896" i="19"/>
  <c r="C6897" i="19"/>
  <c r="C6898" i="19"/>
  <c r="C6899" i="19"/>
  <c r="C6900" i="19"/>
  <c r="C6901" i="19"/>
  <c r="C6902" i="19"/>
  <c r="C6903" i="19"/>
  <c r="C6904" i="19"/>
  <c r="C6905" i="19"/>
  <c r="C6906" i="19"/>
  <c r="C6907" i="19"/>
  <c r="C6908" i="19"/>
  <c r="C6909" i="19"/>
  <c r="C6910" i="19"/>
  <c r="C6911" i="19"/>
  <c r="C6912" i="19"/>
  <c r="C6913" i="19"/>
  <c r="C6914" i="19"/>
  <c r="C6915" i="19"/>
  <c r="C6916" i="19"/>
  <c r="C6917" i="19"/>
  <c r="C6918" i="19"/>
  <c r="C6919" i="19"/>
  <c r="C6920" i="19"/>
  <c r="C6921" i="19"/>
  <c r="C6922" i="19"/>
  <c r="C6923" i="19"/>
  <c r="C6924" i="19"/>
  <c r="C6925" i="19"/>
  <c r="C6926" i="19"/>
  <c r="C6927" i="19"/>
  <c r="C6928" i="19"/>
  <c r="C6929" i="19"/>
  <c r="C6930" i="19"/>
  <c r="C6931" i="19"/>
  <c r="C6932" i="19"/>
  <c r="C6933" i="19"/>
  <c r="C6934" i="19"/>
  <c r="C6935" i="19"/>
  <c r="C6936" i="19"/>
  <c r="C6937" i="19"/>
  <c r="C6938" i="19"/>
  <c r="C6939" i="19"/>
  <c r="C6940" i="19"/>
  <c r="C6941" i="19"/>
  <c r="C6942" i="19"/>
  <c r="C6943" i="19"/>
  <c r="C6944" i="19"/>
  <c r="C6945" i="19"/>
  <c r="C6946" i="19"/>
  <c r="C6947" i="19"/>
  <c r="C6948" i="19"/>
  <c r="C6949" i="19"/>
  <c r="C6950" i="19"/>
  <c r="C6951" i="19"/>
  <c r="C6952" i="19"/>
  <c r="C6953" i="19"/>
  <c r="C6954" i="19"/>
  <c r="C6955" i="19"/>
  <c r="C6956" i="19"/>
  <c r="C6957" i="19"/>
  <c r="C6958" i="19"/>
  <c r="C6959" i="19"/>
  <c r="C6960" i="19"/>
  <c r="C6961" i="19"/>
  <c r="C6962" i="19"/>
  <c r="C6963" i="19"/>
  <c r="C6964" i="19"/>
  <c r="C6965" i="19"/>
  <c r="C6966" i="19"/>
  <c r="C6967" i="19"/>
  <c r="C6968" i="19"/>
  <c r="C6969" i="19"/>
  <c r="C6970" i="19"/>
  <c r="C6971" i="19"/>
  <c r="C6972" i="19"/>
  <c r="C6973" i="19"/>
  <c r="C6974" i="19"/>
  <c r="C6975" i="19"/>
  <c r="C6976" i="19"/>
  <c r="C6977" i="19"/>
  <c r="C6978" i="19"/>
  <c r="C6979" i="19"/>
  <c r="C6980" i="19"/>
  <c r="C6981" i="19"/>
  <c r="C6982" i="19"/>
  <c r="C6983" i="19"/>
  <c r="C6984" i="19"/>
  <c r="C6985" i="19"/>
  <c r="C6986" i="19"/>
  <c r="C6987" i="19"/>
  <c r="C6988" i="19"/>
  <c r="C6989" i="19"/>
  <c r="C6990" i="19"/>
  <c r="C6991" i="19"/>
  <c r="C6992" i="19"/>
  <c r="C6993" i="19"/>
  <c r="C6994" i="19"/>
  <c r="C6995" i="19"/>
  <c r="C6996" i="19"/>
  <c r="C6997" i="19"/>
  <c r="C6998" i="19"/>
  <c r="C6999" i="19"/>
  <c r="C7000" i="19"/>
  <c r="C7001" i="19"/>
  <c r="C7002" i="19"/>
  <c r="C7003" i="19"/>
  <c r="C7004" i="19"/>
  <c r="C7005" i="19"/>
  <c r="C7006" i="19"/>
  <c r="C7007" i="19"/>
  <c r="C7008" i="19"/>
  <c r="C7009" i="19"/>
  <c r="C7010" i="19"/>
  <c r="C7011" i="19"/>
  <c r="C7012" i="19"/>
  <c r="C7013" i="19"/>
  <c r="C7014" i="19"/>
  <c r="C7015" i="19"/>
  <c r="C7016" i="19"/>
  <c r="C7017" i="19"/>
  <c r="C7018" i="19"/>
  <c r="C7019" i="19"/>
  <c r="C7020" i="19"/>
  <c r="C7021" i="19"/>
  <c r="C7022" i="19"/>
  <c r="C7023" i="19"/>
  <c r="C7024" i="19"/>
  <c r="C7025" i="19"/>
  <c r="C7026" i="19"/>
  <c r="C7027" i="19"/>
  <c r="C7028" i="19"/>
  <c r="C7029" i="19"/>
  <c r="C7030" i="19"/>
  <c r="C7031" i="19"/>
  <c r="C7032" i="19"/>
  <c r="C7033" i="19"/>
  <c r="C7034" i="19"/>
  <c r="C7035" i="19"/>
  <c r="C7036" i="19"/>
  <c r="C7037" i="19"/>
  <c r="C7038" i="19"/>
  <c r="C7039" i="19"/>
  <c r="C7040" i="19"/>
  <c r="C7041" i="19"/>
  <c r="C7042" i="19"/>
  <c r="C7043" i="19"/>
  <c r="C7044" i="19"/>
  <c r="C7045" i="19"/>
  <c r="C7046" i="19"/>
  <c r="C7047" i="19"/>
  <c r="C7048" i="19"/>
  <c r="C7049" i="19"/>
  <c r="C7050" i="19"/>
  <c r="C7051" i="19"/>
  <c r="C7052" i="19"/>
  <c r="C7053" i="19"/>
  <c r="C7054" i="19"/>
  <c r="C7055" i="19"/>
  <c r="C7056" i="19"/>
  <c r="C7057" i="19"/>
  <c r="C7058" i="19"/>
  <c r="C7059" i="19"/>
  <c r="C7060" i="19"/>
  <c r="C7061" i="19"/>
  <c r="C7062" i="19"/>
  <c r="C7063" i="19"/>
  <c r="C7064" i="19"/>
  <c r="C7065" i="19"/>
  <c r="C7066" i="19"/>
  <c r="C7067" i="19"/>
  <c r="C7068" i="19"/>
  <c r="C7069" i="19"/>
  <c r="C7070" i="19"/>
  <c r="C7071" i="19"/>
  <c r="C7072" i="19"/>
  <c r="C7073" i="19"/>
  <c r="C7074" i="19"/>
  <c r="C7075" i="19"/>
  <c r="C7076" i="19"/>
  <c r="C7077" i="19"/>
  <c r="C7078" i="19"/>
  <c r="C7079" i="19"/>
  <c r="C7080" i="19"/>
  <c r="C7081" i="19"/>
  <c r="C7082" i="19"/>
  <c r="C7083" i="19"/>
  <c r="C7084" i="19"/>
  <c r="C7085" i="19"/>
  <c r="C7086" i="19"/>
  <c r="C7087" i="19"/>
  <c r="C7088" i="19"/>
  <c r="C7089" i="19"/>
  <c r="C7090" i="19"/>
  <c r="C7091" i="19"/>
  <c r="C7092" i="19"/>
  <c r="C7093" i="19"/>
  <c r="C7094" i="19"/>
  <c r="C7095" i="19"/>
  <c r="C7096" i="19"/>
  <c r="C7097" i="19"/>
  <c r="C7098" i="19"/>
  <c r="C7099" i="19"/>
  <c r="C7100" i="19"/>
  <c r="C7101" i="19"/>
  <c r="C7102" i="19"/>
  <c r="C7103" i="19"/>
  <c r="C7104" i="19"/>
  <c r="C7105" i="19"/>
  <c r="C7106" i="19"/>
  <c r="C7107" i="19"/>
  <c r="C7108" i="19"/>
  <c r="C7109" i="19"/>
  <c r="C7110" i="19"/>
  <c r="C7111" i="19"/>
  <c r="C7112" i="19"/>
  <c r="C7113" i="19"/>
  <c r="C7114" i="19"/>
  <c r="C7115" i="19"/>
  <c r="C7116" i="19"/>
  <c r="C7117" i="19"/>
  <c r="C7118" i="19"/>
  <c r="C7119" i="19"/>
  <c r="C7120" i="19"/>
  <c r="C7121" i="19"/>
  <c r="C7122" i="19"/>
  <c r="C7123" i="19"/>
  <c r="C7124" i="19"/>
  <c r="C7125" i="19"/>
  <c r="C7126" i="19"/>
  <c r="C7127" i="19"/>
  <c r="C7128" i="19"/>
  <c r="C7129" i="19"/>
  <c r="C7130" i="19"/>
  <c r="C7131" i="19"/>
  <c r="C7132" i="19"/>
  <c r="C7133" i="19"/>
  <c r="C7134" i="19"/>
  <c r="C7135" i="19"/>
  <c r="C7136" i="19"/>
  <c r="C7137" i="19"/>
  <c r="C7138" i="19"/>
  <c r="C7139" i="19"/>
  <c r="C7140" i="19"/>
  <c r="C7141" i="19"/>
  <c r="C7142" i="19"/>
  <c r="C7143" i="19"/>
  <c r="C7144" i="19"/>
  <c r="C7145" i="19"/>
  <c r="C7146" i="19"/>
  <c r="C7147" i="19"/>
  <c r="C7148" i="19"/>
  <c r="C7149" i="19"/>
  <c r="C7150" i="19"/>
  <c r="C7151" i="19"/>
  <c r="C7152" i="19"/>
  <c r="C7153" i="19"/>
  <c r="C7154" i="19"/>
  <c r="C7155" i="19"/>
  <c r="C7156" i="19"/>
  <c r="C7157" i="19"/>
  <c r="C7158" i="19"/>
  <c r="C7159" i="19"/>
  <c r="C7160" i="19"/>
  <c r="C7161" i="19"/>
  <c r="C7162" i="19"/>
  <c r="C7163" i="19"/>
  <c r="C7164" i="19"/>
  <c r="C7165" i="19"/>
  <c r="C7166" i="19"/>
  <c r="C7167" i="19"/>
  <c r="C7168" i="19"/>
  <c r="C7169" i="19"/>
  <c r="C7170" i="19"/>
  <c r="C7171" i="19"/>
  <c r="C7172" i="19"/>
  <c r="C7173" i="19"/>
  <c r="C7174" i="19"/>
  <c r="C7175" i="19"/>
  <c r="C7176" i="19"/>
  <c r="C7177" i="19"/>
  <c r="C7178" i="19"/>
  <c r="C7179" i="19"/>
  <c r="C7180" i="19"/>
  <c r="C7181" i="19"/>
  <c r="C7182" i="19"/>
  <c r="C7183" i="19"/>
  <c r="C7184" i="19"/>
  <c r="C7185" i="19"/>
  <c r="C7186" i="19"/>
  <c r="C7187" i="19"/>
  <c r="C7188" i="19"/>
  <c r="C7189" i="19"/>
  <c r="C7190" i="19"/>
  <c r="C7191" i="19"/>
  <c r="C7192" i="19"/>
  <c r="C7193" i="19"/>
  <c r="C7194" i="19"/>
  <c r="C7195" i="19"/>
  <c r="C7196" i="19"/>
  <c r="C7197" i="19"/>
  <c r="C7198" i="19"/>
  <c r="C7199" i="19"/>
  <c r="C7200" i="19"/>
  <c r="C7201" i="19"/>
  <c r="C7202" i="19"/>
  <c r="C7203" i="19"/>
  <c r="C7204" i="19"/>
  <c r="C7205" i="19"/>
  <c r="C7206" i="19"/>
  <c r="C7207" i="19"/>
  <c r="C7208" i="19"/>
  <c r="C7209" i="19"/>
  <c r="C7210" i="19"/>
  <c r="C7211" i="19"/>
  <c r="C7212" i="19"/>
  <c r="C7213" i="19"/>
  <c r="C7214" i="19"/>
  <c r="C7215" i="19"/>
  <c r="C7216" i="19"/>
  <c r="C7217" i="19"/>
  <c r="C7218" i="19"/>
  <c r="C7219" i="19"/>
  <c r="C7220" i="19"/>
  <c r="C7221" i="19"/>
  <c r="C7222" i="19"/>
  <c r="C7223" i="19"/>
  <c r="C7224" i="19"/>
  <c r="C7225" i="19"/>
  <c r="C7226" i="19"/>
  <c r="C7227" i="19"/>
  <c r="C7228" i="19"/>
  <c r="C7229" i="19"/>
  <c r="C7230" i="19"/>
  <c r="C7231" i="19"/>
  <c r="C7232" i="19"/>
  <c r="C7233" i="19"/>
  <c r="C7234" i="19"/>
  <c r="C7235" i="19"/>
  <c r="C7236" i="19"/>
  <c r="C7237" i="19"/>
  <c r="C7238" i="19"/>
  <c r="C7239" i="19"/>
  <c r="C7240" i="19"/>
  <c r="C7241" i="19"/>
  <c r="C7242" i="19"/>
  <c r="C7243" i="19"/>
  <c r="C7244" i="19"/>
  <c r="C7245" i="19"/>
  <c r="C7246" i="19"/>
  <c r="C7247" i="19"/>
  <c r="C7248" i="19"/>
  <c r="C7249" i="19"/>
  <c r="C7250" i="19"/>
  <c r="C7251" i="19"/>
  <c r="C7252" i="19"/>
  <c r="C7253" i="19"/>
  <c r="C7254" i="19"/>
  <c r="C7255" i="19"/>
  <c r="C7256" i="19"/>
  <c r="C7257" i="19"/>
  <c r="C7258" i="19"/>
  <c r="C7259" i="19"/>
  <c r="C7260" i="19"/>
  <c r="C7261" i="19"/>
  <c r="C7262" i="19"/>
  <c r="C7263" i="19"/>
  <c r="C7264" i="19"/>
  <c r="C7265" i="19"/>
  <c r="C7266" i="19"/>
  <c r="C7267" i="19"/>
  <c r="C7268" i="19"/>
  <c r="C7269" i="19"/>
  <c r="C7270" i="19"/>
  <c r="C7271" i="19"/>
  <c r="C7272" i="19"/>
  <c r="C7273" i="19"/>
  <c r="C7274" i="19"/>
  <c r="C7275" i="19"/>
  <c r="C7276" i="19"/>
  <c r="C7277" i="19"/>
  <c r="C7278" i="19"/>
  <c r="C7279" i="19"/>
  <c r="C7280" i="19"/>
  <c r="C7281" i="19"/>
  <c r="C7282" i="19"/>
  <c r="C7283" i="19"/>
  <c r="C7284" i="19"/>
  <c r="C7285" i="19"/>
  <c r="C7286" i="19"/>
  <c r="C7287" i="19"/>
  <c r="C7288" i="19"/>
  <c r="C7289" i="19"/>
  <c r="C7290" i="19"/>
  <c r="C7291" i="19"/>
  <c r="C7292" i="19"/>
  <c r="C7293" i="19"/>
  <c r="C7294" i="19"/>
  <c r="C7295" i="19"/>
  <c r="C7296" i="19"/>
  <c r="C7297" i="19"/>
  <c r="C7298" i="19"/>
  <c r="C7299" i="19"/>
  <c r="C7300" i="19"/>
  <c r="C7301" i="19"/>
  <c r="C7302" i="19"/>
  <c r="C7303" i="19"/>
  <c r="C7304" i="19"/>
  <c r="C7305" i="19"/>
  <c r="C7306" i="19"/>
  <c r="C7307" i="19"/>
  <c r="C7308" i="19"/>
  <c r="C7309" i="19"/>
  <c r="C7310" i="19"/>
  <c r="C7311" i="19"/>
  <c r="C7312" i="19"/>
  <c r="C7313" i="19"/>
  <c r="C7314" i="19"/>
  <c r="C7315" i="19"/>
  <c r="C7316" i="19"/>
  <c r="C7317" i="19"/>
  <c r="C7318" i="19"/>
  <c r="C7319" i="19"/>
  <c r="C7320" i="19"/>
  <c r="C7321" i="19"/>
  <c r="C7322" i="19"/>
  <c r="C7323" i="19"/>
  <c r="C7324" i="19"/>
  <c r="C7325" i="19"/>
  <c r="C7326" i="19"/>
  <c r="C7327" i="19"/>
  <c r="C7328" i="19"/>
  <c r="C7329" i="19"/>
  <c r="C7330" i="19"/>
  <c r="C7331" i="19"/>
  <c r="C7332" i="19"/>
  <c r="C7333" i="19"/>
  <c r="C7334" i="19"/>
  <c r="C7335" i="19"/>
  <c r="C7336" i="19"/>
  <c r="C7337" i="19"/>
  <c r="C7338" i="19"/>
  <c r="C7339" i="19"/>
  <c r="C7340" i="19"/>
  <c r="C7341" i="19"/>
  <c r="C7342" i="19"/>
  <c r="C7343" i="19"/>
  <c r="C7344" i="19"/>
  <c r="C7345" i="19"/>
  <c r="C7346" i="19"/>
  <c r="C7347" i="19"/>
  <c r="C7348" i="19"/>
  <c r="C7349" i="19"/>
  <c r="C7350" i="19"/>
  <c r="C7351" i="19"/>
  <c r="C7352" i="19"/>
  <c r="C7353" i="19"/>
  <c r="C7354" i="19"/>
  <c r="C7355" i="19"/>
  <c r="C7356" i="19"/>
  <c r="C7357" i="19"/>
  <c r="C7358" i="19"/>
  <c r="C7359" i="19"/>
  <c r="C7360" i="19"/>
  <c r="C7361" i="19"/>
  <c r="C7362" i="19"/>
  <c r="C7363" i="19"/>
  <c r="C7364" i="19"/>
  <c r="C7365" i="19"/>
  <c r="C7366" i="19"/>
  <c r="C7367" i="19"/>
  <c r="C7368" i="19"/>
  <c r="C7369" i="19"/>
  <c r="C7370" i="19"/>
  <c r="C7371" i="19"/>
  <c r="C7372" i="19"/>
  <c r="C7373" i="19"/>
  <c r="C7374" i="19"/>
  <c r="C7375" i="19"/>
  <c r="C7376" i="19"/>
  <c r="C7377" i="19"/>
  <c r="C7378" i="19"/>
  <c r="C7379" i="19"/>
  <c r="C7380" i="19"/>
  <c r="C7381" i="19"/>
  <c r="C7382" i="19"/>
  <c r="C7383" i="19"/>
  <c r="C7384" i="19"/>
  <c r="C7385" i="19"/>
  <c r="C7386" i="19"/>
  <c r="C7387" i="19"/>
  <c r="C7388" i="19"/>
  <c r="C7389" i="19"/>
  <c r="C7390" i="19"/>
  <c r="C7391" i="19"/>
  <c r="C7392" i="19"/>
  <c r="C7393" i="19"/>
  <c r="C7394" i="19"/>
  <c r="C7395" i="19"/>
  <c r="C7396" i="19"/>
  <c r="C7397" i="19"/>
  <c r="C7398" i="19"/>
  <c r="C7399" i="19"/>
  <c r="C7400" i="19"/>
  <c r="C7401" i="19"/>
  <c r="C7402" i="19"/>
  <c r="C7403" i="19"/>
  <c r="C7404" i="19"/>
  <c r="C7405" i="19"/>
  <c r="C7406" i="19"/>
  <c r="C7407" i="19"/>
  <c r="C7408" i="19"/>
  <c r="C7409" i="19"/>
  <c r="C7410" i="19"/>
  <c r="C7411" i="19"/>
  <c r="C7412" i="19"/>
  <c r="C7413" i="19"/>
  <c r="C7414" i="19"/>
  <c r="C7415" i="19"/>
  <c r="C7416" i="19"/>
  <c r="C7417" i="19"/>
  <c r="C7418" i="19"/>
  <c r="C7419" i="19"/>
  <c r="C7420" i="19"/>
  <c r="C7421" i="19"/>
  <c r="C7422" i="19"/>
  <c r="C7423" i="19"/>
  <c r="C7424" i="19"/>
  <c r="C7425" i="19"/>
  <c r="C7426" i="19"/>
  <c r="C7427" i="19"/>
  <c r="C7428" i="19"/>
  <c r="C7429" i="19"/>
  <c r="C7430" i="19"/>
  <c r="C7431" i="19"/>
  <c r="C7432" i="19"/>
  <c r="C7433" i="19"/>
  <c r="C7434" i="19"/>
  <c r="C7435" i="19"/>
  <c r="C7436" i="19"/>
  <c r="C7437" i="19"/>
  <c r="C7438" i="19"/>
  <c r="C7439" i="19"/>
  <c r="C7440" i="19"/>
  <c r="C7441" i="19"/>
  <c r="C7442" i="19"/>
  <c r="C7443" i="19"/>
  <c r="C7444" i="19"/>
  <c r="C7445" i="19"/>
  <c r="C7446" i="19"/>
  <c r="C7447" i="19"/>
  <c r="C7448" i="19"/>
  <c r="C7449" i="19"/>
  <c r="C7450" i="19"/>
  <c r="C7451" i="19"/>
  <c r="C7452" i="19"/>
  <c r="C7453" i="19"/>
  <c r="C7454" i="19"/>
  <c r="C7455" i="19"/>
  <c r="C7456" i="19"/>
  <c r="C7457" i="19"/>
  <c r="C7458" i="19"/>
  <c r="C7459" i="19"/>
  <c r="C7460" i="19"/>
  <c r="C7461" i="19"/>
  <c r="C7462" i="19"/>
  <c r="C7463" i="19"/>
  <c r="C7464" i="19"/>
  <c r="C7465" i="19"/>
  <c r="C7466" i="19"/>
  <c r="C7467" i="19"/>
  <c r="C7468" i="19"/>
  <c r="C7469" i="19"/>
  <c r="C7470" i="19"/>
  <c r="C7471" i="19"/>
  <c r="C7472" i="19"/>
  <c r="C7473" i="19"/>
  <c r="C7474" i="19"/>
  <c r="C7475" i="19"/>
  <c r="C7476" i="19"/>
  <c r="C7477" i="19"/>
  <c r="C7478" i="19"/>
  <c r="C7479" i="19"/>
  <c r="C7480" i="19"/>
  <c r="C7481" i="19"/>
  <c r="C7482" i="19"/>
  <c r="C7483" i="19"/>
  <c r="C7484" i="19"/>
  <c r="C7485" i="19"/>
  <c r="C7486" i="19"/>
  <c r="C7487" i="19"/>
  <c r="C7488" i="19"/>
  <c r="C7489" i="19"/>
  <c r="C7490" i="19"/>
  <c r="C7491" i="19"/>
  <c r="C7492" i="19"/>
  <c r="C7493" i="19"/>
  <c r="C7494" i="19"/>
  <c r="C7495" i="19"/>
  <c r="C7496" i="19"/>
  <c r="C7497" i="19"/>
  <c r="C7498" i="19"/>
  <c r="C7499" i="19"/>
  <c r="C7500" i="19"/>
  <c r="C7501" i="19"/>
  <c r="C7502" i="19"/>
  <c r="C7503" i="19"/>
  <c r="C7504" i="19"/>
  <c r="C7505" i="19"/>
  <c r="C7506" i="19"/>
  <c r="C7507" i="19"/>
  <c r="C7508" i="19"/>
  <c r="C7509" i="19"/>
  <c r="C7510" i="19"/>
  <c r="C7511" i="19"/>
  <c r="C7512" i="19"/>
  <c r="C7513" i="19"/>
  <c r="C7514" i="19"/>
  <c r="C7515" i="19"/>
  <c r="C7516" i="19"/>
  <c r="C7517" i="19"/>
  <c r="C7518" i="19"/>
  <c r="C7519" i="19"/>
  <c r="C7520" i="19"/>
  <c r="C7521" i="19"/>
  <c r="C7522" i="19"/>
  <c r="C7523" i="19"/>
  <c r="C7524" i="19"/>
  <c r="C7525" i="19"/>
  <c r="C7526" i="19"/>
  <c r="C7527" i="19"/>
  <c r="C7528" i="19"/>
  <c r="C7529" i="19"/>
  <c r="C7530" i="19"/>
  <c r="C7531" i="19"/>
  <c r="C7532" i="19"/>
  <c r="C7533" i="19"/>
  <c r="C7534" i="19"/>
  <c r="C7535" i="19"/>
  <c r="C7536" i="19"/>
  <c r="C7537" i="19"/>
  <c r="C7538" i="19"/>
  <c r="C7539" i="19"/>
  <c r="C7540" i="19"/>
  <c r="C7541" i="19"/>
  <c r="C7542" i="19"/>
  <c r="C7543" i="19"/>
  <c r="C7544" i="19"/>
  <c r="C7545" i="19"/>
  <c r="C7546" i="19"/>
  <c r="C7547" i="19"/>
  <c r="C7548" i="19"/>
  <c r="C7549" i="19"/>
  <c r="C7550" i="19"/>
  <c r="C7551" i="19"/>
  <c r="C7552" i="19"/>
  <c r="C7553" i="19"/>
  <c r="C7554" i="19"/>
  <c r="C7555" i="19"/>
  <c r="C7556" i="19"/>
  <c r="C7557" i="19"/>
  <c r="C7558" i="19"/>
  <c r="C7559" i="19"/>
  <c r="C7560" i="19"/>
  <c r="C7561" i="19"/>
  <c r="C7562" i="19"/>
  <c r="C7563" i="19"/>
  <c r="C7564" i="19"/>
  <c r="C7565" i="19"/>
  <c r="C7566" i="19"/>
  <c r="C7567" i="19"/>
  <c r="C7568" i="19"/>
  <c r="C7569" i="19"/>
  <c r="C7570" i="19"/>
  <c r="C7571" i="19"/>
  <c r="C7572" i="19"/>
  <c r="C7573" i="19"/>
  <c r="C7574" i="19"/>
  <c r="C7575" i="19"/>
  <c r="C7576" i="19"/>
  <c r="C7577" i="19"/>
  <c r="C7578" i="19"/>
  <c r="C7579" i="19"/>
  <c r="C7580" i="19"/>
  <c r="C7581" i="19"/>
  <c r="C7582" i="19"/>
  <c r="C7583" i="19"/>
  <c r="C7584" i="19"/>
  <c r="C7585" i="19"/>
  <c r="C7586" i="19"/>
  <c r="C7587" i="19"/>
  <c r="C7588" i="19"/>
  <c r="C7589" i="19"/>
  <c r="C7590" i="19"/>
  <c r="C7591" i="19"/>
  <c r="C7592" i="19"/>
  <c r="C7593" i="19"/>
  <c r="C7594" i="19"/>
  <c r="C7595" i="19"/>
  <c r="C7596" i="19"/>
  <c r="C7597" i="19"/>
  <c r="C7598" i="19"/>
  <c r="C7599" i="19"/>
  <c r="C7600" i="19"/>
  <c r="C7601" i="19"/>
  <c r="C7602" i="19"/>
  <c r="C7603" i="19"/>
  <c r="C7604" i="19"/>
  <c r="C7605" i="19"/>
  <c r="C7606" i="19"/>
  <c r="C7607" i="19"/>
  <c r="C7608" i="19"/>
  <c r="C7609" i="19"/>
  <c r="C7610" i="19"/>
  <c r="C7611" i="19"/>
  <c r="C7612" i="19"/>
  <c r="C7613" i="19"/>
  <c r="C7614" i="19"/>
  <c r="C7615" i="19"/>
  <c r="C7616" i="19"/>
  <c r="C7617" i="19"/>
  <c r="C7618" i="19"/>
  <c r="C7619" i="19"/>
  <c r="C7620" i="19"/>
  <c r="C7621" i="19"/>
  <c r="C7622" i="19"/>
  <c r="C7623" i="19"/>
  <c r="C7624" i="19"/>
  <c r="C7625" i="19"/>
  <c r="C7626" i="19"/>
  <c r="C7627" i="19"/>
  <c r="C7628" i="19"/>
  <c r="C7629" i="19"/>
  <c r="C7630" i="19"/>
  <c r="C7631" i="19"/>
  <c r="C7632" i="19"/>
  <c r="C7633" i="19"/>
  <c r="C7634" i="19"/>
  <c r="C7635" i="19"/>
  <c r="C7636" i="19"/>
  <c r="C7637" i="19"/>
  <c r="C7638" i="19"/>
  <c r="C7639" i="19"/>
  <c r="C7640" i="19"/>
  <c r="C7641" i="19"/>
  <c r="C7642" i="19"/>
  <c r="C7643" i="19"/>
  <c r="C7644" i="19"/>
  <c r="C7645" i="19"/>
  <c r="C7646" i="19"/>
  <c r="C7647" i="19"/>
  <c r="C7648" i="19"/>
  <c r="C7649" i="19"/>
  <c r="C7650" i="19"/>
  <c r="C7651" i="19"/>
  <c r="C7652" i="19"/>
  <c r="C7653" i="19"/>
  <c r="C7654" i="19"/>
  <c r="C7655" i="19"/>
  <c r="C7656" i="19"/>
  <c r="C7657" i="19"/>
  <c r="C7658" i="19"/>
  <c r="C7659" i="19"/>
  <c r="C7660" i="19"/>
  <c r="C7661" i="19"/>
  <c r="C7662" i="19"/>
  <c r="C7663" i="19"/>
  <c r="C7664" i="19"/>
  <c r="C7665" i="19"/>
  <c r="C7666" i="19"/>
  <c r="C7667" i="19"/>
  <c r="C7668" i="19"/>
  <c r="C7669" i="19"/>
  <c r="C7670" i="19"/>
  <c r="C7671" i="19"/>
  <c r="C7672" i="19"/>
  <c r="C7673" i="19"/>
  <c r="C7674" i="19"/>
  <c r="C7675" i="19"/>
  <c r="C7676" i="19"/>
  <c r="C7677" i="19"/>
  <c r="C7678" i="19"/>
  <c r="C7679" i="19"/>
  <c r="C7680" i="19"/>
  <c r="C7681" i="19"/>
  <c r="C7682" i="19"/>
  <c r="C7683" i="19"/>
  <c r="C7684" i="19"/>
  <c r="C7685" i="19"/>
  <c r="C7686" i="19"/>
  <c r="C7687" i="19"/>
  <c r="C7688" i="19"/>
  <c r="C7689" i="19"/>
  <c r="C7690" i="19"/>
  <c r="C7691" i="19"/>
  <c r="C7692" i="19"/>
  <c r="C7693" i="19"/>
  <c r="C7694" i="19"/>
  <c r="C7695" i="19"/>
  <c r="C7696" i="19"/>
  <c r="C7697" i="19"/>
  <c r="C7698" i="19"/>
  <c r="C7699" i="19"/>
  <c r="C7700" i="19"/>
  <c r="C7701" i="19"/>
  <c r="C7702" i="19"/>
  <c r="C7703" i="19"/>
  <c r="C7704" i="19"/>
  <c r="C7705" i="19"/>
  <c r="C7706" i="19"/>
  <c r="C7707" i="19"/>
  <c r="C7708" i="19"/>
  <c r="C7709" i="19"/>
  <c r="C7710" i="19"/>
  <c r="C7711" i="19"/>
  <c r="C7712" i="19"/>
  <c r="C7713" i="19"/>
  <c r="C7714" i="19"/>
  <c r="C7715" i="19"/>
  <c r="C7716" i="19"/>
  <c r="C7717" i="19"/>
  <c r="C7718" i="19"/>
  <c r="C7719" i="19"/>
  <c r="C7720" i="19"/>
  <c r="C7721" i="19"/>
  <c r="C7722" i="19"/>
  <c r="C7723" i="19"/>
  <c r="C7724" i="19"/>
  <c r="C7725" i="19"/>
  <c r="C7726" i="19"/>
  <c r="C7727" i="19"/>
  <c r="C7728" i="19"/>
  <c r="C7729" i="19"/>
  <c r="C7730" i="19"/>
  <c r="C7731" i="19"/>
  <c r="C7732" i="19"/>
  <c r="C7733" i="19"/>
  <c r="C7734" i="19"/>
  <c r="C7735" i="19"/>
  <c r="C7736" i="19"/>
  <c r="C7737" i="19"/>
  <c r="C7738" i="19"/>
  <c r="C7739" i="19"/>
  <c r="C7740" i="19"/>
  <c r="C7741" i="19"/>
  <c r="C7742" i="19"/>
  <c r="C7743" i="19"/>
  <c r="C7744" i="19"/>
  <c r="C7745" i="19"/>
  <c r="C7746" i="19"/>
  <c r="C7747" i="19"/>
  <c r="C7748" i="19"/>
  <c r="C7749" i="19"/>
  <c r="C7750" i="19"/>
  <c r="C7751" i="19"/>
  <c r="C7752" i="19"/>
  <c r="C7753" i="19"/>
  <c r="C7754" i="19"/>
  <c r="C7755" i="19"/>
  <c r="C7756" i="19"/>
  <c r="C7757" i="19"/>
  <c r="C7758" i="19"/>
  <c r="C7759" i="19"/>
  <c r="C7760" i="19"/>
  <c r="C7761" i="19"/>
  <c r="C7762" i="19"/>
  <c r="C7763" i="19"/>
  <c r="C7764" i="19"/>
  <c r="C7765" i="19"/>
  <c r="C7766" i="19"/>
  <c r="C7767" i="19"/>
  <c r="C7768" i="19"/>
  <c r="C7769" i="19"/>
  <c r="C7770" i="19"/>
  <c r="C7771" i="19"/>
  <c r="C7772" i="19"/>
  <c r="C7773" i="19"/>
  <c r="C7774" i="19"/>
  <c r="C7775" i="19"/>
  <c r="C7776" i="19"/>
  <c r="C7777" i="19"/>
  <c r="C7778" i="19"/>
  <c r="C7779" i="19"/>
  <c r="C7780" i="19"/>
  <c r="C7781" i="19"/>
  <c r="C7782" i="19"/>
  <c r="C7783" i="19"/>
  <c r="C7784" i="19"/>
  <c r="C7785" i="19"/>
  <c r="C7786" i="19"/>
  <c r="C7787" i="19"/>
  <c r="C7788" i="19"/>
  <c r="C7789" i="19"/>
  <c r="C7790" i="19"/>
  <c r="C7791" i="19"/>
  <c r="C7792" i="19"/>
  <c r="C7793" i="19"/>
  <c r="C7794" i="19"/>
  <c r="C7795" i="19"/>
  <c r="C7796" i="19"/>
  <c r="C7797" i="19"/>
  <c r="C7798" i="19"/>
  <c r="C7799" i="19"/>
  <c r="C7800" i="19"/>
  <c r="C7801" i="19"/>
  <c r="C7802" i="19"/>
  <c r="C7803" i="19"/>
  <c r="C7804" i="19"/>
  <c r="C7805" i="19"/>
  <c r="C7806" i="19"/>
  <c r="C7807" i="19"/>
  <c r="C7808" i="19"/>
  <c r="C7809" i="19"/>
  <c r="C7810" i="19"/>
  <c r="C7811" i="19"/>
  <c r="C7812" i="19"/>
  <c r="C7813" i="19"/>
  <c r="C7814" i="19"/>
  <c r="C7815" i="19"/>
  <c r="C7816" i="19"/>
  <c r="C7817" i="19"/>
  <c r="C7818" i="19"/>
  <c r="C7819" i="19"/>
  <c r="C7820" i="19"/>
  <c r="C7821" i="19"/>
  <c r="C7822" i="19"/>
  <c r="C7823" i="19"/>
  <c r="C7824" i="19"/>
  <c r="C7825" i="19"/>
  <c r="C7826" i="19"/>
  <c r="C7827" i="19"/>
  <c r="C7828" i="19"/>
  <c r="C7829" i="19"/>
  <c r="C7830" i="19"/>
  <c r="C7831" i="19"/>
  <c r="C7832" i="19"/>
  <c r="C7833" i="19"/>
  <c r="C7834" i="19"/>
  <c r="C7835" i="19"/>
  <c r="C7836" i="19"/>
  <c r="C7837" i="19"/>
  <c r="C7838" i="19"/>
  <c r="C7839" i="19"/>
  <c r="C7840" i="19"/>
  <c r="C7841" i="19"/>
  <c r="C7842" i="19"/>
  <c r="C7843" i="19"/>
  <c r="C7844" i="19"/>
  <c r="C7845" i="19"/>
  <c r="C7846" i="19"/>
  <c r="C7847" i="19"/>
  <c r="C7848" i="19"/>
  <c r="C7849" i="19"/>
  <c r="C7850" i="19"/>
  <c r="C7851" i="19"/>
  <c r="C7852" i="19"/>
  <c r="C7853" i="19"/>
  <c r="C7854" i="19"/>
  <c r="C7855" i="19"/>
  <c r="C7856" i="19"/>
  <c r="C7857" i="19"/>
  <c r="C7858" i="19"/>
  <c r="C7859" i="19"/>
  <c r="C7860" i="19"/>
  <c r="C7861" i="19"/>
  <c r="C7862" i="19"/>
  <c r="C7863" i="19"/>
  <c r="C7864" i="19"/>
  <c r="C7865" i="19"/>
  <c r="C7866" i="19"/>
  <c r="C7867" i="19"/>
  <c r="C7868" i="19"/>
  <c r="C7869" i="19"/>
  <c r="C7870" i="19"/>
  <c r="C7871" i="19"/>
  <c r="C7872" i="19"/>
  <c r="C7873" i="19"/>
  <c r="C7874" i="19"/>
  <c r="C7875" i="19"/>
  <c r="C7876" i="19"/>
  <c r="C7877" i="19"/>
  <c r="C7878" i="19"/>
  <c r="C7879" i="19"/>
  <c r="C7880" i="19"/>
  <c r="C7881" i="19"/>
  <c r="C7882" i="19"/>
  <c r="C7883" i="19"/>
  <c r="C7884" i="19"/>
  <c r="C7885" i="19"/>
  <c r="C7886" i="19"/>
  <c r="C7887" i="19"/>
  <c r="C7888" i="19"/>
  <c r="C7889" i="19"/>
  <c r="C7890" i="19"/>
  <c r="C7891" i="19"/>
  <c r="C7892" i="19"/>
  <c r="C7893" i="19"/>
  <c r="C7894" i="19"/>
  <c r="C7895" i="19"/>
  <c r="C7896" i="19"/>
  <c r="C7897" i="19"/>
  <c r="C7898" i="19"/>
  <c r="C7899" i="19"/>
  <c r="C7900" i="19"/>
  <c r="C7901" i="19"/>
  <c r="C7902" i="19"/>
  <c r="C7903" i="19"/>
  <c r="C7904" i="19"/>
  <c r="C7905" i="19"/>
  <c r="C7906" i="19"/>
  <c r="C7907" i="19"/>
  <c r="C7908" i="19"/>
  <c r="C7909" i="19"/>
  <c r="C7910" i="19"/>
  <c r="C7911" i="19"/>
  <c r="C7912" i="19"/>
  <c r="C7913" i="19"/>
  <c r="C7914" i="19"/>
  <c r="C7915" i="19"/>
  <c r="C7916" i="19"/>
  <c r="C7917" i="19"/>
  <c r="C7918" i="19"/>
  <c r="C7919" i="19"/>
  <c r="C7920" i="19"/>
  <c r="C7921" i="19"/>
  <c r="C7922" i="19"/>
  <c r="C7923" i="19"/>
  <c r="C7924" i="19"/>
  <c r="C7925" i="19"/>
  <c r="C7926" i="19"/>
  <c r="C7927" i="19"/>
  <c r="C7928" i="19"/>
  <c r="C7929" i="19"/>
  <c r="C7930" i="19"/>
  <c r="C7931" i="19"/>
  <c r="C7932" i="19"/>
  <c r="C7933" i="19"/>
  <c r="C7934" i="19"/>
  <c r="C7935" i="19"/>
  <c r="C7936" i="19"/>
  <c r="C7937" i="19"/>
  <c r="C7938" i="19"/>
  <c r="C7939" i="19"/>
  <c r="C7940" i="19"/>
  <c r="C7941" i="19"/>
  <c r="C7942" i="19"/>
  <c r="C7943" i="19"/>
  <c r="C7944" i="19"/>
  <c r="C7945" i="19"/>
  <c r="C7946" i="19"/>
  <c r="C7947" i="19"/>
  <c r="C7948" i="19"/>
  <c r="C7949" i="19"/>
  <c r="C7950" i="19"/>
  <c r="C7951" i="19"/>
  <c r="C7952" i="19"/>
  <c r="C7953" i="19"/>
  <c r="C7954" i="19"/>
  <c r="C7955" i="19"/>
  <c r="C7956" i="19"/>
  <c r="C7957" i="19"/>
  <c r="C7958" i="19"/>
  <c r="C7959" i="19"/>
  <c r="C7960" i="19"/>
  <c r="C7961" i="19"/>
  <c r="C7962" i="19"/>
  <c r="C7963" i="19"/>
  <c r="C7964" i="19"/>
  <c r="C7965" i="19"/>
  <c r="C7966" i="19"/>
  <c r="C7967" i="19"/>
  <c r="C7968" i="19"/>
  <c r="C7969" i="19"/>
  <c r="C7970" i="19"/>
  <c r="C7971" i="19"/>
  <c r="C7972" i="19"/>
  <c r="C7973" i="19"/>
  <c r="C7974" i="19"/>
  <c r="C7975" i="19"/>
  <c r="C7976" i="19"/>
  <c r="C7977" i="19"/>
  <c r="C7978" i="19"/>
  <c r="C7979" i="19"/>
  <c r="C7980" i="19"/>
  <c r="C7981" i="19"/>
  <c r="C7982" i="19"/>
  <c r="C7983" i="19"/>
  <c r="C7984" i="19"/>
  <c r="C7985" i="19"/>
  <c r="C7986" i="19"/>
  <c r="C7987" i="19"/>
  <c r="C7988" i="19"/>
  <c r="C7989" i="19"/>
  <c r="C7990" i="19"/>
  <c r="C7991" i="19"/>
  <c r="C7992" i="19"/>
  <c r="C7993" i="19"/>
  <c r="C7994" i="19"/>
  <c r="C7995" i="19"/>
  <c r="C7996" i="19"/>
  <c r="C7997" i="19"/>
  <c r="C7998" i="19"/>
  <c r="C7999" i="19"/>
  <c r="C8000" i="19"/>
  <c r="C8001" i="19"/>
  <c r="C8002" i="19"/>
  <c r="C8003" i="19"/>
  <c r="C8004" i="19"/>
  <c r="C8005" i="19"/>
  <c r="C8006" i="19"/>
  <c r="C8007" i="19"/>
  <c r="C8008" i="19"/>
  <c r="C8009" i="19"/>
  <c r="C8010" i="19"/>
  <c r="C8011" i="19"/>
  <c r="C8012" i="19"/>
  <c r="C8013" i="19"/>
  <c r="C8014" i="19"/>
  <c r="C8015" i="19"/>
  <c r="C8016" i="19"/>
  <c r="C8017" i="19"/>
  <c r="C8018" i="19"/>
  <c r="C8019" i="19"/>
  <c r="C8020" i="19"/>
  <c r="C8021" i="19"/>
  <c r="C8022" i="19"/>
  <c r="C8023" i="19"/>
  <c r="C8024" i="19"/>
  <c r="C8025" i="19"/>
  <c r="C8026" i="19"/>
  <c r="C8027" i="19"/>
  <c r="C8028" i="19"/>
  <c r="C8029" i="19"/>
  <c r="C8030" i="19"/>
  <c r="C8031" i="19"/>
  <c r="C8032" i="19"/>
  <c r="C8033" i="19"/>
  <c r="C8034" i="19"/>
  <c r="C8035" i="19"/>
  <c r="C8036" i="19"/>
  <c r="C8037" i="19"/>
  <c r="C8038" i="19"/>
  <c r="C8039" i="19"/>
  <c r="C8040" i="19"/>
  <c r="C8041" i="19"/>
  <c r="C8042" i="19"/>
  <c r="C8043" i="19"/>
  <c r="C8044" i="19"/>
  <c r="C8045" i="19"/>
  <c r="C8046" i="19"/>
  <c r="C8047" i="19"/>
  <c r="C8048" i="19"/>
  <c r="C8049" i="19"/>
  <c r="C8050" i="19"/>
  <c r="C8051" i="19"/>
  <c r="C8052" i="19"/>
  <c r="C8053" i="19"/>
  <c r="C8054" i="19"/>
  <c r="C8055" i="19"/>
  <c r="C8056" i="19"/>
  <c r="C8057" i="19"/>
  <c r="C8058" i="19"/>
  <c r="C8059" i="19"/>
  <c r="C8060" i="19"/>
  <c r="C8061" i="19"/>
  <c r="C8062" i="19"/>
  <c r="C8063" i="19"/>
  <c r="C8064" i="19"/>
  <c r="C8065" i="19"/>
  <c r="C8066" i="19"/>
  <c r="C8067" i="19"/>
  <c r="C8068" i="19"/>
  <c r="C8069" i="19"/>
  <c r="C8070" i="19"/>
  <c r="C8071" i="19"/>
  <c r="C8072" i="19"/>
  <c r="C8073" i="19"/>
  <c r="C8074" i="19"/>
  <c r="C8075" i="19"/>
  <c r="C8076" i="19"/>
  <c r="C8077" i="19"/>
  <c r="C8078" i="19"/>
  <c r="C8079" i="19"/>
  <c r="C8080" i="19"/>
  <c r="C8081" i="19"/>
  <c r="C8082" i="19"/>
  <c r="C8083" i="19"/>
  <c r="C8084" i="19"/>
  <c r="C8085" i="19"/>
  <c r="C8086" i="19"/>
  <c r="C8087" i="19"/>
  <c r="C8088" i="19"/>
  <c r="C8089" i="19"/>
  <c r="C8090" i="19"/>
  <c r="C8091" i="19"/>
  <c r="C8092" i="19"/>
  <c r="C8093" i="19"/>
  <c r="C8094" i="19"/>
  <c r="C8095" i="19"/>
  <c r="C8096" i="19"/>
  <c r="C8097" i="19"/>
  <c r="C8098" i="19"/>
  <c r="C8099" i="19"/>
  <c r="C8100" i="19"/>
  <c r="C8101" i="19"/>
  <c r="C8102" i="19"/>
  <c r="C8103" i="19"/>
  <c r="C8104" i="19"/>
  <c r="C8105" i="19"/>
  <c r="C8106" i="19"/>
  <c r="C8107" i="19"/>
  <c r="C8108" i="19"/>
  <c r="C8109" i="19"/>
  <c r="C8110" i="19"/>
  <c r="C8111" i="19"/>
  <c r="C8112" i="19"/>
  <c r="C8113" i="19"/>
  <c r="C8114" i="19"/>
  <c r="C8115" i="19"/>
  <c r="C8116" i="19"/>
  <c r="C8117" i="19"/>
  <c r="C8118" i="19"/>
  <c r="C8119" i="19"/>
  <c r="C8120" i="19"/>
  <c r="C8121" i="19"/>
  <c r="C8122" i="19"/>
  <c r="C8123" i="19"/>
  <c r="C8124" i="19"/>
  <c r="C8125" i="19"/>
  <c r="C8126" i="19"/>
  <c r="C8127" i="19"/>
  <c r="C8128" i="19"/>
  <c r="C8129" i="19"/>
  <c r="C8130" i="19"/>
  <c r="C8131" i="19"/>
  <c r="C8132" i="19"/>
  <c r="C8133" i="19"/>
  <c r="C8134" i="19"/>
  <c r="C8135" i="19"/>
  <c r="C8136" i="19"/>
  <c r="C8137" i="19"/>
  <c r="C8138" i="19"/>
  <c r="C8139" i="19"/>
  <c r="C8140" i="19"/>
  <c r="C8141" i="19"/>
  <c r="C8142" i="19"/>
  <c r="C8143" i="19"/>
  <c r="C8144" i="19"/>
  <c r="C8145" i="19"/>
  <c r="C8146" i="19"/>
  <c r="C8147" i="19"/>
  <c r="C8148" i="19"/>
  <c r="C8149" i="19"/>
  <c r="C8150" i="19"/>
  <c r="C8151" i="19"/>
  <c r="C8152" i="19"/>
  <c r="C8153" i="19"/>
  <c r="C8154" i="19"/>
  <c r="C8155" i="19"/>
  <c r="C8156" i="19"/>
  <c r="C8157" i="19"/>
  <c r="C8158" i="19"/>
  <c r="C8159" i="19"/>
  <c r="C8160" i="19"/>
  <c r="C8161" i="19"/>
  <c r="C8162" i="19"/>
  <c r="C8163" i="19"/>
  <c r="C8164" i="19"/>
  <c r="C8165" i="19"/>
  <c r="C8166" i="19"/>
  <c r="C8167" i="19"/>
  <c r="C8168" i="19"/>
  <c r="C8169" i="19"/>
  <c r="C8170" i="19"/>
  <c r="C8171" i="19"/>
  <c r="C8172" i="19"/>
  <c r="C8173" i="19"/>
  <c r="C8174" i="19"/>
  <c r="C8175" i="19"/>
  <c r="C8176" i="19"/>
  <c r="C8177" i="19"/>
  <c r="C8178" i="19"/>
  <c r="C8179" i="19"/>
  <c r="C8180" i="19"/>
  <c r="C8181" i="19"/>
  <c r="C8182" i="19"/>
  <c r="C8183" i="19"/>
  <c r="C8184" i="19"/>
  <c r="C8185" i="19"/>
  <c r="C8186" i="19"/>
  <c r="C8187" i="19"/>
  <c r="C8188" i="19"/>
  <c r="C8189" i="19"/>
  <c r="C8190" i="19"/>
  <c r="C8191" i="19"/>
  <c r="C8192" i="19"/>
  <c r="C8193" i="19"/>
  <c r="C8194" i="19"/>
  <c r="C8195" i="19"/>
  <c r="C8196" i="19"/>
  <c r="C8197" i="19"/>
  <c r="C8198" i="19"/>
  <c r="C8199" i="19"/>
  <c r="C8200" i="19"/>
  <c r="C8201" i="19"/>
  <c r="C8202" i="19"/>
  <c r="C8203" i="19"/>
  <c r="C8204" i="19"/>
  <c r="C8205" i="19"/>
  <c r="C8206" i="19"/>
  <c r="C8207" i="19"/>
  <c r="C8208" i="19"/>
  <c r="C8209" i="19"/>
  <c r="C8210" i="19"/>
  <c r="C8211" i="19"/>
  <c r="C8212" i="19"/>
  <c r="C8213" i="19"/>
  <c r="C8214" i="19"/>
  <c r="C8215" i="19"/>
  <c r="C8216" i="19"/>
  <c r="C8217" i="19"/>
  <c r="C8218" i="19"/>
  <c r="C8219" i="19"/>
  <c r="C8220" i="19"/>
  <c r="C8221" i="19"/>
  <c r="C8222" i="19"/>
  <c r="C8223" i="19"/>
  <c r="C8224" i="19"/>
  <c r="C8225" i="19"/>
  <c r="C8226" i="19"/>
  <c r="C8227" i="19"/>
  <c r="C8228" i="19"/>
  <c r="C8229" i="19"/>
  <c r="C8230" i="19"/>
  <c r="C8231" i="19"/>
  <c r="C8232" i="19"/>
  <c r="C8233" i="19"/>
  <c r="C8234" i="19"/>
  <c r="C8235" i="19"/>
  <c r="C8236" i="19"/>
  <c r="C8237" i="19"/>
  <c r="C8238" i="19"/>
  <c r="C8239" i="19"/>
  <c r="C8240" i="19"/>
  <c r="C8241" i="19"/>
  <c r="C8242" i="19"/>
  <c r="C8243" i="19"/>
  <c r="C8244" i="19"/>
  <c r="C8245" i="19"/>
  <c r="C8246" i="19"/>
  <c r="C8247" i="19"/>
  <c r="C8248" i="19"/>
  <c r="C8249" i="19"/>
  <c r="C8250" i="19"/>
  <c r="C8251" i="19"/>
  <c r="C8252" i="19"/>
  <c r="C8253" i="19"/>
  <c r="C8254" i="19"/>
  <c r="C8255" i="19"/>
  <c r="C8256" i="19"/>
  <c r="C8257" i="19"/>
  <c r="C8258" i="19"/>
  <c r="C8259" i="19"/>
  <c r="C8260" i="19"/>
  <c r="C8261" i="19"/>
  <c r="C8262" i="19"/>
  <c r="C8263" i="19"/>
  <c r="C8264" i="19"/>
  <c r="C8265" i="19"/>
  <c r="C8266" i="19"/>
  <c r="C8267" i="19"/>
  <c r="C8268" i="19"/>
  <c r="C8269" i="19"/>
  <c r="C8270" i="19"/>
  <c r="C8271" i="19"/>
  <c r="C8272" i="19"/>
  <c r="C8273" i="19"/>
  <c r="C8274" i="19"/>
  <c r="C8275" i="19"/>
  <c r="C8276" i="19"/>
  <c r="C8277" i="19"/>
  <c r="C8278" i="19"/>
  <c r="C8279" i="19"/>
  <c r="C8280" i="19"/>
  <c r="C8281" i="19"/>
  <c r="C8282" i="19"/>
  <c r="C8283" i="19"/>
  <c r="C8284" i="19"/>
  <c r="C8285" i="19"/>
  <c r="C8286" i="19"/>
  <c r="C8287" i="19"/>
  <c r="C8288" i="19"/>
  <c r="C8289" i="19"/>
  <c r="C8290" i="19"/>
  <c r="C8291" i="19"/>
  <c r="C8292" i="19"/>
  <c r="C8293" i="19"/>
  <c r="C8294" i="19"/>
  <c r="C8295" i="19"/>
  <c r="C8296" i="19"/>
  <c r="C8297" i="19"/>
  <c r="C8298" i="19"/>
  <c r="C8299" i="19"/>
  <c r="C8300" i="19"/>
  <c r="C8301" i="19"/>
  <c r="C8302" i="19"/>
  <c r="C8303" i="19"/>
  <c r="C8304" i="19"/>
  <c r="C8305" i="19"/>
  <c r="C8306" i="19"/>
  <c r="C8307" i="19"/>
  <c r="C8308" i="19"/>
  <c r="C8309" i="19"/>
  <c r="C8310" i="19"/>
  <c r="C8311" i="19"/>
  <c r="C8312" i="19"/>
  <c r="C8313" i="19"/>
  <c r="C8314" i="19"/>
  <c r="C8315" i="19"/>
  <c r="C8316" i="19"/>
  <c r="C8317" i="19"/>
  <c r="C8318" i="19"/>
  <c r="C8319" i="19"/>
  <c r="C8320" i="19"/>
  <c r="C8321" i="19"/>
  <c r="C8322" i="19"/>
  <c r="C8323" i="19"/>
  <c r="C8324" i="19"/>
  <c r="C8325" i="19"/>
  <c r="C8326" i="19"/>
  <c r="C8327" i="19"/>
  <c r="C8328" i="19"/>
  <c r="C8329" i="19"/>
  <c r="C8330" i="19"/>
  <c r="C8331" i="19"/>
  <c r="C8332" i="19"/>
  <c r="C8333" i="19"/>
  <c r="C8334" i="19"/>
  <c r="C8335" i="19"/>
  <c r="C8336" i="19"/>
  <c r="C8337" i="19"/>
  <c r="C8338" i="19"/>
  <c r="C8339" i="19"/>
  <c r="C8340" i="19"/>
  <c r="C8341" i="19"/>
  <c r="C8342" i="19"/>
  <c r="C8343" i="19"/>
  <c r="C8344" i="19"/>
  <c r="C8345" i="19"/>
  <c r="C8346" i="19"/>
  <c r="C8347" i="19"/>
  <c r="C8348" i="19"/>
  <c r="C8349" i="19"/>
  <c r="C8350" i="19"/>
  <c r="C8351" i="19"/>
  <c r="C8352" i="19"/>
  <c r="C8353" i="19"/>
  <c r="C8354" i="19"/>
  <c r="C8355" i="19"/>
  <c r="C8356" i="19"/>
  <c r="C8357" i="19"/>
  <c r="C8358" i="19"/>
  <c r="C8359" i="19"/>
  <c r="C8360" i="19"/>
  <c r="C8361" i="19"/>
  <c r="C8362" i="19"/>
  <c r="C8363" i="19"/>
  <c r="C8364" i="19"/>
  <c r="C8365" i="19"/>
  <c r="C8366" i="19"/>
  <c r="C8367" i="19"/>
  <c r="C8368" i="19"/>
  <c r="C8369" i="19"/>
  <c r="C8370" i="19"/>
  <c r="C8371" i="19"/>
  <c r="C8372" i="19"/>
  <c r="C8373" i="19"/>
  <c r="C8374" i="19"/>
  <c r="C8375" i="19"/>
  <c r="C8376" i="19"/>
  <c r="C8377" i="19"/>
  <c r="C8378" i="19"/>
  <c r="C8379" i="19"/>
  <c r="C8380" i="19"/>
  <c r="C8381" i="19"/>
  <c r="C8382" i="19"/>
  <c r="C8383" i="19"/>
  <c r="C8384" i="19"/>
  <c r="C8385" i="19"/>
  <c r="C8386" i="19"/>
  <c r="C8387" i="19"/>
  <c r="C8388" i="19"/>
  <c r="C8389" i="19"/>
  <c r="C8390" i="19"/>
  <c r="C8391" i="19"/>
  <c r="C8392" i="19"/>
  <c r="C8393" i="19"/>
  <c r="C8394" i="19"/>
  <c r="C8395" i="19"/>
  <c r="C8396" i="19"/>
  <c r="C8397" i="19"/>
  <c r="C8398" i="19"/>
  <c r="C8399" i="19"/>
  <c r="C8400" i="19"/>
  <c r="C8401" i="19"/>
  <c r="C8402" i="19"/>
  <c r="C8403" i="19"/>
  <c r="C8404" i="19"/>
  <c r="C8405" i="19"/>
  <c r="C8406" i="19"/>
  <c r="C8407" i="19"/>
  <c r="C8408" i="19"/>
  <c r="C8409" i="19"/>
  <c r="C8410" i="19"/>
  <c r="C8411" i="19"/>
  <c r="C8412" i="19"/>
  <c r="C8413" i="19"/>
  <c r="C8414" i="19"/>
  <c r="C8415" i="19"/>
  <c r="C8416" i="19"/>
  <c r="C8417" i="19"/>
  <c r="C8418" i="19"/>
  <c r="C8419" i="19"/>
  <c r="C8420" i="19"/>
  <c r="C8421" i="19"/>
  <c r="C8422" i="19"/>
  <c r="C8423" i="19"/>
  <c r="C8424" i="19"/>
  <c r="C8425" i="19"/>
  <c r="C8426" i="19"/>
  <c r="C8427" i="19"/>
  <c r="C8428" i="19"/>
  <c r="C8429" i="19"/>
  <c r="C8430" i="19"/>
  <c r="C8431" i="19"/>
  <c r="C8432" i="19"/>
  <c r="C8433" i="19"/>
  <c r="C8434" i="19"/>
  <c r="C8435" i="19"/>
  <c r="C8436" i="19"/>
  <c r="C8437" i="19"/>
  <c r="C8438" i="19"/>
  <c r="C8439" i="19"/>
  <c r="C8440" i="19"/>
  <c r="C8441" i="19"/>
  <c r="C8442" i="19"/>
  <c r="C8443" i="19"/>
  <c r="C8444" i="19"/>
  <c r="C8445" i="19"/>
  <c r="C8446" i="19"/>
  <c r="C8447" i="19"/>
  <c r="C8448" i="19"/>
  <c r="C8449" i="19"/>
  <c r="C8450" i="19"/>
  <c r="C8451" i="19"/>
  <c r="C8452" i="19"/>
  <c r="C8453" i="19"/>
  <c r="C8454" i="19"/>
  <c r="C8455" i="19"/>
  <c r="C8456" i="19"/>
  <c r="C8457" i="19"/>
  <c r="C8458" i="19"/>
  <c r="C8459" i="19"/>
  <c r="C8460" i="19"/>
  <c r="C8461" i="19"/>
  <c r="C8462" i="19"/>
  <c r="C8463" i="19"/>
  <c r="C8464" i="19"/>
  <c r="C8465" i="19"/>
  <c r="C8466" i="19"/>
  <c r="C8467" i="19"/>
  <c r="C8468" i="19"/>
  <c r="C8469" i="19"/>
  <c r="C8470" i="19"/>
  <c r="C8471" i="19"/>
  <c r="C8472" i="19"/>
  <c r="C8473" i="19"/>
  <c r="C8474" i="19"/>
  <c r="C8475" i="19"/>
  <c r="C8476" i="19"/>
  <c r="C8477" i="19"/>
  <c r="C8478" i="19"/>
  <c r="C8479" i="19"/>
  <c r="C8480" i="19"/>
  <c r="C8481" i="19"/>
  <c r="C8482" i="19"/>
  <c r="C8483" i="19"/>
  <c r="C8484" i="19"/>
  <c r="C8485" i="19"/>
  <c r="C8486" i="19"/>
  <c r="C8487" i="19"/>
  <c r="C8488" i="19"/>
  <c r="C8489" i="19"/>
  <c r="C8490" i="19"/>
  <c r="C8491" i="19"/>
  <c r="C8492" i="19"/>
  <c r="C8493" i="19"/>
  <c r="C8494" i="19"/>
  <c r="C8495" i="19"/>
  <c r="C8496" i="19"/>
  <c r="C8497" i="19"/>
  <c r="C8498" i="19"/>
  <c r="C8499" i="19"/>
  <c r="C8500" i="19"/>
  <c r="C8501" i="19"/>
  <c r="C8502" i="19"/>
  <c r="C8503" i="19"/>
  <c r="C8504" i="19"/>
  <c r="C8505" i="19"/>
  <c r="C8506" i="19"/>
  <c r="C8507" i="19"/>
  <c r="C8508" i="19"/>
  <c r="C8509" i="19"/>
  <c r="C8510" i="19"/>
  <c r="C8511" i="19"/>
  <c r="C8512" i="19"/>
  <c r="C8513" i="19"/>
  <c r="C8514" i="19"/>
  <c r="C8515" i="19"/>
  <c r="C8516" i="19"/>
  <c r="C8517" i="19"/>
  <c r="C8518" i="19"/>
  <c r="C8519" i="19"/>
  <c r="C8520" i="19"/>
  <c r="C8521" i="19"/>
  <c r="C8522" i="19"/>
  <c r="C8523" i="19"/>
  <c r="C8524" i="19"/>
  <c r="C8525" i="19"/>
  <c r="C8526" i="19"/>
  <c r="C8527" i="19"/>
  <c r="C8528" i="19"/>
  <c r="C8529" i="19"/>
  <c r="C8530" i="19"/>
  <c r="C8531" i="19"/>
  <c r="C8532" i="19"/>
  <c r="C8533" i="19"/>
  <c r="C8534" i="19"/>
  <c r="C8535" i="19"/>
  <c r="C8536" i="19"/>
  <c r="C8537" i="19"/>
  <c r="C8538" i="19"/>
  <c r="C8539" i="19"/>
  <c r="C8540" i="19"/>
  <c r="C8541" i="19"/>
  <c r="C8542" i="19"/>
  <c r="C8543" i="19"/>
  <c r="C8544" i="19"/>
  <c r="C8545" i="19"/>
  <c r="C8546" i="19"/>
  <c r="C8547" i="19"/>
  <c r="C8548" i="19"/>
  <c r="C8549" i="19"/>
  <c r="C8550" i="19"/>
  <c r="C8551" i="19"/>
  <c r="C8552" i="19"/>
  <c r="C8553" i="19"/>
  <c r="C8554" i="19"/>
  <c r="C8555" i="19"/>
  <c r="C8556" i="19"/>
  <c r="C8557" i="19"/>
  <c r="C8558" i="19"/>
  <c r="C8559" i="19"/>
  <c r="C8560" i="19"/>
  <c r="C8561" i="19"/>
  <c r="C8562" i="19"/>
  <c r="C8563" i="19"/>
  <c r="C8564" i="19"/>
  <c r="C8565" i="19"/>
  <c r="C8566" i="19"/>
  <c r="C8567" i="19"/>
  <c r="C8568" i="19"/>
  <c r="C8569" i="19"/>
  <c r="C8570" i="19"/>
  <c r="C8571" i="19"/>
  <c r="C8572" i="19"/>
  <c r="C8573" i="19"/>
  <c r="C8574" i="19"/>
  <c r="C8575" i="19"/>
  <c r="C8576" i="19"/>
  <c r="C8577" i="19"/>
  <c r="C8578" i="19"/>
  <c r="C8579" i="19"/>
  <c r="C8580" i="19"/>
  <c r="C8581" i="19"/>
  <c r="C8582" i="19"/>
  <c r="C8583" i="19"/>
  <c r="C8584" i="19"/>
  <c r="C8585" i="19"/>
  <c r="C8586" i="19"/>
  <c r="C8587" i="19"/>
  <c r="C8588" i="19"/>
  <c r="C8589" i="19"/>
  <c r="C8590" i="19"/>
  <c r="C8591" i="19"/>
  <c r="C8592" i="19"/>
  <c r="C8593" i="19"/>
  <c r="C8594" i="19"/>
  <c r="C8595" i="19"/>
  <c r="C8596" i="19"/>
  <c r="C8597" i="19"/>
  <c r="C8598" i="19"/>
  <c r="C8599" i="19"/>
  <c r="C8600" i="19"/>
  <c r="C8601" i="19"/>
  <c r="C8602" i="19"/>
  <c r="C8603" i="19"/>
  <c r="C8604" i="19"/>
  <c r="C8605" i="19"/>
  <c r="C8606" i="19"/>
  <c r="C8607" i="19"/>
  <c r="C8608" i="19"/>
  <c r="C8609" i="19"/>
  <c r="C8610" i="19"/>
  <c r="C8611" i="19"/>
  <c r="C8612" i="19"/>
  <c r="C8613" i="19"/>
  <c r="C8614" i="19"/>
  <c r="C8615" i="19"/>
  <c r="C8616" i="19"/>
  <c r="C8617" i="19"/>
  <c r="C8618" i="19"/>
  <c r="C8619" i="19"/>
  <c r="C8620" i="19"/>
  <c r="C8621" i="19"/>
  <c r="C8622" i="19"/>
  <c r="C8623" i="19"/>
  <c r="C8624" i="19"/>
  <c r="C8625" i="19"/>
  <c r="C8626" i="19"/>
  <c r="C8627" i="19"/>
  <c r="C8628" i="19"/>
  <c r="C8629" i="19"/>
  <c r="C8630" i="19"/>
  <c r="C8631" i="19"/>
  <c r="C8632" i="19"/>
  <c r="C8633" i="19"/>
  <c r="C8634" i="19"/>
  <c r="C8635" i="19"/>
  <c r="C8636" i="19"/>
  <c r="C8637" i="19"/>
  <c r="C8638" i="19"/>
  <c r="C8639" i="19"/>
  <c r="C8640" i="19"/>
  <c r="C8641" i="19"/>
  <c r="C8642" i="19"/>
  <c r="C8643" i="19"/>
  <c r="C8644" i="19"/>
  <c r="C8645" i="19"/>
  <c r="C8646" i="19"/>
  <c r="C8647" i="19"/>
  <c r="C8648" i="19"/>
  <c r="C8649" i="19"/>
  <c r="C8650" i="19"/>
  <c r="C8651" i="19"/>
  <c r="C8652" i="19"/>
  <c r="C8653" i="19"/>
  <c r="C8654" i="19"/>
  <c r="C8655" i="19"/>
  <c r="C8656" i="19"/>
  <c r="C8657" i="19"/>
  <c r="C8658" i="19"/>
  <c r="C8659" i="19"/>
  <c r="C8660" i="19"/>
  <c r="C8661" i="19"/>
  <c r="C8662" i="19"/>
  <c r="C8663" i="19"/>
  <c r="C8664" i="19"/>
  <c r="C8665" i="19"/>
  <c r="C8666" i="19"/>
  <c r="C8667" i="19"/>
  <c r="C8668" i="19"/>
  <c r="C8669" i="19"/>
  <c r="C8670" i="19"/>
  <c r="C8671" i="19"/>
  <c r="C8672" i="19"/>
  <c r="C8673" i="19"/>
  <c r="C8674" i="19"/>
  <c r="C8675" i="19"/>
  <c r="C8676" i="19"/>
  <c r="C8677" i="19"/>
  <c r="C8678" i="19"/>
  <c r="C8679" i="19"/>
  <c r="C8680" i="19"/>
  <c r="C8681" i="19"/>
  <c r="C8682" i="19"/>
  <c r="C8683" i="19"/>
  <c r="C8684" i="19"/>
  <c r="C8685" i="19"/>
  <c r="C8686" i="19"/>
  <c r="C8687" i="19"/>
  <c r="C8688" i="19"/>
  <c r="C8689" i="19"/>
  <c r="C8690" i="19"/>
  <c r="C8691" i="19"/>
  <c r="C8692" i="19"/>
  <c r="C8693" i="19"/>
  <c r="C8694" i="19"/>
  <c r="C8695" i="19"/>
  <c r="C8696" i="19"/>
  <c r="C8697" i="19"/>
  <c r="C8698" i="19"/>
  <c r="C8699" i="19"/>
  <c r="C8700" i="19"/>
  <c r="C8701" i="19"/>
  <c r="C8702" i="19"/>
  <c r="C8703" i="19"/>
  <c r="C8704" i="19"/>
  <c r="C8705" i="19"/>
  <c r="C8706" i="19"/>
  <c r="C8707" i="19"/>
  <c r="C8708" i="19"/>
  <c r="C8709" i="19"/>
  <c r="C8710" i="19"/>
  <c r="C8711" i="19"/>
  <c r="C8712" i="19"/>
  <c r="C8713" i="19"/>
  <c r="C8714" i="19"/>
  <c r="C8715" i="19"/>
  <c r="C8716" i="19"/>
  <c r="C8717" i="19"/>
  <c r="C8718" i="19"/>
  <c r="C8719" i="19"/>
  <c r="C8720" i="19"/>
  <c r="C8721" i="19"/>
  <c r="C8722" i="19"/>
  <c r="C8723" i="19"/>
  <c r="C8724" i="19"/>
  <c r="C8725" i="19"/>
  <c r="C8726" i="19"/>
  <c r="C8727" i="19"/>
  <c r="C8728" i="19"/>
  <c r="C8729" i="19"/>
  <c r="C8730" i="19"/>
  <c r="C8731" i="19"/>
  <c r="C8732" i="19"/>
  <c r="C8733" i="19"/>
  <c r="C8734" i="19"/>
  <c r="C8735" i="19"/>
  <c r="C8736" i="19"/>
  <c r="C8737" i="19"/>
  <c r="C8738" i="19"/>
  <c r="C8739" i="19"/>
  <c r="C8740" i="19"/>
  <c r="C8741" i="19"/>
  <c r="C8742" i="19"/>
  <c r="C8743" i="19"/>
  <c r="C8744" i="19"/>
  <c r="C8745" i="19"/>
  <c r="C8746" i="19"/>
  <c r="C8747" i="19"/>
  <c r="C8748" i="19"/>
  <c r="C8749" i="19"/>
  <c r="C8750" i="19"/>
  <c r="C8751" i="19"/>
  <c r="C8752" i="19"/>
  <c r="C8753" i="19"/>
  <c r="C8754" i="19"/>
  <c r="C8755" i="19"/>
  <c r="C8756" i="19"/>
  <c r="C8757" i="19"/>
  <c r="C8758" i="19"/>
  <c r="C8759" i="19"/>
  <c r="C8760" i="19"/>
  <c r="C8761" i="19"/>
  <c r="C8762" i="19"/>
  <c r="C8763" i="19"/>
  <c r="C8764" i="19"/>
  <c r="C8765" i="19"/>
  <c r="C8766" i="19"/>
  <c r="C8767" i="19"/>
  <c r="C8768" i="19"/>
  <c r="C8769" i="19"/>
  <c r="C8770" i="19"/>
  <c r="C8771" i="19"/>
  <c r="C8772" i="19"/>
  <c r="C8773" i="19"/>
  <c r="C8774" i="19"/>
  <c r="C8775" i="19"/>
  <c r="C8776" i="19"/>
  <c r="C8777" i="19"/>
  <c r="C8778" i="19"/>
  <c r="C8779" i="19"/>
  <c r="C8780" i="19"/>
  <c r="C8781" i="19"/>
  <c r="C8782" i="19"/>
  <c r="C8783" i="19"/>
  <c r="C8784" i="19"/>
  <c r="C8785" i="19"/>
  <c r="C8786" i="19"/>
  <c r="C8787" i="19"/>
  <c r="C8788" i="19"/>
  <c r="C8789" i="19"/>
  <c r="C8790" i="19"/>
  <c r="C8791" i="19"/>
  <c r="C8792" i="19"/>
  <c r="C8793" i="19"/>
  <c r="C8794" i="19"/>
  <c r="C8795" i="19"/>
  <c r="C8796" i="19"/>
  <c r="C8797" i="19"/>
  <c r="C8798" i="19"/>
  <c r="C8799" i="19"/>
  <c r="C8800" i="19"/>
  <c r="C8801" i="19"/>
  <c r="C8802" i="19"/>
  <c r="C8803" i="19"/>
  <c r="C8804" i="19"/>
  <c r="C8805" i="19"/>
  <c r="C8806" i="19"/>
  <c r="C8807" i="19"/>
  <c r="C8808" i="19"/>
  <c r="C8809" i="19"/>
  <c r="C8810" i="19"/>
  <c r="C8811" i="19"/>
  <c r="C8812" i="19"/>
  <c r="C8813" i="19"/>
  <c r="C8814" i="19"/>
  <c r="C8815" i="19"/>
  <c r="C8816" i="19"/>
  <c r="C8817" i="19"/>
  <c r="C8818" i="19"/>
  <c r="C8819" i="19"/>
  <c r="C8820" i="19"/>
  <c r="C8821" i="19"/>
  <c r="C8822" i="19"/>
  <c r="C8823" i="19"/>
  <c r="C8824" i="19"/>
  <c r="C8825" i="19"/>
  <c r="C8826" i="19"/>
  <c r="C8827" i="19"/>
  <c r="C8828" i="19"/>
  <c r="C8829" i="19"/>
  <c r="C8830" i="19"/>
  <c r="C8831" i="19"/>
  <c r="C8832" i="19"/>
  <c r="C8833" i="19"/>
  <c r="C8834" i="19"/>
  <c r="C8835" i="19"/>
  <c r="C8836" i="19"/>
  <c r="C8837" i="19"/>
  <c r="C8838" i="19"/>
  <c r="C8839" i="19"/>
  <c r="C8840" i="19"/>
  <c r="C8841" i="19"/>
  <c r="C8842" i="19"/>
  <c r="C8843" i="19"/>
  <c r="C8844" i="19"/>
  <c r="C8845" i="19"/>
  <c r="C8846" i="19"/>
  <c r="C8847" i="19"/>
  <c r="C8848" i="19"/>
  <c r="C8849" i="19"/>
  <c r="C8850" i="19"/>
  <c r="C8851" i="19"/>
  <c r="C8852" i="19"/>
  <c r="C8853" i="19"/>
  <c r="C8854" i="19"/>
  <c r="C8855" i="19"/>
  <c r="C8856" i="19"/>
  <c r="C8857" i="19"/>
  <c r="C8858" i="19"/>
  <c r="C8859" i="19"/>
  <c r="C8860" i="19"/>
  <c r="C8861" i="19"/>
  <c r="C8862" i="19"/>
  <c r="C8863" i="19"/>
  <c r="C8864" i="19"/>
  <c r="C8865" i="19"/>
  <c r="C8866" i="19"/>
  <c r="C8867" i="19"/>
  <c r="C8868" i="19"/>
  <c r="C8869" i="19"/>
  <c r="C8870" i="19"/>
  <c r="C8871" i="19"/>
  <c r="C8872" i="19"/>
  <c r="C8873" i="19"/>
  <c r="C8874" i="19"/>
  <c r="C8875" i="19"/>
  <c r="C8876" i="19"/>
  <c r="C8877" i="19"/>
  <c r="C8878" i="19"/>
  <c r="C8879" i="19"/>
  <c r="C8880" i="19"/>
  <c r="C8881" i="19"/>
  <c r="C8882" i="19"/>
  <c r="C8883" i="19"/>
  <c r="C8884" i="19"/>
  <c r="C8885" i="19"/>
  <c r="C8886" i="19"/>
  <c r="C8887" i="19"/>
  <c r="C8888" i="19"/>
  <c r="C8889" i="19"/>
  <c r="C8890" i="19"/>
  <c r="C8891" i="19"/>
  <c r="C8892" i="19"/>
  <c r="C8893" i="19"/>
  <c r="C8894" i="19"/>
  <c r="C8895" i="19"/>
  <c r="C8896" i="19"/>
  <c r="C8897" i="19"/>
  <c r="C8898" i="19"/>
  <c r="C8899" i="19"/>
  <c r="C8900" i="19"/>
  <c r="C8901" i="19"/>
  <c r="C8902" i="19"/>
  <c r="C8903" i="19"/>
  <c r="C8904" i="19"/>
  <c r="C8905" i="19"/>
  <c r="C8906" i="19"/>
  <c r="C8907" i="19"/>
  <c r="C8908" i="19"/>
  <c r="C8909" i="19"/>
  <c r="C8910" i="19"/>
  <c r="C8911" i="19"/>
  <c r="C8912" i="19"/>
  <c r="C8913" i="19"/>
  <c r="C8914" i="19"/>
  <c r="C8915" i="19"/>
  <c r="C8916" i="19"/>
  <c r="C8917" i="19"/>
  <c r="C8918" i="19"/>
  <c r="C8919" i="19"/>
  <c r="C8920" i="19"/>
  <c r="C8921" i="19"/>
  <c r="C8922" i="19"/>
  <c r="C8923" i="19"/>
  <c r="C8924" i="19"/>
  <c r="C8925" i="19"/>
  <c r="C8926" i="19"/>
  <c r="C8927" i="19"/>
  <c r="C8928" i="19"/>
  <c r="C8929" i="19"/>
  <c r="C8930" i="19"/>
  <c r="C8931" i="19"/>
  <c r="C8932" i="19"/>
  <c r="C8933" i="19"/>
  <c r="C8934" i="19"/>
  <c r="C8935" i="19"/>
  <c r="C8936" i="19"/>
  <c r="C8937" i="19"/>
  <c r="C8938" i="19"/>
  <c r="C8939" i="19"/>
  <c r="C8940" i="19"/>
  <c r="C8941" i="19"/>
  <c r="C8942" i="19"/>
  <c r="C8943" i="19"/>
  <c r="C8944" i="19"/>
  <c r="C8945" i="19"/>
  <c r="C8946" i="19"/>
  <c r="C8947" i="19"/>
  <c r="C8948" i="19"/>
  <c r="C8949" i="19"/>
  <c r="C8950" i="19"/>
  <c r="C8951" i="19"/>
  <c r="C8952" i="19"/>
  <c r="C8953" i="19"/>
  <c r="C8954" i="19"/>
  <c r="C8955" i="19"/>
  <c r="C8956" i="19"/>
  <c r="C8957" i="19"/>
  <c r="C8958" i="19"/>
  <c r="C8959" i="19"/>
  <c r="C8960" i="19"/>
  <c r="C8961" i="19"/>
  <c r="C8962" i="19"/>
  <c r="C8963" i="19"/>
  <c r="C8964" i="19"/>
  <c r="C8965" i="19"/>
  <c r="C8966" i="19"/>
  <c r="C8967" i="19"/>
  <c r="C8968" i="19"/>
  <c r="C8969" i="19"/>
  <c r="C8970" i="19"/>
  <c r="C8971" i="19"/>
  <c r="C8972" i="19"/>
  <c r="C8973" i="19"/>
  <c r="C8974" i="19"/>
  <c r="C8975" i="19"/>
  <c r="C8976" i="19"/>
  <c r="C8977" i="19"/>
  <c r="C8978" i="19"/>
  <c r="C8979" i="19"/>
  <c r="C8980" i="19"/>
  <c r="C8981" i="19"/>
  <c r="C8982" i="19"/>
  <c r="C8983" i="19"/>
  <c r="C8984" i="19"/>
  <c r="C8985" i="19"/>
  <c r="C8986" i="19"/>
  <c r="C8987" i="19"/>
  <c r="C8988" i="19"/>
  <c r="C8989" i="19"/>
  <c r="C8990" i="19"/>
  <c r="C8991" i="19"/>
  <c r="C8992" i="19"/>
  <c r="C8993" i="19"/>
  <c r="C8994" i="19"/>
  <c r="C8995" i="19"/>
  <c r="C8996" i="19"/>
  <c r="C8997" i="19"/>
  <c r="C8998" i="19"/>
  <c r="C8999" i="19"/>
  <c r="C9000" i="19"/>
  <c r="C9001" i="19"/>
  <c r="C9002" i="19"/>
  <c r="C9003" i="19"/>
  <c r="C9004" i="19"/>
  <c r="C9005" i="19"/>
  <c r="C9006" i="19"/>
  <c r="C9007" i="19"/>
  <c r="C9008" i="19"/>
  <c r="C9009" i="19"/>
  <c r="C9010" i="19"/>
  <c r="C9011" i="19"/>
  <c r="C9012" i="19"/>
  <c r="C9013" i="19"/>
  <c r="C9014" i="19"/>
  <c r="C9015" i="19"/>
  <c r="C9016" i="19"/>
  <c r="C9017" i="19"/>
  <c r="C9018" i="19"/>
  <c r="C9019" i="19"/>
  <c r="C9020" i="19"/>
  <c r="C9021" i="19"/>
  <c r="C9022" i="19"/>
  <c r="C9023" i="19"/>
  <c r="C9024" i="19"/>
  <c r="C9025" i="19"/>
  <c r="C9026" i="19"/>
  <c r="C9027" i="19"/>
  <c r="C9028" i="19"/>
  <c r="C9029" i="19"/>
  <c r="C9030" i="19"/>
  <c r="C9031" i="19"/>
  <c r="C9032" i="19"/>
  <c r="C9033" i="19"/>
  <c r="C9034" i="19"/>
  <c r="C9035" i="19"/>
  <c r="C9036" i="19"/>
  <c r="C9037" i="19"/>
  <c r="C9038" i="19"/>
  <c r="C9039" i="19"/>
  <c r="C9040" i="19"/>
  <c r="C9041" i="19"/>
  <c r="C9042" i="19"/>
  <c r="C9043" i="19"/>
  <c r="C9044" i="19"/>
  <c r="C9045" i="19"/>
  <c r="C9046" i="19"/>
  <c r="C9047" i="19"/>
  <c r="C9048" i="19"/>
  <c r="C9049" i="19"/>
  <c r="C9050" i="19"/>
  <c r="C9051" i="19"/>
  <c r="C9052" i="19"/>
  <c r="C9053" i="19"/>
  <c r="C9054" i="19"/>
  <c r="C9055" i="19"/>
  <c r="C9056" i="19"/>
  <c r="C9057" i="19"/>
  <c r="C9058" i="19"/>
  <c r="C9059" i="19"/>
  <c r="C9060" i="19"/>
  <c r="C9061" i="19"/>
  <c r="C9062" i="19"/>
  <c r="C9063" i="19"/>
  <c r="C9064" i="19"/>
  <c r="C9065" i="19"/>
  <c r="C9066" i="19"/>
  <c r="C9067" i="19"/>
  <c r="C9068" i="19"/>
  <c r="C9069" i="19"/>
  <c r="C9070" i="19"/>
  <c r="C9071" i="19"/>
  <c r="C9072" i="19"/>
  <c r="C9073" i="19"/>
  <c r="C9074" i="19"/>
  <c r="C9075" i="19"/>
  <c r="C9076" i="19"/>
  <c r="C9077" i="19"/>
  <c r="C9078" i="19"/>
  <c r="C9079" i="19"/>
  <c r="C9080" i="19"/>
  <c r="C9081" i="19"/>
  <c r="C9082" i="19"/>
  <c r="C9083" i="19"/>
  <c r="C9084" i="19"/>
  <c r="C9085" i="19"/>
  <c r="C9086" i="19"/>
  <c r="C9087" i="19"/>
  <c r="C9088" i="19"/>
  <c r="C9089" i="19"/>
  <c r="C9090" i="19"/>
  <c r="C9091" i="19"/>
  <c r="C9092" i="19"/>
  <c r="C9093" i="19"/>
  <c r="C9094" i="19"/>
  <c r="C9095" i="19"/>
  <c r="C9096" i="19"/>
  <c r="C9097" i="19"/>
  <c r="C9098" i="19"/>
  <c r="C9099" i="19"/>
  <c r="C9100" i="19"/>
  <c r="C9101" i="19"/>
  <c r="C9102" i="19"/>
  <c r="C9103" i="19"/>
  <c r="C9104" i="19"/>
  <c r="C9105" i="19"/>
  <c r="C9106" i="19"/>
  <c r="C9107" i="19"/>
  <c r="C9108" i="19"/>
  <c r="C9109" i="19"/>
  <c r="C9110" i="19"/>
  <c r="C9111" i="19"/>
  <c r="C9112" i="19"/>
  <c r="C9113" i="19"/>
  <c r="C9114" i="19"/>
  <c r="C9115" i="19"/>
  <c r="C9116" i="19"/>
  <c r="C9117" i="19"/>
  <c r="C9118" i="19"/>
  <c r="C9119" i="19"/>
  <c r="C9120" i="19"/>
  <c r="C9121" i="19"/>
  <c r="C9122" i="19"/>
  <c r="C9123" i="19"/>
  <c r="C9124" i="19"/>
  <c r="C9125" i="19"/>
  <c r="C9126" i="19"/>
  <c r="C9127" i="19"/>
  <c r="C9128" i="19"/>
  <c r="C9129" i="19"/>
  <c r="C9130" i="19"/>
  <c r="C9131" i="19"/>
  <c r="C9132" i="19"/>
  <c r="C9133" i="19"/>
  <c r="C9134" i="19"/>
  <c r="C9135" i="19"/>
  <c r="C9136" i="19"/>
  <c r="C9137" i="19"/>
  <c r="C9138" i="19"/>
  <c r="C9139" i="19"/>
  <c r="C9140" i="19"/>
  <c r="C9141" i="19"/>
  <c r="C9142" i="19"/>
  <c r="C9143" i="19"/>
  <c r="C9144" i="19"/>
  <c r="C9145" i="19"/>
  <c r="C9146" i="19"/>
  <c r="C9147" i="19"/>
  <c r="C9148" i="19"/>
  <c r="C9149" i="19"/>
  <c r="C9150" i="19"/>
  <c r="C9151" i="19"/>
  <c r="C9152" i="19"/>
  <c r="C9153" i="19"/>
  <c r="C9154" i="19"/>
  <c r="C9155" i="19"/>
  <c r="C9156" i="19"/>
  <c r="C9157" i="19"/>
  <c r="C9158" i="19"/>
  <c r="C9159" i="19"/>
  <c r="C9160" i="19"/>
  <c r="C9161" i="19"/>
  <c r="C9162" i="19"/>
  <c r="C9163" i="19"/>
  <c r="C9164" i="19"/>
  <c r="C9165" i="19"/>
  <c r="C9166" i="19"/>
  <c r="C9167" i="19"/>
  <c r="C9168" i="19"/>
  <c r="C9169" i="19"/>
  <c r="C9170" i="19"/>
  <c r="C9171" i="19"/>
  <c r="C9172" i="19"/>
  <c r="C9173" i="19"/>
  <c r="C9174" i="19"/>
  <c r="C9175" i="19"/>
  <c r="C9176" i="19"/>
  <c r="C9177" i="19"/>
  <c r="C9178" i="19"/>
  <c r="C9179" i="19"/>
  <c r="C9180" i="19"/>
  <c r="C9181" i="19"/>
  <c r="C9182" i="19"/>
  <c r="C9183" i="19"/>
  <c r="C9184" i="19"/>
  <c r="C9185" i="19"/>
  <c r="C9186" i="19"/>
  <c r="C9187" i="19"/>
  <c r="C9188" i="19"/>
  <c r="C9189" i="19"/>
  <c r="C9190" i="19"/>
  <c r="C9191" i="19"/>
  <c r="C9192" i="19"/>
  <c r="C9193" i="19"/>
  <c r="C9194" i="19"/>
  <c r="C9195" i="19"/>
  <c r="C9196" i="19"/>
  <c r="C9197" i="19"/>
  <c r="C9198" i="19"/>
  <c r="C9199" i="19"/>
  <c r="C9200" i="19"/>
  <c r="C9201" i="19"/>
  <c r="C9202" i="19"/>
  <c r="C9203" i="19"/>
  <c r="C9204" i="19"/>
  <c r="C9205" i="19"/>
  <c r="C9206" i="19"/>
  <c r="C9207" i="19"/>
  <c r="C9208" i="19"/>
  <c r="C9209" i="19"/>
  <c r="C9210" i="19"/>
  <c r="C9211" i="19"/>
  <c r="C9212" i="19"/>
  <c r="C9213" i="19"/>
  <c r="C9214" i="19"/>
  <c r="C9215" i="19"/>
  <c r="C9216" i="19"/>
  <c r="C9217" i="19"/>
  <c r="C9218" i="19"/>
  <c r="C9219" i="19"/>
  <c r="C9220" i="19"/>
  <c r="C9221" i="19"/>
  <c r="C9222" i="19"/>
  <c r="C9223" i="19"/>
  <c r="C9224" i="19"/>
  <c r="C9225" i="19"/>
  <c r="C9226" i="19"/>
  <c r="C9227" i="19"/>
  <c r="C9228" i="19"/>
  <c r="C9229" i="19"/>
  <c r="C9230" i="19"/>
  <c r="C9231" i="19"/>
  <c r="C9232" i="19"/>
  <c r="C9233" i="19"/>
  <c r="C9234" i="19"/>
  <c r="C9235" i="19"/>
  <c r="C9236" i="19"/>
  <c r="C9237" i="19"/>
  <c r="C9238" i="19"/>
  <c r="C9239" i="19"/>
  <c r="C9240" i="19"/>
  <c r="C9241" i="19"/>
  <c r="C9242" i="19"/>
  <c r="C9243" i="19"/>
  <c r="C9244" i="19"/>
  <c r="C9245" i="19"/>
  <c r="C9246" i="19"/>
  <c r="C9247" i="19"/>
  <c r="C9248" i="19"/>
  <c r="C9249" i="19"/>
  <c r="C9250" i="19"/>
  <c r="C9251" i="19"/>
  <c r="C9252" i="19"/>
  <c r="C9253" i="19"/>
  <c r="C9254" i="19"/>
  <c r="C9255" i="19"/>
  <c r="C9256" i="19"/>
  <c r="C9257" i="19"/>
  <c r="C9258" i="19"/>
  <c r="C9259" i="19"/>
  <c r="C9260" i="19"/>
  <c r="C9261" i="19"/>
  <c r="C9262" i="19"/>
  <c r="C9263" i="19"/>
  <c r="C9264" i="19"/>
  <c r="C9265" i="19"/>
  <c r="C9266" i="19"/>
  <c r="C9267" i="19"/>
  <c r="C9268" i="19"/>
  <c r="C9269" i="19"/>
  <c r="C9270" i="19"/>
  <c r="C9271" i="19"/>
  <c r="C9272" i="19"/>
  <c r="C9273" i="19"/>
  <c r="C9274" i="19"/>
  <c r="C9275" i="19"/>
  <c r="C9276" i="19"/>
  <c r="C9277" i="19"/>
  <c r="C9278" i="19"/>
  <c r="C9279" i="19"/>
  <c r="C9280" i="19"/>
  <c r="C9281" i="19"/>
  <c r="C9282" i="19"/>
  <c r="C9283" i="19"/>
  <c r="C9284" i="19"/>
  <c r="C9285" i="19"/>
  <c r="C9286" i="19"/>
  <c r="C9287" i="19"/>
  <c r="C9288" i="19"/>
  <c r="C9289" i="19"/>
  <c r="C9290" i="19"/>
  <c r="C9291" i="19"/>
  <c r="C9292" i="19"/>
  <c r="C9293" i="19"/>
  <c r="C9294" i="19"/>
  <c r="C9295" i="19"/>
  <c r="C9296" i="19"/>
  <c r="C9297" i="19"/>
  <c r="C9298" i="19"/>
  <c r="C9299" i="19"/>
  <c r="C9300" i="19"/>
  <c r="C9301" i="19"/>
  <c r="C9302" i="19"/>
  <c r="C9303" i="19"/>
  <c r="C9304" i="19"/>
  <c r="C9305" i="19"/>
  <c r="C9306" i="19"/>
  <c r="C9307" i="19"/>
  <c r="C9308" i="19"/>
  <c r="C9309" i="19"/>
  <c r="C9310" i="19"/>
  <c r="C9311" i="19"/>
  <c r="C9312" i="19"/>
  <c r="C9313" i="19"/>
  <c r="C9314" i="19"/>
  <c r="C9315" i="19"/>
  <c r="C9316" i="19"/>
  <c r="C9317" i="19"/>
  <c r="C9318" i="19"/>
  <c r="C9319" i="19"/>
  <c r="C9320" i="19"/>
  <c r="C9321" i="19"/>
  <c r="C9322" i="19"/>
  <c r="C9323" i="19"/>
  <c r="C9324" i="19"/>
  <c r="C9325" i="19"/>
  <c r="C9326" i="19"/>
  <c r="C9327" i="19"/>
  <c r="C9328" i="19"/>
  <c r="C9329" i="19"/>
  <c r="C9330" i="19"/>
  <c r="C9331" i="19"/>
  <c r="C9332" i="19"/>
  <c r="C9333" i="19"/>
  <c r="C9334" i="19"/>
  <c r="C9335" i="19"/>
  <c r="C9336" i="19"/>
  <c r="C9337" i="19"/>
  <c r="C9338" i="19"/>
  <c r="C9339" i="19"/>
  <c r="C9340" i="19"/>
  <c r="C9341" i="19"/>
  <c r="C9342" i="19"/>
  <c r="C9343" i="19"/>
  <c r="C9344" i="19"/>
  <c r="C9345" i="19"/>
  <c r="C9346" i="19"/>
  <c r="C9347" i="19"/>
  <c r="C9348" i="19"/>
  <c r="C9349" i="19"/>
  <c r="C9350" i="19"/>
  <c r="C9351" i="19"/>
  <c r="C9352" i="19"/>
  <c r="C9353" i="19"/>
  <c r="C9354" i="19"/>
  <c r="C9355" i="19"/>
  <c r="C9356" i="19"/>
  <c r="C9357" i="19"/>
  <c r="C9358" i="19"/>
  <c r="C9359" i="19"/>
  <c r="C9360" i="19"/>
  <c r="C9361" i="19"/>
  <c r="C9362" i="19"/>
  <c r="C9363" i="19"/>
  <c r="C9364" i="19"/>
  <c r="C9365" i="19"/>
  <c r="C9366" i="19"/>
  <c r="C9367" i="19"/>
  <c r="C9368" i="19"/>
  <c r="C9369" i="19"/>
  <c r="C9370" i="19"/>
  <c r="C9371" i="19"/>
  <c r="C9372" i="19"/>
  <c r="C9373" i="19"/>
  <c r="C9374" i="19"/>
  <c r="C9375" i="19"/>
  <c r="C9376" i="19"/>
  <c r="C9377" i="19"/>
  <c r="C9378" i="19"/>
  <c r="C9379" i="19"/>
  <c r="C9380" i="19"/>
  <c r="C9381" i="19"/>
  <c r="C9382" i="19"/>
  <c r="C9383" i="19"/>
  <c r="C9384" i="19"/>
  <c r="C9385" i="19"/>
  <c r="C9386" i="19"/>
  <c r="C9387" i="19"/>
  <c r="C9388" i="19"/>
  <c r="C9389" i="19"/>
  <c r="C9390" i="19"/>
  <c r="C9391" i="19"/>
  <c r="C9392" i="19"/>
  <c r="C9393" i="19"/>
  <c r="C9394" i="19"/>
  <c r="C9395" i="19"/>
  <c r="C9396" i="19"/>
  <c r="C9397" i="19"/>
  <c r="C9398" i="19"/>
  <c r="C9399" i="19"/>
  <c r="C9400" i="19"/>
  <c r="C9401" i="19"/>
  <c r="C9402" i="19"/>
  <c r="C9403" i="19"/>
  <c r="C9404" i="19"/>
  <c r="C9405" i="19"/>
  <c r="C9406" i="19"/>
  <c r="C9407" i="19"/>
  <c r="C9408" i="19"/>
  <c r="C9409" i="19"/>
  <c r="C9410" i="19"/>
  <c r="C9411" i="19"/>
  <c r="C9412" i="19"/>
  <c r="C9413" i="19"/>
  <c r="C9414" i="19"/>
  <c r="C9415" i="19"/>
  <c r="C9416" i="19"/>
  <c r="C9417" i="19"/>
  <c r="C9418" i="19"/>
  <c r="C9419" i="19"/>
  <c r="C9420" i="19"/>
  <c r="C9421" i="19"/>
  <c r="C9422" i="19"/>
  <c r="C9423" i="19"/>
  <c r="C9424" i="19"/>
  <c r="C9425" i="19"/>
  <c r="C9426" i="19"/>
  <c r="C9427" i="19"/>
  <c r="C9428" i="19"/>
  <c r="C9429" i="19"/>
  <c r="C9430" i="19"/>
  <c r="C9431" i="19"/>
  <c r="C9432" i="19"/>
  <c r="C9433" i="19"/>
  <c r="C9434" i="19"/>
  <c r="C9435" i="19"/>
  <c r="C9436" i="19"/>
  <c r="C9437" i="19"/>
  <c r="C9438" i="19"/>
  <c r="C9439" i="19"/>
  <c r="C9440" i="19"/>
  <c r="C9441" i="19"/>
  <c r="C9442" i="19"/>
  <c r="C9443" i="19"/>
  <c r="C9444" i="19"/>
  <c r="C9445" i="19"/>
  <c r="C9446" i="19"/>
  <c r="C9447" i="19"/>
  <c r="C9448" i="19"/>
  <c r="C9449" i="19"/>
  <c r="C9450" i="19"/>
  <c r="C9451" i="19"/>
  <c r="C9452" i="19"/>
  <c r="C9453" i="19"/>
  <c r="C9454" i="19"/>
  <c r="C9455" i="19"/>
  <c r="C9456" i="19"/>
  <c r="C9457" i="19"/>
  <c r="C9458" i="19"/>
  <c r="C9459" i="19"/>
  <c r="C9460" i="19"/>
  <c r="C9461" i="19"/>
  <c r="C9462" i="19"/>
  <c r="C9463" i="19"/>
  <c r="C9464" i="19"/>
  <c r="C9465" i="19"/>
  <c r="C9466" i="19"/>
  <c r="C9467" i="19"/>
  <c r="C9468" i="19"/>
  <c r="C9469" i="19"/>
  <c r="C9470" i="19"/>
  <c r="C9471" i="19"/>
  <c r="C9472" i="19"/>
  <c r="C9473" i="19"/>
  <c r="C9474" i="19"/>
  <c r="C9475" i="19"/>
  <c r="C9476" i="19"/>
  <c r="C9477" i="19"/>
  <c r="C9478" i="19"/>
  <c r="C9479" i="19"/>
  <c r="C9480" i="19"/>
  <c r="C9481" i="19"/>
  <c r="C9482" i="19"/>
  <c r="C9483" i="19"/>
  <c r="C9484" i="19"/>
  <c r="C9485" i="19"/>
  <c r="C9486" i="19"/>
  <c r="C9487" i="19"/>
  <c r="C9488" i="19"/>
  <c r="C9489" i="19"/>
  <c r="C9490" i="19"/>
  <c r="C9491" i="19"/>
  <c r="C9492" i="19"/>
  <c r="C9493" i="19"/>
  <c r="C9494" i="19"/>
  <c r="C9495" i="19"/>
  <c r="C9496" i="19"/>
  <c r="C9497" i="19"/>
  <c r="C9498" i="19"/>
  <c r="C9499" i="19"/>
  <c r="C9500" i="19"/>
  <c r="C9501" i="19"/>
  <c r="C9502" i="19"/>
  <c r="C9503" i="19"/>
  <c r="C9504" i="19"/>
  <c r="C9505" i="19"/>
  <c r="C9506" i="19"/>
  <c r="C9507" i="19"/>
  <c r="C9508" i="19"/>
  <c r="C9509" i="19"/>
  <c r="C9510" i="19"/>
  <c r="C9511" i="19"/>
  <c r="C9512" i="19"/>
  <c r="C9513" i="19"/>
  <c r="C9514" i="19"/>
  <c r="C9515" i="19"/>
  <c r="C9516" i="19"/>
  <c r="C9517" i="19"/>
  <c r="C9518" i="19"/>
  <c r="C9519" i="19"/>
  <c r="C9520" i="19"/>
  <c r="C9521" i="19"/>
  <c r="C9522" i="19"/>
  <c r="C9523" i="19"/>
  <c r="C9524" i="19"/>
  <c r="C9525" i="19"/>
  <c r="C9526" i="19"/>
  <c r="C9527" i="19"/>
  <c r="C9528" i="19"/>
  <c r="C9529" i="19"/>
  <c r="C9530" i="19"/>
  <c r="C9531" i="19"/>
  <c r="C9532" i="19"/>
  <c r="C9533" i="19"/>
  <c r="C9534" i="19"/>
  <c r="C9535" i="19"/>
  <c r="C9536" i="19"/>
  <c r="C9537" i="19"/>
  <c r="C9538" i="19"/>
  <c r="C9539" i="19"/>
  <c r="C9540" i="19"/>
  <c r="C9541" i="19"/>
  <c r="C9542" i="19"/>
  <c r="C9543" i="19"/>
  <c r="C9544" i="19"/>
  <c r="C9545" i="19"/>
  <c r="C9546" i="19"/>
  <c r="C9547" i="19"/>
  <c r="C9548" i="19"/>
  <c r="C9549" i="19"/>
  <c r="C9550" i="19"/>
  <c r="C9551" i="19"/>
  <c r="C9552" i="19"/>
  <c r="C9553" i="19"/>
  <c r="C9554" i="19"/>
  <c r="C9555" i="19"/>
  <c r="C9556" i="19"/>
  <c r="C9557" i="19"/>
  <c r="C9558" i="19"/>
  <c r="C9559" i="19"/>
  <c r="C9560" i="19"/>
  <c r="C9561" i="19"/>
  <c r="C9562" i="19"/>
  <c r="C9563" i="19"/>
  <c r="C9564" i="19"/>
  <c r="C9565" i="19"/>
  <c r="C9566" i="19"/>
  <c r="C9567" i="19"/>
  <c r="C9568" i="19"/>
  <c r="C9569" i="19"/>
  <c r="C9570" i="19"/>
  <c r="C9571" i="19"/>
  <c r="C9572" i="19"/>
  <c r="C9573" i="19"/>
  <c r="C9574" i="19"/>
  <c r="C9575" i="19"/>
  <c r="C9576" i="19"/>
  <c r="C9577" i="19"/>
  <c r="C9578" i="19"/>
  <c r="C9579" i="19"/>
  <c r="C9580" i="19"/>
  <c r="C9581" i="19"/>
  <c r="C9582" i="19"/>
  <c r="C9583" i="19"/>
  <c r="C9584" i="19"/>
  <c r="C9585" i="19"/>
  <c r="C9586" i="19"/>
  <c r="C9587" i="19"/>
  <c r="C9588" i="19"/>
  <c r="C9589" i="19"/>
  <c r="C9590" i="19"/>
  <c r="C9591" i="19"/>
  <c r="C9592" i="19"/>
  <c r="C9593" i="19"/>
  <c r="C9594" i="19"/>
  <c r="C9595" i="19"/>
  <c r="C9596" i="19"/>
  <c r="C9597" i="19"/>
  <c r="C9598" i="19"/>
  <c r="C9599" i="19"/>
  <c r="C9600" i="19"/>
  <c r="C9601" i="19"/>
  <c r="C9602" i="19"/>
  <c r="C9603" i="19"/>
  <c r="C9604" i="19"/>
  <c r="C9605" i="19"/>
  <c r="C9606" i="19"/>
  <c r="C9607" i="19"/>
  <c r="C9608" i="19"/>
  <c r="C9609" i="19"/>
  <c r="C9610" i="19"/>
  <c r="C9611" i="19"/>
  <c r="C9612" i="19"/>
  <c r="C9613" i="19"/>
  <c r="C9614" i="19"/>
  <c r="C9615" i="19"/>
  <c r="C9616" i="19"/>
  <c r="C9617" i="19"/>
  <c r="C9618" i="19"/>
  <c r="C9619" i="19"/>
  <c r="C9620" i="19"/>
  <c r="C9621" i="19"/>
  <c r="C9622" i="19"/>
  <c r="C9623" i="19"/>
  <c r="C9624" i="19"/>
  <c r="C9625" i="19"/>
  <c r="C9626" i="19"/>
  <c r="C9627" i="19"/>
  <c r="C9628" i="19"/>
  <c r="C9629" i="19"/>
  <c r="C9630" i="19"/>
  <c r="C9631" i="19"/>
  <c r="C9632" i="19"/>
  <c r="C9633" i="19"/>
  <c r="C9634" i="19"/>
  <c r="C9635" i="19"/>
  <c r="C9636" i="19"/>
  <c r="C9637" i="19"/>
  <c r="C9638" i="19"/>
  <c r="C9639" i="19"/>
  <c r="C9640" i="19"/>
  <c r="C9641" i="19"/>
  <c r="C9642" i="19"/>
  <c r="C9643" i="19"/>
  <c r="C9644" i="19"/>
  <c r="C9645" i="19"/>
  <c r="C9646" i="19"/>
  <c r="C9647" i="19"/>
  <c r="C9648" i="19"/>
  <c r="C9649" i="19"/>
  <c r="C9650" i="19"/>
  <c r="C9651" i="19"/>
  <c r="C9652" i="19"/>
  <c r="C9653" i="19"/>
  <c r="C9654" i="19"/>
  <c r="C9655" i="19"/>
  <c r="C9656" i="19"/>
  <c r="C9657" i="19"/>
  <c r="C9658" i="19"/>
  <c r="C9659" i="19"/>
  <c r="C9660" i="19"/>
  <c r="C9661" i="19"/>
  <c r="C9662" i="19"/>
  <c r="C9663" i="19"/>
  <c r="C9664" i="19"/>
  <c r="C9665" i="19"/>
  <c r="C9666" i="19"/>
  <c r="C9667" i="19"/>
  <c r="C9668" i="19"/>
  <c r="C9669" i="19"/>
  <c r="C9670" i="19"/>
  <c r="C9671" i="19"/>
  <c r="C9672" i="19"/>
  <c r="C9673" i="19"/>
  <c r="C9674" i="19"/>
  <c r="C9675" i="19"/>
  <c r="C9676" i="19"/>
  <c r="C9677" i="19"/>
  <c r="C9678" i="19"/>
  <c r="C9679" i="19"/>
  <c r="C9680" i="19"/>
  <c r="C9681" i="19"/>
  <c r="C9682" i="19"/>
  <c r="C9683" i="19"/>
  <c r="C9684" i="19"/>
  <c r="C9685" i="19"/>
  <c r="C9686" i="19"/>
  <c r="C9687" i="19"/>
  <c r="C9688" i="19"/>
  <c r="C9689" i="19"/>
  <c r="C9690" i="19"/>
  <c r="C9691" i="19"/>
  <c r="C9692" i="19"/>
  <c r="C9693" i="19"/>
  <c r="C9694" i="19"/>
  <c r="C9695" i="19"/>
  <c r="C9696" i="19"/>
  <c r="C9697" i="19"/>
  <c r="C9698" i="19"/>
  <c r="C9699" i="19"/>
  <c r="C9700" i="19"/>
  <c r="C9701" i="19"/>
  <c r="C9702" i="19"/>
  <c r="C9703" i="19"/>
  <c r="C9704" i="19"/>
  <c r="C9705" i="19"/>
  <c r="C9706" i="19"/>
  <c r="C9707" i="19"/>
  <c r="C9708" i="19"/>
  <c r="C9709" i="19"/>
  <c r="C9710" i="19"/>
  <c r="C9711" i="19"/>
  <c r="C9712" i="19"/>
  <c r="C9713" i="19"/>
  <c r="C9714" i="19"/>
  <c r="C9715" i="19"/>
  <c r="C9716" i="19"/>
  <c r="C9717" i="19"/>
  <c r="C9718" i="19"/>
  <c r="C9719" i="19"/>
  <c r="C9720" i="19"/>
  <c r="C9721" i="19"/>
  <c r="C9722" i="19"/>
  <c r="C9723" i="19"/>
  <c r="C9724" i="19"/>
  <c r="C9725" i="19"/>
  <c r="C9726" i="19"/>
  <c r="C9727" i="19"/>
  <c r="C9728" i="19"/>
  <c r="C9729" i="19"/>
  <c r="C9730" i="19"/>
  <c r="C9731" i="19"/>
  <c r="C9732" i="19"/>
  <c r="C9733" i="19"/>
  <c r="C9734" i="19"/>
  <c r="C9735" i="19"/>
  <c r="C9736" i="19"/>
  <c r="C9737" i="19"/>
  <c r="C9738" i="19"/>
  <c r="C9739" i="19"/>
  <c r="C9740" i="19"/>
  <c r="C9741" i="19"/>
  <c r="C9742" i="19"/>
  <c r="C9743" i="19"/>
  <c r="C9744" i="19"/>
  <c r="C9745" i="19"/>
  <c r="C9746" i="19"/>
  <c r="C9747" i="19"/>
  <c r="C9748" i="19"/>
  <c r="C9749" i="19"/>
  <c r="C9750" i="19"/>
  <c r="C9751" i="19"/>
  <c r="C9752" i="19"/>
  <c r="C9753" i="19"/>
  <c r="C9754" i="19"/>
  <c r="C9755" i="19"/>
  <c r="C9756" i="19"/>
  <c r="C9757" i="19"/>
  <c r="C9758" i="19"/>
  <c r="C9759" i="19"/>
  <c r="C9760" i="19"/>
  <c r="C9761" i="19"/>
  <c r="C9762" i="19"/>
  <c r="C9763" i="19"/>
  <c r="C9764" i="19"/>
  <c r="C9765" i="19"/>
  <c r="C9766" i="19"/>
  <c r="C9767" i="19"/>
  <c r="C9768" i="19"/>
  <c r="C9769" i="19"/>
  <c r="C9770" i="19"/>
  <c r="C9771" i="19"/>
  <c r="C9772" i="19"/>
  <c r="C9773" i="19"/>
  <c r="C9774" i="19"/>
  <c r="C9775" i="19"/>
  <c r="C9776" i="19"/>
  <c r="C9777" i="19"/>
  <c r="C9778" i="19"/>
  <c r="C9779" i="19"/>
  <c r="C9780" i="19"/>
  <c r="C9781" i="19"/>
  <c r="C9782" i="19"/>
  <c r="C9783" i="19"/>
  <c r="C9784" i="19"/>
  <c r="C9785" i="19"/>
  <c r="C9786" i="19"/>
  <c r="C9787" i="19"/>
  <c r="C9788" i="19"/>
  <c r="C9789" i="19"/>
  <c r="C9790" i="19"/>
  <c r="C9791" i="19"/>
  <c r="C9792" i="19"/>
  <c r="C9793" i="19"/>
  <c r="C9794" i="19"/>
  <c r="C9795" i="19"/>
  <c r="C9796" i="19"/>
  <c r="C9797" i="19"/>
  <c r="C9798" i="19"/>
  <c r="C9799" i="19"/>
  <c r="C9800" i="19"/>
  <c r="C9801" i="19"/>
  <c r="C9802" i="19"/>
  <c r="C9803" i="19"/>
  <c r="C9804" i="19"/>
  <c r="C9805" i="19"/>
  <c r="C9806" i="19"/>
  <c r="C9807" i="19"/>
  <c r="C9808" i="19"/>
  <c r="C9809" i="19"/>
  <c r="C9810" i="19"/>
  <c r="C9811" i="19"/>
  <c r="C9812" i="19"/>
  <c r="C9813" i="19"/>
  <c r="C9814" i="19"/>
  <c r="C9815" i="19"/>
  <c r="C9816" i="19"/>
  <c r="C9817" i="19"/>
  <c r="C9818" i="19"/>
  <c r="C9819" i="19"/>
  <c r="C9820" i="19"/>
  <c r="C9821" i="19"/>
  <c r="C9822" i="19"/>
  <c r="C9823" i="19"/>
  <c r="C9824" i="19"/>
  <c r="C9825" i="19"/>
  <c r="C9826" i="19"/>
  <c r="C9827" i="19"/>
  <c r="C9828" i="19"/>
  <c r="C9829" i="19"/>
  <c r="C9830" i="19"/>
  <c r="C9831" i="19"/>
  <c r="C9832" i="19"/>
  <c r="C9833" i="19"/>
  <c r="C9834" i="19"/>
  <c r="C9835" i="19"/>
  <c r="C9836" i="19"/>
  <c r="C9837" i="19"/>
  <c r="C9838" i="19"/>
  <c r="C9839" i="19"/>
  <c r="C9840" i="19"/>
  <c r="C9841" i="19"/>
  <c r="C9842" i="19"/>
  <c r="C9843" i="19"/>
  <c r="C9844" i="19"/>
  <c r="C9845" i="19"/>
  <c r="C9846" i="19"/>
  <c r="C9847" i="19"/>
  <c r="C9848" i="19"/>
  <c r="C9849" i="19"/>
  <c r="C9850" i="19"/>
  <c r="C9851" i="19"/>
  <c r="C9852" i="19"/>
  <c r="C9853" i="19"/>
  <c r="C9854" i="19"/>
  <c r="C9855" i="19"/>
  <c r="C9856" i="19"/>
  <c r="C9857" i="19"/>
  <c r="C9858" i="19"/>
  <c r="C9859" i="19"/>
  <c r="C9860" i="19"/>
  <c r="C9861" i="19"/>
  <c r="C9862" i="19"/>
  <c r="C9863" i="19"/>
  <c r="C9864" i="19"/>
  <c r="C9865" i="19"/>
  <c r="C9866" i="19"/>
  <c r="C9867" i="19"/>
  <c r="C9868" i="19"/>
  <c r="C9869" i="19"/>
  <c r="C9870" i="19"/>
  <c r="C9871" i="19"/>
  <c r="C9872" i="19"/>
  <c r="C9873" i="19"/>
  <c r="C9874" i="19"/>
  <c r="C9875" i="19"/>
  <c r="C9876" i="19"/>
  <c r="C9877" i="19"/>
  <c r="C9878" i="19"/>
  <c r="C9879" i="19"/>
  <c r="C9880" i="19"/>
  <c r="C9881" i="19"/>
  <c r="C9882" i="19"/>
  <c r="C9883" i="19"/>
  <c r="C9884" i="19"/>
  <c r="C9885" i="19"/>
  <c r="C9886" i="19"/>
  <c r="C9887" i="19"/>
  <c r="C9888" i="19"/>
  <c r="C9889" i="19"/>
  <c r="C9890" i="19"/>
  <c r="C9891" i="19"/>
  <c r="C9892" i="19"/>
  <c r="C9893" i="19"/>
  <c r="C9894" i="19"/>
  <c r="C9895" i="19"/>
  <c r="C9896" i="19"/>
  <c r="C9897" i="19"/>
  <c r="C9898" i="19"/>
  <c r="C9899" i="19"/>
  <c r="C9900" i="19"/>
  <c r="C9901" i="19"/>
  <c r="C9902" i="19"/>
  <c r="C9903" i="19"/>
  <c r="C9904" i="19"/>
  <c r="C9905" i="19"/>
  <c r="C9906" i="19"/>
  <c r="C9907" i="19"/>
  <c r="C9908" i="19"/>
  <c r="C9909" i="19"/>
  <c r="C9910" i="19"/>
  <c r="C9911" i="19"/>
  <c r="C9912" i="19"/>
  <c r="C9913" i="19"/>
  <c r="C9914" i="19"/>
  <c r="C9915" i="19"/>
  <c r="C9916" i="19"/>
  <c r="C9917" i="19"/>
  <c r="C9918" i="19"/>
  <c r="C9919" i="19"/>
  <c r="C9920" i="19"/>
  <c r="C9921" i="19"/>
  <c r="C9922" i="19"/>
  <c r="C9923" i="19"/>
  <c r="C9924" i="19"/>
  <c r="C9925" i="19"/>
  <c r="C9926" i="19"/>
  <c r="C9927" i="19"/>
  <c r="C9928" i="19"/>
  <c r="C9929" i="19"/>
  <c r="C9930" i="19"/>
  <c r="C9931" i="19"/>
  <c r="C9932" i="19"/>
  <c r="C9933" i="19"/>
  <c r="C9934" i="19"/>
  <c r="C9935" i="19"/>
  <c r="C9936" i="19"/>
  <c r="C9937" i="19"/>
  <c r="C9938" i="19"/>
  <c r="C9939" i="19"/>
  <c r="C9940" i="19"/>
  <c r="C9941" i="19"/>
  <c r="C9942" i="19"/>
  <c r="C9943" i="19"/>
  <c r="C9944" i="19"/>
  <c r="C9945" i="19"/>
  <c r="C9946" i="19"/>
  <c r="C9947" i="19"/>
  <c r="C9948" i="19"/>
  <c r="C9949" i="19"/>
  <c r="C9950" i="19"/>
  <c r="C9951" i="19"/>
  <c r="C9952" i="19"/>
  <c r="C9953" i="19"/>
  <c r="C9954" i="19"/>
  <c r="C9955" i="19"/>
  <c r="C9956" i="19"/>
  <c r="C9957" i="19"/>
  <c r="C9958" i="19"/>
  <c r="C9959" i="19"/>
  <c r="C9960" i="19"/>
  <c r="C9961" i="19"/>
  <c r="C9962" i="19"/>
  <c r="C9963" i="19"/>
  <c r="C9964" i="19"/>
  <c r="C9965" i="19"/>
  <c r="C9966" i="19"/>
  <c r="C9967" i="19"/>
  <c r="C9968" i="19"/>
  <c r="C9969" i="19"/>
  <c r="C9970" i="19"/>
  <c r="C9971" i="19"/>
  <c r="C9972" i="19"/>
  <c r="C9973" i="19"/>
  <c r="C9974" i="19"/>
  <c r="C9975" i="19"/>
  <c r="C9976" i="19"/>
  <c r="C9977" i="19"/>
  <c r="C9978" i="19"/>
  <c r="C9979" i="19"/>
  <c r="C9980" i="19"/>
  <c r="C9981" i="19"/>
  <c r="C9982" i="19"/>
  <c r="C9983" i="19"/>
  <c r="C9984" i="19"/>
  <c r="C9985" i="19"/>
  <c r="C9986" i="19"/>
  <c r="C9987" i="19"/>
  <c r="C9988" i="19"/>
  <c r="C9989" i="19"/>
  <c r="C9990" i="19"/>
  <c r="C9991" i="19"/>
  <c r="C9992" i="19"/>
  <c r="C9993" i="19"/>
  <c r="C9994" i="19"/>
  <c r="C9995" i="19"/>
  <c r="C9996" i="19"/>
  <c r="C9997" i="19"/>
  <c r="C9998" i="19"/>
  <c r="C9999" i="19"/>
  <c r="C10000" i="19"/>
  <c r="C10001" i="19"/>
  <c r="C10002" i="19"/>
  <c r="C10003" i="19"/>
  <c r="C10004" i="19"/>
  <c r="C10005" i="19"/>
  <c r="C10006" i="19"/>
  <c r="C10007" i="19"/>
  <c r="C10008" i="19"/>
  <c r="C10009" i="19"/>
  <c r="C10010" i="19"/>
  <c r="C10011" i="19"/>
  <c r="C10012" i="19"/>
  <c r="C10013" i="19"/>
  <c r="C10014" i="19"/>
  <c r="C10015" i="19"/>
  <c r="C10016" i="19"/>
  <c r="C10017" i="19"/>
  <c r="C10018" i="19"/>
  <c r="C10019" i="19"/>
  <c r="C10020" i="19"/>
  <c r="C10021" i="19"/>
  <c r="C10022" i="19"/>
  <c r="C10023" i="19"/>
  <c r="C10024" i="19"/>
  <c r="C10025" i="19"/>
  <c r="C10026" i="19"/>
  <c r="C10027" i="19"/>
  <c r="C10028" i="19"/>
  <c r="C10029" i="19"/>
  <c r="C10030" i="19"/>
  <c r="C10031" i="19"/>
  <c r="C10032" i="19"/>
  <c r="C10033" i="19"/>
  <c r="C10034" i="19"/>
  <c r="C10035" i="19"/>
  <c r="C10036" i="19"/>
  <c r="C10037" i="19"/>
  <c r="C10038" i="19"/>
  <c r="C10039" i="19"/>
  <c r="C10040" i="19"/>
  <c r="C10041" i="19"/>
  <c r="C10042" i="19"/>
  <c r="C10043" i="19"/>
  <c r="C10044" i="19"/>
  <c r="C10045" i="19"/>
  <c r="C10046" i="19"/>
  <c r="C10047" i="19"/>
  <c r="C10048" i="19"/>
  <c r="C10049" i="19"/>
  <c r="C10050" i="19"/>
  <c r="C10051" i="19"/>
  <c r="C10052" i="19"/>
  <c r="C10053" i="19"/>
  <c r="C10054" i="19"/>
  <c r="C10055" i="19"/>
  <c r="C10056" i="19"/>
  <c r="C10057" i="19"/>
  <c r="C10058" i="19"/>
  <c r="C10059" i="19"/>
  <c r="C10060" i="19"/>
  <c r="C10061" i="19"/>
  <c r="C10062" i="19"/>
  <c r="C10063" i="19"/>
  <c r="C10064" i="19"/>
  <c r="C10065" i="19"/>
  <c r="C10066" i="19"/>
  <c r="C10067" i="19"/>
  <c r="C10068" i="19"/>
  <c r="C10069" i="19"/>
  <c r="C10070" i="19"/>
  <c r="C10071" i="19"/>
  <c r="C10072" i="19"/>
  <c r="C10073" i="19"/>
  <c r="C10074" i="19"/>
  <c r="C10075" i="19"/>
  <c r="C10076" i="19"/>
  <c r="C10077" i="19"/>
  <c r="C10078" i="19"/>
  <c r="C10079" i="19"/>
  <c r="C10080" i="19"/>
  <c r="C10081" i="19"/>
  <c r="C10082" i="19"/>
  <c r="C10083" i="19"/>
  <c r="C10084" i="19"/>
  <c r="C10085" i="19"/>
  <c r="C10086" i="19"/>
  <c r="C10087" i="19"/>
  <c r="C10088" i="19"/>
  <c r="C10089" i="19"/>
  <c r="C10090" i="19"/>
  <c r="C10091" i="19"/>
  <c r="C10092" i="19"/>
  <c r="C10093" i="19"/>
  <c r="C10094" i="19"/>
  <c r="C10095" i="19"/>
  <c r="C10096" i="19"/>
  <c r="C10097" i="19"/>
  <c r="C10098" i="19"/>
  <c r="C10099" i="19"/>
  <c r="C10100" i="19"/>
  <c r="C10101" i="19"/>
  <c r="C10102" i="19"/>
  <c r="C10103" i="19"/>
  <c r="C10104" i="19"/>
  <c r="C10105" i="19"/>
  <c r="C10106" i="19"/>
  <c r="C10107" i="19"/>
  <c r="C10108" i="19"/>
  <c r="C10109" i="19"/>
  <c r="C10110" i="19"/>
  <c r="C10111" i="19"/>
  <c r="C10112" i="19"/>
  <c r="C10113" i="19"/>
  <c r="C10114" i="19"/>
  <c r="C10115" i="19"/>
  <c r="C10116" i="19"/>
  <c r="C10117" i="19"/>
  <c r="C10118" i="19"/>
  <c r="C10119" i="19"/>
  <c r="C10120" i="19"/>
  <c r="C10121" i="19"/>
  <c r="C10122" i="19"/>
  <c r="C10123" i="19"/>
  <c r="C10124" i="19"/>
  <c r="C10125" i="19"/>
  <c r="C10126" i="19"/>
  <c r="C10127" i="19"/>
  <c r="C10128" i="19"/>
  <c r="C10129" i="19"/>
  <c r="C10130" i="19"/>
  <c r="C10131" i="19"/>
  <c r="C10132" i="19"/>
  <c r="C10133" i="19"/>
  <c r="C10134" i="19"/>
  <c r="C10135" i="19"/>
  <c r="C10136" i="19"/>
  <c r="C10137" i="19"/>
  <c r="C10138" i="19"/>
  <c r="C10139" i="19"/>
  <c r="C10140" i="19"/>
  <c r="C10141" i="19"/>
  <c r="C10142" i="19"/>
  <c r="C10143" i="19"/>
  <c r="C10144" i="19"/>
  <c r="C10145" i="19"/>
  <c r="C10146" i="19"/>
  <c r="C10147" i="19"/>
  <c r="C10148" i="19"/>
  <c r="C10149" i="19"/>
  <c r="C10150" i="19"/>
  <c r="C10151" i="19"/>
  <c r="C10152" i="19"/>
  <c r="C10153" i="19"/>
  <c r="C10154" i="19"/>
  <c r="C10155" i="19"/>
  <c r="C10156" i="19"/>
  <c r="C10157" i="19"/>
  <c r="C10158" i="19"/>
  <c r="C10159" i="19"/>
  <c r="C10160" i="19"/>
  <c r="C10161" i="19"/>
  <c r="C10162" i="19"/>
  <c r="C10163" i="19"/>
  <c r="C10164" i="19"/>
  <c r="C10165" i="19"/>
  <c r="C10166" i="19"/>
  <c r="C10167" i="19"/>
  <c r="C10168" i="19"/>
  <c r="C10169" i="19"/>
  <c r="C10170" i="19"/>
  <c r="C10171" i="19"/>
  <c r="C10172" i="19"/>
  <c r="C10173" i="19"/>
  <c r="C10174" i="19"/>
  <c r="C10175" i="19"/>
  <c r="C10176" i="19"/>
  <c r="C10177" i="19"/>
  <c r="C10178" i="19"/>
  <c r="C10179" i="19"/>
  <c r="C10180" i="19"/>
  <c r="C10181" i="19"/>
  <c r="C10182" i="19"/>
  <c r="C10183" i="19"/>
  <c r="C10184" i="19"/>
  <c r="C10185" i="19"/>
  <c r="C10186" i="19"/>
  <c r="C10187" i="19"/>
  <c r="C10188" i="19"/>
  <c r="C10189" i="19"/>
  <c r="C10190" i="19"/>
  <c r="C10191" i="19"/>
  <c r="C10192" i="19"/>
  <c r="C10193" i="19"/>
  <c r="C10194" i="19"/>
  <c r="C10195" i="19"/>
  <c r="C10196" i="19"/>
  <c r="C10197" i="19"/>
  <c r="C10198" i="19"/>
  <c r="C10199" i="19"/>
  <c r="C10200" i="19"/>
  <c r="C10201" i="19"/>
  <c r="C10202" i="19"/>
  <c r="C10203" i="19"/>
  <c r="C10204" i="19"/>
  <c r="C10205" i="19"/>
  <c r="C10206" i="19"/>
  <c r="C10207" i="19"/>
  <c r="C10208" i="19"/>
  <c r="C10209" i="19"/>
  <c r="C10210" i="19"/>
  <c r="C10211" i="19"/>
  <c r="C10212" i="19"/>
  <c r="C10213" i="19"/>
  <c r="C10214" i="19"/>
  <c r="C10215" i="19"/>
  <c r="C10216" i="19"/>
  <c r="C10217" i="19"/>
  <c r="C10218" i="19"/>
  <c r="C10219" i="19"/>
  <c r="C10220" i="19"/>
  <c r="C10221" i="19"/>
  <c r="C10222" i="19"/>
  <c r="C10223" i="19"/>
  <c r="C10224" i="19"/>
  <c r="C10225" i="19"/>
  <c r="C10226" i="19"/>
  <c r="C10227" i="19"/>
  <c r="C10228" i="19"/>
  <c r="C10229" i="19"/>
  <c r="C10230" i="19"/>
  <c r="C10231" i="19"/>
  <c r="C10232" i="19"/>
  <c r="C10233" i="19"/>
  <c r="C10234" i="19"/>
  <c r="C10235" i="19"/>
  <c r="C10236" i="19"/>
  <c r="C10237" i="19"/>
  <c r="C10238" i="19"/>
  <c r="C10239" i="19"/>
  <c r="C10240" i="19"/>
  <c r="C10241" i="19"/>
  <c r="C10242" i="19"/>
  <c r="C10243" i="19"/>
  <c r="C10244" i="19"/>
  <c r="C10245" i="19"/>
  <c r="C10246" i="19"/>
  <c r="C10247" i="19"/>
  <c r="C10248" i="19"/>
  <c r="C10249" i="19"/>
  <c r="C10250" i="19"/>
  <c r="C10251" i="19"/>
  <c r="C10252" i="19"/>
  <c r="C10253" i="19"/>
  <c r="C10254" i="19"/>
  <c r="C10255" i="19"/>
  <c r="C10256" i="19"/>
  <c r="C10257" i="19"/>
  <c r="C10258" i="19"/>
  <c r="C10259" i="19"/>
  <c r="C10260" i="19"/>
  <c r="C10261" i="19"/>
  <c r="C10262" i="19"/>
  <c r="C10263" i="19"/>
  <c r="C10264" i="19"/>
  <c r="C10265" i="19"/>
  <c r="C10266" i="19"/>
  <c r="C10267" i="19"/>
  <c r="C10268" i="19"/>
  <c r="C10269" i="19"/>
  <c r="C10270" i="19"/>
  <c r="C10271" i="19"/>
  <c r="C10272" i="19"/>
  <c r="C10273" i="19"/>
  <c r="C10274" i="19"/>
  <c r="C10275" i="19"/>
  <c r="C10276" i="19"/>
  <c r="C10277" i="19"/>
  <c r="C10278" i="19"/>
  <c r="C10279" i="19"/>
  <c r="C10280" i="19"/>
  <c r="C10281" i="19"/>
  <c r="C10282" i="19"/>
  <c r="C10283" i="19"/>
  <c r="C10284" i="19"/>
  <c r="C10285" i="19"/>
  <c r="C10286" i="19"/>
  <c r="C10287" i="19"/>
  <c r="C10288" i="19"/>
  <c r="C10289" i="19"/>
  <c r="C10290" i="19"/>
  <c r="C10291" i="19"/>
  <c r="C10292" i="19"/>
  <c r="C10293" i="19"/>
  <c r="C10294" i="19"/>
  <c r="C10295" i="19"/>
  <c r="C10296" i="19"/>
  <c r="C10297" i="19"/>
  <c r="C10298" i="19"/>
  <c r="C10299" i="19"/>
  <c r="C10300" i="19"/>
  <c r="C10301" i="19"/>
  <c r="C10302" i="19"/>
  <c r="C10303" i="19"/>
  <c r="C10304" i="19"/>
  <c r="C10305" i="19"/>
  <c r="C10306" i="19"/>
  <c r="C10307" i="19"/>
  <c r="C10308" i="19"/>
  <c r="C10309" i="19"/>
  <c r="C10310" i="19"/>
  <c r="C10311" i="19"/>
  <c r="C10312" i="19"/>
  <c r="C10313" i="19"/>
  <c r="C10314" i="19"/>
  <c r="C10315" i="19"/>
  <c r="C10316" i="19"/>
  <c r="C10317" i="19"/>
  <c r="C10318" i="19"/>
  <c r="C10319" i="19"/>
  <c r="C10320" i="19"/>
  <c r="C10321" i="19"/>
  <c r="C10322" i="19"/>
  <c r="C10323" i="19"/>
  <c r="C10324" i="19"/>
  <c r="C10325" i="19"/>
  <c r="C10326" i="19"/>
  <c r="C10327" i="19"/>
  <c r="C10328" i="19"/>
  <c r="C10329" i="19"/>
  <c r="C10330" i="19"/>
  <c r="C10331" i="19"/>
  <c r="C10332" i="19"/>
  <c r="C10333" i="19"/>
  <c r="C10334" i="19"/>
  <c r="C10335" i="19"/>
  <c r="C10336" i="19"/>
  <c r="C10337" i="19"/>
  <c r="C10338" i="19"/>
  <c r="C10339" i="19"/>
  <c r="C10340" i="19"/>
  <c r="C10341" i="19"/>
  <c r="C10342" i="19"/>
  <c r="C10343" i="19"/>
  <c r="C10344" i="19"/>
  <c r="C10345" i="19"/>
  <c r="C10346" i="19"/>
  <c r="C10347" i="19"/>
  <c r="C10348" i="19"/>
  <c r="C10349" i="19"/>
  <c r="C10350" i="19"/>
  <c r="C10351" i="19"/>
  <c r="C10352" i="19"/>
  <c r="C10353" i="19"/>
  <c r="C10354" i="19"/>
  <c r="C10355" i="19"/>
  <c r="C10356" i="19"/>
  <c r="C10357" i="19"/>
  <c r="C10358" i="19"/>
  <c r="C10359" i="19"/>
  <c r="C10360" i="19"/>
  <c r="C10361" i="19"/>
  <c r="C10362" i="19"/>
  <c r="C10363" i="19"/>
  <c r="C10364" i="19"/>
  <c r="C10365" i="19"/>
  <c r="C10366" i="19"/>
  <c r="C10367" i="19"/>
  <c r="C10368" i="19"/>
  <c r="C10369" i="19"/>
  <c r="C10370" i="19"/>
  <c r="C10371" i="19"/>
  <c r="C10372" i="19"/>
  <c r="C10373" i="19"/>
  <c r="C10374" i="19"/>
  <c r="C10375" i="19"/>
  <c r="C10376" i="19"/>
  <c r="C10377" i="19"/>
  <c r="C10378" i="19"/>
  <c r="C10379" i="19"/>
  <c r="C10380" i="19"/>
  <c r="C10381" i="19"/>
  <c r="C10382" i="19"/>
  <c r="C10383" i="19"/>
  <c r="C10384" i="19"/>
  <c r="C10385" i="19"/>
  <c r="C10386" i="19"/>
  <c r="C10387" i="19"/>
  <c r="C10388" i="19"/>
  <c r="C10389" i="19"/>
  <c r="C10390" i="19"/>
  <c r="C10391" i="19"/>
  <c r="C10392" i="19"/>
  <c r="C10393" i="19"/>
  <c r="C10394" i="19"/>
  <c r="C10395" i="19"/>
  <c r="C10396" i="19"/>
  <c r="C10397" i="19"/>
  <c r="C10398" i="19"/>
  <c r="C10399" i="19"/>
  <c r="C10400" i="19"/>
  <c r="C10401" i="19"/>
  <c r="C10402" i="19"/>
  <c r="C10403" i="19"/>
  <c r="C10404" i="19"/>
  <c r="C10405" i="19"/>
  <c r="C10406" i="19"/>
  <c r="C10407" i="19"/>
  <c r="C10408" i="19"/>
  <c r="C10409" i="19"/>
  <c r="C10410" i="19"/>
  <c r="C10411" i="19"/>
  <c r="C10412" i="19"/>
  <c r="C10413" i="19"/>
  <c r="C10414" i="19"/>
  <c r="C10415" i="19"/>
  <c r="C10416" i="19"/>
  <c r="C10417" i="19"/>
  <c r="C10418" i="19"/>
  <c r="C10419" i="19"/>
  <c r="C10420" i="19"/>
  <c r="C10421" i="19"/>
  <c r="C10422" i="19"/>
  <c r="C10423" i="19"/>
  <c r="C10424" i="19"/>
  <c r="C10425" i="19"/>
  <c r="C10426" i="19"/>
  <c r="C10427" i="19"/>
  <c r="C10428" i="19"/>
  <c r="C10429" i="19"/>
  <c r="C10430" i="19"/>
  <c r="C10431" i="19"/>
  <c r="C10432" i="19"/>
  <c r="C10433" i="19"/>
  <c r="C10434" i="19"/>
  <c r="C10435" i="19"/>
  <c r="C10436" i="19"/>
  <c r="C10437" i="19"/>
  <c r="C10438" i="19"/>
  <c r="C10439" i="19"/>
  <c r="C10440" i="19"/>
  <c r="C10441" i="19"/>
  <c r="C10442" i="19"/>
  <c r="C10443" i="19"/>
  <c r="C10444" i="19"/>
  <c r="C10445" i="19"/>
  <c r="C10446" i="19"/>
  <c r="C10447" i="19"/>
  <c r="C10448" i="19"/>
  <c r="C10449" i="19"/>
  <c r="C10450" i="19"/>
  <c r="C10451" i="19"/>
  <c r="C10452" i="19"/>
  <c r="C10453" i="19"/>
  <c r="C10454" i="19"/>
  <c r="C10455" i="19"/>
  <c r="C10456" i="19"/>
  <c r="C10457" i="19"/>
  <c r="C10458" i="19"/>
  <c r="C10459" i="19"/>
  <c r="C10460" i="19"/>
  <c r="C10461" i="19"/>
  <c r="C10462" i="19"/>
  <c r="C10463" i="19"/>
  <c r="C10464" i="19"/>
  <c r="C10465" i="19"/>
  <c r="C10466" i="19"/>
  <c r="C10467" i="19"/>
  <c r="C10468" i="19"/>
  <c r="C10469" i="19"/>
  <c r="C10470" i="19"/>
  <c r="C10471" i="19"/>
  <c r="C10472" i="19"/>
  <c r="C10473" i="19"/>
  <c r="C10474" i="19"/>
  <c r="C10475" i="19"/>
  <c r="C10476" i="19"/>
  <c r="C10477" i="19"/>
  <c r="C10478" i="19"/>
  <c r="C10479" i="19"/>
  <c r="C10480" i="19"/>
  <c r="C10481" i="19"/>
  <c r="C10482" i="19"/>
  <c r="C10483" i="19"/>
  <c r="C10484" i="19"/>
  <c r="C10485" i="19"/>
  <c r="C10486" i="19"/>
  <c r="C10487" i="19"/>
  <c r="C10488" i="19"/>
  <c r="C10489" i="19"/>
  <c r="C10490" i="19"/>
  <c r="C10491" i="19"/>
  <c r="C10492" i="19"/>
  <c r="C10493" i="19"/>
  <c r="C10494" i="19"/>
  <c r="C10495" i="19"/>
  <c r="C10496" i="19"/>
  <c r="C10497" i="19"/>
  <c r="C10498" i="19"/>
  <c r="C10499" i="19"/>
  <c r="C10500" i="19"/>
  <c r="C10501" i="19"/>
  <c r="C10502" i="19"/>
  <c r="C10503" i="19"/>
  <c r="C10504" i="19"/>
  <c r="C10505" i="19"/>
  <c r="C10506" i="19"/>
  <c r="C10507" i="19"/>
  <c r="C10508" i="19"/>
  <c r="C10509" i="19"/>
  <c r="C10510" i="19"/>
  <c r="C10511" i="19"/>
  <c r="C10512" i="19"/>
  <c r="C10513" i="19"/>
  <c r="C10514" i="19"/>
  <c r="C10515" i="19"/>
  <c r="C10516" i="19"/>
  <c r="C10517" i="19"/>
  <c r="C10518" i="19"/>
  <c r="C10519" i="19"/>
  <c r="C10520" i="19"/>
  <c r="C10521" i="19"/>
  <c r="C10522" i="19"/>
  <c r="C10523" i="19"/>
  <c r="C10524" i="19"/>
  <c r="C10525" i="19"/>
  <c r="C10526" i="19"/>
  <c r="C10527" i="19"/>
  <c r="C10528" i="19"/>
  <c r="C10529" i="19"/>
  <c r="C10530" i="19"/>
  <c r="C10531" i="19"/>
  <c r="C10532" i="19"/>
  <c r="C10533" i="19"/>
  <c r="C10534" i="19"/>
  <c r="C10535" i="19"/>
  <c r="C10536" i="19"/>
  <c r="C10537" i="19"/>
  <c r="C10538" i="19"/>
  <c r="C10539" i="19"/>
  <c r="C10540" i="19"/>
  <c r="C10541" i="19"/>
  <c r="C10542" i="19"/>
  <c r="C10543" i="19"/>
  <c r="C10544" i="19"/>
  <c r="C10545" i="19"/>
  <c r="C10546" i="19"/>
  <c r="C10547" i="19"/>
  <c r="C10548" i="19"/>
  <c r="C10549" i="19"/>
  <c r="C10550" i="19"/>
  <c r="C10551" i="19"/>
  <c r="C10552" i="19"/>
  <c r="C10553" i="19"/>
  <c r="C10554" i="19"/>
  <c r="C10555" i="19"/>
  <c r="C10556" i="19"/>
  <c r="C10557" i="19"/>
  <c r="C10558" i="19"/>
  <c r="C10559" i="19"/>
  <c r="C10560" i="19"/>
  <c r="C10561" i="19"/>
  <c r="C10562" i="19"/>
  <c r="C10563" i="19"/>
  <c r="C10564" i="19"/>
  <c r="C10565" i="19"/>
  <c r="C10566" i="19"/>
  <c r="C10567" i="19"/>
  <c r="C10568" i="19"/>
  <c r="C10569" i="19"/>
  <c r="C10570" i="19"/>
  <c r="C10571" i="19"/>
  <c r="C10572" i="19"/>
  <c r="C10573" i="19"/>
  <c r="C10574" i="19"/>
  <c r="C10575" i="19"/>
  <c r="C10576" i="19"/>
  <c r="C10577" i="19"/>
  <c r="C10578" i="19"/>
  <c r="C10579" i="19"/>
  <c r="C10580" i="19"/>
  <c r="C10581" i="19"/>
  <c r="C10582" i="19"/>
  <c r="C10583" i="19"/>
  <c r="C10584" i="19"/>
  <c r="C10585" i="19"/>
  <c r="C10586" i="19"/>
  <c r="C10587" i="19"/>
  <c r="C10588" i="19"/>
  <c r="C10589" i="19"/>
  <c r="C10590" i="19"/>
  <c r="C10591" i="19"/>
  <c r="C10592" i="19"/>
  <c r="C10593" i="19"/>
  <c r="C10594" i="19"/>
  <c r="C10595" i="19"/>
  <c r="C10596" i="19"/>
  <c r="C10597" i="19"/>
  <c r="C10598" i="19"/>
  <c r="C10599" i="19"/>
  <c r="C10600" i="19"/>
  <c r="C10601" i="19"/>
  <c r="C10602" i="19"/>
  <c r="C10603" i="19"/>
  <c r="C10604" i="19"/>
  <c r="C10605" i="19"/>
  <c r="C10606" i="19"/>
  <c r="C10607" i="19"/>
  <c r="C10608" i="19"/>
  <c r="C10609" i="19"/>
  <c r="C10610" i="19"/>
  <c r="C10611" i="19"/>
  <c r="C10612" i="19"/>
  <c r="C10613" i="19"/>
  <c r="C10614" i="19"/>
  <c r="C10615" i="19"/>
  <c r="C10616" i="19"/>
  <c r="C10617" i="19"/>
  <c r="C10618" i="19"/>
  <c r="C10619" i="19"/>
  <c r="C10620" i="19"/>
  <c r="C10621" i="19"/>
  <c r="C10622" i="19"/>
  <c r="C10623" i="19"/>
  <c r="C10624" i="19"/>
  <c r="C10625" i="19"/>
  <c r="C10626" i="19"/>
  <c r="C10627" i="19"/>
  <c r="C10628" i="19"/>
  <c r="C10629" i="19"/>
  <c r="C10630" i="19"/>
  <c r="C10631" i="19"/>
  <c r="C10632" i="19"/>
  <c r="C10633" i="19"/>
  <c r="C10634" i="19"/>
  <c r="C10635" i="19"/>
  <c r="C10636" i="19"/>
  <c r="C10637" i="19"/>
  <c r="C10638" i="19"/>
  <c r="C10639" i="19"/>
  <c r="C10640" i="19"/>
  <c r="C10641" i="19"/>
  <c r="C10642" i="19"/>
  <c r="C10643" i="19"/>
  <c r="C10644" i="19"/>
  <c r="C10645" i="19"/>
  <c r="C10646" i="19"/>
  <c r="C10647" i="19"/>
  <c r="C10648" i="19"/>
  <c r="C10649" i="19"/>
  <c r="C10650" i="19"/>
  <c r="C10651" i="19"/>
  <c r="C10652" i="19"/>
  <c r="C10653" i="19"/>
  <c r="C10654" i="19"/>
  <c r="C10655" i="19"/>
  <c r="C10656" i="19"/>
  <c r="C10657" i="19"/>
  <c r="C10658" i="19"/>
  <c r="C10659" i="19"/>
  <c r="C10660" i="19"/>
  <c r="C10661" i="19"/>
  <c r="C10662" i="19"/>
  <c r="C10663" i="19"/>
  <c r="C10664" i="19"/>
  <c r="C10665" i="19"/>
  <c r="C10666" i="19"/>
  <c r="C10667" i="19"/>
  <c r="C10668" i="19"/>
  <c r="C10669" i="19"/>
  <c r="C10670" i="19"/>
  <c r="C10671" i="19"/>
  <c r="C10672" i="19"/>
  <c r="C10673" i="19"/>
  <c r="C10674" i="19"/>
  <c r="C10675" i="19"/>
  <c r="C10676" i="19"/>
  <c r="C10677" i="19"/>
  <c r="C10678" i="19"/>
  <c r="C10679" i="19"/>
  <c r="C10680" i="19"/>
  <c r="C10681" i="19"/>
  <c r="C10682" i="19"/>
  <c r="C10683" i="19"/>
  <c r="C10684" i="19"/>
  <c r="C10685" i="19"/>
  <c r="C10686" i="19"/>
  <c r="C10687" i="19"/>
  <c r="C10688" i="19"/>
  <c r="C10689" i="19"/>
  <c r="C10690" i="19"/>
  <c r="C10691" i="19"/>
  <c r="C10692" i="19"/>
  <c r="C10693" i="19"/>
  <c r="C10694" i="19"/>
  <c r="C10695" i="19"/>
  <c r="C10696" i="19"/>
  <c r="C10697" i="19"/>
  <c r="C10698" i="19"/>
  <c r="C10699" i="19"/>
  <c r="C10700" i="19"/>
  <c r="C10701" i="19"/>
  <c r="C10702" i="19"/>
  <c r="C10703" i="19"/>
  <c r="C10704" i="19"/>
  <c r="C10705" i="19"/>
  <c r="C10706" i="19"/>
  <c r="C10707" i="19"/>
  <c r="C10708" i="19"/>
  <c r="C10709" i="19"/>
  <c r="C10710" i="19"/>
  <c r="C10711" i="19"/>
  <c r="C10712" i="19"/>
  <c r="C10713" i="19"/>
  <c r="C10714" i="19"/>
  <c r="C10715" i="19"/>
  <c r="C10716" i="19"/>
  <c r="C10717" i="19"/>
  <c r="C10718" i="19"/>
  <c r="C10719" i="19"/>
  <c r="C10720" i="19"/>
  <c r="C10721" i="19"/>
  <c r="C10722" i="19"/>
  <c r="C10723" i="19"/>
  <c r="C10724" i="19"/>
  <c r="C10725" i="19"/>
  <c r="C10726" i="19"/>
  <c r="C10727" i="19"/>
  <c r="C10728" i="19"/>
  <c r="C10729" i="19"/>
  <c r="C10730" i="19"/>
  <c r="C10731" i="19"/>
  <c r="C10732" i="19"/>
  <c r="C10733" i="19"/>
  <c r="C10734" i="19"/>
  <c r="C10735" i="19"/>
  <c r="C10736" i="19"/>
  <c r="C10737" i="19"/>
  <c r="C10738" i="19"/>
  <c r="C10739" i="19"/>
  <c r="C10740" i="19"/>
  <c r="C10741" i="19"/>
  <c r="C10742" i="19"/>
  <c r="C10743" i="19"/>
  <c r="C10744" i="19"/>
  <c r="C10745" i="19"/>
  <c r="C10746" i="19"/>
  <c r="C10747" i="19"/>
  <c r="C10748" i="19"/>
  <c r="C10749" i="19"/>
  <c r="C10750" i="19"/>
  <c r="C10751" i="19"/>
  <c r="C10752" i="19"/>
  <c r="C10753" i="19"/>
  <c r="C10754" i="19"/>
  <c r="C10755" i="19"/>
  <c r="C10756" i="19"/>
  <c r="C10757" i="19"/>
  <c r="C10758" i="19"/>
  <c r="C10759" i="19"/>
  <c r="C10760" i="19"/>
  <c r="C10761" i="19"/>
  <c r="C10762" i="19"/>
  <c r="C10763" i="19"/>
  <c r="C10764" i="19"/>
  <c r="C10765" i="19"/>
  <c r="C10766" i="19"/>
  <c r="C10767" i="19"/>
  <c r="C10768" i="19"/>
  <c r="C10769" i="19"/>
  <c r="C10770" i="19"/>
  <c r="C10771" i="19"/>
  <c r="C10772" i="19"/>
  <c r="C10773" i="19"/>
  <c r="C10774" i="19"/>
  <c r="C10775" i="19"/>
  <c r="C10776" i="19"/>
  <c r="C10777" i="19"/>
  <c r="C10778" i="19"/>
  <c r="C10779" i="19"/>
  <c r="C10780" i="19"/>
  <c r="C10781" i="19"/>
  <c r="C10782" i="19"/>
  <c r="C10783" i="19"/>
  <c r="C10784" i="19"/>
  <c r="C10785" i="19"/>
  <c r="C10786" i="19"/>
  <c r="C10787" i="19"/>
  <c r="C10788" i="19"/>
  <c r="C10789" i="19"/>
  <c r="C10790" i="19"/>
  <c r="C10791" i="19"/>
  <c r="C10792" i="19"/>
  <c r="C10793" i="19"/>
  <c r="C10794" i="19"/>
  <c r="C10795" i="19"/>
  <c r="C10796" i="19"/>
  <c r="C10797" i="19"/>
  <c r="C10798" i="19"/>
  <c r="C10799" i="19"/>
  <c r="C10800" i="19"/>
  <c r="C10801" i="19"/>
  <c r="C10802" i="19"/>
  <c r="C10803" i="19"/>
  <c r="C10804" i="19"/>
  <c r="C10805" i="19"/>
  <c r="C10806" i="19"/>
  <c r="C10807" i="19"/>
  <c r="C10808" i="19"/>
  <c r="C10809" i="19"/>
  <c r="C10810" i="19"/>
  <c r="C10811" i="19"/>
  <c r="C10812" i="19"/>
  <c r="C10813" i="19"/>
  <c r="C10814" i="19"/>
  <c r="C10815" i="19"/>
  <c r="C10816" i="19"/>
  <c r="C10817" i="19"/>
  <c r="C10818" i="19"/>
  <c r="C10819" i="19"/>
  <c r="C10820" i="19"/>
  <c r="C10821" i="19"/>
  <c r="C10822" i="19"/>
  <c r="C10823" i="19"/>
  <c r="C10824" i="19"/>
  <c r="C10825" i="19"/>
  <c r="C10826" i="19"/>
  <c r="C10827" i="19"/>
  <c r="C10828" i="19"/>
  <c r="C10829" i="19"/>
  <c r="C10830" i="19"/>
  <c r="C10831" i="19"/>
  <c r="C10832" i="19"/>
  <c r="C10833" i="19"/>
  <c r="C10834" i="19"/>
  <c r="C10835" i="19"/>
  <c r="C10836" i="19"/>
  <c r="C10837" i="19"/>
  <c r="C10838" i="19"/>
  <c r="C10839" i="19"/>
  <c r="C10840" i="19"/>
  <c r="C10841" i="19"/>
  <c r="C10842" i="19"/>
  <c r="C10843" i="19"/>
  <c r="C10844" i="19"/>
  <c r="C10845" i="19"/>
  <c r="C10846" i="19"/>
  <c r="C10847" i="19"/>
  <c r="C10848" i="19"/>
  <c r="C10849" i="19"/>
  <c r="C10850" i="19"/>
  <c r="C10851" i="19"/>
  <c r="C10852" i="19"/>
  <c r="C10853" i="19"/>
  <c r="C10854" i="19"/>
  <c r="C10855" i="19"/>
  <c r="C10856" i="19"/>
  <c r="C10857" i="19"/>
  <c r="C10858" i="19"/>
  <c r="C10859" i="19"/>
  <c r="C10860" i="19"/>
  <c r="C10861" i="19"/>
  <c r="C10862" i="19"/>
  <c r="C10863" i="19"/>
  <c r="C10864" i="19"/>
  <c r="C10865" i="19"/>
  <c r="C10866" i="19"/>
  <c r="C10867" i="19"/>
  <c r="C10868" i="19"/>
  <c r="C10869" i="19"/>
  <c r="C10870" i="19"/>
  <c r="C10871" i="19"/>
  <c r="C10872" i="19"/>
  <c r="C10873" i="19"/>
  <c r="C10874" i="19"/>
  <c r="C10875" i="19"/>
  <c r="C10876" i="19"/>
  <c r="C10877" i="19"/>
  <c r="C10878" i="19"/>
  <c r="C10879" i="19"/>
  <c r="C10880" i="19"/>
  <c r="C10881" i="19"/>
  <c r="C10882" i="19"/>
  <c r="C10883" i="19"/>
  <c r="C10884" i="19"/>
  <c r="C10885" i="19"/>
  <c r="C10886" i="19"/>
  <c r="C10887" i="19"/>
  <c r="C10888" i="19"/>
  <c r="C10889" i="19"/>
  <c r="C10890" i="19"/>
  <c r="C10891" i="19"/>
  <c r="C10892" i="19"/>
  <c r="C10893" i="19"/>
  <c r="C10894" i="19"/>
  <c r="C10895" i="19"/>
  <c r="C10896" i="19"/>
  <c r="C10897" i="19"/>
  <c r="C10898" i="19"/>
  <c r="C10899" i="19"/>
  <c r="C10900" i="19"/>
  <c r="C10901" i="19"/>
  <c r="C10902" i="19"/>
  <c r="C10903" i="19"/>
  <c r="C10904" i="19"/>
  <c r="C10905" i="19"/>
  <c r="C10906" i="19"/>
  <c r="C10907" i="19"/>
  <c r="C10908" i="19"/>
  <c r="C10909" i="19"/>
  <c r="C10910" i="19"/>
  <c r="C10911" i="19"/>
  <c r="C10912" i="19"/>
  <c r="C10913" i="19"/>
  <c r="C10914" i="19"/>
  <c r="C10915" i="19"/>
  <c r="C10916" i="19"/>
  <c r="C10917" i="19"/>
  <c r="C10918" i="19"/>
  <c r="C10919" i="19"/>
  <c r="C10920" i="19"/>
  <c r="C10921" i="19"/>
  <c r="C10922" i="19"/>
  <c r="C10923" i="19"/>
  <c r="C10924" i="19"/>
  <c r="C10925" i="19"/>
  <c r="C10926" i="19"/>
  <c r="C10927" i="19"/>
  <c r="C10928" i="19"/>
  <c r="C10929" i="19"/>
  <c r="C10930" i="19"/>
  <c r="C10931" i="19"/>
  <c r="C10932" i="19"/>
  <c r="C10933" i="19"/>
  <c r="C10934" i="19"/>
  <c r="C10935" i="19"/>
  <c r="C10936" i="19"/>
  <c r="C10937" i="19"/>
  <c r="C10938" i="19"/>
  <c r="C10939" i="19"/>
  <c r="C10940" i="19"/>
  <c r="C10941" i="19"/>
  <c r="C10942" i="19"/>
  <c r="C10943" i="19"/>
  <c r="C10944" i="19"/>
  <c r="C10945" i="19"/>
  <c r="C10946" i="19"/>
  <c r="C10947" i="19"/>
  <c r="C10948" i="19"/>
  <c r="C10949" i="19"/>
  <c r="C10950" i="19"/>
  <c r="C10951" i="19"/>
  <c r="C10952" i="19"/>
  <c r="C10953" i="19"/>
  <c r="C10954" i="19"/>
  <c r="C10955" i="19"/>
  <c r="C10956" i="19"/>
  <c r="C10957" i="19"/>
  <c r="C10958" i="19"/>
  <c r="C10959" i="19"/>
  <c r="C10960" i="19"/>
  <c r="C10961" i="19"/>
  <c r="C10962" i="19"/>
  <c r="C10963" i="19"/>
  <c r="C10964" i="19"/>
  <c r="C10965" i="19"/>
  <c r="C10966" i="19"/>
  <c r="C10967" i="19"/>
  <c r="C10968" i="19"/>
  <c r="C10969" i="19"/>
  <c r="C10970" i="19"/>
  <c r="C10971" i="19"/>
  <c r="C10972" i="19"/>
  <c r="C10973" i="19"/>
  <c r="C10974" i="19"/>
  <c r="C10975" i="19"/>
  <c r="C10976" i="19"/>
  <c r="C10977" i="19"/>
  <c r="C10978" i="19"/>
  <c r="C10979" i="19"/>
  <c r="C10980" i="19"/>
  <c r="C10981" i="19"/>
  <c r="C10982" i="19"/>
  <c r="C10983" i="19"/>
  <c r="C10984" i="19"/>
  <c r="C10985" i="19"/>
  <c r="C10986" i="19"/>
  <c r="C10987" i="19"/>
  <c r="C10988" i="19"/>
  <c r="C10989" i="19"/>
  <c r="C10990" i="19"/>
  <c r="C10991" i="19"/>
  <c r="C10992" i="19"/>
  <c r="C10993" i="19"/>
  <c r="C10994" i="19"/>
  <c r="C10995" i="19"/>
  <c r="C10996" i="19"/>
  <c r="C10997" i="19"/>
  <c r="C10998" i="19"/>
  <c r="C10999" i="19"/>
  <c r="C11000" i="19"/>
  <c r="C11001" i="19"/>
  <c r="C3" i="19"/>
  <c r="C4" i="19"/>
  <c r="C5" i="19"/>
  <c r="C6" i="19"/>
  <c r="C7" i="19"/>
  <c r="C8" i="19"/>
  <c r="C9" i="19"/>
  <c r="C10" i="19"/>
  <c r="C11" i="19"/>
  <c r="C12" i="19"/>
  <c r="C13" i="19"/>
  <c r="C14" i="19"/>
  <c r="C15" i="19"/>
  <c r="C16" i="19"/>
  <c r="C17" i="19"/>
  <c r="C18" i="19"/>
  <c r="C19" i="19"/>
  <c r="C20" i="19"/>
  <c r="C21" i="19"/>
  <c r="C22" i="19"/>
  <c r="C23" i="19"/>
  <c r="C24" i="19"/>
  <c r="C25" i="19"/>
  <c r="C26" i="19"/>
  <c r="C27" i="19"/>
  <c r="C28" i="19"/>
  <c r="I22" i="19"/>
  <c r="G10" i="19"/>
  <c r="H10" i="19" s="1"/>
  <c r="F17" i="15"/>
  <c r="F16" i="15"/>
  <c r="F20" i="13"/>
  <c r="F19" i="13"/>
  <c r="F16" i="7"/>
  <c r="F15" i="7"/>
  <c r="F18" i="6"/>
  <c r="F17" i="6"/>
  <c r="F16" i="14"/>
  <c r="F15" i="14"/>
  <c r="F20" i="11"/>
  <c r="F19" i="11"/>
  <c r="F15" i="4"/>
  <c r="F16" i="4"/>
  <c r="F18" i="3"/>
  <c r="F17" i="3"/>
  <c r="H11" i="20"/>
  <c r="F13" i="10"/>
  <c r="F12" i="10"/>
  <c r="F14" i="9"/>
  <c r="F13" i="9"/>
  <c r="F11" i="2"/>
  <c r="F18" i="2" s="1"/>
  <c r="F10" i="2"/>
  <c r="I19" i="2" s="1"/>
  <c r="F12" i="1"/>
  <c r="F11" i="1"/>
  <c r="I21" i="19"/>
  <c r="G8" i="19"/>
  <c r="G9" i="19"/>
  <c r="H9" i="19" s="1"/>
  <c r="G11" i="19"/>
  <c r="H11" i="19" s="1"/>
  <c r="G12" i="19"/>
  <c r="H12" i="19" s="1"/>
  <c r="G13" i="19"/>
  <c r="H13" i="19" s="1"/>
  <c r="G14" i="19"/>
  <c r="H14" i="19" s="1"/>
  <c r="G15" i="19"/>
  <c r="H15" i="19" s="1"/>
  <c r="G16" i="19"/>
  <c r="H16" i="19" s="1"/>
  <c r="G17" i="19"/>
  <c r="H17" i="19" s="1"/>
  <c r="F4" i="19"/>
  <c r="E5" i="20"/>
  <c r="E4" i="20"/>
  <c r="E3" i="20"/>
  <c r="E2" i="20"/>
  <c r="F6" i="19"/>
  <c r="F5" i="19"/>
  <c r="F3" i="19"/>
  <c r="C11001" i="16"/>
  <c r="C11000" i="16"/>
  <c r="C10999" i="16"/>
  <c r="C10998" i="16"/>
  <c r="C10997" i="16"/>
  <c r="C10996" i="16"/>
  <c r="C10995" i="16"/>
  <c r="C10994" i="16"/>
  <c r="C10993" i="16"/>
  <c r="C10992" i="16"/>
  <c r="C10991" i="16"/>
  <c r="C10990" i="16"/>
  <c r="C10989" i="16"/>
  <c r="C10988" i="16"/>
  <c r="C10987" i="16"/>
  <c r="C10986" i="16"/>
  <c r="C10985" i="16"/>
  <c r="C10984" i="16"/>
  <c r="C10983" i="16"/>
  <c r="C10982" i="16"/>
  <c r="C10981" i="16"/>
  <c r="C10980" i="16"/>
  <c r="C10979" i="16"/>
  <c r="C10978" i="16"/>
  <c r="C10977" i="16"/>
  <c r="C10976" i="16"/>
  <c r="C10975" i="16"/>
  <c r="C10974" i="16"/>
  <c r="C10973" i="16"/>
  <c r="C10972" i="16"/>
  <c r="C10971" i="16"/>
  <c r="C10970" i="16"/>
  <c r="C10969" i="16"/>
  <c r="C10968" i="16"/>
  <c r="C10967" i="16"/>
  <c r="C10966" i="16"/>
  <c r="C10965" i="16"/>
  <c r="C10964" i="16"/>
  <c r="C10963" i="16"/>
  <c r="C10962" i="16"/>
  <c r="C10961" i="16"/>
  <c r="C10960" i="16"/>
  <c r="C10959" i="16"/>
  <c r="C10958" i="16"/>
  <c r="C10957" i="16"/>
  <c r="C10956" i="16"/>
  <c r="C10955" i="16"/>
  <c r="C10954" i="16"/>
  <c r="C10953" i="16"/>
  <c r="C10952" i="16"/>
  <c r="C10951" i="16"/>
  <c r="C10950" i="16"/>
  <c r="C10949" i="16"/>
  <c r="C10948" i="16"/>
  <c r="C10947" i="16"/>
  <c r="C10946" i="16"/>
  <c r="C10945" i="16"/>
  <c r="C10944" i="16"/>
  <c r="C10943" i="16"/>
  <c r="C10942" i="16"/>
  <c r="C10941" i="16"/>
  <c r="C10940" i="16"/>
  <c r="C10939" i="16"/>
  <c r="C10938" i="16"/>
  <c r="C10937" i="16"/>
  <c r="C10936" i="16"/>
  <c r="C10935" i="16"/>
  <c r="C10934" i="16"/>
  <c r="C10933" i="16"/>
  <c r="C10932" i="16"/>
  <c r="C10931" i="16"/>
  <c r="C10930" i="16"/>
  <c r="C10929" i="16"/>
  <c r="C10928" i="16"/>
  <c r="C10927" i="16"/>
  <c r="C10926" i="16"/>
  <c r="C10925" i="16"/>
  <c r="C10924" i="16"/>
  <c r="C10923" i="16"/>
  <c r="C10922" i="16"/>
  <c r="C10921" i="16"/>
  <c r="C10920" i="16"/>
  <c r="C10919" i="16"/>
  <c r="C10918" i="16"/>
  <c r="C10917" i="16"/>
  <c r="C10916" i="16"/>
  <c r="C10915" i="16"/>
  <c r="C10914" i="16"/>
  <c r="C10913" i="16"/>
  <c r="C10912" i="16"/>
  <c r="C10911" i="16"/>
  <c r="C10910" i="16"/>
  <c r="C10909" i="16"/>
  <c r="C10908" i="16"/>
  <c r="C10907" i="16"/>
  <c r="C10906" i="16"/>
  <c r="C10905" i="16"/>
  <c r="C10904" i="16"/>
  <c r="C10903" i="16"/>
  <c r="C10902" i="16"/>
  <c r="C10901" i="16"/>
  <c r="C10900" i="16"/>
  <c r="C10899" i="16"/>
  <c r="C10898" i="16"/>
  <c r="C10897" i="16"/>
  <c r="C10896" i="16"/>
  <c r="C10895" i="16"/>
  <c r="C10894" i="16"/>
  <c r="C10893" i="16"/>
  <c r="C10892" i="16"/>
  <c r="C10891" i="16"/>
  <c r="C10890" i="16"/>
  <c r="C10889" i="16"/>
  <c r="C10888" i="16"/>
  <c r="C10887" i="16"/>
  <c r="C10886" i="16"/>
  <c r="C10885" i="16"/>
  <c r="C10884" i="16"/>
  <c r="C10883" i="16"/>
  <c r="C10882" i="16"/>
  <c r="C10881" i="16"/>
  <c r="C10880" i="16"/>
  <c r="C10879" i="16"/>
  <c r="C10878" i="16"/>
  <c r="C10877" i="16"/>
  <c r="C10876" i="16"/>
  <c r="C10875" i="16"/>
  <c r="C10874" i="16"/>
  <c r="C10873" i="16"/>
  <c r="C10872" i="16"/>
  <c r="C10871" i="16"/>
  <c r="C10870" i="16"/>
  <c r="C10869" i="16"/>
  <c r="C10868" i="16"/>
  <c r="C10867" i="16"/>
  <c r="C10866" i="16"/>
  <c r="C10865" i="16"/>
  <c r="C10864" i="16"/>
  <c r="C10863" i="16"/>
  <c r="C10862" i="16"/>
  <c r="C10861" i="16"/>
  <c r="C10860" i="16"/>
  <c r="C10859" i="16"/>
  <c r="C10858" i="16"/>
  <c r="C10857" i="16"/>
  <c r="C10856" i="16"/>
  <c r="C10855" i="16"/>
  <c r="C10854" i="16"/>
  <c r="C10853" i="16"/>
  <c r="C10852" i="16"/>
  <c r="C10851" i="16"/>
  <c r="C10850" i="16"/>
  <c r="C10849" i="16"/>
  <c r="C10848" i="16"/>
  <c r="C10847" i="16"/>
  <c r="C10846" i="16"/>
  <c r="C10845" i="16"/>
  <c r="C10844" i="16"/>
  <c r="C10843" i="16"/>
  <c r="C10842" i="16"/>
  <c r="C10841" i="16"/>
  <c r="C10840" i="16"/>
  <c r="C10839" i="16"/>
  <c r="C10838" i="16"/>
  <c r="C10837" i="16"/>
  <c r="C10836" i="16"/>
  <c r="C10835" i="16"/>
  <c r="C10834" i="16"/>
  <c r="C10833" i="16"/>
  <c r="C10832" i="16"/>
  <c r="C10831" i="16"/>
  <c r="C10830" i="16"/>
  <c r="C10829" i="16"/>
  <c r="C10828" i="16"/>
  <c r="C10827" i="16"/>
  <c r="C10826" i="16"/>
  <c r="C10825" i="16"/>
  <c r="C10824" i="16"/>
  <c r="C10823" i="16"/>
  <c r="C10822" i="16"/>
  <c r="C10821" i="16"/>
  <c r="C10820" i="16"/>
  <c r="C10819" i="16"/>
  <c r="C10818" i="16"/>
  <c r="C10817" i="16"/>
  <c r="C10816" i="16"/>
  <c r="C10815" i="16"/>
  <c r="C10814" i="16"/>
  <c r="C10813" i="16"/>
  <c r="C10812" i="16"/>
  <c r="C10811" i="16"/>
  <c r="C10810" i="16"/>
  <c r="C10809" i="16"/>
  <c r="C10808" i="16"/>
  <c r="C10807" i="16"/>
  <c r="C10806" i="16"/>
  <c r="C10805" i="16"/>
  <c r="C10804" i="16"/>
  <c r="C10803" i="16"/>
  <c r="C10802" i="16"/>
  <c r="C10801" i="16"/>
  <c r="C10800" i="16"/>
  <c r="C10799" i="16"/>
  <c r="C10798" i="16"/>
  <c r="C10797" i="16"/>
  <c r="C10796" i="16"/>
  <c r="C10795" i="16"/>
  <c r="C10794" i="16"/>
  <c r="C10793" i="16"/>
  <c r="C10792" i="16"/>
  <c r="C10791" i="16"/>
  <c r="C10790" i="16"/>
  <c r="C10789" i="16"/>
  <c r="C10788" i="16"/>
  <c r="C10787" i="16"/>
  <c r="C10786" i="16"/>
  <c r="C10785" i="16"/>
  <c r="C10784" i="16"/>
  <c r="C10783" i="16"/>
  <c r="C10782" i="16"/>
  <c r="C10781" i="16"/>
  <c r="C10780" i="16"/>
  <c r="C10779" i="16"/>
  <c r="C10778" i="16"/>
  <c r="C10777" i="16"/>
  <c r="C10776" i="16"/>
  <c r="C10775" i="16"/>
  <c r="C10774" i="16"/>
  <c r="C10773" i="16"/>
  <c r="C10772" i="16"/>
  <c r="C10771" i="16"/>
  <c r="C10770" i="16"/>
  <c r="C10769" i="16"/>
  <c r="C10768" i="16"/>
  <c r="C10767" i="16"/>
  <c r="C10766" i="16"/>
  <c r="C10765" i="16"/>
  <c r="C10764" i="16"/>
  <c r="C10763" i="16"/>
  <c r="C10762" i="16"/>
  <c r="C10761" i="16"/>
  <c r="C10760" i="16"/>
  <c r="C10759" i="16"/>
  <c r="C10758" i="16"/>
  <c r="C10757" i="16"/>
  <c r="C10756" i="16"/>
  <c r="C10755" i="16"/>
  <c r="C10754" i="16"/>
  <c r="C10753" i="16"/>
  <c r="C10752" i="16"/>
  <c r="C10751" i="16"/>
  <c r="C10750" i="16"/>
  <c r="C10749" i="16"/>
  <c r="C10748" i="16"/>
  <c r="C10747" i="16"/>
  <c r="C10746" i="16"/>
  <c r="C10745" i="16"/>
  <c r="C10744" i="16"/>
  <c r="C10743" i="16"/>
  <c r="C10742" i="16"/>
  <c r="C10741" i="16"/>
  <c r="C10740" i="16"/>
  <c r="C10739" i="16"/>
  <c r="C10738" i="16"/>
  <c r="C10737" i="16"/>
  <c r="C10736" i="16"/>
  <c r="C10735" i="16"/>
  <c r="C10734" i="16"/>
  <c r="C10733" i="16"/>
  <c r="C10732" i="16"/>
  <c r="C10731" i="16"/>
  <c r="C10730" i="16"/>
  <c r="C10729" i="16"/>
  <c r="C10728" i="16"/>
  <c r="C10727" i="16"/>
  <c r="C10726" i="16"/>
  <c r="C10725" i="16"/>
  <c r="C10724" i="16"/>
  <c r="C10723" i="16"/>
  <c r="C10722" i="16"/>
  <c r="C10721" i="16"/>
  <c r="C10720" i="16"/>
  <c r="C10719" i="16"/>
  <c r="C10718" i="16"/>
  <c r="C10717" i="16"/>
  <c r="C10716" i="16"/>
  <c r="C10715" i="16"/>
  <c r="C10714" i="16"/>
  <c r="C10713" i="16"/>
  <c r="C10712" i="16"/>
  <c r="C10711" i="16"/>
  <c r="C10710" i="16"/>
  <c r="C10709" i="16"/>
  <c r="C10708" i="16"/>
  <c r="C10707" i="16"/>
  <c r="C10706" i="16"/>
  <c r="C10705" i="16"/>
  <c r="C10704" i="16"/>
  <c r="C10703" i="16"/>
  <c r="C10702" i="16"/>
  <c r="C10701" i="16"/>
  <c r="C10700" i="16"/>
  <c r="C10699" i="16"/>
  <c r="C10698" i="16"/>
  <c r="C10697" i="16"/>
  <c r="C10696" i="16"/>
  <c r="C10695" i="16"/>
  <c r="C10694" i="16"/>
  <c r="C10693" i="16"/>
  <c r="C10692" i="16"/>
  <c r="C10691" i="16"/>
  <c r="C10690" i="16"/>
  <c r="C10689" i="16"/>
  <c r="C10688" i="16"/>
  <c r="C10687" i="16"/>
  <c r="C10686" i="16"/>
  <c r="C10685" i="16"/>
  <c r="C10684" i="16"/>
  <c r="C10683" i="16"/>
  <c r="C10682" i="16"/>
  <c r="C10681" i="16"/>
  <c r="C10680" i="16"/>
  <c r="C10679" i="16"/>
  <c r="C10678" i="16"/>
  <c r="C10677" i="16"/>
  <c r="C10676" i="16"/>
  <c r="C10675" i="16"/>
  <c r="C10674" i="16"/>
  <c r="C10673" i="16"/>
  <c r="C10672" i="16"/>
  <c r="C10671" i="16"/>
  <c r="C10670" i="16"/>
  <c r="C10669" i="16"/>
  <c r="C10668" i="16"/>
  <c r="C10667" i="16"/>
  <c r="C10666" i="16"/>
  <c r="C10665" i="16"/>
  <c r="C10664" i="16"/>
  <c r="C10663" i="16"/>
  <c r="C10662" i="16"/>
  <c r="C10661" i="16"/>
  <c r="C10660" i="16"/>
  <c r="C10659" i="16"/>
  <c r="C10658" i="16"/>
  <c r="C10657" i="16"/>
  <c r="C10656" i="16"/>
  <c r="C10655" i="16"/>
  <c r="C10654" i="16"/>
  <c r="C10653" i="16"/>
  <c r="C10652" i="16"/>
  <c r="C10651" i="16"/>
  <c r="C10650" i="16"/>
  <c r="C10649" i="16"/>
  <c r="C10648" i="16"/>
  <c r="C10647" i="16"/>
  <c r="C10646" i="16"/>
  <c r="C10645" i="16"/>
  <c r="C10644" i="16"/>
  <c r="C10643" i="16"/>
  <c r="C10642" i="16"/>
  <c r="C10641" i="16"/>
  <c r="C10640" i="16"/>
  <c r="C10639" i="16"/>
  <c r="C10638" i="16"/>
  <c r="C10637" i="16"/>
  <c r="C10636" i="16"/>
  <c r="C10635" i="16"/>
  <c r="C10634" i="16"/>
  <c r="C10633" i="16"/>
  <c r="C10632" i="16"/>
  <c r="C10631" i="16"/>
  <c r="C10630" i="16"/>
  <c r="C10629" i="16"/>
  <c r="C10628" i="16"/>
  <c r="C10627" i="16"/>
  <c r="C10626" i="16"/>
  <c r="C10625" i="16"/>
  <c r="C10624" i="16"/>
  <c r="C10623" i="16"/>
  <c r="C10622" i="16"/>
  <c r="C10621" i="16"/>
  <c r="C10620" i="16"/>
  <c r="C10619" i="16"/>
  <c r="C10618" i="16"/>
  <c r="C10617" i="16"/>
  <c r="C10616" i="16"/>
  <c r="C10615" i="16"/>
  <c r="C10614" i="16"/>
  <c r="C10613" i="16"/>
  <c r="C10612" i="16"/>
  <c r="C10611" i="16"/>
  <c r="C10610" i="16"/>
  <c r="C10609" i="16"/>
  <c r="C10608" i="16"/>
  <c r="C10607" i="16"/>
  <c r="C10606" i="16"/>
  <c r="C10605" i="16"/>
  <c r="C10604" i="16"/>
  <c r="C10603" i="16"/>
  <c r="C10602" i="16"/>
  <c r="C10601" i="16"/>
  <c r="C10600" i="16"/>
  <c r="C10599" i="16"/>
  <c r="C10598" i="16"/>
  <c r="C10597" i="16"/>
  <c r="C10596" i="16"/>
  <c r="C10595" i="16"/>
  <c r="C10594" i="16"/>
  <c r="C10593" i="16"/>
  <c r="C10592" i="16"/>
  <c r="C10591" i="16"/>
  <c r="C10590" i="16"/>
  <c r="C10589" i="16"/>
  <c r="C10588" i="16"/>
  <c r="C10587" i="16"/>
  <c r="C10586" i="16"/>
  <c r="C10585" i="16"/>
  <c r="C10584" i="16"/>
  <c r="C10583" i="16"/>
  <c r="C10582" i="16"/>
  <c r="C10581" i="16"/>
  <c r="C10580" i="16"/>
  <c r="C10579" i="16"/>
  <c r="C10578" i="16"/>
  <c r="C10577" i="16"/>
  <c r="C10576" i="16"/>
  <c r="C10575" i="16"/>
  <c r="C10574" i="16"/>
  <c r="C10573" i="16"/>
  <c r="C10572" i="16"/>
  <c r="C10571" i="16"/>
  <c r="C10570" i="16"/>
  <c r="C10569" i="16"/>
  <c r="C10568" i="16"/>
  <c r="C10567" i="16"/>
  <c r="C10566" i="16"/>
  <c r="C10565" i="16"/>
  <c r="C10564" i="16"/>
  <c r="C10563" i="16"/>
  <c r="C10562" i="16"/>
  <c r="C10561" i="16"/>
  <c r="C10560" i="16"/>
  <c r="C10559" i="16"/>
  <c r="C10558" i="16"/>
  <c r="C10557" i="16"/>
  <c r="C10556" i="16"/>
  <c r="C10555" i="16"/>
  <c r="C10554" i="16"/>
  <c r="C10553" i="16"/>
  <c r="C10552" i="16"/>
  <c r="C10551" i="16"/>
  <c r="C10550" i="16"/>
  <c r="C10549" i="16"/>
  <c r="C10548" i="16"/>
  <c r="C10547" i="16"/>
  <c r="C10546" i="16"/>
  <c r="C10545" i="16"/>
  <c r="C10544" i="16"/>
  <c r="C10543" i="16"/>
  <c r="C10542" i="16"/>
  <c r="C10541" i="16"/>
  <c r="C10540" i="16"/>
  <c r="C10539" i="16"/>
  <c r="C10538" i="16"/>
  <c r="C10537" i="16"/>
  <c r="C10536" i="16"/>
  <c r="C10535" i="16"/>
  <c r="C10534" i="16"/>
  <c r="C10533" i="16"/>
  <c r="C10532" i="16"/>
  <c r="C10531" i="16"/>
  <c r="C10530" i="16"/>
  <c r="C10529" i="16"/>
  <c r="C10528" i="16"/>
  <c r="C10527" i="16"/>
  <c r="C10526" i="16"/>
  <c r="C10525" i="16"/>
  <c r="C10524" i="16"/>
  <c r="C10523" i="16"/>
  <c r="C10522" i="16"/>
  <c r="C10521" i="16"/>
  <c r="C10520" i="16"/>
  <c r="C10519" i="16"/>
  <c r="C10518" i="16"/>
  <c r="C10517" i="16"/>
  <c r="C10516" i="16"/>
  <c r="C10515" i="16"/>
  <c r="C10514" i="16"/>
  <c r="C10513" i="16"/>
  <c r="C10512" i="16"/>
  <c r="C10511" i="16"/>
  <c r="C10510" i="16"/>
  <c r="C10509" i="16"/>
  <c r="C10508" i="16"/>
  <c r="C10507" i="16"/>
  <c r="C10506" i="16"/>
  <c r="C10505" i="16"/>
  <c r="C10504" i="16"/>
  <c r="C10503" i="16"/>
  <c r="C10502" i="16"/>
  <c r="C10501" i="16"/>
  <c r="C10500" i="16"/>
  <c r="C10499" i="16"/>
  <c r="C10498" i="16"/>
  <c r="C10497" i="16"/>
  <c r="C10496" i="16"/>
  <c r="C10495" i="16"/>
  <c r="C10494" i="16"/>
  <c r="C10493" i="16"/>
  <c r="C10492" i="16"/>
  <c r="C10491" i="16"/>
  <c r="C10490" i="16"/>
  <c r="C10489" i="16"/>
  <c r="C10488" i="16"/>
  <c r="C10487" i="16"/>
  <c r="C10486" i="16"/>
  <c r="C10485" i="16"/>
  <c r="C10484" i="16"/>
  <c r="C10483" i="16"/>
  <c r="C10482" i="16"/>
  <c r="C10481" i="16"/>
  <c r="C10480" i="16"/>
  <c r="C10479" i="16"/>
  <c r="C10478" i="16"/>
  <c r="C10477" i="16"/>
  <c r="C10476" i="16"/>
  <c r="C10475" i="16"/>
  <c r="C10474" i="16"/>
  <c r="C10473" i="16"/>
  <c r="C10472" i="16"/>
  <c r="C10471" i="16"/>
  <c r="C10470" i="16"/>
  <c r="C10469" i="16"/>
  <c r="C10468" i="16"/>
  <c r="C10467" i="16"/>
  <c r="C10466" i="16"/>
  <c r="C10465" i="16"/>
  <c r="C10464" i="16"/>
  <c r="C10463" i="16"/>
  <c r="C10462" i="16"/>
  <c r="C10461" i="16"/>
  <c r="C10460" i="16"/>
  <c r="C10459" i="16"/>
  <c r="C10458" i="16"/>
  <c r="C10457" i="16"/>
  <c r="C10456" i="16"/>
  <c r="C10455" i="16"/>
  <c r="C10454" i="16"/>
  <c r="C10453" i="16"/>
  <c r="C10452" i="16"/>
  <c r="C10451" i="16"/>
  <c r="C10450" i="16"/>
  <c r="C10449" i="16"/>
  <c r="C10448" i="16"/>
  <c r="C10447" i="16"/>
  <c r="C10446" i="16"/>
  <c r="C10445" i="16"/>
  <c r="C10444" i="16"/>
  <c r="C10443" i="16"/>
  <c r="C10442" i="16"/>
  <c r="C10441" i="16"/>
  <c r="C10440" i="16"/>
  <c r="C10439" i="16"/>
  <c r="C10438" i="16"/>
  <c r="C10437" i="16"/>
  <c r="C10436" i="16"/>
  <c r="C10435" i="16"/>
  <c r="C10434" i="16"/>
  <c r="C10433" i="16"/>
  <c r="C10432" i="16"/>
  <c r="C10431" i="16"/>
  <c r="C10430" i="16"/>
  <c r="C10429" i="16"/>
  <c r="C10428" i="16"/>
  <c r="C10427" i="16"/>
  <c r="C10426" i="16"/>
  <c r="C10425" i="16"/>
  <c r="C10424" i="16"/>
  <c r="C10423" i="16"/>
  <c r="C10422" i="16"/>
  <c r="C10421" i="16"/>
  <c r="C10420" i="16"/>
  <c r="C10419" i="16"/>
  <c r="C10418" i="16"/>
  <c r="C10417" i="16"/>
  <c r="C10416" i="16"/>
  <c r="C10415" i="16"/>
  <c r="C10414" i="16"/>
  <c r="C10413" i="16"/>
  <c r="C10412" i="16"/>
  <c r="C10411" i="16"/>
  <c r="C10410" i="16"/>
  <c r="C10409" i="16"/>
  <c r="C10408" i="16"/>
  <c r="C10407" i="16"/>
  <c r="C10406" i="16"/>
  <c r="C10405" i="16"/>
  <c r="C10404" i="16"/>
  <c r="C10403" i="16"/>
  <c r="C10402" i="16"/>
  <c r="C10401" i="16"/>
  <c r="C10400" i="16"/>
  <c r="C10399" i="16"/>
  <c r="C10398" i="16"/>
  <c r="C10397" i="16"/>
  <c r="C10396" i="16"/>
  <c r="C10395" i="16"/>
  <c r="C10394" i="16"/>
  <c r="C10393" i="16"/>
  <c r="C10392" i="16"/>
  <c r="C10391" i="16"/>
  <c r="C10390" i="16"/>
  <c r="C10389" i="16"/>
  <c r="C10388" i="16"/>
  <c r="C10387" i="16"/>
  <c r="C10386" i="16"/>
  <c r="C10385" i="16"/>
  <c r="C10384" i="16"/>
  <c r="C10383" i="16"/>
  <c r="C10382" i="16"/>
  <c r="C10381" i="16"/>
  <c r="C10380" i="16"/>
  <c r="C10379" i="16"/>
  <c r="C10378" i="16"/>
  <c r="C10377" i="16"/>
  <c r="C10376" i="16"/>
  <c r="C10375" i="16"/>
  <c r="C10374" i="16"/>
  <c r="C10373" i="16"/>
  <c r="C10372" i="16"/>
  <c r="C10371" i="16"/>
  <c r="C10370" i="16"/>
  <c r="C10369" i="16"/>
  <c r="C10368" i="16"/>
  <c r="C10367" i="16"/>
  <c r="C10366" i="16"/>
  <c r="C10365" i="16"/>
  <c r="C10364" i="16"/>
  <c r="C10363" i="16"/>
  <c r="C10362" i="16"/>
  <c r="C10361" i="16"/>
  <c r="C10360" i="16"/>
  <c r="C10359" i="16"/>
  <c r="C10358" i="16"/>
  <c r="C10357" i="16"/>
  <c r="C10356" i="16"/>
  <c r="C10355" i="16"/>
  <c r="C10354" i="16"/>
  <c r="C10353" i="16"/>
  <c r="C10352" i="16"/>
  <c r="C10351" i="16"/>
  <c r="C10350" i="16"/>
  <c r="C10349" i="16"/>
  <c r="C10348" i="16"/>
  <c r="C10347" i="16"/>
  <c r="C10346" i="16"/>
  <c r="C10345" i="16"/>
  <c r="C10344" i="16"/>
  <c r="C10343" i="16"/>
  <c r="C10342" i="16"/>
  <c r="C10341" i="16"/>
  <c r="C10340" i="16"/>
  <c r="C10339" i="16"/>
  <c r="C10338" i="16"/>
  <c r="C10337" i="16"/>
  <c r="C10336" i="16"/>
  <c r="C10335" i="16"/>
  <c r="C10334" i="16"/>
  <c r="C10333" i="16"/>
  <c r="C10332" i="16"/>
  <c r="C10331" i="16"/>
  <c r="C10330" i="16"/>
  <c r="C10329" i="16"/>
  <c r="C10328" i="16"/>
  <c r="C10327" i="16"/>
  <c r="C10326" i="16"/>
  <c r="C10325" i="16"/>
  <c r="C10324" i="16"/>
  <c r="C10323" i="16"/>
  <c r="C10322" i="16"/>
  <c r="C10321" i="16"/>
  <c r="C10320" i="16"/>
  <c r="C10319" i="16"/>
  <c r="C10318" i="16"/>
  <c r="C10317" i="16"/>
  <c r="C10316" i="16"/>
  <c r="C10315" i="16"/>
  <c r="C10314" i="16"/>
  <c r="C10313" i="16"/>
  <c r="C10312" i="16"/>
  <c r="C10311" i="16"/>
  <c r="C10310" i="16"/>
  <c r="C10309" i="16"/>
  <c r="C10308" i="16"/>
  <c r="C10307" i="16"/>
  <c r="C10306" i="16"/>
  <c r="C10305" i="16"/>
  <c r="C10304" i="16"/>
  <c r="C10303" i="16"/>
  <c r="C10302" i="16"/>
  <c r="C10301" i="16"/>
  <c r="C10300" i="16"/>
  <c r="C10299" i="16"/>
  <c r="C10298" i="16"/>
  <c r="C10297" i="16"/>
  <c r="C10296" i="16"/>
  <c r="C10295" i="16"/>
  <c r="C10294" i="16"/>
  <c r="C10293" i="16"/>
  <c r="C10292" i="16"/>
  <c r="C10291" i="16"/>
  <c r="C10290" i="16"/>
  <c r="C10289" i="16"/>
  <c r="C10288" i="16"/>
  <c r="C10287" i="16"/>
  <c r="C10286" i="16"/>
  <c r="C10285" i="16"/>
  <c r="C10284" i="16"/>
  <c r="C10283" i="16"/>
  <c r="C10282" i="16"/>
  <c r="C10281" i="16"/>
  <c r="C10280" i="16"/>
  <c r="C10279" i="16"/>
  <c r="C10278" i="16"/>
  <c r="C10277" i="16"/>
  <c r="C10276" i="16"/>
  <c r="C10275" i="16"/>
  <c r="C10274" i="16"/>
  <c r="C10273" i="16"/>
  <c r="C10272" i="16"/>
  <c r="C10271" i="16"/>
  <c r="C10270" i="16"/>
  <c r="C10269" i="16"/>
  <c r="C10268" i="16"/>
  <c r="C10267" i="16"/>
  <c r="C10266" i="16"/>
  <c r="C10265" i="16"/>
  <c r="C10264" i="16"/>
  <c r="C10263" i="16"/>
  <c r="C10262" i="16"/>
  <c r="C10261" i="16"/>
  <c r="C10260" i="16"/>
  <c r="C10259" i="16"/>
  <c r="C10258" i="16"/>
  <c r="C10257" i="16"/>
  <c r="C10256" i="16"/>
  <c r="C10255" i="16"/>
  <c r="C10254" i="16"/>
  <c r="C10253" i="16"/>
  <c r="C10252" i="16"/>
  <c r="C10251" i="16"/>
  <c r="C10250" i="16"/>
  <c r="C10249" i="16"/>
  <c r="C10248" i="16"/>
  <c r="C10247" i="16"/>
  <c r="C10246" i="16"/>
  <c r="C10245" i="16"/>
  <c r="C10244" i="16"/>
  <c r="C10243" i="16"/>
  <c r="C10242" i="16"/>
  <c r="C10241" i="16"/>
  <c r="C10240" i="16"/>
  <c r="C10239" i="16"/>
  <c r="C10238" i="16"/>
  <c r="C10237" i="16"/>
  <c r="C10236" i="16"/>
  <c r="C10235" i="16"/>
  <c r="C10234" i="16"/>
  <c r="C10233" i="16"/>
  <c r="C10232" i="16"/>
  <c r="C10231" i="16"/>
  <c r="C10230" i="16"/>
  <c r="C10229" i="16"/>
  <c r="C10228" i="16"/>
  <c r="C10227" i="16"/>
  <c r="C10226" i="16"/>
  <c r="C10225" i="16"/>
  <c r="C10224" i="16"/>
  <c r="C10223" i="16"/>
  <c r="C10222" i="16"/>
  <c r="C10221" i="16"/>
  <c r="C10220" i="16"/>
  <c r="C10219" i="16"/>
  <c r="C10218" i="16"/>
  <c r="C10217" i="16"/>
  <c r="C10216" i="16"/>
  <c r="C10215" i="16"/>
  <c r="C10214" i="16"/>
  <c r="C10213" i="16"/>
  <c r="C10212" i="16"/>
  <c r="C10211" i="16"/>
  <c r="C10210" i="16"/>
  <c r="C10209" i="16"/>
  <c r="C10208" i="16"/>
  <c r="C10207" i="16"/>
  <c r="C10206" i="16"/>
  <c r="C10205" i="16"/>
  <c r="C10204" i="16"/>
  <c r="C10203" i="16"/>
  <c r="C10202" i="16"/>
  <c r="C10201" i="16"/>
  <c r="C10200" i="16"/>
  <c r="C10199" i="16"/>
  <c r="C10198" i="16"/>
  <c r="C10197" i="16"/>
  <c r="C10196" i="16"/>
  <c r="C10195" i="16"/>
  <c r="C10194" i="16"/>
  <c r="C10193" i="16"/>
  <c r="C10192" i="16"/>
  <c r="C10191" i="16"/>
  <c r="C10190" i="16"/>
  <c r="C10189" i="16"/>
  <c r="C10188" i="16"/>
  <c r="C10187" i="16"/>
  <c r="C10186" i="16"/>
  <c r="C10185" i="16"/>
  <c r="C10184" i="16"/>
  <c r="C10183" i="16"/>
  <c r="C10182" i="16"/>
  <c r="C10181" i="16"/>
  <c r="C10180" i="16"/>
  <c r="C10179" i="16"/>
  <c r="C10178" i="16"/>
  <c r="C10177" i="16"/>
  <c r="C10176" i="16"/>
  <c r="C10175" i="16"/>
  <c r="C10174" i="16"/>
  <c r="C10173" i="16"/>
  <c r="C10172" i="16"/>
  <c r="C10171" i="16"/>
  <c r="C10170" i="16"/>
  <c r="C10169" i="16"/>
  <c r="C10168" i="16"/>
  <c r="C10167" i="16"/>
  <c r="C10166" i="16"/>
  <c r="C10165" i="16"/>
  <c r="C10164" i="16"/>
  <c r="C10163" i="16"/>
  <c r="C10162" i="16"/>
  <c r="C10161" i="16"/>
  <c r="C10160" i="16"/>
  <c r="C10159" i="16"/>
  <c r="C10158" i="16"/>
  <c r="C10157" i="16"/>
  <c r="C10156" i="16"/>
  <c r="C10155" i="16"/>
  <c r="C10154" i="16"/>
  <c r="C10153" i="16"/>
  <c r="C10152" i="16"/>
  <c r="C10151" i="16"/>
  <c r="C10150" i="16"/>
  <c r="C10149" i="16"/>
  <c r="C10148" i="16"/>
  <c r="C10147" i="16"/>
  <c r="C10146" i="16"/>
  <c r="C10145" i="16"/>
  <c r="C10144" i="16"/>
  <c r="C10143" i="16"/>
  <c r="C10142" i="16"/>
  <c r="C10141" i="16"/>
  <c r="C10140" i="16"/>
  <c r="C10139" i="16"/>
  <c r="C10138" i="16"/>
  <c r="C10137" i="16"/>
  <c r="C10136" i="16"/>
  <c r="C10135" i="16"/>
  <c r="C10134" i="16"/>
  <c r="C10133" i="16"/>
  <c r="C10132" i="16"/>
  <c r="C10131" i="16"/>
  <c r="C10130" i="16"/>
  <c r="C10129" i="16"/>
  <c r="C10128" i="16"/>
  <c r="C10127" i="16"/>
  <c r="C10126" i="16"/>
  <c r="C10125" i="16"/>
  <c r="C10124" i="16"/>
  <c r="C10123" i="16"/>
  <c r="C10122" i="16"/>
  <c r="C10121" i="16"/>
  <c r="C10120" i="16"/>
  <c r="C10119" i="16"/>
  <c r="C10118" i="16"/>
  <c r="C10117" i="16"/>
  <c r="C10116" i="16"/>
  <c r="C10115" i="16"/>
  <c r="C10114" i="16"/>
  <c r="C10113" i="16"/>
  <c r="C10112" i="16"/>
  <c r="C10111" i="16"/>
  <c r="C10110" i="16"/>
  <c r="C10109" i="16"/>
  <c r="C10108" i="16"/>
  <c r="C10107" i="16"/>
  <c r="C10106" i="16"/>
  <c r="C10105" i="16"/>
  <c r="C10104" i="16"/>
  <c r="C10103" i="16"/>
  <c r="C10102" i="16"/>
  <c r="C10101" i="16"/>
  <c r="C10100" i="16"/>
  <c r="C10099" i="16"/>
  <c r="C10098" i="16"/>
  <c r="C10097" i="16"/>
  <c r="C10096" i="16"/>
  <c r="C10095" i="16"/>
  <c r="C10094" i="16"/>
  <c r="C10093" i="16"/>
  <c r="C10092" i="16"/>
  <c r="C10091" i="16"/>
  <c r="C10090" i="16"/>
  <c r="C10089" i="16"/>
  <c r="C10088" i="16"/>
  <c r="C10087" i="16"/>
  <c r="C10086" i="16"/>
  <c r="C10085" i="16"/>
  <c r="C10084" i="16"/>
  <c r="C10083" i="16"/>
  <c r="C10082" i="16"/>
  <c r="C10081" i="16"/>
  <c r="C10080" i="16"/>
  <c r="C10079" i="16"/>
  <c r="C10078" i="16"/>
  <c r="C10077" i="16"/>
  <c r="C10076" i="16"/>
  <c r="C10075" i="16"/>
  <c r="C10074" i="16"/>
  <c r="C10073" i="16"/>
  <c r="C10072" i="16"/>
  <c r="C10071" i="16"/>
  <c r="C10070" i="16"/>
  <c r="C10069" i="16"/>
  <c r="C10068" i="16"/>
  <c r="C10067" i="16"/>
  <c r="C10066" i="16"/>
  <c r="C10065" i="16"/>
  <c r="C10064" i="16"/>
  <c r="C10063" i="16"/>
  <c r="C10062" i="16"/>
  <c r="C10061" i="16"/>
  <c r="C10060" i="16"/>
  <c r="C10059" i="16"/>
  <c r="C10058" i="16"/>
  <c r="C10057" i="16"/>
  <c r="C10056" i="16"/>
  <c r="C10055" i="16"/>
  <c r="C10054" i="16"/>
  <c r="C10053" i="16"/>
  <c r="C10052" i="16"/>
  <c r="C10051" i="16"/>
  <c r="C10050" i="16"/>
  <c r="C10049" i="16"/>
  <c r="C10048" i="16"/>
  <c r="C10047" i="16"/>
  <c r="C10046" i="16"/>
  <c r="C10045" i="16"/>
  <c r="C10044" i="16"/>
  <c r="C10043" i="16"/>
  <c r="C10042" i="16"/>
  <c r="C10041" i="16"/>
  <c r="C10040" i="16"/>
  <c r="C10039" i="16"/>
  <c r="C10038" i="16"/>
  <c r="C10037" i="16"/>
  <c r="C10036" i="16"/>
  <c r="C10035" i="16"/>
  <c r="C10034" i="16"/>
  <c r="C10033" i="16"/>
  <c r="C10032" i="16"/>
  <c r="C10031" i="16"/>
  <c r="C10030" i="16"/>
  <c r="C10029" i="16"/>
  <c r="C10028" i="16"/>
  <c r="C10027" i="16"/>
  <c r="C10026" i="16"/>
  <c r="C10025" i="16"/>
  <c r="C10024" i="16"/>
  <c r="C10023" i="16"/>
  <c r="C10022" i="16"/>
  <c r="C10021" i="16"/>
  <c r="C10020" i="16"/>
  <c r="C10019" i="16"/>
  <c r="C10018" i="16"/>
  <c r="C10017" i="16"/>
  <c r="C10016" i="16"/>
  <c r="C10015" i="16"/>
  <c r="C10014" i="16"/>
  <c r="C10013" i="16"/>
  <c r="C10012" i="16"/>
  <c r="C10011" i="16"/>
  <c r="C10010" i="16"/>
  <c r="C10009" i="16"/>
  <c r="C10008" i="16"/>
  <c r="C10007" i="16"/>
  <c r="C10006" i="16"/>
  <c r="C10005" i="16"/>
  <c r="C10004" i="16"/>
  <c r="C10003" i="16"/>
  <c r="C10002" i="16"/>
  <c r="C10001" i="16"/>
  <c r="C10000" i="16"/>
  <c r="C9999" i="16"/>
  <c r="C9998" i="16"/>
  <c r="C9997" i="16"/>
  <c r="C9996" i="16"/>
  <c r="C9995" i="16"/>
  <c r="C9994" i="16"/>
  <c r="C9993" i="16"/>
  <c r="C9992" i="16"/>
  <c r="C9991" i="16"/>
  <c r="C9990" i="16"/>
  <c r="C9989" i="16"/>
  <c r="C9988" i="16"/>
  <c r="C9987" i="16"/>
  <c r="C9986" i="16"/>
  <c r="C9985" i="16"/>
  <c r="C9984" i="16"/>
  <c r="C9983" i="16"/>
  <c r="C9982" i="16"/>
  <c r="C9981" i="16"/>
  <c r="C9980" i="16"/>
  <c r="C9979" i="16"/>
  <c r="C9978" i="16"/>
  <c r="C9977" i="16"/>
  <c r="C9976" i="16"/>
  <c r="C9975" i="16"/>
  <c r="C9974" i="16"/>
  <c r="C9973" i="16"/>
  <c r="C9972" i="16"/>
  <c r="C9971" i="16"/>
  <c r="C9970" i="16"/>
  <c r="C9969" i="16"/>
  <c r="C9968" i="16"/>
  <c r="C9967" i="16"/>
  <c r="C9966" i="16"/>
  <c r="C9965" i="16"/>
  <c r="C9964" i="16"/>
  <c r="C9963" i="16"/>
  <c r="C9962" i="16"/>
  <c r="C9961" i="16"/>
  <c r="C9960" i="16"/>
  <c r="C9959" i="16"/>
  <c r="C9958" i="16"/>
  <c r="C9957" i="16"/>
  <c r="C9956" i="16"/>
  <c r="C9955" i="16"/>
  <c r="C9954" i="16"/>
  <c r="C9953" i="16"/>
  <c r="C9952" i="16"/>
  <c r="C9951" i="16"/>
  <c r="C9950" i="16"/>
  <c r="C9949" i="16"/>
  <c r="C9948" i="16"/>
  <c r="C9947" i="16"/>
  <c r="C9946" i="16"/>
  <c r="C9945" i="16"/>
  <c r="C9944" i="16"/>
  <c r="C9943" i="16"/>
  <c r="C9942" i="16"/>
  <c r="C9941" i="16"/>
  <c r="C9940" i="16"/>
  <c r="C9939" i="16"/>
  <c r="C9938" i="16"/>
  <c r="C9937" i="16"/>
  <c r="C9936" i="16"/>
  <c r="C9935" i="16"/>
  <c r="C9934" i="16"/>
  <c r="C9933" i="16"/>
  <c r="C9932" i="16"/>
  <c r="C9931" i="16"/>
  <c r="C9930" i="16"/>
  <c r="C9929" i="16"/>
  <c r="C9928" i="16"/>
  <c r="C9927" i="16"/>
  <c r="C9926" i="16"/>
  <c r="C9925" i="16"/>
  <c r="C9924" i="16"/>
  <c r="C9923" i="16"/>
  <c r="C9922" i="16"/>
  <c r="C9921" i="16"/>
  <c r="C9920" i="16"/>
  <c r="C9919" i="16"/>
  <c r="C9918" i="16"/>
  <c r="C9917" i="16"/>
  <c r="C9916" i="16"/>
  <c r="C9915" i="16"/>
  <c r="C9914" i="16"/>
  <c r="C9913" i="16"/>
  <c r="C9912" i="16"/>
  <c r="C9911" i="16"/>
  <c r="C9910" i="16"/>
  <c r="C9909" i="16"/>
  <c r="C9908" i="16"/>
  <c r="C9907" i="16"/>
  <c r="C9906" i="16"/>
  <c r="C9905" i="16"/>
  <c r="C9904" i="16"/>
  <c r="C9903" i="16"/>
  <c r="C9902" i="16"/>
  <c r="C9901" i="16"/>
  <c r="C9900" i="16"/>
  <c r="C9899" i="16"/>
  <c r="C9898" i="16"/>
  <c r="C9897" i="16"/>
  <c r="C9896" i="16"/>
  <c r="C9895" i="16"/>
  <c r="C9894" i="16"/>
  <c r="C9893" i="16"/>
  <c r="C9892" i="16"/>
  <c r="C9891" i="16"/>
  <c r="C9890" i="16"/>
  <c r="C9889" i="16"/>
  <c r="C9888" i="16"/>
  <c r="C9887" i="16"/>
  <c r="C9886" i="16"/>
  <c r="C9885" i="16"/>
  <c r="C9884" i="16"/>
  <c r="C9883" i="16"/>
  <c r="C9882" i="16"/>
  <c r="C9881" i="16"/>
  <c r="C9880" i="16"/>
  <c r="C9879" i="16"/>
  <c r="C9878" i="16"/>
  <c r="C9877" i="16"/>
  <c r="C9876" i="16"/>
  <c r="C9875" i="16"/>
  <c r="C9874" i="16"/>
  <c r="C9873" i="16"/>
  <c r="C9872" i="16"/>
  <c r="C9871" i="16"/>
  <c r="C9870" i="16"/>
  <c r="C9869" i="16"/>
  <c r="C9868" i="16"/>
  <c r="C9867" i="16"/>
  <c r="C9866" i="16"/>
  <c r="C9865" i="16"/>
  <c r="C9864" i="16"/>
  <c r="C9863" i="16"/>
  <c r="C9862" i="16"/>
  <c r="C9861" i="16"/>
  <c r="C9860" i="16"/>
  <c r="C9859" i="16"/>
  <c r="C9858" i="16"/>
  <c r="C9857" i="16"/>
  <c r="C9856" i="16"/>
  <c r="C9855" i="16"/>
  <c r="C9854" i="16"/>
  <c r="C9853" i="16"/>
  <c r="C9852" i="16"/>
  <c r="C9851" i="16"/>
  <c r="C9850" i="16"/>
  <c r="C9849" i="16"/>
  <c r="C9848" i="16"/>
  <c r="C9847" i="16"/>
  <c r="C9846" i="16"/>
  <c r="C9845" i="16"/>
  <c r="C9844" i="16"/>
  <c r="C9843" i="16"/>
  <c r="C9842" i="16"/>
  <c r="C9841" i="16"/>
  <c r="C9840" i="16"/>
  <c r="C9839" i="16"/>
  <c r="C9838" i="16"/>
  <c r="C9837" i="16"/>
  <c r="C9836" i="16"/>
  <c r="C9835" i="16"/>
  <c r="C9834" i="16"/>
  <c r="C9833" i="16"/>
  <c r="C9832" i="16"/>
  <c r="C9831" i="16"/>
  <c r="C9830" i="16"/>
  <c r="C9829" i="16"/>
  <c r="C9828" i="16"/>
  <c r="C9827" i="16"/>
  <c r="C9826" i="16"/>
  <c r="C9825" i="16"/>
  <c r="C9824" i="16"/>
  <c r="C9823" i="16"/>
  <c r="C9822" i="16"/>
  <c r="C9821" i="16"/>
  <c r="C9820" i="16"/>
  <c r="C9819" i="16"/>
  <c r="C9818" i="16"/>
  <c r="C9817" i="16"/>
  <c r="C9816" i="16"/>
  <c r="C9815" i="16"/>
  <c r="C9814" i="16"/>
  <c r="C9813" i="16"/>
  <c r="C9812" i="16"/>
  <c r="C9811" i="16"/>
  <c r="C9810" i="16"/>
  <c r="C9809" i="16"/>
  <c r="C9808" i="16"/>
  <c r="C9807" i="16"/>
  <c r="C9806" i="16"/>
  <c r="C9805" i="16"/>
  <c r="C9804" i="16"/>
  <c r="C9803" i="16"/>
  <c r="C9802" i="16"/>
  <c r="C9801" i="16"/>
  <c r="C9800" i="16"/>
  <c r="C9799" i="16"/>
  <c r="C9798" i="16"/>
  <c r="C9797" i="16"/>
  <c r="C9796" i="16"/>
  <c r="C9795" i="16"/>
  <c r="C9794" i="16"/>
  <c r="C9793" i="16"/>
  <c r="C9792" i="16"/>
  <c r="C9791" i="16"/>
  <c r="C9790" i="16"/>
  <c r="C9789" i="16"/>
  <c r="C9788" i="16"/>
  <c r="C9787" i="16"/>
  <c r="C9786" i="16"/>
  <c r="C9785" i="16"/>
  <c r="C9784" i="16"/>
  <c r="C9783" i="16"/>
  <c r="C9782" i="16"/>
  <c r="C9781" i="16"/>
  <c r="C9780" i="16"/>
  <c r="C9779" i="16"/>
  <c r="C9778" i="16"/>
  <c r="C9777" i="16"/>
  <c r="C9776" i="16"/>
  <c r="C9775" i="16"/>
  <c r="C9774" i="16"/>
  <c r="C9773" i="16"/>
  <c r="C9772" i="16"/>
  <c r="C9771" i="16"/>
  <c r="C9770" i="16"/>
  <c r="C9769" i="16"/>
  <c r="C9768" i="16"/>
  <c r="C9767" i="16"/>
  <c r="C9766" i="16"/>
  <c r="C9765" i="16"/>
  <c r="C9764" i="16"/>
  <c r="C9763" i="16"/>
  <c r="C9762" i="16"/>
  <c r="C9761" i="16"/>
  <c r="C9760" i="16"/>
  <c r="C9759" i="16"/>
  <c r="C9758" i="16"/>
  <c r="C9757" i="16"/>
  <c r="C9756" i="16"/>
  <c r="C9755" i="16"/>
  <c r="C9754" i="16"/>
  <c r="C9753" i="16"/>
  <c r="C9752" i="16"/>
  <c r="C9751" i="16"/>
  <c r="C9750" i="16"/>
  <c r="C9749" i="16"/>
  <c r="C9748" i="16"/>
  <c r="C9747" i="16"/>
  <c r="C9746" i="16"/>
  <c r="C9745" i="16"/>
  <c r="C9744" i="16"/>
  <c r="C9743" i="16"/>
  <c r="C9742" i="16"/>
  <c r="C9741" i="16"/>
  <c r="C9740" i="16"/>
  <c r="C9739" i="16"/>
  <c r="C9738" i="16"/>
  <c r="C9737" i="16"/>
  <c r="C9736" i="16"/>
  <c r="C9735" i="16"/>
  <c r="C9734" i="16"/>
  <c r="C9733" i="16"/>
  <c r="C9732" i="16"/>
  <c r="C9731" i="16"/>
  <c r="C9730" i="16"/>
  <c r="C9729" i="16"/>
  <c r="C9728" i="16"/>
  <c r="C9727" i="16"/>
  <c r="C9726" i="16"/>
  <c r="C9725" i="16"/>
  <c r="C9724" i="16"/>
  <c r="C9723" i="16"/>
  <c r="C9722" i="16"/>
  <c r="C9721" i="16"/>
  <c r="C9720" i="16"/>
  <c r="C9719" i="16"/>
  <c r="C9718" i="16"/>
  <c r="C9717" i="16"/>
  <c r="C9716" i="16"/>
  <c r="C9715" i="16"/>
  <c r="C9714" i="16"/>
  <c r="C9713" i="16"/>
  <c r="C9712" i="16"/>
  <c r="C9711" i="16"/>
  <c r="C9710" i="16"/>
  <c r="C9709" i="16"/>
  <c r="C9708" i="16"/>
  <c r="C9707" i="16"/>
  <c r="C9706" i="16"/>
  <c r="C9705" i="16"/>
  <c r="C9704" i="16"/>
  <c r="C9703" i="16"/>
  <c r="C9702" i="16"/>
  <c r="C9701" i="16"/>
  <c r="C9700" i="16"/>
  <c r="C9699" i="16"/>
  <c r="C9698" i="16"/>
  <c r="C9697" i="16"/>
  <c r="C9696" i="16"/>
  <c r="C9695" i="16"/>
  <c r="C9694" i="16"/>
  <c r="C9693" i="16"/>
  <c r="C9692" i="16"/>
  <c r="C9691" i="16"/>
  <c r="C9690" i="16"/>
  <c r="C9689" i="16"/>
  <c r="C9688" i="16"/>
  <c r="C9687" i="16"/>
  <c r="C9686" i="16"/>
  <c r="C9685" i="16"/>
  <c r="C9684" i="16"/>
  <c r="C9683" i="16"/>
  <c r="C9682" i="16"/>
  <c r="C9681" i="16"/>
  <c r="C9680" i="16"/>
  <c r="C9679" i="16"/>
  <c r="C9678" i="16"/>
  <c r="C9677" i="16"/>
  <c r="C9676" i="16"/>
  <c r="C9675" i="16"/>
  <c r="C9674" i="16"/>
  <c r="C9673" i="16"/>
  <c r="C9672" i="16"/>
  <c r="C9671" i="16"/>
  <c r="C9670" i="16"/>
  <c r="C9669" i="16"/>
  <c r="C9668" i="16"/>
  <c r="C9667" i="16"/>
  <c r="C9666" i="16"/>
  <c r="C9665" i="16"/>
  <c r="C9664" i="16"/>
  <c r="C9663" i="16"/>
  <c r="C9662" i="16"/>
  <c r="C9661" i="16"/>
  <c r="C9660" i="16"/>
  <c r="C9659" i="16"/>
  <c r="C9658" i="16"/>
  <c r="C9657" i="16"/>
  <c r="C9656" i="16"/>
  <c r="C9655" i="16"/>
  <c r="C9654" i="16"/>
  <c r="C9653" i="16"/>
  <c r="C9652" i="16"/>
  <c r="C9651" i="16"/>
  <c r="C9650" i="16"/>
  <c r="C9649" i="16"/>
  <c r="C9648" i="16"/>
  <c r="C9647" i="16"/>
  <c r="C9646" i="16"/>
  <c r="C9645" i="16"/>
  <c r="C9644" i="16"/>
  <c r="C9643" i="16"/>
  <c r="C9642" i="16"/>
  <c r="C9641" i="16"/>
  <c r="C9640" i="16"/>
  <c r="C9639" i="16"/>
  <c r="C9638" i="16"/>
  <c r="C9637" i="16"/>
  <c r="C9636" i="16"/>
  <c r="C9635" i="16"/>
  <c r="C9634" i="16"/>
  <c r="C9633" i="16"/>
  <c r="C9632" i="16"/>
  <c r="C9631" i="16"/>
  <c r="C9630" i="16"/>
  <c r="C9629" i="16"/>
  <c r="C9628" i="16"/>
  <c r="C9627" i="16"/>
  <c r="C9626" i="16"/>
  <c r="C9625" i="16"/>
  <c r="C9624" i="16"/>
  <c r="C9623" i="16"/>
  <c r="C9622" i="16"/>
  <c r="C9621" i="16"/>
  <c r="C9620" i="16"/>
  <c r="C9619" i="16"/>
  <c r="C9618" i="16"/>
  <c r="C9617" i="16"/>
  <c r="C9616" i="16"/>
  <c r="C9615" i="16"/>
  <c r="C9614" i="16"/>
  <c r="C9613" i="16"/>
  <c r="C9612" i="16"/>
  <c r="C9611" i="16"/>
  <c r="C9610" i="16"/>
  <c r="C9609" i="16"/>
  <c r="C9608" i="16"/>
  <c r="C9607" i="16"/>
  <c r="C9606" i="16"/>
  <c r="C9605" i="16"/>
  <c r="C9604" i="16"/>
  <c r="C9603" i="16"/>
  <c r="C9602" i="16"/>
  <c r="C9601" i="16"/>
  <c r="C9600" i="16"/>
  <c r="C9599" i="16"/>
  <c r="C9598" i="16"/>
  <c r="C9597" i="16"/>
  <c r="C9596" i="16"/>
  <c r="C9595" i="16"/>
  <c r="C9594" i="16"/>
  <c r="C9593" i="16"/>
  <c r="C9592" i="16"/>
  <c r="C9591" i="16"/>
  <c r="C9590" i="16"/>
  <c r="C9589" i="16"/>
  <c r="C9588" i="16"/>
  <c r="C9587" i="16"/>
  <c r="C9586" i="16"/>
  <c r="C9585" i="16"/>
  <c r="C9584" i="16"/>
  <c r="C9583" i="16"/>
  <c r="C9582" i="16"/>
  <c r="C9581" i="16"/>
  <c r="C9580" i="16"/>
  <c r="C9579" i="16"/>
  <c r="C9578" i="16"/>
  <c r="C9577" i="16"/>
  <c r="C9576" i="16"/>
  <c r="C9575" i="16"/>
  <c r="C9574" i="16"/>
  <c r="C9573" i="16"/>
  <c r="C9572" i="16"/>
  <c r="C9571" i="16"/>
  <c r="C9570" i="16"/>
  <c r="C9569" i="16"/>
  <c r="C9568" i="16"/>
  <c r="C9567" i="16"/>
  <c r="C9566" i="16"/>
  <c r="C9565" i="16"/>
  <c r="C9564" i="16"/>
  <c r="C9563" i="16"/>
  <c r="C9562" i="16"/>
  <c r="C9561" i="16"/>
  <c r="C9560" i="16"/>
  <c r="C9559" i="16"/>
  <c r="C9558" i="16"/>
  <c r="C9557" i="16"/>
  <c r="C9556" i="16"/>
  <c r="C9555" i="16"/>
  <c r="C9554" i="16"/>
  <c r="C9553" i="16"/>
  <c r="C9552" i="16"/>
  <c r="C9551" i="16"/>
  <c r="C9550" i="16"/>
  <c r="C9549" i="16"/>
  <c r="C9548" i="16"/>
  <c r="C9547" i="16"/>
  <c r="C9546" i="16"/>
  <c r="C9545" i="16"/>
  <c r="C9544" i="16"/>
  <c r="C9543" i="16"/>
  <c r="C9542" i="16"/>
  <c r="C9541" i="16"/>
  <c r="C9540" i="16"/>
  <c r="C9539" i="16"/>
  <c r="C9538" i="16"/>
  <c r="C9537" i="16"/>
  <c r="C9536" i="16"/>
  <c r="C9535" i="16"/>
  <c r="C9534" i="16"/>
  <c r="C9533" i="16"/>
  <c r="C9532" i="16"/>
  <c r="C9531" i="16"/>
  <c r="C9530" i="16"/>
  <c r="C9529" i="16"/>
  <c r="C9528" i="16"/>
  <c r="C9527" i="16"/>
  <c r="C9526" i="16"/>
  <c r="C9525" i="16"/>
  <c r="C9524" i="16"/>
  <c r="C9523" i="16"/>
  <c r="C9522" i="16"/>
  <c r="C9521" i="16"/>
  <c r="C9520" i="16"/>
  <c r="C9519" i="16"/>
  <c r="C9518" i="16"/>
  <c r="C9517" i="16"/>
  <c r="C9516" i="16"/>
  <c r="C9515" i="16"/>
  <c r="C9514" i="16"/>
  <c r="C9513" i="16"/>
  <c r="C9512" i="16"/>
  <c r="C9511" i="16"/>
  <c r="C9510" i="16"/>
  <c r="C9509" i="16"/>
  <c r="C9508" i="16"/>
  <c r="C9507" i="16"/>
  <c r="C9506" i="16"/>
  <c r="C9505" i="16"/>
  <c r="C9504" i="16"/>
  <c r="C9503" i="16"/>
  <c r="C9502" i="16"/>
  <c r="C9501" i="16"/>
  <c r="C9500" i="16"/>
  <c r="C9499" i="16"/>
  <c r="C9498" i="16"/>
  <c r="C9497" i="16"/>
  <c r="C9496" i="16"/>
  <c r="C9495" i="16"/>
  <c r="C9494" i="16"/>
  <c r="C9493" i="16"/>
  <c r="C9492" i="16"/>
  <c r="C9491" i="16"/>
  <c r="C9490" i="16"/>
  <c r="C9489" i="16"/>
  <c r="C9488" i="16"/>
  <c r="C9487" i="16"/>
  <c r="C9486" i="16"/>
  <c r="C9485" i="16"/>
  <c r="C9484" i="16"/>
  <c r="C9483" i="16"/>
  <c r="C9482" i="16"/>
  <c r="C9481" i="16"/>
  <c r="C9480" i="16"/>
  <c r="C9479" i="16"/>
  <c r="C9478" i="16"/>
  <c r="C9477" i="16"/>
  <c r="C9476" i="16"/>
  <c r="C9475" i="16"/>
  <c r="C9474" i="16"/>
  <c r="C9473" i="16"/>
  <c r="C9472" i="16"/>
  <c r="C9471" i="16"/>
  <c r="C9470" i="16"/>
  <c r="C9469" i="16"/>
  <c r="C9468" i="16"/>
  <c r="C9467" i="16"/>
  <c r="C9466" i="16"/>
  <c r="C9465" i="16"/>
  <c r="C9464" i="16"/>
  <c r="C9463" i="16"/>
  <c r="C9462" i="16"/>
  <c r="C9461" i="16"/>
  <c r="C9460" i="16"/>
  <c r="C9459" i="16"/>
  <c r="C9458" i="16"/>
  <c r="C9457" i="16"/>
  <c r="C9456" i="16"/>
  <c r="C9455" i="16"/>
  <c r="C9454" i="16"/>
  <c r="C9453" i="16"/>
  <c r="C9452" i="16"/>
  <c r="C9451" i="16"/>
  <c r="C9450" i="16"/>
  <c r="C9449" i="16"/>
  <c r="C9448" i="16"/>
  <c r="C9447" i="16"/>
  <c r="C9446" i="16"/>
  <c r="C9445" i="16"/>
  <c r="C9444" i="16"/>
  <c r="C9443" i="16"/>
  <c r="C9442" i="16"/>
  <c r="C9441" i="16"/>
  <c r="C9440" i="16"/>
  <c r="C9439" i="16"/>
  <c r="C9438" i="16"/>
  <c r="C9437" i="16"/>
  <c r="C9436" i="16"/>
  <c r="C9435" i="16"/>
  <c r="C9434" i="16"/>
  <c r="C9433" i="16"/>
  <c r="C9432" i="16"/>
  <c r="C9431" i="16"/>
  <c r="C9430" i="16"/>
  <c r="C9429" i="16"/>
  <c r="C9428" i="16"/>
  <c r="C9427" i="16"/>
  <c r="C9426" i="16"/>
  <c r="C9425" i="16"/>
  <c r="C9424" i="16"/>
  <c r="C9423" i="16"/>
  <c r="C9422" i="16"/>
  <c r="C9421" i="16"/>
  <c r="C9420" i="16"/>
  <c r="C9419" i="16"/>
  <c r="C9418" i="16"/>
  <c r="C9417" i="16"/>
  <c r="C9416" i="16"/>
  <c r="C9415" i="16"/>
  <c r="C9414" i="16"/>
  <c r="C9413" i="16"/>
  <c r="C9412" i="16"/>
  <c r="C9411" i="16"/>
  <c r="C9410" i="16"/>
  <c r="C9409" i="16"/>
  <c r="C9408" i="16"/>
  <c r="C9407" i="16"/>
  <c r="C9406" i="16"/>
  <c r="C9405" i="16"/>
  <c r="C9404" i="16"/>
  <c r="C9403" i="16"/>
  <c r="C9402" i="16"/>
  <c r="C9401" i="16"/>
  <c r="C9400" i="16"/>
  <c r="C9399" i="16"/>
  <c r="C9398" i="16"/>
  <c r="C9397" i="16"/>
  <c r="C9396" i="16"/>
  <c r="C9395" i="16"/>
  <c r="C9394" i="16"/>
  <c r="C9393" i="16"/>
  <c r="C9392" i="16"/>
  <c r="C9391" i="16"/>
  <c r="C9390" i="16"/>
  <c r="C9389" i="16"/>
  <c r="C9388" i="16"/>
  <c r="C9387" i="16"/>
  <c r="C9386" i="16"/>
  <c r="C9385" i="16"/>
  <c r="C9384" i="16"/>
  <c r="C9383" i="16"/>
  <c r="C9382" i="16"/>
  <c r="C9381" i="16"/>
  <c r="C9380" i="16"/>
  <c r="C9379" i="16"/>
  <c r="C9378" i="16"/>
  <c r="C9377" i="16"/>
  <c r="C9376" i="16"/>
  <c r="C9375" i="16"/>
  <c r="C9374" i="16"/>
  <c r="C9373" i="16"/>
  <c r="C9372" i="16"/>
  <c r="C9371" i="16"/>
  <c r="C9370" i="16"/>
  <c r="C9369" i="16"/>
  <c r="C9368" i="16"/>
  <c r="C9367" i="16"/>
  <c r="C9366" i="16"/>
  <c r="C9365" i="16"/>
  <c r="C9364" i="16"/>
  <c r="C9363" i="16"/>
  <c r="C9362" i="16"/>
  <c r="C9361" i="16"/>
  <c r="C9360" i="16"/>
  <c r="C9359" i="16"/>
  <c r="C9358" i="16"/>
  <c r="C9357" i="16"/>
  <c r="C9356" i="16"/>
  <c r="C9355" i="16"/>
  <c r="C9354" i="16"/>
  <c r="C9353" i="16"/>
  <c r="C9352" i="16"/>
  <c r="C9351" i="16"/>
  <c r="C9350" i="16"/>
  <c r="C9349" i="16"/>
  <c r="C9348" i="16"/>
  <c r="C9347" i="16"/>
  <c r="C9346" i="16"/>
  <c r="C9345" i="16"/>
  <c r="C9344" i="16"/>
  <c r="C9343" i="16"/>
  <c r="C9342" i="16"/>
  <c r="C9341" i="16"/>
  <c r="C9340" i="16"/>
  <c r="C9339" i="16"/>
  <c r="C9338" i="16"/>
  <c r="C9337" i="16"/>
  <c r="C9336" i="16"/>
  <c r="C9335" i="16"/>
  <c r="C9334" i="16"/>
  <c r="C9333" i="16"/>
  <c r="C9332" i="16"/>
  <c r="C9331" i="16"/>
  <c r="C9330" i="16"/>
  <c r="C9329" i="16"/>
  <c r="C9328" i="16"/>
  <c r="C9327" i="16"/>
  <c r="C9326" i="16"/>
  <c r="C9325" i="16"/>
  <c r="C9324" i="16"/>
  <c r="C9323" i="16"/>
  <c r="C9322" i="16"/>
  <c r="C9321" i="16"/>
  <c r="C9320" i="16"/>
  <c r="C9319" i="16"/>
  <c r="C9318" i="16"/>
  <c r="C9317" i="16"/>
  <c r="C9316" i="16"/>
  <c r="C9315" i="16"/>
  <c r="C9314" i="16"/>
  <c r="C9313" i="16"/>
  <c r="C9312" i="16"/>
  <c r="C9311" i="16"/>
  <c r="C9310" i="16"/>
  <c r="C9309" i="16"/>
  <c r="C9308" i="16"/>
  <c r="C9307" i="16"/>
  <c r="C9306" i="16"/>
  <c r="C9305" i="16"/>
  <c r="C9304" i="16"/>
  <c r="C9303" i="16"/>
  <c r="C9302" i="16"/>
  <c r="C9301" i="16"/>
  <c r="C9300" i="16"/>
  <c r="C9299" i="16"/>
  <c r="C9298" i="16"/>
  <c r="C9297" i="16"/>
  <c r="C9296" i="16"/>
  <c r="C9295" i="16"/>
  <c r="C9294" i="16"/>
  <c r="C9293" i="16"/>
  <c r="C9292" i="16"/>
  <c r="C9291" i="16"/>
  <c r="C9290" i="16"/>
  <c r="C9289" i="16"/>
  <c r="C9288" i="16"/>
  <c r="C9287" i="16"/>
  <c r="C9286" i="16"/>
  <c r="C9285" i="16"/>
  <c r="C9284" i="16"/>
  <c r="C9283" i="16"/>
  <c r="C9282" i="16"/>
  <c r="C9281" i="16"/>
  <c r="C9280" i="16"/>
  <c r="C9279" i="16"/>
  <c r="C9278" i="16"/>
  <c r="C9277" i="16"/>
  <c r="C9276" i="16"/>
  <c r="C9275" i="16"/>
  <c r="C9274" i="16"/>
  <c r="C9273" i="16"/>
  <c r="C9272" i="16"/>
  <c r="C9271" i="16"/>
  <c r="C9270" i="16"/>
  <c r="C9269" i="16"/>
  <c r="C9268" i="16"/>
  <c r="C9267" i="16"/>
  <c r="C9266" i="16"/>
  <c r="C9265" i="16"/>
  <c r="C9264" i="16"/>
  <c r="C9263" i="16"/>
  <c r="C9262" i="16"/>
  <c r="C9261" i="16"/>
  <c r="C9260" i="16"/>
  <c r="C9259" i="16"/>
  <c r="C9258" i="16"/>
  <c r="C9257" i="16"/>
  <c r="C9256" i="16"/>
  <c r="C9255" i="16"/>
  <c r="C9254" i="16"/>
  <c r="C9253" i="16"/>
  <c r="C9252" i="16"/>
  <c r="C9251" i="16"/>
  <c r="C9250" i="16"/>
  <c r="C9249" i="16"/>
  <c r="C9248" i="16"/>
  <c r="C9247" i="16"/>
  <c r="C9246" i="16"/>
  <c r="C9245" i="16"/>
  <c r="C9244" i="16"/>
  <c r="C9243" i="16"/>
  <c r="C9242" i="16"/>
  <c r="C9241" i="16"/>
  <c r="C9240" i="16"/>
  <c r="C9239" i="16"/>
  <c r="C9238" i="16"/>
  <c r="C9237" i="16"/>
  <c r="C9236" i="16"/>
  <c r="C9235" i="16"/>
  <c r="C9234" i="16"/>
  <c r="C9233" i="16"/>
  <c r="C9232" i="16"/>
  <c r="C9231" i="16"/>
  <c r="C9230" i="16"/>
  <c r="C9229" i="16"/>
  <c r="C9228" i="16"/>
  <c r="C9227" i="16"/>
  <c r="C9226" i="16"/>
  <c r="C9225" i="16"/>
  <c r="C9224" i="16"/>
  <c r="C9223" i="16"/>
  <c r="C9222" i="16"/>
  <c r="C9221" i="16"/>
  <c r="C9220" i="16"/>
  <c r="C9219" i="16"/>
  <c r="C9218" i="16"/>
  <c r="C9217" i="16"/>
  <c r="C9216" i="16"/>
  <c r="C9215" i="16"/>
  <c r="C9214" i="16"/>
  <c r="C9213" i="16"/>
  <c r="C9212" i="16"/>
  <c r="C9211" i="16"/>
  <c r="C9210" i="16"/>
  <c r="C9209" i="16"/>
  <c r="C9208" i="16"/>
  <c r="C9207" i="16"/>
  <c r="C9206" i="16"/>
  <c r="C9205" i="16"/>
  <c r="C9204" i="16"/>
  <c r="C9203" i="16"/>
  <c r="C9202" i="16"/>
  <c r="C9201" i="16"/>
  <c r="C9200" i="16"/>
  <c r="C9199" i="16"/>
  <c r="C9198" i="16"/>
  <c r="C9197" i="16"/>
  <c r="C9196" i="16"/>
  <c r="C9195" i="16"/>
  <c r="C9194" i="16"/>
  <c r="C9193" i="16"/>
  <c r="C9192" i="16"/>
  <c r="C9191" i="16"/>
  <c r="C9190" i="16"/>
  <c r="C9189" i="16"/>
  <c r="C9188" i="16"/>
  <c r="C9187" i="16"/>
  <c r="C9186" i="16"/>
  <c r="C9185" i="16"/>
  <c r="C9184" i="16"/>
  <c r="C9183" i="16"/>
  <c r="C9182" i="16"/>
  <c r="C9181" i="16"/>
  <c r="C9180" i="16"/>
  <c r="C9179" i="16"/>
  <c r="C9178" i="16"/>
  <c r="C9177" i="16"/>
  <c r="C9176" i="16"/>
  <c r="C9175" i="16"/>
  <c r="C9174" i="16"/>
  <c r="C9173" i="16"/>
  <c r="C9172" i="16"/>
  <c r="C9171" i="16"/>
  <c r="C9170" i="16"/>
  <c r="C9169" i="16"/>
  <c r="C9168" i="16"/>
  <c r="C9167" i="16"/>
  <c r="C9166" i="16"/>
  <c r="C9165" i="16"/>
  <c r="C9164" i="16"/>
  <c r="C9163" i="16"/>
  <c r="C9162" i="16"/>
  <c r="C9161" i="16"/>
  <c r="C9160" i="16"/>
  <c r="C9159" i="16"/>
  <c r="C9158" i="16"/>
  <c r="C9157" i="16"/>
  <c r="C9156" i="16"/>
  <c r="C9155" i="16"/>
  <c r="C9154" i="16"/>
  <c r="C9153" i="16"/>
  <c r="C9152" i="16"/>
  <c r="C9151" i="16"/>
  <c r="C9150" i="16"/>
  <c r="C9149" i="16"/>
  <c r="C9148" i="16"/>
  <c r="C9147" i="16"/>
  <c r="C9146" i="16"/>
  <c r="C9145" i="16"/>
  <c r="C9144" i="16"/>
  <c r="C9143" i="16"/>
  <c r="C9142" i="16"/>
  <c r="C9141" i="16"/>
  <c r="C9140" i="16"/>
  <c r="C9139" i="16"/>
  <c r="C9138" i="16"/>
  <c r="C9137" i="16"/>
  <c r="C9136" i="16"/>
  <c r="C9135" i="16"/>
  <c r="C9134" i="16"/>
  <c r="C9133" i="16"/>
  <c r="C9132" i="16"/>
  <c r="C9131" i="16"/>
  <c r="C9130" i="16"/>
  <c r="C9129" i="16"/>
  <c r="C9128" i="16"/>
  <c r="C9127" i="16"/>
  <c r="C9126" i="16"/>
  <c r="C9125" i="16"/>
  <c r="C9124" i="16"/>
  <c r="C9123" i="16"/>
  <c r="C9122" i="16"/>
  <c r="C9121" i="16"/>
  <c r="C9120" i="16"/>
  <c r="C9119" i="16"/>
  <c r="C9118" i="16"/>
  <c r="C9117" i="16"/>
  <c r="C9116" i="16"/>
  <c r="C9115" i="16"/>
  <c r="C9114" i="16"/>
  <c r="C9113" i="16"/>
  <c r="C9112" i="16"/>
  <c r="C9111" i="16"/>
  <c r="C9110" i="16"/>
  <c r="C9109" i="16"/>
  <c r="C9108" i="16"/>
  <c r="C9107" i="16"/>
  <c r="C9106" i="16"/>
  <c r="C9105" i="16"/>
  <c r="C9104" i="16"/>
  <c r="C9103" i="16"/>
  <c r="C9102" i="16"/>
  <c r="C9101" i="16"/>
  <c r="C9100" i="16"/>
  <c r="C9099" i="16"/>
  <c r="C9098" i="16"/>
  <c r="C9097" i="16"/>
  <c r="C9096" i="16"/>
  <c r="C9095" i="16"/>
  <c r="C9094" i="16"/>
  <c r="C9093" i="16"/>
  <c r="C9092" i="16"/>
  <c r="C9091" i="16"/>
  <c r="C9090" i="16"/>
  <c r="C9089" i="16"/>
  <c r="C9088" i="16"/>
  <c r="C9087" i="16"/>
  <c r="C9086" i="16"/>
  <c r="C9085" i="16"/>
  <c r="C9084" i="16"/>
  <c r="C9083" i="16"/>
  <c r="C9082" i="16"/>
  <c r="C9081" i="16"/>
  <c r="C9080" i="16"/>
  <c r="C9079" i="16"/>
  <c r="C9078" i="16"/>
  <c r="C9077" i="16"/>
  <c r="C9076" i="16"/>
  <c r="C9075" i="16"/>
  <c r="C9074" i="16"/>
  <c r="C9073" i="16"/>
  <c r="C9072" i="16"/>
  <c r="C9071" i="16"/>
  <c r="C9070" i="16"/>
  <c r="C9069" i="16"/>
  <c r="C9068" i="16"/>
  <c r="C9067" i="16"/>
  <c r="C9066" i="16"/>
  <c r="C9065" i="16"/>
  <c r="C9064" i="16"/>
  <c r="C9063" i="16"/>
  <c r="C9062" i="16"/>
  <c r="C9061" i="16"/>
  <c r="C9060" i="16"/>
  <c r="C9059" i="16"/>
  <c r="C9058" i="16"/>
  <c r="C9057" i="16"/>
  <c r="C9056" i="16"/>
  <c r="C9055" i="16"/>
  <c r="C9054" i="16"/>
  <c r="C9053" i="16"/>
  <c r="C9052" i="16"/>
  <c r="C9051" i="16"/>
  <c r="C9050" i="16"/>
  <c r="C9049" i="16"/>
  <c r="C9048" i="16"/>
  <c r="C9047" i="16"/>
  <c r="C9046" i="16"/>
  <c r="C9045" i="16"/>
  <c r="C9044" i="16"/>
  <c r="C9043" i="16"/>
  <c r="C9042" i="16"/>
  <c r="C9041" i="16"/>
  <c r="C9040" i="16"/>
  <c r="C9039" i="16"/>
  <c r="C9038" i="16"/>
  <c r="C9037" i="16"/>
  <c r="C9036" i="16"/>
  <c r="C9035" i="16"/>
  <c r="C9034" i="16"/>
  <c r="C9033" i="16"/>
  <c r="C9032" i="16"/>
  <c r="C9031" i="16"/>
  <c r="C9030" i="16"/>
  <c r="C9029" i="16"/>
  <c r="C9028" i="16"/>
  <c r="C9027" i="16"/>
  <c r="C9026" i="16"/>
  <c r="C9025" i="16"/>
  <c r="C9024" i="16"/>
  <c r="C9023" i="16"/>
  <c r="C9022" i="16"/>
  <c r="C9021" i="16"/>
  <c r="C9020" i="16"/>
  <c r="C9019" i="16"/>
  <c r="C9018" i="16"/>
  <c r="C9017" i="16"/>
  <c r="C9016" i="16"/>
  <c r="C9015" i="16"/>
  <c r="C9014" i="16"/>
  <c r="C9013" i="16"/>
  <c r="C9012" i="16"/>
  <c r="C9011" i="16"/>
  <c r="C9010" i="16"/>
  <c r="C9009" i="16"/>
  <c r="C9008" i="16"/>
  <c r="C9007" i="16"/>
  <c r="C9006" i="16"/>
  <c r="C9005" i="16"/>
  <c r="C9004" i="16"/>
  <c r="C9003" i="16"/>
  <c r="C9002" i="16"/>
  <c r="C9001" i="16"/>
  <c r="C9000" i="16"/>
  <c r="C8999" i="16"/>
  <c r="C8998" i="16"/>
  <c r="C8997" i="16"/>
  <c r="C8996" i="16"/>
  <c r="C8995" i="16"/>
  <c r="C8994" i="16"/>
  <c r="C8993" i="16"/>
  <c r="C8992" i="16"/>
  <c r="C8991" i="16"/>
  <c r="C8990" i="16"/>
  <c r="C8989" i="16"/>
  <c r="C8988" i="16"/>
  <c r="C8987" i="16"/>
  <c r="C8986" i="16"/>
  <c r="C8985" i="16"/>
  <c r="C8984" i="16"/>
  <c r="C8983" i="16"/>
  <c r="C8982" i="16"/>
  <c r="C8981" i="16"/>
  <c r="C8980" i="16"/>
  <c r="C8979" i="16"/>
  <c r="C8978" i="16"/>
  <c r="C8977" i="16"/>
  <c r="C8976" i="16"/>
  <c r="C8975" i="16"/>
  <c r="C8974" i="16"/>
  <c r="C8973" i="16"/>
  <c r="C8972" i="16"/>
  <c r="C8971" i="16"/>
  <c r="C8970" i="16"/>
  <c r="C8969" i="16"/>
  <c r="C8968" i="16"/>
  <c r="C8967" i="16"/>
  <c r="C8966" i="16"/>
  <c r="C8965" i="16"/>
  <c r="C8964" i="16"/>
  <c r="C8963" i="16"/>
  <c r="C8962" i="16"/>
  <c r="C8961" i="16"/>
  <c r="C8960" i="16"/>
  <c r="C8959" i="16"/>
  <c r="C8958" i="16"/>
  <c r="C8957" i="16"/>
  <c r="C8956" i="16"/>
  <c r="C8955" i="16"/>
  <c r="C8954" i="16"/>
  <c r="C8953" i="16"/>
  <c r="C8952" i="16"/>
  <c r="C8951" i="16"/>
  <c r="C8950" i="16"/>
  <c r="C8949" i="16"/>
  <c r="C8948" i="16"/>
  <c r="C8947" i="16"/>
  <c r="C8946" i="16"/>
  <c r="C8945" i="16"/>
  <c r="C8944" i="16"/>
  <c r="C8943" i="16"/>
  <c r="C8942" i="16"/>
  <c r="C8941" i="16"/>
  <c r="C8940" i="16"/>
  <c r="C8939" i="16"/>
  <c r="C8938" i="16"/>
  <c r="C8937" i="16"/>
  <c r="C8936" i="16"/>
  <c r="C8935" i="16"/>
  <c r="C8934" i="16"/>
  <c r="C8933" i="16"/>
  <c r="C8932" i="16"/>
  <c r="C8931" i="16"/>
  <c r="C8930" i="16"/>
  <c r="C8929" i="16"/>
  <c r="C8928" i="16"/>
  <c r="C8927" i="16"/>
  <c r="C8926" i="16"/>
  <c r="C8925" i="16"/>
  <c r="C8924" i="16"/>
  <c r="C8923" i="16"/>
  <c r="C8922" i="16"/>
  <c r="C8921" i="16"/>
  <c r="C8920" i="16"/>
  <c r="C8919" i="16"/>
  <c r="C8918" i="16"/>
  <c r="C8917" i="16"/>
  <c r="C8916" i="16"/>
  <c r="C8915" i="16"/>
  <c r="C8914" i="16"/>
  <c r="C8913" i="16"/>
  <c r="C8912" i="16"/>
  <c r="C8911" i="16"/>
  <c r="C8910" i="16"/>
  <c r="C8909" i="16"/>
  <c r="C8908" i="16"/>
  <c r="C8907" i="16"/>
  <c r="C8906" i="16"/>
  <c r="C8905" i="16"/>
  <c r="C8904" i="16"/>
  <c r="C8903" i="16"/>
  <c r="C8902" i="16"/>
  <c r="C8901" i="16"/>
  <c r="C8900" i="16"/>
  <c r="C8899" i="16"/>
  <c r="C8898" i="16"/>
  <c r="C8897" i="16"/>
  <c r="C8896" i="16"/>
  <c r="C8895" i="16"/>
  <c r="C8894" i="16"/>
  <c r="C8893" i="16"/>
  <c r="C8892" i="16"/>
  <c r="C8891" i="16"/>
  <c r="C8890" i="16"/>
  <c r="C8889" i="16"/>
  <c r="C8888" i="16"/>
  <c r="C8887" i="16"/>
  <c r="C8886" i="16"/>
  <c r="C8885" i="16"/>
  <c r="C8884" i="16"/>
  <c r="C8883" i="16"/>
  <c r="C8882" i="16"/>
  <c r="C8881" i="16"/>
  <c r="C8880" i="16"/>
  <c r="C8879" i="16"/>
  <c r="C8878" i="16"/>
  <c r="C8877" i="16"/>
  <c r="C8876" i="16"/>
  <c r="C8875" i="16"/>
  <c r="C8874" i="16"/>
  <c r="C8873" i="16"/>
  <c r="C8872" i="16"/>
  <c r="C8871" i="16"/>
  <c r="C8870" i="16"/>
  <c r="C8869" i="16"/>
  <c r="C8868" i="16"/>
  <c r="C8867" i="16"/>
  <c r="C8866" i="16"/>
  <c r="C8865" i="16"/>
  <c r="C8864" i="16"/>
  <c r="C8863" i="16"/>
  <c r="C8862" i="16"/>
  <c r="C8861" i="16"/>
  <c r="C8860" i="16"/>
  <c r="C8859" i="16"/>
  <c r="C8858" i="16"/>
  <c r="C8857" i="16"/>
  <c r="C8856" i="16"/>
  <c r="C8855" i="16"/>
  <c r="C8854" i="16"/>
  <c r="C8853" i="16"/>
  <c r="C8852" i="16"/>
  <c r="C8851" i="16"/>
  <c r="C8850" i="16"/>
  <c r="C8849" i="16"/>
  <c r="C8848" i="16"/>
  <c r="C8847" i="16"/>
  <c r="C8846" i="16"/>
  <c r="C8845" i="16"/>
  <c r="C8844" i="16"/>
  <c r="C8843" i="16"/>
  <c r="C8842" i="16"/>
  <c r="C8841" i="16"/>
  <c r="C8840" i="16"/>
  <c r="C8839" i="16"/>
  <c r="C8838" i="16"/>
  <c r="C8837" i="16"/>
  <c r="C8836" i="16"/>
  <c r="C8835" i="16"/>
  <c r="C8834" i="16"/>
  <c r="C8833" i="16"/>
  <c r="C8832" i="16"/>
  <c r="C8831" i="16"/>
  <c r="C8830" i="16"/>
  <c r="C8829" i="16"/>
  <c r="C8828" i="16"/>
  <c r="C8827" i="16"/>
  <c r="C8826" i="16"/>
  <c r="C8825" i="16"/>
  <c r="C8824" i="16"/>
  <c r="C8823" i="16"/>
  <c r="C8822" i="16"/>
  <c r="C8821" i="16"/>
  <c r="C8820" i="16"/>
  <c r="C8819" i="16"/>
  <c r="C8818" i="16"/>
  <c r="C8817" i="16"/>
  <c r="C8816" i="16"/>
  <c r="C8815" i="16"/>
  <c r="C8814" i="16"/>
  <c r="C8813" i="16"/>
  <c r="C8812" i="16"/>
  <c r="C8811" i="16"/>
  <c r="C8810" i="16"/>
  <c r="C8809" i="16"/>
  <c r="C8808" i="16"/>
  <c r="C8807" i="16"/>
  <c r="C8806" i="16"/>
  <c r="C8805" i="16"/>
  <c r="C8804" i="16"/>
  <c r="C8803" i="16"/>
  <c r="C8802" i="16"/>
  <c r="C8801" i="16"/>
  <c r="C8800" i="16"/>
  <c r="C8799" i="16"/>
  <c r="C8798" i="16"/>
  <c r="C8797" i="16"/>
  <c r="C8796" i="16"/>
  <c r="C8795" i="16"/>
  <c r="C8794" i="16"/>
  <c r="C8793" i="16"/>
  <c r="C8792" i="16"/>
  <c r="C8791" i="16"/>
  <c r="C8790" i="16"/>
  <c r="C8789" i="16"/>
  <c r="C8788" i="16"/>
  <c r="C8787" i="16"/>
  <c r="C8786" i="16"/>
  <c r="C8785" i="16"/>
  <c r="C8784" i="16"/>
  <c r="C8783" i="16"/>
  <c r="C8782" i="16"/>
  <c r="C8781" i="16"/>
  <c r="C8780" i="16"/>
  <c r="C8779" i="16"/>
  <c r="C8778" i="16"/>
  <c r="C8777" i="16"/>
  <c r="C8776" i="16"/>
  <c r="C8775" i="16"/>
  <c r="C8774" i="16"/>
  <c r="C8773" i="16"/>
  <c r="C8772" i="16"/>
  <c r="C8771" i="16"/>
  <c r="C8770" i="16"/>
  <c r="C8769" i="16"/>
  <c r="C8768" i="16"/>
  <c r="C8767" i="16"/>
  <c r="C8766" i="16"/>
  <c r="C8765" i="16"/>
  <c r="C8764" i="16"/>
  <c r="C8763" i="16"/>
  <c r="C8762" i="16"/>
  <c r="C8761" i="16"/>
  <c r="C8760" i="16"/>
  <c r="C8759" i="16"/>
  <c r="C8758" i="16"/>
  <c r="C8757" i="16"/>
  <c r="C8756" i="16"/>
  <c r="C8755" i="16"/>
  <c r="C8754" i="16"/>
  <c r="C8753" i="16"/>
  <c r="C8752" i="16"/>
  <c r="C8751" i="16"/>
  <c r="C8750" i="16"/>
  <c r="C8749" i="16"/>
  <c r="C8748" i="16"/>
  <c r="C8747" i="16"/>
  <c r="C8746" i="16"/>
  <c r="C8745" i="16"/>
  <c r="C8744" i="16"/>
  <c r="C8743" i="16"/>
  <c r="C8742" i="16"/>
  <c r="C8741" i="16"/>
  <c r="C8740" i="16"/>
  <c r="C8739" i="16"/>
  <c r="C8738" i="16"/>
  <c r="C8737" i="16"/>
  <c r="C8736" i="16"/>
  <c r="C8735" i="16"/>
  <c r="C8734" i="16"/>
  <c r="C8733" i="16"/>
  <c r="C8732" i="16"/>
  <c r="C8731" i="16"/>
  <c r="C8730" i="16"/>
  <c r="C8729" i="16"/>
  <c r="C8728" i="16"/>
  <c r="C8727" i="16"/>
  <c r="C8726" i="16"/>
  <c r="C8725" i="16"/>
  <c r="C8724" i="16"/>
  <c r="C8723" i="16"/>
  <c r="C8722" i="16"/>
  <c r="C8721" i="16"/>
  <c r="C8720" i="16"/>
  <c r="C8719" i="16"/>
  <c r="C8718" i="16"/>
  <c r="C8717" i="16"/>
  <c r="C8716" i="16"/>
  <c r="C8715" i="16"/>
  <c r="C8714" i="16"/>
  <c r="C8713" i="16"/>
  <c r="C8712" i="16"/>
  <c r="C8711" i="16"/>
  <c r="C8710" i="16"/>
  <c r="C8709" i="16"/>
  <c r="C8708" i="16"/>
  <c r="C8707" i="16"/>
  <c r="C8706" i="16"/>
  <c r="C8705" i="16"/>
  <c r="C8704" i="16"/>
  <c r="C8703" i="16"/>
  <c r="C8702" i="16"/>
  <c r="C8701" i="16"/>
  <c r="C8700" i="16"/>
  <c r="C8699" i="16"/>
  <c r="C8698" i="16"/>
  <c r="C8697" i="16"/>
  <c r="C8696" i="16"/>
  <c r="C8695" i="16"/>
  <c r="C8694" i="16"/>
  <c r="C8693" i="16"/>
  <c r="C8692" i="16"/>
  <c r="C8691" i="16"/>
  <c r="C8690" i="16"/>
  <c r="C8689" i="16"/>
  <c r="C8688" i="16"/>
  <c r="C8687" i="16"/>
  <c r="C8686" i="16"/>
  <c r="C8685" i="16"/>
  <c r="C8684" i="16"/>
  <c r="C8683" i="16"/>
  <c r="C8682" i="16"/>
  <c r="C8681" i="16"/>
  <c r="C8680" i="16"/>
  <c r="C8679" i="16"/>
  <c r="C8678" i="16"/>
  <c r="C8677" i="16"/>
  <c r="C8676" i="16"/>
  <c r="C8675" i="16"/>
  <c r="C8674" i="16"/>
  <c r="C8673" i="16"/>
  <c r="C8672" i="16"/>
  <c r="C8671" i="16"/>
  <c r="C8670" i="16"/>
  <c r="C8669" i="16"/>
  <c r="C8668" i="16"/>
  <c r="C8667" i="16"/>
  <c r="C8666" i="16"/>
  <c r="C8665" i="16"/>
  <c r="C8664" i="16"/>
  <c r="C8663" i="16"/>
  <c r="C8662" i="16"/>
  <c r="C8661" i="16"/>
  <c r="C8660" i="16"/>
  <c r="C8659" i="16"/>
  <c r="C8658" i="16"/>
  <c r="C8657" i="16"/>
  <c r="C8656" i="16"/>
  <c r="C8655" i="16"/>
  <c r="C8654" i="16"/>
  <c r="C8653" i="16"/>
  <c r="C8652" i="16"/>
  <c r="C8651" i="16"/>
  <c r="C8650" i="16"/>
  <c r="C8649" i="16"/>
  <c r="C8648" i="16"/>
  <c r="C8647" i="16"/>
  <c r="C8646" i="16"/>
  <c r="C8645" i="16"/>
  <c r="C8644" i="16"/>
  <c r="C8643" i="16"/>
  <c r="C8642" i="16"/>
  <c r="C8641" i="16"/>
  <c r="C8640" i="16"/>
  <c r="C8639" i="16"/>
  <c r="C8638" i="16"/>
  <c r="C8637" i="16"/>
  <c r="C8636" i="16"/>
  <c r="C8635" i="16"/>
  <c r="C8634" i="16"/>
  <c r="C8633" i="16"/>
  <c r="C8632" i="16"/>
  <c r="C8631" i="16"/>
  <c r="C8630" i="16"/>
  <c r="C8629" i="16"/>
  <c r="C8628" i="16"/>
  <c r="C8627" i="16"/>
  <c r="C8626" i="16"/>
  <c r="C8625" i="16"/>
  <c r="C8624" i="16"/>
  <c r="C8623" i="16"/>
  <c r="C8622" i="16"/>
  <c r="C8621" i="16"/>
  <c r="C8620" i="16"/>
  <c r="C8619" i="16"/>
  <c r="C8618" i="16"/>
  <c r="C8617" i="16"/>
  <c r="C8616" i="16"/>
  <c r="C8615" i="16"/>
  <c r="C8614" i="16"/>
  <c r="C8613" i="16"/>
  <c r="C8612" i="16"/>
  <c r="C8611" i="16"/>
  <c r="C8610" i="16"/>
  <c r="C8609" i="16"/>
  <c r="C8608" i="16"/>
  <c r="C8607" i="16"/>
  <c r="C8606" i="16"/>
  <c r="C8605" i="16"/>
  <c r="C8604" i="16"/>
  <c r="C8603" i="16"/>
  <c r="C8602" i="16"/>
  <c r="C8601" i="16"/>
  <c r="C8600" i="16"/>
  <c r="C8599" i="16"/>
  <c r="C8598" i="16"/>
  <c r="C8597" i="16"/>
  <c r="C8596" i="16"/>
  <c r="C8595" i="16"/>
  <c r="C8594" i="16"/>
  <c r="C8593" i="16"/>
  <c r="C8592" i="16"/>
  <c r="C8591" i="16"/>
  <c r="C8590" i="16"/>
  <c r="C8589" i="16"/>
  <c r="C8588" i="16"/>
  <c r="C8587" i="16"/>
  <c r="C8586" i="16"/>
  <c r="C8585" i="16"/>
  <c r="C8584" i="16"/>
  <c r="C8583" i="16"/>
  <c r="C8582" i="16"/>
  <c r="C8581" i="16"/>
  <c r="C8580" i="16"/>
  <c r="C8579" i="16"/>
  <c r="C8578" i="16"/>
  <c r="C8577" i="16"/>
  <c r="C8576" i="16"/>
  <c r="C8575" i="16"/>
  <c r="C8574" i="16"/>
  <c r="C8573" i="16"/>
  <c r="C8572" i="16"/>
  <c r="C8571" i="16"/>
  <c r="C8570" i="16"/>
  <c r="C8569" i="16"/>
  <c r="C8568" i="16"/>
  <c r="C8567" i="16"/>
  <c r="C8566" i="16"/>
  <c r="C8565" i="16"/>
  <c r="C8564" i="16"/>
  <c r="C8563" i="16"/>
  <c r="C8562" i="16"/>
  <c r="C8561" i="16"/>
  <c r="C8560" i="16"/>
  <c r="C8559" i="16"/>
  <c r="C8558" i="16"/>
  <c r="C8557" i="16"/>
  <c r="C8556" i="16"/>
  <c r="C8555" i="16"/>
  <c r="C8554" i="16"/>
  <c r="C8553" i="16"/>
  <c r="C8552" i="16"/>
  <c r="C8551" i="16"/>
  <c r="C8550" i="16"/>
  <c r="C8549" i="16"/>
  <c r="C8548" i="16"/>
  <c r="C8547" i="16"/>
  <c r="C8546" i="16"/>
  <c r="C8545" i="16"/>
  <c r="C8544" i="16"/>
  <c r="C8543" i="16"/>
  <c r="C8542" i="16"/>
  <c r="C8541" i="16"/>
  <c r="C8540" i="16"/>
  <c r="C8539" i="16"/>
  <c r="C8538" i="16"/>
  <c r="C8537" i="16"/>
  <c r="C8536" i="16"/>
  <c r="C8535" i="16"/>
  <c r="C8534" i="16"/>
  <c r="C8533" i="16"/>
  <c r="C8532" i="16"/>
  <c r="C8531" i="16"/>
  <c r="C8530" i="16"/>
  <c r="C8529" i="16"/>
  <c r="C8528" i="16"/>
  <c r="C8527" i="16"/>
  <c r="C8526" i="16"/>
  <c r="C8525" i="16"/>
  <c r="C8524" i="16"/>
  <c r="C8523" i="16"/>
  <c r="C8522" i="16"/>
  <c r="C8521" i="16"/>
  <c r="C8520" i="16"/>
  <c r="C8519" i="16"/>
  <c r="C8518" i="16"/>
  <c r="C8517" i="16"/>
  <c r="C8516" i="16"/>
  <c r="C8515" i="16"/>
  <c r="C8514" i="16"/>
  <c r="C8513" i="16"/>
  <c r="C8512" i="16"/>
  <c r="C8511" i="16"/>
  <c r="C8510" i="16"/>
  <c r="C8509" i="16"/>
  <c r="C8508" i="16"/>
  <c r="C8507" i="16"/>
  <c r="C8506" i="16"/>
  <c r="C8505" i="16"/>
  <c r="C8504" i="16"/>
  <c r="C8503" i="16"/>
  <c r="C8502" i="16"/>
  <c r="C8501" i="16"/>
  <c r="C8500" i="16"/>
  <c r="C8499" i="16"/>
  <c r="C8498" i="16"/>
  <c r="C8497" i="16"/>
  <c r="C8496" i="16"/>
  <c r="C8495" i="16"/>
  <c r="C8494" i="16"/>
  <c r="C8493" i="16"/>
  <c r="C8492" i="16"/>
  <c r="C8491" i="16"/>
  <c r="C8490" i="16"/>
  <c r="C8489" i="16"/>
  <c r="C8488" i="16"/>
  <c r="C8487" i="16"/>
  <c r="C8486" i="16"/>
  <c r="C8485" i="16"/>
  <c r="C8484" i="16"/>
  <c r="C8483" i="16"/>
  <c r="C8482" i="16"/>
  <c r="C8481" i="16"/>
  <c r="C8480" i="16"/>
  <c r="C8479" i="16"/>
  <c r="C8478" i="16"/>
  <c r="C8477" i="16"/>
  <c r="C8476" i="16"/>
  <c r="C8475" i="16"/>
  <c r="C8474" i="16"/>
  <c r="C8473" i="16"/>
  <c r="C8472" i="16"/>
  <c r="C8471" i="16"/>
  <c r="C8470" i="16"/>
  <c r="C8469" i="16"/>
  <c r="C8468" i="16"/>
  <c r="C8467" i="16"/>
  <c r="C8466" i="16"/>
  <c r="C8465" i="16"/>
  <c r="C8464" i="16"/>
  <c r="C8463" i="16"/>
  <c r="C8462" i="16"/>
  <c r="C8461" i="16"/>
  <c r="C8460" i="16"/>
  <c r="C8459" i="16"/>
  <c r="C8458" i="16"/>
  <c r="C8457" i="16"/>
  <c r="C8456" i="16"/>
  <c r="C8455" i="16"/>
  <c r="C8454" i="16"/>
  <c r="C8453" i="16"/>
  <c r="C8452" i="16"/>
  <c r="C8451" i="16"/>
  <c r="C8450" i="16"/>
  <c r="C8449" i="16"/>
  <c r="C8448" i="16"/>
  <c r="C8447" i="16"/>
  <c r="C8446" i="16"/>
  <c r="C8445" i="16"/>
  <c r="C8444" i="16"/>
  <c r="C8443" i="16"/>
  <c r="C8442" i="16"/>
  <c r="C8441" i="16"/>
  <c r="C8440" i="16"/>
  <c r="C8439" i="16"/>
  <c r="C8438" i="16"/>
  <c r="C8437" i="16"/>
  <c r="C8436" i="16"/>
  <c r="C8435" i="16"/>
  <c r="C8434" i="16"/>
  <c r="C8433" i="16"/>
  <c r="C8432" i="16"/>
  <c r="C8431" i="16"/>
  <c r="C8430" i="16"/>
  <c r="C8429" i="16"/>
  <c r="C8428" i="16"/>
  <c r="C8427" i="16"/>
  <c r="C8426" i="16"/>
  <c r="C8425" i="16"/>
  <c r="C8424" i="16"/>
  <c r="C8423" i="16"/>
  <c r="C8422" i="16"/>
  <c r="C8421" i="16"/>
  <c r="C8420" i="16"/>
  <c r="C8419" i="16"/>
  <c r="C8418" i="16"/>
  <c r="C8417" i="16"/>
  <c r="C8416" i="16"/>
  <c r="C8415" i="16"/>
  <c r="C8414" i="16"/>
  <c r="C8413" i="16"/>
  <c r="C8412" i="16"/>
  <c r="C8411" i="16"/>
  <c r="C8410" i="16"/>
  <c r="C8409" i="16"/>
  <c r="C8408" i="16"/>
  <c r="C8407" i="16"/>
  <c r="C8406" i="16"/>
  <c r="C8405" i="16"/>
  <c r="C8404" i="16"/>
  <c r="C8403" i="16"/>
  <c r="C8402" i="16"/>
  <c r="C8401" i="16"/>
  <c r="C8400" i="16"/>
  <c r="C8399" i="16"/>
  <c r="C8398" i="16"/>
  <c r="C8397" i="16"/>
  <c r="C8396" i="16"/>
  <c r="C8395" i="16"/>
  <c r="C8394" i="16"/>
  <c r="C8393" i="16"/>
  <c r="C8392" i="16"/>
  <c r="C8391" i="16"/>
  <c r="C8390" i="16"/>
  <c r="C8389" i="16"/>
  <c r="C8388" i="16"/>
  <c r="C8387" i="16"/>
  <c r="C8386" i="16"/>
  <c r="C8385" i="16"/>
  <c r="C8384" i="16"/>
  <c r="C8383" i="16"/>
  <c r="C8382" i="16"/>
  <c r="C8381" i="16"/>
  <c r="C8380" i="16"/>
  <c r="C8379" i="16"/>
  <c r="C8378" i="16"/>
  <c r="C8377" i="16"/>
  <c r="C8376" i="16"/>
  <c r="C8375" i="16"/>
  <c r="C8374" i="16"/>
  <c r="C8373" i="16"/>
  <c r="C8372" i="16"/>
  <c r="C8371" i="16"/>
  <c r="C8370" i="16"/>
  <c r="C8369" i="16"/>
  <c r="C8368" i="16"/>
  <c r="C8367" i="16"/>
  <c r="C8366" i="16"/>
  <c r="C8365" i="16"/>
  <c r="C8364" i="16"/>
  <c r="C8363" i="16"/>
  <c r="C8362" i="16"/>
  <c r="C8361" i="16"/>
  <c r="C8360" i="16"/>
  <c r="C8359" i="16"/>
  <c r="C8358" i="16"/>
  <c r="C8357" i="16"/>
  <c r="C8356" i="16"/>
  <c r="C8355" i="16"/>
  <c r="C8354" i="16"/>
  <c r="C8353" i="16"/>
  <c r="C8352" i="16"/>
  <c r="C8351" i="16"/>
  <c r="C8350" i="16"/>
  <c r="C8349" i="16"/>
  <c r="C8348" i="16"/>
  <c r="C8347" i="16"/>
  <c r="C8346" i="16"/>
  <c r="C8345" i="16"/>
  <c r="C8344" i="16"/>
  <c r="C8343" i="16"/>
  <c r="C8342" i="16"/>
  <c r="C8341" i="16"/>
  <c r="C8340" i="16"/>
  <c r="C8339" i="16"/>
  <c r="C8338" i="16"/>
  <c r="C8337" i="16"/>
  <c r="C8336" i="16"/>
  <c r="C8335" i="16"/>
  <c r="C8334" i="16"/>
  <c r="C8333" i="16"/>
  <c r="C8332" i="16"/>
  <c r="C8331" i="16"/>
  <c r="C8330" i="16"/>
  <c r="C8329" i="16"/>
  <c r="C8328" i="16"/>
  <c r="C8327" i="16"/>
  <c r="C8326" i="16"/>
  <c r="C8325" i="16"/>
  <c r="C8324" i="16"/>
  <c r="C8323" i="16"/>
  <c r="C8322" i="16"/>
  <c r="C8321" i="16"/>
  <c r="C8320" i="16"/>
  <c r="C8319" i="16"/>
  <c r="C8318" i="16"/>
  <c r="C8317" i="16"/>
  <c r="C8316" i="16"/>
  <c r="C8315" i="16"/>
  <c r="C8314" i="16"/>
  <c r="C8313" i="16"/>
  <c r="C8312" i="16"/>
  <c r="C8311" i="16"/>
  <c r="C8310" i="16"/>
  <c r="C8309" i="16"/>
  <c r="C8308" i="16"/>
  <c r="C8307" i="16"/>
  <c r="C8306" i="16"/>
  <c r="C8305" i="16"/>
  <c r="C8304" i="16"/>
  <c r="C8303" i="16"/>
  <c r="C8302" i="16"/>
  <c r="C8301" i="16"/>
  <c r="C8300" i="16"/>
  <c r="C8299" i="16"/>
  <c r="C8298" i="16"/>
  <c r="C8297" i="16"/>
  <c r="C8296" i="16"/>
  <c r="C8295" i="16"/>
  <c r="C8294" i="16"/>
  <c r="C8293" i="16"/>
  <c r="C8292" i="16"/>
  <c r="C8291" i="16"/>
  <c r="C8290" i="16"/>
  <c r="C8289" i="16"/>
  <c r="C8288" i="16"/>
  <c r="C8287" i="16"/>
  <c r="C8286" i="16"/>
  <c r="C8285" i="16"/>
  <c r="C8284" i="16"/>
  <c r="C8283" i="16"/>
  <c r="C8282" i="16"/>
  <c r="C8281" i="16"/>
  <c r="C8280" i="16"/>
  <c r="C8279" i="16"/>
  <c r="C8278" i="16"/>
  <c r="C8277" i="16"/>
  <c r="C8276" i="16"/>
  <c r="C8275" i="16"/>
  <c r="C8274" i="16"/>
  <c r="C8273" i="16"/>
  <c r="C8272" i="16"/>
  <c r="C8271" i="16"/>
  <c r="C8270" i="16"/>
  <c r="C8269" i="16"/>
  <c r="C8268" i="16"/>
  <c r="C8267" i="16"/>
  <c r="C8266" i="16"/>
  <c r="C8265" i="16"/>
  <c r="C8264" i="16"/>
  <c r="C8263" i="16"/>
  <c r="C8262" i="16"/>
  <c r="C8261" i="16"/>
  <c r="C8260" i="16"/>
  <c r="C8259" i="16"/>
  <c r="C8258" i="16"/>
  <c r="C8257" i="16"/>
  <c r="C8256" i="16"/>
  <c r="C8255" i="16"/>
  <c r="C8254" i="16"/>
  <c r="C8253" i="16"/>
  <c r="C8252" i="16"/>
  <c r="C8251" i="16"/>
  <c r="C8250" i="16"/>
  <c r="C8249" i="16"/>
  <c r="C8248" i="16"/>
  <c r="C8247" i="16"/>
  <c r="C8246" i="16"/>
  <c r="C8245" i="16"/>
  <c r="C8244" i="16"/>
  <c r="C8243" i="16"/>
  <c r="C8242" i="16"/>
  <c r="C8241" i="16"/>
  <c r="C8240" i="16"/>
  <c r="C8239" i="16"/>
  <c r="C8238" i="16"/>
  <c r="C8237" i="16"/>
  <c r="C8236" i="16"/>
  <c r="C8235" i="16"/>
  <c r="C8234" i="16"/>
  <c r="C8233" i="16"/>
  <c r="C8232" i="16"/>
  <c r="C8231" i="16"/>
  <c r="C8230" i="16"/>
  <c r="C8229" i="16"/>
  <c r="C8228" i="16"/>
  <c r="C8227" i="16"/>
  <c r="C8226" i="16"/>
  <c r="C8225" i="16"/>
  <c r="C8224" i="16"/>
  <c r="C8223" i="16"/>
  <c r="C8222" i="16"/>
  <c r="C8221" i="16"/>
  <c r="C8220" i="16"/>
  <c r="C8219" i="16"/>
  <c r="C8218" i="16"/>
  <c r="C8217" i="16"/>
  <c r="C8216" i="16"/>
  <c r="C8215" i="16"/>
  <c r="C8214" i="16"/>
  <c r="C8213" i="16"/>
  <c r="C8212" i="16"/>
  <c r="C8211" i="16"/>
  <c r="C8210" i="16"/>
  <c r="C8209" i="16"/>
  <c r="C8208" i="16"/>
  <c r="C8207" i="16"/>
  <c r="C8206" i="16"/>
  <c r="C8205" i="16"/>
  <c r="C8204" i="16"/>
  <c r="C8203" i="16"/>
  <c r="C8202" i="16"/>
  <c r="C8201" i="16"/>
  <c r="C8200" i="16"/>
  <c r="C8199" i="16"/>
  <c r="C8198" i="16"/>
  <c r="C8197" i="16"/>
  <c r="C8196" i="16"/>
  <c r="C8195" i="16"/>
  <c r="C8194" i="16"/>
  <c r="C8193" i="16"/>
  <c r="C8192" i="16"/>
  <c r="C8191" i="16"/>
  <c r="C8190" i="16"/>
  <c r="C8189" i="16"/>
  <c r="C8188" i="16"/>
  <c r="C8187" i="16"/>
  <c r="C8186" i="16"/>
  <c r="C8185" i="16"/>
  <c r="C8184" i="16"/>
  <c r="C8183" i="16"/>
  <c r="C8182" i="16"/>
  <c r="C8181" i="16"/>
  <c r="C8180" i="16"/>
  <c r="C8179" i="16"/>
  <c r="C8178" i="16"/>
  <c r="C8177" i="16"/>
  <c r="C8176" i="16"/>
  <c r="C8175" i="16"/>
  <c r="C8174" i="16"/>
  <c r="C8173" i="16"/>
  <c r="C8172" i="16"/>
  <c r="C8171" i="16"/>
  <c r="C8170" i="16"/>
  <c r="C8169" i="16"/>
  <c r="C8168" i="16"/>
  <c r="C8167" i="16"/>
  <c r="C8166" i="16"/>
  <c r="C8165" i="16"/>
  <c r="C8164" i="16"/>
  <c r="C8163" i="16"/>
  <c r="C8162" i="16"/>
  <c r="C8161" i="16"/>
  <c r="C8160" i="16"/>
  <c r="C8159" i="16"/>
  <c r="C8158" i="16"/>
  <c r="C8157" i="16"/>
  <c r="C8156" i="16"/>
  <c r="C8155" i="16"/>
  <c r="C8154" i="16"/>
  <c r="C8153" i="16"/>
  <c r="C8152" i="16"/>
  <c r="C8151" i="16"/>
  <c r="C8150" i="16"/>
  <c r="C8149" i="16"/>
  <c r="C8148" i="16"/>
  <c r="C8147" i="16"/>
  <c r="C8146" i="16"/>
  <c r="C8145" i="16"/>
  <c r="C8144" i="16"/>
  <c r="C8143" i="16"/>
  <c r="C8142" i="16"/>
  <c r="C8141" i="16"/>
  <c r="C8140" i="16"/>
  <c r="C8139" i="16"/>
  <c r="C8138" i="16"/>
  <c r="C8137" i="16"/>
  <c r="C8136" i="16"/>
  <c r="C8135" i="16"/>
  <c r="C8134" i="16"/>
  <c r="C8133" i="16"/>
  <c r="C8132" i="16"/>
  <c r="C8131" i="16"/>
  <c r="C8130" i="16"/>
  <c r="C8129" i="16"/>
  <c r="C8128" i="16"/>
  <c r="C8127" i="16"/>
  <c r="C8126" i="16"/>
  <c r="C8125" i="16"/>
  <c r="C8124" i="16"/>
  <c r="C8123" i="16"/>
  <c r="C8122" i="16"/>
  <c r="C8121" i="16"/>
  <c r="C8120" i="16"/>
  <c r="C8119" i="16"/>
  <c r="C8118" i="16"/>
  <c r="C8117" i="16"/>
  <c r="C8116" i="16"/>
  <c r="C8115" i="16"/>
  <c r="C8114" i="16"/>
  <c r="C8113" i="16"/>
  <c r="C8112" i="16"/>
  <c r="C8111" i="16"/>
  <c r="C8110" i="16"/>
  <c r="C8109" i="16"/>
  <c r="C8108" i="16"/>
  <c r="C8107" i="16"/>
  <c r="C8106" i="16"/>
  <c r="C8105" i="16"/>
  <c r="C8104" i="16"/>
  <c r="C8103" i="16"/>
  <c r="C8102" i="16"/>
  <c r="C8101" i="16"/>
  <c r="C8100" i="16"/>
  <c r="C8099" i="16"/>
  <c r="C8098" i="16"/>
  <c r="C8097" i="16"/>
  <c r="C8096" i="16"/>
  <c r="C8095" i="16"/>
  <c r="C8094" i="16"/>
  <c r="C8093" i="16"/>
  <c r="C8092" i="16"/>
  <c r="C8091" i="16"/>
  <c r="C8090" i="16"/>
  <c r="C8089" i="16"/>
  <c r="C8088" i="16"/>
  <c r="C8087" i="16"/>
  <c r="C8086" i="16"/>
  <c r="C8085" i="16"/>
  <c r="C8084" i="16"/>
  <c r="C8083" i="16"/>
  <c r="C8082" i="16"/>
  <c r="C8081" i="16"/>
  <c r="C8080" i="16"/>
  <c r="C8079" i="16"/>
  <c r="C8078" i="16"/>
  <c r="C8077" i="16"/>
  <c r="C8076" i="16"/>
  <c r="C8075" i="16"/>
  <c r="C8074" i="16"/>
  <c r="C8073" i="16"/>
  <c r="C8072" i="16"/>
  <c r="C8071" i="16"/>
  <c r="C8070" i="16"/>
  <c r="C8069" i="16"/>
  <c r="C8068" i="16"/>
  <c r="C8067" i="16"/>
  <c r="C8066" i="16"/>
  <c r="C8065" i="16"/>
  <c r="C8064" i="16"/>
  <c r="C8063" i="16"/>
  <c r="C8062" i="16"/>
  <c r="C8061" i="16"/>
  <c r="C8060" i="16"/>
  <c r="C8059" i="16"/>
  <c r="C8058" i="16"/>
  <c r="C8057" i="16"/>
  <c r="C8056" i="16"/>
  <c r="C8055" i="16"/>
  <c r="C8054" i="16"/>
  <c r="C8053" i="16"/>
  <c r="C8052" i="16"/>
  <c r="C8051" i="16"/>
  <c r="C8050" i="16"/>
  <c r="C8049" i="16"/>
  <c r="C8048" i="16"/>
  <c r="C8047" i="16"/>
  <c r="C8046" i="16"/>
  <c r="C8045" i="16"/>
  <c r="C8044" i="16"/>
  <c r="C8043" i="16"/>
  <c r="C8042" i="16"/>
  <c r="C8041" i="16"/>
  <c r="C8040" i="16"/>
  <c r="C8039" i="16"/>
  <c r="C8038" i="16"/>
  <c r="C8037" i="16"/>
  <c r="C8036" i="16"/>
  <c r="C8035" i="16"/>
  <c r="C8034" i="16"/>
  <c r="C8033" i="16"/>
  <c r="C8032" i="16"/>
  <c r="C8031" i="16"/>
  <c r="C8030" i="16"/>
  <c r="C8029" i="16"/>
  <c r="C8028" i="16"/>
  <c r="C8027" i="16"/>
  <c r="C8026" i="16"/>
  <c r="C8025" i="16"/>
  <c r="C8024" i="16"/>
  <c r="C8023" i="16"/>
  <c r="C8022" i="16"/>
  <c r="C8021" i="16"/>
  <c r="C8020" i="16"/>
  <c r="C8019" i="16"/>
  <c r="C8018" i="16"/>
  <c r="C8017" i="16"/>
  <c r="C8016" i="16"/>
  <c r="C8015" i="16"/>
  <c r="C8014" i="16"/>
  <c r="C8013" i="16"/>
  <c r="C8012" i="16"/>
  <c r="C8011" i="16"/>
  <c r="C8010" i="16"/>
  <c r="C8009" i="16"/>
  <c r="C8008" i="16"/>
  <c r="C8007" i="16"/>
  <c r="C8006" i="16"/>
  <c r="C8005" i="16"/>
  <c r="C8004" i="16"/>
  <c r="C8003" i="16"/>
  <c r="C8002" i="16"/>
  <c r="C8001" i="16"/>
  <c r="C8000" i="16"/>
  <c r="C7999" i="16"/>
  <c r="C7998" i="16"/>
  <c r="C7997" i="16"/>
  <c r="C7996" i="16"/>
  <c r="C7995" i="16"/>
  <c r="C7994" i="16"/>
  <c r="C7993" i="16"/>
  <c r="C7992" i="16"/>
  <c r="C7991" i="16"/>
  <c r="C7990" i="16"/>
  <c r="C7989" i="16"/>
  <c r="C7988" i="16"/>
  <c r="C7987" i="16"/>
  <c r="C7986" i="16"/>
  <c r="C7985" i="16"/>
  <c r="C7984" i="16"/>
  <c r="C7983" i="16"/>
  <c r="C7982" i="16"/>
  <c r="C7981" i="16"/>
  <c r="C7980" i="16"/>
  <c r="C7979" i="16"/>
  <c r="C7978" i="16"/>
  <c r="C7977" i="16"/>
  <c r="C7976" i="16"/>
  <c r="C7975" i="16"/>
  <c r="C7974" i="16"/>
  <c r="C7973" i="16"/>
  <c r="C7972" i="16"/>
  <c r="C7971" i="16"/>
  <c r="C7970" i="16"/>
  <c r="C7969" i="16"/>
  <c r="C7968" i="16"/>
  <c r="C7967" i="16"/>
  <c r="C7966" i="16"/>
  <c r="C7965" i="16"/>
  <c r="C7964" i="16"/>
  <c r="C7963" i="16"/>
  <c r="C7962" i="16"/>
  <c r="C7961" i="16"/>
  <c r="C7960" i="16"/>
  <c r="C7959" i="16"/>
  <c r="C7958" i="16"/>
  <c r="C7957" i="16"/>
  <c r="C7956" i="16"/>
  <c r="C7955" i="16"/>
  <c r="C7954" i="16"/>
  <c r="C7953" i="16"/>
  <c r="C7952" i="16"/>
  <c r="C7951" i="16"/>
  <c r="C7950" i="16"/>
  <c r="C7949" i="16"/>
  <c r="C7948" i="16"/>
  <c r="C7947" i="16"/>
  <c r="C7946" i="16"/>
  <c r="C7945" i="16"/>
  <c r="C7944" i="16"/>
  <c r="C7943" i="16"/>
  <c r="C7942" i="16"/>
  <c r="C7941" i="16"/>
  <c r="C7940" i="16"/>
  <c r="C7939" i="16"/>
  <c r="C7938" i="16"/>
  <c r="C7937" i="16"/>
  <c r="C7936" i="16"/>
  <c r="C7935" i="16"/>
  <c r="C7934" i="16"/>
  <c r="C7933" i="16"/>
  <c r="C7932" i="16"/>
  <c r="C7931" i="16"/>
  <c r="C7930" i="16"/>
  <c r="C7929" i="16"/>
  <c r="C7928" i="16"/>
  <c r="C7927" i="16"/>
  <c r="C7926" i="16"/>
  <c r="C7925" i="16"/>
  <c r="C7924" i="16"/>
  <c r="C7923" i="16"/>
  <c r="C7922" i="16"/>
  <c r="C7921" i="16"/>
  <c r="C7920" i="16"/>
  <c r="C7919" i="16"/>
  <c r="C7918" i="16"/>
  <c r="C7917" i="16"/>
  <c r="C7916" i="16"/>
  <c r="C7915" i="16"/>
  <c r="C7914" i="16"/>
  <c r="C7913" i="16"/>
  <c r="C7912" i="16"/>
  <c r="C7911" i="16"/>
  <c r="C7910" i="16"/>
  <c r="C7909" i="16"/>
  <c r="C7908" i="16"/>
  <c r="C7907" i="16"/>
  <c r="C7906" i="16"/>
  <c r="C7905" i="16"/>
  <c r="C7904" i="16"/>
  <c r="C7903" i="16"/>
  <c r="C7902" i="16"/>
  <c r="C7901" i="16"/>
  <c r="C7900" i="16"/>
  <c r="C7899" i="16"/>
  <c r="C7898" i="16"/>
  <c r="C7897" i="16"/>
  <c r="C7896" i="16"/>
  <c r="C7895" i="16"/>
  <c r="C7894" i="16"/>
  <c r="C7893" i="16"/>
  <c r="C7892" i="16"/>
  <c r="C7891" i="16"/>
  <c r="C7890" i="16"/>
  <c r="C7889" i="16"/>
  <c r="C7888" i="16"/>
  <c r="C7887" i="16"/>
  <c r="C7886" i="16"/>
  <c r="C7885" i="16"/>
  <c r="C7884" i="16"/>
  <c r="C7883" i="16"/>
  <c r="C7882" i="16"/>
  <c r="C7881" i="16"/>
  <c r="C7880" i="16"/>
  <c r="C7879" i="16"/>
  <c r="C7878" i="16"/>
  <c r="C7877" i="16"/>
  <c r="C7876" i="16"/>
  <c r="C7875" i="16"/>
  <c r="C7874" i="16"/>
  <c r="C7873" i="16"/>
  <c r="C7872" i="16"/>
  <c r="C7871" i="16"/>
  <c r="C7870" i="16"/>
  <c r="C7869" i="16"/>
  <c r="C7868" i="16"/>
  <c r="C7867" i="16"/>
  <c r="C7866" i="16"/>
  <c r="C7865" i="16"/>
  <c r="C7864" i="16"/>
  <c r="C7863" i="16"/>
  <c r="C7862" i="16"/>
  <c r="C7861" i="16"/>
  <c r="C7860" i="16"/>
  <c r="C7859" i="16"/>
  <c r="C7858" i="16"/>
  <c r="C7857" i="16"/>
  <c r="C7856" i="16"/>
  <c r="C7855" i="16"/>
  <c r="C7854" i="16"/>
  <c r="C7853" i="16"/>
  <c r="C7852" i="16"/>
  <c r="C7851" i="16"/>
  <c r="C7850" i="16"/>
  <c r="C7849" i="16"/>
  <c r="C7848" i="16"/>
  <c r="C7847" i="16"/>
  <c r="C7846" i="16"/>
  <c r="C7845" i="16"/>
  <c r="C7844" i="16"/>
  <c r="C7843" i="16"/>
  <c r="C7842" i="16"/>
  <c r="C7841" i="16"/>
  <c r="C7840" i="16"/>
  <c r="C7839" i="16"/>
  <c r="C7838" i="16"/>
  <c r="C7837" i="16"/>
  <c r="C7836" i="16"/>
  <c r="C7835" i="16"/>
  <c r="C7834" i="16"/>
  <c r="C7833" i="16"/>
  <c r="C7832" i="16"/>
  <c r="C7831" i="16"/>
  <c r="C7830" i="16"/>
  <c r="C7829" i="16"/>
  <c r="C7828" i="16"/>
  <c r="C7827" i="16"/>
  <c r="C7826" i="16"/>
  <c r="C7825" i="16"/>
  <c r="C7824" i="16"/>
  <c r="C7823" i="16"/>
  <c r="C7822" i="16"/>
  <c r="C7821" i="16"/>
  <c r="C7820" i="16"/>
  <c r="C7819" i="16"/>
  <c r="C7818" i="16"/>
  <c r="C7817" i="16"/>
  <c r="C7816" i="16"/>
  <c r="C7815" i="16"/>
  <c r="C7814" i="16"/>
  <c r="C7813" i="16"/>
  <c r="C7812" i="16"/>
  <c r="C7811" i="16"/>
  <c r="C7810" i="16"/>
  <c r="C7809" i="16"/>
  <c r="C7808" i="16"/>
  <c r="C7807" i="16"/>
  <c r="C7806" i="16"/>
  <c r="C7805" i="16"/>
  <c r="C7804" i="16"/>
  <c r="C7803" i="16"/>
  <c r="C7802" i="16"/>
  <c r="C7801" i="16"/>
  <c r="C7800" i="16"/>
  <c r="C7799" i="16"/>
  <c r="C7798" i="16"/>
  <c r="C7797" i="16"/>
  <c r="C7796" i="16"/>
  <c r="C7795" i="16"/>
  <c r="C7794" i="16"/>
  <c r="C7793" i="16"/>
  <c r="C7792" i="16"/>
  <c r="C7791" i="16"/>
  <c r="C7790" i="16"/>
  <c r="C7789" i="16"/>
  <c r="C7788" i="16"/>
  <c r="C7787" i="16"/>
  <c r="C7786" i="16"/>
  <c r="C7785" i="16"/>
  <c r="C7784" i="16"/>
  <c r="C7783" i="16"/>
  <c r="C7782" i="16"/>
  <c r="C7781" i="16"/>
  <c r="C7780" i="16"/>
  <c r="C7779" i="16"/>
  <c r="C7778" i="16"/>
  <c r="C7777" i="16"/>
  <c r="C7776" i="16"/>
  <c r="C7775" i="16"/>
  <c r="C7774" i="16"/>
  <c r="C7773" i="16"/>
  <c r="C7772" i="16"/>
  <c r="C7771" i="16"/>
  <c r="C7770" i="16"/>
  <c r="C7769" i="16"/>
  <c r="C7768" i="16"/>
  <c r="C7767" i="16"/>
  <c r="C7766" i="16"/>
  <c r="C7765" i="16"/>
  <c r="C7764" i="16"/>
  <c r="C7763" i="16"/>
  <c r="C7762" i="16"/>
  <c r="C7761" i="16"/>
  <c r="C7760" i="16"/>
  <c r="C7759" i="16"/>
  <c r="C7758" i="16"/>
  <c r="C7757" i="16"/>
  <c r="C7756" i="16"/>
  <c r="C7755" i="16"/>
  <c r="C7754" i="16"/>
  <c r="C7753" i="16"/>
  <c r="C7752" i="16"/>
  <c r="C7751" i="16"/>
  <c r="C7750" i="16"/>
  <c r="C7749" i="16"/>
  <c r="C7748" i="16"/>
  <c r="C7747" i="16"/>
  <c r="C7746" i="16"/>
  <c r="C7745" i="16"/>
  <c r="C7744" i="16"/>
  <c r="C7743" i="16"/>
  <c r="C7742" i="16"/>
  <c r="C7741" i="16"/>
  <c r="C7740" i="16"/>
  <c r="C7739" i="16"/>
  <c r="C7738" i="16"/>
  <c r="C7737" i="16"/>
  <c r="C7736" i="16"/>
  <c r="C7735" i="16"/>
  <c r="C7734" i="16"/>
  <c r="C7733" i="16"/>
  <c r="C7732" i="16"/>
  <c r="C7731" i="16"/>
  <c r="C7730" i="16"/>
  <c r="C7729" i="16"/>
  <c r="C7728" i="16"/>
  <c r="C7727" i="16"/>
  <c r="C7726" i="16"/>
  <c r="C7725" i="16"/>
  <c r="C7724" i="16"/>
  <c r="C7723" i="16"/>
  <c r="C7722" i="16"/>
  <c r="C7721" i="16"/>
  <c r="C7720" i="16"/>
  <c r="C7719" i="16"/>
  <c r="C7718" i="16"/>
  <c r="C7717" i="16"/>
  <c r="C7716" i="16"/>
  <c r="C7715" i="16"/>
  <c r="C7714" i="16"/>
  <c r="C7713" i="16"/>
  <c r="C7712" i="16"/>
  <c r="C7711" i="16"/>
  <c r="C7710" i="16"/>
  <c r="C7709" i="16"/>
  <c r="C7708" i="16"/>
  <c r="C7707" i="16"/>
  <c r="C7706" i="16"/>
  <c r="C7705" i="16"/>
  <c r="C7704" i="16"/>
  <c r="C7703" i="16"/>
  <c r="C7702" i="16"/>
  <c r="C7701" i="16"/>
  <c r="C7700" i="16"/>
  <c r="C7699" i="16"/>
  <c r="C7698" i="16"/>
  <c r="C7697" i="16"/>
  <c r="C7696" i="16"/>
  <c r="C7695" i="16"/>
  <c r="C7694" i="16"/>
  <c r="C7693" i="16"/>
  <c r="C7692" i="16"/>
  <c r="C7691" i="16"/>
  <c r="C7690" i="16"/>
  <c r="C7689" i="16"/>
  <c r="C7688" i="16"/>
  <c r="C7687" i="16"/>
  <c r="C7686" i="16"/>
  <c r="C7685" i="16"/>
  <c r="C7684" i="16"/>
  <c r="C7683" i="16"/>
  <c r="C7682" i="16"/>
  <c r="C7681" i="16"/>
  <c r="C7680" i="16"/>
  <c r="C7679" i="16"/>
  <c r="C7678" i="16"/>
  <c r="C7677" i="16"/>
  <c r="C7676" i="16"/>
  <c r="C7675" i="16"/>
  <c r="C7674" i="16"/>
  <c r="C7673" i="16"/>
  <c r="C7672" i="16"/>
  <c r="C7671" i="16"/>
  <c r="C7670" i="16"/>
  <c r="C7669" i="16"/>
  <c r="C7668" i="16"/>
  <c r="C7667" i="16"/>
  <c r="C7666" i="16"/>
  <c r="C7665" i="16"/>
  <c r="C7664" i="16"/>
  <c r="C7663" i="16"/>
  <c r="C7662" i="16"/>
  <c r="C7661" i="16"/>
  <c r="C7660" i="16"/>
  <c r="C7659" i="16"/>
  <c r="C7658" i="16"/>
  <c r="C7657" i="16"/>
  <c r="C7656" i="16"/>
  <c r="C7655" i="16"/>
  <c r="C7654" i="16"/>
  <c r="C7653" i="16"/>
  <c r="C7652" i="16"/>
  <c r="C7651" i="16"/>
  <c r="C7650" i="16"/>
  <c r="C7649" i="16"/>
  <c r="C7648" i="16"/>
  <c r="C7647" i="16"/>
  <c r="C7646" i="16"/>
  <c r="C7645" i="16"/>
  <c r="C7644" i="16"/>
  <c r="C7643" i="16"/>
  <c r="C7642" i="16"/>
  <c r="C7641" i="16"/>
  <c r="C7640" i="16"/>
  <c r="C7639" i="16"/>
  <c r="C7638" i="16"/>
  <c r="C7637" i="16"/>
  <c r="C7636" i="16"/>
  <c r="C7635" i="16"/>
  <c r="C7634" i="16"/>
  <c r="C7633" i="16"/>
  <c r="C7632" i="16"/>
  <c r="C7631" i="16"/>
  <c r="C7630" i="16"/>
  <c r="C7629" i="16"/>
  <c r="C7628" i="16"/>
  <c r="C7627" i="16"/>
  <c r="C7626" i="16"/>
  <c r="C7625" i="16"/>
  <c r="C7624" i="16"/>
  <c r="C7623" i="16"/>
  <c r="C7622" i="16"/>
  <c r="C7621" i="16"/>
  <c r="C7620" i="16"/>
  <c r="C7619" i="16"/>
  <c r="C7618" i="16"/>
  <c r="C7617" i="16"/>
  <c r="C7616" i="16"/>
  <c r="C7615" i="16"/>
  <c r="C7614" i="16"/>
  <c r="C7613" i="16"/>
  <c r="C7612" i="16"/>
  <c r="C7611" i="16"/>
  <c r="C7610" i="16"/>
  <c r="C7609" i="16"/>
  <c r="C7608" i="16"/>
  <c r="C7607" i="16"/>
  <c r="C7606" i="16"/>
  <c r="C7605" i="16"/>
  <c r="C7604" i="16"/>
  <c r="C7603" i="16"/>
  <c r="C7602" i="16"/>
  <c r="C7601" i="16"/>
  <c r="C7600" i="16"/>
  <c r="C7599" i="16"/>
  <c r="C7598" i="16"/>
  <c r="C7597" i="16"/>
  <c r="C7596" i="16"/>
  <c r="C7595" i="16"/>
  <c r="C7594" i="16"/>
  <c r="C7593" i="16"/>
  <c r="C7592" i="16"/>
  <c r="C7591" i="16"/>
  <c r="C7590" i="16"/>
  <c r="C7589" i="16"/>
  <c r="C7588" i="16"/>
  <c r="C7587" i="16"/>
  <c r="C7586" i="16"/>
  <c r="C7585" i="16"/>
  <c r="C7584" i="16"/>
  <c r="C7583" i="16"/>
  <c r="C7582" i="16"/>
  <c r="C7581" i="16"/>
  <c r="C7580" i="16"/>
  <c r="C7579" i="16"/>
  <c r="C7578" i="16"/>
  <c r="C7577" i="16"/>
  <c r="C7576" i="16"/>
  <c r="C7575" i="16"/>
  <c r="C7574" i="16"/>
  <c r="C7573" i="16"/>
  <c r="C7572" i="16"/>
  <c r="C7571" i="16"/>
  <c r="C7570" i="16"/>
  <c r="C7569" i="16"/>
  <c r="C7568" i="16"/>
  <c r="C7567" i="16"/>
  <c r="C7566" i="16"/>
  <c r="C7565" i="16"/>
  <c r="C7564" i="16"/>
  <c r="C7563" i="16"/>
  <c r="C7562" i="16"/>
  <c r="C7561" i="16"/>
  <c r="C7560" i="16"/>
  <c r="C7559" i="16"/>
  <c r="C7558" i="16"/>
  <c r="C7557" i="16"/>
  <c r="C7556" i="16"/>
  <c r="C7555" i="16"/>
  <c r="C7554" i="16"/>
  <c r="C7553" i="16"/>
  <c r="C7552" i="16"/>
  <c r="C7551" i="16"/>
  <c r="C7550" i="16"/>
  <c r="C7549" i="16"/>
  <c r="C7548" i="16"/>
  <c r="C7547" i="16"/>
  <c r="C7546" i="16"/>
  <c r="C7545" i="16"/>
  <c r="C7544" i="16"/>
  <c r="C7543" i="16"/>
  <c r="C7542" i="16"/>
  <c r="C7541" i="16"/>
  <c r="C7540" i="16"/>
  <c r="C7539" i="16"/>
  <c r="C7538" i="16"/>
  <c r="C7537" i="16"/>
  <c r="C7536" i="16"/>
  <c r="C7535" i="16"/>
  <c r="C7534" i="16"/>
  <c r="C7533" i="16"/>
  <c r="C7532" i="16"/>
  <c r="C7531" i="16"/>
  <c r="C7530" i="16"/>
  <c r="C7529" i="16"/>
  <c r="C7528" i="16"/>
  <c r="C7527" i="16"/>
  <c r="C7526" i="16"/>
  <c r="C7525" i="16"/>
  <c r="C7524" i="16"/>
  <c r="C7523" i="16"/>
  <c r="C7522" i="16"/>
  <c r="C7521" i="16"/>
  <c r="C7520" i="16"/>
  <c r="C7519" i="16"/>
  <c r="C7518" i="16"/>
  <c r="C7517" i="16"/>
  <c r="C7516" i="16"/>
  <c r="C7515" i="16"/>
  <c r="C7514" i="16"/>
  <c r="C7513" i="16"/>
  <c r="C7512" i="16"/>
  <c r="C7511" i="16"/>
  <c r="C7510" i="16"/>
  <c r="C7509" i="16"/>
  <c r="C7508" i="16"/>
  <c r="C7507" i="16"/>
  <c r="C7506" i="16"/>
  <c r="C7505" i="16"/>
  <c r="C7504" i="16"/>
  <c r="C7503" i="16"/>
  <c r="C7502" i="16"/>
  <c r="C7501" i="16"/>
  <c r="C7500" i="16"/>
  <c r="C7499" i="16"/>
  <c r="C7498" i="16"/>
  <c r="C7497" i="16"/>
  <c r="C7496" i="16"/>
  <c r="C7495" i="16"/>
  <c r="C7494" i="16"/>
  <c r="C7493" i="16"/>
  <c r="C7492" i="16"/>
  <c r="C7491" i="16"/>
  <c r="C7490" i="16"/>
  <c r="C7489" i="16"/>
  <c r="C7488" i="16"/>
  <c r="C7487" i="16"/>
  <c r="C7486" i="16"/>
  <c r="C7485" i="16"/>
  <c r="C7484" i="16"/>
  <c r="C7483" i="16"/>
  <c r="C7482" i="16"/>
  <c r="C7481" i="16"/>
  <c r="C7480" i="16"/>
  <c r="C7479" i="16"/>
  <c r="C7478" i="16"/>
  <c r="C7477" i="16"/>
  <c r="C7476" i="16"/>
  <c r="C7475" i="16"/>
  <c r="C7474" i="16"/>
  <c r="C7473" i="16"/>
  <c r="C7472" i="16"/>
  <c r="C7471" i="16"/>
  <c r="C7470" i="16"/>
  <c r="C7469" i="16"/>
  <c r="C7468" i="16"/>
  <c r="C7467" i="16"/>
  <c r="C7466" i="16"/>
  <c r="C7465" i="16"/>
  <c r="C7464" i="16"/>
  <c r="C7463" i="16"/>
  <c r="C7462" i="16"/>
  <c r="C7461" i="16"/>
  <c r="C7460" i="16"/>
  <c r="C7459" i="16"/>
  <c r="C7458" i="16"/>
  <c r="C7457" i="16"/>
  <c r="C7456" i="16"/>
  <c r="C7455" i="16"/>
  <c r="C7454" i="16"/>
  <c r="C7453" i="16"/>
  <c r="C7452" i="16"/>
  <c r="C7451" i="16"/>
  <c r="C7450" i="16"/>
  <c r="C7449" i="16"/>
  <c r="C7448" i="16"/>
  <c r="C7447" i="16"/>
  <c r="C7446" i="16"/>
  <c r="C7445" i="16"/>
  <c r="C7444" i="16"/>
  <c r="C7443" i="16"/>
  <c r="C7442" i="16"/>
  <c r="C7441" i="16"/>
  <c r="C7440" i="16"/>
  <c r="C7439" i="16"/>
  <c r="C7438" i="16"/>
  <c r="C7437" i="16"/>
  <c r="C7436" i="16"/>
  <c r="C7435" i="16"/>
  <c r="C7434" i="16"/>
  <c r="C7433" i="16"/>
  <c r="C7432" i="16"/>
  <c r="C7431" i="16"/>
  <c r="C7430" i="16"/>
  <c r="C7429" i="16"/>
  <c r="C7428" i="16"/>
  <c r="C7427" i="16"/>
  <c r="C7426" i="16"/>
  <c r="C7425" i="16"/>
  <c r="C7424" i="16"/>
  <c r="C7423" i="16"/>
  <c r="C7422" i="16"/>
  <c r="C7421" i="16"/>
  <c r="C7420" i="16"/>
  <c r="C7419" i="16"/>
  <c r="C7418" i="16"/>
  <c r="C7417" i="16"/>
  <c r="C7416" i="16"/>
  <c r="C7415" i="16"/>
  <c r="C7414" i="16"/>
  <c r="C7413" i="16"/>
  <c r="C7412" i="16"/>
  <c r="C7411" i="16"/>
  <c r="C7410" i="16"/>
  <c r="C7409" i="16"/>
  <c r="C7408" i="16"/>
  <c r="C7407" i="16"/>
  <c r="C7406" i="16"/>
  <c r="C7405" i="16"/>
  <c r="C7404" i="16"/>
  <c r="C7403" i="16"/>
  <c r="C7402" i="16"/>
  <c r="C7401" i="16"/>
  <c r="C7400" i="16"/>
  <c r="C7399" i="16"/>
  <c r="C7398" i="16"/>
  <c r="C7397" i="16"/>
  <c r="C7396" i="16"/>
  <c r="C7395" i="16"/>
  <c r="C7394" i="16"/>
  <c r="C7393" i="16"/>
  <c r="C7392" i="16"/>
  <c r="C7391" i="16"/>
  <c r="C7390" i="16"/>
  <c r="C7389" i="16"/>
  <c r="C7388" i="16"/>
  <c r="C7387" i="16"/>
  <c r="C7386" i="16"/>
  <c r="C7385" i="16"/>
  <c r="C7384" i="16"/>
  <c r="C7383" i="16"/>
  <c r="C7382" i="16"/>
  <c r="C7381" i="16"/>
  <c r="C7380" i="16"/>
  <c r="C7379" i="16"/>
  <c r="C7378" i="16"/>
  <c r="C7377" i="16"/>
  <c r="C7376" i="16"/>
  <c r="C7375" i="16"/>
  <c r="C7374" i="16"/>
  <c r="C7373" i="16"/>
  <c r="C7372" i="16"/>
  <c r="C7371" i="16"/>
  <c r="C7370" i="16"/>
  <c r="C7369" i="16"/>
  <c r="C7368" i="16"/>
  <c r="C7367" i="16"/>
  <c r="C7366" i="16"/>
  <c r="C7365" i="16"/>
  <c r="C7364" i="16"/>
  <c r="C7363" i="16"/>
  <c r="C7362" i="16"/>
  <c r="C7361" i="16"/>
  <c r="C7360" i="16"/>
  <c r="C7359" i="16"/>
  <c r="C7358" i="16"/>
  <c r="C7357" i="16"/>
  <c r="C7356" i="16"/>
  <c r="C7355" i="16"/>
  <c r="C7354" i="16"/>
  <c r="C7353" i="16"/>
  <c r="C7352" i="16"/>
  <c r="C7351" i="16"/>
  <c r="C7350" i="16"/>
  <c r="C7349" i="16"/>
  <c r="C7348" i="16"/>
  <c r="C7347" i="16"/>
  <c r="C7346" i="16"/>
  <c r="C7345" i="16"/>
  <c r="C7344" i="16"/>
  <c r="C7343" i="16"/>
  <c r="C7342" i="16"/>
  <c r="C7341" i="16"/>
  <c r="C7340" i="16"/>
  <c r="C7339" i="16"/>
  <c r="C7338" i="16"/>
  <c r="C7337" i="16"/>
  <c r="C7336" i="16"/>
  <c r="C7335" i="16"/>
  <c r="C7334" i="16"/>
  <c r="C7333" i="16"/>
  <c r="C7332" i="16"/>
  <c r="C7331" i="16"/>
  <c r="C7330" i="16"/>
  <c r="C7329" i="16"/>
  <c r="C7328" i="16"/>
  <c r="C7327" i="16"/>
  <c r="C7326" i="16"/>
  <c r="C7325" i="16"/>
  <c r="C7324" i="16"/>
  <c r="C7323" i="16"/>
  <c r="C7322" i="16"/>
  <c r="C7321" i="16"/>
  <c r="C7320" i="16"/>
  <c r="C7319" i="16"/>
  <c r="C7318" i="16"/>
  <c r="C7317" i="16"/>
  <c r="C7316" i="16"/>
  <c r="C7315" i="16"/>
  <c r="C7314" i="16"/>
  <c r="C7313" i="16"/>
  <c r="C7312" i="16"/>
  <c r="C7311" i="16"/>
  <c r="C7310" i="16"/>
  <c r="C7309" i="16"/>
  <c r="C7308" i="16"/>
  <c r="C7307" i="16"/>
  <c r="C7306" i="16"/>
  <c r="C7305" i="16"/>
  <c r="C7304" i="16"/>
  <c r="C7303" i="16"/>
  <c r="C7302" i="16"/>
  <c r="C7301" i="16"/>
  <c r="C7300" i="16"/>
  <c r="C7299" i="16"/>
  <c r="C7298" i="16"/>
  <c r="C7297" i="16"/>
  <c r="C7296" i="16"/>
  <c r="C7295" i="16"/>
  <c r="C7294" i="16"/>
  <c r="C7293" i="16"/>
  <c r="C7292" i="16"/>
  <c r="C7291" i="16"/>
  <c r="C7290" i="16"/>
  <c r="C7289" i="16"/>
  <c r="C7288" i="16"/>
  <c r="C7287" i="16"/>
  <c r="C7286" i="16"/>
  <c r="C7285" i="16"/>
  <c r="C7284" i="16"/>
  <c r="C7283" i="16"/>
  <c r="C7282" i="16"/>
  <c r="C7281" i="16"/>
  <c r="C7280" i="16"/>
  <c r="C7279" i="16"/>
  <c r="C7278" i="16"/>
  <c r="C7277" i="16"/>
  <c r="C7276" i="16"/>
  <c r="C7275" i="16"/>
  <c r="C7274" i="16"/>
  <c r="C7273" i="16"/>
  <c r="C7272" i="16"/>
  <c r="C7271" i="16"/>
  <c r="C7270" i="16"/>
  <c r="C7269" i="16"/>
  <c r="C7268" i="16"/>
  <c r="C7267" i="16"/>
  <c r="C7266" i="16"/>
  <c r="C7265" i="16"/>
  <c r="C7264" i="16"/>
  <c r="C7263" i="16"/>
  <c r="C7262" i="16"/>
  <c r="C7261" i="16"/>
  <c r="C7260" i="16"/>
  <c r="C7259" i="16"/>
  <c r="C7258" i="16"/>
  <c r="C7257" i="16"/>
  <c r="C7256" i="16"/>
  <c r="C7255" i="16"/>
  <c r="C7254" i="16"/>
  <c r="C7253" i="16"/>
  <c r="C7252" i="16"/>
  <c r="C7251" i="16"/>
  <c r="C7250" i="16"/>
  <c r="C7249" i="16"/>
  <c r="C7248" i="16"/>
  <c r="C7247" i="16"/>
  <c r="C7246" i="16"/>
  <c r="C7245" i="16"/>
  <c r="C7244" i="16"/>
  <c r="C7243" i="16"/>
  <c r="C7242" i="16"/>
  <c r="C7241" i="16"/>
  <c r="C7240" i="16"/>
  <c r="C7239" i="16"/>
  <c r="C7238" i="16"/>
  <c r="C7237" i="16"/>
  <c r="C7236" i="16"/>
  <c r="C7235" i="16"/>
  <c r="C7234" i="16"/>
  <c r="C7233" i="16"/>
  <c r="C7232" i="16"/>
  <c r="C7231" i="16"/>
  <c r="C7230" i="16"/>
  <c r="C7229" i="16"/>
  <c r="C7228" i="16"/>
  <c r="C7227" i="16"/>
  <c r="C7226" i="16"/>
  <c r="C7225" i="16"/>
  <c r="C7224" i="16"/>
  <c r="C7223" i="16"/>
  <c r="C7222" i="16"/>
  <c r="C7221" i="16"/>
  <c r="C7220" i="16"/>
  <c r="C7219" i="16"/>
  <c r="C7218" i="16"/>
  <c r="C7217" i="16"/>
  <c r="C7216" i="16"/>
  <c r="C7215" i="16"/>
  <c r="C7214" i="16"/>
  <c r="C7213" i="16"/>
  <c r="C7212" i="16"/>
  <c r="C7211" i="16"/>
  <c r="C7210" i="16"/>
  <c r="C7209" i="16"/>
  <c r="C7208" i="16"/>
  <c r="C7207" i="16"/>
  <c r="C7206" i="16"/>
  <c r="C7205" i="16"/>
  <c r="C7204" i="16"/>
  <c r="C7203" i="16"/>
  <c r="C7202" i="16"/>
  <c r="C7201" i="16"/>
  <c r="C7200" i="16"/>
  <c r="C7199" i="16"/>
  <c r="C7198" i="16"/>
  <c r="C7197" i="16"/>
  <c r="C7196" i="16"/>
  <c r="C7195" i="16"/>
  <c r="C7194" i="16"/>
  <c r="C7193" i="16"/>
  <c r="C7192" i="16"/>
  <c r="C7191" i="16"/>
  <c r="C7190" i="16"/>
  <c r="C7189" i="16"/>
  <c r="C7188" i="16"/>
  <c r="C7187" i="16"/>
  <c r="C7186" i="16"/>
  <c r="C7185" i="16"/>
  <c r="C7184" i="16"/>
  <c r="C7183" i="16"/>
  <c r="C7182" i="16"/>
  <c r="C7181" i="16"/>
  <c r="C7180" i="16"/>
  <c r="C7179" i="16"/>
  <c r="C7178" i="16"/>
  <c r="C7177" i="16"/>
  <c r="C7176" i="16"/>
  <c r="C7175" i="16"/>
  <c r="C7174" i="16"/>
  <c r="C7173" i="16"/>
  <c r="C7172" i="16"/>
  <c r="C7171" i="16"/>
  <c r="C7170" i="16"/>
  <c r="C7169" i="16"/>
  <c r="C7168" i="16"/>
  <c r="C7167" i="16"/>
  <c r="C7166" i="16"/>
  <c r="C7165" i="16"/>
  <c r="C7164" i="16"/>
  <c r="C7163" i="16"/>
  <c r="C7162" i="16"/>
  <c r="C7161" i="16"/>
  <c r="C7160" i="16"/>
  <c r="C7159" i="16"/>
  <c r="C7158" i="16"/>
  <c r="C7157" i="16"/>
  <c r="C7156" i="16"/>
  <c r="C7155" i="16"/>
  <c r="C7154" i="16"/>
  <c r="C7153" i="16"/>
  <c r="C7152" i="16"/>
  <c r="C7151" i="16"/>
  <c r="C7150" i="16"/>
  <c r="C7149" i="16"/>
  <c r="C7148" i="16"/>
  <c r="C7147" i="16"/>
  <c r="C7146" i="16"/>
  <c r="C7145" i="16"/>
  <c r="C7144" i="16"/>
  <c r="C7143" i="16"/>
  <c r="C7142" i="16"/>
  <c r="C7141" i="16"/>
  <c r="C7140" i="16"/>
  <c r="C7139" i="16"/>
  <c r="C7138" i="16"/>
  <c r="C7137" i="16"/>
  <c r="C7136" i="16"/>
  <c r="C7135" i="16"/>
  <c r="C7134" i="16"/>
  <c r="C7133" i="16"/>
  <c r="C7132" i="16"/>
  <c r="C7131" i="16"/>
  <c r="C7130" i="16"/>
  <c r="C7129" i="16"/>
  <c r="C7128" i="16"/>
  <c r="C7127" i="16"/>
  <c r="C7126" i="16"/>
  <c r="C7125" i="16"/>
  <c r="C7124" i="16"/>
  <c r="C7123" i="16"/>
  <c r="C7122" i="16"/>
  <c r="C7121" i="16"/>
  <c r="C7120" i="16"/>
  <c r="C7119" i="16"/>
  <c r="C7118" i="16"/>
  <c r="C7117" i="16"/>
  <c r="C7116" i="16"/>
  <c r="C7115" i="16"/>
  <c r="C7114" i="16"/>
  <c r="C7113" i="16"/>
  <c r="C7112" i="16"/>
  <c r="C7111" i="16"/>
  <c r="C7110" i="16"/>
  <c r="C7109" i="16"/>
  <c r="C7108" i="16"/>
  <c r="C7107" i="16"/>
  <c r="C7106" i="16"/>
  <c r="C7105" i="16"/>
  <c r="C7104" i="16"/>
  <c r="C7103" i="16"/>
  <c r="C7102" i="16"/>
  <c r="C7101" i="16"/>
  <c r="C7100" i="16"/>
  <c r="C7099" i="16"/>
  <c r="C7098" i="16"/>
  <c r="C7097" i="16"/>
  <c r="C7096" i="16"/>
  <c r="C7095" i="16"/>
  <c r="C7094" i="16"/>
  <c r="C7093" i="16"/>
  <c r="C7092" i="16"/>
  <c r="C7091" i="16"/>
  <c r="C7090" i="16"/>
  <c r="C7089" i="16"/>
  <c r="C7088" i="16"/>
  <c r="C7087" i="16"/>
  <c r="C7086" i="16"/>
  <c r="C7085" i="16"/>
  <c r="C7084" i="16"/>
  <c r="C7083" i="16"/>
  <c r="C7082" i="16"/>
  <c r="C7081" i="16"/>
  <c r="C7080" i="16"/>
  <c r="C7079" i="16"/>
  <c r="C7078" i="16"/>
  <c r="C7077" i="16"/>
  <c r="C7076" i="16"/>
  <c r="C7075" i="16"/>
  <c r="C7074" i="16"/>
  <c r="C7073" i="16"/>
  <c r="C7072" i="16"/>
  <c r="C7071" i="16"/>
  <c r="C7070" i="16"/>
  <c r="C7069" i="16"/>
  <c r="C7068" i="16"/>
  <c r="C7067" i="16"/>
  <c r="C7066" i="16"/>
  <c r="C7065" i="16"/>
  <c r="C7064" i="16"/>
  <c r="C7063" i="16"/>
  <c r="C7062" i="16"/>
  <c r="C7061" i="16"/>
  <c r="C7060" i="16"/>
  <c r="C7059" i="16"/>
  <c r="C7058" i="16"/>
  <c r="C7057" i="16"/>
  <c r="C7056" i="16"/>
  <c r="C7055" i="16"/>
  <c r="C7054" i="16"/>
  <c r="C7053" i="16"/>
  <c r="C7052" i="16"/>
  <c r="C7051" i="16"/>
  <c r="C7050" i="16"/>
  <c r="C7049" i="16"/>
  <c r="C7048" i="16"/>
  <c r="C7047" i="16"/>
  <c r="C7046" i="16"/>
  <c r="C7045" i="16"/>
  <c r="C7044" i="16"/>
  <c r="C7043" i="16"/>
  <c r="C7042" i="16"/>
  <c r="C7041" i="16"/>
  <c r="C7040" i="16"/>
  <c r="C7039" i="16"/>
  <c r="C7038" i="16"/>
  <c r="C7037" i="16"/>
  <c r="C7036" i="16"/>
  <c r="C7035" i="16"/>
  <c r="C7034" i="16"/>
  <c r="C7033" i="16"/>
  <c r="C7032" i="16"/>
  <c r="C7031" i="16"/>
  <c r="C7030" i="16"/>
  <c r="C7029" i="16"/>
  <c r="C7028" i="16"/>
  <c r="C7027" i="16"/>
  <c r="C7026" i="16"/>
  <c r="C7025" i="16"/>
  <c r="C7024" i="16"/>
  <c r="C7023" i="16"/>
  <c r="C7022" i="16"/>
  <c r="C7021" i="16"/>
  <c r="C7020" i="16"/>
  <c r="C7019" i="16"/>
  <c r="C7018" i="16"/>
  <c r="C7017" i="16"/>
  <c r="C7016" i="16"/>
  <c r="C7015" i="16"/>
  <c r="C7014" i="16"/>
  <c r="C7013" i="16"/>
  <c r="C7012" i="16"/>
  <c r="C7011" i="16"/>
  <c r="C7010" i="16"/>
  <c r="C7009" i="16"/>
  <c r="C7008" i="16"/>
  <c r="C7007" i="16"/>
  <c r="C7006" i="16"/>
  <c r="C7005" i="16"/>
  <c r="C7004" i="16"/>
  <c r="C7003" i="16"/>
  <c r="C7002" i="16"/>
  <c r="C7001" i="16"/>
  <c r="C7000" i="16"/>
  <c r="C6999" i="16"/>
  <c r="C6998" i="16"/>
  <c r="C6997" i="16"/>
  <c r="C6996" i="16"/>
  <c r="C6995" i="16"/>
  <c r="C6994" i="16"/>
  <c r="C6993" i="16"/>
  <c r="C6992" i="16"/>
  <c r="C6991" i="16"/>
  <c r="C6990" i="16"/>
  <c r="C6989" i="16"/>
  <c r="C6988" i="16"/>
  <c r="C6987" i="16"/>
  <c r="C6986" i="16"/>
  <c r="C6985" i="16"/>
  <c r="C6984" i="16"/>
  <c r="C6983" i="16"/>
  <c r="C6982" i="16"/>
  <c r="C6981" i="16"/>
  <c r="C6980" i="16"/>
  <c r="C6979" i="16"/>
  <c r="C6978" i="16"/>
  <c r="C6977" i="16"/>
  <c r="C6976" i="16"/>
  <c r="C6975" i="16"/>
  <c r="C6974" i="16"/>
  <c r="C6973" i="16"/>
  <c r="C6972" i="16"/>
  <c r="C6971" i="16"/>
  <c r="C6970" i="16"/>
  <c r="C6969" i="16"/>
  <c r="C6968" i="16"/>
  <c r="C6967" i="16"/>
  <c r="C6966" i="16"/>
  <c r="C6965" i="16"/>
  <c r="C6964" i="16"/>
  <c r="C6963" i="16"/>
  <c r="C6962" i="16"/>
  <c r="C6961" i="16"/>
  <c r="C6960" i="16"/>
  <c r="C6959" i="16"/>
  <c r="C6958" i="16"/>
  <c r="C6957" i="16"/>
  <c r="C6956" i="16"/>
  <c r="C6955" i="16"/>
  <c r="C6954" i="16"/>
  <c r="C6953" i="16"/>
  <c r="C6952" i="16"/>
  <c r="C6951" i="16"/>
  <c r="C6950" i="16"/>
  <c r="C6949" i="16"/>
  <c r="C6948" i="16"/>
  <c r="C6947" i="16"/>
  <c r="C6946" i="16"/>
  <c r="C6945" i="16"/>
  <c r="C6944" i="16"/>
  <c r="C6943" i="16"/>
  <c r="C6942" i="16"/>
  <c r="C6941" i="16"/>
  <c r="C6940" i="16"/>
  <c r="C6939" i="16"/>
  <c r="C6938" i="16"/>
  <c r="C6937" i="16"/>
  <c r="C6936" i="16"/>
  <c r="C6935" i="16"/>
  <c r="C6934" i="16"/>
  <c r="C6933" i="16"/>
  <c r="C6932" i="16"/>
  <c r="C6931" i="16"/>
  <c r="C6930" i="16"/>
  <c r="C6929" i="16"/>
  <c r="C6928" i="16"/>
  <c r="C6927" i="16"/>
  <c r="C6926" i="16"/>
  <c r="C6925" i="16"/>
  <c r="C6924" i="16"/>
  <c r="C6923" i="16"/>
  <c r="C6922" i="16"/>
  <c r="C6921" i="16"/>
  <c r="C6920" i="16"/>
  <c r="C6919" i="16"/>
  <c r="C6918" i="16"/>
  <c r="C6917" i="16"/>
  <c r="C6916" i="16"/>
  <c r="C6915" i="16"/>
  <c r="C6914" i="16"/>
  <c r="C6913" i="16"/>
  <c r="C6912" i="16"/>
  <c r="C6911" i="16"/>
  <c r="C6910" i="16"/>
  <c r="C6909" i="16"/>
  <c r="C6908" i="16"/>
  <c r="C6907" i="16"/>
  <c r="C6906" i="16"/>
  <c r="C6905" i="16"/>
  <c r="C6904" i="16"/>
  <c r="C6903" i="16"/>
  <c r="C6902" i="16"/>
  <c r="C6901" i="16"/>
  <c r="C6900" i="16"/>
  <c r="C6899" i="16"/>
  <c r="C6898" i="16"/>
  <c r="C6897" i="16"/>
  <c r="C6896" i="16"/>
  <c r="C6895" i="16"/>
  <c r="C6894" i="16"/>
  <c r="C6893" i="16"/>
  <c r="C6892" i="16"/>
  <c r="C6891" i="16"/>
  <c r="C6890" i="16"/>
  <c r="C6889" i="16"/>
  <c r="C6888" i="16"/>
  <c r="C6887" i="16"/>
  <c r="C6886" i="16"/>
  <c r="C6885" i="16"/>
  <c r="C6884" i="16"/>
  <c r="C6883" i="16"/>
  <c r="C6882" i="16"/>
  <c r="C6881" i="16"/>
  <c r="C6880" i="16"/>
  <c r="C6879" i="16"/>
  <c r="C6878" i="16"/>
  <c r="C6877" i="16"/>
  <c r="C6876" i="16"/>
  <c r="C6875" i="16"/>
  <c r="C6874" i="16"/>
  <c r="C6873" i="16"/>
  <c r="C6872" i="16"/>
  <c r="C6871" i="16"/>
  <c r="C6870" i="16"/>
  <c r="C6869" i="16"/>
  <c r="C6868" i="16"/>
  <c r="C6867" i="16"/>
  <c r="C6866" i="16"/>
  <c r="C6865" i="16"/>
  <c r="C6864" i="16"/>
  <c r="C6863" i="16"/>
  <c r="C6862" i="16"/>
  <c r="C6861" i="16"/>
  <c r="C6860" i="16"/>
  <c r="C6859" i="16"/>
  <c r="C6858" i="16"/>
  <c r="C6857" i="16"/>
  <c r="C6856" i="16"/>
  <c r="C6855" i="16"/>
  <c r="C6854" i="16"/>
  <c r="C6853" i="16"/>
  <c r="C6852" i="16"/>
  <c r="C6851" i="16"/>
  <c r="C6850" i="16"/>
  <c r="C6849" i="16"/>
  <c r="C6848" i="16"/>
  <c r="C6847" i="16"/>
  <c r="C6846" i="16"/>
  <c r="C6845" i="16"/>
  <c r="C6844" i="16"/>
  <c r="C6843" i="16"/>
  <c r="C6842" i="16"/>
  <c r="C6841" i="16"/>
  <c r="C6840" i="16"/>
  <c r="C6839" i="16"/>
  <c r="C6838" i="16"/>
  <c r="C6837" i="16"/>
  <c r="C6836" i="16"/>
  <c r="C6835" i="16"/>
  <c r="C6834" i="16"/>
  <c r="C6833" i="16"/>
  <c r="C6832" i="16"/>
  <c r="C6831" i="16"/>
  <c r="C6830" i="16"/>
  <c r="C6829" i="16"/>
  <c r="C6828" i="16"/>
  <c r="C6827" i="16"/>
  <c r="C6826" i="16"/>
  <c r="C6825" i="16"/>
  <c r="C6824" i="16"/>
  <c r="C6823" i="16"/>
  <c r="C6822" i="16"/>
  <c r="C6821" i="16"/>
  <c r="C6820" i="16"/>
  <c r="C6819" i="16"/>
  <c r="C6818" i="16"/>
  <c r="C6817" i="16"/>
  <c r="C6816" i="16"/>
  <c r="C6815" i="16"/>
  <c r="C6814" i="16"/>
  <c r="C6813" i="16"/>
  <c r="C6812" i="16"/>
  <c r="C6811" i="16"/>
  <c r="C6810" i="16"/>
  <c r="C6809" i="16"/>
  <c r="C6808" i="16"/>
  <c r="C6807" i="16"/>
  <c r="C6806" i="16"/>
  <c r="C6805" i="16"/>
  <c r="C6804" i="16"/>
  <c r="C6803" i="16"/>
  <c r="C6802" i="16"/>
  <c r="C6801" i="16"/>
  <c r="C6800" i="16"/>
  <c r="C6799" i="16"/>
  <c r="C6798" i="16"/>
  <c r="C6797" i="16"/>
  <c r="C6796" i="16"/>
  <c r="C6795" i="16"/>
  <c r="C6794" i="16"/>
  <c r="C6793" i="16"/>
  <c r="C6792" i="16"/>
  <c r="C6791" i="16"/>
  <c r="C6790" i="16"/>
  <c r="C6789" i="16"/>
  <c r="C6788" i="16"/>
  <c r="C6787" i="16"/>
  <c r="C6786" i="16"/>
  <c r="C6785" i="16"/>
  <c r="C6784" i="16"/>
  <c r="C6783" i="16"/>
  <c r="C6782" i="16"/>
  <c r="C6781" i="16"/>
  <c r="C6780" i="16"/>
  <c r="C6779" i="16"/>
  <c r="C6778" i="16"/>
  <c r="C6777" i="16"/>
  <c r="C6776" i="16"/>
  <c r="C6775" i="16"/>
  <c r="C6774" i="16"/>
  <c r="C6773" i="16"/>
  <c r="C6772" i="16"/>
  <c r="C6771" i="16"/>
  <c r="C6770" i="16"/>
  <c r="C6769" i="16"/>
  <c r="C6768" i="16"/>
  <c r="C6767" i="16"/>
  <c r="C6766" i="16"/>
  <c r="C6765" i="16"/>
  <c r="C6764" i="16"/>
  <c r="C6763" i="16"/>
  <c r="C6762" i="16"/>
  <c r="C6761" i="16"/>
  <c r="C6760" i="16"/>
  <c r="C6759" i="16"/>
  <c r="C6758" i="16"/>
  <c r="C6757" i="16"/>
  <c r="C6756" i="16"/>
  <c r="C6755" i="16"/>
  <c r="C6754" i="16"/>
  <c r="C6753" i="16"/>
  <c r="C6752" i="16"/>
  <c r="C6751" i="16"/>
  <c r="C6750" i="16"/>
  <c r="C6749" i="16"/>
  <c r="C6748" i="16"/>
  <c r="C6747" i="16"/>
  <c r="C6746" i="16"/>
  <c r="C6745" i="16"/>
  <c r="C6744" i="16"/>
  <c r="C6743" i="16"/>
  <c r="C6742" i="16"/>
  <c r="C6741" i="16"/>
  <c r="C6740" i="16"/>
  <c r="C6739" i="16"/>
  <c r="C6738" i="16"/>
  <c r="C6737" i="16"/>
  <c r="C6736" i="16"/>
  <c r="C6735" i="16"/>
  <c r="C6734" i="16"/>
  <c r="C6733" i="16"/>
  <c r="C6732" i="16"/>
  <c r="C6731" i="16"/>
  <c r="C6730" i="16"/>
  <c r="C6729" i="16"/>
  <c r="C6728" i="16"/>
  <c r="C6727" i="16"/>
  <c r="C6726" i="16"/>
  <c r="C6725" i="16"/>
  <c r="C6724" i="16"/>
  <c r="C6723" i="16"/>
  <c r="C6722" i="16"/>
  <c r="C6721" i="16"/>
  <c r="C6720" i="16"/>
  <c r="C6719" i="16"/>
  <c r="C6718" i="16"/>
  <c r="C6717" i="16"/>
  <c r="C6716" i="16"/>
  <c r="C6715" i="16"/>
  <c r="C6714" i="16"/>
  <c r="C6713" i="16"/>
  <c r="C6712" i="16"/>
  <c r="C6711" i="16"/>
  <c r="C6710" i="16"/>
  <c r="C6709" i="16"/>
  <c r="C6708" i="16"/>
  <c r="C6707" i="16"/>
  <c r="C6706" i="16"/>
  <c r="C6705" i="16"/>
  <c r="C6704" i="16"/>
  <c r="C6703" i="16"/>
  <c r="C6702" i="16"/>
  <c r="C6701" i="16"/>
  <c r="C6700" i="16"/>
  <c r="C6699" i="16"/>
  <c r="C6698" i="16"/>
  <c r="C6697" i="16"/>
  <c r="C6696" i="16"/>
  <c r="C6695" i="16"/>
  <c r="C6694" i="16"/>
  <c r="C6693" i="16"/>
  <c r="C6692" i="16"/>
  <c r="C6691" i="16"/>
  <c r="C6690" i="16"/>
  <c r="C6689" i="16"/>
  <c r="C6688" i="16"/>
  <c r="C6687" i="16"/>
  <c r="C6686" i="16"/>
  <c r="C6685" i="16"/>
  <c r="C6684" i="16"/>
  <c r="C6683" i="16"/>
  <c r="C6682" i="16"/>
  <c r="C6681" i="16"/>
  <c r="C6680" i="16"/>
  <c r="C6679" i="16"/>
  <c r="C6678" i="16"/>
  <c r="C6677" i="16"/>
  <c r="C6676" i="16"/>
  <c r="C6675" i="16"/>
  <c r="C6674" i="16"/>
  <c r="C6673" i="16"/>
  <c r="C6672" i="16"/>
  <c r="C6671" i="16"/>
  <c r="C6670" i="16"/>
  <c r="C6669" i="16"/>
  <c r="C6668" i="16"/>
  <c r="C6667" i="16"/>
  <c r="C6666" i="16"/>
  <c r="C6665" i="16"/>
  <c r="C6664" i="16"/>
  <c r="C6663" i="16"/>
  <c r="C6662" i="16"/>
  <c r="C6661" i="16"/>
  <c r="C6660" i="16"/>
  <c r="C6659" i="16"/>
  <c r="C6658" i="16"/>
  <c r="C6657" i="16"/>
  <c r="C6656" i="16"/>
  <c r="C6655" i="16"/>
  <c r="C6654" i="16"/>
  <c r="C6653" i="16"/>
  <c r="C6652" i="16"/>
  <c r="C6651" i="16"/>
  <c r="C6650" i="16"/>
  <c r="C6649" i="16"/>
  <c r="C6648" i="16"/>
  <c r="C6647" i="16"/>
  <c r="C6646" i="16"/>
  <c r="C6645" i="16"/>
  <c r="C6644" i="16"/>
  <c r="C6643" i="16"/>
  <c r="C6642" i="16"/>
  <c r="C6641" i="16"/>
  <c r="C6640" i="16"/>
  <c r="C6639" i="16"/>
  <c r="C6638" i="16"/>
  <c r="C6637" i="16"/>
  <c r="C6636" i="16"/>
  <c r="C6635" i="16"/>
  <c r="C6634" i="16"/>
  <c r="C6633" i="16"/>
  <c r="C6632" i="16"/>
  <c r="C6631" i="16"/>
  <c r="C6630" i="16"/>
  <c r="C6629" i="16"/>
  <c r="C6628" i="16"/>
  <c r="C6627" i="16"/>
  <c r="C6626" i="16"/>
  <c r="C6625" i="16"/>
  <c r="C6624" i="16"/>
  <c r="C6623" i="16"/>
  <c r="C6622" i="16"/>
  <c r="C6621" i="16"/>
  <c r="C6620" i="16"/>
  <c r="C6619" i="16"/>
  <c r="C6618" i="16"/>
  <c r="C6617" i="16"/>
  <c r="C6616" i="16"/>
  <c r="C6615" i="16"/>
  <c r="C6614" i="16"/>
  <c r="C6613" i="16"/>
  <c r="C6612" i="16"/>
  <c r="C6611" i="16"/>
  <c r="C6610" i="16"/>
  <c r="C6609" i="16"/>
  <c r="C6608" i="16"/>
  <c r="C6607" i="16"/>
  <c r="C6606" i="16"/>
  <c r="C6605" i="16"/>
  <c r="C6604" i="16"/>
  <c r="C6603" i="16"/>
  <c r="C6602" i="16"/>
  <c r="C6601" i="16"/>
  <c r="C6600" i="16"/>
  <c r="C6599" i="16"/>
  <c r="C6598" i="16"/>
  <c r="C6597" i="16"/>
  <c r="C6596" i="16"/>
  <c r="C6595" i="16"/>
  <c r="C6594" i="16"/>
  <c r="C6593" i="16"/>
  <c r="C6592" i="16"/>
  <c r="C6591" i="16"/>
  <c r="C6590" i="16"/>
  <c r="C6589" i="16"/>
  <c r="C6588" i="16"/>
  <c r="C6587" i="16"/>
  <c r="C6586" i="16"/>
  <c r="C6585" i="16"/>
  <c r="C6584" i="16"/>
  <c r="C6583" i="16"/>
  <c r="C6582" i="16"/>
  <c r="C6581" i="16"/>
  <c r="C6580" i="16"/>
  <c r="C6579" i="16"/>
  <c r="C6578" i="16"/>
  <c r="C6577" i="16"/>
  <c r="C6576" i="16"/>
  <c r="C6575" i="16"/>
  <c r="C6574" i="16"/>
  <c r="C6573" i="16"/>
  <c r="C6572" i="16"/>
  <c r="C6571" i="16"/>
  <c r="C6570" i="16"/>
  <c r="C6569" i="16"/>
  <c r="C6568" i="16"/>
  <c r="C6567" i="16"/>
  <c r="C6566" i="16"/>
  <c r="C6565" i="16"/>
  <c r="C6564" i="16"/>
  <c r="C6563" i="16"/>
  <c r="C6562" i="16"/>
  <c r="C6561" i="16"/>
  <c r="C6560" i="16"/>
  <c r="C6559" i="16"/>
  <c r="C6558" i="16"/>
  <c r="C6557" i="16"/>
  <c r="C6556" i="16"/>
  <c r="C6555" i="16"/>
  <c r="C6554" i="16"/>
  <c r="C6553" i="16"/>
  <c r="C6552" i="16"/>
  <c r="C6551" i="16"/>
  <c r="C6550" i="16"/>
  <c r="C6549" i="16"/>
  <c r="C6548" i="16"/>
  <c r="C6547" i="16"/>
  <c r="C6546" i="16"/>
  <c r="C6545" i="16"/>
  <c r="C6544" i="16"/>
  <c r="C6543" i="16"/>
  <c r="C6542" i="16"/>
  <c r="C6541" i="16"/>
  <c r="C6540" i="16"/>
  <c r="C6539" i="16"/>
  <c r="C6538" i="16"/>
  <c r="C6537" i="16"/>
  <c r="C6536" i="16"/>
  <c r="C6535" i="16"/>
  <c r="C6534" i="16"/>
  <c r="C6533" i="16"/>
  <c r="C6532" i="16"/>
  <c r="C6531" i="16"/>
  <c r="C6530" i="16"/>
  <c r="C6529" i="16"/>
  <c r="C6528" i="16"/>
  <c r="C6527" i="16"/>
  <c r="C6526" i="16"/>
  <c r="C6525" i="16"/>
  <c r="C6524" i="16"/>
  <c r="C6523" i="16"/>
  <c r="C6522" i="16"/>
  <c r="C6521" i="16"/>
  <c r="C6520" i="16"/>
  <c r="C6519" i="16"/>
  <c r="C6518" i="16"/>
  <c r="C6517" i="16"/>
  <c r="C6516" i="16"/>
  <c r="C6515" i="16"/>
  <c r="C6514" i="16"/>
  <c r="C6513" i="16"/>
  <c r="C6512" i="16"/>
  <c r="C6511" i="16"/>
  <c r="C6510" i="16"/>
  <c r="C6509" i="16"/>
  <c r="C6508" i="16"/>
  <c r="C6507" i="16"/>
  <c r="C6506" i="16"/>
  <c r="C6505" i="16"/>
  <c r="C6504" i="16"/>
  <c r="C6503" i="16"/>
  <c r="C6502" i="16"/>
  <c r="C6501" i="16"/>
  <c r="C6500" i="16"/>
  <c r="C6499" i="16"/>
  <c r="C6498" i="16"/>
  <c r="C6497" i="16"/>
  <c r="C6496" i="16"/>
  <c r="C6495" i="16"/>
  <c r="C6494" i="16"/>
  <c r="C6493" i="16"/>
  <c r="C6492" i="16"/>
  <c r="C6491" i="16"/>
  <c r="C6490" i="16"/>
  <c r="C6489" i="16"/>
  <c r="C6488" i="16"/>
  <c r="C6487" i="16"/>
  <c r="C6486" i="16"/>
  <c r="C6485" i="16"/>
  <c r="C6484" i="16"/>
  <c r="C6483" i="16"/>
  <c r="C6482" i="16"/>
  <c r="C6481" i="16"/>
  <c r="C6480" i="16"/>
  <c r="C6479" i="16"/>
  <c r="C6478" i="16"/>
  <c r="C6477" i="16"/>
  <c r="C6476" i="16"/>
  <c r="C6475" i="16"/>
  <c r="C6474" i="16"/>
  <c r="C6473" i="16"/>
  <c r="C6472" i="16"/>
  <c r="C6471" i="16"/>
  <c r="C6470" i="16"/>
  <c r="C6469" i="16"/>
  <c r="C6468" i="16"/>
  <c r="C6467" i="16"/>
  <c r="C6466" i="16"/>
  <c r="C6465" i="16"/>
  <c r="C6464" i="16"/>
  <c r="C6463" i="16"/>
  <c r="C6462" i="16"/>
  <c r="C6461" i="16"/>
  <c r="C6460" i="16"/>
  <c r="C6459" i="16"/>
  <c r="C6458" i="16"/>
  <c r="C6457" i="16"/>
  <c r="C6456" i="16"/>
  <c r="C6455" i="16"/>
  <c r="C6454" i="16"/>
  <c r="C6453" i="16"/>
  <c r="C6452" i="16"/>
  <c r="C6451" i="16"/>
  <c r="C6450" i="16"/>
  <c r="C6449" i="16"/>
  <c r="C6448" i="16"/>
  <c r="C6447" i="16"/>
  <c r="C6446" i="16"/>
  <c r="C6445" i="16"/>
  <c r="C6444" i="16"/>
  <c r="C6443" i="16"/>
  <c r="C6442" i="16"/>
  <c r="C6441" i="16"/>
  <c r="C6440" i="16"/>
  <c r="C6439" i="16"/>
  <c r="C6438" i="16"/>
  <c r="C6437" i="16"/>
  <c r="C6436" i="16"/>
  <c r="C6435" i="16"/>
  <c r="C6434" i="16"/>
  <c r="C6433" i="16"/>
  <c r="C6432" i="16"/>
  <c r="C6431" i="16"/>
  <c r="C6430" i="16"/>
  <c r="C6429" i="16"/>
  <c r="C6428" i="16"/>
  <c r="C6427" i="16"/>
  <c r="C6426" i="16"/>
  <c r="C6425" i="16"/>
  <c r="C6424" i="16"/>
  <c r="C6423" i="16"/>
  <c r="C6422" i="16"/>
  <c r="C6421" i="16"/>
  <c r="C6420" i="16"/>
  <c r="C6419" i="16"/>
  <c r="C6418" i="16"/>
  <c r="C6417" i="16"/>
  <c r="C6416" i="16"/>
  <c r="C6415" i="16"/>
  <c r="C6414" i="16"/>
  <c r="C6413" i="16"/>
  <c r="C6412" i="16"/>
  <c r="C6411" i="16"/>
  <c r="C6410" i="16"/>
  <c r="C6409" i="16"/>
  <c r="C6408" i="16"/>
  <c r="C6407" i="16"/>
  <c r="C6406" i="16"/>
  <c r="C6405" i="16"/>
  <c r="C6404" i="16"/>
  <c r="C6403" i="16"/>
  <c r="C6402" i="16"/>
  <c r="C6401" i="16"/>
  <c r="C6400" i="16"/>
  <c r="C6399" i="16"/>
  <c r="C6398" i="16"/>
  <c r="C6397" i="16"/>
  <c r="C6396" i="16"/>
  <c r="C6395" i="16"/>
  <c r="C6394" i="16"/>
  <c r="C6393" i="16"/>
  <c r="C6392" i="16"/>
  <c r="C6391" i="16"/>
  <c r="C6390" i="16"/>
  <c r="C6389" i="16"/>
  <c r="C6388" i="16"/>
  <c r="C6387" i="16"/>
  <c r="C6386" i="16"/>
  <c r="C6385" i="16"/>
  <c r="C6384" i="16"/>
  <c r="C6383" i="16"/>
  <c r="C6382" i="16"/>
  <c r="C6381" i="16"/>
  <c r="C6380" i="16"/>
  <c r="C6379" i="16"/>
  <c r="C6378" i="16"/>
  <c r="C6377" i="16"/>
  <c r="C6376" i="16"/>
  <c r="C6375" i="16"/>
  <c r="C6374" i="16"/>
  <c r="C6373" i="16"/>
  <c r="C6372" i="16"/>
  <c r="C6371" i="16"/>
  <c r="C6370" i="16"/>
  <c r="C6369" i="16"/>
  <c r="C6368" i="16"/>
  <c r="C6367" i="16"/>
  <c r="C6366" i="16"/>
  <c r="C6365" i="16"/>
  <c r="C6364" i="16"/>
  <c r="C6363" i="16"/>
  <c r="C6362" i="16"/>
  <c r="C6361" i="16"/>
  <c r="C6360" i="16"/>
  <c r="C6359" i="16"/>
  <c r="C6358" i="16"/>
  <c r="C6357" i="16"/>
  <c r="C6356" i="16"/>
  <c r="C6355" i="16"/>
  <c r="C6354" i="16"/>
  <c r="C6353" i="16"/>
  <c r="C6352" i="16"/>
  <c r="C6351" i="16"/>
  <c r="C6350" i="16"/>
  <c r="C6349" i="16"/>
  <c r="C6348" i="16"/>
  <c r="C6347" i="16"/>
  <c r="C6346" i="16"/>
  <c r="C6345" i="16"/>
  <c r="C6344" i="16"/>
  <c r="C6343" i="16"/>
  <c r="C6342" i="16"/>
  <c r="C6341" i="16"/>
  <c r="C6340" i="16"/>
  <c r="C6339" i="16"/>
  <c r="C6338" i="16"/>
  <c r="C6337" i="16"/>
  <c r="C6336" i="16"/>
  <c r="C6335" i="16"/>
  <c r="C6334" i="16"/>
  <c r="C6333" i="16"/>
  <c r="C6332" i="16"/>
  <c r="C6331" i="16"/>
  <c r="C6330" i="16"/>
  <c r="C6329" i="16"/>
  <c r="C6328" i="16"/>
  <c r="C6327" i="16"/>
  <c r="C6326" i="16"/>
  <c r="C6325" i="16"/>
  <c r="C6324" i="16"/>
  <c r="C6323" i="16"/>
  <c r="C6322" i="16"/>
  <c r="C6321" i="16"/>
  <c r="C6320" i="16"/>
  <c r="C6319" i="16"/>
  <c r="C6318" i="16"/>
  <c r="C6317" i="16"/>
  <c r="C6316" i="16"/>
  <c r="C6315" i="16"/>
  <c r="C6314" i="16"/>
  <c r="C6313" i="16"/>
  <c r="C6312" i="16"/>
  <c r="C6311" i="16"/>
  <c r="C6310" i="16"/>
  <c r="C6309" i="16"/>
  <c r="C6308" i="16"/>
  <c r="C6307" i="16"/>
  <c r="C6306" i="16"/>
  <c r="C6305" i="16"/>
  <c r="C6304" i="16"/>
  <c r="C6303" i="16"/>
  <c r="C6302" i="16"/>
  <c r="C6301" i="16"/>
  <c r="C6300" i="16"/>
  <c r="C6299" i="16"/>
  <c r="C6298" i="16"/>
  <c r="C6297" i="16"/>
  <c r="C6296" i="16"/>
  <c r="C6295" i="16"/>
  <c r="C6294" i="16"/>
  <c r="C6293" i="16"/>
  <c r="C6292" i="16"/>
  <c r="C6291" i="16"/>
  <c r="C6290" i="16"/>
  <c r="C6289" i="16"/>
  <c r="C6288" i="16"/>
  <c r="C6287" i="16"/>
  <c r="C6286" i="16"/>
  <c r="C6285" i="16"/>
  <c r="C6284" i="16"/>
  <c r="C6283" i="16"/>
  <c r="C6282" i="16"/>
  <c r="C6281" i="16"/>
  <c r="C6280" i="16"/>
  <c r="C6279" i="16"/>
  <c r="C6278" i="16"/>
  <c r="C6277" i="16"/>
  <c r="C6276" i="16"/>
  <c r="C6275" i="16"/>
  <c r="C6274" i="16"/>
  <c r="C6273" i="16"/>
  <c r="C6272" i="16"/>
  <c r="C6271" i="16"/>
  <c r="C6270" i="16"/>
  <c r="C6269" i="16"/>
  <c r="C6268" i="16"/>
  <c r="C6267" i="16"/>
  <c r="C6266" i="16"/>
  <c r="C6265" i="16"/>
  <c r="C6264" i="16"/>
  <c r="C6263" i="16"/>
  <c r="C6262" i="16"/>
  <c r="C6261" i="16"/>
  <c r="C6260" i="16"/>
  <c r="C6259" i="16"/>
  <c r="C6258" i="16"/>
  <c r="C6257" i="16"/>
  <c r="C6256" i="16"/>
  <c r="C6255" i="16"/>
  <c r="C6254" i="16"/>
  <c r="C6253" i="16"/>
  <c r="C6252" i="16"/>
  <c r="C6251" i="16"/>
  <c r="C6250" i="16"/>
  <c r="C6249" i="16"/>
  <c r="C6248" i="16"/>
  <c r="C6247" i="16"/>
  <c r="C6246" i="16"/>
  <c r="C6245" i="16"/>
  <c r="C6244" i="16"/>
  <c r="C6243" i="16"/>
  <c r="C6242" i="16"/>
  <c r="C6241" i="16"/>
  <c r="C6240" i="16"/>
  <c r="C6239" i="16"/>
  <c r="C6238" i="16"/>
  <c r="C6237" i="16"/>
  <c r="C6236" i="16"/>
  <c r="C6235" i="16"/>
  <c r="C6234" i="16"/>
  <c r="C6233" i="16"/>
  <c r="C6232" i="16"/>
  <c r="C6231" i="16"/>
  <c r="C6230" i="16"/>
  <c r="C6229" i="16"/>
  <c r="C6228" i="16"/>
  <c r="C6227" i="16"/>
  <c r="C6226" i="16"/>
  <c r="C6225" i="16"/>
  <c r="C6224" i="16"/>
  <c r="C6223" i="16"/>
  <c r="C6222" i="16"/>
  <c r="C6221" i="16"/>
  <c r="C6220" i="16"/>
  <c r="C6219" i="16"/>
  <c r="C6218" i="16"/>
  <c r="C6217" i="16"/>
  <c r="C6216" i="16"/>
  <c r="C6215" i="16"/>
  <c r="C6214" i="16"/>
  <c r="C6213" i="16"/>
  <c r="C6212" i="16"/>
  <c r="C6211" i="16"/>
  <c r="C6210" i="16"/>
  <c r="C6209" i="16"/>
  <c r="C6208" i="16"/>
  <c r="C6207" i="16"/>
  <c r="C6206" i="16"/>
  <c r="C6205" i="16"/>
  <c r="C6204" i="16"/>
  <c r="C6203" i="16"/>
  <c r="C6202" i="16"/>
  <c r="C6201" i="16"/>
  <c r="C6200" i="16"/>
  <c r="C6199" i="16"/>
  <c r="C6198" i="16"/>
  <c r="C6197" i="16"/>
  <c r="C6196" i="16"/>
  <c r="C6195" i="16"/>
  <c r="C6194" i="16"/>
  <c r="C6193" i="16"/>
  <c r="C6192" i="16"/>
  <c r="C6191" i="16"/>
  <c r="C6190" i="16"/>
  <c r="C6189" i="16"/>
  <c r="C6188" i="16"/>
  <c r="C6187" i="16"/>
  <c r="C6186" i="16"/>
  <c r="C6185" i="16"/>
  <c r="C6184" i="16"/>
  <c r="C6183" i="16"/>
  <c r="C6182" i="16"/>
  <c r="C6181" i="16"/>
  <c r="C6180" i="16"/>
  <c r="C6179" i="16"/>
  <c r="C6178" i="16"/>
  <c r="C6177" i="16"/>
  <c r="C6176" i="16"/>
  <c r="C6175" i="16"/>
  <c r="C6174" i="16"/>
  <c r="C6173" i="16"/>
  <c r="C6172" i="16"/>
  <c r="C6171" i="16"/>
  <c r="C6170" i="16"/>
  <c r="C6169" i="16"/>
  <c r="C6168" i="16"/>
  <c r="C6167" i="16"/>
  <c r="C6166" i="16"/>
  <c r="C6165" i="16"/>
  <c r="C6164" i="16"/>
  <c r="C6163" i="16"/>
  <c r="C6162" i="16"/>
  <c r="C6161" i="16"/>
  <c r="C6160" i="16"/>
  <c r="C6159" i="16"/>
  <c r="C6158" i="16"/>
  <c r="C6157" i="16"/>
  <c r="C6156" i="16"/>
  <c r="C6155" i="16"/>
  <c r="C6154" i="16"/>
  <c r="C6153" i="16"/>
  <c r="C6152" i="16"/>
  <c r="C6151" i="16"/>
  <c r="C6150" i="16"/>
  <c r="C6149" i="16"/>
  <c r="C6148" i="16"/>
  <c r="C6147" i="16"/>
  <c r="C6146" i="16"/>
  <c r="C6145" i="16"/>
  <c r="C6144" i="16"/>
  <c r="C6143" i="16"/>
  <c r="C6142" i="16"/>
  <c r="C6141" i="16"/>
  <c r="C6140" i="16"/>
  <c r="C6139" i="16"/>
  <c r="C6138" i="16"/>
  <c r="C6137" i="16"/>
  <c r="C6136" i="16"/>
  <c r="C6135" i="16"/>
  <c r="C6134" i="16"/>
  <c r="C6133" i="16"/>
  <c r="C6132" i="16"/>
  <c r="C6131" i="16"/>
  <c r="C6130" i="16"/>
  <c r="C6129" i="16"/>
  <c r="C6128" i="16"/>
  <c r="C6127" i="16"/>
  <c r="C6126" i="16"/>
  <c r="C6125" i="16"/>
  <c r="C6124" i="16"/>
  <c r="C6123" i="16"/>
  <c r="C6122" i="16"/>
  <c r="C6121" i="16"/>
  <c r="C6120" i="16"/>
  <c r="C6119" i="16"/>
  <c r="C6118" i="16"/>
  <c r="C6117" i="16"/>
  <c r="C6116" i="16"/>
  <c r="C6115" i="16"/>
  <c r="C6114" i="16"/>
  <c r="C6113" i="16"/>
  <c r="C6112" i="16"/>
  <c r="C6111" i="16"/>
  <c r="C6110" i="16"/>
  <c r="C6109" i="16"/>
  <c r="C6108" i="16"/>
  <c r="C6107" i="16"/>
  <c r="C6106" i="16"/>
  <c r="C6105" i="16"/>
  <c r="C6104" i="16"/>
  <c r="C6103" i="16"/>
  <c r="C6102" i="16"/>
  <c r="C6101" i="16"/>
  <c r="C6100" i="16"/>
  <c r="C6099" i="16"/>
  <c r="C6098" i="16"/>
  <c r="C6097" i="16"/>
  <c r="C6096" i="16"/>
  <c r="C6095" i="16"/>
  <c r="C6094" i="16"/>
  <c r="C6093" i="16"/>
  <c r="C6092" i="16"/>
  <c r="C6091" i="16"/>
  <c r="C6090" i="16"/>
  <c r="C6089" i="16"/>
  <c r="C6088" i="16"/>
  <c r="C6087" i="16"/>
  <c r="C6086" i="16"/>
  <c r="C6085" i="16"/>
  <c r="C6084" i="16"/>
  <c r="C6083" i="16"/>
  <c r="C6082" i="16"/>
  <c r="C6081" i="16"/>
  <c r="C6080" i="16"/>
  <c r="C6079" i="16"/>
  <c r="C6078" i="16"/>
  <c r="C6077" i="16"/>
  <c r="C6076" i="16"/>
  <c r="C6075" i="16"/>
  <c r="C6074" i="16"/>
  <c r="C6073" i="16"/>
  <c r="C6072" i="16"/>
  <c r="C6071" i="16"/>
  <c r="C6070" i="16"/>
  <c r="C6069" i="16"/>
  <c r="C6068" i="16"/>
  <c r="C6067" i="16"/>
  <c r="C6066" i="16"/>
  <c r="C6065" i="16"/>
  <c r="C6064" i="16"/>
  <c r="C6063" i="16"/>
  <c r="C6062" i="16"/>
  <c r="C6061" i="16"/>
  <c r="C6060" i="16"/>
  <c r="C6059" i="16"/>
  <c r="C6058" i="16"/>
  <c r="C6057" i="16"/>
  <c r="C6056" i="16"/>
  <c r="C6055" i="16"/>
  <c r="C6054" i="16"/>
  <c r="C6053" i="16"/>
  <c r="C6052" i="16"/>
  <c r="C6051" i="16"/>
  <c r="C6050" i="16"/>
  <c r="C6049" i="16"/>
  <c r="C6048" i="16"/>
  <c r="C6047" i="16"/>
  <c r="C6046" i="16"/>
  <c r="C6045" i="16"/>
  <c r="C6044" i="16"/>
  <c r="C6043" i="16"/>
  <c r="C6042" i="16"/>
  <c r="C6041" i="16"/>
  <c r="C6040" i="16"/>
  <c r="C6039" i="16"/>
  <c r="C6038" i="16"/>
  <c r="C6037" i="16"/>
  <c r="C6036" i="16"/>
  <c r="C6035" i="16"/>
  <c r="C6034" i="16"/>
  <c r="C6033" i="16"/>
  <c r="C6032" i="16"/>
  <c r="C6031" i="16"/>
  <c r="C6030" i="16"/>
  <c r="C6029" i="16"/>
  <c r="C6028" i="16"/>
  <c r="C6027" i="16"/>
  <c r="C6026" i="16"/>
  <c r="C6025" i="16"/>
  <c r="C6024" i="16"/>
  <c r="C6023" i="16"/>
  <c r="C6022" i="16"/>
  <c r="C6021" i="16"/>
  <c r="C6020" i="16"/>
  <c r="C6019" i="16"/>
  <c r="C6018" i="16"/>
  <c r="C6017" i="16"/>
  <c r="C6016" i="16"/>
  <c r="C6015" i="16"/>
  <c r="C6014" i="16"/>
  <c r="C6013" i="16"/>
  <c r="C6012" i="16"/>
  <c r="C6011" i="16"/>
  <c r="C6010" i="16"/>
  <c r="C6009" i="16"/>
  <c r="C6008" i="16"/>
  <c r="C6007" i="16"/>
  <c r="C6006" i="16"/>
  <c r="C6005" i="16"/>
  <c r="C6004" i="16"/>
  <c r="C6003" i="16"/>
  <c r="C6002" i="16"/>
  <c r="C6001" i="16"/>
  <c r="C6000" i="16"/>
  <c r="C5999" i="16"/>
  <c r="C5998" i="16"/>
  <c r="C5997" i="16"/>
  <c r="C5996" i="16"/>
  <c r="C5995" i="16"/>
  <c r="C5994" i="16"/>
  <c r="C5993" i="16"/>
  <c r="C5992" i="16"/>
  <c r="C5991" i="16"/>
  <c r="C5990" i="16"/>
  <c r="C5989" i="16"/>
  <c r="C5988" i="16"/>
  <c r="C5987" i="16"/>
  <c r="C5986" i="16"/>
  <c r="C5985" i="16"/>
  <c r="C5984" i="16"/>
  <c r="C5983" i="16"/>
  <c r="C5982" i="16"/>
  <c r="C5981" i="16"/>
  <c r="C5980" i="16"/>
  <c r="C5979" i="16"/>
  <c r="C5978" i="16"/>
  <c r="C5977" i="16"/>
  <c r="C5976" i="16"/>
  <c r="C5975" i="16"/>
  <c r="C5974" i="16"/>
  <c r="C5973" i="16"/>
  <c r="C5972" i="16"/>
  <c r="C5971" i="16"/>
  <c r="C5970" i="16"/>
  <c r="C5969" i="16"/>
  <c r="C5968" i="16"/>
  <c r="C5967" i="16"/>
  <c r="C5966" i="16"/>
  <c r="C5965" i="16"/>
  <c r="C5964" i="16"/>
  <c r="C5963" i="16"/>
  <c r="C5962" i="16"/>
  <c r="C5961" i="16"/>
  <c r="C5960" i="16"/>
  <c r="C5959" i="16"/>
  <c r="C5958" i="16"/>
  <c r="C5957" i="16"/>
  <c r="C5956" i="16"/>
  <c r="C5955" i="16"/>
  <c r="C5954" i="16"/>
  <c r="C5953" i="16"/>
  <c r="C5952" i="16"/>
  <c r="C5951" i="16"/>
  <c r="C5950" i="16"/>
  <c r="C5949" i="16"/>
  <c r="C5948" i="16"/>
  <c r="C5947" i="16"/>
  <c r="C5946" i="16"/>
  <c r="C5945" i="16"/>
  <c r="C5944" i="16"/>
  <c r="C5943" i="16"/>
  <c r="C5942" i="16"/>
  <c r="C5941" i="16"/>
  <c r="C5940" i="16"/>
  <c r="C5939" i="16"/>
  <c r="C5938" i="16"/>
  <c r="C5937" i="16"/>
  <c r="C5936" i="16"/>
  <c r="C5935" i="16"/>
  <c r="C5934" i="16"/>
  <c r="C5933" i="16"/>
  <c r="C5932" i="16"/>
  <c r="C5931" i="16"/>
  <c r="C5930" i="16"/>
  <c r="C5929" i="16"/>
  <c r="C5928" i="16"/>
  <c r="C5927" i="16"/>
  <c r="C5926" i="16"/>
  <c r="C5925" i="16"/>
  <c r="C5924" i="16"/>
  <c r="C5923" i="16"/>
  <c r="C5922" i="16"/>
  <c r="C5921" i="16"/>
  <c r="C5920" i="16"/>
  <c r="C5919" i="16"/>
  <c r="C5918" i="16"/>
  <c r="C5917" i="16"/>
  <c r="C5916" i="16"/>
  <c r="C5915" i="16"/>
  <c r="C5914" i="16"/>
  <c r="C5913" i="16"/>
  <c r="C5912" i="16"/>
  <c r="C5911" i="16"/>
  <c r="C5910" i="16"/>
  <c r="C5909" i="16"/>
  <c r="C5908" i="16"/>
  <c r="C5907" i="16"/>
  <c r="C5906" i="16"/>
  <c r="C5905" i="16"/>
  <c r="C5904" i="16"/>
  <c r="C5903" i="16"/>
  <c r="C5902" i="16"/>
  <c r="C5901" i="16"/>
  <c r="C5900" i="16"/>
  <c r="C5899" i="16"/>
  <c r="C5898" i="16"/>
  <c r="C5897" i="16"/>
  <c r="C5896" i="16"/>
  <c r="C5895" i="16"/>
  <c r="C5894" i="16"/>
  <c r="C5893" i="16"/>
  <c r="C5892" i="16"/>
  <c r="C5891" i="16"/>
  <c r="C5890" i="16"/>
  <c r="C5889" i="16"/>
  <c r="C5888" i="16"/>
  <c r="C5887" i="16"/>
  <c r="C5886" i="16"/>
  <c r="C5885" i="16"/>
  <c r="C5884" i="16"/>
  <c r="C5883" i="16"/>
  <c r="C5882" i="16"/>
  <c r="C5881" i="16"/>
  <c r="C5880" i="16"/>
  <c r="C5879" i="16"/>
  <c r="C5878" i="16"/>
  <c r="C5877" i="16"/>
  <c r="C5876" i="16"/>
  <c r="C5875" i="16"/>
  <c r="C5874" i="16"/>
  <c r="C5873" i="16"/>
  <c r="C5872" i="16"/>
  <c r="C5871" i="16"/>
  <c r="C5870" i="16"/>
  <c r="C5869" i="16"/>
  <c r="C5868" i="16"/>
  <c r="C5867" i="16"/>
  <c r="C5866" i="16"/>
  <c r="C5865" i="16"/>
  <c r="C5864" i="16"/>
  <c r="C5863" i="16"/>
  <c r="C5862" i="16"/>
  <c r="C5861" i="16"/>
  <c r="C5860" i="16"/>
  <c r="C5859" i="16"/>
  <c r="C5858" i="16"/>
  <c r="C5857" i="16"/>
  <c r="C5856" i="16"/>
  <c r="C5855" i="16"/>
  <c r="C5854" i="16"/>
  <c r="C5853" i="16"/>
  <c r="C5852" i="16"/>
  <c r="C5851" i="16"/>
  <c r="C5850" i="16"/>
  <c r="C5849" i="16"/>
  <c r="C5848" i="16"/>
  <c r="C5847" i="16"/>
  <c r="C5846" i="16"/>
  <c r="C5845" i="16"/>
  <c r="C5844" i="16"/>
  <c r="C5843" i="16"/>
  <c r="C5842" i="16"/>
  <c r="C5841" i="16"/>
  <c r="C5840" i="16"/>
  <c r="C5839" i="16"/>
  <c r="C5838" i="16"/>
  <c r="C5837" i="16"/>
  <c r="C5836" i="16"/>
  <c r="C5835" i="16"/>
  <c r="C5834" i="16"/>
  <c r="C5833" i="16"/>
  <c r="C5832" i="16"/>
  <c r="C5831" i="16"/>
  <c r="C5830" i="16"/>
  <c r="C5829" i="16"/>
  <c r="C5828" i="16"/>
  <c r="C5827" i="16"/>
  <c r="C5826" i="16"/>
  <c r="C5825" i="16"/>
  <c r="C5824" i="16"/>
  <c r="C5823" i="16"/>
  <c r="C5822" i="16"/>
  <c r="C5821" i="16"/>
  <c r="C5820" i="16"/>
  <c r="C5819" i="16"/>
  <c r="C5818" i="16"/>
  <c r="C5817" i="16"/>
  <c r="C5816" i="16"/>
  <c r="C5815" i="16"/>
  <c r="C5814" i="16"/>
  <c r="C5813" i="16"/>
  <c r="C5812" i="16"/>
  <c r="C5811" i="16"/>
  <c r="C5810" i="16"/>
  <c r="C5809" i="16"/>
  <c r="C5808" i="16"/>
  <c r="C5807" i="16"/>
  <c r="C5806" i="16"/>
  <c r="C5805" i="16"/>
  <c r="C5804" i="16"/>
  <c r="C5803" i="16"/>
  <c r="C5802" i="16"/>
  <c r="C5801" i="16"/>
  <c r="C5800" i="16"/>
  <c r="C5799" i="16"/>
  <c r="C5798" i="16"/>
  <c r="C5797" i="16"/>
  <c r="C5796" i="16"/>
  <c r="C5795" i="16"/>
  <c r="C5794" i="16"/>
  <c r="C5793" i="16"/>
  <c r="C5792" i="16"/>
  <c r="C5791" i="16"/>
  <c r="C5790" i="16"/>
  <c r="C5789" i="16"/>
  <c r="C5788" i="16"/>
  <c r="C5787" i="16"/>
  <c r="C5786" i="16"/>
  <c r="C5785" i="16"/>
  <c r="C5784" i="16"/>
  <c r="C5783" i="16"/>
  <c r="C5782" i="16"/>
  <c r="C5781" i="16"/>
  <c r="C5780" i="16"/>
  <c r="C5779" i="16"/>
  <c r="C5778" i="16"/>
  <c r="C5777" i="16"/>
  <c r="C5776" i="16"/>
  <c r="C5775" i="16"/>
  <c r="C5774" i="16"/>
  <c r="C5773" i="16"/>
  <c r="C5772" i="16"/>
  <c r="C5771" i="16"/>
  <c r="C5770" i="16"/>
  <c r="C5769" i="16"/>
  <c r="C5768" i="16"/>
  <c r="C5767" i="16"/>
  <c r="C5766" i="16"/>
  <c r="C5765" i="16"/>
  <c r="C5764" i="16"/>
  <c r="C5763" i="16"/>
  <c r="C5762" i="16"/>
  <c r="C5761" i="16"/>
  <c r="C5760" i="16"/>
  <c r="C5759" i="16"/>
  <c r="C5758" i="16"/>
  <c r="C5757" i="16"/>
  <c r="C5756" i="16"/>
  <c r="C5755" i="16"/>
  <c r="C5754" i="16"/>
  <c r="C5753" i="16"/>
  <c r="C5752" i="16"/>
  <c r="C5751" i="16"/>
  <c r="C5750" i="16"/>
  <c r="C5749" i="16"/>
  <c r="C5748" i="16"/>
  <c r="C5747" i="16"/>
  <c r="C5746" i="16"/>
  <c r="C5745" i="16"/>
  <c r="C5744" i="16"/>
  <c r="C5743" i="16"/>
  <c r="C5742" i="16"/>
  <c r="C5741" i="16"/>
  <c r="C5740" i="16"/>
  <c r="C5739" i="16"/>
  <c r="C5738" i="16"/>
  <c r="C5737" i="16"/>
  <c r="C5736" i="16"/>
  <c r="C5735" i="16"/>
  <c r="C5734" i="16"/>
  <c r="C5733" i="16"/>
  <c r="C5732" i="16"/>
  <c r="C5731" i="16"/>
  <c r="C5730" i="16"/>
  <c r="C5729" i="16"/>
  <c r="C5728" i="16"/>
  <c r="C5727" i="16"/>
  <c r="C5726" i="16"/>
  <c r="C5725" i="16"/>
  <c r="C5724" i="16"/>
  <c r="C5723" i="16"/>
  <c r="C5722" i="16"/>
  <c r="C5721" i="16"/>
  <c r="C5720" i="16"/>
  <c r="C5719" i="16"/>
  <c r="C5718" i="16"/>
  <c r="C5717" i="16"/>
  <c r="C5716" i="16"/>
  <c r="C5715" i="16"/>
  <c r="C5714" i="16"/>
  <c r="C5713" i="16"/>
  <c r="C5712" i="16"/>
  <c r="C5711" i="16"/>
  <c r="C5710" i="16"/>
  <c r="C5709" i="16"/>
  <c r="C5708" i="16"/>
  <c r="C5707" i="16"/>
  <c r="C5706" i="16"/>
  <c r="C5705" i="16"/>
  <c r="C5704" i="16"/>
  <c r="C5703" i="16"/>
  <c r="C5702" i="16"/>
  <c r="C5701" i="16"/>
  <c r="C5700" i="16"/>
  <c r="C5699" i="16"/>
  <c r="C5698" i="16"/>
  <c r="C5697" i="16"/>
  <c r="C5696" i="16"/>
  <c r="C5695" i="16"/>
  <c r="C5694" i="16"/>
  <c r="C5693" i="16"/>
  <c r="C5692" i="16"/>
  <c r="C5691" i="16"/>
  <c r="C5690" i="16"/>
  <c r="C5689" i="16"/>
  <c r="C5688" i="16"/>
  <c r="C5687" i="16"/>
  <c r="C5686" i="16"/>
  <c r="C5685" i="16"/>
  <c r="C5684" i="16"/>
  <c r="C5683" i="16"/>
  <c r="C5682" i="16"/>
  <c r="C5681" i="16"/>
  <c r="C5680" i="16"/>
  <c r="C5679" i="16"/>
  <c r="C5678" i="16"/>
  <c r="C5677" i="16"/>
  <c r="C5676" i="16"/>
  <c r="C5675" i="16"/>
  <c r="C5674" i="16"/>
  <c r="C5673" i="16"/>
  <c r="C5672" i="16"/>
  <c r="C5671" i="16"/>
  <c r="C5670" i="16"/>
  <c r="C5669" i="16"/>
  <c r="C5668" i="16"/>
  <c r="C5667" i="16"/>
  <c r="C5666" i="16"/>
  <c r="C5665" i="16"/>
  <c r="C5664" i="16"/>
  <c r="C5663" i="16"/>
  <c r="C5662" i="16"/>
  <c r="C5661" i="16"/>
  <c r="C5660" i="16"/>
  <c r="C5659" i="16"/>
  <c r="C5658" i="16"/>
  <c r="C5657" i="16"/>
  <c r="C5656" i="16"/>
  <c r="C5655" i="16"/>
  <c r="C5654" i="16"/>
  <c r="C5653" i="16"/>
  <c r="C5652" i="16"/>
  <c r="C5651" i="16"/>
  <c r="C5650" i="16"/>
  <c r="C5649" i="16"/>
  <c r="C5648" i="16"/>
  <c r="C5647" i="16"/>
  <c r="C5646" i="16"/>
  <c r="C5645" i="16"/>
  <c r="C5644" i="16"/>
  <c r="C5643" i="16"/>
  <c r="C5642" i="16"/>
  <c r="C5641" i="16"/>
  <c r="C5640" i="16"/>
  <c r="C5639" i="16"/>
  <c r="C5638" i="16"/>
  <c r="C5637" i="16"/>
  <c r="C5636" i="16"/>
  <c r="C5635" i="16"/>
  <c r="C5634" i="16"/>
  <c r="C5633" i="16"/>
  <c r="C5632" i="16"/>
  <c r="C5631" i="16"/>
  <c r="C5630" i="16"/>
  <c r="C5629" i="16"/>
  <c r="C5628" i="16"/>
  <c r="C5627" i="16"/>
  <c r="C5626" i="16"/>
  <c r="C5625" i="16"/>
  <c r="C5624" i="16"/>
  <c r="C5623" i="16"/>
  <c r="C5622" i="16"/>
  <c r="C5621" i="16"/>
  <c r="C5620" i="16"/>
  <c r="C5619" i="16"/>
  <c r="C5618" i="16"/>
  <c r="C5617" i="16"/>
  <c r="C5616" i="16"/>
  <c r="C5615" i="16"/>
  <c r="C5614" i="16"/>
  <c r="C5613" i="16"/>
  <c r="C5612" i="16"/>
  <c r="C5611" i="16"/>
  <c r="C5610" i="16"/>
  <c r="C5609" i="16"/>
  <c r="C5608" i="16"/>
  <c r="C5607" i="16"/>
  <c r="C5606" i="16"/>
  <c r="C5605" i="16"/>
  <c r="C5604" i="16"/>
  <c r="C5603" i="16"/>
  <c r="C5602" i="16"/>
  <c r="C5601" i="16"/>
  <c r="C5600" i="16"/>
  <c r="C5599" i="16"/>
  <c r="C5598" i="16"/>
  <c r="C5597" i="16"/>
  <c r="C5596" i="16"/>
  <c r="C5595" i="16"/>
  <c r="C5594" i="16"/>
  <c r="C5593" i="16"/>
  <c r="C5592" i="16"/>
  <c r="C5591" i="16"/>
  <c r="C5590" i="16"/>
  <c r="C5589" i="16"/>
  <c r="C5588" i="16"/>
  <c r="C5587" i="16"/>
  <c r="C5586" i="16"/>
  <c r="C5585" i="16"/>
  <c r="C5584" i="16"/>
  <c r="C5583" i="16"/>
  <c r="C5582" i="16"/>
  <c r="C5581" i="16"/>
  <c r="C5580" i="16"/>
  <c r="C5579" i="16"/>
  <c r="C5578" i="16"/>
  <c r="C5577" i="16"/>
  <c r="C5576" i="16"/>
  <c r="C5575" i="16"/>
  <c r="C5574" i="16"/>
  <c r="C5573" i="16"/>
  <c r="C5572" i="16"/>
  <c r="C5571" i="16"/>
  <c r="C5570" i="16"/>
  <c r="C5569" i="16"/>
  <c r="C5568" i="16"/>
  <c r="C5567" i="16"/>
  <c r="C5566" i="16"/>
  <c r="C5565" i="16"/>
  <c r="C5564" i="16"/>
  <c r="C5563" i="16"/>
  <c r="C5562" i="16"/>
  <c r="C5561" i="16"/>
  <c r="C5560" i="16"/>
  <c r="C5559" i="16"/>
  <c r="C5558" i="16"/>
  <c r="C5557" i="16"/>
  <c r="C5556" i="16"/>
  <c r="C5555" i="16"/>
  <c r="C5554" i="16"/>
  <c r="C5553" i="16"/>
  <c r="C5552" i="16"/>
  <c r="C5551" i="16"/>
  <c r="C5550" i="16"/>
  <c r="C5549" i="16"/>
  <c r="C5548" i="16"/>
  <c r="C5547" i="16"/>
  <c r="C5546" i="16"/>
  <c r="C5545" i="16"/>
  <c r="C5544" i="16"/>
  <c r="C5543" i="16"/>
  <c r="C5542" i="16"/>
  <c r="C5541" i="16"/>
  <c r="C5540" i="16"/>
  <c r="C5539" i="16"/>
  <c r="C5538" i="16"/>
  <c r="C5537" i="16"/>
  <c r="C5536" i="16"/>
  <c r="C5535" i="16"/>
  <c r="C5534" i="16"/>
  <c r="C5533" i="16"/>
  <c r="C5532" i="16"/>
  <c r="C5531" i="16"/>
  <c r="C5530" i="16"/>
  <c r="C5529" i="16"/>
  <c r="C5528" i="16"/>
  <c r="C5527" i="16"/>
  <c r="C5526" i="16"/>
  <c r="C5525" i="16"/>
  <c r="C5524" i="16"/>
  <c r="C5523" i="16"/>
  <c r="C5522" i="16"/>
  <c r="C5521" i="16"/>
  <c r="C5520" i="16"/>
  <c r="C5519" i="16"/>
  <c r="C5518" i="16"/>
  <c r="C5517" i="16"/>
  <c r="C5516" i="16"/>
  <c r="C5515" i="16"/>
  <c r="C5514" i="16"/>
  <c r="C5513" i="16"/>
  <c r="C5512" i="16"/>
  <c r="C5511" i="16"/>
  <c r="C5510" i="16"/>
  <c r="C5509" i="16"/>
  <c r="C5508" i="16"/>
  <c r="C5507" i="16"/>
  <c r="C5506" i="16"/>
  <c r="C5505" i="16"/>
  <c r="C5504" i="16"/>
  <c r="C5503" i="16"/>
  <c r="C5502" i="16"/>
  <c r="C5501" i="16"/>
  <c r="C5500" i="16"/>
  <c r="C5499" i="16"/>
  <c r="C5498" i="16"/>
  <c r="C5497" i="16"/>
  <c r="C5496" i="16"/>
  <c r="C5495" i="16"/>
  <c r="C5494" i="16"/>
  <c r="C5493" i="16"/>
  <c r="C5492" i="16"/>
  <c r="C5491" i="16"/>
  <c r="C5490" i="16"/>
  <c r="C5489" i="16"/>
  <c r="C5488" i="16"/>
  <c r="C5487" i="16"/>
  <c r="C5486" i="16"/>
  <c r="C5485" i="16"/>
  <c r="C5484" i="16"/>
  <c r="C5483" i="16"/>
  <c r="C5482" i="16"/>
  <c r="C5481" i="16"/>
  <c r="C5480" i="16"/>
  <c r="C5479" i="16"/>
  <c r="C5478" i="16"/>
  <c r="C5477" i="16"/>
  <c r="C5476" i="16"/>
  <c r="C5475" i="16"/>
  <c r="C5474" i="16"/>
  <c r="C5473" i="16"/>
  <c r="C5472" i="16"/>
  <c r="C5471" i="16"/>
  <c r="C5470" i="16"/>
  <c r="C5469" i="16"/>
  <c r="C5468" i="16"/>
  <c r="C5467" i="16"/>
  <c r="C5466" i="16"/>
  <c r="C5465" i="16"/>
  <c r="C5464" i="16"/>
  <c r="C5463" i="16"/>
  <c r="C5462" i="16"/>
  <c r="C5461" i="16"/>
  <c r="C5460" i="16"/>
  <c r="C5459" i="16"/>
  <c r="C5458" i="16"/>
  <c r="C5457" i="16"/>
  <c r="C5456" i="16"/>
  <c r="C5455" i="16"/>
  <c r="C5454" i="16"/>
  <c r="C5453" i="16"/>
  <c r="C5452" i="16"/>
  <c r="C5451" i="16"/>
  <c r="C5450" i="16"/>
  <c r="C5449" i="16"/>
  <c r="C5448" i="16"/>
  <c r="C5447" i="16"/>
  <c r="C5446" i="16"/>
  <c r="C5445" i="16"/>
  <c r="C5444" i="16"/>
  <c r="C5443" i="16"/>
  <c r="C5442" i="16"/>
  <c r="C5441" i="16"/>
  <c r="C5440" i="16"/>
  <c r="C5439" i="16"/>
  <c r="C5438" i="16"/>
  <c r="C5437" i="16"/>
  <c r="C5436" i="16"/>
  <c r="C5435" i="16"/>
  <c r="C5434" i="16"/>
  <c r="C5433" i="16"/>
  <c r="C5432" i="16"/>
  <c r="C5431" i="16"/>
  <c r="C5430" i="16"/>
  <c r="C5429" i="16"/>
  <c r="C5428" i="16"/>
  <c r="C5427" i="16"/>
  <c r="C5426" i="16"/>
  <c r="C5425" i="16"/>
  <c r="C5424" i="16"/>
  <c r="C5423" i="16"/>
  <c r="C5422" i="16"/>
  <c r="C5421" i="16"/>
  <c r="C5420" i="16"/>
  <c r="C5419" i="16"/>
  <c r="C5418" i="16"/>
  <c r="C5417" i="16"/>
  <c r="C5416" i="16"/>
  <c r="C5415" i="16"/>
  <c r="C5414" i="16"/>
  <c r="C5413" i="16"/>
  <c r="C5412" i="16"/>
  <c r="C5411" i="16"/>
  <c r="C5410" i="16"/>
  <c r="C5409" i="16"/>
  <c r="C5408" i="16"/>
  <c r="C5407" i="16"/>
  <c r="C5406" i="16"/>
  <c r="C5405" i="16"/>
  <c r="C5404" i="16"/>
  <c r="C5403" i="16"/>
  <c r="C5402" i="16"/>
  <c r="C5401" i="16"/>
  <c r="C5400" i="16"/>
  <c r="C5399" i="16"/>
  <c r="C5398" i="16"/>
  <c r="C5397" i="16"/>
  <c r="C5396" i="16"/>
  <c r="C5395" i="16"/>
  <c r="C5394" i="16"/>
  <c r="C5393" i="16"/>
  <c r="C5392" i="16"/>
  <c r="C5391" i="16"/>
  <c r="C5390" i="16"/>
  <c r="C5389" i="16"/>
  <c r="C5388" i="16"/>
  <c r="C5387" i="16"/>
  <c r="C5386" i="16"/>
  <c r="C5385" i="16"/>
  <c r="C5384" i="16"/>
  <c r="C5383" i="16"/>
  <c r="C5382" i="16"/>
  <c r="C5381" i="16"/>
  <c r="C5380" i="16"/>
  <c r="C5379" i="16"/>
  <c r="C5378" i="16"/>
  <c r="C5377" i="16"/>
  <c r="C5376" i="16"/>
  <c r="C5375" i="16"/>
  <c r="C5374" i="16"/>
  <c r="C5373" i="16"/>
  <c r="C5372" i="16"/>
  <c r="C5371" i="16"/>
  <c r="C5370" i="16"/>
  <c r="C5369" i="16"/>
  <c r="C5368" i="16"/>
  <c r="C5367" i="16"/>
  <c r="C5366" i="16"/>
  <c r="C5365" i="16"/>
  <c r="C5364" i="16"/>
  <c r="C5363" i="16"/>
  <c r="C5362" i="16"/>
  <c r="C5361" i="16"/>
  <c r="C5360" i="16"/>
  <c r="C5359" i="16"/>
  <c r="C5358" i="16"/>
  <c r="C5357" i="16"/>
  <c r="C5356" i="16"/>
  <c r="C5355" i="16"/>
  <c r="C5354" i="16"/>
  <c r="C5353" i="16"/>
  <c r="C5352" i="16"/>
  <c r="C5351" i="16"/>
  <c r="C5350" i="16"/>
  <c r="C5349" i="16"/>
  <c r="C5348" i="16"/>
  <c r="C5347" i="16"/>
  <c r="C5346" i="16"/>
  <c r="C5345" i="16"/>
  <c r="C5344" i="16"/>
  <c r="C5343" i="16"/>
  <c r="C5342" i="16"/>
  <c r="C5341" i="16"/>
  <c r="C5340" i="16"/>
  <c r="C5339" i="16"/>
  <c r="C5338" i="16"/>
  <c r="C5337" i="16"/>
  <c r="C5336" i="16"/>
  <c r="C5335" i="16"/>
  <c r="C5334" i="16"/>
  <c r="C5333" i="16"/>
  <c r="C5332" i="16"/>
  <c r="C5331" i="16"/>
  <c r="C5330" i="16"/>
  <c r="C5329" i="16"/>
  <c r="C5328" i="16"/>
  <c r="C5327" i="16"/>
  <c r="C5326" i="16"/>
  <c r="C5325" i="16"/>
  <c r="C5324" i="16"/>
  <c r="C5323" i="16"/>
  <c r="C5322" i="16"/>
  <c r="C5321" i="16"/>
  <c r="C5320" i="16"/>
  <c r="C5319" i="16"/>
  <c r="C5318" i="16"/>
  <c r="C5317" i="16"/>
  <c r="C5316" i="16"/>
  <c r="C5315" i="16"/>
  <c r="C5314" i="16"/>
  <c r="C5313" i="16"/>
  <c r="C5312" i="16"/>
  <c r="C5311" i="16"/>
  <c r="C5310" i="16"/>
  <c r="C5309" i="16"/>
  <c r="C5308" i="16"/>
  <c r="C5307" i="16"/>
  <c r="C5306" i="16"/>
  <c r="C5305" i="16"/>
  <c r="C5304" i="16"/>
  <c r="C5303" i="16"/>
  <c r="C5302" i="16"/>
  <c r="C5301" i="16"/>
  <c r="C5300" i="16"/>
  <c r="C5299" i="16"/>
  <c r="C5298" i="16"/>
  <c r="C5297" i="16"/>
  <c r="C5296" i="16"/>
  <c r="C5295" i="16"/>
  <c r="C5294" i="16"/>
  <c r="C5293" i="16"/>
  <c r="C5292" i="16"/>
  <c r="C5291" i="16"/>
  <c r="C5290" i="16"/>
  <c r="C5289" i="16"/>
  <c r="C5288" i="16"/>
  <c r="C5287" i="16"/>
  <c r="C5286" i="16"/>
  <c r="C5285" i="16"/>
  <c r="C5284" i="16"/>
  <c r="C5283" i="16"/>
  <c r="C5282" i="16"/>
  <c r="C5281" i="16"/>
  <c r="C5280" i="16"/>
  <c r="C5279" i="16"/>
  <c r="C5278" i="16"/>
  <c r="C5277" i="16"/>
  <c r="C5276" i="16"/>
  <c r="C5275" i="16"/>
  <c r="C5274" i="16"/>
  <c r="C5273" i="16"/>
  <c r="C5272" i="16"/>
  <c r="C5271" i="16"/>
  <c r="C5270" i="16"/>
  <c r="C5269" i="16"/>
  <c r="C5268" i="16"/>
  <c r="C5267" i="16"/>
  <c r="C5266" i="16"/>
  <c r="C5265" i="16"/>
  <c r="C5264" i="16"/>
  <c r="C5263" i="16"/>
  <c r="C5262" i="16"/>
  <c r="C5261" i="16"/>
  <c r="C5260" i="16"/>
  <c r="C5259" i="16"/>
  <c r="C5258" i="16"/>
  <c r="C5257" i="16"/>
  <c r="C5256" i="16"/>
  <c r="C5255" i="16"/>
  <c r="C5254" i="16"/>
  <c r="C5253" i="16"/>
  <c r="C5252" i="16"/>
  <c r="C5251" i="16"/>
  <c r="C5250" i="16"/>
  <c r="C5249" i="16"/>
  <c r="C5248" i="16"/>
  <c r="C5247" i="16"/>
  <c r="C5246" i="16"/>
  <c r="C5245" i="16"/>
  <c r="C5244" i="16"/>
  <c r="C5243" i="16"/>
  <c r="C5242" i="16"/>
  <c r="C5241" i="16"/>
  <c r="C5240" i="16"/>
  <c r="C5239" i="16"/>
  <c r="C5238" i="16"/>
  <c r="C5237" i="16"/>
  <c r="C5236" i="16"/>
  <c r="C5235" i="16"/>
  <c r="C5234" i="16"/>
  <c r="C5233" i="16"/>
  <c r="C5232" i="16"/>
  <c r="C5231" i="16"/>
  <c r="C5230" i="16"/>
  <c r="C5229" i="16"/>
  <c r="C5228" i="16"/>
  <c r="C5227" i="16"/>
  <c r="C5226" i="16"/>
  <c r="C5225" i="16"/>
  <c r="C5224" i="16"/>
  <c r="C5223" i="16"/>
  <c r="C5222" i="16"/>
  <c r="C5221" i="16"/>
  <c r="C5220" i="16"/>
  <c r="C5219" i="16"/>
  <c r="C5218" i="16"/>
  <c r="C5217" i="16"/>
  <c r="C5216" i="16"/>
  <c r="C5215" i="16"/>
  <c r="C5214" i="16"/>
  <c r="C5213" i="16"/>
  <c r="C5212" i="16"/>
  <c r="C5211" i="16"/>
  <c r="C5210" i="16"/>
  <c r="C5209" i="16"/>
  <c r="C5208" i="16"/>
  <c r="C5207" i="16"/>
  <c r="C5206" i="16"/>
  <c r="C5205" i="16"/>
  <c r="C5204" i="16"/>
  <c r="C5203" i="16"/>
  <c r="C5202" i="16"/>
  <c r="C5201" i="16"/>
  <c r="C5200" i="16"/>
  <c r="C5199" i="16"/>
  <c r="C5198" i="16"/>
  <c r="C5197" i="16"/>
  <c r="C5196" i="16"/>
  <c r="C5195" i="16"/>
  <c r="C5194" i="16"/>
  <c r="C5193" i="16"/>
  <c r="C5192" i="16"/>
  <c r="C5191" i="16"/>
  <c r="C5190" i="16"/>
  <c r="C5189" i="16"/>
  <c r="C5188" i="16"/>
  <c r="C5187" i="16"/>
  <c r="C5186" i="16"/>
  <c r="C5185" i="16"/>
  <c r="C5184" i="16"/>
  <c r="C5183" i="16"/>
  <c r="C5182" i="16"/>
  <c r="C5181" i="16"/>
  <c r="C5180" i="16"/>
  <c r="C5179" i="16"/>
  <c r="C5178" i="16"/>
  <c r="C5177" i="16"/>
  <c r="C5176" i="16"/>
  <c r="C5175" i="16"/>
  <c r="C5174" i="16"/>
  <c r="C5173" i="16"/>
  <c r="C5172" i="16"/>
  <c r="C5171" i="16"/>
  <c r="C5170" i="16"/>
  <c r="C5169" i="16"/>
  <c r="C5168" i="16"/>
  <c r="C5167" i="16"/>
  <c r="C5166" i="16"/>
  <c r="C5165" i="16"/>
  <c r="C5164" i="16"/>
  <c r="C5163" i="16"/>
  <c r="C5162" i="16"/>
  <c r="C5161" i="16"/>
  <c r="C5160" i="16"/>
  <c r="C5159" i="16"/>
  <c r="C5158" i="16"/>
  <c r="C5157" i="16"/>
  <c r="C5156" i="16"/>
  <c r="C5155" i="16"/>
  <c r="C5154" i="16"/>
  <c r="C5153" i="16"/>
  <c r="C5152" i="16"/>
  <c r="C5151" i="16"/>
  <c r="C5150" i="16"/>
  <c r="C5149" i="16"/>
  <c r="C5148" i="16"/>
  <c r="C5147" i="16"/>
  <c r="C5146" i="16"/>
  <c r="C5145" i="16"/>
  <c r="C5144" i="16"/>
  <c r="C5143" i="16"/>
  <c r="C5142" i="16"/>
  <c r="C5141" i="16"/>
  <c r="C5140" i="16"/>
  <c r="C5139" i="16"/>
  <c r="C5138" i="16"/>
  <c r="C5137" i="16"/>
  <c r="C5136" i="16"/>
  <c r="C5135" i="16"/>
  <c r="C5134" i="16"/>
  <c r="C5133" i="16"/>
  <c r="C5132" i="16"/>
  <c r="C5131" i="16"/>
  <c r="C5130" i="16"/>
  <c r="C5129" i="16"/>
  <c r="C5128" i="16"/>
  <c r="C5127" i="16"/>
  <c r="C5126" i="16"/>
  <c r="C5125" i="16"/>
  <c r="C5124" i="16"/>
  <c r="C5123" i="16"/>
  <c r="C5122" i="16"/>
  <c r="C5121" i="16"/>
  <c r="C5120" i="16"/>
  <c r="C5119" i="16"/>
  <c r="C5118" i="16"/>
  <c r="C5117" i="16"/>
  <c r="C5116" i="16"/>
  <c r="C5115" i="16"/>
  <c r="C5114" i="16"/>
  <c r="C5113" i="16"/>
  <c r="C5112" i="16"/>
  <c r="C5111" i="16"/>
  <c r="C5110" i="16"/>
  <c r="C5109" i="16"/>
  <c r="C5108" i="16"/>
  <c r="C5107" i="16"/>
  <c r="C5106" i="16"/>
  <c r="C5105" i="16"/>
  <c r="C5104" i="16"/>
  <c r="C5103" i="16"/>
  <c r="C5102" i="16"/>
  <c r="C5101" i="16"/>
  <c r="C5100" i="16"/>
  <c r="C5099" i="16"/>
  <c r="C5098" i="16"/>
  <c r="C5097" i="16"/>
  <c r="C5096" i="16"/>
  <c r="C5095" i="16"/>
  <c r="C5094" i="16"/>
  <c r="C5093" i="16"/>
  <c r="C5092" i="16"/>
  <c r="C5091" i="16"/>
  <c r="C5090" i="16"/>
  <c r="C5089" i="16"/>
  <c r="C5088" i="16"/>
  <c r="C5087" i="16"/>
  <c r="C5086" i="16"/>
  <c r="C5085" i="16"/>
  <c r="C5084" i="16"/>
  <c r="C5083" i="16"/>
  <c r="C5082" i="16"/>
  <c r="C5081" i="16"/>
  <c r="C5080" i="16"/>
  <c r="C5079" i="16"/>
  <c r="C5078" i="16"/>
  <c r="C5077" i="16"/>
  <c r="C5076" i="16"/>
  <c r="C5075" i="16"/>
  <c r="C5074" i="16"/>
  <c r="C5073" i="16"/>
  <c r="C5072" i="16"/>
  <c r="C5071" i="16"/>
  <c r="C5070" i="16"/>
  <c r="C5069" i="16"/>
  <c r="C5068" i="16"/>
  <c r="C5067" i="16"/>
  <c r="C5066" i="16"/>
  <c r="C5065" i="16"/>
  <c r="C5064" i="16"/>
  <c r="C5063" i="16"/>
  <c r="C5062" i="16"/>
  <c r="C5061" i="16"/>
  <c r="C5060" i="16"/>
  <c r="C5059" i="16"/>
  <c r="C5058" i="16"/>
  <c r="C5057" i="16"/>
  <c r="C5056" i="16"/>
  <c r="C5055" i="16"/>
  <c r="C5054" i="16"/>
  <c r="C5053" i="16"/>
  <c r="C5052" i="16"/>
  <c r="C5051" i="16"/>
  <c r="C5050" i="16"/>
  <c r="C5049" i="16"/>
  <c r="C5048" i="16"/>
  <c r="C5047" i="16"/>
  <c r="C5046" i="16"/>
  <c r="C5045" i="16"/>
  <c r="C5044" i="16"/>
  <c r="C5043" i="16"/>
  <c r="C5042" i="16"/>
  <c r="C5041" i="16"/>
  <c r="C5040" i="16"/>
  <c r="C5039" i="16"/>
  <c r="C5038" i="16"/>
  <c r="C5037" i="16"/>
  <c r="C5036" i="16"/>
  <c r="C5035" i="16"/>
  <c r="C5034" i="16"/>
  <c r="C5033" i="16"/>
  <c r="C5032" i="16"/>
  <c r="C5031" i="16"/>
  <c r="C5030" i="16"/>
  <c r="C5029" i="16"/>
  <c r="C5028" i="16"/>
  <c r="C5027" i="16"/>
  <c r="C5026" i="16"/>
  <c r="C5025" i="16"/>
  <c r="C5024" i="16"/>
  <c r="C5023" i="16"/>
  <c r="C5022" i="16"/>
  <c r="C5021" i="16"/>
  <c r="C5020" i="16"/>
  <c r="C5019" i="16"/>
  <c r="C5018" i="16"/>
  <c r="C5017" i="16"/>
  <c r="C5016" i="16"/>
  <c r="C5015" i="16"/>
  <c r="C5014" i="16"/>
  <c r="C5013" i="16"/>
  <c r="C5012" i="16"/>
  <c r="C5011" i="16"/>
  <c r="C5010" i="16"/>
  <c r="C5009" i="16"/>
  <c r="C5008" i="16"/>
  <c r="C5007" i="16"/>
  <c r="C5006" i="16"/>
  <c r="C5005" i="16"/>
  <c r="C5004" i="16"/>
  <c r="C5003" i="16"/>
  <c r="C5002" i="16"/>
  <c r="C5001" i="16"/>
  <c r="C5000" i="16"/>
  <c r="C4999" i="16"/>
  <c r="C4998" i="16"/>
  <c r="C4997" i="16"/>
  <c r="C4996" i="16"/>
  <c r="C4995" i="16"/>
  <c r="C4994" i="16"/>
  <c r="C4993" i="16"/>
  <c r="C4992" i="16"/>
  <c r="C4991" i="16"/>
  <c r="C4990" i="16"/>
  <c r="C4989" i="16"/>
  <c r="C4988" i="16"/>
  <c r="C4987" i="16"/>
  <c r="C4986" i="16"/>
  <c r="C4985" i="16"/>
  <c r="C4984" i="16"/>
  <c r="C4983" i="16"/>
  <c r="C4982" i="16"/>
  <c r="C4981" i="16"/>
  <c r="C4980" i="16"/>
  <c r="C4979" i="16"/>
  <c r="C4978" i="16"/>
  <c r="C4977" i="16"/>
  <c r="C4976" i="16"/>
  <c r="C4975" i="16"/>
  <c r="C4974" i="16"/>
  <c r="C4973" i="16"/>
  <c r="C4972" i="16"/>
  <c r="C4971" i="16"/>
  <c r="C4970" i="16"/>
  <c r="C4969" i="16"/>
  <c r="C4968" i="16"/>
  <c r="C4967" i="16"/>
  <c r="C4966" i="16"/>
  <c r="C4965" i="16"/>
  <c r="C4964" i="16"/>
  <c r="C4963" i="16"/>
  <c r="C4962" i="16"/>
  <c r="C4961" i="16"/>
  <c r="C4960" i="16"/>
  <c r="C4959" i="16"/>
  <c r="C4958" i="16"/>
  <c r="C4957" i="16"/>
  <c r="C4956" i="16"/>
  <c r="C4955" i="16"/>
  <c r="C4954" i="16"/>
  <c r="C4953" i="16"/>
  <c r="C4952" i="16"/>
  <c r="C4951" i="16"/>
  <c r="C4950" i="16"/>
  <c r="C4949" i="16"/>
  <c r="C4948" i="16"/>
  <c r="C4947" i="16"/>
  <c r="C4946" i="16"/>
  <c r="C4945" i="16"/>
  <c r="C4944" i="16"/>
  <c r="C4943" i="16"/>
  <c r="C4942" i="16"/>
  <c r="C4941" i="16"/>
  <c r="C4940" i="16"/>
  <c r="C4939" i="16"/>
  <c r="C4938" i="16"/>
  <c r="C4937" i="16"/>
  <c r="C4936" i="16"/>
  <c r="C4935" i="16"/>
  <c r="C4934" i="16"/>
  <c r="C4933" i="16"/>
  <c r="C4932" i="16"/>
  <c r="C4931" i="16"/>
  <c r="C4930" i="16"/>
  <c r="C4929" i="16"/>
  <c r="C4928" i="16"/>
  <c r="C4927" i="16"/>
  <c r="C4926" i="16"/>
  <c r="C4925" i="16"/>
  <c r="C4924" i="16"/>
  <c r="C4923" i="16"/>
  <c r="C4922" i="16"/>
  <c r="C4921" i="16"/>
  <c r="C4920" i="16"/>
  <c r="C4919" i="16"/>
  <c r="C4918" i="16"/>
  <c r="C4917" i="16"/>
  <c r="C4916" i="16"/>
  <c r="C4915" i="16"/>
  <c r="C4914" i="16"/>
  <c r="C4913" i="16"/>
  <c r="C4912" i="16"/>
  <c r="C4911" i="16"/>
  <c r="C4910" i="16"/>
  <c r="C4909" i="16"/>
  <c r="C4908" i="16"/>
  <c r="C4907" i="16"/>
  <c r="C4906" i="16"/>
  <c r="C4905" i="16"/>
  <c r="C4904" i="16"/>
  <c r="C4903" i="16"/>
  <c r="C4902" i="16"/>
  <c r="C4901" i="16"/>
  <c r="C4900" i="16"/>
  <c r="C4899" i="16"/>
  <c r="C4898" i="16"/>
  <c r="C4897" i="16"/>
  <c r="C4896" i="16"/>
  <c r="C4895" i="16"/>
  <c r="C4894" i="16"/>
  <c r="C4893" i="16"/>
  <c r="C4892" i="16"/>
  <c r="C4891" i="16"/>
  <c r="C4890" i="16"/>
  <c r="C4889" i="16"/>
  <c r="C4888" i="16"/>
  <c r="C4887" i="16"/>
  <c r="C4886" i="16"/>
  <c r="C4885" i="16"/>
  <c r="C4884" i="16"/>
  <c r="C4883" i="16"/>
  <c r="C4882" i="16"/>
  <c r="C4881" i="16"/>
  <c r="C4880" i="16"/>
  <c r="C4879" i="16"/>
  <c r="C4878" i="16"/>
  <c r="C4877" i="16"/>
  <c r="C4876" i="16"/>
  <c r="C4875" i="16"/>
  <c r="C4874" i="16"/>
  <c r="C4873" i="16"/>
  <c r="C4872" i="16"/>
  <c r="C4871" i="16"/>
  <c r="C4870" i="16"/>
  <c r="C4869" i="16"/>
  <c r="C4868" i="16"/>
  <c r="C4867" i="16"/>
  <c r="C4866" i="16"/>
  <c r="C4865" i="16"/>
  <c r="C4864" i="16"/>
  <c r="C4863" i="16"/>
  <c r="C4862" i="16"/>
  <c r="C4861" i="16"/>
  <c r="C4860" i="16"/>
  <c r="C4859" i="16"/>
  <c r="C4858" i="16"/>
  <c r="C4857" i="16"/>
  <c r="C4856" i="16"/>
  <c r="C4855" i="16"/>
  <c r="C4854" i="16"/>
  <c r="C4853" i="16"/>
  <c r="C4852" i="16"/>
  <c r="C4851" i="16"/>
  <c r="C4850" i="16"/>
  <c r="C4849" i="16"/>
  <c r="C4848" i="16"/>
  <c r="C4847" i="16"/>
  <c r="C4846" i="16"/>
  <c r="C4845" i="16"/>
  <c r="C4844" i="16"/>
  <c r="C4843" i="16"/>
  <c r="C4842" i="16"/>
  <c r="C4841" i="16"/>
  <c r="C4840" i="16"/>
  <c r="C4839" i="16"/>
  <c r="C4838" i="16"/>
  <c r="C4837" i="16"/>
  <c r="C4836" i="16"/>
  <c r="C4835" i="16"/>
  <c r="C4834" i="16"/>
  <c r="C4833" i="16"/>
  <c r="C4832" i="16"/>
  <c r="C4831" i="16"/>
  <c r="C4830" i="16"/>
  <c r="C4829" i="16"/>
  <c r="C4828" i="16"/>
  <c r="C4827" i="16"/>
  <c r="C4826" i="16"/>
  <c r="C4825" i="16"/>
  <c r="C4824" i="16"/>
  <c r="C4823" i="16"/>
  <c r="C4822" i="16"/>
  <c r="C4821" i="16"/>
  <c r="C4820" i="16"/>
  <c r="C4819" i="16"/>
  <c r="C4818" i="16"/>
  <c r="C4817" i="16"/>
  <c r="C4816" i="16"/>
  <c r="C4815" i="16"/>
  <c r="C4814" i="16"/>
  <c r="C4813" i="16"/>
  <c r="C4812" i="16"/>
  <c r="C4811" i="16"/>
  <c r="C4810" i="16"/>
  <c r="C4809" i="16"/>
  <c r="C4808" i="16"/>
  <c r="C4807" i="16"/>
  <c r="C4806" i="16"/>
  <c r="C4805" i="16"/>
  <c r="C4804" i="16"/>
  <c r="C4803" i="16"/>
  <c r="C4802" i="16"/>
  <c r="C4801" i="16"/>
  <c r="C4800" i="16"/>
  <c r="C4799" i="16"/>
  <c r="C4798" i="16"/>
  <c r="C4797" i="16"/>
  <c r="C4796" i="16"/>
  <c r="C4795" i="16"/>
  <c r="C4794" i="16"/>
  <c r="C4793" i="16"/>
  <c r="C4792" i="16"/>
  <c r="C4791" i="16"/>
  <c r="C4790" i="16"/>
  <c r="C4789" i="16"/>
  <c r="C4788" i="16"/>
  <c r="C4787" i="16"/>
  <c r="C4786" i="16"/>
  <c r="C4785" i="16"/>
  <c r="C4784" i="16"/>
  <c r="C4783" i="16"/>
  <c r="C4782" i="16"/>
  <c r="C4781" i="16"/>
  <c r="C4780" i="16"/>
  <c r="C4779" i="16"/>
  <c r="C4778" i="16"/>
  <c r="C4777" i="16"/>
  <c r="C4776" i="16"/>
  <c r="C4775" i="16"/>
  <c r="C4774" i="16"/>
  <c r="C4773" i="16"/>
  <c r="C4772" i="16"/>
  <c r="C4771" i="16"/>
  <c r="C4770" i="16"/>
  <c r="C4769" i="16"/>
  <c r="C4768" i="16"/>
  <c r="C4767" i="16"/>
  <c r="C4766" i="16"/>
  <c r="C4765" i="16"/>
  <c r="C4764" i="16"/>
  <c r="C4763" i="16"/>
  <c r="C4762" i="16"/>
  <c r="C4761" i="16"/>
  <c r="C4760" i="16"/>
  <c r="C4759" i="16"/>
  <c r="C4758" i="16"/>
  <c r="C4757" i="16"/>
  <c r="C4756" i="16"/>
  <c r="C4755" i="16"/>
  <c r="C4754" i="16"/>
  <c r="C4753" i="16"/>
  <c r="C4752" i="16"/>
  <c r="C4751" i="16"/>
  <c r="C4750" i="16"/>
  <c r="C4749" i="16"/>
  <c r="C4748" i="16"/>
  <c r="C4747" i="16"/>
  <c r="C4746" i="16"/>
  <c r="C4745" i="16"/>
  <c r="C4744" i="16"/>
  <c r="C4743" i="16"/>
  <c r="C4742" i="16"/>
  <c r="C4741" i="16"/>
  <c r="C4740" i="16"/>
  <c r="C4739" i="16"/>
  <c r="C4738" i="16"/>
  <c r="C4737" i="16"/>
  <c r="C4736" i="16"/>
  <c r="C4735" i="16"/>
  <c r="C4734" i="16"/>
  <c r="C4733" i="16"/>
  <c r="C4732" i="16"/>
  <c r="C4731" i="16"/>
  <c r="C4730" i="16"/>
  <c r="C4729" i="16"/>
  <c r="C4728" i="16"/>
  <c r="C4727" i="16"/>
  <c r="C4726" i="16"/>
  <c r="C4725" i="16"/>
  <c r="C4724" i="16"/>
  <c r="C4723" i="16"/>
  <c r="C4722" i="16"/>
  <c r="C4721" i="16"/>
  <c r="C4720" i="16"/>
  <c r="C4719" i="16"/>
  <c r="C4718" i="16"/>
  <c r="C4717" i="16"/>
  <c r="C4716" i="16"/>
  <c r="C4715" i="16"/>
  <c r="C4714" i="16"/>
  <c r="C4713" i="16"/>
  <c r="C4712" i="16"/>
  <c r="C4711" i="16"/>
  <c r="C4710" i="16"/>
  <c r="C4709" i="16"/>
  <c r="C4708" i="16"/>
  <c r="C4707" i="16"/>
  <c r="C4706" i="16"/>
  <c r="C4705" i="16"/>
  <c r="C4704" i="16"/>
  <c r="C4703" i="16"/>
  <c r="C4702" i="16"/>
  <c r="C4701" i="16"/>
  <c r="C4700" i="16"/>
  <c r="C4699" i="16"/>
  <c r="C4698" i="16"/>
  <c r="C4697" i="16"/>
  <c r="C4696" i="16"/>
  <c r="C4695" i="16"/>
  <c r="C4694" i="16"/>
  <c r="C4693" i="16"/>
  <c r="C4692" i="16"/>
  <c r="C4691" i="16"/>
  <c r="C4690" i="16"/>
  <c r="C4689" i="16"/>
  <c r="C4688" i="16"/>
  <c r="C4687" i="16"/>
  <c r="C4686" i="16"/>
  <c r="C4685" i="16"/>
  <c r="C4684" i="16"/>
  <c r="C4683" i="16"/>
  <c r="C4682" i="16"/>
  <c r="C4681" i="16"/>
  <c r="C4680" i="16"/>
  <c r="C4679" i="16"/>
  <c r="C4678" i="16"/>
  <c r="C4677" i="16"/>
  <c r="C4676" i="16"/>
  <c r="C4675" i="16"/>
  <c r="C4674" i="16"/>
  <c r="C4673" i="16"/>
  <c r="C4672" i="16"/>
  <c r="C4671" i="16"/>
  <c r="C4670" i="16"/>
  <c r="C4669" i="16"/>
  <c r="C4668" i="16"/>
  <c r="C4667" i="16"/>
  <c r="C4666" i="16"/>
  <c r="C4665" i="16"/>
  <c r="C4664" i="16"/>
  <c r="C4663" i="16"/>
  <c r="C4662" i="16"/>
  <c r="C4661" i="16"/>
  <c r="C4660" i="16"/>
  <c r="C4659" i="16"/>
  <c r="C4658" i="16"/>
  <c r="C4657" i="16"/>
  <c r="C4656" i="16"/>
  <c r="C4655" i="16"/>
  <c r="C4654" i="16"/>
  <c r="C4653" i="16"/>
  <c r="C4652" i="16"/>
  <c r="C4651" i="16"/>
  <c r="C4650" i="16"/>
  <c r="C4649" i="16"/>
  <c r="C4648" i="16"/>
  <c r="C4647" i="16"/>
  <c r="C4646" i="16"/>
  <c r="C4645" i="16"/>
  <c r="C4644" i="16"/>
  <c r="C4643" i="16"/>
  <c r="C4642" i="16"/>
  <c r="C4641" i="16"/>
  <c r="C4640" i="16"/>
  <c r="C4639" i="16"/>
  <c r="C4638" i="16"/>
  <c r="C4637" i="16"/>
  <c r="C4636" i="16"/>
  <c r="C4635" i="16"/>
  <c r="C4634" i="16"/>
  <c r="C4633" i="16"/>
  <c r="C4632" i="16"/>
  <c r="C4631" i="16"/>
  <c r="C4630" i="16"/>
  <c r="C4629" i="16"/>
  <c r="C4628" i="16"/>
  <c r="C4627" i="16"/>
  <c r="C4626" i="16"/>
  <c r="C4625" i="16"/>
  <c r="C4624" i="16"/>
  <c r="C4623" i="16"/>
  <c r="C4622" i="16"/>
  <c r="C4621" i="16"/>
  <c r="C4620" i="16"/>
  <c r="C4619" i="16"/>
  <c r="C4618" i="16"/>
  <c r="C4617" i="16"/>
  <c r="C4616" i="16"/>
  <c r="C4615" i="16"/>
  <c r="C4614" i="16"/>
  <c r="C4613" i="16"/>
  <c r="C4612" i="16"/>
  <c r="C4611" i="16"/>
  <c r="C4610" i="16"/>
  <c r="C4609" i="16"/>
  <c r="C4608" i="16"/>
  <c r="C4607" i="16"/>
  <c r="C4606" i="16"/>
  <c r="C4605" i="16"/>
  <c r="C4604" i="16"/>
  <c r="C4603" i="16"/>
  <c r="C4602" i="16"/>
  <c r="C4601" i="16"/>
  <c r="C4600" i="16"/>
  <c r="C4599" i="16"/>
  <c r="C4598" i="16"/>
  <c r="C4597" i="16"/>
  <c r="C4596" i="16"/>
  <c r="C4595" i="16"/>
  <c r="C4594" i="16"/>
  <c r="C4593" i="16"/>
  <c r="C4592" i="16"/>
  <c r="C4591" i="16"/>
  <c r="C4590" i="16"/>
  <c r="C4589" i="16"/>
  <c r="C4588" i="16"/>
  <c r="C4587" i="16"/>
  <c r="C4586" i="16"/>
  <c r="C4585" i="16"/>
  <c r="C4584" i="16"/>
  <c r="C4583" i="16"/>
  <c r="C4582" i="16"/>
  <c r="C4581" i="16"/>
  <c r="C4580" i="16"/>
  <c r="C4579" i="16"/>
  <c r="C4578" i="16"/>
  <c r="C4577" i="16"/>
  <c r="C4576" i="16"/>
  <c r="C4575" i="16"/>
  <c r="C4574" i="16"/>
  <c r="C4573" i="16"/>
  <c r="C4572" i="16"/>
  <c r="C4571" i="16"/>
  <c r="C4570" i="16"/>
  <c r="C4569" i="16"/>
  <c r="C4568" i="16"/>
  <c r="C4567" i="16"/>
  <c r="C4566" i="16"/>
  <c r="C4565" i="16"/>
  <c r="C4564" i="16"/>
  <c r="C4563" i="16"/>
  <c r="C4562" i="16"/>
  <c r="C4561" i="16"/>
  <c r="C4560" i="16"/>
  <c r="C4559" i="16"/>
  <c r="C4558" i="16"/>
  <c r="C4557" i="16"/>
  <c r="C4556" i="16"/>
  <c r="C4555" i="16"/>
  <c r="C4554" i="16"/>
  <c r="C4553" i="16"/>
  <c r="C4552" i="16"/>
  <c r="C4551" i="16"/>
  <c r="C4550" i="16"/>
  <c r="C4549" i="16"/>
  <c r="C4548" i="16"/>
  <c r="C4547" i="16"/>
  <c r="C4546" i="16"/>
  <c r="C4545" i="16"/>
  <c r="C4544" i="16"/>
  <c r="C4543" i="16"/>
  <c r="C4542" i="16"/>
  <c r="C4541" i="16"/>
  <c r="C4540" i="16"/>
  <c r="C4539" i="16"/>
  <c r="C4538" i="16"/>
  <c r="C4537" i="16"/>
  <c r="C4536" i="16"/>
  <c r="C4535" i="16"/>
  <c r="C4534" i="16"/>
  <c r="C4533" i="16"/>
  <c r="C4532" i="16"/>
  <c r="C4531" i="16"/>
  <c r="C4530" i="16"/>
  <c r="C4529" i="16"/>
  <c r="C4528" i="16"/>
  <c r="C4527" i="16"/>
  <c r="C4526" i="16"/>
  <c r="C4525" i="16"/>
  <c r="C4524" i="16"/>
  <c r="C4523" i="16"/>
  <c r="C4522" i="16"/>
  <c r="C4521" i="16"/>
  <c r="C4520" i="16"/>
  <c r="C4519" i="16"/>
  <c r="C4518" i="16"/>
  <c r="C4517" i="16"/>
  <c r="C4516" i="16"/>
  <c r="C4515" i="16"/>
  <c r="C4514" i="16"/>
  <c r="C4513" i="16"/>
  <c r="C4512" i="16"/>
  <c r="C4511" i="16"/>
  <c r="C4510" i="16"/>
  <c r="C4509" i="16"/>
  <c r="C4508" i="16"/>
  <c r="C4507" i="16"/>
  <c r="C4506" i="16"/>
  <c r="C4505" i="16"/>
  <c r="C4504" i="16"/>
  <c r="C4503" i="16"/>
  <c r="C4502" i="16"/>
  <c r="C4501" i="16"/>
  <c r="C4500" i="16"/>
  <c r="C4499" i="16"/>
  <c r="C4498" i="16"/>
  <c r="C4497" i="16"/>
  <c r="C4496" i="16"/>
  <c r="C4495" i="16"/>
  <c r="C4494" i="16"/>
  <c r="C4493" i="16"/>
  <c r="C4492" i="16"/>
  <c r="C4491" i="16"/>
  <c r="C4490" i="16"/>
  <c r="C4489" i="16"/>
  <c r="C4488" i="16"/>
  <c r="C4487" i="16"/>
  <c r="C4486" i="16"/>
  <c r="C4485" i="16"/>
  <c r="C4484" i="16"/>
  <c r="C4483" i="16"/>
  <c r="C4482" i="16"/>
  <c r="C4481" i="16"/>
  <c r="C4480" i="16"/>
  <c r="C4479" i="16"/>
  <c r="C4478" i="16"/>
  <c r="C4477" i="16"/>
  <c r="C4476" i="16"/>
  <c r="C4475" i="16"/>
  <c r="C4474" i="16"/>
  <c r="C4473" i="16"/>
  <c r="C4472" i="16"/>
  <c r="C4471" i="16"/>
  <c r="C4470" i="16"/>
  <c r="C4469" i="16"/>
  <c r="C4468" i="16"/>
  <c r="C4467" i="16"/>
  <c r="C4466" i="16"/>
  <c r="C4465" i="16"/>
  <c r="C4464" i="16"/>
  <c r="C4463" i="16"/>
  <c r="C4462" i="16"/>
  <c r="C4461" i="16"/>
  <c r="C4460" i="16"/>
  <c r="C4459" i="16"/>
  <c r="C4458" i="16"/>
  <c r="C4457" i="16"/>
  <c r="C4456" i="16"/>
  <c r="C4455" i="16"/>
  <c r="C4454" i="16"/>
  <c r="C4453" i="16"/>
  <c r="C4452" i="16"/>
  <c r="C4451" i="16"/>
  <c r="C4450" i="16"/>
  <c r="C4449" i="16"/>
  <c r="C4448" i="16"/>
  <c r="C4447" i="16"/>
  <c r="C4446" i="16"/>
  <c r="C4445" i="16"/>
  <c r="C4444" i="16"/>
  <c r="C4443" i="16"/>
  <c r="C4442" i="16"/>
  <c r="C4441" i="16"/>
  <c r="C4440" i="16"/>
  <c r="C4439" i="16"/>
  <c r="C4438" i="16"/>
  <c r="C4437" i="16"/>
  <c r="C4436" i="16"/>
  <c r="C4435" i="16"/>
  <c r="C4434" i="16"/>
  <c r="C4433" i="16"/>
  <c r="C4432" i="16"/>
  <c r="C4431" i="16"/>
  <c r="C4430" i="16"/>
  <c r="C4429" i="16"/>
  <c r="C4428" i="16"/>
  <c r="C4427" i="16"/>
  <c r="C4426" i="16"/>
  <c r="C4425" i="16"/>
  <c r="C4424" i="16"/>
  <c r="C4423" i="16"/>
  <c r="C4422" i="16"/>
  <c r="C4421" i="16"/>
  <c r="C4420" i="16"/>
  <c r="C4419" i="16"/>
  <c r="C4418" i="16"/>
  <c r="C4417" i="16"/>
  <c r="C4416" i="16"/>
  <c r="C4415" i="16"/>
  <c r="C4414" i="16"/>
  <c r="C4413" i="16"/>
  <c r="C4412" i="16"/>
  <c r="C4411" i="16"/>
  <c r="C4410" i="16"/>
  <c r="C4409" i="16"/>
  <c r="C4408" i="16"/>
  <c r="C4407" i="16"/>
  <c r="C4406" i="16"/>
  <c r="C4405" i="16"/>
  <c r="C4404" i="16"/>
  <c r="C4403" i="16"/>
  <c r="C4402" i="16"/>
  <c r="C4401" i="16"/>
  <c r="C4400" i="16"/>
  <c r="C4399" i="16"/>
  <c r="C4398" i="16"/>
  <c r="C4397" i="16"/>
  <c r="C4396" i="16"/>
  <c r="C4395" i="16"/>
  <c r="C4394" i="16"/>
  <c r="C4393" i="16"/>
  <c r="C4392" i="16"/>
  <c r="C4391" i="16"/>
  <c r="C4390" i="16"/>
  <c r="C4389" i="16"/>
  <c r="C4388" i="16"/>
  <c r="C4387" i="16"/>
  <c r="C4386" i="16"/>
  <c r="C4385" i="16"/>
  <c r="C4384" i="16"/>
  <c r="C4383" i="16"/>
  <c r="C4382" i="16"/>
  <c r="C4381" i="16"/>
  <c r="C4380" i="16"/>
  <c r="C4379" i="16"/>
  <c r="C4378" i="16"/>
  <c r="C4377" i="16"/>
  <c r="C4376" i="16"/>
  <c r="C4375" i="16"/>
  <c r="C4374" i="16"/>
  <c r="C4373" i="16"/>
  <c r="C4372" i="16"/>
  <c r="C4371" i="16"/>
  <c r="C4370" i="16"/>
  <c r="C4369" i="16"/>
  <c r="C4368" i="16"/>
  <c r="C4367" i="16"/>
  <c r="C4366" i="16"/>
  <c r="C4365" i="16"/>
  <c r="C4364" i="16"/>
  <c r="C4363" i="16"/>
  <c r="C4362" i="16"/>
  <c r="C4361" i="16"/>
  <c r="C4360" i="16"/>
  <c r="C4359" i="16"/>
  <c r="C4358" i="16"/>
  <c r="C4357" i="16"/>
  <c r="C4356" i="16"/>
  <c r="C4355" i="16"/>
  <c r="C4354" i="16"/>
  <c r="C4353" i="16"/>
  <c r="C4352" i="16"/>
  <c r="C4351" i="16"/>
  <c r="C4350" i="16"/>
  <c r="C4349" i="16"/>
  <c r="C4348" i="16"/>
  <c r="C4347" i="16"/>
  <c r="C4346" i="16"/>
  <c r="C4345" i="16"/>
  <c r="C4344" i="16"/>
  <c r="C4343" i="16"/>
  <c r="C4342" i="16"/>
  <c r="C4341" i="16"/>
  <c r="C4340" i="16"/>
  <c r="C4339" i="16"/>
  <c r="C4338" i="16"/>
  <c r="C4337" i="16"/>
  <c r="C4336" i="16"/>
  <c r="C4335" i="16"/>
  <c r="C4334" i="16"/>
  <c r="C4333" i="16"/>
  <c r="C4332" i="16"/>
  <c r="C4331" i="16"/>
  <c r="C4330" i="16"/>
  <c r="C4329" i="16"/>
  <c r="C4328" i="16"/>
  <c r="C4327" i="16"/>
  <c r="C4326" i="16"/>
  <c r="C4325" i="16"/>
  <c r="C4324" i="16"/>
  <c r="C4323" i="16"/>
  <c r="C4322" i="16"/>
  <c r="C4321" i="16"/>
  <c r="C4320" i="16"/>
  <c r="C4319" i="16"/>
  <c r="C4318" i="16"/>
  <c r="C4317" i="16"/>
  <c r="C4316" i="16"/>
  <c r="C4315" i="16"/>
  <c r="C4314" i="16"/>
  <c r="C4313" i="16"/>
  <c r="C4312" i="16"/>
  <c r="C4311" i="16"/>
  <c r="C4310" i="16"/>
  <c r="C4309" i="16"/>
  <c r="C4308" i="16"/>
  <c r="C4307" i="16"/>
  <c r="C4306" i="16"/>
  <c r="C4305" i="16"/>
  <c r="C4304" i="16"/>
  <c r="C4303" i="16"/>
  <c r="C4302" i="16"/>
  <c r="C4301" i="16"/>
  <c r="C4300" i="16"/>
  <c r="C4299" i="16"/>
  <c r="C4298" i="16"/>
  <c r="C4297" i="16"/>
  <c r="C4296" i="16"/>
  <c r="C4295" i="16"/>
  <c r="C4294" i="16"/>
  <c r="C4293" i="16"/>
  <c r="C4292" i="16"/>
  <c r="C4291" i="16"/>
  <c r="C4290" i="16"/>
  <c r="C4289" i="16"/>
  <c r="C4288" i="16"/>
  <c r="C4287" i="16"/>
  <c r="C4286" i="16"/>
  <c r="C4285" i="16"/>
  <c r="C4284" i="16"/>
  <c r="C4283" i="16"/>
  <c r="C4282" i="16"/>
  <c r="C4281" i="16"/>
  <c r="C4280" i="16"/>
  <c r="C4279" i="16"/>
  <c r="C4278" i="16"/>
  <c r="C4277" i="16"/>
  <c r="C4276" i="16"/>
  <c r="C4275" i="16"/>
  <c r="C4274" i="16"/>
  <c r="C4273" i="16"/>
  <c r="C4272" i="16"/>
  <c r="C4271" i="16"/>
  <c r="C4270" i="16"/>
  <c r="C4269" i="16"/>
  <c r="C4268" i="16"/>
  <c r="C4267" i="16"/>
  <c r="C4266" i="16"/>
  <c r="C4265" i="16"/>
  <c r="C4264" i="16"/>
  <c r="C4263" i="16"/>
  <c r="C4262" i="16"/>
  <c r="C4261" i="16"/>
  <c r="C4260" i="16"/>
  <c r="C4259" i="16"/>
  <c r="C4258" i="16"/>
  <c r="C4257" i="16"/>
  <c r="C4256" i="16"/>
  <c r="C4255" i="16"/>
  <c r="C4254" i="16"/>
  <c r="C4253" i="16"/>
  <c r="C4252" i="16"/>
  <c r="C4251" i="16"/>
  <c r="C4250" i="16"/>
  <c r="C4249" i="16"/>
  <c r="C4248" i="16"/>
  <c r="C4247" i="16"/>
  <c r="C4246" i="16"/>
  <c r="C4245" i="16"/>
  <c r="C4244" i="16"/>
  <c r="C4243" i="16"/>
  <c r="C4242" i="16"/>
  <c r="C4241" i="16"/>
  <c r="C4240" i="16"/>
  <c r="C4239" i="16"/>
  <c r="C4238" i="16"/>
  <c r="C4237" i="16"/>
  <c r="C4236" i="16"/>
  <c r="C4235" i="16"/>
  <c r="C4234" i="16"/>
  <c r="C4233" i="16"/>
  <c r="C4232" i="16"/>
  <c r="C4231" i="16"/>
  <c r="C4230" i="16"/>
  <c r="C4229" i="16"/>
  <c r="C4228" i="16"/>
  <c r="C4227" i="16"/>
  <c r="C4226" i="16"/>
  <c r="C4225" i="16"/>
  <c r="C4224" i="16"/>
  <c r="C4223" i="16"/>
  <c r="C4222" i="16"/>
  <c r="C4221" i="16"/>
  <c r="C4220" i="16"/>
  <c r="C4219" i="16"/>
  <c r="C4218" i="16"/>
  <c r="C4217" i="16"/>
  <c r="C4216" i="16"/>
  <c r="C4215" i="16"/>
  <c r="C4214" i="16"/>
  <c r="C4213" i="16"/>
  <c r="C4212" i="16"/>
  <c r="C4211" i="16"/>
  <c r="C4210" i="16"/>
  <c r="C4209" i="16"/>
  <c r="C4208" i="16"/>
  <c r="C4207" i="16"/>
  <c r="C4206" i="16"/>
  <c r="C4205" i="16"/>
  <c r="C4204" i="16"/>
  <c r="C4203" i="16"/>
  <c r="C4202" i="16"/>
  <c r="C4201" i="16"/>
  <c r="C4200" i="16"/>
  <c r="C4199" i="16"/>
  <c r="C4198" i="16"/>
  <c r="C4197" i="16"/>
  <c r="C4196" i="16"/>
  <c r="C4195" i="16"/>
  <c r="C4194" i="16"/>
  <c r="C4193" i="16"/>
  <c r="C4192" i="16"/>
  <c r="C4191" i="16"/>
  <c r="C4190" i="16"/>
  <c r="C4189" i="16"/>
  <c r="C4188" i="16"/>
  <c r="C4187" i="16"/>
  <c r="C4186" i="16"/>
  <c r="C4185" i="16"/>
  <c r="C4184" i="16"/>
  <c r="C4183" i="16"/>
  <c r="C4182" i="16"/>
  <c r="C4181" i="16"/>
  <c r="C4180" i="16"/>
  <c r="C4179" i="16"/>
  <c r="C4178" i="16"/>
  <c r="C4177" i="16"/>
  <c r="C4176" i="16"/>
  <c r="C4175" i="16"/>
  <c r="C4174" i="16"/>
  <c r="C4173" i="16"/>
  <c r="C4172" i="16"/>
  <c r="C4171" i="16"/>
  <c r="C4170" i="16"/>
  <c r="C4169" i="16"/>
  <c r="C4168" i="16"/>
  <c r="C4167" i="16"/>
  <c r="C4166" i="16"/>
  <c r="C4165" i="16"/>
  <c r="C4164" i="16"/>
  <c r="C4163" i="16"/>
  <c r="C4162" i="16"/>
  <c r="C4161" i="16"/>
  <c r="C4160" i="16"/>
  <c r="C4159" i="16"/>
  <c r="C4158" i="16"/>
  <c r="C4157" i="16"/>
  <c r="C4156" i="16"/>
  <c r="C4155" i="16"/>
  <c r="C4154" i="16"/>
  <c r="C4153" i="16"/>
  <c r="C4152" i="16"/>
  <c r="C4151" i="16"/>
  <c r="C4150" i="16"/>
  <c r="C4149" i="16"/>
  <c r="C4148" i="16"/>
  <c r="C4147" i="16"/>
  <c r="C4146" i="16"/>
  <c r="C4145" i="16"/>
  <c r="C4144" i="16"/>
  <c r="C4143" i="16"/>
  <c r="C4142" i="16"/>
  <c r="C4141" i="16"/>
  <c r="C4140" i="16"/>
  <c r="C4139" i="16"/>
  <c r="C4138" i="16"/>
  <c r="C4137" i="16"/>
  <c r="C4136" i="16"/>
  <c r="C4135" i="16"/>
  <c r="C4134" i="16"/>
  <c r="C4133" i="16"/>
  <c r="C4132" i="16"/>
  <c r="C4131" i="16"/>
  <c r="C4130" i="16"/>
  <c r="C4129" i="16"/>
  <c r="C4128" i="16"/>
  <c r="C4127" i="16"/>
  <c r="C4126" i="16"/>
  <c r="C4125" i="16"/>
  <c r="C4124" i="16"/>
  <c r="C4123" i="16"/>
  <c r="C4122" i="16"/>
  <c r="C4121" i="16"/>
  <c r="C4120" i="16"/>
  <c r="C4119" i="16"/>
  <c r="C4118" i="16"/>
  <c r="C4117" i="16"/>
  <c r="C4116" i="16"/>
  <c r="C4115" i="16"/>
  <c r="C4114" i="16"/>
  <c r="C4113" i="16"/>
  <c r="C4112" i="16"/>
  <c r="C4111" i="16"/>
  <c r="C4110" i="16"/>
  <c r="C4109" i="16"/>
  <c r="C4108" i="16"/>
  <c r="C4107" i="16"/>
  <c r="C4106" i="16"/>
  <c r="C4105" i="16"/>
  <c r="C4104" i="16"/>
  <c r="C4103" i="16"/>
  <c r="C4102" i="16"/>
  <c r="C4101" i="16"/>
  <c r="C4100" i="16"/>
  <c r="C4099" i="16"/>
  <c r="C4098" i="16"/>
  <c r="C4097" i="16"/>
  <c r="C4096" i="16"/>
  <c r="C4095" i="16"/>
  <c r="C4094" i="16"/>
  <c r="C4093" i="16"/>
  <c r="C4092" i="16"/>
  <c r="C4091" i="16"/>
  <c r="C4090" i="16"/>
  <c r="C4089" i="16"/>
  <c r="C4088" i="16"/>
  <c r="C4087" i="16"/>
  <c r="C4086" i="16"/>
  <c r="C4085" i="16"/>
  <c r="C4084" i="16"/>
  <c r="C4083" i="16"/>
  <c r="C4082" i="16"/>
  <c r="C4081" i="16"/>
  <c r="C4080" i="16"/>
  <c r="C4079" i="16"/>
  <c r="C4078" i="16"/>
  <c r="C4077" i="16"/>
  <c r="C4076" i="16"/>
  <c r="C4075" i="16"/>
  <c r="C4074" i="16"/>
  <c r="C4073" i="16"/>
  <c r="C4072" i="16"/>
  <c r="C4071" i="16"/>
  <c r="C4070" i="16"/>
  <c r="C4069" i="16"/>
  <c r="C4068" i="16"/>
  <c r="C4067" i="16"/>
  <c r="C4066" i="16"/>
  <c r="C4065" i="16"/>
  <c r="C4064" i="16"/>
  <c r="C4063" i="16"/>
  <c r="C4062" i="16"/>
  <c r="C4061" i="16"/>
  <c r="C4060" i="16"/>
  <c r="C4059" i="16"/>
  <c r="C4058" i="16"/>
  <c r="C4057" i="16"/>
  <c r="C4056" i="16"/>
  <c r="C4055" i="16"/>
  <c r="C4054" i="16"/>
  <c r="C4053" i="16"/>
  <c r="C4052" i="16"/>
  <c r="C4051" i="16"/>
  <c r="C4050" i="16"/>
  <c r="C4049" i="16"/>
  <c r="C4048" i="16"/>
  <c r="C4047" i="16"/>
  <c r="C4046" i="16"/>
  <c r="C4045" i="16"/>
  <c r="C4044" i="16"/>
  <c r="C4043" i="16"/>
  <c r="C4042" i="16"/>
  <c r="C4041" i="16"/>
  <c r="C4040" i="16"/>
  <c r="C4039" i="16"/>
  <c r="C4038" i="16"/>
  <c r="C4037" i="16"/>
  <c r="C4036" i="16"/>
  <c r="C4035" i="16"/>
  <c r="C4034" i="16"/>
  <c r="C4033" i="16"/>
  <c r="C4032" i="16"/>
  <c r="C4031" i="16"/>
  <c r="C4030" i="16"/>
  <c r="C4029" i="16"/>
  <c r="C4028" i="16"/>
  <c r="C4027" i="16"/>
  <c r="C4026" i="16"/>
  <c r="C4025" i="16"/>
  <c r="C4024" i="16"/>
  <c r="C4023" i="16"/>
  <c r="C4022" i="16"/>
  <c r="C4021" i="16"/>
  <c r="C4020" i="16"/>
  <c r="C4019" i="16"/>
  <c r="C4018" i="16"/>
  <c r="C4017" i="16"/>
  <c r="C4016" i="16"/>
  <c r="C4015" i="16"/>
  <c r="C4014" i="16"/>
  <c r="C4013" i="16"/>
  <c r="C4012" i="16"/>
  <c r="C4011" i="16"/>
  <c r="C4010" i="16"/>
  <c r="C4009" i="16"/>
  <c r="C4008" i="16"/>
  <c r="C4007" i="16"/>
  <c r="C4006" i="16"/>
  <c r="C4005" i="16"/>
  <c r="C4004" i="16"/>
  <c r="C4003" i="16"/>
  <c r="C4002" i="16"/>
  <c r="C4001" i="16"/>
  <c r="C4000" i="16"/>
  <c r="C3999" i="16"/>
  <c r="C3998" i="16"/>
  <c r="C3997" i="16"/>
  <c r="C3996" i="16"/>
  <c r="C3995" i="16"/>
  <c r="C3994" i="16"/>
  <c r="C3993" i="16"/>
  <c r="C3992" i="16"/>
  <c r="C3991" i="16"/>
  <c r="C3990" i="16"/>
  <c r="C3989" i="16"/>
  <c r="C3988" i="16"/>
  <c r="C3987" i="16"/>
  <c r="C3986" i="16"/>
  <c r="C3985" i="16"/>
  <c r="C3984" i="16"/>
  <c r="C3983" i="16"/>
  <c r="C3982" i="16"/>
  <c r="C3981" i="16"/>
  <c r="C3980" i="16"/>
  <c r="C3979" i="16"/>
  <c r="C3978" i="16"/>
  <c r="C3977" i="16"/>
  <c r="C3976" i="16"/>
  <c r="C3975" i="16"/>
  <c r="C3974" i="16"/>
  <c r="C3973" i="16"/>
  <c r="C3972" i="16"/>
  <c r="C3971" i="16"/>
  <c r="C3970" i="16"/>
  <c r="C3969" i="16"/>
  <c r="C3968" i="16"/>
  <c r="C3967" i="16"/>
  <c r="C3966" i="16"/>
  <c r="C3965" i="16"/>
  <c r="C3964" i="16"/>
  <c r="C3963" i="16"/>
  <c r="C3962" i="16"/>
  <c r="C3961" i="16"/>
  <c r="C3960" i="16"/>
  <c r="C3959" i="16"/>
  <c r="C3958" i="16"/>
  <c r="C3957" i="16"/>
  <c r="C3956" i="16"/>
  <c r="C3955" i="16"/>
  <c r="C3954" i="16"/>
  <c r="C3953" i="16"/>
  <c r="C3952" i="16"/>
  <c r="C3951" i="16"/>
  <c r="C3950" i="16"/>
  <c r="C3949" i="16"/>
  <c r="C3948" i="16"/>
  <c r="C3947" i="16"/>
  <c r="C3946" i="16"/>
  <c r="C3945" i="16"/>
  <c r="C3944" i="16"/>
  <c r="C3943" i="16"/>
  <c r="C3942" i="16"/>
  <c r="C3941" i="16"/>
  <c r="C3940" i="16"/>
  <c r="C3939" i="16"/>
  <c r="C3938" i="16"/>
  <c r="C3937" i="16"/>
  <c r="C3936" i="16"/>
  <c r="C3935" i="16"/>
  <c r="C3934" i="16"/>
  <c r="C3933" i="16"/>
  <c r="C3932" i="16"/>
  <c r="C3931" i="16"/>
  <c r="C3930" i="16"/>
  <c r="C3929" i="16"/>
  <c r="C3928" i="16"/>
  <c r="C3927" i="16"/>
  <c r="C3926" i="16"/>
  <c r="C3925" i="16"/>
  <c r="C3924" i="16"/>
  <c r="C3923" i="16"/>
  <c r="C3922" i="16"/>
  <c r="C3921" i="16"/>
  <c r="C3920" i="16"/>
  <c r="C3919" i="16"/>
  <c r="C3918" i="16"/>
  <c r="C3917" i="16"/>
  <c r="C3916" i="16"/>
  <c r="C3915" i="16"/>
  <c r="C3914" i="16"/>
  <c r="C3913" i="16"/>
  <c r="C3912" i="16"/>
  <c r="C3911" i="16"/>
  <c r="C3910" i="16"/>
  <c r="C3909" i="16"/>
  <c r="C3908" i="16"/>
  <c r="C3907" i="16"/>
  <c r="C3906" i="16"/>
  <c r="C3905" i="16"/>
  <c r="C3904" i="16"/>
  <c r="C3903" i="16"/>
  <c r="C3902" i="16"/>
  <c r="C3901" i="16"/>
  <c r="C3900" i="16"/>
  <c r="C3899" i="16"/>
  <c r="C3898" i="16"/>
  <c r="C3897" i="16"/>
  <c r="C3896" i="16"/>
  <c r="C3895" i="16"/>
  <c r="C3894" i="16"/>
  <c r="C3893" i="16"/>
  <c r="C3892" i="16"/>
  <c r="C3891" i="16"/>
  <c r="C3890" i="16"/>
  <c r="C3889" i="16"/>
  <c r="C3888" i="16"/>
  <c r="C3887" i="16"/>
  <c r="C3886" i="16"/>
  <c r="C3885" i="16"/>
  <c r="C3884" i="16"/>
  <c r="C3883" i="16"/>
  <c r="C3882" i="16"/>
  <c r="C3881" i="16"/>
  <c r="C3880" i="16"/>
  <c r="C3879" i="16"/>
  <c r="C3878" i="16"/>
  <c r="C3877" i="16"/>
  <c r="C3876" i="16"/>
  <c r="C3875" i="16"/>
  <c r="C3874" i="16"/>
  <c r="C3873" i="16"/>
  <c r="C3872" i="16"/>
  <c r="C3871" i="16"/>
  <c r="C3870" i="16"/>
  <c r="C3869" i="16"/>
  <c r="C3868" i="16"/>
  <c r="C3867" i="16"/>
  <c r="C3866" i="16"/>
  <c r="C3865" i="16"/>
  <c r="C3864" i="16"/>
  <c r="C3863" i="16"/>
  <c r="C3862" i="16"/>
  <c r="C3861" i="16"/>
  <c r="C3860" i="16"/>
  <c r="C3859" i="16"/>
  <c r="C3858" i="16"/>
  <c r="C3857" i="16"/>
  <c r="C3856" i="16"/>
  <c r="C3855" i="16"/>
  <c r="C3854" i="16"/>
  <c r="C3853" i="16"/>
  <c r="C3852" i="16"/>
  <c r="C3851" i="16"/>
  <c r="C3850" i="16"/>
  <c r="C3849" i="16"/>
  <c r="C3848" i="16"/>
  <c r="C3847" i="16"/>
  <c r="C3846" i="16"/>
  <c r="C3845" i="16"/>
  <c r="C3844" i="16"/>
  <c r="C3843" i="16"/>
  <c r="C3842" i="16"/>
  <c r="C3841" i="16"/>
  <c r="C3840" i="16"/>
  <c r="C3839" i="16"/>
  <c r="C3838" i="16"/>
  <c r="C3837" i="16"/>
  <c r="C3836" i="16"/>
  <c r="C3835" i="16"/>
  <c r="C3834" i="16"/>
  <c r="C3833" i="16"/>
  <c r="C3832" i="16"/>
  <c r="C3831" i="16"/>
  <c r="C3830" i="16"/>
  <c r="C3829" i="16"/>
  <c r="C3828" i="16"/>
  <c r="C3827" i="16"/>
  <c r="C3826" i="16"/>
  <c r="C3825" i="16"/>
  <c r="C3824" i="16"/>
  <c r="C3823" i="16"/>
  <c r="C3822" i="16"/>
  <c r="C3821" i="16"/>
  <c r="C3820" i="16"/>
  <c r="C3819" i="16"/>
  <c r="C3818" i="16"/>
  <c r="C3817" i="16"/>
  <c r="C3816" i="16"/>
  <c r="C3815" i="16"/>
  <c r="C3814" i="16"/>
  <c r="C3813" i="16"/>
  <c r="C3812" i="16"/>
  <c r="C3811" i="16"/>
  <c r="C3810" i="16"/>
  <c r="C3809" i="16"/>
  <c r="C3808" i="16"/>
  <c r="C3807" i="16"/>
  <c r="C3806" i="16"/>
  <c r="C3805" i="16"/>
  <c r="C3804" i="16"/>
  <c r="C3803" i="16"/>
  <c r="C3802" i="16"/>
  <c r="C3801" i="16"/>
  <c r="C3800" i="16"/>
  <c r="C3799" i="16"/>
  <c r="C3798" i="16"/>
  <c r="C3797" i="16"/>
  <c r="C3796" i="16"/>
  <c r="C3795" i="16"/>
  <c r="C3794" i="16"/>
  <c r="C3793" i="16"/>
  <c r="C3792" i="16"/>
  <c r="C3791" i="16"/>
  <c r="C3790" i="16"/>
  <c r="C3789" i="16"/>
  <c r="C3788" i="16"/>
  <c r="C3787" i="16"/>
  <c r="C3786" i="16"/>
  <c r="C3785" i="16"/>
  <c r="C3784" i="16"/>
  <c r="C3783" i="16"/>
  <c r="C3782" i="16"/>
  <c r="C3781" i="16"/>
  <c r="C3780" i="16"/>
  <c r="C3779" i="16"/>
  <c r="C3778" i="16"/>
  <c r="C3777" i="16"/>
  <c r="C3776" i="16"/>
  <c r="C3775" i="16"/>
  <c r="C3774" i="16"/>
  <c r="C3773" i="16"/>
  <c r="C3772" i="16"/>
  <c r="C3771" i="16"/>
  <c r="C3770" i="16"/>
  <c r="C3769" i="16"/>
  <c r="C3768" i="16"/>
  <c r="C3767" i="16"/>
  <c r="C3766" i="16"/>
  <c r="C3765" i="16"/>
  <c r="C3764" i="16"/>
  <c r="C3763" i="16"/>
  <c r="C3762" i="16"/>
  <c r="C3761" i="16"/>
  <c r="C3760" i="16"/>
  <c r="C3759" i="16"/>
  <c r="C3758" i="16"/>
  <c r="C3757" i="16"/>
  <c r="C3756" i="16"/>
  <c r="C3755" i="16"/>
  <c r="C3754" i="16"/>
  <c r="C3753" i="16"/>
  <c r="C3752" i="16"/>
  <c r="C3751" i="16"/>
  <c r="C3750" i="16"/>
  <c r="C3749" i="16"/>
  <c r="C3748" i="16"/>
  <c r="C3747" i="16"/>
  <c r="C3746" i="16"/>
  <c r="C3745" i="16"/>
  <c r="C3744" i="16"/>
  <c r="C3743" i="16"/>
  <c r="C3742" i="16"/>
  <c r="C3741" i="16"/>
  <c r="C3740" i="16"/>
  <c r="C3739" i="16"/>
  <c r="C3738" i="16"/>
  <c r="C3737" i="16"/>
  <c r="C3736" i="16"/>
  <c r="C3735" i="16"/>
  <c r="C3734" i="16"/>
  <c r="C3733" i="16"/>
  <c r="C3732" i="16"/>
  <c r="C3731" i="16"/>
  <c r="C3730" i="16"/>
  <c r="C3729" i="16"/>
  <c r="C3728" i="16"/>
  <c r="C3727" i="16"/>
  <c r="C3726" i="16"/>
  <c r="C3725" i="16"/>
  <c r="C3724" i="16"/>
  <c r="C3723" i="16"/>
  <c r="C3722" i="16"/>
  <c r="C3721" i="16"/>
  <c r="C3720" i="16"/>
  <c r="C3719" i="16"/>
  <c r="C3718" i="16"/>
  <c r="C3717" i="16"/>
  <c r="C3716" i="16"/>
  <c r="C3715" i="16"/>
  <c r="C3714" i="16"/>
  <c r="C3713" i="16"/>
  <c r="C3712" i="16"/>
  <c r="C3711" i="16"/>
  <c r="C3710" i="16"/>
  <c r="C3709" i="16"/>
  <c r="C3708" i="16"/>
  <c r="C3707" i="16"/>
  <c r="C3706" i="16"/>
  <c r="C3705" i="16"/>
  <c r="C3704" i="16"/>
  <c r="C3703" i="16"/>
  <c r="C3702" i="16"/>
  <c r="C3701" i="16"/>
  <c r="C3700" i="16"/>
  <c r="C3699" i="16"/>
  <c r="C3698" i="16"/>
  <c r="C3697" i="16"/>
  <c r="C3696" i="16"/>
  <c r="C3695" i="16"/>
  <c r="C3694" i="16"/>
  <c r="C3693" i="16"/>
  <c r="C3692" i="16"/>
  <c r="C3691" i="16"/>
  <c r="C3690" i="16"/>
  <c r="C3689" i="16"/>
  <c r="C3688" i="16"/>
  <c r="C3687" i="16"/>
  <c r="C3686" i="16"/>
  <c r="C3685" i="16"/>
  <c r="C3684" i="16"/>
  <c r="C3683" i="16"/>
  <c r="C3682" i="16"/>
  <c r="C3681" i="16"/>
  <c r="C3680" i="16"/>
  <c r="C3679" i="16"/>
  <c r="C3678" i="16"/>
  <c r="C3677" i="16"/>
  <c r="C3676" i="16"/>
  <c r="C3675" i="16"/>
  <c r="C3674" i="16"/>
  <c r="C3673" i="16"/>
  <c r="C3672" i="16"/>
  <c r="C3671" i="16"/>
  <c r="C3670" i="16"/>
  <c r="C3669" i="16"/>
  <c r="C3668" i="16"/>
  <c r="C3667" i="16"/>
  <c r="C3666" i="16"/>
  <c r="C3665" i="16"/>
  <c r="C3664" i="16"/>
  <c r="C3663" i="16"/>
  <c r="C3662" i="16"/>
  <c r="C3661" i="16"/>
  <c r="C3660" i="16"/>
  <c r="C3659" i="16"/>
  <c r="C3658" i="16"/>
  <c r="C3657" i="16"/>
  <c r="C3656" i="16"/>
  <c r="C3655" i="16"/>
  <c r="C3654" i="16"/>
  <c r="C3653" i="16"/>
  <c r="C3652" i="16"/>
  <c r="C3651" i="16"/>
  <c r="C3650" i="16"/>
  <c r="C3649" i="16"/>
  <c r="C3648" i="16"/>
  <c r="C3647" i="16"/>
  <c r="C3646" i="16"/>
  <c r="C3645" i="16"/>
  <c r="C3644" i="16"/>
  <c r="C3643" i="16"/>
  <c r="C3642" i="16"/>
  <c r="C3641" i="16"/>
  <c r="C3640" i="16"/>
  <c r="C3639" i="16"/>
  <c r="C3638" i="16"/>
  <c r="C3637" i="16"/>
  <c r="C3636" i="16"/>
  <c r="C3635" i="16"/>
  <c r="C3634" i="16"/>
  <c r="C3633" i="16"/>
  <c r="C3632" i="16"/>
  <c r="C3631" i="16"/>
  <c r="C3630" i="16"/>
  <c r="C3629" i="16"/>
  <c r="C3628" i="16"/>
  <c r="C3627" i="16"/>
  <c r="C3626" i="16"/>
  <c r="C3625" i="16"/>
  <c r="C3624" i="16"/>
  <c r="C3623" i="16"/>
  <c r="C3622" i="16"/>
  <c r="C3621" i="16"/>
  <c r="C3620" i="16"/>
  <c r="C3619" i="16"/>
  <c r="C3618" i="16"/>
  <c r="C3617" i="16"/>
  <c r="C3616" i="16"/>
  <c r="C3615" i="16"/>
  <c r="C3614" i="16"/>
  <c r="C3613" i="16"/>
  <c r="C3612" i="16"/>
  <c r="C3611" i="16"/>
  <c r="C3610" i="16"/>
  <c r="C3609" i="16"/>
  <c r="C3608" i="16"/>
  <c r="C3607" i="16"/>
  <c r="C3606" i="16"/>
  <c r="C3605" i="16"/>
  <c r="C3604" i="16"/>
  <c r="C3603" i="16"/>
  <c r="C3602" i="16"/>
  <c r="C3601" i="16"/>
  <c r="C3600" i="16"/>
  <c r="C3599" i="16"/>
  <c r="C3598" i="16"/>
  <c r="C3597" i="16"/>
  <c r="C3596" i="16"/>
  <c r="C3595" i="16"/>
  <c r="C3594" i="16"/>
  <c r="C3593" i="16"/>
  <c r="C3592" i="16"/>
  <c r="C3591" i="16"/>
  <c r="C3590" i="16"/>
  <c r="C3589" i="16"/>
  <c r="C3588" i="16"/>
  <c r="C3587" i="16"/>
  <c r="C3586" i="16"/>
  <c r="C3585" i="16"/>
  <c r="C3584" i="16"/>
  <c r="C3583" i="16"/>
  <c r="C3582" i="16"/>
  <c r="C3581" i="16"/>
  <c r="C3580" i="16"/>
  <c r="C3579" i="16"/>
  <c r="C3578" i="16"/>
  <c r="C3577" i="16"/>
  <c r="C3576" i="16"/>
  <c r="C3575" i="16"/>
  <c r="C3574" i="16"/>
  <c r="C3573" i="16"/>
  <c r="C3572" i="16"/>
  <c r="C3571" i="16"/>
  <c r="C3570" i="16"/>
  <c r="C3569" i="16"/>
  <c r="C3568" i="16"/>
  <c r="C3567" i="16"/>
  <c r="C3566" i="16"/>
  <c r="C3565" i="16"/>
  <c r="C3564" i="16"/>
  <c r="C3563" i="16"/>
  <c r="C3562" i="16"/>
  <c r="C3561" i="16"/>
  <c r="C3560" i="16"/>
  <c r="C3559" i="16"/>
  <c r="C3558" i="16"/>
  <c r="C3557" i="16"/>
  <c r="C3556" i="16"/>
  <c r="C3555" i="16"/>
  <c r="C3554" i="16"/>
  <c r="C3553" i="16"/>
  <c r="C3552" i="16"/>
  <c r="C3551" i="16"/>
  <c r="C3550" i="16"/>
  <c r="C3549" i="16"/>
  <c r="C3548" i="16"/>
  <c r="C3547" i="16"/>
  <c r="C3546" i="16"/>
  <c r="C3545" i="16"/>
  <c r="C3544" i="16"/>
  <c r="C3543" i="16"/>
  <c r="C3542" i="16"/>
  <c r="C3541" i="16"/>
  <c r="C3540" i="16"/>
  <c r="C3539" i="16"/>
  <c r="C3538" i="16"/>
  <c r="C3537" i="16"/>
  <c r="C3536" i="16"/>
  <c r="C3535" i="16"/>
  <c r="C3534" i="16"/>
  <c r="C3533" i="16"/>
  <c r="C3532" i="16"/>
  <c r="C3531" i="16"/>
  <c r="C3530" i="16"/>
  <c r="C3529" i="16"/>
  <c r="C3528" i="16"/>
  <c r="C3527" i="16"/>
  <c r="C3526" i="16"/>
  <c r="C3525" i="16"/>
  <c r="C3524" i="16"/>
  <c r="C3523" i="16"/>
  <c r="C3522" i="16"/>
  <c r="C3521" i="16"/>
  <c r="C3520" i="16"/>
  <c r="C3519" i="16"/>
  <c r="C3518" i="16"/>
  <c r="C3517" i="16"/>
  <c r="C3516" i="16"/>
  <c r="C3515" i="16"/>
  <c r="C3514" i="16"/>
  <c r="C3513" i="16"/>
  <c r="C3512" i="16"/>
  <c r="C3511" i="16"/>
  <c r="C3510" i="16"/>
  <c r="C3509" i="16"/>
  <c r="C3508" i="16"/>
  <c r="C3507" i="16"/>
  <c r="C3506" i="16"/>
  <c r="C3505" i="16"/>
  <c r="C3504" i="16"/>
  <c r="C3503" i="16"/>
  <c r="C3502" i="16"/>
  <c r="C3501" i="16"/>
  <c r="C3500" i="16"/>
  <c r="C3499" i="16"/>
  <c r="C3498" i="16"/>
  <c r="C3497" i="16"/>
  <c r="C3496" i="16"/>
  <c r="C3495" i="16"/>
  <c r="C3494" i="16"/>
  <c r="C3493" i="16"/>
  <c r="C3492" i="16"/>
  <c r="C3491" i="16"/>
  <c r="C3490" i="16"/>
  <c r="C3489" i="16"/>
  <c r="C3488" i="16"/>
  <c r="C3487" i="16"/>
  <c r="C3486" i="16"/>
  <c r="C3485" i="16"/>
  <c r="C3484" i="16"/>
  <c r="C3483" i="16"/>
  <c r="C3482" i="16"/>
  <c r="C3481" i="16"/>
  <c r="C3480" i="16"/>
  <c r="C3479" i="16"/>
  <c r="C3478" i="16"/>
  <c r="C3477" i="16"/>
  <c r="C3476" i="16"/>
  <c r="C3475" i="16"/>
  <c r="C3474" i="16"/>
  <c r="C3473" i="16"/>
  <c r="C3472" i="16"/>
  <c r="C3471" i="16"/>
  <c r="C3470" i="16"/>
  <c r="C3469" i="16"/>
  <c r="C3468" i="16"/>
  <c r="C3467" i="16"/>
  <c r="C3466" i="16"/>
  <c r="C3465" i="16"/>
  <c r="C3464" i="16"/>
  <c r="C3463" i="16"/>
  <c r="C3462" i="16"/>
  <c r="C3461" i="16"/>
  <c r="C3460" i="16"/>
  <c r="C3459" i="16"/>
  <c r="C3458" i="16"/>
  <c r="C3457" i="16"/>
  <c r="C3456" i="16"/>
  <c r="C3455" i="16"/>
  <c r="C3454" i="16"/>
  <c r="C3453" i="16"/>
  <c r="C3452" i="16"/>
  <c r="C3451" i="16"/>
  <c r="C3450" i="16"/>
  <c r="C3449" i="16"/>
  <c r="C3448" i="16"/>
  <c r="C3447" i="16"/>
  <c r="C3446" i="16"/>
  <c r="C3445" i="16"/>
  <c r="C3444" i="16"/>
  <c r="C3443" i="16"/>
  <c r="C3442" i="16"/>
  <c r="C3441" i="16"/>
  <c r="C3440" i="16"/>
  <c r="C3439" i="16"/>
  <c r="C3438" i="16"/>
  <c r="C3437" i="16"/>
  <c r="C3436" i="16"/>
  <c r="C3435" i="16"/>
  <c r="C3434" i="16"/>
  <c r="C3433" i="16"/>
  <c r="C3432" i="16"/>
  <c r="C3431" i="16"/>
  <c r="C3430" i="16"/>
  <c r="C3429" i="16"/>
  <c r="C3428" i="16"/>
  <c r="C3427" i="16"/>
  <c r="C3426" i="16"/>
  <c r="C3425" i="16"/>
  <c r="C3424" i="16"/>
  <c r="C3423" i="16"/>
  <c r="C3422" i="16"/>
  <c r="C3421" i="16"/>
  <c r="C3420" i="16"/>
  <c r="C3419" i="16"/>
  <c r="C3418" i="16"/>
  <c r="C3417" i="16"/>
  <c r="C3416" i="16"/>
  <c r="C3415" i="16"/>
  <c r="C3414" i="16"/>
  <c r="C3413" i="16"/>
  <c r="C3412" i="16"/>
  <c r="C3411" i="16"/>
  <c r="C3410" i="16"/>
  <c r="C3409" i="16"/>
  <c r="C3408" i="16"/>
  <c r="C3407" i="16"/>
  <c r="C3406" i="16"/>
  <c r="C3405" i="16"/>
  <c r="C3404" i="16"/>
  <c r="C3403" i="16"/>
  <c r="C3402" i="16"/>
  <c r="C3401" i="16"/>
  <c r="C3400" i="16"/>
  <c r="C3399" i="16"/>
  <c r="C3398" i="16"/>
  <c r="C3397" i="16"/>
  <c r="C3396" i="16"/>
  <c r="C3395" i="16"/>
  <c r="C3394" i="16"/>
  <c r="C3393" i="16"/>
  <c r="C3392" i="16"/>
  <c r="C3391" i="16"/>
  <c r="C3390" i="16"/>
  <c r="C3389" i="16"/>
  <c r="C3388" i="16"/>
  <c r="C3387" i="16"/>
  <c r="C3386" i="16"/>
  <c r="C3385" i="16"/>
  <c r="C3384" i="16"/>
  <c r="C3383" i="16"/>
  <c r="C3382" i="16"/>
  <c r="C3381" i="16"/>
  <c r="C3380" i="16"/>
  <c r="C3379" i="16"/>
  <c r="C3378" i="16"/>
  <c r="C3377" i="16"/>
  <c r="C3376" i="16"/>
  <c r="C3375" i="16"/>
  <c r="C3374" i="16"/>
  <c r="C3373" i="16"/>
  <c r="C3372" i="16"/>
  <c r="C3371" i="16"/>
  <c r="C3370" i="16"/>
  <c r="C3369" i="16"/>
  <c r="C3368" i="16"/>
  <c r="C3367" i="16"/>
  <c r="C3366" i="16"/>
  <c r="C3365" i="16"/>
  <c r="C3364" i="16"/>
  <c r="C3363" i="16"/>
  <c r="C3362" i="16"/>
  <c r="C3361" i="16"/>
  <c r="C3360" i="16"/>
  <c r="C3359" i="16"/>
  <c r="C3358" i="16"/>
  <c r="C3357" i="16"/>
  <c r="C3356" i="16"/>
  <c r="C3355" i="16"/>
  <c r="C3354" i="16"/>
  <c r="C3353" i="16"/>
  <c r="C3352" i="16"/>
  <c r="C3351" i="16"/>
  <c r="C3350" i="16"/>
  <c r="C3349" i="16"/>
  <c r="C3348" i="16"/>
  <c r="C3347" i="16"/>
  <c r="C3346" i="16"/>
  <c r="C3345" i="16"/>
  <c r="C3344" i="16"/>
  <c r="C3343" i="16"/>
  <c r="C3342" i="16"/>
  <c r="C3341" i="16"/>
  <c r="C3340" i="16"/>
  <c r="C3339" i="16"/>
  <c r="C3338" i="16"/>
  <c r="C3337" i="16"/>
  <c r="C3336" i="16"/>
  <c r="C3335" i="16"/>
  <c r="C3334" i="16"/>
  <c r="C3333" i="16"/>
  <c r="C3332" i="16"/>
  <c r="C3331" i="16"/>
  <c r="C3330" i="16"/>
  <c r="C3329" i="16"/>
  <c r="C3328" i="16"/>
  <c r="C3327" i="16"/>
  <c r="C3326" i="16"/>
  <c r="C3325" i="16"/>
  <c r="C3324" i="16"/>
  <c r="C3323" i="16"/>
  <c r="C3322" i="16"/>
  <c r="C3321" i="16"/>
  <c r="C3320" i="16"/>
  <c r="C3319" i="16"/>
  <c r="C3318" i="16"/>
  <c r="C3317" i="16"/>
  <c r="C3316" i="16"/>
  <c r="C3315" i="16"/>
  <c r="C3314" i="16"/>
  <c r="C3313" i="16"/>
  <c r="C3312" i="16"/>
  <c r="C3311" i="16"/>
  <c r="C3310" i="16"/>
  <c r="C3309" i="16"/>
  <c r="C3308" i="16"/>
  <c r="C3307" i="16"/>
  <c r="C3306" i="16"/>
  <c r="C3305" i="16"/>
  <c r="C3304" i="16"/>
  <c r="C3303" i="16"/>
  <c r="C3302" i="16"/>
  <c r="C3301" i="16"/>
  <c r="C3300" i="16"/>
  <c r="C3299" i="16"/>
  <c r="C3298" i="16"/>
  <c r="C3297" i="16"/>
  <c r="C3296" i="16"/>
  <c r="C3295" i="16"/>
  <c r="C3294" i="16"/>
  <c r="C3293" i="16"/>
  <c r="C3292" i="16"/>
  <c r="C3291" i="16"/>
  <c r="C3290" i="16"/>
  <c r="C3289" i="16"/>
  <c r="C3288" i="16"/>
  <c r="C3287" i="16"/>
  <c r="C3286" i="16"/>
  <c r="C3285" i="16"/>
  <c r="C3284" i="16"/>
  <c r="C3283" i="16"/>
  <c r="C3282" i="16"/>
  <c r="C3281" i="16"/>
  <c r="C3280" i="16"/>
  <c r="C3279" i="16"/>
  <c r="C3278" i="16"/>
  <c r="C3277" i="16"/>
  <c r="C3276" i="16"/>
  <c r="C3275" i="16"/>
  <c r="C3274" i="16"/>
  <c r="C3273" i="16"/>
  <c r="C3272" i="16"/>
  <c r="C3271" i="16"/>
  <c r="C3270" i="16"/>
  <c r="C3269" i="16"/>
  <c r="C3268" i="16"/>
  <c r="C3267" i="16"/>
  <c r="C3266" i="16"/>
  <c r="C3265" i="16"/>
  <c r="C3264" i="16"/>
  <c r="C3263" i="16"/>
  <c r="C3262" i="16"/>
  <c r="C3261" i="16"/>
  <c r="C3260" i="16"/>
  <c r="C3259" i="16"/>
  <c r="C3258" i="16"/>
  <c r="C3257" i="16"/>
  <c r="C3256" i="16"/>
  <c r="C3255" i="16"/>
  <c r="C3254" i="16"/>
  <c r="C3253" i="16"/>
  <c r="C3252" i="16"/>
  <c r="C3251" i="16"/>
  <c r="C3250" i="16"/>
  <c r="C3249" i="16"/>
  <c r="C3248" i="16"/>
  <c r="C3247" i="16"/>
  <c r="C3246" i="16"/>
  <c r="C3245" i="16"/>
  <c r="C3244" i="16"/>
  <c r="C3243" i="16"/>
  <c r="C3242" i="16"/>
  <c r="C3241" i="16"/>
  <c r="C3240" i="16"/>
  <c r="C3239" i="16"/>
  <c r="C3238" i="16"/>
  <c r="C3237" i="16"/>
  <c r="C3236" i="16"/>
  <c r="C3235" i="16"/>
  <c r="C3234" i="16"/>
  <c r="C3233" i="16"/>
  <c r="C3232" i="16"/>
  <c r="C3231" i="16"/>
  <c r="C3230" i="16"/>
  <c r="C3229" i="16"/>
  <c r="C3228" i="16"/>
  <c r="C3227" i="16"/>
  <c r="C3226" i="16"/>
  <c r="C3225" i="16"/>
  <c r="C3224" i="16"/>
  <c r="C3223" i="16"/>
  <c r="C3222" i="16"/>
  <c r="C3221" i="16"/>
  <c r="C3220" i="16"/>
  <c r="C3219" i="16"/>
  <c r="C3218" i="16"/>
  <c r="C3217" i="16"/>
  <c r="C3216" i="16"/>
  <c r="C3215" i="16"/>
  <c r="C3214" i="16"/>
  <c r="C3213" i="16"/>
  <c r="C3212" i="16"/>
  <c r="C3211" i="16"/>
  <c r="C3210" i="16"/>
  <c r="C3209" i="16"/>
  <c r="C3208" i="16"/>
  <c r="C3207" i="16"/>
  <c r="C3206" i="16"/>
  <c r="C3205" i="16"/>
  <c r="C3204" i="16"/>
  <c r="C3203" i="16"/>
  <c r="C3202" i="16"/>
  <c r="C3201" i="16"/>
  <c r="C3200" i="16"/>
  <c r="C3199" i="16"/>
  <c r="C3198" i="16"/>
  <c r="C3197" i="16"/>
  <c r="C3196" i="16"/>
  <c r="C3195" i="16"/>
  <c r="C3194" i="16"/>
  <c r="C3193" i="16"/>
  <c r="C3192" i="16"/>
  <c r="C3191" i="16"/>
  <c r="C3190" i="16"/>
  <c r="C3189" i="16"/>
  <c r="C3188" i="16"/>
  <c r="C3187" i="16"/>
  <c r="C3186" i="16"/>
  <c r="C3185" i="16"/>
  <c r="C3184" i="16"/>
  <c r="C3183" i="16"/>
  <c r="C3182" i="16"/>
  <c r="C3181" i="16"/>
  <c r="C3180" i="16"/>
  <c r="C3179" i="16"/>
  <c r="C3178" i="16"/>
  <c r="C3177" i="16"/>
  <c r="C3176" i="16"/>
  <c r="C3175" i="16"/>
  <c r="C3174" i="16"/>
  <c r="C3173" i="16"/>
  <c r="C3172" i="16"/>
  <c r="C3171" i="16"/>
  <c r="C3170" i="16"/>
  <c r="C3169" i="16"/>
  <c r="C3168" i="16"/>
  <c r="C3167" i="16"/>
  <c r="C3166" i="16"/>
  <c r="C3165" i="16"/>
  <c r="C3164" i="16"/>
  <c r="C3163" i="16"/>
  <c r="C3162" i="16"/>
  <c r="C3161" i="16"/>
  <c r="C3160" i="16"/>
  <c r="C3159" i="16"/>
  <c r="C3158" i="16"/>
  <c r="C3157" i="16"/>
  <c r="C3156" i="16"/>
  <c r="C3155" i="16"/>
  <c r="C3154" i="16"/>
  <c r="C3153" i="16"/>
  <c r="C3152" i="16"/>
  <c r="C3151" i="16"/>
  <c r="C3150" i="16"/>
  <c r="C3149" i="16"/>
  <c r="C3148" i="16"/>
  <c r="C3147" i="16"/>
  <c r="C3146" i="16"/>
  <c r="C3145" i="16"/>
  <c r="C3144" i="16"/>
  <c r="C3143" i="16"/>
  <c r="C3142" i="16"/>
  <c r="C3141" i="16"/>
  <c r="C3140" i="16"/>
  <c r="C3139" i="16"/>
  <c r="C3138" i="16"/>
  <c r="C3137" i="16"/>
  <c r="C3136" i="16"/>
  <c r="C3135" i="16"/>
  <c r="C3134" i="16"/>
  <c r="C3133" i="16"/>
  <c r="C3132" i="16"/>
  <c r="C3131" i="16"/>
  <c r="C3130" i="16"/>
  <c r="C3129" i="16"/>
  <c r="C3128" i="16"/>
  <c r="C3127" i="16"/>
  <c r="C3126" i="16"/>
  <c r="C3125" i="16"/>
  <c r="C3124" i="16"/>
  <c r="C3123" i="16"/>
  <c r="C3122" i="16"/>
  <c r="C3121" i="16"/>
  <c r="C3120" i="16"/>
  <c r="C3119" i="16"/>
  <c r="C3118" i="16"/>
  <c r="C3117" i="16"/>
  <c r="C3116" i="16"/>
  <c r="C3115" i="16"/>
  <c r="C3114" i="16"/>
  <c r="C3113" i="16"/>
  <c r="C3112" i="16"/>
  <c r="C3111" i="16"/>
  <c r="C3110" i="16"/>
  <c r="C3109" i="16"/>
  <c r="C3108" i="16"/>
  <c r="C3107" i="16"/>
  <c r="C3106" i="16"/>
  <c r="C3105" i="16"/>
  <c r="C3104" i="16"/>
  <c r="C3103" i="16"/>
  <c r="C3102" i="16"/>
  <c r="C3101" i="16"/>
  <c r="C3100" i="16"/>
  <c r="C3099" i="16"/>
  <c r="C3098" i="16"/>
  <c r="C3097" i="16"/>
  <c r="C3096" i="16"/>
  <c r="C3095" i="16"/>
  <c r="C3094" i="16"/>
  <c r="C3093" i="16"/>
  <c r="C3092" i="16"/>
  <c r="C3091" i="16"/>
  <c r="C3090" i="16"/>
  <c r="C3089" i="16"/>
  <c r="C3088" i="16"/>
  <c r="C3087" i="16"/>
  <c r="C3086" i="16"/>
  <c r="C3085" i="16"/>
  <c r="C3084" i="16"/>
  <c r="C3083" i="16"/>
  <c r="C3082" i="16"/>
  <c r="C3081" i="16"/>
  <c r="C3080" i="16"/>
  <c r="C3079" i="16"/>
  <c r="C3078" i="16"/>
  <c r="C3077" i="16"/>
  <c r="C3076" i="16"/>
  <c r="C3075" i="16"/>
  <c r="C3074" i="16"/>
  <c r="C3073" i="16"/>
  <c r="C3072" i="16"/>
  <c r="C3071" i="16"/>
  <c r="C3070" i="16"/>
  <c r="C3069" i="16"/>
  <c r="C3068" i="16"/>
  <c r="C3067" i="16"/>
  <c r="C3066" i="16"/>
  <c r="C3065" i="16"/>
  <c r="C3064" i="16"/>
  <c r="C3063" i="16"/>
  <c r="C3062" i="16"/>
  <c r="C3061" i="16"/>
  <c r="C3060" i="16"/>
  <c r="C3059" i="16"/>
  <c r="C3058" i="16"/>
  <c r="C3057" i="16"/>
  <c r="C3056" i="16"/>
  <c r="C3055" i="16"/>
  <c r="C3054" i="16"/>
  <c r="C3053" i="16"/>
  <c r="C3052" i="16"/>
  <c r="C3051" i="16"/>
  <c r="C3050" i="16"/>
  <c r="C3049" i="16"/>
  <c r="C3048" i="16"/>
  <c r="C3047" i="16"/>
  <c r="C3046" i="16"/>
  <c r="C3045" i="16"/>
  <c r="C3044" i="16"/>
  <c r="C3043" i="16"/>
  <c r="C3042" i="16"/>
  <c r="C3041" i="16"/>
  <c r="C3040" i="16"/>
  <c r="C3039" i="16"/>
  <c r="C3038" i="16"/>
  <c r="C3037" i="16"/>
  <c r="C3036" i="16"/>
  <c r="C3035" i="16"/>
  <c r="C3034" i="16"/>
  <c r="C3033" i="16"/>
  <c r="C3032" i="16"/>
  <c r="C3031" i="16"/>
  <c r="C3030" i="16"/>
  <c r="C3029" i="16"/>
  <c r="C3028" i="16"/>
  <c r="C3027" i="16"/>
  <c r="C3026" i="16"/>
  <c r="C3025" i="16"/>
  <c r="C3024" i="16"/>
  <c r="C3023" i="16"/>
  <c r="C3022" i="16"/>
  <c r="C3021" i="16"/>
  <c r="C3020" i="16"/>
  <c r="C3019" i="16"/>
  <c r="C3018" i="16"/>
  <c r="C3017" i="16"/>
  <c r="C3016" i="16"/>
  <c r="C3015" i="16"/>
  <c r="C3014" i="16"/>
  <c r="C3013" i="16"/>
  <c r="C3012" i="16"/>
  <c r="C3011" i="16"/>
  <c r="C3010" i="16"/>
  <c r="C3009" i="16"/>
  <c r="C3008" i="16"/>
  <c r="C3007" i="16"/>
  <c r="C3006" i="16"/>
  <c r="C3005" i="16"/>
  <c r="C3004" i="16"/>
  <c r="C3003" i="16"/>
  <c r="C3002" i="16"/>
  <c r="C3001" i="16"/>
  <c r="C3000" i="16"/>
  <c r="C2999" i="16"/>
  <c r="C2998" i="16"/>
  <c r="C2997" i="16"/>
  <c r="C2996" i="16"/>
  <c r="C2995" i="16"/>
  <c r="C2994" i="16"/>
  <c r="C2993" i="16"/>
  <c r="C2992" i="16"/>
  <c r="C2991" i="16"/>
  <c r="C2990" i="16"/>
  <c r="C2989" i="16"/>
  <c r="C2988" i="16"/>
  <c r="C2987" i="16"/>
  <c r="C2986" i="16"/>
  <c r="C2985" i="16"/>
  <c r="C2984" i="16"/>
  <c r="C2983" i="16"/>
  <c r="C2982" i="16"/>
  <c r="C2981" i="16"/>
  <c r="C2980" i="16"/>
  <c r="C2979" i="16"/>
  <c r="C2978" i="16"/>
  <c r="C2977" i="16"/>
  <c r="C2976" i="16"/>
  <c r="C2975" i="16"/>
  <c r="C2974" i="16"/>
  <c r="C2973" i="16"/>
  <c r="C2972" i="16"/>
  <c r="C2971" i="16"/>
  <c r="C2970" i="16"/>
  <c r="C2969" i="16"/>
  <c r="C2968" i="16"/>
  <c r="C2967" i="16"/>
  <c r="C2966" i="16"/>
  <c r="C2965" i="16"/>
  <c r="C2964" i="16"/>
  <c r="C2963" i="16"/>
  <c r="C2962" i="16"/>
  <c r="C2961" i="16"/>
  <c r="C2960" i="16"/>
  <c r="C2959" i="16"/>
  <c r="C2958" i="16"/>
  <c r="C2957" i="16"/>
  <c r="C2956" i="16"/>
  <c r="C2955" i="16"/>
  <c r="C2954" i="16"/>
  <c r="C2953" i="16"/>
  <c r="C2952" i="16"/>
  <c r="C2951" i="16"/>
  <c r="C2950" i="16"/>
  <c r="C2949" i="16"/>
  <c r="C2948" i="16"/>
  <c r="C2947" i="16"/>
  <c r="C2946" i="16"/>
  <c r="C2945" i="16"/>
  <c r="C2944" i="16"/>
  <c r="C2943" i="16"/>
  <c r="C2942" i="16"/>
  <c r="C2941" i="16"/>
  <c r="C2940" i="16"/>
  <c r="C2939" i="16"/>
  <c r="C2938" i="16"/>
  <c r="C2937" i="16"/>
  <c r="C2936" i="16"/>
  <c r="C2935" i="16"/>
  <c r="C2934" i="16"/>
  <c r="C2933" i="16"/>
  <c r="C2932" i="16"/>
  <c r="C2931" i="16"/>
  <c r="C2930" i="16"/>
  <c r="C2929" i="16"/>
  <c r="C2928" i="16"/>
  <c r="C2927" i="16"/>
  <c r="C2926" i="16"/>
  <c r="C2925" i="16"/>
  <c r="C2924" i="16"/>
  <c r="C2923" i="16"/>
  <c r="C2922" i="16"/>
  <c r="C2921" i="16"/>
  <c r="C2920" i="16"/>
  <c r="C2919" i="16"/>
  <c r="C2918" i="16"/>
  <c r="C2917" i="16"/>
  <c r="C2916" i="16"/>
  <c r="C2915" i="16"/>
  <c r="C2914" i="16"/>
  <c r="C2913" i="16"/>
  <c r="C2912" i="16"/>
  <c r="C2911" i="16"/>
  <c r="C2910" i="16"/>
  <c r="C2909" i="16"/>
  <c r="C2908" i="16"/>
  <c r="C2907" i="16"/>
  <c r="C2906" i="16"/>
  <c r="C2905" i="16"/>
  <c r="C2904" i="16"/>
  <c r="C2903" i="16"/>
  <c r="C2902" i="16"/>
  <c r="C2901" i="16"/>
  <c r="C2900" i="16"/>
  <c r="C2899" i="16"/>
  <c r="C2898" i="16"/>
  <c r="C2897" i="16"/>
  <c r="C2896" i="16"/>
  <c r="C2895" i="16"/>
  <c r="C2894" i="16"/>
  <c r="C2893" i="16"/>
  <c r="C2892" i="16"/>
  <c r="C2891" i="16"/>
  <c r="C2890" i="16"/>
  <c r="C2889" i="16"/>
  <c r="C2888" i="16"/>
  <c r="C2887" i="16"/>
  <c r="C2886" i="16"/>
  <c r="C2885" i="16"/>
  <c r="C2884" i="16"/>
  <c r="C2883" i="16"/>
  <c r="C2882" i="16"/>
  <c r="C2881" i="16"/>
  <c r="C2880" i="16"/>
  <c r="C2879" i="16"/>
  <c r="C2878" i="16"/>
  <c r="C2877" i="16"/>
  <c r="C2876" i="16"/>
  <c r="C2875" i="16"/>
  <c r="C2874" i="16"/>
  <c r="C2873" i="16"/>
  <c r="C2872" i="16"/>
  <c r="C2871" i="16"/>
  <c r="C2870" i="16"/>
  <c r="C2869" i="16"/>
  <c r="C2868" i="16"/>
  <c r="C2867" i="16"/>
  <c r="C2866" i="16"/>
  <c r="C2865" i="16"/>
  <c r="C2864" i="16"/>
  <c r="C2863" i="16"/>
  <c r="C2862" i="16"/>
  <c r="C2861" i="16"/>
  <c r="C2860" i="16"/>
  <c r="C2859" i="16"/>
  <c r="C2858" i="16"/>
  <c r="C2857" i="16"/>
  <c r="C2856" i="16"/>
  <c r="C2855" i="16"/>
  <c r="C2854" i="16"/>
  <c r="C2853" i="16"/>
  <c r="C2852" i="16"/>
  <c r="C2851" i="16"/>
  <c r="C2850" i="16"/>
  <c r="C2849" i="16"/>
  <c r="C2848" i="16"/>
  <c r="C2847" i="16"/>
  <c r="C2846" i="16"/>
  <c r="C2845" i="16"/>
  <c r="C2844" i="16"/>
  <c r="C2843" i="16"/>
  <c r="C2842" i="16"/>
  <c r="C2841" i="16"/>
  <c r="C2840" i="16"/>
  <c r="C2839" i="16"/>
  <c r="C2838" i="16"/>
  <c r="C2837" i="16"/>
  <c r="C2836" i="16"/>
  <c r="C2835" i="16"/>
  <c r="C2834" i="16"/>
  <c r="C2833" i="16"/>
  <c r="C2832" i="16"/>
  <c r="C2831" i="16"/>
  <c r="C2830" i="16"/>
  <c r="C2829" i="16"/>
  <c r="C2828" i="16"/>
  <c r="C2827" i="16"/>
  <c r="C2826" i="16"/>
  <c r="C2825" i="16"/>
  <c r="C2824" i="16"/>
  <c r="C2823" i="16"/>
  <c r="C2822" i="16"/>
  <c r="C2821" i="16"/>
  <c r="C2820" i="16"/>
  <c r="C2819" i="16"/>
  <c r="C2818" i="16"/>
  <c r="C2817" i="16"/>
  <c r="C2816" i="16"/>
  <c r="C2815" i="16"/>
  <c r="C2814" i="16"/>
  <c r="C2813" i="16"/>
  <c r="C2812" i="16"/>
  <c r="C2811" i="16"/>
  <c r="C2810" i="16"/>
  <c r="C2809" i="16"/>
  <c r="C2808" i="16"/>
  <c r="C2807" i="16"/>
  <c r="C2806" i="16"/>
  <c r="C2805" i="16"/>
  <c r="C2804" i="16"/>
  <c r="C2803" i="16"/>
  <c r="C2802" i="16"/>
  <c r="C2801" i="16"/>
  <c r="C2800" i="16"/>
  <c r="C2799" i="16"/>
  <c r="C2798" i="16"/>
  <c r="C2797" i="16"/>
  <c r="C2796" i="16"/>
  <c r="C2795" i="16"/>
  <c r="C2794" i="16"/>
  <c r="C2793" i="16"/>
  <c r="C2792" i="16"/>
  <c r="C2791" i="16"/>
  <c r="C2790" i="16"/>
  <c r="C2789" i="16"/>
  <c r="C2788" i="16"/>
  <c r="C2787" i="16"/>
  <c r="C2786" i="16"/>
  <c r="C2785" i="16"/>
  <c r="C2784" i="16"/>
  <c r="C2783" i="16"/>
  <c r="C2782" i="16"/>
  <c r="C2781" i="16"/>
  <c r="C2780" i="16"/>
  <c r="C2779" i="16"/>
  <c r="C2778" i="16"/>
  <c r="C2777" i="16"/>
  <c r="C2776" i="16"/>
  <c r="C2775" i="16"/>
  <c r="C2774" i="16"/>
  <c r="C2773" i="16"/>
  <c r="C2772" i="16"/>
  <c r="C2771" i="16"/>
  <c r="C2770" i="16"/>
  <c r="C2769" i="16"/>
  <c r="C2768" i="16"/>
  <c r="C2767" i="16"/>
  <c r="C2766" i="16"/>
  <c r="C2765" i="16"/>
  <c r="C2764" i="16"/>
  <c r="C2763" i="16"/>
  <c r="C2762" i="16"/>
  <c r="C2761" i="16"/>
  <c r="C2760" i="16"/>
  <c r="C2759" i="16"/>
  <c r="C2758" i="16"/>
  <c r="C2757" i="16"/>
  <c r="C2756" i="16"/>
  <c r="C2755" i="16"/>
  <c r="C2754" i="16"/>
  <c r="C2753" i="16"/>
  <c r="C2752" i="16"/>
  <c r="C2751" i="16"/>
  <c r="C2750" i="16"/>
  <c r="C2749" i="16"/>
  <c r="C2748" i="16"/>
  <c r="C2747" i="16"/>
  <c r="C2746" i="16"/>
  <c r="C2745" i="16"/>
  <c r="C2744" i="16"/>
  <c r="C2743" i="16"/>
  <c r="C2742" i="16"/>
  <c r="C2741" i="16"/>
  <c r="C2740" i="16"/>
  <c r="C2739" i="16"/>
  <c r="C2738" i="16"/>
  <c r="C2737" i="16"/>
  <c r="C2736" i="16"/>
  <c r="C2735" i="16"/>
  <c r="C2734" i="16"/>
  <c r="C2733" i="16"/>
  <c r="C2732" i="16"/>
  <c r="C2731" i="16"/>
  <c r="C2730" i="16"/>
  <c r="C2729" i="16"/>
  <c r="C2728" i="16"/>
  <c r="C2727" i="16"/>
  <c r="C2726" i="16"/>
  <c r="C2725" i="16"/>
  <c r="C2724" i="16"/>
  <c r="C2723" i="16"/>
  <c r="C2722" i="16"/>
  <c r="C2721" i="16"/>
  <c r="C2720" i="16"/>
  <c r="C2719" i="16"/>
  <c r="C2718" i="16"/>
  <c r="C2717" i="16"/>
  <c r="C2716" i="16"/>
  <c r="C2715" i="16"/>
  <c r="C2714" i="16"/>
  <c r="C2713" i="16"/>
  <c r="C2712" i="16"/>
  <c r="C2711" i="16"/>
  <c r="C2710" i="16"/>
  <c r="C2709" i="16"/>
  <c r="C2708" i="16"/>
  <c r="C2707" i="16"/>
  <c r="C2706" i="16"/>
  <c r="C2705" i="16"/>
  <c r="C2704" i="16"/>
  <c r="C2703" i="16"/>
  <c r="C2702" i="16"/>
  <c r="C2701" i="16"/>
  <c r="C2700" i="16"/>
  <c r="C2699" i="16"/>
  <c r="C2698" i="16"/>
  <c r="C2697" i="16"/>
  <c r="C2696" i="16"/>
  <c r="C2695" i="16"/>
  <c r="C2694" i="16"/>
  <c r="C2693" i="16"/>
  <c r="C2692" i="16"/>
  <c r="C2691" i="16"/>
  <c r="C2690" i="16"/>
  <c r="C2689" i="16"/>
  <c r="C2688" i="16"/>
  <c r="C2687" i="16"/>
  <c r="C2686" i="16"/>
  <c r="C2685" i="16"/>
  <c r="C2684" i="16"/>
  <c r="C2683" i="16"/>
  <c r="C2682" i="16"/>
  <c r="C2681" i="16"/>
  <c r="C2680" i="16"/>
  <c r="C2679" i="16"/>
  <c r="C2678" i="16"/>
  <c r="C2677" i="16"/>
  <c r="C2676" i="16"/>
  <c r="C2675" i="16"/>
  <c r="C2674" i="16"/>
  <c r="C2673" i="16"/>
  <c r="C2672" i="16"/>
  <c r="C2671" i="16"/>
  <c r="C2670" i="16"/>
  <c r="C2669" i="16"/>
  <c r="C2668" i="16"/>
  <c r="C2667" i="16"/>
  <c r="C2666" i="16"/>
  <c r="C2665" i="16"/>
  <c r="C2664" i="16"/>
  <c r="C2663" i="16"/>
  <c r="C2662" i="16"/>
  <c r="C2661" i="16"/>
  <c r="C2660" i="16"/>
  <c r="C2659" i="16"/>
  <c r="C2658" i="16"/>
  <c r="C2657" i="16"/>
  <c r="C2656" i="16"/>
  <c r="C2655" i="16"/>
  <c r="C2654" i="16"/>
  <c r="C2653" i="16"/>
  <c r="C2652" i="16"/>
  <c r="C2651" i="16"/>
  <c r="C2650" i="16"/>
  <c r="C2649" i="16"/>
  <c r="C2648" i="16"/>
  <c r="C2647" i="16"/>
  <c r="C2646" i="16"/>
  <c r="C2645" i="16"/>
  <c r="C2644" i="16"/>
  <c r="C2643" i="16"/>
  <c r="C2642" i="16"/>
  <c r="C2641" i="16"/>
  <c r="C2640" i="16"/>
  <c r="C2639" i="16"/>
  <c r="C2638" i="16"/>
  <c r="C2637" i="16"/>
  <c r="C2636" i="16"/>
  <c r="C2635" i="16"/>
  <c r="C2634" i="16"/>
  <c r="C2633" i="16"/>
  <c r="C2632" i="16"/>
  <c r="C2631" i="16"/>
  <c r="C2630" i="16"/>
  <c r="C2629" i="16"/>
  <c r="C2628" i="16"/>
  <c r="C2627" i="16"/>
  <c r="C2626" i="16"/>
  <c r="C2625" i="16"/>
  <c r="C2624" i="16"/>
  <c r="C2623" i="16"/>
  <c r="C2622" i="16"/>
  <c r="C2621" i="16"/>
  <c r="C2620" i="16"/>
  <c r="C2619" i="16"/>
  <c r="C2618" i="16"/>
  <c r="C2617" i="16"/>
  <c r="C2616" i="16"/>
  <c r="C2615" i="16"/>
  <c r="C2614" i="16"/>
  <c r="C2613" i="16"/>
  <c r="C2612" i="16"/>
  <c r="C2611" i="16"/>
  <c r="C2610" i="16"/>
  <c r="C2609" i="16"/>
  <c r="C2608" i="16"/>
  <c r="C2607" i="16"/>
  <c r="C2606" i="16"/>
  <c r="C2605" i="16"/>
  <c r="C2604" i="16"/>
  <c r="C2603" i="16"/>
  <c r="C2602" i="16"/>
  <c r="C2601" i="16"/>
  <c r="C2600" i="16"/>
  <c r="C2599" i="16"/>
  <c r="C2598" i="16"/>
  <c r="C2597" i="16"/>
  <c r="C2596" i="16"/>
  <c r="C2595" i="16"/>
  <c r="C2594" i="16"/>
  <c r="C2593" i="16"/>
  <c r="C2592" i="16"/>
  <c r="C2591" i="16"/>
  <c r="C2590" i="16"/>
  <c r="C2589" i="16"/>
  <c r="C2588" i="16"/>
  <c r="C2587" i="16"/>
  <c r="C2586" i="16"/>
  <c r="C2585" i="16"/>
  <c r="C2584" i="16"/>
  <c r="C2583" i="16"/>
  <c r="C2582" i="16"/>
  <c r="C2581" i="16"/>
  <c r="C2580" i="16"/>
  <c r="C2579" i="16"/>
  <c r="C2578" i="16"/>
  <c r="C2577" i="16"/>
  <c r="C2576" i="16"/>
  <c r="C2575" i="16"/>
  <c r="C2574" i="16"/>
  <c r="C2573" i="16"/>
  <c r="C2572" i="16"/>
  <c r="C2571" i="16"/>
  <c r="C2570" i="16"/>
  <c r="C2569" i="16"/>
  <c r="C2568" i="16"/>
  <c r="C2567" i="16"/>
  <c r="C2566" i="16"/>
  <c r="C2565" i="16"/>
  <c r="C2564" i="16"/>
  <c r="C2563" i="16"/>
  <c r="C2562" i="16"/>
  <c r="C2561" i="16"/>
  <c r="C2560" i="16"/>
  <c r="C2559" i="16"/>
  <c r="C2558" i="16"/>
  <c r="C2557" i="16"/>
  <c r="C2556" i="16"/>
  <c r="C2555" i="16"/>
  <c r="C2554" i="16"/>
  <c r="C2553" i="16"/>
  <c r="C2552" i="16"/>
  <c r="C2551" i="16"/>
  <c r="C2550" i="16"/>
  <c r="C2549" i="16"/>
  <c r="C2548" i="16"/>
  <c r="C2547" i="16"/>
  <c r="C2546" i="16"/>
  <c r="C2545" i="16"/>
  <c r="C2544" i="16"/>
  <c r="C2543" i="16"/>
  <c r="C2542" i="16"/>
  <c r="C2541" i="16"/>
  <c r="C2540" i="16"/>
  <c r="C2539" i="16"/>
  <c r="C2538" i="16"/>
  <c r="C2537" i="16"/>
  <c r="C2536" i="16"/>
  <c r="C2535" i="16"/>
  <c r="C2534" i="16"/>
  <c r="C2533" i="16"/>
  <c r="C2532" i="16"/>
  <c r="C2531" i="16"/>
  <c r="C2530" i="16"/>
  <c r="C2529" i="16"/>
  <c r="C2528" i="16"/>
  <c r="C2527" i="16"/>
  <c r="C2526" i="16"/>
  <c r="C2525" i="16"/>
  <c r="C2524" i="16"/>
  <c r="C2523" i="16"/>
  <c r="C2522" i="16"/>
  <c r="C2521" i="16"/>
  <c r="C2520" i="16"/>
  <c r="C2519" i="16"/>
  <c r="C2518" i="16"/>
  <c r="C2517" i="16"/>
  <c r="C2516" i="16"/>
  <c r="C2515" i="16"/>
  <c r="C2514" i="16"/>
  <c r="C2513" i="16"/>
  <c r="C2512" i="16"/>
  <c r="C2511" i="16"/>
  <c r="C2510" i="16"/>
  <c r="C2509" i="16"/>
  <c r="C2508" i="16"/>
  <c r="C2507" i="16"/>
  <c r="C2506" i="16"/>
  <c r="C2505" i="16"/>
  <c r="C2504" i="16"/>
  <c r="C2503" i="16"/>
  <c r="C2502" i="16"/>
  <c r="C2501" i="16"/>
  <c r="C2500" i="16"/>
  <c r="C2499" i="16"/>
  <c r="C2498" i="16"/>
  <c r="C2497" i="16"/>
  <c r="C2496" i="16"/>
  <c r="C2495" i="16"/>
  <c r="C2494" i="16"/>
  <c r="C2493" i="16"/>
  <c r="C2492" i="16"/>
  <c r="C2491" i="16"/>
  <c r="C2490" i="16"/>
  <c r="C2489" i="16"/>
  <c r="C2488" i="16"/>
  <c r="C2487" i="16"/>
  <c r="C2486" i="16"/>
  <c r="C2485" i="16"/>
  <c r="C2484" i="16"/>
  <c r="C2483" i="16"/>
  <c r="C2482" i="16"/>
  <c r="C2481" i="16"/>
  <c r="C2480" i="16"/>
  <c r="C2479" i="16"/>
  <c r="C2478" i="16"/>
  <c r="C2477" i="16"/>
  <c r="C2476" i="16"/>
  <c r="C2475" i="16"/>
  <c r="C2474" i="16"/>
  <c r="C2473" i="16"/>
  <c r="C2472" i="16"/>
  <c r="C2471" i="16"/>
  <c r="C2470" i="16"/>
  <c r="C2469" i="16"/>
  <c r="C2468" i="16"/>
  <c r="C2467" i="16"/>
  <c r="C2466" i="16"/>
  <c r="C2465" i="16"/>
  <c r="C2464" i="16"/>
  <c r="C2463" i="16"/>
  <c r="C2462" i="16"/>
  <c r="C2461" i="16"/>
  <c r="C2460" i="16"/>
  <c r="C2459" i="16"/>
  <c r="C2458" i="16"/>
  <c r="C2457" i="16"/>
  <c r="C2456" i="16"/>
  <c r="C2455" i="16"/>
  <c r="C2454" i="16"/>
  <c r="C2453" i="16"/>
  <c r="C2452" i="16"/>
  <c r="C2451" i="16"/>
  <c r="C2450" i="16"/>
  <c r="C2449" i="16"/>
  <c r="C2448" i="16"/>
  <c r="C2447" i="16"/>
  <c r="C2446" i="16"/>
  <c r="C2445" i="16"/>
  <c r="C2444" i="16"/>
  <c r="C2443" i="16"/>
  <c r="C2442" i="16"/>
  <c r="C2441" i="16"/>
  <c r="C2440" i="16"/>
  <c r="C2439" i="16"/>
  <c r="C2438" i="16"/>
  <c r="C2437" i="16"/>
  <c r="C2436" i="16"/>
  <c r="C2435" i="16"/>
  <c r="C2434" i="16"/>
  <c r="C2433" i="16"/>
  <c r="C2432" i="16"/>
  <c r="C2431" i="16"/>
  <c r="C2430" i="16"/>
  <c r="C2429" i="16"/>
  <c r="C2428" i="16"/>
  <c r="C2427" i="16"/>
  <c r="C2426" i="16"/>
  <c r="C2425" i="16"/>
  <c r="C2424" i="16"/>
  <c r="C2423" i="16"/>
  <c r="C2422" i="16"/>
  <c r="C2421" i="16"/>
  <c r="C2420" i="16"/>
  <c r="C2419" i="16"/>
  <c r="C2418" i="16"/>
  <c r="C2417" i="16"/>
  <c r="C2416" i="16"/>
  <c r="C2415" i="16"/>
  <c r="C2414" i="16"/>
  <c r="C2413" i="16"/>
  <c r="C2412" i="16"/>
  <c r="C2411" i="16"/>
  <c r="C2410" i="16"/>
  <c r="C2409" i="16"/>
  <c r="C2408" i="16"/>
  <c r="C2407" i="16"/>
  <c r="C2406" i="16"/>
  <c r="C2405" i="16"/>
  <c r="C2404" i="16"/>
  <c r="C2403" i="16"/>
  <c r="C2402" i="16"/>
  <c r="C2401" i="16"/>
  <c r="C2400" i="16"/>
  <c r="C2399" i="16"/>
  <c r="C2398" i="16"/>
  <c r="C2397" i="16"/>
  <c r="C2396" i="16"/>
  <c r="C2395" i="16"/>
  <c r="C2394" i="16"/>
  <c r="C2393" i="16"/>
  <c r="C2392" i="16"/>
  <c r="C2391" i="16"/>
  <c r="C2390" i="16"/>
  <c r="C2389" i="16"/>
  <c r="C2388" i="16"/>
  <c r="C2387" i="16"/>
  <c r="C2386" i="16"/>
  <c r="C2385" i="16"/>
  <c r="C2384" i="16"/>
  <c r="C2383" i="16"/>
  <c r="C2382" i="16"/>
  <c r="C2381" i="16"/>
  <c r="C2380" i="16"/>
  <c r="C2379" i="16"/>
  <c r="C2378" i="16"/>
  <c r="C2377" i="16"/>
  <c r="C2376" i="16"/>
  <c r="C2375" i="16"/>
  <c r="C2374" i="16"/>
  <c r="C2373" i="16"/>
  <c r="C2372" i="16"/>
  <c r="C2371" i="16"/>
  <c r="C2370" i="16"/>
  <c r="C2369" i="16"/>
  <c r="C2368" i="16"/>
  <c r="C2367" i="16"/>
  <c r="C2366" i="16"/>
  <c r="C2365" i="16"/>
  <c r="C2364" i="16"/>
  <c r="C2363" i="16"/>
  <c r="C2362" i="16"/>
  <c r="C2361" i="16"/>
  <c r="C2360" i="16"/>
  <c r="C2359" i="16"/>
  <c r="C2358" i="16"/>
  <c r="C2357" i="16"/>
  <c r="C2356" i="16"/>
  <c r="C2355" i="16"/>
  <c r="C2354" i="16"/>
  <c r="C2353" i="16"/>
  <c r="C2352" i="16"/>
  <c r="C2351" i="16"/>
  <c r="C2350" i="16"/>
  <c r="C2349" i="16"/>
  <c r="C2348" i="16"/>
  <c r="C2347" i="16"/>
  <c r="C2346" i="16"/>
  <c r="C2345" i="16"/>
  <c r="C2344" i="16"/>
  <c r="C2343" i="16"/>
  <c r="C2342" i="16"/>
  <c r="C2341" i="16"/>
  <c r="C2340" i="16"/>
  <c r="C2339" i="16"/>
  <c r="C2338" i="16"/>
  <c r="C2337" i="16"/>
  <c r="C2336" i="16"/>
  <c r="C2335" i="16"/>
  <c r="C2334" i="16"/>
  <c r="C2333" i="16"/>
  <c r="C2332" i="16"/>
  <c r="C2331" i="16"/>
  <c r="C2330" i="16"/>
  <c r="C2329" i="16"/>
  <c r="C2328" i="16"/>
  <c r="C2327" i="16"/>
  <c r="C2326" i="16"/>
  <c r="C2325" i="16"/>
  <c r="C2324" i="16"/>
  <c r="C2323" i="16"/>
  <c r="C2322" i="16"/>
  <c r="C2321" i="16"/>
  <c r="C2320" i="16"/>
  <c r="C2319" i="16"/>
  <c r="C2318" i="16"/>
  <c r="C2317" i="16"/>
  <c r="C2316" i="16"/>
  <c r="C2315" i="16"/>
  <c r="C2314" i="16"/>
  <c r="C2313" i="16"/>
  <c r="C2312" i="16"/>
  <c r="C2311" i="16"/>
  <c r="C2310" i="16"/>
  <c r="C2309" i="16"/>
  <c r="C2308" i="16"/>
  <c r="C2307" i="16"/>
  <c r="C2306" i="16"/>
  <c r="C2305" i="16"/>
  <c r="C2304" i="16"/>
  <c r="C2303" i="16"/>
  <c r="C2302" i="16"/>
  <c r="C2301" i="16"/>
  <c r="C2300" i="16"/>
  <c r="C2299" i="16"/>
  <c r="C2298" i="16"/>
  <c r="C2297" i="16"/>
  <c r="C2296" i="16"/>
  <c r="C2295" i="16"/>
  <c r="C2294" i="16"/>
  <c r="C2293" i="16"/>
  <c r="C2292" i="16"/>
  <c r="C2291" i="16"/>
  <c r="C2290" i="16"/>
  <c r="C2289" i="16"/>
  <c r="C2288" i="16"/>
  <c r="C2287" i="16"/>
  <c r="C2286" i="16"/>
  <c r="C2285" i="16"/>
  <c r="C2284" i="16"/>
  <c r="C2283" i="16"/>
  <c r="C2282" i="16"/>
  <c r="C2281" i="16"/>
  <c r="C2280" i="16"/>
  <c r="C2279" i="16"/>
  <c r="C2278" i="16"/>
  <c r="C2277" i="16"/>
  <c r="C2276" i="16"/>
  <c r="C2275" i="16"/>
  <c r="C2274" i="16"/>
  <c r="C2273" i="16"/>
  <c r="C2272" i="16"/>
  <c r="C2271" i="16"/>
  <c r="C2270" i="16"/>
  <c r="C2269" i="16"/>
  <c r="C2268" i="16"/>
  <c r="C2267" i="16"/>
  <c r="C2266" i="16"/>
  <c r="C2265" i="16"/>
  <c r="C2264" i="16"/>
  <c r="C2263" i="16"/>
  <c r="C2262" i="16"/>
  <c r="C2261" i="16"/>
  <c r="C2260" i="16"/>
  <c r="C2259" i="16"/>
  <c r="C2258" i="16"/>
  <c r="C2257" i="16"/>
  <c r="C2256" i="16"/>
  <c r="C2255" i="16"/>
  <c r="C2254" i="16"/>
  <c r="C2253" i="16"/>
  <c r="C2252" i="16"/>
  <c r="C2251" i="16"/>
  <c r="C2250" i="16"/>
  <c r="C2249" i="16"/>
  <c r="C2248" i="16"/>
  <c r="C2247" i="16"/>
  <c r="C2246" i="16"/>
  <c r="C2245" i="16"/>
  <c r="C2244" i="16"/>
  <c r="C2243" i="16"/>
  <c r="C2242" i="16"/>
  <c r="C2241" i="16"/>
  <c r="C2240" i="16"/>
  <c r="C2239" i="16"/>
  <c r="C2238" i="16"/>
  <c r="C2237" i="16"/>
  <c r="C2236" i="16"/>
  <c r="C2235" i="16"/>
  <c r="C2234" i="16"/>
  <c r="C2233" i="16"/>
  <c r="C2232" i="16"/>
  <c r="C2231" i="16"/>
  <c r="C2230" i="16"/>
  <c r="C2229" i="16"/>
  <c r="C2228" i="16"/>
  <c r="C2227" i="16"/>
  <c r="C2226" i="16"/>
  <c r="C2225" i="16"/>
  <c r="C2224" i="16"/>
  <c r="C2223" i="16"/>
  <c r="C2222" i="16"/>
  <c r="C2221" i="16"/>
  <c r="C2220" i="16"/>
  <c r="C2219" i="16"/>
  <c r="C2218" i="16"/>
  <c r="C2217" i="16"/>
  <c r="C2216" i="16"/>
  <c r="C2215" i="16"/>
  <c r="C2214" i="16"/>
  <c r="C2213" i="16"/>
  <c r="C2212" i="16"/>
  <c r="C2211" i="16"/>
  <c r="C2210" i="16"/>
  <c r="C2209" i="16"/>
  <c r="C2208" i="16"/>
  <c r="C2207" i="16"/>
  <c r="C2206" i="16"/>
  <c r="C2205" i="16"/>
  <c r="C2204" i="16"/>
  <c r="C2203" i="16"/>
  <c r="C2202" i="16"/>
  <c r="C2201" i="16"/>
  <c r="C2200" i="16"/>
  <c r="C2199" i="16"/>
  <c r="C2198" i="16"/>
  <c r="C2197" i="16"/>
  <c r="C2196" i="16"/>
  <c r="C2195" i="16"/>
  <c r="C2194" i="16"/>
  <c r="C2193" i="16"/>
  <c r="C2192" i="16"/>
  <c r="C2191" i="16"/>
  <c r="C2190" i="16"/>
  <c r="C2189" i="16"/>
  <c r="C2188" i="16"/>
  <c r="C2187" i="16"/>
  <c r="C2186" i="16"/>
  <c r="C2185" i="16"/>
  <c r="C2184" i="16"/>
  <c r="C2183" i="16"/>
  <c r="C2182" i="16"/>
  <c r="C2181" i="16"/>
  <c r="C2180" i="16"/>
  <c r="C2179" i="16"/>
  <c r="C2178" i="16"/>
  <c r="C2177" i="16"/>
  <c r="C2176" i="16"/>
  <c r="C2175" i="16"/>
  <c r="C2174" i="16"/>
  <c r="C2173" i="16"/>
  <c r="C2172" i="16"/>
  <c r="C2171" i="16"/>
  <c r="C2170" i="16"/>
  <c r="C2169" i="16"/>
  <c r="C2168" i="16"/>
  <c r="C2167" i="16"/>
  <c r="C2166" i="16"/>
  <c r="C2165" i="16"/>
  <c r="C2164" i="16"/>
  <c r="C2163" i="16"/>
  <c r="C2162" i="16"/>
  <c r="C2161" i="16"/>
  <c r="C2160" i="16"/>
  <c r="C2159" i="16"/>
  <c r="C2158" i="16"/>
  <c r="C2157" i="16"/>
  <c r="C2156" i="16"/>
  <c r="C2155" i="16"/>
  <c r="C2154" i="16"/>
  <c r="C2153" i="16"/>
  <c r="C2152" i="16"/>
  <c r="C2151" i="16"/>
  <c r="C2150" i="16"/>
  <c r="C2149" i="16"/>
  <c r="C2148" i="16"/>
  <c r="C2147" i="16"/>
  <c r="C2146" i="16"/>
  <c r="C2145" i="16"/>
  <c r="C2144" i="16"/>
  <c r="C2143" i="16"/>
  <c r="C2142" i="16"/>
  <c r="C2141" i="16"/>
  <c r="C2140" i="16"/>
  <c r="C2139" i="16"/>
  <c r="C2138" i="16"/>
  <c r="C2137" i="16"/>
  <c r="C2136" i="16"/>
  <c r="C2135" i="16"/>
  <c r="C2134" i="16"/>
  <c r="C2133" i="16"/>
  <c r="C2132" i="16"/>
  <c r="C2131" i="16"/>
  <c r="C2130" i="16"/>
  <c r="C2129" i="16"/>
  <c r="C2128" i="16"/>
  <c r="C2127" i="16"/>
  <c r="C2126" i="16"/>
  <c r="C2125" i="16"/>
  <c r="C2124" i="16"/>
  <c r="C2123" i="16"/>
  <c r="C2122" i="16"/>
  <c r="C2121" i="16"/>
  <c r="C2120" i="16"/>
  <c r="C2119" i="16"/>
  <c r="C2118" i="16"/>
  <c r="C2117" i="16"/>
  <c r="C2116" i="16"/>
  <c r="C2115" i="16"/>
  <c r="C2114" i="16"/>
  <c r="C2113" i="16"/>
  <c r="C2112" i="16"/>
  <c r="C2111" i="16"/>
  <c r="C2110" i="16"/>
  <c r="C2109" i="16"/>
  <c r="C2108" i="16"/>
  <c r="C2107" i="16"/>
  <c r="C2106" i="16"/>
  <c r="C2105" i="16"/>
  <c r="C2104" i="16"/>
  <c r="C2103" i="16"/>
  <c r="C2102" i="16"/>
  <c r="C2101" i="16"/>
  <c r="C2100" i="16"/>
  <c r="C2099" i="16"/>
  <c r="C2098" i="16"/>
  <c r="C2097" i="16"/>
  <c r="C2096" i="16"/>
  <c r="C2095" i="16"/>
  <c r="C2094" i="16"/>
  <c r="C2093" i="16"/>
  <c r="C2092" i="16"/>
  <c r="C2091" i="16"/>
  <c r="C2090" i="16"/>
  <c r="C2089" i="16"/>
  <c r="C2088" i="16"/>
  <c r="C2087" i="16"/>
  <c r="C2086" i="16"/>
  <c r="C2085" i="16"/>
  <c r="C2084" i="16"/>
  <c r="C2083" i="16"/>
  <c r="C2082" i="16"/>
  <c r="C2081" i="16"/>
  <c r="C2080" i="16"/>
  <c r="C2079" i="16"/>
  <c r="C2078" i="16"/>
  <c r="C2077" i="16"/>
  <c r="C2076" i="16"/>
  <c r="C2075" i="16"/>
  <c r="C2074" i="16"/>
  <c r="C2073" i="16"/>
  <c r="C2072" i="16"/>
  <c r="C2071" i="16"/>
  <c r="C2070" i="16"/>
  <c r="C2069" i="16"/>
  <c r="C2068" i="16"/>
  <c r="C2067" i="16"/>
  <c r="C2066" i="16"/>
  <c r="C2065" i="16"/>
  <c r="C2064" i="16"/>
  <c r="C2063" i="16"/>
  <c r="C2062" i="16"/>
  <c r="C2061" i="16"/>
  <c r="C2060" i="16"/>
  <c r="C2059" i="16"/>
  <c r="C2058" i="16"/>
  <c r="C2057" i="16"/>
  <c r="C2056" i="16"/>
  <c r="C2055" i="16"/>
  <c r="C2054" i="16"/>
  <c r="C2053" i="16"/>
  <c r="C2052" i="16"/>
  <c r="C2051" i="16"/>
  <c r="C2050" i="16"/>
  <c r="C2049" i="16"/>
  <c r="C2048" i="16"/>
  <c r="C2047" i="16"/>
  <c r="C2046" i="16"/>
  <c r="C2045" i="16"/>
  <c r="C2044" i="16"/>
  <c r="C2043" i="16"/>
  <c r="C2042" i="16"/>
  <c r="C2041" i="16"/>
  <c r="C2040" i="16"/>
  <c r="C2039" i="16"/>
  <c r="C2038" i="16"/>
  <c r="C2037" i="16"/>
  <c r="C2036" i="16"/>
  <c r="C2035" i="16"/>
  <c r="C2034" i="16"/>
  <c r="C2033" i="16"/>
  <c r="C2032" i="16"/>
  <c r="C2031" i="16"/>
  <c r="C2030" i="16"/>
  <c r="C2029" i="16"/>
  <c r="C2028" i="16"/>
  <c r="C2027" i="16"/>
  <c r="C2026" i="16"/>
  <c r="C2025" i="16"/>
  <c r="C2024" i="16"/>
  <c r="C2023" i="16"/>
  <c r="C2022" i="16"/>
  <c r="C2021" i="16"/>
  <c r="C2020" i="16"/>
  <c r="C2019" i="16"/>
  <c r="C2018" i="16"/>
  <c r="C2017" i="16"/>
  <c r="C2016" i="16"/>
  <c r="C2015" i="16"/>
  <c r="C2014" i="16"/>
  <c r="C2013" i="16"/>
  <c r="C2012" i="16"/>
  <c r="C2011" i="16"/>
  <c r="C2010" i="16"/>
  <c r="C2009" i="16"/>
  <c r="C2008" i="16"/>
  <c r="C2007" i="16"/>
  <c r="C2006" i="16"/>
  <c r="C2005" i="16"/>
  <c r="C2004" i="16"/>
  <c r="C2003" i="16"/>
  <c r="C2002" i="16"/>
  <c r="C2001" i="16"/>
  <c r="C2000" i="16"/>
  <c r="C1999" i="16"/>
  <c r="C1998" i="16"/>
  <c r="C1997" i="16"/>
  <c r="C1996" i="16"/>
  <c r="C1995" i="16"/>
  <c r="C1994" i="16"/>
  <c r="C1993" i="16"/>
  <c r="C1992" i="16"/>
  <c r="C1991" i="16"/>
  <c r="C1990" i="16"/>
  <c r="C1989" i="16"/>
  <c r="C1988" i="16"/>
  <c r="C1987" i="16"/>
  <c r="C1986" i="16"/>
  <c r="C1985" i="16"/>
  <c r="C1984" i="16"/>
  <c r="C1983" i="16"/>
  <c r="C1982" i="16"/>
  <c r="C1981" i="16"/>
  <c r="C1980" i="16"/>
  <c r="C1979" i="16"/>
  <c r="C1978" i="16"/>
  <c r="C1977" i="16"/>
  <c r="C1976" i="16"/>
  <c r="C1975" i="16"/>
  <c r="C1974" i="16"/>
  <c r="C1973" i="16"/>
  <c r="C1972" i="16"/>
  <c r="C1971" i="16"/>
  <c r="C1970" i="16"/>
  <c r="C1969" i="16"/>
  <c r="C1968" i="16"/>
  <c r="C1967" i="16"/>
  <c r="C1966" i="16"/>
  <c r="C1965" i="16"/>
  <c r="C1964" i="16"/>
  <c r="C1963" i="16"/>
  <c r="C1962" i="16"/>
  <c r="C1961" i="16"/>
  <c r="C1960" i="16"/>
  <c r="C1959" i="16"/>
  <c r="C1958" i="16"/>
  <c r="C1957" i="16"/>
  <c r="C1956" i="16"/>
  <c r="C1955" i="16"/>
  <c r="C1954" i="16"/>
  <c r="C1953" i="16"/>
  <c r="C1952" i="16"/>
  <c r="C1951" i="16"/>
  <c r="C1950" i="16"/>
  <c r="C1949" i="16"/>
  <c r="C1948" i="16"/>
  <c r="C1947" i="16"/>
  <c r="C1946" i="16"/>
  <c r="C1945" i="16"/>
  <c r="C1944" i="16"/>
  <c r="C1943" i="16"/>
  <c r="C1942" i="16"/>
  <c r="C1941" i="16"/>
  <c r="C1940" i="16"/>
  <c r="C1939" i="16"/>
  <c r="C1938" i="16"/>
  <c r="C1937" i="16"/>
  <c r="C1936" i="16"/>
  <c r="C1935" i="16"/>
  <c r="C1934" i="16"/>
  <c r="C1933" i="16"/>
  <c r="C1932" i="16"/>
  <c r="C1931" i="16"/>
  <c r="C1930" i="16"/>
  <c r="C1929" i="16"/>
  <c r="C1928" i="16"/>
  <c r="C1927" i="16"/>
  <c r="C1926" i="16"/>
  <c r="C1925" i="16"/>
  <c r="C1924" i="16"/>
  <c r="C1923" i="16"/>
  <c r="C1922" i="16"/>
  <c r="C1921" i="16"/>
  <c r="C1920" i="16"/>
  <c r="C1919" i="16"/>
  <c r="C1918" i="16"/>
  <c r="C1917" i="16"/>
  <c r="C1916" i="16"/>
  <c r="C1915" i="16"/>
  <c r="C1914" i="16"/>
  <c r="C1913" i="16"/>
  <c r="C1912" i="16"/>
  <c r="C1911" i="16"/>
  <c r="C1910" i="16"/>
  <c r="C1909" i="16"/>
  <c r="C1908" i="16"/>
  <c r="C1907" i="16"/>
  <c r="C1906" i="16"/>
  <c r="C1905" i="16"/>
  <c r="C1904" i="16"/>
  <c r="C1903" i="16"/>
  <c r="C1902" i="16"/>
  <c r="C1901" i="16"/>
  <c r="C1900" i="16"/>
  <c r="C1899" i="16"/>
  <c r="C1898" i="16"/>
  <c r="C1897" i="16"/>
  <c r="C1896" i="16"/>
  <c r="C1895" i="16"/>
  <c r="C1894" i="16"/>
  <c r="C1893" i="16"/>
  <c r="C1892" i="16"/>
  <c r="C1891" i="16"/>
  <c r="C1890" i="16"/>
  <c r="C1889" i="16"/>
  <c r="C1888" i="16"/>
  <c r="C1887" i="16"/>
  <c r="C1886" i="16"/>
  <c r="C1885" i="16"/>
  <c r="C1884" i="16"/>
  <c r="C1883" i="16"/>
  <c r="C1882" i="16"/>
  <c r="C1881" i="16"/>
  <c r="C1880" i="16"/>
  <c r="C1879" i="16"/>
  <c r="C1878" i="16"/>
  <c r="C1877" i="16"/>
  <c r="C1876" i="16"/>
  <c r="C1875" i="16"/>
  <c r="C1874" i="16"/>
  <c r="C1873" i="16"/>
  <c r="C1872" i="16"/>
  <c r="C1871" i="16"/>
  <c r="C1870" i="16"/>
  <c r="C1869" i="16"/>
  <c r="C1868" i="16"/>
  <c r="C1867" i="16"/>
  <c r="C1866" i="16"/>
  <c r="C1865" i="16"/>
  <c r="C1864" i="16"/>
  <c r="C1863" i="16"/>
  <c r="C1862" i="16"/>
  <c r="C1861" i="16"/>
  <c r="C1860" i="16"/>
  <c r="C1859" i="16"/>
  <c r="C1858" i="16"/>
  <c r="C1857" i="16"/>
  <c r="C1856" i="16"/>
  <c r="C1855" i="16"/>
  <c r="C1854" i="16"/>
  <c r="C1853" i="16"/>
  <c r="C1852" i="16"/>
  <c r="C1851" i="16"/>
  <c r="C1850" i="16"/>
  <c r="C1849" i="16"/>
  <c r="C1848" i="16"/>
  <c r="C1847" i="16"/>
  <c r="C1846" i="16"/>
  <c r="C1845" i="16"/>
  <c r="C1844" i="16"/>
  <c r="C1843" i="16"/>
  <c r="C1842" i="16"/>
  <c r="C1841" i="16"/>
  <c r="C1840" i="16"/>
  <c r="C1839" i="16"/>
  <c r="C1838" i="16"/>
  <c r="C1837" i="16"/>
  <c r="C1836" i="16"/>
  <c r="C1835" i="16"/>
  <c r="C1834" i="16"/>
  <c r="C1833" i="16"/>
  <c r="C1832" i="16"/>
  <c r="C1831" i="16"/>
  <c r="C1830" i="16"/>
  <c r="C1829" i="16"/>
  <c r="C1828" i="16"/>
  <c r="C1827" i="16"/>
  <c r="C1826" i="16"/>
  <c r="C1825" i="16"/>
  <c r="C1824" i="16"/>
  <c r="C1823" i="16"/>
  <c r="C1822" i="16"/>
  <c r="C1821" i="16"/>
  <c r="C1820" i="16"/>
  <c r="C1819" i="16"/>
  <c r="C1818" i="16"/>
  <c r="C1817" i="16"/>
  <c r="C1816" i="16"/>
  <c r="C1815" i="16"/>
  <c r="C1814" i="16"/>
  <c r="C1813" i="16"/>
  <c r="C1812" i="16"/>
  <c r="C1811" i="16"/>
  <c r="C1810" i="16"/>
  <c r="C1809" i="16"/>
  <c r="C1808" i="16"/>
  <c r="C1807" i="16"/>
  <c r="C1806" i="16"/>
  <c r="C1805" i="16"/>
  <c r="C1804" i="16"/>
  <c r="C1803" i="16"/>
  <c r="C1802" i="16"/>
  <c r="C1801" i="16"/>
  <c r="C1800" i="16"/>
  <c r="C1799" i="16"/>
  <c r="C1798" i="16"/>
  <c r="C1797" i="16"/>
  <c r="C1796" i="16"/>
  <c r="C1795" i="16"/>
  <c r="C1794" i="16"/>
  <c r="C1793" i="16"/>
  <c r="C1792" i="16"/>
  <c r="C1791" i="16"/>
  <c r="C1790" i="16"/>
  <c r="C1789" i="16"/>
  <c r="C1788" i="16"/>
  <c r="C1787" i="16"/>
  <c r="C1786" i="16"/>
  <c r="C1785" i="16"/>
  <c r="C1784" i="16"/>
  <c r="C1783" i="16"/>
  <c r="C1782" i="16"/>
  <c r="C1781" i="16"/>
  <c r="C1780" i="16"/>
  <c r="C1779" i="16"/>
  <c r="C1778" i="16"/>
  <c r="C1777" i="16"/>
  <c r="C1776" i="16"/>
  <c r="C1775" i="16"/>
  <c r="C1774" i="16"/>
  <c r="C1773" i="16"/>
  <c r="C1772" i="16"/>
  <c r="C1771" i="16"/>
  <c r="C1770" i="16"/>
  <c r="C1769" i="16"/>
  <c r="C1768" i="16"/>
  <c r="C1767" i="16"/>
  <c r="C1766" i="16"/>
  <c r="C1765" i="16"/>
  <c r="C1764" i="16"/>
  <c r="C1763" i="16"/>
  <c r="C1762" i="16"/>
  <c r="C1761" i="16"/>
  <c r="C1760" i="16"/>
  <c r="C1759" i="16"/>
  <c r="C1758" i="16"/>
  <c r="C1757" i="16"/>
  <c r="C1756" i="16"/>
  <c r="C1755" i="16"/>
  <c r="C1754" i="16"/>
  <c r="C1753" i="16"/>
  <c r="C1752" i="16"/>
  <c r="C1751" i="16"/>
  <c r="C1750" i="16"/>
  <c r="C1749" i="16"/>
  <c r="C1748" i="16"/>
  <c r="C1747" i="16"/>
  <c r="C1746" i="16"/>
  <c r="C1745" i="16"/>
  <c r="C1744" i="16"/>
  <c r="C1743" i="16"/>
  <c r="C1742" i="16"/>
  <c r="C1741" i="16"/>
  <c r="C1740" i="16"/>
  <c r="C1739" i="16"/>
  <c r="C1738" i="16"/>
  <c r="C1737" i="16"/>
  <c r="C1736" i="16"/>
  <c r="C1735" i="16"/>
  <c r="C1734" i="16"/>
  <c r="C1733" i="16"/>
  <c r="C1732" i="16"/>
  <c r="C1731" i="16"/>
  <c r="C1730" i="16"/>
  <c r="C1729" i="16"/>
  <c r="C1728" i="16"/>
  <c r="C1727" i="16"/>
  <c r="C1726" i="16"/>
  <c r="C1725" i="16"/>
  <c r="C1724" i="16"/>
  <c r="C1723" i="16"/>
  <c r="C1722" i="16"/>
  <c r="C1721" i="16"/>
  <c r="C1720" i="16"/>
  <c r="C1719" i="16"/>
  <c r="C1718" i="16"/>
  <c r="C1717" i="16"/>
  <c r="C1716" i="16"/>
  <c r="C1715" i="16"/>
  <c r="C1714" i="16"/>
  <c r="C1713" i="16"/>
  <c r="C1712" i="16"/>
  <c r="C1711" i="16"/>
  <c r="C1710" i="16"/>
  <c r="C1709" i="16"/>
  <c r="C1708" i="16"/>
  <c r="C1707" i="16"/>
  <c r="C1706" i="16"/>
  <c r="C1705" i="16"/>
  <c r="C1704" i="16"/>
  <c r="C1703" i="16"/>
  <c r="C1702" i="16"/>
  <c r="C1701" i="16"/>
  <c r="C1700" i="16"/>
  <c r="C1699" i="16"/>
  <c r="C1698" i="16"/>
  <c r="C1697" i="16"/>
  <c r="C1696" i="16"/>
  <c r="C1695" i="16"/>
  <c r="C1694" i="16"/>
  <c r="C1693" i="16"/>
  <c r="C1692" i="16"/>
  <c r="C1691" i="16"/>
  <c r="C1690" i="16"/>
  <c r="C1689" i="16"/>
  <c r="C1688" i="16"/>
  <c r="C1687" i="16"/>
  <c r="C1686" i="16"/>
  <c r="C1685" i="16"/>
  <c r="C1684" i="16"/>
  <c r="C1683" i="16"/>
  <c r="C1682" i="16"/>
  <c r="C1681" i="16"/>
  <c r="C1680" i="16"/>
  <c r="C1679" i="16"/>
  <c r="C1678" i="16"/>
  <c r="C1677" i="16"/>
  <c r="C1676" i="16"/>
  <c r="C1675" i="16"/>
  <c r="C1674" i="16"/>
  <c r="C1673" i="16"/>
  <c r="C1672" i="16"/>
  <c r="C1671" i="16"/>
  <c r="C1670" i="16"/>
  <c r="C1669" i="16"/>
  <c r="C1668" i="16"/>
  <c r="C1667" i="16"/>
  <c r="C1666" i="16"/>
  <c r="C1665" i="16"/>
  <c r="C1664" i="16"/>
  <c r="C1663" i="16"/>
  <c r="C1662" i="16"/>
  <c r="C1661" i="16"/>
  <c r="C1660" i="16"/>
  <c r="C1659" i="16"/>
  <c r="C1658" i="16"/>
  <c r="C1657" i="16"/>
  <c r="C1656" i="16"/>
  <c r="C1655" i="16"/>
  <c r="C1654" i="16"/>
  <c r="C1653" i="16"/>
  <c r="C1652" i="16"/>
  <c r="C1651" i="16"/>
  <c r="C1650" i="16"/>
  <c r="C1649" i="16"/>
  <c r="C1648" i="16"/>
  <c r="C1647" i="16"/>
  <c r="C1646" i="16"/>
  <c r="C1645" i="16"/>
  <c r="C1644" i="16"/>
  <c r="C1643" i="16"/>
  <c r="C1642" i="16"/>
  <c r="C1641" i="16"/>
  <c r="C1640" i="16"/>
  <c r="C1639" i="16"/>
  <c r="C1638" i="16"/>
  <c r="C1637" i="16"/>
  <c r="C1636" i="16"/>
  <c r="C1635" i="16"/>
  <c r="C1634" i="16"/>
  <c r="C1633" i="16"/>
  <c r="C1632" i="16"/>
  <c r="C1631" i="16"/>
  <c r="C1630" i="16"/>
  <c r="C1629" i="16"/>
  <c r="C1628" i="16"/>
  <c r="C1627" i="16"/>
  <c r="C1626" i="16"/>
  <c r="C1625" i="16"/>
  <c r="C1624" i="16"/>
  <c r="C1623" i="16"/>
  <c r="C1622" i="16"/>
  <c r="C1621" i="16"/>
  <c r="C1620" i="16"/>
  <c r="C1619" i="16"/>
  <c r="C1618" i="16"/>
  <c r="C1617" i="16"/>
  <c r="C1616" i="16"/>
  <c r="C1615" i="16"/>
  <c r="C1614" i="16"/>
  <c r="C1613" i="16"/>
  <c r="C1612" i="16"/>
  <c r="C1611" i="16"/>
  <c r="C1610" i="16"/>
  <c r="C1609" i="16"/>
  <c r="C1608" i="16"/>
  <c r="C1607" i="16"/>
  <c r="C1606" i="16"/>
  <c r="C1605" i="16"/>
  <c r="C1604" i="16"/>
  <c r="C1603" i="16"/>
  <c r="C1602" i="16"/>
  <c r="C1601" i="16"/>
  <c r="C1600" i="16"/>
  <c r="C1599" i="16"/>
  <c r="C1598" i="16"/>
  <c r="C1597" i="16"/>
  <c r="C1596" i="16"/>
  <c r="C1595" i="16"/>
  <c r="C1594" i="16"/>
  <c r="C1593" i="16"/>
  <c r="C1592" i="16"/>
  <c r="C1591" i="16"/>
  <c r="C1590" i="16"/>
  <c r="C1589" i="16"/>
  <c r="C1588" i="16"/>
  <c r="C1587" i="16"/>
  <c r="C1586" i="16"/>
  <c r="C1585" i="16"/>
  <c r="C1584" i="16"/>
  <c r="C1583" i="16"/>
  <c r="C1582" i="16"/>
  <c r="C1581" i="16"/>
  <c r="C1580" i="16"/>
  <c r="C1579" i="16"/>
  <c r="C1578" i="16"/>
  <c r="C1577" i="16"/>
  <c r="C1576" i="16"/>
  <c r="C1575" i="16"/>
  <c r="C1574" i="16"/>
  <c r="C1573" i="16"/>
  <c r="C1572" i="16"/>
  <c r="C1571" i="16"/>
  <c r="C1570" i="16"/>
  <c r="C1569" i="16"/>
  <c r="C1568" i="16"/>
  <c r="C1567" i="16"/>
  <c r="C1566" i="16"/>
  <c r="C1565" i="16"/>
  <c r="C1564" i="16"/>
  <c r="C1563" i="16"/>
  <c r="C1562" i="16"/>
  <c r="C1561" i="16"/>
  <c r="C1560" i="16"/>
  <c r="C1559" i="16"/>
  <c r="C1558" i="16"/>
  <c r="C1557" i="16"/>
  <c r="C1556" i="16"/>
  <c r="C1555" i="16"/>
  <c r="C1554" i="16"/>
  <c r="C1553" i="16"/>
  <c r="C1552" i="16"/>
  <c r="C1551" i="16"/>
  <c r="C1550" i="16"/>
  <c r="C1549" i="16"/>
  <c r="C1548" i="16"/>
  <c r="C1547" i="16"/>
  <c r="C1546" i="16"/>
  <c r="C1545" i="16"/>
  <c r="C1544" i="16"/>
  <c r="C1543" i="16"/>
  <c r="C1542" i="16"/>
  <c r="C1541" i="16"/>
  <c r="C1540" i="16"/>
  <c r="C1539" i="16"/>
  <c r="C1538" i="16"/>
  <c r="C1537" i="16"/>
  <c r="C1536" i="16"/>
  <c r="C1535" i="16"/>
  <c r="C1534" i="16"/>
  <c r="C1533" i="16"/>
  <c r="C1532" i="16"/>
  <c r="C1531" i="16"/>
  <c r="C1530" i="16"/>
  <c r="C1529" i="16"/>
  <c r="C1528" i="16"/>
  <c r="C1527" i="16"/>
  <c r="C1526" i="16"/>
  <c r="C1525" i="16"/>
  <c r="C1524" i="16"/>
  <c r="C1523" i="16"/>
  <c r="C1522" i="16"/>
  <c r="C1521" i="16"/>
  <c r="C1520" i="16"/>
  <c r="C1519" i="16"/>
  <c r="C1518" i="16"/>
  <c r="C1517" i="16"/>
  <c r="C1516" i="16"/>
  <c r="C1515" i="16"/>
  <c r="C1514" i="16"/>
  <c r="C1513" i="16"/>
  <c r="C1512" i="16"/>
  <c r="C1511" i="16"/>
  <c r="C1510" i="16"/>
  <c r="C1509" i="16"/>
  <c r="C1508" i="16"/>
  <c r="C1507" i="16"/>
  <c r="C1506" i="16"/>
  <c r="C1505" i="16"/>
  <c r="C1504" i="16"/>
  <c r="C1503" i="16"/>
  <c r="C1502" i="16"/>
  <c r="C1501" i="16"/>
  <c r="C1500" i="16"/>
  <c r="C1499" i="16"/>
  <c r="C1498" i="16"/>
  <c r="C1497" i="16"/>
  <c r="C1496" i="16"/>
  <c r="C1495" i="16"/>
  <c r="C1494" i="16"/>
  <c r="C1493" i="16"/>
  <c r="C1492" i="16"/>
  <c r="C1491" i="16"/>
  <c r="C1490" i="16"/>
  <c r="C1489" i="16"/>
  <c r="C1488" i="16"/>
  <c r="C1487" i="16"/>
  <c r="C1486" i="16"/>
  <c r="C1485" i="16"/>
  <c r="C1484" i="16"/>
  <c r="C1483" i="16"/>
  <c r="C1482" i="16"/>
  <c r="C1481" i="16"/>
  <c r="C1480" i="16"/>
  <c r="C1479" i="16"/>
  <c r="C1478" i="16"/>
  <c r="C1477" i="16"/>
  <c r="C1476" i="16"/>
  <c r="C1475" i="16"/>
  <c r="C1474" i="16"/>
  <c r="C1473" i="16"/>
  <c r="C1472" i="16"/>
  <c r="C1471" i="16"/>
  <c r="C1470" i="16"/>
  <c r="C1469" i="16"/>
  <c r="C1468" i="16"/>
  <c r="C1467" i="16"/>
  <c r="C1466" i="16"/>
  <c r="C1465" i="16"/>
  <c r="C1464" i="16"/>
  <c r="C1463" i="16"/>
  <c r="C1462" i="16"/>
  <c r="C1461" i="16"/>
  <c r="C1460" i="16"/>
  <c r="C1459" i="16"/>
  <c r="C1458" i="16"/>
  <c r="C1457" i="16"/>
  <c r="C1456" i="16"/>
  <c r="C1455" i="16"/>
  <c r="C1454" i="16"/>
  <c r="C1453" i="16"/>
  <c r="C1452" i="16"/>
  <c r="C1451" i="16"/>
  <c r="C1450" i="16"/>
  <c r="C1449" i="16"/>
  <c r="C1448" i="16"/>
  <c r="C1447" i="16"/>
  <c r="C1446" i="16"/>
  <c r="C1445" i="16"/>
  <c r="C1444" i="16"/>
  <c r="C1443" i="16"/>
  <c r="C1442" i="16"/>
  <c r="C1441" i="16"/>
  <c r="C1440" i="16"/>
  <c r="C1439" i="16"/>
  <c r="C1438" i="16"/>
  <c r="C1437" i="16"/>
  <c r="C1436" i="16"/>
  <c r="C1435" i="16"/>
  <c r="C1434" i="16"/>
  <c r="C1433" i="16"/>
  <c r="C1432" i="16"/>
  <c r="C1431" i="16"/>
  <c r="C1430" i="16"/>
  <c r="C1429" i="16"/>
  <c r="C1428" i="16"/>
  <c r="C1427" i="16"/>
  <c r="C1426" i="16"/>
  <c r="C1425" i="16"/>
  <c r="C1424" i="16"/>
  <c r="C1423" i="16"/>
  <c r="C1422" i="16"/>
  <c r="C1421" i="16"/>
  <c r="C1420" i="16"/>
  <c r="C1419" i="16"/>
  <c r="C1418" i="16"/>
  <c r="C1417" i="16"/>
  <c r="C1416" i="16"/>
  <c r="C1415" i="16"/>
  <c r="C1414" i="16"/>
  <c r="C1413" i="16"/>
  <c r="C1412" i="16"/>
  <c r="C1411" i="16"/>
  <c r="C1410" i="16"/>
  <c r="C1409" i="16"/>
  <c r="C1408" i="16"/>
  <c r="C1407" i="16"/>
  <c r="C1406" i="16"/>
  <c r="C1405" i="16"/>
  <c r="C1404" i="16"/>
  <c r="C1403" i="16"/>
  <c r="C1402" i="16"/>
  <c r="C1401" i="16"/>
  <c r="C1400" i="16"/>
  <c r="C1399" i="16"/>
  <c r="C1398" i="16"/>
  <c r="C1397" i="16"/>
  <c r="C1396" i="16"/>
  <c r="C1395" i="16"/>
  <c r="C1394" i="16"/>
  <c r="C1393" i="16"/>
  <c r="C1392" i="16"/>
  <c r="C1391" i="16"/>
  <c r="C1390" i="16"/>
  <c r="C1389" i="16"/>
  <c r="C1388" i="16"/>
  <c r="C1387" i="16"/>
  <c r="C1386" i="16"/>
  <c r="C1385" i="16"/>
  <c r="C1384" i="16"/>
  <c r="C1383" i="16"/>
  <c r="C1382" i="16"/>
  <c r="C1381" i="16"/>
  <c r="C1380" i="16"/>
  <c r="C1379" i="16"/>
  <c r="C1378" i="16"/>
  <c r="C1377" i="16"/>
  <c r="C1376" i="16"/>
  <c r="C1375" i="16"/>
  <c r="C1374" i="16"/>
  <c r="C1373" i="16"/>
  <c r="C1372" i="16"/>
  <c r="C1371" i="16"/>
  <c r="C1370" i="16"/>
  <c r="C1369" i="16"/>
  <c r="C1368" i="16"/>
  <c r="C1367" i="16"/>
  <c r="C1366" i="16"/>
  <c r="C1365" i="16"/>
  <c r="C1364" i="16"/>
  <c r="C1363" i="16"/>
  <c r="C1362" i="16"/>
  <c r="C1361" i="16"/>
  <c r="C1360" i="16"/>
  <c r="C1359" i="16"/>
  <c r="C1358" i="16"/>
  <c r="C1357" i="16"/>
  <c r="C1356" i="16"/>
  <c r="C1355" i="16"/>
  <c r="C1354" i="16"/>
  <c r="C1353" i="16"/>
  <c r="C1352" i="16"/>
  <c r="C1351" i="16"/>
  <c r="C1350" i="16"/>
  <c r="C1349" i="16"/>
  <c r="C1348" i="16"/>
  <c r="C1347" i="16"/>
  <c r="C1346" i="16"/>
  <c r="C1345" i="16"/>
  <c r="C1344" i="16"/>
  <c r="C1343" i="16"/>
  <c r="C1342" i="16"/>
  <c r="C1341" i="16"/>
  <c r="C1340" i="16"/>
  <c r="C1339" i="16"/>
  <c r="C1338" i="16"/>
  <c r="C1337" i="16"/>
  <c r="C1336" i="16"/>
  <c r="C1335" i="16"/>
  <c r="C1334" i="16"/>
  <c r="C1333" i="16"/>
  <c r="C1332" i="16"/>
  <c r="C1331" i="16"/>
  <c r="C1330" i="16"/>
  <c r="C1329" i="16"/>
  <c r="C1328" i="16"/>
  <c r="C1327" i="16"/>
  <c r="C1326" i="16"/>
  <c r="C1325" i="16"/>
  <c r="C1324" i="16"/>
  <c r="C1323" i="16"/>
  <c r="C1322" i="16"/>
  <c r="C1321" i="16"/>
  <c r="C1320" i="16"/>
  <c r="C1319" i="16"/>
  <c r="C1318" i="16"/>
  <c r="C1317" i="16"/>
  <c r="C1316" i="16"/>
  <c r="C1315" i="16"/>
  <c r="C1314" i="16"/>
  <c r="C1313" i="16"/>
  <c r="C1312" i="16"/>
  <c r="C1311" i="16"/>
  <c r="C1310" i="16"/>
  <c r="C1309" i="16"/>
  <c r="C1308" i="16"/>
  <c r="C1307" i="16"/>
  <c r="C1306" i="16"/>
  <c r="C1305" i="16"/>
  <c r="C1304" i="16"/>
  <c r="C1303" i="16"/>
  <c r="C1302" i="16"/>
  <c r="C1301" i="16"/>
  <c r="C1300" i="16"/>
  <c r="C1299" i="16"/>
  <c r="C1298" i="16"/>
  <c r="C1297" i="16"/>
  <c r="C1296" i="16"/>
  <c r="C1295" i="16"/>
  <c r="C1294" i="16"/>
  <c r="C1293" i="16"/>
  <c r="C1292" i="16"/>
  <c r="C1291" i="16"/>
  <c r="C1290" i="16"/>
  <c r="C1289" i="16"/>
  <c r="C1288" i="16"/>
  <c r="C1287" i="16"/>
  <c r="C1286" i="16"/>
  <c r="C1285" i="16"/>
  <c r="C1284" i="16"/>
  <c r="C1283" i="16"/>
  <c r="C1282" i="16"/>
  <c r="C1281" i="16"/>
  <c r="C1280" i="16"/>
  <c r="C1279" i="16"/>
  <c r="C1278" i="16"/>
  <c r="C1277" i="16"/>
  <c r="C1276" i="16"/>
  <c r="C1275" i="16"/>
  <c r="C1274" i="16"/>
  <c r="C1273" i="16"/>
  <c r="C1272" i="16"/>
  <c r="C1271" i="16"/>
  <c r="C1270" i="16"/>
  <c r="C1269" i="16"/>
  <c r="C1268" i="16"/>
  <c r="C1267" i="16"/>
  <c r="C1266" i="16"/>
  <c r="C1265" i="16"/>
  <c r="C1264" i="16"/>
  <c r="C1263" i="16"/>
  <c r="C1262" i="16"/>
  <c r="C1261" i="16"/>
  <c r="C1260" i="16"/>
  <c r="C1259" i="16"/>
  <c r="C1258" i="16"/>
  <c r="C1257" i="16"/>
  <c r="C1256" i="16"/>
  <c r="C1255" i="16"/>
  <c r="C1254" i="16"/>
  <c r="C1253" i="16"/>
  <c r="C1252" i="16"/>
  <c r="C1251" i="16"/>
  <c r="C1250" i="16"/>
  <c r="C1249" i="16"/>
  <c r="C1248" i="16"/>
  <c r="C1247" i="16"/>
  <c r="C1246" i="16"/>
  <c r="C1245" i="16"/>
  <c r="C1244" i="16"/>
  <c r="C1243" i="16"/>
  <c r="C1242" i="16"/>
  <c r="C1241" i="16"/>
  <c r="C1240" i="16"/>
  <c r="C1239" i="16"/>
  <c r="C1238" i="16"/>
  <c r="C1237" i="16"/>
  <c r="C1236" i="16"/>
  <c r="C1235" i="16"/>
  <c r="C1234" i="16"/>
  <c r="C1233" i="16"/>
  <c r="C1232" i="16"/>
  <c r="C1231" i="16"/>
  <c r="C1230" i="16"/>
  <c r="C1229" i="16"/>
  <c r="C1228" i="16"/>
  <c r="C1227" i="16"/>
  <c r="C1226" i="16"/>
  <c r="C1225" i="16"/>
  <c r="C1224" i="16"/>
  <c r="C1223" i="16"/>
  <c r="C1222" i="16"/>
  <c r="C1221" i="16"/>
  <c r="C1220" i="16"/>
  <c r="C1219" i="16"/>
  <c r="C1218" i="16"/>
  <c r="C1217" i="16"/>
  <c r="C1216" i="16"/>
  <c r="C1215" i="16"/>
  <c r="C1214" i="16"/>
  <c r="C1213" i="16"/>
  <c r="C1212" i="16"/>
  <c r="C1211" i="16"/>
  <c r="C1210" i="16"/>
  <c r="C1209" i="16"/>
  <c r="C1208" i="16"/>
  <c r="C1207" i="16"/>
  <c r="C1206" i="16"/>
  <c r="C1205" i="16"/>
  <c r="C1204" i="16"/>
  <c r="C1203" i="16"/>
  <c r="C1202" i="16"/>
  <c r="C1201" i="16"/>
  <c r="C1200" i="16"/>
  <c r="C1199" i="16"/>
  <c r="C1198" i="16"/>
  <c r="C1197" i="16"/>
  <c r="C1196" i="16"/>
  <c r="C1195" i="16"/>
  <c r="C1194" i="16"/>
  <c r="C1193" i="16"/>
  <c r="C1192" i="16"/>
  <c r="C1191" i="16"/>
  <c r="C1190" i="16"/>
  <c r="C1189" i="16"/>
  <c r="C1188" i="16"/>
  <c r="C1187" i="16"/>
  <c r="C1186" i="16"/>
  <c r="C1185" i="16"/>
  <c r="C1184" i="16"/>
  <c r="C1183" i="16"/>
  <c r="C1182" i="16"/>
  <c r="C1181" i="16"/>
  <c r="C1180" i="16"/>
  <c r="C1179" i="16"/>
  <c r="C1178" i="16"/>
  <c r="C1177" i="16"/>
  <c r="C1176" i="16"/>
  <c r="C1175" i="16"/>
  <c r="C1174" i="16"/>
  <c r="C1173" i="16"/>
  <c r="C1172" i="16"/>
  <c r="C1171" i="16"/>
  <c r="C1170" i="16"/>
  <c r="C1169" i="16"/>
  <c r="C1168" i="16"/>
  <c r="C1167" i="16"/>
  <c r="C1166" i="16"/>
  <c r="C1165" i="16"/>
  <c r="C1164" i="16"/>
  <c r="C1163" i="16"/>
  <c r="C1162" i="16"/>
  <c r="C1161" i="16"/>
  <c r="C1160" i="16"/>
  <c r="C1159" i="16"/>
  <c r="C1158" i="16"/>
  <c r="C1157" i="16"/>
  <c r="C1156" i="16"/>
  <c r="C1155" i="16"/>
  <c r="C1154" i="16"/>
  <c r="C1153" i="16"/>
  <c r="C1152" i="16"/>
  <c r="C1151" i="16"/>
  <c r="C1150" i="16"/>
  <c r="C1149" i="16"/>
  <c r="C1148" i="16"/>
  <c r="C1147" i="16"/>
  <c r="C1146" i="16"/>
  <c r="C1145" i="16"/>
  <c r="C1144" i="16"/>
  <c r="C1143" i="16"/>
  <c r="C1142" i="16"/>
  <c r="C1141" i="16"/>
  <c r="C1140" i="16"/>
  <c r="C1139" i="16"/>
  <c r="C1138" i="16"/>
  <c r="C1137" i="16"/>
  <c r="C1136" i="16"/>
  <c r="C1135" i="16"/>
  <c r="C1134" i="16"/>
  <c r="C1133" i="16"/>
  <c r="C1132" i="16"/>
  <c r="C1131" i="16"/>
  <c r="C1130" i="16"/>
  <c r="C1129" i="16"/>
  <c r="C1128" i="16"/>
  <c r="C1127" i="16"/>
  <c r="C1126" i="16"/>
  <c r="C1125" i="16"/>
  <c r="C1124" i="16"/>
  <c r="C1123" i="16"/>
  <c r="C1122" i="16"/>
  <c r="C1121" i="16"/>
  <c r="C1120" i="16"/>
  <c r="C1119" i="16"/>
  <c r="C1118" i="16"/>
  <c r="C1117" i="16"/>
  <c r="C1116" i="16"/>
  <c r="C1115" i="16"/>
  <c r="C1114" i="16"/>
  <c r="C1113" i="16"/>
  <c r="C1112" i="16"/>
  <c r="C1111" i="16"/>
  <c r="C1110" i="16"/>
  <c r="C1109" i="16"/>
  <c r="C1108" i="16"/>
  <c r="C1107" i="16"/>
  <c r="C1106" i="16"/>
  <c r="C1105" i="16"/>
  <c r="C1104" i="16"/>
  <c r="C1103" i="16"/>
  <c r="C1102" i="16"/>
  <c r="C1101" i="16"/>
  <c r="C1100" i="16"/>
  <c r="C1099" i="16"/>
  <c r="C1098" i="16"/>
  <c r="C1097" i="16"/>
  <c r="C1096" i="16"/>
  <c r="C1095" i="16"/>
  <c r="C1094" i="16"/>
  <c r="C1093" i="16"/>
  <c r="C1092" i="16"/>
  <c r="C1091" i="16"/>
  <c r="C1090" i="16"/>
  <c r="C1089" i="16"/>
  <c r="C1088" i="16"/>
  <c r="C1087" i="16"/>
  <c r="C1086" i="16"/>
  <c r="C1085" i="16"/>
  <c r="C1084" i="16"/>
  <c r="C1083" i="16"/>
  <c r="C1082" i="16"/>
  <c r="C1081" i="16"/>
  <c r="C1080" i="16"/>
  <c r="C1079" i="16"/>
  <c r="C1078" i="16"/>
  <c r="C1077" i="16"/>
  <c r="C1076" i="16"/>
  <c r="C1075" i="16"/>
  <c r="C1074" i="16"/>
  <c r="C1073" i="16"/>
  <c r="C1072" i="16"/>
  <c r="C1071" i="16"/>
  <c r="C1070" i="16"/>
  <c r="C1069" i="16"/>
  <c r="C1068" i="16"/>
  <c r="C1067" i="16"/>
  <c r="C1066" i="16"/>
  <c r="C1065" i="16"/>
  <c r="C1064" i="16"/>
  <c r="C1063" i="16"/>
  <c r="C1062" i="16"/>
  <c r="C1061" i="16"/>
  <c r="C1060" i="16"/>
  <c r="C1059" i="16"/>
  <c r="C1058" i="16"/>
  <c r="C1057" i="16"/>
  <c r="C1056" i="16"/>
  <c r="C1055" i="16"/>
  <c r="C1054" i="16"/>
  <c r="C1053" i="16"/>
  <c r="C1052" i="16"/>
  <c r="C1051" i="16"/>
  <c r="C1050" i="16"/>
  <c r="C1049" i="16"/>
  <c r="C1048" i="16"/>
  <c r="C1047" i="16"/>
  <c r="C1046" i="16"/>
  <c r="C1045" i="16"/>
  <c r="C1044" i="16"/>
  <c r="C1043" i="16"/>
  <c r="C1042" i="16"/>
  <c r="C1041" i="16"/>
  <c r="C1040" i="16"/>
  <c r="C1039" i="16"/>
  <c r="C1038" i="16"/>
  <c r="C1037" i="16"/>
  <c r="C1036" i="16"/>
  <c r="C1035" i="16"/>
  <c r="C1034" i="16"/>
  <c r="C1033" i="16"/>
  <c r="C1032" i="16"/>
  <c r="C1031" i="16"/>
  <c r="C1030" i="16"/>
  <c r="C1029" i="16"/>
  <c r="C1028" i="16"/>
  <c r="C1027" i="16"/>
  <c r="C1026" i="16"/>
  <c r="C1025" i="16"/>
  <c r="C1024" i="16"/>
  <c r="C1023" i="16"/>
  <c r="C1022" i="16"/>
  <c r="C1021" i="16"/>
  <c r="C1020" i="16"/>
  <c r="C1019" i="16"/>
  <c r="C1018" i="16"/>
  <c r="C1017" i="16"/>
  <c r="C1016" i="16"/>
  <c r="C1015" i="16"/>
  <c r="C1014" i="16"/>
  <c r="C1013" i="16"/>
  <c r="C1012" i="16"/>
  <c r="C1011" i="16"/>
  <c r="C1010" i="16"/>
  <c r="C1009" i="16"/>
  <c r="C1008" i="16"/>
  <c r="C1007" i="16"/>
  <c r="C1006" i="16"/>
  <c r="C1005" i="16"/>
  <c r="C1004" i="16"/>
  <c r="C1003" i="16"/>
  <c r="C1002" i="16"/>
  <c r="C1001" i="16"/>
  <c r="C1000" i="16"/>
  <c r="C999" i="16"/>
  <c r="C998" i="16"/>
  <c r="C997" i="16"/>
  <c r="C996" i="16"/>
  <c r="C995" i="16"/>
  <c r="C994" i="16"/>
  <c r="C993" i="16"/>
  <c r="C992" i="16"/>
  <c r="C991" i="16"/>
  <c r="C990" i="16"/>
  <c r="C989" i="16"/>
  <c r="C988" i="16"/>
  <c r="C987" i="16"/>
  <c r="C986" i="16"/>
  <c r="C985" i="16"/>
  <c r="C984" i="16"/>
  <c r="C983" i="16"/>
  <c r="C982" i="16"/>
  <c r="C981" i="16"/>
  <c r="C980" i="16"/>
  <c r="C979" i="16"/>
  <c r="C978" i="16"/>
  <c r="C977" i="16"/>
  <c r="C976" i="16"/>
  <c r="C975" i="16"/>
  <c r="C974" i="16"/>
  <c r="C973" i="16"/>
  <c r="C972" i="16"/>
  <c r="C971" i="16"/>
  <c r="C970" i="16"/>
  <c r="C969" i="16"/>
  <c r="C968" i="16"/>
  <c r="C967" i="16"/>
  <c r="C966" i="16"/>
  <c r="C965" i="16"/>
  <c r="C964" i="16"/>
  <c r="C963" i="16"/>
  <c r="C962" i="16"/>
  <c r="C961" i="16"/>
  <c r="C960" i="16"/>
  <c r="C959" i="16"/>
  <c r="C958" i="16"/>
  <c r="C957" i="16"/>
  <c r="C956" i="16"/>
  <c r="C955" i="16"/>
  <c r="C954" i="16"/>
  <c r="C953" i="16"/>
  <c r="C952" i="16"/>
  <c r="C951" i="16"/>
  <c r="C950" i="16"/>
  <c r="C949" i="16"/>
  <c r="C948" i="16"/>
  <c r="C947" i="16"/>
  <c r="C946" i="16"/>
  <c r="C945" i="16"/>
  <c r="C944" i="16"/>
  <c r="C943" i="16"/>
  <c r="C942" i="16"/>
  <c r="C941" i="16"/>
  <c r="C940" i="16"/>
  <c r="C939" i="16"/>
  <c r="C938" i="16"/>
  <c r="C937" i="16"/>
  <c r="C936" i="16"/>
  <c r="C935" i="16"/>
  <c r="C934" i="16"/>
  <c r="C933" i="16"/>
  <c r="C932" i="16"/>
  <c r="C931" i="16"/>
  <c r="C930" i="16"/>
  <c r="C929" i="16"/>
  <c r="C928" i="16"/>
  <c r="C927" i="16"/>
  <c r="C926" i="16"/>
  <c r="C925" i="16"/>
  <c r="C924" i="16"/>
  <c r="C923" i="16"/>
  <c r="C922" i="16"/>
  <c r="C921" i="16"/>
  <c r="C920" i="16"/>
  <c r="C919" i="16"/>
  <c r="C918" i="16"/>
  <c r="C917" i="16"/>
  <c r="C916" i="16"/>
  <c r="C915" i="16"/>
  <c r="C914" i="16"/>
  <c r="C913" i="16"/>
  <c r="C912" i="16"/>
  <c r="C911" i="16"/>
  <c r="C910" i="16"/>
  <c r="C909" i="16"/>
  <c r="C908" i="16"/>
  <c r="C907" i="16"/>
  <c r="C906" i="16"/>
  <c r="C905" i="16"/>
  <c r="C904" i="16"/>
  <c r="C903" i="16"/>
  <c r="C902" i="16"/>
  <c r="C901" i="16"/>
  <c r="C900" i="16"/>
  <c r="C899" i="16"/>
  <c r="C898" i="16"/>
  <c r="C897" i="16"/>
  <c r="C896" i="16"/>
  <c r="C895" i="16"/>
  <c r="C894" i="16"/>
  <c r="C893" i="16"/>
  <c r="C892" i="16"/>
  <c r="C891" i="16"/>
  <c r="C890" i="16"/>
  <c r="C889" i="16"/>
  <c r="C888" i="16"/>
  <c r="C887" i="16"/>
  <c r="C886" i="16"/>
  <c r="C885" i="16"/>
  <c r="C884" i="16"/>
  <c r="C883" i="16"/>
  <c r="C882" i="16"/>
  <c r="C881" i="16"/>
  <c r="C880" i="16"/>
  <c r="C879" i="16"/>
  <c r="C878" i="16"/>
  <c r="C877" i="16"/>
  <c r="C876" i="16"/>
  <c r="C875" i="16"/>
  <c r="C874" i="16"/>
  <c r="C873" i="16"/>
  <c r="C872" i="16"/>
  <c r="C871" i="16"/>
  <c r="C870" i="16"/>
  <c r="C869" i="16"/>
  <c r="C868" i="16"/>
  <c r="C867" i="16"/>
  <c r="C866" i="16"/>
  <c r="C865" i="16"/>
  <c r="C864" i="16"/>
  <c r="C863" i="16"/>
  <c r="C862" i="16"/>
  <c r="C861" i="16"/>
  <c r="C860" i="16"/>
  <c r="C859" i="16"/>
  <c r="C858" i="16"/>
  <c r="C857" i="16"/>
  <c r="C856" i="16"/>
  <c r="C855" i="16"/>
  <c r="C854" i="16"/>
  <c r="C853" i="16"/>
  <c r="C852" i="16"/>
  <c r="C851" i="16"/>
  <c r="C850" i="16"/>
  <c r="C849" i="16"/>
  <c r="C848" i="16"/>
  <c r="C847" i="16"/>
  <c r="C846" i="16"/>
  <c r="C845" i="16"/>
  <c r="C844" i="16"/>
  <c r="C843" i="16"/>
  <c r="C842" i="16"/>
  <c r="C841" i="16"/>
  <c r="C840" i="16"/>
  <c r="C839" i="16"/>
  <c r="C838" i="16"/>
  <c r="C837" i="16"/>
  <c r="C836" i="16"/>
  <c r="C835" i="16"/>
  <c r="C834" i="16"/>
  <c r="C833" i="16"/>
  <c r="C832" i="16"/>
  <c r="C831" i="16"/>
  <c r="C830" i="16"/>
  <c r="C829" i="16"/>
  <c r="C828" i="16"/>
  <c r="C827" i="16"/>
  <c r="C826" i="16"/>
  <c r="C825" i="16"/>
  <c r="C824" i="16"/>
  <c r="C823" i="16"/>
  <c r="C822" i="16"/>
  <c r="C821" i="16"/>
  <c r="C820" i="16"/>
  <c r="C819" i="16"/>
  <c r="C818" i="16"/>
  <c r="C817" i="16"/>
  <c r="C816" i="16"/>
  <c r="C815" i="16"/>
  <c r="C814" i="16"/>
  <c r="C813" i="16"/>
  <c r="C812" i="16"/>
  <c r="C811" i="16"/>
  <c r="C810" i="16"/>
  <c r="C809" i="16"/>
  <c r="C808" i="16"/>
  <c r="C807" i="16"/>
  <c r="C806" i="16"/>
  <c r="C805" i="16"/>
  <c r="C804" i="16"/>
  <c r="C803" i="16"/>
  <c r="C802" i="16"/>
  <c r="C801" i="16"/>
  <c r="C800" i="16"/>
  <c r="C799" i="16"/>
  <c r="C798" i="16"/>
  <c r="C797" i="16"/>
  <c r="C796" i="16"/>
  <c r="C795" i="16"/>
  <c r="C794" i="16"/>
  <c r="C793" i="16"/>
  <c r="C792" i="16"/>
  <c r="C791" i="16"/>
  <c r="C790" i="16"/>
  <c r="C789" i="16"/>
  <c r="C788" i="16"/>
  <c r="C787" i="16"/>
  <c r="C786" i="16"/>
  <c r="C785" i="16"/>
  <c r="C784" i="16"/>
  <c r="C783" i="16"/>
  <c r="C782" i="16"/>
  <c r="C781" i="16"/>
  <c r="C780" i="16"/>
  <c r="C779" i="16"/>
  <c r="C778" i="16"/>
  <c r="C777" i="16"/>
  <c r="C776" i="16"/>
  <c r="C775" i="16"/>
  <c r="C774" i="16"/>
  <c r="C773" i="16"/>
  <c r="C772" i="16"/>
  <c r="C771" i="16"/>
  <c r="C770" i="16"/>
  <c r="C769" i="16"/>
  <c r="C768" i="16"/>
  <c r="C767" i="16"/>
  <c r="C766" i="16"/>
  <c r="C765" i="16"/>
  <c r="C764" i="16"/>
  <c r="C763" i="16"/>
  <c r="C762" i="16"/>
  <c r="C761" i="16"/>
  <c r="C760" i="16"/>
  <c r="C759" i="16"/>
  <c r="C758" i="16"/>
  <c r="C757" i="16"/>
  <c r="C756" i="16"/>
  <c r="C755" i="16"/>
  <c r="C754" i="16"/>
  <c r="C753" i="16"/>
  <c r="C752" i="16"/>
  <c r="C751" i="16"/>
  <c r="C750" i="16"/>
  <c r="C749" i="16"/>
  <c r="C748" i="16"/>
  <c r="C747" i="16"/>
  <c r="C746" i="16"/>
  <c r="C745" i="16"/>
  <c r="C744" i="16"/>
  <c r="C743" i="16"/>
  <c r="C742" i="16"/>
  <c r="C741" i="16"/>
  <c r="C740" i="16"/>
  <c r="C739" i="16"/>
  <c r="C738" i="16"/>
  <c r="C737" i="16"/>
  <c r="C736" i="16"/>
  <c r="C735" i="16"/>
  <c r="C734" i="16"/>
  <c r="C733" i="16"/>
  <c r="C732" i="16"/>
  <c r="C731" i="16"/>
  <c r="C730" i="16"/>
  <c r="C729" i="16"/>
  <c r="C728" i="16"/>
  <c r="C727" i="16"/>
  <c r="C726" i="16"/>
  <c r="C725" i="16"/>
  <c r="C724" i="16"/>
  <c r="C723" i="16"/>
  <c r="C722" i="16"/>
  <c r="C721" i="16"/>
  <c r="C720" i="16"/>
  <c r="C719" i="16"/>
  <c r="C718" i="16"/>
  <c r="C717" i="16"/>
  <c r="C716" i="16"/>
  <c r="C715" i="16"/>
  <c r="C714" i="16"/>
  <c r="C713" i="16"/>
  <c r="C712" i="16"/>
  <c r="C711" i="16"/>
  <c r="C710" i="16"/>
  <c r="C709" i="16"/>
  <c r="C708" i="16"/>
  <c r="C707" i="16"/>
  <c r="C706" i="16"/>
  <c r="C705" i="16"/>
  <c r="C704" i="16"/>
  <c r="C703" i="16"/>
  <c r="C702" i="16"/>
  <c r="C701" i="16"/>
  <c r="C700" i="16"/>
  <c r="C699" i="16"/>
  <c r="C698" i="16"/>
  <c r="C697" i="16"/>
  <c r="C696" i="16"/>
  <c r="C695" i="16"/>
  <c r="C694" i="16"/>
  <c r="C693" i="16"/>
  <c r="C692" i="16"/>
  <c r="C691" i="16"/>
  <c r="C690" i="16"/>
  <c r="C689" i="16"/>
  <c r="C688" i="16"/>
  <c r="C687" i="16"/>
  <c r="C686" i="16"/>
  <c r="C685" i="16"/>
  <c r="C684" i="16"/>
  <c r="C683" i="16"/>
  <c r="C682" i="16"/>
  <c r="C681" i="16"/>
  <c r="C680" i="16"/>
  <c r="C679" i="16"/>
  <c r="C678" i="16"/>
  <c r="C677" i="16"/>
  <c r="C676" i="16"/>
  <c r="C675" i="16"/>
  <c r="C674" i="16"/>
  <c r="C673" i="16"/>
  <c r="C672" i="16"/>
  <c r="C671" i="16"/>
  <c r="C670" i="16"/>
  <c r="C669" i="16"/>
  <c r="C668" i="16"/>
  <c r="C667" i="16"/>
  <c r="C666" i="16"/>
  <c r="C665" i="16"/>
  <c r="C664" i="16"/>
  <c r="C663" i="16"/>
  <c r="C662" i="16"/>
  <c r="C661" i="16"/>
  <c r="C660" i="16"/>
  <c r="C659" i="16"/>
  <c r="C658" i="16"/>
  <c r="C657" i="16"/>
  <c r="C656" i="16"/>
  <c r="C655" i="16"/>
  <c r="C654" i="16"/>
  <c r="C653" i="16"/>
  <c r="C652" i="16"/>
  <c r="C651" i="16"/>
  <c r="C650" i="16"/>
  <c r="C649" i="16"/>
  <c r="C648" i="16"/>
  <c r="C647" i="16"/>
  <c r="C646" i="16"/>
  <c r="C645" i="16"/>
  <c r="C644" i="16"/>
  <c r="C643" i="16"/>
  <c r="C642" i="16"/>
  <c r="C641" i="16"/>
  <c r="C640" i="16"/>
  <c r="C639" i="16"/>
  <c r="C638" i="16"/>
  <c r="C637" i="16"/>
  <c r="C636" i="16"/>
  <c r="C635" i="16"/>
  <c r="C634" i="16"/>
  <c r="C633" i="16"/>
  <c r="C632" i="16"/>
  <c r="C631" i="16"/>
  <c r="C630" i="16"/>
  <c r="C629" i="16"/>
  <c r="C628" i="16"/>
  <c r="C627" i="16"/>
  <c r="C626" i="16"/>
  <c r="C625" i="16"/>
  <c r="C624" i="16"/>
  <c r="C623" i="16"/>
  <c r="C622" i="16"/>
  <c r="C621" i="16"/>
  <c r="C620" i="16"/>
  <c r="C619" i="16"/>
  <c r="C618" i="16"/>
  <c r="C617" i="16"/>
  <c r="C616" i="16"/>
  <c r="C615" i="16"/>
  <c r="C614" i="16"/>
  <c r="C613" i="16"/>
  <c r="C612" i="16"/>
  <c r="C611" i="16"/>
  <c r="C610" i="16"/>
  <c r="C609" i="16"/>
  <c r="C608" i="16"/>
  <c r="C607" i="16"/>
  <c r="C606" i="16"/>
  <c r="C605" i="16"/>
  <c r="C604" i="16"/>
  <c r="C603" i="16"/>
  <c r="C602" i="16"/>
  <c r="C601" i="16"/>
  <c r="C600" i="16"/>
  <c r="C599" i="16"/>
  <c r="C598" i="16"/>
  <c r="C597" i="16"/>
  <c r="C596" i="16"/>
  <c r="C595" i="16"/>
  <c r="C594" i="16"/>
  <c r="C593" i="16"/>
  <c r="C592" i="16"/>
  <c r="C591" i="16"/>
  <c r="C590" i="16"/>
  <c r="C589" i="16"/>
  <c r="C588" i="16"/>
  <c r="C587" i="16"/>
  <c r="C586" i="16"/>
  <c r="C585" i="16"/>
  <c r="C584" i="16"/>
  <c r="C583" i="16"/>
  <c r="C582" i="16"/>
  <c r="C581" i="16"/>
  <c r="C580" i="16"/>
  <c r="C579" i="16"/>
  <c r="C578" i="16"/>
  <c r="C577" i="16"/>
  <c r="C576" i="16"/>
  <c r="C575" i="16"/>
  <c r="C574" i="16"/>
  <c r="C573" i="16"/>
  <c r="C572" i="16"/>
  <c r="C571" i="16"/>
  <c r="C570" i="16"/>
  <c r="C569" i="16"/>
  <c r="C568" i="16"/>
  <c r="C567" i="16"/>
  <c r="C566" i="16"/>
  <c r="C565" i="16"/>
  <c r="C564" i="16"/>
  <c r="C563" i="16"/>
  <c r="C562" i="16"/>
  <c r="C561" i="16"/>
  <c r="C560" i="16"/>
  <c r="C559" i="16"/>
  <c r="C558" i="16"/>
  <c r="C557" i="16"/>
  <c r="C556" i="16"/>
  <c r="C555" i="16"/>
  <c r="C554" i="16"/>
  <c r="C553" i="16"/>
  <c r="C552" i="16"/>
  <c r="C551" i="16"/>
  <c r="C550" i="16"/>
  <c r="C549" i="16"/>
  <c r="C548" i="16"/>
  <c r="C547" i="16"/>
  <c r="C546" i="16"/>
  <c r="C545" i="16"/>
  <c r="C544" i="16"/>
  <c r="C543" i="16"/>
  <c r="C542" i="16"/>
  <c r="C541" i="16"/>
  <c r="C540" i="16"/>
  <c r="C539" i="16"/>
  <c r="C538" i="16"/>
  <c r="C537" i="16"/>
  <c r="C536" i="16"/>
  <c r="C535" i="16"/>
  <c r="C534" i="16"/>
  <c r="C533" i="16"/>
  <c r="C532" i="16"/>
  <c r="C531" i="16"/>
  <c r="C530" i="16"/>
  <c r="C529" i="16"/>
  <c r="C528" i="16"/>
  <c r="C527" i="16"/>
  <c r="C526" i="16"/>
  <c r="C525" i="16"/>
  <c r="C524" i="16"/>
  <c r="C523" i="16"/>
  <c r="C522" i="16"/>
  <c r="C521" i="16"/>
  <c r="C520" i="16"/>
  <c r="C519" i="16"/>
  <c r="C518" i="16"/>
  <c r="C517" i="16"/>
  <c r="C516" i="16"/>
  <c r="C515" i="16"/>
  <c r="C514" i="16"/>
  <c r="C513" i="16"/>
  <c r="C512" i="16"/>
  <c r="C511" i="16"/>
  <c r="C510" i="16"/>
  <c r="C509" i="16"/>
  <c r="C508" i="16"/>
  <c r="C507" i="16"/>
  <c r="C506" i="16"/>
  <c r="C505" i="16"/>
  <c r="C504" i="16"/>
  <c r="C503" i="16"/>
  <c r="C502" i="16"/>
  <c r="C501" i="16"/>
  <c r="C500" i="16"/>
  <c r="C499" i="16"/>
  <c r="C498" i="16"/>
  <c r="C497" i="16"/>
  <c r="C496" i="16"/>
  <c r="C495" i="16"/>
  <c r="C494" i="16"/>
  <c r="C493" i="16"/>
  <c r="C492" i="16"/>
  <c r="C491" i="16"/>
  <c r="C490" i="16"/>
  <c r="C489" i="16"/>
  <c r="C488" i="16"/>
  <c r="C487" i="16"/>
  <c r="C486" i="16"/>
  <c r="C485" i="16"/>
  <c r="C484" i="16"/>
  <c r="C483" i="16"/>
  <c r="C482" i="16"/>
  <c r="C481" i="16"/>
  <c r="C480" i="16"/>
  <c r="C479" i="16"/>
  <c r="C478" i="16"/>
  <c r="C477" i="16"/>
  <c r="C476" i="16"/>
  <c r="C475" i="16"/>
  <c r="C474" i="16"/>
  <c r="C473" i="16"/>
  <c r="C472" i="16"/>
  <c r="C471" i="16"/>
  <c r="C470" i="16"/>
  <c r="C469" i="16"/>
  <c r="C468" i="16"/>
  <c r="C467" i="16"/>
  <c r="C466" i="16"/>
  <c r="C465" i="16"/>
  <c r="C464" i="16"/>
  <c r="C463" i="16"/>
  <c r="C462" i="16"/>
  <c r="C461" i="16"/>
  <c r="C460" i="16"/>
  <c r="C459" i="16"/>
  <c r="C458" i="16"/>
  <c r="C457" i="16"/>
  <c r="C456" i="16"/>
  <c r="C455" i="16"/>
  <c r="C454" i="16"/>
  <c r="C453" i="16"/>
  <c r="C452" i="16"/>
  <c r="C451" i="16"/>
  <c r="C450" i="16"/>
  <c r="C449" i="16"/>
  <c r="C448" i="16"/>
  <c r="C447" i="16"/>
  <c r="C446" i="16"/>
  <c r="C445" i="16"/>
  <c r="C444" i="16"/>
  <c r="C443" i="16"/>
  <c r="C442" i="16"/>
  <c r="C441" i="16"/>
  <c r="C440" i="16"/>
  <c r="C439" i="16"/>
  <c r="C438" i="16"/>
  <c r="C437" i="16"/>
  <c r="C436" i="16"/>
  <c r="C435" i="16"/>
  <c r="C434" i="16"/>
  <c r="C433" i="16"/>
  <c r="C432" i="16"/>
  <c r="C431" i="16"/>
  <c r="C430" i="16"/>
  <c r="C429" i="16"/>
  <c r="C428" i="16"/>
  <c r="C427" i="16"/>
  <c r="C426" i="16"/>
  <c r="C425" i="16"/>
  <c r="C424" i="16"/>
  <c r="C423" i="16"/>
  <c r="C422" i="16"/>
  <c r="C421" i="16"/>
  <c r="C420" i="16"/>
  <c r="C419" i="16"/>
  <c r="C418" i="16"/>
  <c r="C417" i="16"/>
  <c r="C416" i="16"/>
  <c r="C415" i="16"/>
  <c r="C414" i="16"/>
  <c r="C413" i="16"/>
  <c r="C412" i="16"/>
  <c r="C411" i="16"/>
  <c r="C410" i="16"/>
  <c r="C409" i="16"/>
  <c r="C408" i="16"/>
  <c r="C407" i="16"/>
  <c r="C406" i="16"/>
  <c r="C405" i="16"/>
  <c r="C404" i="16"/>
  <c r="C403" i="16"/>
  <c r="C402" i="16"/>
  <c r="C401" i="16"/>
  <c r="C400" i="16"/>
  <c r="C399" i="16"/>
  <c r="C398" i="16"/>
  <c r="C397" i="16"/>
  <c r="C396" i="16"/>
  <c r="C395" i="16"/>
  <c r="C394" i="16"/>
  <c r="C393" i="16"/>
  <c r="C392" i="16"/>
  <c r="C391" i="16"/>
  <c r="C390" i="16"/>
  <c r="C389" i="16"/>
  <c r="C388" i="16"/>
  <c r="C387" i="16"/>
  <c r="C386" i="16"/>
  <c r="C385" i="16"/>
  <c r="C384" i="16"/>
  <c r="C383" i="16"/>
  <c r="C382" i="16"/>
  <c r="C381" i="16"/>
  <c r="C380" i="16"/>
  <c r="C379" i="16"/>
  <c r="C378" i="16"/>
  <c r="C377" i="16"/>
  <c r="C376" i="16"/>
  <c r="C375" i="16"/>
  <c r="C374" i="16"/>
  <c r="C373" i="16"/>
  <c r="C372" i="16"/>
  <c r="C371" i="16"/>
  <c r="C370" i="16"/>
  <c r="C369" i="16"/>
  <c r="C368" i="16"/>
  <c r="C367" i="16"/>
  <c r="C366" i="16"/>
  <c r="C365" i="16"/>
  <c r="C364" i="16"/>
  <c r="C363" i="16"/>
  <c r="C362" i="16"/>
  <c r="C361" i="16"/>
  <c r="C360" i="16"/>
  <c r="C359" i="16"/>
  <c r="C358" i="16"/>
  <c r="C357" i="16"/>
  <c r="C356" i="16"/>
  <c r="C355" i="16"/>
  <c r="C354" i="16"/>
  <c r="C353" i="16"/>
  <c r="C352" i="16"/>
  <c r="C351" i="16"/>
  <c r="C350" i="16"/>
  <c r="C349" i="16"/>
  <c r="C348" i="16"/>
  <c r="C347" i="16"/>
  <c r="C346" i="16"/>
  <c r="C345" i="16"/>
  <c r="C344" i="16"/>
  <c r="C343" i="16"/>
  <c r="C342" i="16"/>
  <c r="C341" i="16"/>
  <c r="C340" i="16"/>
  <c r="C339" i="16"/>
  <c r="C338" i="16"/>
  <c r="C337" i="16"/>
  <c r="C336" i="16"/>
  <c r="C335" i="16"/>
  <c r="C334" i="16"/>
  <c r="C333" i="16"/>
  <c r="C332" i="16"/>
  <c r="C331" i="16"/>
  <c r="C330" i="16"/>
  <c r="C329" i="16"/>
  <c r="C328" i="16"/>
  <c r="C327" i="16"/>
  <c r="C326" i="16"/>
  <c r="C325" i="16"/>
  <c r="C324" i="16"/>
  <c r="C323" i="16"/>
  <c r="C322" i="16"/>
  <c r="C321" i="16"/>
  <c r="C320" i="16"/>
  <c r="C319" i="16"/>
  <c r="C318" i="16"/>
  <c r="C317" i="16"/>
  <c r="C316" i="16"/>
  <c r="C315" i="16"/>
  <c r="C314" i="16"/>
  <c r="C313" i="16"/>
  <c r="C312" i="16"/>
  <c r="C311" i="16"/>
  <c r="C310" i="16"/>
  <c r="C309" i="16"/>
  <c r="C308" i="16"/>
  <c r="C307" i="16"/>
  <c r="C306" i="16"/>
  <c r="C305" i="16"/>
  <c r="C304" i="16"/>
  <c r="C303" i="16"/>
  <c r="C302" i="16"/>
  <c r="C301" i="16"/>
  <c r="C300" i="16"/>
  <c r="C299" i="16"/>
  <c r="C298" i="16"/>
  <c r="C297" i="16"/>
  <c r="C296" i="16"/>
  <c r="C295" i="16"/>
  <c r="C294" i="16"/>
  <c r="C293" i="16"/>
  <c r="C292" i="16"/>
  <c r="C291" i="16"/>
  <c r="C290" i="16"/>
  <c r="C289" i="16"/>
  <c r="C288" i="16"/>
  <c r="C287" i="16"/>
  <c r="C286" i="16"/>
  <c r="C285" i="16"/>
  <c r="C284" i="16"/>
  <c r="C283" i="16"/>
  <c r="C282" i="16"/>
  <c r="C281" i="16"/>
  <c r="C280" i="16"/>
  <c r="C279" i="16"/>
  <c r="C278" i="16"/>
  <c r="C277" i="16"/>
  <c r="C276" i="16"/>
  <c r="C275" i="16"/>
  <c r="C274" i="16"/>
  <c r="C273" i="16"/>
  <c r="C272" i="16"/>
  <c r="C271" i="16"/>
  <c r="C270" i="16"/>
  <c r="C269" i="16"/>
  <c r="C268" i="16"/>
  <c r="C267" i="16"/>
  <c r="C266" i="16"/>
  <c r="C265" i="16"/>
  <c r="C264" i="16"/>
  <c r="C263" i="16"/>
  <c r="C262" i="16"/>
  <c r="C261" i="16"/>
  <c r="C260" i="16"/>
  <c r="C259" i="16"/>
  <c r="C258" i="16"/>
  <c r="C257" i="16"/>
  <c r="C256" i="16"/>
  <c r="C255" i="16"/>
  <c r="C254" i="16"/>
  <c r="C253" i="16"/>
  <c r="C252" i="16"/>
  <c r="C251" i="16"/>
  <c r="C250" i="16"/>
  <c r="C249" i="16"/>
  <c r="C248" i="16"/>
  <c r="C247" i="16"/>
  <c r="C246" i="16"/>
  <c r="C245" i="16"/>
  <c r="C244" i="16"/>
  <c r="C243" i="16"/>
  <c r="C242" i="16"/>
  <c r="C241" i="16"/>
  <c r="C240" i="16"/>
  <c r="C239" i="16"/>
  <c r="C238" i="16"/>
  <c r="C237" i="16"/>
  <c r="C236" i="16"/>
  <c r="C235" i="16"/>
  <c r="C234" i="16"/>
  <c r="C233" i="16"/>
  <c r="C232" i="16"/>
  <c r="C231" i="16"/>
  <c r="C230" i="16"/>
  <c r="C229" i="16"/>
  <c r="C228" i="16"/>
  <c r="C227" i="16"/>
  <c r="C226" i="16"/>
  <c r="C225" i="16"/>
  <c r="C224" i="16"/>
  <c r="C223" i="16"/>
  <c r="C222" i="16"/>
  <c r="C221" i="16"/>
  <c r="C220" i="16"/>
  <c r="C219" i="16"/>
  <c r="C218" i="16"/>
  <c r="C217" i="16"/>
  <c r="C216" i="16"/>
  <c r="C215" i="16"/>
  <c r="C214" i="16"/>
  <c r="C213" i="16"/>
  <c r="C212" i="16"/>
  <c r="C211" i="16"/>
  <c r="C210" i="16"/>
  <c r="C209" i="16"/>
  <c r="C208" i="16"/>
  <c r="C207" i="16"/>
  <c r="C206" i="16"/>
  <c r="C205" i="16"/>
  <c r="C204" i="16"/>
  <c r="C203" i="16"/>
  <c r="C202" i="16"/>
  <c r="C201" i="16"/>
  <c r="C200" i="16"/>
  <c r="C199" i="16"/>
  <c r="C198" i="16"/>
  <c r="C197" i="16"/>
  <c r="C196" i="16"/>
  <c r="C195" i="16"/>
  <c r="C194" i="16"/>
  <c r="C193" i="16"/>
  <c r="C192" i="16"/>
  <c r="C191" i="16"/>
  <c r="C190" i="16"/>
  <c r="C189" i="16"/>
  <c r="C188" i="16"/>
  <c r="C187" i="16"/>
  <c r="C186" i="16"/>
  <c r="C185" i="16"/>
  <c r="C184" i="16"/>
  <c r="C183" i="16"/>
  <c r="C182" i="16"/>
  <c r="C181" i="16"/>
  <c r="C180" i="16"/>
  <c r="C179" i="16"/>
  <c r="C178" i="16"/>
  <c r="C177" i="16"/>
  <c r="C176" i="16"/>
  <c r="C175" i="16"/>
  <c r="C174" i="16"/>
  <c r="C173" i="16"/>
  <c r="C172" i="16"/>
  <c r="C171" i="16"/>
  <c r="C170" i="16"/>
  <c r="C169" i="16"/>
  <c r="C168" i="16"/>
  <c r="C167" i="16"/>
  <c r="C166" i="16"/>
  <c r="C165" i="16"/>
  <c r="C164" i="16"/>
  <c r="C163" i="16"/>
  <c r="C162" i="16"/>
  <c r="C161" i="16"/>
  <c r="C160" i="16"/>
  <c r="C159" i="16"/>
  <c r="C158" i="16"/>
  <c r="C157" i="16"/>
  <c r="C156" i="16"/>
  <c r="C155" i="16"/>
  <c r="C154" i="16"/>
  <c r="C153" i="16"/>
  <c r="C152" i="16"/>
  <c r="C151" i="16"/>
  <c r="C150" i="16"/>
  <c r="C149" i="16"/>
  <c r="C148" i="16"/>
  <c r="C147" i="16"/>
  <c r="C146" i="16"/>
  <c r="C145" i="16"/>
  <c r="C144" i="16"/>
  <c r="C143" i="16"/>
  <c r="C142" i="16"/>
  <c r="C141" i="16"/>
  <c r="C140" i="16"/>
  <c r="C139" i="16"/>
  <c r="C138" i="16"/>
  <c r="C137" i="16"/>
  <c r="C136" i="16"/>
  <c r="C135" i="16"/>
  <c r="C134" i="16"/>
  <c r="C133" i="16"/>
  <c r="C132" i="16"/>
  <c r="C131" i="16"/>
  <c r="C130" i="16"/>
  <c r="C129" i="16"/>
  <c r="C128" i="16"/>
  <c r="C127" i="16"/>
  <c r="C126" i="16"/>
  <c r="C125" i="16"/>
  <c r="C124" i="16"/>
  <c r="C123" i="16"/>
  <c r="C122" i="16"/>
  <c r="C121" i="16"/>
  <c r="C120" i="16"/>
  <c r="C119" i="16"/>
  <c r="C118" i="16"/>
  <c r="C117" i="16"/>
  <c r="C116" i="16"/>
  <c r="C115" i="16"/>
  <c r="C114" i="16"/>
  <c r="C113" i="16"/>
  <c r="C112" i="16"/>
  <c r="C111" i="16"/>
  <c r="C110" i="16"/>
  <c r="C109" i="16"/>
  <c r="C108" i="16"/>
  <c r="C107" i="16"/>
  <c r="C106" i="16"/>
  <c r="C105" i="16"/>
  <c r="C104" i="16"/>
  <c r="C103" i="16"/>
  <c r="C102" i="16"/>
  <c r="C101" i="16"/>
  <c r="C100" i="16"/>
  <c r="C99" i="16"/>
  <c r="C98" i="16"/>
  <c r="C97" i="16"/>
  <c r="C96" i="16"/>
  <c r="C95" i="16"/>
  <c r="C94" i="16"/>
  <c r="C93" i="16"/>
  <c r="C92" i="16"/>
  <c r="C91" i="16"/>
  <c r="C90" i="16"/>
  <c r="C89" i="16"/>
  <c r="C88" i="16"/>
  <c r="C87" i="16"/>
  <c r="C86" i="16"/>
  <c r="C85" i="16"/>
  <c r="C84" i="16"/>
  <c r="C83" i="16"/>
  <c r="C82" i="16"/>
  <c r="C81" i="16"/>
  <c r="C80" i="16"/>
  <c r="C79" i="16"/>
  <c r="C78" i="16"/>
  <c r="C77" i="16"/>
  <c r="C76" i="16"/>
  <c r="C75" i="16"/>
  <c r="C74" i="16"/>
  <c r="C73" i="16"/>
  <c r="C72" i="16"/>
  <c r="C71" i="16"/>
  <c r="C70" i="16"/>
  <c r="C69" i="16"/>
  <c r="C68" i="16"/>
  <c r="C67" i="16"/>
  <c r="C66" i="16"/>
  <c r="C65" i="16"/>
  <c r="C64" i="16"/>
  <c r="C63" i="16"/>
  <c r="C62" i="16"/>
  <c r="C61" i="16"/>
  <c r="C60" i="16"/>
  <c r="C59" i="16"/>
  <c r="C58" i="16"/>
  <c r="C57" i="16"/>
  <c r="C56" i="16"/>
  <c r="C55" i="16"/>
  <c r="C54" i="16"/>
  <c r="C53" i="16"/>
  <c r="C52" i="16"/>
  <c r="C51" i="16"/>
  <c r="C50" i="16"/>
  <c r="C49" i="16"/>
  <c r="C48" i="16"/>
  <c r="C47" i="16"/>
  <c r="C46" i="16"/>
  <c r="C45" i="16"/>
  <c r="C44" i="16"/>
  <c r="C43" i="16"/>
  <c r="C42" i="16"/>
  <c r="C41" i="16"/>
  <c r="C40" i="16"/>
  <c r="C39" i="16"/>
  <c r="C38" i="16"/>
  <c r="C37" i="16"/>
  <c r="C36" i="16"/>
  <c r="C35" i="16"/>
  <c r="C34" i="16"/>
  <c r="C33" i="16"/>
  <c r="C32" i="16"/>
  <c r="C31" i="16"/>
  <c r="C30" i="16"/>
  <c r="C29" i="16"/>
  <c r="C28" i="16"/>
  <c r="C27" i="16"/>
  <c r="C26" i="16"/>
  <c r="C25" i="16"/>
  <c r="C24" i="16"/>
  <c r="C23" i="16"/>
  <c r="C22" i="16"/>
  <c r="C21" i="16"/>
  <c r="C20" i="16"/>
  <c r="C19" i="16"/>
  <c r="C18" i="16"/>
  <c r="C17" i="16"/>
  <c r="C16" i="16"/>
  <c r="C15" i="16"/>
  <c r="C14" i="16"/>
  <c r="C13" i="16"/>
  <c r="C12" i="16"/>
  <c r="C11" i="16"/>
  <c r="C10" i="16"/>
  <c r="C9" i="16"/>
  <c r="C8" i="16"/>
  <c r="C7" i="16"/>
  <c r="C6" i="16"/>
  <c r="C5" i="16"/>
  <c r="C4" i="16"/>
  <c r="C3" i="16"/>
  <c r="C2" i="16"/>
  <c r="D11" i="15"/>
  <c r="D10" i="15"/>
  <c r="D9" i="15"/>
  <c r="D8" i="15"/>
  <c r="J11" i="14"/>
  <c r="I11" i="14"/>
  <c r="H11" i="14"/>
  <c r="G11" i="14"/>
  <c r="F11" i="14"/>
  <c r="E11" i="14"/>
  <c r="D11" i="14"/>
  <c r="J10" i="14"/>
  <c r="I10" i="14"/>
  <c r="H10" i="14"/>
  <c r="G10" i="14"/>
  <c r="F10" i="14"/>
  <c r="E10" i="14"/>
  <c r="D10" i="14"/>
  <c r="J9" i="14"/>
  <c r="I9" i="14"/>
  <c r="H9" i="14"/>
  <c r="G9" i="14"/>
  <c r="F9" i="14"/>
  <c r="E9" i="14"/>
  <c r="D9" i="14"/>
  <c r="J8" i="14"/>
  <c r="I8" i="14"/>
  <c r="H8" i="14"/>
  <c r="G8" i="14"/>
  <c r="F8" i="14"/>
  <c r="E8" i="14"/>
  <c r="D8" i="14"/>
  <c r="D12" i="13"/>
  <c r="D13" i="13"/>
  <c r="D14" i="13"/>
  <c r="D15" i="13"/>
  <c r="D11" i="13"/>
  <c r="D10" i="13"/>
  <c r="C17" i="12"/>
  <c r="C18" i="12"/>
  <c r="C19" i="12"/>
  <c r="C20" i="12"/>
  <c r="C21" i="12"/>
  <c r="C22" i="12"/>
  <c r="C23" i="12"/>
  <c r="C24" i="12"/>
  <c r="C25" i="12"/>
  <c r="C26" i="12"/>
  <c r="C27" i="12"/>
  <c r="C28" i="12"/>
  <c r="C29" i="12"/>
  <c r="C30" i="12"/>
  <c r="C31" i="12"/>
  <c r="C32" i="12"/>
  <c r="C33" i="12"/>
  <c r="C34" i="12"/>
  <c r="C35" i="12"/>
  <c r="C36" i="12"/>
  <c r="C37" i="12"/>
  <c r="C38" i="12"/>
  <c r="C39" i="12"/>
  <c r="C40" i="12"/>
  <c r="C41" i="12"/>
  <c r="C42" i="12"/>
  <c r="C43" i="12"/>
  <c r="C44" i="12"/>
  <c r="C45" i="12"/>
  <c r="C46" i="12"/>
  <c r="C47" i="12"/>
  <c r="C48" i="12"/>
  <c r="C49" i="12"/>
  <c r="C50" i="12"/>
  <c r="C51" i="12"/>
  <c r="C52" i="12"/>
  <c r="C53" i="12"/>
  <c r="C54" i="12"/>
  <c r="C55" i="12"/>
  <c r="C56" i="12"/>
  <c r="C57" i="12"/>
  <c r="C58" i="12"/>
  <c r="C59" i="12"/>
  <c r="C60" i="12"/>
  <c r="C61" i="12"/>
  <c r="C62" i="12"/>
  <c r="C63" i="12"/>
  <c r="C64" i="12"/>
  <c r="C65" i="12"/>
  <c r="C66" i="12"/>
  <c r="C67" i="12"/>
  <c r="C68" i="12"/>
  <c r="C69" i="12"/>
  <c r="C70" i="12"/>
  <c r="C71" i="12"/>
  <c r="C72" i="12"/>
  <c r="C73" i="12"/>
  <c r="C74" i="12"/>
  <c r="C75" i="12"/>
  <c r="C76" i="12"/>
  <c r="C77" i="12"/>
  <c r="C78" i="12"/>
  <c r="C79" i="12"/>
  <c r="C80" i="12"/>
  <c r="C81" i="12"/>
  <c r="C82" i="12"/>
  <c r="C83" i="12"/>
  <c r="C84" i="12"/>
  <c r="C85" i="12"/>
  <c r="C86" i="12"/>
  <c r="C87" i="12"/>
  <c r="C88" i="12"/>
  <c r="C89" i="12"/>
  <c r="C90" i="12"/>
  <c r="C91" i="12"/>
  <c r="C92" i="12"/>
  <c r="C93" i="12"/>
  <c r="C94" i="12"/>
  <c r="C95" i="12"/>
  <c r="C96" i="12"/>
  <c r="C97" i="12"/>
  <c r="C98" i="12"/>
  <c r="C99" i="12"/>
  <c r="C100" i="12"/>
  <c r="C101" i="12"/>
  <c r="C102" i="12"/>
  <c r="C103" i="12"/>
  <c r="C104" i="12"/>
  <c r="C105" i="12"/>
  <c r="C106" i="12"/>
  <c r="C107" i="12"/>
  <c r="C108" i="12"/>
  <c r="C109" i="12"/>
  <c r="C110" i="12"/>
  <c r="C111" i="12"/>
  <c r="C112" i="12"/>
  <c r="C113" i="12"/>
  <c r="C114" i="12"/>
  <c r="C115" i="12"/>
  <c r="C116" i="12"/>
  <c r="C117" i="12"/>
  <c r="C118" i="12"/>
  <c r="C119" i="12"/>
  <c r="C120" i="12"/>
  <c r="C121" i="12"/>
  <c r="C122" i="12"/>
  <c r="C123" i="12"/>
  <c r="C124" i="12"/>
  <c r="C125" i="12"/>
  <c r="C126" i="12"/>
  <c r="C127" i="12"/>
  <c r="C128" i="12"/>
  <c r="C129" i="12"/>
  <c r="C130" i="12"/>
  <c r="C131" i="12"/>
  <c r="C132" i="12"/>
  <c r="C133" i="12"/>
  <c r="C134" i="12"/>
  <c r="C135" i="12"/>
  <c r="C136" i="12"/>
  <c r="C137" i="12"/>
  <c r="C138" i="12"/>
  <c r="C139" i="12"/>
  <c r="C140" i="12"/>
  <c r="C141" i="12"/>
  <c r="C142" i="12"/>
  <c r="C143" i="12"/>
  <c r="C144" i="12"/>
  <c r="C145" i="12"/>
  <c r="C146" i="12"/>
  <c r="C147" i="12"/>
  <c r="C148" i="12"/>
  <c r="C149" i="12"/>
  <c r="C150" i="12"/>
  <c r="C151" i="12"/>
  <c r="C152" i="12"/>
  <c r="C153" i="12"/>
  <c r="C154" i="12"/>
  <c r="C155" i="12"/>
  <c r="C156" i="12"/>
  <c r="C157" i="12"/>
  <c r="C158" i="12"/>
  <c r="C159" i="12"/>
  <c r="C160" i="12"/>
  <c r="C161" i="12"/>
  <c r="C162" i="12"/>
  <c r="C163" i="12"/>
  <c r="C164" i="12"/>
  <c r="C165" i="12"/>
  <c r="C166" i="12"/>
  <c r="C167" i="12"/>
  <c r="C168" i="12"/>
  <c r="C169" i="12"/>
  <c r="C170" i="12"/>
  <c r="C171" i="12"/>
  <c r="C172" i="12"/>
  <c r="C173" i="12"/>
  <c r="C174" i="12"/>
  <c r="C175" i="12"/>
  <c r="C176" i="12"/>
  <c r="C177" i="12"/>
  <c r="C178" i="12"/>
  <c r="C179" i="12"/>
  <c r="C180" i="12"/>
  <c r="C181" i="12"/>
  <c r="C182" i="12"/>
  <c r="C183" i="12"/>
  <c r="C184" i="12"/>
  <c r="C185" i="12"/>
  <c r="C186" i="12"/>
  <c r="C187" i="12"/>
  <c r="C188" i="12"/>
  <c r="C189" i="12"/>
  <c r="C190" i="12"/>
  <c r="C191" i="12"/>
  <c r="C192" i="12"/>
  <c r="C193" i="12"/>
  <c r="C194" i="12"/>
  <c r="C195" i="12"/>
  <c r="C196" i="12"/>
  <c r="C197" i="12"/>
  <c r="C198" i="12"/>
  <c r="C199" i="12"/>
  <c r="C200" i="12"/>
  <c r="C201" i="12"/>
  <c r="C202" i="12"/>
  <c r="C203" i="12"/>
  <c r="C204" i="12"/>
  <c r="C205" i="12"/>
  <c r="C206" i="12"/>
  <c r="C207" i="12"/>
  <c r="C208" i="12"/>
  <c r="C209" i="12"/>
  <c r="C210" i="12"/>
  <c r="C211" i="12"/>
  <c r="C212" i="12"/>
  <c r="C213" i="12"/>
  <c r="C214" i="12"/>
  <c r="C215" i="12"/>
  <c r="C216" i="12"/>
  <c r="C217" i="12"/>
  <c r="C218" i="12"/>
  <c r="C219" i="12"/>
  <c r="C220" i="12"/>
  <c r="C221" i="12"/>
  <c r="C222" i="12"/>
  <c r="C223" i="12"/>
  <c r="C224" i="12"/>
  <c r="C225" i="12"/>
  <c r="C226" i="12"/>
  <c r="C227" i="12"/>
  <c r="C228" i="12"/>
  <c r="C229" i="12"/>
  <c r="C230" i="12"/>
  <c r="C231" i="12"/>
  <c r="C232" i="12"/>
  <c r="C233" i="12"/>
  <c r="C234" i="12"/>
  <c r="C235" i="12"/>
  <c r="C236" i="12"/>
  <c r="C237" i="12"/>
  <c r="C238" i="12"/>
  <c r="C239" i="12"/>
  <c r="C240" i="12"/>
  <c r="C241" i="12"/>
  <c r="C242" i="12"/>
  <c r="C243" i="12"/>
  <c r="C244" i="12"/>
  <c r="C245" i="12"/>
  <c r="C246" i="12"/>
  <c r="C247" i="12"/>
  <c r="C248" i="12"/>
  <c r="C249" i="12"/>
  <c r="C250" i="12"/>
  <c r="C251" i="12"/>
  <c r="C252" i="12"/>
  <c r="C253" i="12"/>
  <c r="C254" i="12"/>
  <c r="C255" i="12"/>
  <c r="C256" i="12"/>
  <c r="C257" i="12"/>
  <c r="C258" i="12"/>
  <c r="C259" i="12"/>
  <c r="C260" i="12"/>
  <c r="C261" i="12"/>
  <c r="C262" i="12"/>
  <c r="C263" i="12"/>
  <c r="C264" i="12"/>
  <c r="C265" i="12"/>
  <c r="C266" i="12"/>
  <c r="C267" i="12"/>
  <c r="C268" i="12"/>
  <c r="C269" i="12"/>
  <c r="C270" i="12"/>
  <c r="C271" i="12"/>
  <c r="C272" i="12"/>
  <c r="C273" i="12"/>
  <c r="C274" i="12"/>
  <c r="C275" i="12"/>
  <c r="C276" i="12"/>
  <c r="C277" i="12"/>
  <c r="C278" i="12"/>
  <c r="C279" i="12"/>
  <c r="C280" i="12"/>
  <c r="C281" i="12"/>
  <c r="C282" i="12"/>
  <c r="C283" i="12"/>
  <c r="C284" i="12"/>
  <c r="C285" i="12"/>
  <c r="C286" i="12"/>
  <c r="C287" i="12"/>
  <c r="C288" i="12"/>
  <c r="C289" i="12"/>
  <c r="C290" i="12"/>
  <c r="C291" i="12"/>
  <c r="C292" i="12"/>
  <c r="C293" i="12"/>
  <c r="C294" i="12"/>
  <c r="C295" i="12"/>
  <c r="C296" i="12"/>
  <c r="C297" i="12"/>
  <c r="C298" i="12"/>
  <c r="C299" i="12"/>
  <c r="C300" i="12"/>
  <c r="C301" i="12"/>
  <c r="C302" i="12"/>
  <c r="C303" i="12"/>
  <c r="C304" i="12"/>
  <c r="C305" i="12"/>
  <c r="C306" i="12"/>
  <c r="C307" i="12"/>
  <c r="C308" i="12"/>
  <c r="C309" i="12"/>
  <c r="C310" i="12"/>
  <c r="C311" i="12"/>
  <c r="C312" i="12"/>
  <c r="C313" i="12"/>
  <c r="C314" i="12"/>
  <c r="C315" i="12"/>
  <c r="C316" i="12"/>
  <c r="C317" i="12"/>
  <c r="C318" i="12"/>
  <c r="C319" i="12"/>
  <c r="C320" i="12"/>
  <c r="C321" i="12"/>
  <c r="C322" i="12"/>
  <c r="C323" i="12"/>
  <c r="C324" i="12"/>
  <c r="C325" i="12"/>
  <c r="C326" i="12"/>
  <c r="C327" i="12"/>
  <c r="C328" i="12"/>
  <c r="C329" i="12"/>
  <c r="C330" i="12"/>
  <c r="C331" i="12"/>
  <c r="C332" i="12"/>
  <c r="C333" i="12"/>
  <c r="C334" i="12"/>
  <c r="C335" i="12"/>
  <c r="C336" i="12"/>
  <c r="C337" i="12"/>
  <c r="C338" i="12"/>
  <c r="C339" i="12"/>
  <c r="C340" i="12"/>
  <c r="C341" i="12"/>
  <c r="C342" i="12"/>
  <c r="C343" i="12"/>
  <c r="C344" i="12"/>
  <c r="C345" i="12"/>
  <c r="C346" i="12"/>
  <c r="C347" i="12"/>
  <c r="C348" i="12"/>
  <c r="C349" i="12"/>
  <c r="C350" i="12"/>
  <c r="C351" i="12"/>
  <c r="C352" i="12"/>
  <c r="C353" i="12"/>
  <c r="C354" i="12"/>
  <c r="C355" i="12"/>
  <c r="C356" i="12"/>
  <c r="C357" i="12"/>
  <c r="C358" i="12"/>
  <c r="C359" i="12"/>
  <c r="C360" i="12"/>
  <c r="C361" i="12"/>
  <c r="C362" i="12"/>
  <c r="C363" i="12"/>
  <c r="C364" i="12"/>
  <c r="C365" i="12"/>
  <c r="C366" i="12"/>
  <c r="C367" i="12"/>
  <c r="C368" i="12"/>
  <c r="C369" i="12"/>
  <c r="C370" i="12"/>
  <c r="C371" i="12"/>
  <c r="C372" i="12"/>
  <c r="C373" i="12"/>
  <c r="C374" i="12"/>
  <c r="C375" i="12"/>
  <c r="C376" i="12"/>
  <c r="C377" i="12"/>
  <c r="C378" i="12"/>
  <c r="C379" i="12"/>
  <c r="C380" i="12"/>
  <c r="C381" i="12"/>
  <c r="C382" i="12"/>
  <c r="C383" i="12"/>
  <c r="C384" i="12"/>
  <c r="C385" i="12"/>
  <c r="C386" i="12"/>
  <c r="C387" i="12"/>
  <c r="C388" i="12"/>
  <c r="C389" i="12"/>
  <c r="C390" i="12"/>
  <c r="C391" i="12"/>
  <c r="C392" i="12"/>
  <c r="C393" i="12"/>
  <c r="C394" i="12"/>
  <c r="C395" i="12"/>
  <c r="C396" i="12"/>
  <c r="C397" i="12"/>
  <c r="C398" i="12"/>
  <c r="C399" i="12"/>
  <c r="C400" i="12"/>
  <c r="C401" i="12"/>
  <c r="C402" i="12"/>
  <c r="C403" i="12"/>
  <c r="C404" i="12"/>
  <c r="C405" i="12"/>
  <c r="C406" i="12"/>
  <c r="C407" i="12"/>
  <c r="C408" i="12"/>
  <c r="C409" i="12"/>
  <c r="C410" i="12"/>
  <c r="C411" i="12"/>
  <c r="C412" i="12"/>
  <c r="C413" i="12"/>
  <c r="C414" i="12"/>
  <c r="C415" i="12"/>
  <c r="C416" i="12"/>
  <c r="C417" i="12"/>
  <c r="C418" i="12"/>
  <c r="C419" i="12"/>
  <c r="C420" i="12"/>
  <c r="C421" i="12"/>
  <c r="C422" i="12"/>
  <c r="C423" i="12"/>
  <c r="C424" i="12"/>
  <c r="C425" i="12"/>
  <c r="C426" i="12"/>
  <c r="C427" i="12"/>
  <c r="C428" i="12"/>
  <c r="C429" i="12"/>
  <c r="C430" i="12"/>
  <c r="C431" i="12"/>
  <c r="C432" i="12"/>
  <c r="C433" i="12"/>
  <c r="C434" i="12"/>
  <c r="C435" i="12"/>
  <c r="C436" i="12"/>
  <c r="C437" i="12"/>
  <c r="C438" i="12"/>
  <c r="C439" i="12"/>
  <c r="C440" i="12"/>
  <c r="C441" i="12"/>
  <c r="C442" i="12"/>
  <c r="C443" i="12"/>
  <c r="C444" i="12"/>
  <c r="C445" i="12"/>
  <c r="C446" i="12"/>
  <c r="C447" i="12"/>
  <c r="C448" i="12"/>
  <c r="C449" i="12"/>
  <c r="C450" i="12"/>
  <c r="C451" i="12"/>
  <c r="C452" i="12"/>
  <c r="C453" i="12"/>
  <c r="C454" i="12"/>
  <c r="C455" i="12"/>
  <c r="C456" i="12"/>
  <c r="C457" i="12"/>
  <c r="C458" i="12"/>
  <c r="C459" i="12"/>
  <c r="C460" i="12"/>
  <c r="C461" i="12"/>
  <c r="C462" i="12"/>
  <c r="C463" i="12"/>
  <c r="C464" i="12"/>
  <c r="C465" i="12"/>
  <c r="C466" i="12"/>
  <c r="C467" i="12"/>
  <c r="C468" i="12"/>
  <c r="C469" i="12"/>
  <c r="C470" i="12"/>
  <c r="C471" i="12"/>
  <c r="C472" i="12"/>
  <c r="C473" i="12"/>
  <c r="C474" i="12"/>
  <c r="C475" i="12"/>
  <c r="C476" i="12"/>
  <c r="C477" i="12"/>
  <c r="C478" i="12"/>
  <c r="C479" i="12"/>
  <c r="C480" i="12"/>
  <c r="C481" i="12"/>
  <c r="C482" i="12"/>
  <c r="C483" i="12"/>
  <c r="C484" i="12"/>
  <c r="C485" i="12"/>
  <c r="C486" i="12"/>
  <c r="C487" i="12"/>
  <c r="C488" i="12"/>
  <c r="C489" i="12"/>
  <c r="C490" i="12"/>
  <c r="C491" i="12"/>
  <c r="C492" i="12"/>
  <c r="C493" i="12"/>
  <c r="C494" i="12"/>
  <c r="C495" i="12"/>
  <c r="C496" i="12"/>
  <c r="C497" i="12"/>
  <c r="C498" i="12"/>
  <c r="C499" i="12"/>
  <c r="C500" i="12"/>
  <c r="C501" i="12"/>
  <c r="C502" i="12"/>
  <c r="C503" i="12"/>
  <c r="C504" i="12"/>
  <c r="C505" i="12"/>
  <c r="C506" i="12"/>
  <c r="C507" i="12"/>
  <c r="C508" i="12"/>
  <c r="C509" i="12"/>
  <c r="C510" i="12"/>
  <c r="C511" i="12"/>
  <c r="C512" i="12"/>
  <c r="C513" i="12"/>
  <c r="C514" i="12"/>
  <c r="C515" i="12"/>
  <c r="C516" i="12"/>
  <c r="C517" i="12"/>
  <c r="C518" i="12"/>
  <c r="C519" i="12"/>
  <c r="C520" i="12"/>
  <c r="C521" i="12"/>
  <c r="C522" i="12"/>
  <c r="C523" i="12"/>
  <c r="C524" i="12"/>
  <c r="C525" i="12"/>
  <c r="C526" i="12"/>
  <c r="C527" i="12"/>
  <c r="C528" i="12"/>
  <c r="C529" i="12"/>
  <c r="C530" i="12"/>
  <c r="C531" i="12"/>
  <c r="C532" i="12"/>
  <c r="C533" i="12"/>
  <c r="C534" i="12"/>
  <c r="C535" i="12"/>
  <c r="C536" i="12"/>
  <c r="C537" i="12"/>
  <c r="C538" i="12"/>
  <c r="C539" i="12"/>
  <c r="C540" i="12"/>
  <c r="C541" i="12"/>
  <c r="C542" i="12"/>
  <c r="C543" i="12"/>
  <c r="C544" i="12"/>
  <c r="C545" i="12"/>
  <c r="C546" i="12"/>
  <c r="C547" i="12"/>
  <c r="C548" i="12"/>
  <c r="C549" i="12"/>
  <c r="C550" i="12"/>
  <c r="C551" i="12"/>
  <c r="C552" i="12"/>
  <c r="C553" i="12"/>
  <c r="C554" i="12"/>
  <c r="C555" i="12"/>
  <c r="C556" i="12"/>
  <c r="C557" i="12"/>
  <c r="C558" i="12"/>
  <c r="C559" i="12"/>
  <c r="C560" i="12"/>
  <c r="C561" i="12"/>
  <c r="C562" i="12"/>
  <c r="C563" i="12"/>
  <c r="C564" i="12"/>
  <c r="C565" i="12"/>
  <c r="C566" i="12"/>
  <c r="C567" i="12"/>
  <c r="C568" i="12"/>
  <c r="C569" i="12"/>
  <c r="C570" i="12"/>
  <c r="C571" i="12"/>
  <c r="C572" i="12"/>
  <c r="C573" i="12"/>
  <c r="C574" i="12"/>
  <c r="C575" i="12"/>
  <c r="C576" i="12"/>
  <c r="C577" i="12"/>
  <c r="C578" i="12"/>
  <c r="C579" i="12"/>
  <c r="C580" i="12"/>
  <c r="C581" i="12"/>
  <c r="C582" i="12"/>
  <c r="C583" i="12"/>
  <c r="C584" i="12"/>
  <c r="C585" i="12"/>
  <c r="C586" i="12"/>
  <c r="C587" i="12"/>
  <c r="C588" i="12"/>
  <c r="C589" i="12"/>
  <c r="C590" i="12"/>
  <c r="C591" i="12"/>
  <c r="C592" i="12"/>
  <c r="C593" i="12"/>
  <c r="C594" i="12"/>
  <c r="C595" i="12"/>
  <c r="C596" i="12"/>
  <c r="C597" i="12"/>
  <c r="C598" i="12"/>
  <c r="C599" i="12"/>
  <c r="C600" i="12"/>
  <c r="C601" i="12"/>
  <c r="C602" i="12"/>
  <c r="C603" i="12"/>
  <c r="C604" i="12"/>
  <c r="C605" i="12"/>
  <c r="C606" i="12"/>
  <c r="C607" i="12"/>
  <c r="C608" i="12"/>
  <c r="C609" i="12"/>
  <c r="C610" i="12"/>
  <c r="C611" i="12"/>
  <c r="C612" i="12"/>
  <c r="C613" i="12"/>
  <c r="C614" i="12"/>
  <c r="C615" i="12"/>
  <c r="C616" i="12"/>
  <c r="C617" i="12"/>
  <c r="C618" i="12"/>
  <c r="C619" i="12"/>
  <c r="C620" i="12"/>
  <c r="C621" i="12"/>
  <c r="C622" i="12"/>
  <c r="C623" i="12"/>
  <c r="C624" i="12"/>
  <c r="C625" i="12"/>
  <c r="C626" i="12"/>
  <c r="C627" i="12"/>
  <c r="C628" i="12"/>
  <c r="C629" i="12"/>
  <c r="C630" i="12"/>
  <c r="C631" i="12"/>
  <c r="C632" i="12"/>
  <c r="C633" i="12"/>
  <c r="C634" i="12"/>
  <c r="C635" i="12"/>
  <c r="C636" i="12"/>
  <c r="C637" i="12"/>
  <c r="C638" i="12"/>
  <c r="C639" i="12"/>
  <c r="C640" i="12"/>
  <c r="C641" i="12"/>
  <c r="C642" i="12"/>
  <c r="C643" i="12"/>
  <c r="C644" i="12"/>
  <c r="C645" i="12"/>
  <c r="C646" i="12"/>
  <c r="C647" i="12"/>
  <c r="C648" i="12"/>
  <c r="C649" i="12"/>
  <c r="C650" i="12"/>
  <c r="C651" i="12"/>
  <c r="C652" i="12"/>
  <c r="C653" i="12"/>
  <c r="C654" i="12"/>
  <c r="C655" i="12"/>
  <c r="C656" i="12"/>
  <c r="C657" i="12"/>
  <c r="C658" i="12"/>
  <c r="C659" i="12"/>
  <c r="C660" i="12"/>
  <c r="C661" i="12"/>
  <c r="C662" i="12"/>
  <c r="C663" i="12"/>
  <c r="C664" i="12"/>
  <c r="C665" i="12"/>
  <c r="C666" i="12"/>
  <c r="C667" i="12"/>
  <c r="C668" i="12"/>
  <c r="C669" i="12"/>
  <c r="C670" i="12"/>
  <c r="C671" i="12"/>
  <c r="C672" i="12"/>
  <c r="C673" i="12"/>
  <c r="C674" i="12"/>
  <c r="C675" i="12"/>
  <c r="C676" i="12"/>
  <c r="C677" i="12"/>
  <c r="C678" i="12"/>
  <c r="C679" i="12"/>
  <c r="C680" i="12"/>
  <c r="C681" i="12"/>
  <c r="C682" i="12"/>
  <c r="C683" i="12"/>
  <c r="C684" i="12"/>
  <c r="C685" i="12"/>
  <c r="C686" i="12"/>
  <c r="C687" i="12"/>
  <c r="C688" i="12"/>
  <c r="C689" i="12"/>
  <c r="C690" i="12"/>
  <c r="C691" i="12"/>
  <c r="C692" i="12"/>
  <c r="C693" i="12"/>
  <c r="C694" i="12"/>
  <c r="C695" i="12"/>
  <c r="C696" i="12"/>
  <c r="C697" i="12"/>
  <c r="C698" i="12"/>
  <c r="C699" i="12"/>
  <c r="C700" i="12"/>
  <c r="C701" i="12"/>
  <c r="C702" i="12"/>
  <c r="C703" i="12"/>
  <c r="C704" i="12"/>
  <c r="C705" i="12"/>
  <c r="C706" i="12"/>
  <c r="C707" i="12"/>
  <c r="C708" i="12"/>
  <c r="C709" i="12"/>
  <c r="C710" i="12"/>
  <c r="C711" i="12"/>
  <c r="C712" i="12"/>
  <c r="C713" i="12"/>
  <c r="C714" i="12"/>
  <c r="C715" i="12"/>
  <c r="C716" i="12"/>
  <c r="C717" i="12"/>
  <c r="C718" i="12"/>
  <c r="C719" i="12"/>
  <c r="C720" i="12"/>
  <c r="C721" i="12"/>
  <c r="C722" i="12"/>
  <c r="C723" i="12"/>
  <c r="C724" i="12"/>
  <c r="C725" i="12"/>
  <c r="C726" i="12"/>
  <c r="C727" i="12"/>
  <c r="C728" i="12"/>
  <c r="C729" i="12"/>
  <c r="C730" i="12"/>
  <c r="C731" i="12"/>
  <c r="C732" i="12"/>
  <c r="C733" i="12"/>
  <c r="C734" i="12"/>
  <c r="C735" i="12"/>
  <c r="C736" i="12"/>
  <c r="C737" i="12"/>
  <c r="C738" i="12"/>
  <c r="C739" i="12"/>
  <c r="C740" i="12"/>
  <c r="C741" i="12"/>
  <c r="C742" i="12"/>
  <c r="C743" i="12"/>
  <c r="C744" i="12"/>
  <c r="C745" i="12"/>
  <c r="C746" i="12"/>
  <c r="C747" i="12"/>
  <c r="C748" i="12"/>
  <c r="C749" i="12"/>
  <c r="C750" i="12"/>
  <c r="C751" i="12"/>
  <c r="C752" i="12"/>
  <c r="C753" i="12"/>
  <c r="C754" i="12"/>
  <c r="C755" i="12"/>
  <c r="C756" i="12"/>
  <c r="C757" i="12"/>
  <c r="C758" i="12"/>
  <c r="C759" i="12"/>
  <c r="C760" i="12"/>
  <c r="C761" i="12"/>
  <c r="C762" i="12"/>
  <c r="C763" i="12"/>
  <c r="C764" i="12"/>
  <c r="C765" i="12"/>
  <c r="C766" i="12"/>
  <c r="C767" i="12"/>
  <c r="C768" i="12"/>
  <c r="C769" i="12"/>
  <c r="C770" i="12"/>
  <c r="C771" i="12"/>
  <c r="C772" i="12"/>
  <c r="C773" i="12"/>
  <c r="C774" i="12"/>
  <c r="C775" i="12"/>
  <c r="C776" i="12"/>
  <c r="C777" i="12"/>
  <c r="C778" i="12"/>
  <c r="C779" i="12"/>
  <c r="C780" i="12"/>
  <c r="C781" i="12"/>
  <c r="C782" i="12"/>
  <c r="C783" i="12"/>
  <c r="C784" i="12"/>
  <c r="C785" i="12"/>
  <c r="C786" i="12"/>
  <c r="C787" i="12"/>
  <c r="C788" i="12"/>
  <c r="C789" i="12"/>
  <c r="C790" i="12"/>
  <c r="C791" i="12"/>
  <c r="C792" i="12"/>
  <c r="C793" i="12"/>
  <c r="C794" i="12"/>
  <c r="C795" i="12"/>
  <c r="C796" i="12"/>
  <c r="C797" i="12"/>
  <c r="C798" i="12"/>
  <c r="C799" i="12"/>
  <c r="C800" i="12"/>
  <c r="C801" i="12"/>
  <c r="C802" i="12"/>
  <c r="C803" i="12"/>
  <c r="C804" i="12"/>
  <c r="C805" i="12"/>
  <c r="C806" i="12"/>
  <c r="C807" i="12"/>
  <c r="C808" i="12"/>
  <c r="C809" i="12"/>
  <c r="C810" i="12"/>
  <c r="C811" i="12"/>
  <c r="C812" i="12"/>
  <c r="C813" i="12"/>
  <c r="C814" i="12"/>
  <c r="C815" i="12"/>
  <c r="C816" i="12"/>
  <c r="C817" i="12"/>
  <c r="C818" i="12"/>
  <c r="C819" i="12"/>
  <c r="C820" i="12"/>
  <c r="C821" i="12"/>
  <c r="C822" i="12"/>
  <c r="C823" i="12"/>
  <c r="C824" i="12"/>
  <c r="C825" i="12"/>
  <c r="C826" i="12"/>
  <c r="C827" i="12"/>
  <c r="C828" i="12"/>
  <c r="C829" i="12"/>
  <c r="C830" i="12"/>
  <c r="C831" i="12"/>
  <c r="C832" i="12"/>
  <c r="C833" i="12"/>
  <c r="C834" i="12"/>
  <c r="C835" i="12"/>
  <c r="C836" i="12"/>
  <c r="C837" i="12"/>
  <c r="C838" i="12"/>
  <c r="C839" i="12"/>
  <c r="C840" i="12"/>
  <c r="C841" i="12"/>
  <c r="C842" i="12"/>
  <c r="C843" i="12"/>
  <c r="C844" i="12"/>
  <c r="C845" i="12"/>
  <c r="C846" i="12"/>
  <c r="C847" i="12"/>
  <c r="C848" i="12"/>
  <c r="C849" i="12"/>
  <c r="C850" i="12"/>
  <c r="C851" i="12"/>
  <c r="C852" i="12"/>
  <c r="C853" i="12"/>
  <c r="C854" i="12"/>
  <c r="C855" i="12"/>
  <c r="C856" i="12"/>
  <c r="C857" i="12"/>
  <c r="C858" i="12"/>
  <c r="C859" i="12"/>
  <c r="C860" i="12"/>
  <c r="C861" i="12"/>
  <c r="C862" i="12"/>
  <c r="C863" i="12"/>
  <c r="C864" i="12"/>
  <c r="C865" i="12"/>
  <c r="C866" i="12"/>
  <c r="C867" i="12"/>
  <c r="C868" i="12"/>
  <c r="C869" i="12"/>
  <c r="C870" i="12"/>
  <c r="C871" i="12"/>
  <c r="C872" i="12"/>
  <c r="C873" i="12"/>
  <c r="C874" i="12"/>
  <c r="C875" i="12"/>
  <c r="C876" i="12"/>
  <c r="C877" i="12"/>
  <c r="C878" i="12"/>
  <c r="C879" i="12"/>
  <c r="C880" i="12"/>
  <c r="C881" i="12"/>
  <c r="C882" i="12"/>
  <c r="C883" i="12"/>
  <c r="C884" i="12"/>
  <c r="C885" i="12"/>
  <c r="C886" i="12"/>
  <c r="C887" i="12"/>
  <c r="C888" i="12"/>
  <c r="C889" i="12"/>
  <c r="C890" i="12"/>
  <c r="C891" i="12"/>
  <c r="C892" i="12"/>
  <c r="C893" i="12"/>
  <c r="C894" i="12"/>
  <c r="C895" i="12"/>
  <c r="C896" i="12"/>
  <c r="C897" i="12"/>
  <c r="C898" i="12"/>
  <c r="C899" i="12"/>
  <c r="C900" i="12"/>
  <c r="C901" i="12"/>
  <c r="C902" i="12"/>
  <c r="C903" i="12"/>
  <c r="C904" i="12"/>
  <c r="C905" i="12"/>
  <c r="C906" i="12"/>
  <c r="C907" i="12"/>
  <c r="C908" i="12"/>
  <c r="C909" i="12"/>
  <c r="C910" i="12"/>
  <c r="C911" i="12"/>
  <c r="C912" i="12"/>
  <c r="C913" i="12"/>
  <c r="C914" i="12"/>
  <c r="C915" i="12"/>
  <c r="C916" i="12"/>
  <c r="C917" i="12"/>
  <c r="C918" i="12"/>
  <c r="C919" i="12"/>
  <c r="C920" i="12"/>
  <c r="C921" i="12"/>
  <c r="C922" i="12"/>
  <c r="C923" i="12"/>
  <c r="C924" i="12"/>
  <c r="C925" i="12"/>
  <c r="C926" i="12"/>
  <c r="C927" i="12"/>
  <c r="C928" i="12"/>
  <c r="C929" i="12"/>
  <c r="C930" i="12"/>
  <c r="C931" i="12"/>
  <c r="C932" i="12"/>
  <c r="C933" i="12"/>
  <c r="C934" i="12"/>
  <c r="C935" i="12"/>
  <c r="C936" i="12"/>
  <c r="C937" i="12"/>
  <c r="C938" i="12"/>
  <c r="C939" i="12"/>
  <c r="C940" i="12"/>
  <c r="C941" i="12"/>
  <c r="C942" i="12"/>
  <c r="C943" i="12"/>
  <c r="C944" i="12"/>
  <c r="C945" i="12"/>
  <c r="C946" i="12"/>
  <c r="C947" i="12"/>
  <c r="C948" i="12"/>
  <c r="C949" i="12"/>
  <c r="C950" i="12"/>
  <c r="C951" i="12"/>
  <c r="C952" i="12"/>
  <c r="C953" i="12"/>
  <c r="C954" i="12"/>
  <c r="C955" i="12"/>
  <c r="C956" i="12"/>
  <c r="C957" i="12"/>
  <c r="C958" i="12"/>
  <c r="C959" i="12"/>
  <c r="C960" i="12"/>
  <c r="C961" i="12"/>
  <c r="C962" i="12"/>
  <c r="C963" i="12"/>
  <c r="C964" i="12"/>
  <c r="C965" i="12"/>
  <c r="C966" i="12"/>
  <c r="C967" i="12"/>
  <c r="C968" i="12"/>
  <c r="C969" i="12"/>
  <c r="C970" i="12"/>
  <c r="C971" i="12"/>
  <c r="C972" i="12"/>
  <c r="C973" i="12"/>
  <c r="C974" i="12"/>
  <c r="C975" i="12"/>
  <c r="C976" i="12"/>
  <c r="C977" i="12"/>
  <c r="C978" i="12"/>
  <c r="C979" i="12"/>
  <c r="C980" i="12"/>
  <c r="C981" i="12"/>
  <c r="C982" i="12"/>
  <c r="C983" i="12"/>
  <c r="C984" i="12"/>
  <c r="C985" i="12"/>
  <c r="C986" i="12"/>
  <c r="C987" i="12"/>
  <c r="C988" i="12"/>
  <c r="C989" i="12"/>
  <c r="C990" i="12"/>
  <c r="C991" i="12"/>
  <c r="C992" i="12"/>
  <c r="C993" i="12"/>
  <c r="C994" i="12"/>
  <c r="C995" i="12"/>
  <c r="C996" i="12"/>
  <c r="C997" i="12"/>
  <c r="C998" i="12"/>
  <c r="C999" i="12"/>
  <c r="C1000" i="12"/>
  <c r="C1001" i="12"/>
  <c r="C1002" i="12"/>
  <c r="C1003" i="12"/>
  <c r="C1004" i="12"/>
  <c r="C1005" i="12"/>
  <c r="C1006" i="12"/>
  <c r="C1007" i="12"/>
  <c r="C1008" i="12"/>
  <c r="C1009" i="12"/>
  <c r="C1010" i="12"/>
  <c r="C1011" i="12"/>
  <c r="C1012" i="12"/>
  <c r="C1013" i="12"/>
  <c r="C1014" i="12"/>
  <c r="C1015" i="12"/>
  <c r="C1016" i="12"/>
  <c r="C1017" i="12"/>
  <c r="C1018" i="12"/>
  <c r="C1019" i="12"/>
  <c r="C1020" i="12"/>
  <c r="C1021" i="12"/>
  <c r="C1022" i="12"/>
  <c r="C1023" i="12"/>
  <c r="C1024" i="12"/>
  <c r="C1025" i="12"/>
  <c r="C1026" i="12"/>
  <c r="C1027" i="12"/>
  <c r="C1028" i="12"/>
  <c r="C1029" i="12"/>
  <c r="C1030" i="12"/>
  <c r="C1031" i="12"/>
  <c r="C1032" i="12"/>
  <c r="C1033" i="12"/>
  <c r="C1034" i="12"/>
  <c r="C1035" i="12"/>
  <c r="C1036" i="12"/>
  <c r="C1037" i="12"/>
  <c r="C1038" i="12"/>
  <c r="C1039" i="12"/>
  <c r="C1040" i="12"/>
  <c r="C1041" i="12"/>
  <c r="C1042" i="12"/>
  <c r="C1043" i="12"/>
  <c r="C1044" i="12"/>
  <c r="C1045" i="12"/>
  <c r="C1046" i="12"/>
  <c r="C1047" i="12"/>
  <c r="C1048" i="12"/>
  <c r="C1049" i="12"/>
  <c r="C1050" i="12"/>
  <c r="C1051" i="12"/>
  <c r="C1052" i="12"/>
  <c r="C1053" i="12"/>
  <c r="C1054" i="12"/>
  <c r="C1055" i="12"/>
  <c r="C1056" i="12"/>
  <c r="C1057" i="12"/>
  <c r="C1058" i="12"/>
  <c r="C1059" i="12"/>
  <c r="C1060" i="12"/>
  <c r="C1061" i="12"/>
  <c r="C1062" i="12"/>
  <c r="C1063" i="12"/>
  <c r="C1064" i="12"/>
  <c r="C1065" i="12"/>
  <c r="C1066" i="12"/>
  <c r="C1067" i="12"/>
  <c r="C1068" i="12"/>
  <c r="C1069" i="12"/>
  <c r="C1070" i="12"/>
  <c r="C1071" i="12"/>
  <c r="C1072" i="12"/>
  <c r="C1073" i="12"/>
  <c r="C1074" i="12"/>
  <c r="C1075" i="12"/>
  <c r="C1076" i="12"/>
  <c r="C1077" i="12"/>
  <c r="C1078" i="12"/>
  <c r="C1079" i="12"/>
  <c r="C1080" i="12"/>
  <c r="C1081" i="12"/>
  <c r="C1082" i="12"/>
  <c r="C1083" i="12"/>
  <c r="C1084" i="12"/>
  <c r="C1085" i="12"/>
  <c r="C1086" i="12"/>
  <c r="C1087" i="12"/>
  <c r="C1088" i="12"/>
  <c r="C1089" i="12"/>
  <c r="C1090" i="12"/>
  <c r="C1091" i="12"/>
  <c r="C1092" i="12"/>
  <c r="C1093" i="12"/>
  <c r="C1094" i="12"/>
  <c r="C1095" i="12"/>
  <c r="C1096" i="12"/>
  <c r="C1097" i="12"/>
  <c r="C1098" i="12"/>
  <c r="C1099" i="12"/>
  <c r="C1100" i="12"/>
  <c r="C1101" i="12"/>
  <c r="C1102" i="12"/>
  <c r="C1103" i="12"/>
  <c r="C1104" i="12"/>
  <c r="C1105" i="12"/>
  <c r="C1106" i="12"/>
  <c r="C1107" i="12"/>
  <c r="C1108" i="12"/>
  <c r="C1109" i="12"/>
  <c r="C1110" i="12"/>
  <c r="C1111" i="12"/>
  <c r="C1112" i="12"/>
  <c r="C1113" i="12"/>
  <c r="C1114" i="12"/>
  <c r="C1115" i="12"/>
  <c r="C1116" i="12"/>
  <c r="C1117" i="12"/>
  <c r="C1118" i="12"/>
  <c r="C1119" i="12"/>
  <c r="C1120" i="12"/>
  <c r="C1121" i="12"/>
  <c r="C1122" i="12"/>
  <c r="C1123" i="12"/>
  <c r="C1124" i="12"/>
  <c r="C1125" i="12"/>
  <c r="C1126" i="12"/>
  <c r="C1127" i="12"/>
  <c r="C1128" i="12"/>
  <c r="C1129" i="12"/>
  <c r="C1130" i="12"/>
  <c r="C1131" i="12"/>
  <c r="C1132" i="12"/>
  <c r="C1133" i="12"/>
  <c r="C1134" i="12"/>
  <c r="C1135" i="12"/>
  <c r="C1136" i="12"/>
  <c r="C1137" i="12"/>
  <c r="C1138" i="12"/>
  <c r="C1139" i="12"/>
  <c r="C1140" i="12"/>
  <c r="C1141" i="12"/>
  <c r="C1142" i="12"/>
  <c r="C1143" i="12"/>
  <c r="C1144" i="12"/>
  <c r="C1145" i="12"/>
  <c r="C1146" i="12"/>
  <c r="C1147" i="12"/>
  <c r="C1148" i="12"/>
  <c r="C1149" i="12"/>
  <c r="C1150" i="12"/>
  <c r="C1151" i="12"/>
  <c r="C1152" i="12"/>
  <c r="C1153" i="12"/>
  <c r="C1154" i="12"/>
  <c r="C1155" i="12"/>
  <c r="C1156" i="12"/>
  <c r="C1157" i="12"/>
  <c r="C1158" i="12"/>
  <c r="C1159" i="12"/>
  <c r="C1160" i="12"/>
  <c r="C1161" i="12"/>
  <c r="C1162" i="12"/>
  <c r="C1163" i="12"/>
  <c r="C1164" i="12"/>
  <c r="C1165" i="12"/>
  <c r="C1166" i="12"/>
  <c r="C1167" i="12"/>
  <c r="C1168" i="12"/>
  <c r="C1169" i="12"/>
  <c r="C1170" i="12"/>
  <c r="C1171" i="12"/>
  <c r="C1172" i="12"/>
  <c r="C1173" i="12"/>
  <c r="C1174" i="12"/>
  <c r="C1175" i="12"/>
  <c r="C1176" i="12"/>
  <c r="C1177" i="12"/>
  <c r="C1178" i="12"/>
  <c r="C1179" i="12"/>
  <c r="C1180" i="12"/>
  <c r="C1181" i="12"/>
  <c r="C1182" i="12"/>
  <c r="C1183" i="12"/>
  <c r="C1184" i="12"/>
  <c r="C1185" i="12"/>
  <c r="C1186" i="12"/>
  <c r="C1187" i="12"/>
  <c r="C1188" i="12"/>
  <c r="C1189" i="12"/>
  <c r="C1190" i="12"/>
  <c r="C1191" i="12"/>
  <c r="C1192" i="12"/>
  <c r="C1193" i="12"/>
  <c r="C1194" i="12"/>
  <c r="C1195" i="12"/>
  <c r="C1196" i="12"/>
  <c r="C1197" i="12"/>
  <c r="C1198" i="12"/>
  <c r="C1199" i="12"/>
  <c r="C1200" i="12"/>
  <c r="C1201" i="12"/>
  <c r="C1202" i="12"/>
  <c r="C1203" i="12"/>
  <c r="C1204" i="12"/>
  <c r="C1205" i="12"/>
  <c r="C1206" i="12"/>
  <c r="C1207" i="12"/>
  <c r="C1208" i="12"/>
  <c r="C1209" i="12"/>
  <c r="C1210" i="12"/>
  <c r="C1211" i="12"/>
  <c r="C1212" i="12"/>
  <c r="C1213" i="12"/>
  <c r="C1214" i="12"/>
  <c r="C1215" i="12"/>
  <c r="C1216" i="12"/>
  <c r="C1217" i="12"/>
  <c r="C1218" i="12"/>
  <c r="C1219" i="12"/>
  <c r="C1220" i="12"/>
  <c r="C1221" i="12"/>
  <c r="C1222" i="12"/>
  <c r="C1223" i="12"/>
  <c r="C1224" i="12"/>
  <c r="C1225" i="12"/>
  <c r="C1226" i="12"/>
  <c r="C1227" i="12"/>
  <c r="C1228" i="12"/>
  <c r="C1229" i="12"/>
  <c r="C1230" i="12"/>
  <c r="C1231" i="12"/>
  <c r="C1232" i="12"/>
  <c r="C1233" i="12"/>
  <c r="C1234" i="12"/>
  <c r="C1235" i="12"/>
  <c r="C1236" i="12"/>
  <c r="C1237" i="12"/>
  <c r="C1238" i="12"/>
  <c r="C1239" i="12"/>
  <c r="C1240" i="12"/>
  <c r="C1241" i="12"/>
  <c r="C1242" i="12"/>
  <c r="C1243" i="12"/>
  <c r="C1244" i="12"/>
  <c r="C1245" i="12"/>
  <c r="C1246" i="12"/>
  <c r="C1247" i="12"/>
  <c r="C1248" i="12"/>
  <c r="C1249" i="12"/>
  <c r="C1250" i="12"/>
  <c r="C1251" i="12"/>
  <c r="C1252" i="12"/>
  <c r="C1253" i="12"/>
  <c r="C1254" i="12"/>
  <c r="C1255" i="12"/>
  <c r="C1256" i="12"/>
  <c r="C1257" i="12"/>
  <c r="C1258" i="12"/>
  <c r="C1259" i="12"/>
  <c r="C1260" i="12"/>
  <c r="C1261" i="12"/>
  <c r="C1262" i="12"/>
  <c r="C1263" i="12"/>
  <c r="C1264" i="12"/>
  <c r="C1265" i="12"/>
  <c r="C1266" i="12"/>
  <c r="C1267" i="12"/>
  <c r="C1268" i="12"/>
  <c r="C1269" i="12"/>
  <c r="C1270" i="12"/>
  <c r="C1271" i="12"/>
  <c r="C1272" i="12"/>
  <c r="C1273" i="12"/>
  <c r="C1274" i="12"/>
  <c r="C1275" i="12"/>
  <c r="C1276" i="12"/>
  <c r="C1277" i="12"/>
  <c r="C1278" i="12"/>
  <c r="C1279" i="12"/>
  <c r="C1280" i="12"/>
  <c r="C1281" i="12"/>
  <c r="C1282" i="12"/>
  <c r="C1283" i="12"/>
  <c r="C1284" i="12"/>
  <c r="C1285" i="12"/>
  <c r="C1286" i="12"/>
  <c r="C1287" i="12"/>
  <c r="C1288" i="12"/>
  <c r="C1289" i="12"/>
  <c r="C1290" i="12"/>
  <c r="C1291" i="12"/>
  <c r="C1292" i="12"/>
  <c r="C1293" i="12"/>
  <c r="C1294" i="12"/>
  <c r="C1295" i="12"/>
  <c r="C1296" i="12"/>
  <c r="C1297" i="12"/>
  <c r="C1298" i="12"/>
  <c r="C1299" i="12"/>
  <c r="C1300" i="12"/>
  <c r="C1301" i="12"/>
  <c r="C1302" i="12"/>
  <c r="C1303" i="12"/>
  <c r="C1304" i="12"/>
  <c r="C1305" i="12"/>
  <c r="C1306" i="12"/>
  <c r="C1307" i="12"/>
  <c r="C1308" i="12"/>
  <c r="C1309" i="12"/>
  <c r="C1310" i="12"/>
  <c r="C1311" i="12"/>
  <c r="C1312" i="12"/>
  <c r="C1313" i="12"/>
  <c r="C1314" i="12"/>
  <c r="C1315" i="12"/>
  <c r="C1316" i="12"/>
  <c r="C1317" i="12"/>
  <c r="C1318" i="12"/>
  <c r="C1319" i="12"/>
  <c r="C1320" i="12"/>
  <c r="C1321" i="12"/>
  <c r="C1322" i="12"/>
  <c r="C1323" i="12"/>
  <c r="C1324" i="12"/>
  <c r="C1325" i="12"/>
  <c r="C1326" i="12"/>
  <c r="C1327" i="12"/>
  <c r="C1328" i="12"/>
  <c r="C1329" i="12"/>
  <c r="C1330" i="12"/>
  <c r="C1331" i="12"/>
  <c r="C1332" i="12"/>
  <c r="C1333" i="12"/>
  <c r="C1334" i="12"/>
  <c r="C1335" i="12"/>
  <c r="C1336" i="12"/>
  <c r="C1337" i="12"/>
  <c r="C1338" i="12"/>
  <c r="C1339" i="12"/>
  <c r="C1340" i="12"/>
  <c r="C1341" i="12"/>
  <c r="C1342" i="12"/>
  <c r="C1343" i="12"/>
  <c r="C1344" i="12"/>
  <c r="C1345" i="12"/>
  <c r="C1346" i="12"/>
  <c r="C1347" i="12"/>
  <c r="C1348" i="12"/>
  <c r="C1349" i="12"/>
  <c r="C1350" i="12"/>
  <c r="C1351" i="12"/>
  <c r="C1352" i="12"/>
  <c r="C1353" i="12"/>
  <c r="C1354" i="12"/>
  <c r="C1355" i="12"/>
  <c r="C1356" i="12"/>
  <c r="C1357" i="12"/>
  <c r="C1358" i="12"/>
  <c r="C1359" i="12"/>
  <c r="C1360" i="12"/>
  <c r="C1361" i="12"/>
  <c r="C1362" i="12"/>
  <c r="C1363" i="12"/>
  <c r="C1364" i="12"/>
  <c r="C1365" i="12"/>
  <c r="C1366" i="12"/>
  <c r="C1367" i="12"/>
  <c r="C1368" i="12"/>
  <c r="C1369" i="12"/>
  <c r="C1370" i="12"/>
  <c r="C1371" i="12"/>
  <c r="C1372" i="12"/>
  <c r="C1373" i="12"/>
  <c r="C1374" i="12"/>
  <c r="C1375" i="12"/>
  <c r="C1376" i="12"/>
  <c r="C1377" i="12"/>
  <c r="C1378" i="12"/>
  <c r="C1379" i="12"/>
  <c r="C1380" i="12"/>
  <c r="C1381" i="12"/>
  <c r="C1382" i="12"/>
  <c r="C1383" i="12"/>
  <c r="C1384" i="12"/>
  <c r="C1385" i="12"/>
  <c r="C1386" i="12"/>
  <c r="C1387" i="12"/>
  <c r="C1388" i="12"/>
  <c r="C1389" i="12"/>
  <c r="C1390" i="12"/>
  <c r="C1391" i="12"/>
  <c r="C1392" i="12"/>
  <c r="C1393" i="12"/>
  <c r="C1394" i="12"/>
  <c r="C1395" i="12"/>
  <c r="C1396" i="12"/>
  <c r="C1397" i="12"/>
  <c r="C1398" i="12"/>
  <c r="C1399" i="12"/>
  <c r="C1400" i="12"/>
  <c r="C1401" i="12"/>
  <c r="C1402" i="12"/>
  <c r="C1403" i="12"/>
  <c r="C1404" i="12"/>
  <c r="C1405" i="12"/>
  <c r="C1406" i="12"/>
  <c r="C1407" i="12"/>
  <c r="C1408" i="12"/>
  <c r="C1409" i="12"/>
  <c r="C1410" i="12"/>
  <c r="C1411" i="12"/>
  <c r="C1412" i="12"/>
  <c r="C1413" i="12"/>
  <c r="C1414" i="12"/>
  <c r="C1415" i="12"/>
  <c r="C1416" i="12"/>
  <c r="C1417" i="12"/>
  <c r="C1418" i="12"/>
  <c r="C1419" i="12"/>
  <c r="C1420" i="12"/>
  <c r="C1421" i="12"/>
  <c r="C1422" i="12"/>
  <c r="C1423" i="12"/>
  <c r="C1424" i="12"/>
  <c r="C1425" i="12"/>
  <c r="C1426" i="12"/>
  <c r="C1427" i="12"/>
  <c r="C1428" i="12"/>
  <c r="C1429" i="12"/>
  <c r="C1430" i="12"/>
  <c r="C1431" i="12"/>
  <c r="C1432" i="12"/>
  <c r="C1433" i="12"/>
  <c r="C1434" i="12"/>
  <c r="C1435" i="12"/>
  <c r="C1436" i="12"/>
  <c r="C1437" i="12"/>
  <c r="C1438" i="12"/>
  <c r="C1439" i="12"/>
  <c r="C1440" i="12"/>
  <c r="C1441" i="12"/>
  <c r="C1442" i="12"/>
  <c r="C1443" i="12"/>
  <c r="C1444" i="12"/>
  <c r="C1445" i="12"/>
  <c r="C1446" i="12"/>
  <c r="C1447" i="12"/>
  <c r="C1448" i="12"/>
  <c r="C1449" i="12"/>
  <c r="C1450" i="12"/>
  <c r="C1451" i="12"/>
  <c r="C1452" i="12"/>
  <c r="C1453" i="12"/>
  <c r="C1454" i="12"/>
  <c r="C1455" i="12"/>
  <c r="C1456" i="12"/>
  <c r="C1457" i="12"/>
  <c r="C1458" i="12"/>
  <c r="C1459" i="12"/>
  <c r="C1460" i="12"/>
  <c r="C1461" i="12"/>
  <c r="C1462" i="12"/>
  <c r="C1463" i="12"/>
  <c r="C1464" i="12"/>
  <c r="C1465" i="12"/>
  <c r="C1466" i="12"/>
  <c r="C1467" i="12"/>
  <c r="C1468" i="12"/>
  <c r="C1469" i="12"/>
  <c r="C1470" i="12"/>
  <c r="C1471" i="12"/>
  <c r="C1472" i="12"/>
  <c r="C1473" i="12"/>
  <c r="C1474" i="12"/>
  <c r="C1475" i="12"/>
  <c r="C1476" i="12"/>
  <c r="C1477" i="12"/>
  <c r="C1478" i="12"/>
  <c r="C1479" i="12"/>
  <c r="C1480" i="12"/>
  <c r="C1481" i="12"/>
  <c r="C1482" i="12"/>
  <c r="C1483" i="12"/>
  <c r="C1484" i="12"/>
  <c r="C1485" i="12"/>
  <c r="C1486" i="12"/>
  <c r="C1487" i="12"/>
  <c r="C1488" i="12"/>
  <c r="C1489" i="12"/>
  <c r="C1490" i="12"/>
  <c r="C1491" i="12"/>
  <c r="C1492" i="12"/>
  <c r="C1493" i="12"/>
  <c r="C1494" i="12"/>
  <c r="C1495" i="12"/>
  <c r="C1496" i="12"/>
  <c r="C1497" i="12"/>
  <c r="C1498" i="12"/>
  <c r="C1499" i="12"/>
  <c r="C1500" i="12"/>
  <c r="C1501" i="12"/>
  <c r="C1502" i="12"/>
  <c r="C1503" i="12"/>
  <c r="C1504" i="12"/>
  <c r="C1505" i="12"/>
  <c r="C1506" i="12"/>
  <c r="C1507" i="12"/>
  <c r="C1508" i="12"/>
  <c r="C1509" i="12"/>
  <c r="C1510" i="12"/>
  <c r="C1511" i="12"/>
  <c r="C1512" i="12"/>
  <c r="C1513" i="12"/>
  <c r="C1514" i="12"/>
  <c r="C1515" i="12"/>
  <c r="C1516" i="12"/>
  <c r="C1517" i="12"/>
  <c r="C1518" i="12"/>
  <c r="C1519" i="12"/>
  <c r="C1520" i="12"/>
  <c r="C1521" i="12"/>
  <c r="C1522" i="12"/>
  <c r="C1523" i="12"/>
  <c r="C1524" i="12"/>
  <c r="C1525" i="12"/>
  <c r="C1526" i="12"/>
  <c r="C1527" i="12"/>
  <c r="C1528" i="12"/>
  <c r="C1529" i="12"/>
  <c r="C1530" i="12"/>
  <c r="C1531" i="12"/>
  <c r="C1532" i="12"/>
  <c r="C1533" i="12"/>
  <c r="C1534" i="12"/>
  <c r="C1535" i="12"/>
  <c r="C1536" i="12"/>
  <c r="C1537" i="12"/>
  <c r="C1538" i="12"/>
  <c r="C1539" i="12"/>
  <c r="C1540" i="12"/>
  <c r="C1541" i="12"/>
  <c r="C1542" i="12"/>
  <c r="C1543" i="12"/>
  <c r="C1544" i="12"/>
  <c r="C1545" i="12"/>
  <c r="C1546" i="12"/>
  <c r="C1547" i="12"/>
  <c r="C1548" i="12"/>
  <c r="C1549" i="12"/>
  <c r="C1550" i="12"/>
  <c r="C1551" i="12"/>
  <c r="C1552" i="12"/>
  <c r="C1553" i="12"/>
  <c r="C1554" i="12"/>
  <c r="C1555" i="12"/>
  <c r="C1556" i="12"/>
  <c r="C1557" i="12"/>
  <c r="C1558" i="12"/>
  <c r="C1559" i="12"/>
  <c r="C1560" i="12"/>
  <c r="C1561" i="12"/>
  <c r="C1562" i="12"/>
  <c r="C1563" i="12"/>
  <c r="C1564" i="12"/>
  <c r="C1565" i="12"/>
  <c r="C1566" i="12"/>
  <c r="C1567" i="12"/>
  <c r="C1568" i="12"/>
  <c r="C1569" i="12"/>
  <c r="C1570" i="12"/>
  <c r="C1571" i="12"/>
  <c r="C1572" i="12"/>
  <c r="C1573" i="12"/>
  <c r="C1574" i="12"/>
  <c r="C1575" i="12"/>
  <c r="C1576" i="12"/>
  <c r="C1577" i="12"/>
  <c r="C1578" i="12"/>
  <c r="C1579" i="12"/>
  <c r="C1580" i="12"/>
  <c r="C1581" i="12"/>
  <c r="C1582" i="12"/>
  <c r="C1583" i="12"/>
  <c r="C1584" i="12"/>
  <c r="C1585" i="12"/>
  <c r="C1586" i="12"/>
  <c r="C1587" i="12"/>
  <c r="C1588" i="12"/>
  <c r="C1589" i="12"/>
  <c r="C1590" i="12"/>
  <c r="C1591" i="12"/>
  <c r="C1592" i="12"/>
  <c r="C1593" i="12"/>
  <c r="C1594" i="12"/>
  <c r="C1595" i="12"/>
  <c r="C1596" i="12"/>
  <c r="C1597" i="12"/>
  <c r="C1598" i="12"/>
  <c r="C1599" i="12"/>
  <c r="C1600" i="12"/>
  <c r="C1601" i="12"/>
  <c r="C1602" i="12"/>
  <c r="C1603" i="12"/>
  <c r="C1604" i="12"/>
  <c r="C1605" i="12"/>
  <c r="C1606" i="12"/>
  <c r="C1607" i="12"/>
  <c r="C1608" i="12"/>
  <c r="C1609" i="12"/>
  <c r="C1610" i="12"/>
  <c r="C1611" i="12"/>
  <c r="C1612" i="12"/>
  <c r="C1613" i="12"/>
  <c r="C1614" i="12"/>
  <c r="C1615" i="12"/>
  <c r="C1616" i="12"/>
  <c r="C1617" i="12"/>
  <c r="C1618" i="12"/>
  <c r="C1619" i="12"/>
  <c r="C1620" i="12"/>
  <c r="C1621" i="12"/>
  <c r="C1622" i="12"/>
  <c r="C1623" i="12"/>
  <c r="C1624" i="12"/>
  <c r="C1625" i="12"/>
  <c r="C1626" i="12"/>
  <c r="C1627" i="12"/>
  <c r="C1628" i="12"/>
  <c r="C1629" i="12"/>
  <c r="C1630" i="12"/>
  <c r="C1631" i="12"/>
  <c r="C1632" i="12"/>
  <c r="C1633" i="12"/>
  <c r="C1634" i="12"/>
  <c r="C1635" i="12"/>
  <c r="C1636" i="12"/>
  <c r="C1637" i="12"/>
  <c r="C1638" i="12"/>
  <c r="C1639" i="12"/>
  <c r="C1640" i="12"/>
  <c r="C1641" i="12"/>
  <c r="C1642" i="12"/>
  <c r="C1643" i="12"/>
  <c r="C1644" i="12"/>
  <c r="C1645" i="12"/>
  <c r="C1646" i="12"/>
  <c r="C1647" i="12"/>
  <c r="C1648" i="12"/>
  <c r="C1649" i="12"/>
  <c r="C1650" i="12"/>
  <c r="C1651" i="12"/>
  <c r="C1652" i="12"/>
  <c r="C1653" i="12"/>
  <c r="C1654" i="12"/>
  <c r="C1655" i="12"/>
  <c r="C1656" i="12"/>
  <c r="C1657" i="12"/>
  <c r="C1658" i="12"/>
  <c r="C1659" i="12"/>
  <c r="C1660" i="12"/>
  <c r="C1661" i="12"/>
  <c r="C1662" i="12"/>
  <c r="C1663" i="12"/>
  <c r="C1664" i="12"/>
  <c r="C1665" i="12"/>
  <c r="C1666" i="12"/>
  <c r="C1667" i="12"/>
  <c r="C1668" i="12"/>
  <c r="C1669" i="12"/>
  <c r="C1670" i="12"/>
  <c r="C1671" i="12"/>
  <c r="C1672" i="12"/>
  <c r="C1673" i="12"/>
  <c r="C1674" i="12"/>
  <c r="C1675" i="12"/>
  <c r="C1676" i="12"/>
  <c r="C1677" i="12"/>
  <c r="C1678" i="12"/>
  <c r="C1679" i="12"/>
  <c r="C1680" i="12"/>
  <c r="C1681" i="12"/>
  <c r="C1682" i="12"/>
  <c r="C1683" i="12"/>
  <c r="C1684" i="12"/>
  <c r="C1685" i="12"/>
  <c r="C1686" i="12"/>
  <c r="C1687" i="12"/>
  <c r="C1688" i="12"/>
  <c r="C1689" i="12"/>
  <c r="C1690" i="12"/>
  <c r="C1691" i="12"/>
  <c r="C1692" i="12"/>
  <c r="C1693" i="12"/>
  <c r="C1694" i="12"/>
  <c r="C1695" i="12"/>
  <c r="C1696" i="12"/>
  <c r="C1697" i="12"/>
  <c r="C1698" i="12"/>
  <c r="C1699" i="12"/>
  <c r="C1700" i="12"/>
  <c r="C1701" i="12"/>
  <c r="C1702" i="12"/>
  <c r="C1703" i="12"/>
  <c r="C1704" i="12"/>
  <c r="C1705" i="12"/>
  <c r="C1706" i="12"/>
  <c r="C1707" i="12"/>
  <c r="C1708" i="12"/>
  <c r="C1709" i="12"/>
  <c r="C1710" i="12"/>
  <c r="C1711" i="12"/>
  <c r="C1712" i="12"/>
  <c r="C1713" i="12"/>
  <c r="C1714" i="12"/>
  <c r="C1715" i="12"/>
  <c r="C1716" i="12"/>
  <c r="C1717" i="12"/>
  <c r="C1718" i="12"/>
  <c r="C1719" i="12"/>
  <c r="C1720" i="12"/>
  <c r="C1721" i="12"/>
  <c r="C1722" i="12"/>
  <c r="C1723" i="12"/>
  <c r="C1724" i="12"/>
  <c r="C1725" i="12"/>
  <c r="C1726" i="12"/>
  <c r="C1727" i="12"/>
  <c r="C1728" i="12"/>
  <c r="C1729" i="12"/>
  <c r="C1730" i="12"/>
  <c r="C1731" i="12"/>
  <c r="C1732" i="12"/>
  <c r="C1733" i="12"/>
  <c r="C1734" i="12"/>
  <c r="C1735" i="12"/>
  <c r="C1736" i="12"/>
  <c r="C1737" i="12"/>
  <c r="C1738" i="12"/>
  <c r="C1739" i="12"/>
  <c r="C1740" i="12"/>
  <c r="C1741" i="12"/>
  <c r="C1742" i="12"/>
  <c r="C1743" i="12"/>
  <c r="C1744" i="12"/>
  <c r="C1745" i="12"/>
  <c r="C1746" i="12"/>
  <c r="C1747" i="12"/>
  <c r="C1748" i="12"/>
  <c r="C1749" i="12"/>
  <c r="C1750" i="12"/>
  <c r="C1751" i="12"/>
  <c r="C1752" i="12"/>
  <c r="C1753" i="12"/>
  <c r="C1754" i="12"/>
  <c r="C1755" i="12"/>
  <c r="C1756" i="12"/>
  <c r="C1757" i="12"/>
  <c r="C1758" i="12"/>
  <c r="C1759" i="12"/>
  <c r="C1760" i="12"/>
  <c r="C1761" i="12"/>
  <c r="C1762" i="12"/>
  <c r="C1763" i="12"/>
  <c r="C1764" i="12"/>
  <c r="C1765" i="12"/>
  <c r="C1766" i="12"/>
  <c r="C1767" i="12"/>
  <c r="C1768" i="12"/>
  <c r="C1769" i="12"/>
  <c r="C1770" i="12"/>
  <c r="C1771" i="12"/>
  <c r="C1772" i="12"/>
  <c r="C1773" i="12"/>
  <c r="C1774" i="12"/>
  <c r="C1775" i="12"/>
  <c r="C1776" i="12"/>
  <c r="C1777" i="12"/>
  <c r="C1778" i="12"/>
  <c r="C1779" i="12"/>
  <c r="C1780" i="12"/>
  <c r="C1781" i="12"/>
  <c r="C1782" i="12"/>
  <c r="C1783" i="12"/>
  <c r="C1784" i="12"/>
  <c r="C1785" i="12"/>
  <c r="C1786" i="12"/>
  <c r="C1787" i="12"/>
  <c r="C1788" i="12"/>
  <c r="C1789" i="12"/>
  <c r="C1790" i="12"/>
  <c r="C1791" i="12"/>
  <c r="C1792" i="12"/>
  <c r="C1793" i="12"/>
  <c r="C1794" i="12"/>
  <c r="C1795" i="12"/>
  <c r="C1796" i="12"/>
  <c r="C1797" i="12"/>
  <c r="C1798" i="12"/>
  <c r="C1799" i="12"/>
  <c r="C1800" i="12"/>
  <c r="C1801" i="12"/>
  <c r="C1802" i="12"/>
  <c r="C1803" i="12"/>
  <c r="C1804" i="12"/>
  <c r="C1805" i="12"/>
  <c r="C1806" i="12"/>
  <c r="C1807" i="12"/>
  <c r="C1808" i="12"/>
  <c r="C1809" i="12"/>
  <c r="C1810" i="12"/>
  <c r="C1811" i="12"/>
  <c r="C1812" i="12"/>
  <c r="C1813" i="12"/>
  <c r="C1814" i="12"/>
  <c r="C1815" i="12"/>
  <c r="C1816" i="12"/>
  <c r="C1817" i="12"/>
  <c r="C1818" i="12"/>
  <c r="C1819" i="12"/>
  <c r="C1820" i="12"/>
  <c r="C1821" i="12"/>
  <c r="C1822" i="12"/>
  <c r="C1823" i="12"/>
  <c r="C1824" i="12"/>
  <c r="C1825" i="12"/>
  <c r="C1826" i="12"/>
  <c r="C1827" i="12"/>
  <c r="C1828" i="12"/>
  <c r="C1829" i="12"/>
  <c r="C1830" i="12"/>
  <c r="C1831" i="12"/>
  <c r="C1832" i="12"/>
  <c r="C1833" i="12"/>
  <c r="C1834" i="12"/>
  <c r="C1835" i="12"/>
  <c r="C1836" i="12"/>
  <c r="C1837" i="12"/>
  <c r="C1838" i="12"/>
  <c r="C1839" i="12"/>
  <c r="C1840" i="12"/>
  <c r="C1841" i="12"/>
  <c r="C1842" i="12"/>
  <c r="C1843" i="12"/>
  <c r="C1844" i="12"/>
  <c r="C1845" i="12"/>
  <c r="C1846" i="12"/>
  <c r="C1847" i="12"/>
  <c r="C1848" i="12"/>
  <c r="C1849" i="12"/>
  <c r="C1850" i="12"/>
  <c r="C1851" i="12"/>
  <c r="C1852" i="12"/>
  <c r="C1853" i="12"/>
  <c r="C1854" i="12"/>
  <c r="C1855" i="12"/>
  <c r="C1856" i="12"/>
  <c r="C1857" i="12"/>
  <c r="C1858" i="12"/>
  <c r="C1859" i="12"/>
  <c r="C1860" i="12"/>
  <c r="C1861" i="12"/>
  <c r="C1862" i="12"/>
  <c r="C1863" i="12"/>
  <c r="C1864" i="12"/>
  <c r="C1865" i="12"/>
  <c r="C1866" i="12"/>
  <c r="C1867" i="12"/>
  <c r="C1868" i="12"/>
  <c r="C1869" i="12"/>
  <c r="C1870" i="12"/>
  <c r="C1871" i="12"/>
  <c r="C1872" i="12"/>
  <c r="C1873" i="12"/>
  <c r="C1874" i="12"/>
  <c r="C1875" i="12"/>
  <c r="C1876" i="12"/>
  <c r="C1877" i="12"/>
  <c r="C1878" i="12"/>
  <c r="C1879" i="12"/>
  <c r="C1880" i="12"/>
  <c r="C1881" i="12"/>
  <c r="C1882" i="12"/>
  <c r="C1883" i="12"/>
  <c r="C1884" i="12"/>
  <c r="C1885" i="12"/>
  <c r="C1886" i="12"/>
  <c r="C1887" i="12"/>
  <c r="C1888" i="12"/>
  <c r="C1889" i="12"/>
  <c r="C1890" i="12"/>
  <c r="C1891" i="12"/>
  <c r="C1892" i="12"/>
  <c r="C1893" i="12"/>
  <c r="C1894" i="12"/>
  <c r="C1895" i="12"/>
  <c r="C1896" i="12"/>
  <c r="C1897" i="12"/>
  <c r="C1898" i="12"/>
  <c r="C1899" i="12"/>
  <c r="C1900" i="12"/>
  <c r="C1901" i="12"/>
  <c r="C1902" i="12"/>
  <c r="C1903" i="12"/>
  <c r="C1904" i="12"/>
  <c r="C1905" i="12"/>
  <c r="C1906" i="12"/>
  <c r="C1907" i="12"/>
  <c r="C1908" i="12"/>
  <c r="C1909" i="12"/>
  <c r="C1910" i="12"/>
  <c r="C1911" i="12"/>
  <c r="C1912" i="12"/>
  <c r="C1913" i="12"/>
  <c r="C1914" i="12"/>
  <c r="C1915" i="12"/>
  <c r="C1916" i="12"/>
  <c r="C1917" i="12"/>
  <c r="C1918" i="12"/>
  <c r="C1919" i="12"/>
  <c r="C1920" i="12"/>
  <c r="C1921" i="12"/>
  <c r="C1922" i="12"/>
  <c r="C1923" i="12"/>
  <c r="C1924" i="12"/>
  <c r="C1925" i="12"/>
  <c r="C1926" i="12"/>
  <c r="C1927" i="12"/>
  <c r="C1928" i="12"/>
  <c r="C1929" i="12"/>
  <c r="C1930" i="12"/>
  <c r="C1931" i="12"/>
  <c r="C1932" i="12"/>
  <c r="C1933" i="12"/>
  <c r="C1934" i="12"/>
  <c r="C1935" i="12"/>
  <c r="C1936" i="12"/>
  <c r="C1937" i="12"/>
  <c r="C1938" i="12"/>
  <c r="C1939" i="12"/>
  <c r="C1940" i="12"/>
  <c r="C1941" i="12"/>
  <c r="C1942" i="12"/>
  <c r="C1943" i="12"/>
  <c r="C1944" i="12"/>
  <c r="C1945" i="12"/>
  <c r="C1946" i="12"/>
  <c r="C1947" i="12"/>
  <c r="C1948" i="12"/>
  <c r="C1949" i="12"/>
  <c r="C1950" i="12"/>
  <c r="C1951" i="12"/>
  <c r="C1952" i="12"/>
  <c r="C1953" i="12"/>
  <c r="C1954" i="12"/>
  <c r="C1955" i="12"/>
  <c r="C1956" i="12"/>
  <c r="C1957" i="12"/>
  <c r="C1958" i="12"/>
  <c r="C1959" i="12"/>
  <c r="C1960" i="12"/>
  <c r="C1961" i="12"/>
  <c r="C1962" i="12"/>
  <c r="C1963" i="12"/>
  <c r="C1964" i="12"/>
  <c r="C1965" i="12"/>
  <c r="C1966" i="12"/>
  <c r="C1967" i="12"/>
  <c r="C1968" i="12"/>
  <c r="C1969" i="12"/>
  <c r="C1970" i="12"/>
  <c r="C1971" i="12"/>
  <c r="C1972" i="12"/>
  <c r="C1973" i="12"/>
  <c r="C1974" i="12"/>
  <c r="C1975" i="12"/>
  <c r="C1976" i="12"/>
  <c r="C1977" i="12"/>
  <c r="C1978" i="12"/>
  <c r="C1979" i="12"/>
  <c r="C1980" i="12"/>
  <c r="C1981" i="12"/>
  <c r="C1982" i="12"/>
  <c r="C1983" i="12"/>
  <c r="C1984" i="12"/>
  <c r="C1985" i="12"/>
  <c r="C1986" i="12"/>
  <c r="C1987" i="12"/>
  <c r="C1988" i="12"/>
  <c r="C1989" i="12"/>
  <c r="C1990" i="12"/>
  <c r="C1991" i="12"/>
  <c r="C1992" i="12"/>
  <c r="C1993" i="12"/>
  <c r="C1994" i="12"/>
  <c r="C1995" i="12"/>
  <c r="C1996" i="12"/>
  <c r="C1997" i="12"/>
  <c r="C1998" i="12"/>
  <c r="C1999" i="12"/>
  <c r="C2000" i="12"/>
  <c r="C2001" i="12"/>
  <c r="C2002" i="12"/>
  <c r="C2003" i="12"/>
  <c r="C2004" i="12"/>
  <c r="C2005" i="12"/>
  <c r="C2006" i="12"/>
  <c r="C2007" i="12"/>
  <c r="C2008" i="12"/>
  <c r="C2009" i="12"/>
  <c r="C2010" i="12"/>
  <c r="C2011" i="12"/>
  <c r="C2012" i="12"/>
  <c r="C2013" i="12"/>
  <c r="C2014" i="12"/>
  <c r="C2015" i="12"/>
  <c r="C2016" i="12"/>
  <c r="C2017" i="12"/>
  <c r="C2018" i="12"/>
  <c r="C2019" i="12"/>
  <c r="C2020" i="12"/>
  <c r="C2021" i="12"/>
  <c r="C2022" i="12"/>
  <c r="C2023" i="12"/>
  <c r="C2024" i="12"/>
  <c r="C2025" i="12"/>
  <c r="C2026" i="12"/>
  <c r="C2027" i="12"/>
  <c r="C2028" i="12"/>
  <c r="C2029" i="12"/>
  <c r="C2030" i="12"/>
  <c r="C2031" i="12"/>
  <c r="C2032" i="12"/>
  <c r="C2033" i="12"/>
  <c r="C2034" i="12"/>
  <c r="C2035" i="12"/>
  <c r="C2036" i="12"/>
  <c r="C2037" i="12"/>
  <c r="C2038" i="12"/>
  <c r="C2039" i="12"/>
  <c r="C2040" i="12"/>
  <c r="C2041" i="12"/>
  <c r="C2042" i="12"/>
  <c r="C2043" i="12"/>
  <c r="C2044" i="12"/>
  <c r="C2045" i="12"/>
  <c r="C2046" i="12"/>
  <c r="C2047" i="12"/>
  <c r="C2048" i="12"/>
  <c r="C2049" i="12"/>
  <c r="C2050" i="12"/>
  <c r="C2051" i="12"/>
  <c r="C2052" i="12"/>
  <c r="C2053" i="12"/>
  <c r="C2054" i="12"/>
  <c r="C2055" i="12"/>
  <c r="C2056" i="12"/>
  <c r="C2057" i="12"/>
  <c r="C2058" i="12"/>
  <c r="C2059" i="12"/>
  <c r="C2060" i="12"/>
  <c r="C2061" i="12"/>
  <c r="C2062" i="12"/>
  <c r="C2063" i="12"/>
  <c r="C2064" i="12"/>
  <c r="C2065" i="12"/>
  <c r="C2066" i="12"/>
  <c r="C2067" i="12"/>
  <c r="C2068" i="12"/>
  <c r="C2069" i="12"/>
  <c r="C2070" i="12"/>
  <c r="C2071" i="12"/>
  <c r="C2072" i="12"/>
  <c r="C2073" i="12"/>
  <c r="C2074" i="12"/>
  <c r="C2075" i="12"/>
  <c r="C2076" i="12"/>
  <c r="C2077" i="12"/>
  <c r="C2078" i="12"/>
  <c r="C2079" i="12"/>
  <c r="C2080" i="12"/>
  <c r="C2081" i="12"/>
  <c r="C2082" i="12"/>
  <c r="C2083" i="12"/>
  <c r="C2084" i="12"/>
  <c r="C2085" i="12"/>
  <c r="C2086" i="12"/>
  <c r="C2087" i="12"/>
  <c r="C2088" i="12"/>
  <c r="C2089" i="12"/>
  <c r="C2090" i="12"/>
  <c r="C2091" i="12"/>
  <c r="C2092" i="12"/>
  <c r="C2093" i="12"/>
  <c r="C2094" i="12"/>
  <c r="C2095" i="12"/>
  <c r="C2096" i="12"/>
  <c r="C2097" i="12"/>
  <c r="C2098" i="12"/>
  <c r="C2099" i="12"/>
  <c r="C2100" i="12"/>
  <c r="C2101" i="12"/>
  <c r="C2102" i="12"/>
  <c r="C2103" i="12"/>
  <c r="C2104" i="12"/>
  <c r="C2105" i="12"/>
  <c r="C2106" i="12"/>
  <c r="C2107" i="12"/>
  <c r="C2108" i="12"/>
  <c r="C2109" i="12"/>
  <c r="C2110" i="12"/>
  <c r="C2111" i="12"/>
  <c r="C2112" i="12"/>
  <c r="C2113" i="12"/>
  <c r="C2114" i="12"/>
  <c r="C2115" i="12"/>
  <c r="C2116" i="12"/>
  <c r="C2117" i="12"/>
  <c r="C2118" i="12"/>
  <c r="C2119" i="12"/>
  <c r="C2120" i="12"/>
  <c r="C2121" i="12"/>
  <c r="C2122" i="12"/>
  <c r="C2123" i="12"/>
  <c r="C2124" i="12"/>
  <c r="C2125" i="12"/>
  <c r="C2126" i="12"/>
  <c r="C2127" i="12"/>
  <c r="C2128" i="12"/>
  <c r="C2129" i="12"/>
  <c r="C2130" i="12"/>
  <c r="C2131" i="12"/>
  <c r="C2132" i="12"/>
  <c r="C2133" i="12"/>
  <c r="C2134" i="12"/>
  <c r="C2135" i="12"/>
  <c r="C2136" i="12"/>
  <c r="C2137" i="12"/>
  <c r="C2138" i="12"/>
  <c r="C2139" i="12"/>
  <c r="C2140" i="12"/>
  <c r="C2141" i="12"/>
  <c r="C2142" i="12"/>
  <c r="C2143" i="12"/>
  <c r="C2144" i="12"/>
  <c r="C2145" i="12"/>
  <c r="C2146" i="12"/>
  <c r="C2147" i="12"/>
  <c r="C2148" i="12"/>
  <c r="C2149" i="12"/>
  <c r="C2150" i="12"/>
  <c r="C2151" i="12"/>
  <c r="C2152" i="12"/>
  <c r="C2153" i="12"/>
  <c r="C2154" i="12"/>
  <c r="C2155" i="12"/>
  <c r="C2156" i="12"/>
  <c r="C2157" i="12"/>
  <c r="C2158" i="12"/>
  <c r="C2159" i="12"/>
  <c r="C2160" i="12"/>
  <c r="C2161" i="12"/>
  <c r="C2162" i="12"/>
  <c r="C2163" i="12"/>
  <c r="C2164" i="12"/>
  <c r="C2165" i="12"/>
  <c r="C2166" i="12"/>
  <c r="C2167" i="12"/>
  <c r="C2168" i="12"/>
  <c r="C2169" i="12"/>
  <c r="C2170" i="12"/>
  <c r="C2171" i="12"/>
  <c r="C2172" i="12"/>
  <c r="C2173" i="12"/>
  <c r="C2174" i="12"/>
  <c r="C2175" i="12"/>
  <c r="C2176" i="12"/>
  <c r="C2177" i="12"/>
  <c r="C2178" i="12"/>
  <c r="C2179" i="12"/>
  <c r="C2180" i="12"/>
  <c r="C2181" i="12"/>
  <c r="C2182" i="12"/>
  <c r="C2183" i="12"/>
  <c r="C2184" i="12"/>
  <c r="C2185" i="12"/>
  <c r="C2186" i="12"/>
  <c r="C2187" i="12"/>
  <c r="C2188" i="12"/>
  <c r="C2189" i="12"/>
  <c r="C2190" i="12"/>
  <c r="C2191" i="12"/>
  <c r="C2192" i="12"/>
  <c r="C2193" i="12"/>
  <c r="C2194" i="12"/>
  <c r="C2195" i="12"/>
  <c r="C2196" i="12"/>
  <c r="C2197" i="12"/>
  <c r="C2198" i="12"/>
  <c r="C2199" i="12"/>
  <c r="C2200" i="12"/>
  <c r="C2201" i="12"/>
  <c r="C2202" i="12"/>
  <c r="C2203" i="12"/>
  <c r="C2204" i="12"/>
  <c r="C2205" i="12"/>
  <c r="C2206" i="12"/>
  <c r="C2207" i="12"/>
  <c r="C2208" i="12"/>
  <c r="C2209" i="12"/>
  <c r="C2210" i="12"/>
  <c r="C2211" i="12"/>
  <c r="C2212" i="12"/>
  <c r="C2213" i="12"/>
  <c r="C2214" i="12"/>
  <c r="C2215" i="12"/>
  <c r="C2216" i="12"/>
  <c r="C2217" i="12"/>
  <c r="C2218" i="12"/>
  <c r="C2219" i="12"/>
  <c r="C2220" i="12"/>
  <c r="C2221" i="12"/>
  <c r="C2222" i="12"/>
  <c r="C2223" i="12"/>
  <c r="C2224" i="12"/>
  <c r="C2225" i="12"/>
  <c r="C2226" i="12"/>
  <c r="C2227" i="12"/>
  <c r="C2228" i="12"/>
  <c r="C2229" i="12"/>
  <c r="C2230" i="12"/>
  <c r="C2231" i="12"/>
  <c r="C2232" i="12"/>
  <c r="C2233" i="12"/>
  <c r="C2234" i="12"/>
  <c r="C2235" i="12"/>
  <c r="C2236" i="12"/>
  <c r="C2237" i="12"/>
  <c r="C2238" i="12"/>
  <c r="C2239" i="12"/>
  <c r="C2240" i="12"/>
  <c r="C2241" i="12"/>
  <c r="C2242" i="12"/>
  <c r="C2243" i="12"/>
  <c r="C2244" i="12"/>
  <c r="C2245" i="12"/>
  <c r="C2246" i="12"/>
  <c r="C2247" i="12"/>
  <c r="C2248" i="12"/>
  <c r="C2249" i="12"/>
  <c r="C2250" i="12"/>
  <c r="C2251" i="12"/>
  <c r="C2252" i="12"/>
  <c r="C2253" i="12"/>
  <c r="C2254" i="12"/>
  <c r="C2255" i="12"/>
  <c r="C2256" i="12"/>
  <c r="C2257" i="12"/>
  <c r="C2258" i="12"/>
  <c r="C2259" i="12"/>
  <c r="C2260" i="12"/>
  <c r="C2261" i="12"/>
  <c r="C2262" i="12"/>
  <c r="C2263" i="12"/>
  <c r="C2264" i="12"/>
  <c r="C2265" i="12"/>
  <c r="C2266" i="12"/>
  <c r="C2267" i="12"/>
  <c r="C2268" i="12"/>
  <c r="C2269" i="12"/>
  <c r="C2270" i="12"/>
  <c r="C2271" i="12"/>
  <c r="C2272" i="12"/>
  <c r="C2273" i="12"/>
  <c r="C2274" i="12"/>
  <c r="C2275" i="12"/>
  <c r="C2276" i="12"/>
  <c r="C2277" i="12"/>
  <c r="C2278" i="12"/>
  <c r="C2279" i="12"/>
  <c r="C2280" i="12"/>
  <c r="C2281" i="12"/>
  <c r="C2282" i="12"/>
  <c r="C2283" i="12"/>
  <c r="C2284" i="12"/>
  <c r="C2285" i="12"/>
  <c r="C2286" i="12"/>
  <c r="C2287" i="12"/>
  <c r="C2288" i="12"/>
  <c r="C2289" i="12"/>
  <c r="C2290" i="12"/>
  <c r="C2291" i="12"/>
  <c r="C2292" i="12"/>
  <c r="C2293" i="12"/>
  <c r="C2294" i="12"/>
  <c r="C2295" i="12"/>
  <c r="C2296" i="12"/>
  <c r="C2297" i="12"/>
  <c r="C2298" i="12"/>
  <c r="C2299" i="12"/>
  <c r="C2300" i="12"/>
  <c r="C2301" i="12"/>
  <c r="C2302" i="12"/>
  <c r="C2303" i="12"/>
  <c r="C2304" i="12"/>
  <c r="C2305" i="12"/>
  <c r="C2306" i="12"/>
  <c r="C2307" i="12"/>
  <c r="C2308" i="12"/>
  <c r="C2309" i="12"/>
  <c r="C2310" i="12"/>
  <c r="C2311" i="12"/>
  <c r="C2312" i="12"/>
  <c r="C2313" i="12"/>
  <c r="C2314" i="12"/>
  <c r="C2315" i="12"/>
  <c r="C2316" i="12"/>
  <c r="C2317" i="12"/>
  <c r="C2318" i="12"/>
  <c r="C2319" i="12"/>
  <c r="C2320" i="12"/>
  <c r="C2321" i="12"/>
  <c r="C2322" i="12"/>
  <c r="C2323" i="12"/>
  <c r="C2324" i="12"/>
  <c r="C2325" i="12"/>
  <c r="C2326" i="12"/>
  <c r="C2327" i="12"/>
  <c r="C2328" i="12"/>
  <c r="C2329" i="12"/>
  <c r="C2330" i="12"/>
  <c r="C2331" i="12"/>
  <c r="C2332" i="12"/>
  <c r="C2333" i="12"/>
  <c r="C2334" i="12"/>
  <c r="C2335" i="12"/>
  <c r="C2336" i="12"/>
  <c r="C2337" i="12"/>
  <c r="C2338" i="12"/>
  <c r="C2339" i="12"/>
  <c r="C2340" i="12"/>
  <c r="C2341" i="12"/>
  <c r="C2342" i="12"/>
  <c r="C2343" i="12"/>
  <c r="C2344" i="12"/>
  <c r="C2345" i="12"/>
  <c r="C2346" i="12"/>
  <c r="C2347" i="12"/>
  <c r="C2348" i="12"/>
  <c r="C2349" i="12"/>
  <c r="C2350" i="12"/>
  <c r="C2351" i="12"/>
  <c r="C2352" i="12"/>
  <c r="C2353" i="12"/>
  <c r="C2354" i="12"/>
  <c r="C2355" i="12"/>
  <c r="C2356" i="12"/>
  <c r="C2357" i="12"/>
  <c r="C2358" i="12"/>
  <c r="C2359" i="12"/>
  <c r="C2360" i="12"/>
  <c r="C2361" i="12"/>
  <c r="C2362" i="12"/>
  <c r="C2363" i="12"/>
  <c r="C2364" i="12"/>
  <c r="C2365" i="12"/>
  <c r="C2366" i="12"/>
  <c r="C2367" i="12"/>
  <c r="C2368" i="12"/>
  <c r="C2369" i="12"/>
  <c r="C2370" i="12"/>
  <c r="C2371" i="12"/>
  <c r="C2372" i="12"/>
  <c r="C2373" i="12"/>
  <c r="C2374" i="12"/>
  <c r="C2375" i="12"/>
  <c r="C2376" i="12"/>
  <c r="C2377" i="12"/>
  <c r="C2378" i="12"/>
  <c r="C2379" i="12"/>
  <c r="C2380" i="12"/>
  <c r="C2381" i="12"/>
  <c r="C2382" i="12"/>
  <c r="C2383" i="12"/>
  <c r="C2384" i="12"/>
  <c r="C2385" i="12"/>
  <c r="C2386" i="12"/>
  <c r="C2387" i="12"/>
  <c r="C2388" i="12"/>
  <c r="C2389" i="12"/>
  <c r="C2390" i="12"/>
  <c r="C2391" i="12"/>
  <c r="C2392" i="12"/>
  <c r="C2393" i="12"/>
  <c r="C2394" i="12"/>
  <c r="C2395" i="12"/>
  <c r="C2396" i="12"/>
  <c r="C2397" i="12"/>
  <c r="C2398" i="12"/>
  <c r="C2399" i="12"/>
  <c r="C2400" i="12"/>
  <c r="C2401" i="12"/>
  <c r="C2402" i="12"/>
  <c r="C2403" i="12"/>
  <c r="C2404" i="12"/>
  <c r="C2405" i="12"/>
  <c r="C2406" i="12"/>
  <c r="C2407" i="12"/>
  <c r="C2408" i="12"/>
  <c r="C2409" i="12"/>
  <c r="C2410" i="12"/>
  <c r="C2411" i="12"/>
  <c r="C2412" i="12"/>
  <c r="C2413" i="12"/>
  <c r="C2414" i="12"/>
  <c r="C2415" i="12"/>
  <c r="C2416" i="12"/>
  <c r="C2417" i="12"/>
  <c r="C2418" i="12"/>
  <c r="C2419" i="12"/>
  <c r="C2420" i="12"/>
  <c r="C2421" i="12"/>
  <c r="C2422" i="12"/>
  <c r="C2423" i="12"/>
  <c r="C2424" i="12"/>
  <c r="C2425" i="12"/>
  <c r="C2426" i="12"/>
  <c r="C2427" i="12"/>
  <c r="C2428" i="12"/>
  <c r="C2429" i="12"/>
  <c r="C2430" i="12"/>
  <c r="C2431" i="12"/>
  <c r="C2432" i="12"/>
  <c r="C2433" i="12"/>
  <c r="C2434" i="12"/>
  <c r="C2435" i="12"/>
  <c r="C2436" i="12"/>
  <c r="C2437" i="12"/>
  <c r="C2438" i="12"/>
  <c r="C2439" i="12"/>
  <c r="C2440" i="12"/>
  <c r="C2441" i="12"/>
  <c r="C2442" i="12"/>
  <c r="C2443" i="12"/>
  <c r="C2444" i="12"/>
  <c r="C2445" i="12"/>
  <c r="C2446" i="12"/>
  <c r="C2447" i="12"/>
  <c r="C2448" i="12"/>
  <c r="C2449" i="12"/>
  <c r="C2450" i="12"/>
  <c r="C2451" i="12"/>
  <c r="C2452" i="12"/>
  <c r="C2453" i="12"/>
  <c r="C2454" i="12"/>
  <c r="C2455" i="12"/>
  <c r="C2456" i="12"/>
  <c r="C2457" i="12"/>
  <c r="C2458" i="12"/>
  <c r="C2459" i="12"/>
  <c r="C2460" i="12"/>
  <c r="C2461" i="12"/>
  <c r="C2462" i="12"/>
  <c r="C2463" i="12"/>
  <c r="C2464" i="12"/>
  <c r="C2465" i="12"/>
  <c r="C2466" i="12"/>
  <c r="C2467" i="12"/>
  <c r="C2468" i="12"/>
  <c r="C2469" i="12"/>
  <c r="C2470" i="12"/>
  <c r="C2471" i="12"/>
  <c r="C2472" i="12"/>
  <c r="C2473" i="12"/>
  <c r="C2474" i="12"/>
  <c r="C2475" i="12"/>
  <c r="C2476" i="12"/>
  <c r="C2477" i="12"/>
  <c r="C2478" i="12"/>
  <c r="C2479" i="12"/>
  <c r="C2480" i="12"/>
  <c r="C2481" i="12"/>
  <c r="C2482" i="12"/>
  <c r="C2483" i="12"/>
  <c r="C2484" i="12"/>
  <c r="C2485" i="12"/>
  <c r="C2486" i="12"/>
  <c r="C2487" i="12"/>
  <c r="C2488" i="12"/>
  <c r="C2489" i="12"/>
  <c r="C2490" i="12"/>
  <c r="C2491" i="12"/>
  <c r="C2492" i="12"/>
  <c r="C2493" i="12"/>
  <c r="C2494" i="12"/>
  <c r="C2495" i="12"/>
  <c r="C2496" i="12"/>
  <c r="C2497" i="12"/>
  <c r="C2498" i="12"/>
  <c r="C2499" i="12"/>
  <c r="C2500" i="12"/>
  <c r="C2501" i="12"/>
  <c r="C2502" i="12"/>
  <c r="C2503" i="12"/>
  <c r="C2504" i="12"/>
  <c r="C2505" i="12"/>
  <c r="C2506" i="12"/>
  <c r="C2507" i="12"/>
  <c r="C2508" i="12"/>
  <c r="C2509" i="12"/>
  <c r="C2510" i="12"/>
  <c r="C2511" i="12"/>
  <c r="C2512" i="12"/>
  <c r="C2513" i="12"/>
  <c r="C2514" i="12"/>
  <c r="C2515" i="12"/>
  <c r="C2516" i="12"/>
  <c r="C2517" i="12"/>
  <c r="C2518" i="12"/>
  <c r="C2519" i="12"/>
  <c r="C2520" i="12"/>
  <c r="C2521" i="12"/>
  <c r="C2522" i="12"/>
  <c r="C2523" i="12"/>
  <c r="C2524" i="12"/>
  <c r="C2525" i="12"/>
  <c r="C2526" i="12"/>
  <c r="C2527" i="12"/>
  <c r="C2528" i="12"/>
  <c r="C2529" i="12"/>
  <c r="C2530" i="12"/>
  <c r="C2531" i="12"/>
  <c r="C2532" i="12"/>
  <c r="C2533" i="12"/>
  <c r="C2534" i="12"/>
  <c r="C2535" i="12"/>
  <c r="C2536" i="12"/>
  <c r="C2537" i="12"/>
  <c r="C2538" i="12"/>
  <c r="C2539" i="12"/>
  <c r="C2540" i="12"/>
  <c r="C2541" i="12"/>
  <c r="C2542" i="12"/>
  <c r="C2543" i="12"/>
  <c r="C2544" i="12"/>
  <c r="C2545" i="12"/>
  <c r="C2546" i="12"/>
  <c r="C2547" i="12"/>
  <c r="C2548" i="12"/>
  <c r="C2549" i="12"/>
  <c r="C2550" i="12"/>
  <c r="C2551" i="12"/>
  <c r="C2552" i="12"/>
  <c r="C2553" i="12"/>
  <c r="C2554" i="12"/>
  <c r="C2555" i="12"/>
  <c r="C2556" i="12"/>
  <c r="C2557" i="12"/>
  <c r="C2558" i="12"/>
  <c r="C2559" i="12"/>
  <c r="C2560" i="12"/>
  <c r="C2561" i="12"/>
  <c r="C2562" i="12"/>
  <c r="C2563" i="12"/>
  <c r="C2564" i="12"/>
  <c r="C2565" i="12"/>
  <c r="C2566" i="12"/>
  <c r="C2567" i="12"/>
  <c r="C2568" i="12"/>
  <c r="C2569" i="12"/>
  <c r="C2570" i="12"/>
  <c r="C2571" i="12"/>
  <c r="C2572" i="12"/>
  <c r="C2573" i="12"/>
  <c r="C2574" i="12"/>
  <c r="C2575" i="12"/>
  <c r="C2576" i="12"/>
  <c r="C2577" i="12"/>
  <c r="C2578" i="12"/>
  <c r="C2579" i="12"/>
  <c r="C2580" i="12"/>
  <c r="C2581" i="12"/>
  <c r="C2582" i="12"/>
  <c r="C2583" i="12"/>
  <c r="C2584" i="12"/>
  <c r="C2585" i="12"/>
  <c r="C2586" i="12"/>
  <c r="C2587" i="12"/>
  <c r="C2588" i="12"/>
  <c r="C2589" i="12"/>
  <c r="C2590" i="12"/>
  <c r="C2591" i="12"/>
  <c r="C2592" i="12"/>
  <c r="C2593" i="12"/>
  <c r="C2594" i="12"/>
  <c r="C2595" i="12"/>
  <c r="C2596" i="12"/>
  <c r="C2597" i="12"/>
  <c r="C2598" i="12"/>
  <c r="C2599" i="12"/>
  <c r="C2600" i="12"/>
  <c r="C2601" i="12"/>
  <c r="C2602" i="12"/>
  <c r="C2603" i="12"/>
  <c r="C2604" i="12"/>
  <c r="C2605" i="12"/>
  <c r="C2606" i="12"/>
  <c r="C2607" i="12"/>
  <c r="C2608" i="12"/>
  <c r="C2609" i="12"/>
  <c r="C2610" i="12"/>
  <c r="C2611" i="12"/>
  <c r="C2612" i="12"/>
  <c r="C2613" i="12"/>
  <c r="C2614" i="12"/>
  <c r="C2615" i="12"/>
  <c r="C2616" i="12"/>
  <c r="C2617" i="12"/>
  <c r="C2618" i="12"/>
  <c r="C2619" i="12"/>
  <c r="C2620" i="12"/>
  <c r="C2621" i="12"/>
  <c r="C2622" i="12"/>
  <c r="C2623" i="12"/>
  <c r="C2624" i="12"/>
  <c r="C2625" i="12"/>
  <c r="C2626" i="12"/>
  <c r="C2627" i="12"/>
  <c r="C2628" i="12"/>
  <c r="C2629" i="12"/>
  <c r="C2630" i="12"/>
  <c r="C2631" i="12"/>
  <c r="C2632" i="12"/>
  <c r="C2633" i="12"/>
  <c r="C2634" i="12"/>
  <c r="C2635" i="12"/>
  <c r="C2636" i="12"/>
  <c r="C2637" i="12"/>
  <c r="C2638" i="12"/>
  <c r="C2639" i="12"/>
  <c r="C2640" i="12"/>
  <c r="C2641" i="12"/>
  <c r="C2642" i="12"/>
  <c r="C2643" i="12"/>
  <c r="C2644" i="12"/>
  <c r="C2645" i="12"/>
  <c r="C2646" i="12"/>
  <c r="C2647" i="12"/>
  <c r="C2648" i="12"/>
  <c r="C2649" i="12"/>
  <c r="C2650" i="12"/>
  <c r="C2651" i="12"/>
  <c r="C2652" i="12"/>
  <c r="C2653" i="12"/>
  <c r="C2654" i="12"/>
  <c r="C2655" i="12"/>
  <c r="C2656" i="12"/>
  <c r="C2657" i="12"/>
  <c r="C2658" i="12"/>
  <c r="C2659" i="12"/>
  <c r="C2660" i="12"/>
  <c r="C2661" i="12"/>
  <c r="C2662" i="12"/>
  <c r="C2663" i="12"/>
  <c r="C2664" i="12"/>
  <c r="C2665" i="12"/>
  <c r="C2666" i="12"/>
  <c r="C2667" i="12"/>
  <c r="C2668" i="12"/>
  <c r="C2669" i="12"/>
  <c r="C2670" i="12"/>
  <c r="C2671" i="12"/>
  <c r="C2672" i="12"/>
  <c r="C2673" i="12"/>
  <c r="C2674" i="12"/>
  <c r="C2675" i="12"/>
  <c r="C2676" i="12"/>
  <c r="C2677" i="12"/>
  <c r="C2678" i="12"/>
  <c r="C2679" i="12"/>
  <c r="C2680" i="12"/>
  <c r="C2681" i="12"/>
  <c r="C2682" i="12"/>
  <c r="C2683" i="12"/>
  <c r="C2684" i="12"/>
  <c r="C2685" i="12"/>
  <c r="C2686" i="12"/>
  <c r="C2687" i="12"/>
  <c r="C2688" i="12"/>
  <c r="C2689" i="12"/>
  <c r="C2690" i="12"/>
  <c r="C2691" i="12"/>
  <c r="C2692" i="12"/>
  <c r="C2693" i="12"/>
  <c r="C2694" i="12"/>
  <c r="C2695" i="12"/>
  <c r="C2696" i="12"/>
  <c r="C2697" i="12"/>
  <c r="C2698" i="12"/>
  <c r="C2699" i="12"/>
  <c r="C2700" i="12"/>
  <c r="C2701" i="12"/>
  <c r="C2702" i="12"/>
  <c r="C2703" i="12"/>
  <c r="C2704" i="12"/>
  <c r="C2705" i="12"/>
  <c r="C2706" i="12"/>
  <c r="C2707" i="12"/>
  <c r="C2708" i="12"/>
  <c r="C2709" i="12"/>
  <c r="C2710" i="12"/>
  <c r="C2711" i="12"/>
  <c r="C2712" i="12"/>
  <c r="C2713" i="12"/>
  <c r="C2714" i="12"/>
  <c r="C2715" i="12"/>
  <c r="C2716" i="12"/>
  <c r="C2717" i="12"/>
  <c r="C2718" i="12"/>
  <c r="C2719" i="12"/>
  <c r="C2720" i="12"/>
  <c r="C2721" i="12"/>
  <c r="C2722" i="12"/>
  <c r="C2723" i="12"/>
  <c r="C2724" i="12"/>
  <c r="C2725" i="12"/>
  <c r="C2726" i="12"/>
  <c r="C2727" i="12"/>
  <c r="C2728" i="12"/>
  <c r="C2729" i="12"/>
  <c r="C2730" i="12"/>
  <c r="C2731" i="12"/>
  <c r="C2732" i="12"/>
  <c r="C2733" i="12"/>
  <c r="C2734" i="12"/>
  <c r="C2735" i="12"/>
  <c r="C2736" i="12"/>
  <c r="C2737" i="12"/>
  <c r="C2738" i="12"/>
  <c r="C2739" i="12"/>
  <c r="C2740" i="12"/>
  <c r="C2741" i="12"/>
  <c r="C2742" i="12"/>
  <c r="C2743" i="12"/>
  <c r="C2744" i="12"/>
  <c r="C2745" i="12"/>
  <c r="C2746" i="12"/>
  <c r="C2747" i="12"/>
  <c r="C2748" i="12"/>
  <c r="C2749" i="12"/>
  <c r="C2750" i="12"/>
  <c r="C2751" i="12"/>
  <c r="C2752" i="12"/>
  <c r="C2753" i="12"/>
  <c r="C2754" i="12"/>
  <c r="C2755" i="12"/>
  <c r="C2756" i="12"/>
  <c r="C2757" i="12"/>
  <c r="C2758" i="12"/>
  <c r="C2759" i="12"/>
  <c r="C2760" i="12"/>
  <c r="C2761" i="12"/>
  <c r="C2762" i="12"/>
  <c r="C2763" i="12"/>
  <c r="C2764" i="12"/>
  <c r="C2765" i="12"/>
  <c r="C2766" i="12"/>
  <c r="C2767" i="12"/>
  <c r="C2768" i="12"/>
  <c r="C2769" i="12"/>
  <c r="C2770" i="12"/>
  <c r="C2771" i="12"/>
  <c r="C2772" i="12"/>
  <c r="C2773" i="12"/>
  <c r="C2774" i="12"/>
  <c r="C2775" i="12"/>
  <c r="C2776" i="12"/>
  <c r="C2777" i="12"/>
  <c r="C2778" i="12"/>
  <c r="C2779" i="12"/>
  <c r="C2780" i="12"/>
  <c r="C2781" i="12"/>
  <c r="C2782" i="12"/>
  <c r="C2783" i="12"/>
  <c r="C2784" i="12"/>
  <c r="C2785" i="12"/>
  <c r="C2786" i="12"/>
  <c r="C2787" i="12"/>
  <c r="C2788" i="12"/>
  <c r="C2789" i="12"/>
  <c r="C2790" i="12"/>
  <c r="C2791" i="12"/>
  <c r="C2792" i="12"/>
  <c r="C2793" i="12"/>
  <c r="C2794" i="12"/>
  <c r="C2795" i="12"/>
  <c r="C2796" i="12"/>
  <c r="C2797" i="12"/>
  <c r="C2798" i="12"/>
  <c r="C2799" i="12"/>
  <c r="C2800" i="12"/>
  <c r="C2801" i="12"/>
  <c r="C2802" i="12"/>
  <c r="C2803" i="12"/>
  <c r="C2804" i="12"/>
  <c r="C2805" i="12"/>
  <c r="C2806" i="12"/>
  <c r="C2807" i="12"/>
  <c r="C2808" i="12"/>
  <c r="C2809" i="12"/>
  <c r="C2810" i="12"/>
  <c r="C2811" i="12"/>
  <c r="C2812" i="12"/>
  <c r="C2813" i="12"/>
  <c r="C2814" i="12"/>
  <c r="C2815" i="12"/>
  <c r="C2816" i="12"/>
  <c r="C2817" i="12"/>
  <c r="C2818" i="12"/>
  <c r="C2819" i="12"/>
  <c r="C2820" i="12"/>
  <c r="C2821" i="12"/>
  <c r="C2822" i="12"/>
  <c r="C2823" i="12"/>
  <c r="C2824" i="12"/>
  <c r="C2825" i="12"/>
  <c r="C2826" i="12"/>
  <c r="C2827" i="12"/>
  <c r="C2828" i="12"/>
  <c r="C2829" i="12"/>
  <c r="C2830" i="12"/>
  <c r="C2831" i="12"/>
  <c r="C2832" i="12"/>
  <c r="C2833" i="12"/>
  <c r="C2834" i="12"/>
  <c r="C2835" i="12"/>
  <c r="C2836" i="12"/>
  <c r="C2837" i="12"/>
  <c r="C2838" i="12"/>
  <c r="C2839" i="12"/>
  <c r="C2840" i="12"/>
  <c r="C2841" i="12"/>
  <c r="C2842" i="12"/>
  <c r="C2843" i="12"/>
  <c r="C2844" i="12"/>
  <c r="C2845" i="12"/>
  <c r="C2846" i="12"/>
  <c r="C2847" i="12"/>
  <c r="C2848" i="12"/>
  <c r="C2849" i="12"/>
  <c r="C2850" i="12"/>
  <c r="C2851" i="12"/>
  <c r="C2852" i="12"/>
  <c r="C2853" i="12"/>
  <c r="C2854" i="12"/>
  <c r="C2855" i="12"/>
  <c r="C2856" i="12"/>
  <c r="C2857" i="12"/>
  <c r="C2858" i="12"/>
  <c r="C2859" i="12"/>
  <c r="C2860" i="12"/>
  <c r="C2861" i="12"/>
  <c r="C2862" i="12"/>
  <c r="C2863" i="12"/>
  <c r="C2864" i="12"/>
  <c r="C2865" i="12"/>
  <c r="C2866" i="12"/>
  <c r="C2867" i="12"/>
  <c r="C2868" i="12"/>
  <c r="C2869" i="12"/>
  <c r="C2870" i="12"/>
  <c r="C2871" i="12"/>
  <c r="C2872" i="12"/>
  <c r="C2873" i="12"/>
  <c r="C2874" i="12"/>
  <c r="C2875" i="12"/>
  <c r="C2876" i="12"/>
  <c r="C2877" i="12"/>
  <c r="C2878" i="12"/>
  <c r="C2879" i="12"/>
  <c r="C2880" i="12"/>
  <c r="C2881" i="12"/>
  <c r="C2882" i="12"/>
  <c r="C2883" i="12"/>
  <c r="C2884" i="12"/>
  <c r="C2885" i="12"/>
  <c r="C2886" i="12"/>
  <c r="C2887" i="12"/>
  <c r="C2888" i="12"/>
  <c r="C2889" i="12"/>
  <c r="C2890" i="12"/>
  <c r="C2891" i="12"/>
  <c r="C2892" i="12"/>
  <c r="C2893" i="12"/>
  <c r="C2894" i="12"/>
  <c r="C2895" i="12"/>
  <c r="C2896" i="12"/>
  <c r="C2897" i="12"/>
  <c r="C2898" i="12"/>
  <c r="C2899" i="12"/>
  <c r="C2900" i="12"/>
  <c r="C2901" i="12"/>
  <c r="C2902" i="12"/>
  <c r="C2903" i="12"/>
  <c r="C2904" i="12"/>
  <c r="C2905" i="12"/>
  <c r="C2906" i="12"/>
  <c r="C2907" i="12"/>
  <c r="C2908" i="12"/>
  <c r="C2909" i="12"/>
  <c r="C2910" i="12"/>
  <c r="C2911" i="12"/>
  <c r="C2912" i="12"/>
  <c r="C2913" i="12"/>
  <c r="C2914" i="12"/>
  <c r="C2915" i="12"/>
  <c r="C2916" i="12"/>
  <c r="C2917" i="12"/>
  <c r="C2918" i="12"/>
  <c r="C2919" i="12"/>
  <c r="C2920" i="12"/>
  <c r="C2921" i="12"/>
  <c r="C2922" i="12"/>
  <c r="C2923" i="12"/>
  <c r="C2924" i="12"/>
  <c r="C2925" i="12"/>
  <c r="C2926" i="12"/>
  <c r="C2927" i="12"/>
  <c r="C2928" i="12"/>
  <c r="C2929" i="12"/>
  <c r="C2930" i="12"/>
  <c r="C2931" i="12"/>
  <c r="C2932" i="12"/>
  <c r="C2933" i="12"/>
  <c r="C2934" i="12"/>
  <c r="C2935" i="12"/>
  <c r="C2936" i="12"/>
  <c r="C2937" i="12"/>
  <c r="C2938" i="12"/>
  <c r="C2939" i="12"/>
  <c r="C2940" i="12"/>
  <c r="C2941" i="12"/>
  <c r="C2942" i="12"/>
  <c r="C2943" i="12"/>
  <c r="C2944" i="12"/>
  <c r="C2945" i="12"/>
  <c r="C2946" i="12"/>
  <c r="C2947" i="12"/>
  <c r="C2948" i="12"/>
  <c r="C2949" i="12"/>
  <c r="C2950" i="12"/>
  <c r="C2951" i="12"/>
  <c r="C2952" i="12"/>
  <c r="C2953" i="12"/>
  <c r="C2954" i="12"/>
  <c r="C2955" i="12"/>
  <c r="C2956" i="12"/>
  <c r="C2957" i="12"/>
  <c r="C2958" i="12"/>
  <c r="C2959" i="12"/>
  <c r="C2960" i="12"/>
  <c r="C2961" i="12"/>
  <c r="C2962" i="12"/>
  <c r="C2963" i="12"/>
  <c r="C2964" i="12"/>
  <c r="C2965" i="12"/>
  <c r="C2966" i="12"/>
  <c r="C2967" i="12"/>
  <c r="C2968" i="12"/>
  <c r="C2969" i="12"/>
  <c r="C2970" i="12"/>
  <c r="C2971" i="12"/>
  <c r="C2972" i="12"/>
  <c r="C2973" i="12"/>
  <c r="C2974" i="12"/>
  <c r="C2975" i="12"/>
  <c r="C2976" i="12"/>
  <c r="C2977" i="12"/>
  <c r="C2978" i="12"/>
  <c r="C2979" i="12"/>
  <c r="C2980" i="12"/>
  <c r="C2981" i="12"/>
  <c r="C2982" i="12"/>
  <c r="C2983" i="12"/>
  <c r="C2984" i="12"/>
  <c r="C2985" i="12"/>
  <c r="C2986" i="12"/>
  <c r="C2987" i="12"/>
  <c r="C2988" i="12"/>
  <c r="C2989" i="12"/>
  <c r="C2990" i="12"/>
  <c r="C2991" i="12"/>
  <c r="C2992" i="12"/>
  <c r="C2993" i="12"/>
  <c r="C2994" i="12"/>
  <c r="C2995" i="12"/>
  <c r="C2996" i="12"/>
  <c r="C2997" i="12"/>
  <c r="C2998" i="12"/>
  <c r="C2999" i="12"/>
  <c r="C3000" i="12"/>
  <c r="C3001" i="12"/>
  <c r="C3002" i="12"/>
  <c r="C3003" i="12"/>
  <c r="C3004" i="12"/>
  <c r="C3005" i="12"/>
  <c r="C3006" i="12"/>
  <c r="C3007" i="12"/>
  <c r="C3008" i="12"/>
  <c r="C3009" i="12"/>
  <c r="C3010" i="12"/>
  <c r="C3011" i="12"/>
  <c r="C3012" i="12"/>
  <c r="C3013" i="12"/>
  <c r="C3014" i="12"/>
  <c r="C3015" i="12"/>
  <c r="C3016" i="12"/>
  <c r="C3017" i="12"/>
  <c r="C3018" i="12"/>
  <c r="C3019" i="12"/>
  <c r="C3020" i="12"/>
  <c r="C3021" i="12"/>
  <c r="C3022" i="12"/>
  <c r="C3023" i="12"/>
  <c r="C3024" i="12"/>
  <c r="C3025" i="12"/>
  <c r="C3026" i="12"/>
  <c r="C3027" i="12"/>
  <c r="C3028" i="12"/>
  <c r="C3029" i="12"/>
  <c r="C3030" i="12"/>
  <c r="C3031" i="12"/>
  <c r="C3032" i="12"/>
  <c r="C3033" i="12"/>
  <c r="C3034" i="12"/>
  <c r="C3035" i="12"/>
  <c r="C3036" i="12"/>
  <c r="C3037" i="12"/>
  <c r="C3038" i="12"/>
  <c r="C3039" i="12"/>
  <c r="C3040" i="12"/>
  <c r="C3041" i="12"/>
  <c r="C3042" i="12"/>
  <c r="C3043" i="12"/>
  <c r="C3044" i="12"/>
  <c r="C3045" i="12"/>
  <c r="C3046" i="12"/>
  <c r="C3047" i="12"/>
  <c r="C3048" i="12"/>
  <c r="C3049" i="12"/>
  <c r="C3050" i="12"/>
  <c r="C3051" i="12"/>
  <c r="C3052" i="12"/>
  <c r="C3053" i="12"/>
  <c r="C3054" i="12"/>
  <c r="C3055" i="12"/>
  <c r="C3056" i="12"/>
  <c r="C3057" i="12"/>
  <c r="C3058" i="12"/>
  <c r="C3059" i="12"/>
  <c r="C3060" i="12"/>
  <c r="C3061" i="12"/>
  <c r="C3062" i="12"/>
  <c r="C3063" i="12"/>
  <c r="C3064" i="12"/>
  <c r="C3065" i="12"/>
  <c r="C3066" i="12"/>
  <c r="C3067" i="12"/>
  <c r="C3068" i="12"/>
  <c r="C3069" i="12"/>
  <c r="C3070" i="12"/>
  <c r="C3071" i="12"/>
  <c r="C3072" i="12"/>
  <c r="C3073" i="12"/>
  <c r="C3074" i="12"/>
  <c r="C3075" i="12"/>
  <c r="C3076" i="12"/>
  <c r="C3077" i="12"/>
  <c r="C3078" i="12"/>
  <c r="C3079" i="12"/>
  <c r="C3080" i="12"/>
  <c r="C3081" i="12"/>
  <c r="C3082" i="12"/>
  <c r="C3083" i="12"/>
  <c r="C3084" i="12"/>
  <c r="C3085" i="12"/>
  <c r="C3086" i="12"/>
  <c r="C3087" i="12"/>
  <c r="C3088" i="12"/>
  <c r="C3089" i="12"/>
  <c r="C3090" i="12"/>
  <c r="C3091" i="12"/>
  <c r="C3092" i="12"/>
  <c r="C3093" i="12"/>
  <c r="C3094" i="12"/>
  <c r="C3095" i="12"/>
  <c r="C3096" i="12"/>
  <c r="C3097" i="12"/>
  <c r="C3098" i="12"/>
  <c r="C3099" i="12"/>
  <c r="C3100" i="12"/>
  <c r="C3101" i="12"/>
  <c r="C3102" i="12"/>
  <c r="C3103" i="12"/>
  <c r="C3104" i="12"/>
  <c r="C3105" i="12"/>
  <c r="C3106" i="12"/>
  <c r="C3107" i="12"/>
  <c r="C3108" i="12"/>
  <c r="C3109" i="12"/>
  <c r="C3110" i="12"/>
  <c r="C3111" i="12"/>
  <c r="C3112" i="12"/>
  <c r="C3113" i="12"/>
  <c r="C3114" i="12"/>
  <c r="C3115" i="12"/>
  <c r="C3116" i="12"/>
  <c r="C3117" i="12"/>
  <c r="C3118" i="12"/>
  <c r="C3119" i="12"/>
  <c r="C3120" i="12"/>
  <c r="C3121" i="12"/>
  <c r="C3122" i="12"/>
  <c r="C3123" i="12"/>
  <c r="C3124" i="12"/>
  <c r="C3125" i="12"/>
  <c r="C3126" i="12"/>
  <c r="C3127" i="12"/>
  <c r="C3128" i="12"/>
  <c r="C3129" i="12"/>
  <c r="C3130" i="12"/>
  <c r="C3131" i="12"/>
  <c r="C3132" i="12"/>
  <c r="C3133" i="12"/>
  <c r="C3134" i="12"/>
  <c r="C3135" i="12"/>
  <c r="C3136" i="12"/>
  <c r="C3137" i="12"/>
  <c r="C3138" i="12"/>
  <c r="C3139" i="12"/>
  <c r="C3140" i="12"/>
  <c r="C3141" i="12"/>
  <c r="C3142" i="12"/>
  <c r="C3143" i="12"/>
  <c r="C3144" i="12"/>
  <c r="C3145" i="12"/>
  <c r="C3146" i="12"/>
  <c r="C3147" i="12"/>
  <c r="C3148" i="12"/>
  <c r="C3149" i="12"/>
  <c r="C3150" i="12"/>
  <c r="C3151" i="12"/>
  <c r="C3152" i="12"/>
  <c r="C3153" i="12"/>
  <c r="C3154" i="12"/>
  <c r="C3155" i="12"/>
  <c r="C3156" i="12"/>
  <c r="C3157" i="12"/>
  <c r="C3158" i="12"/>
  <c r="C3159" i="12"/>
  <c r="C3160" i="12"/>
  <c r="C3161" i="12"/>
  <c r="C3162" i="12"/>
  <c r="C3163" i="12"/>
  <c r="C3164" i="12"/>
  <c r="C3165" i="12"/>
  <c r="C3166" i="12"/>
  <c r="C3167" i="12"/>
  <c r="C3168" i="12"/>
  <c r="C3169" i="12"/>
  <c r="C3170" i="12"/>
  <c r="C3171" i="12"/>
  <c r="C3172" i="12"/>
  <c r="C3173" i="12"/>
  <c r="C3174" i="12"/>
  <c r="C3175" i="12"/>
  <c r="C3176" i="12"/>
  <c r="C3177" i="12"/>
  <c r="C3178" i="12"/>
  <c r="C3179" i="12"/>
  <c r="C3180" i="12"/>
  <c r="C3181" i="12"/>
  <c r="C3182" i="12"/>
  <c r="C3183" i="12"/>
  <c r="C3184" i="12"/>
  <c r="C3185" i="12"/>
  <c r="C3186" i="12"/>
  <c r="C3187" i="12"/>
  <c r="C3188" i="12"/>
  <c r="C3189" i="12"/>
  <c r="C3190" i="12"/>
  <c r="C3191" i="12"/>
  <c r="C3192" i="12"/>
  <c r="C3193" i="12"/>
  <c r="C3194" i="12"/>
  <c r="C3195" i="12"/>
  <c r="C3196" i="12"/>
  <c r="C3197" i="12"/>
  <c r="C3198" i="12"/>
  <c r="C3199" i="12"/>
  <c r="C3200" i="12"/>
  <c r="C3201" i="12"/>
  <c r="C3202" i="12"/>
  <c r="C3203" i="12"/>
  <c r="C3204" i="12"/>
  <c r="C3205" i="12"/>
  <c r="C3206" i="12"/>
  <c r="C3207" i="12"/>
  <c r="C3208" i="12"/>
  <c r="C3209" i="12"/>
  <c r="C3210" i="12"/>
  <c r="C3211" i="12"/>
  <c r="C3212" i="12"/>
  <c r="C3213" i="12"/>
  <c r="C3214" i="12"/>
  <c r="C3215" i="12"/>
  <c r="C3216" i="12"/>
  <c r="C3217" i="12"/>
  <c r="C3218" i="12"/>
  <c r="C3219" i="12"/>
  <c r="C3220" i="12"/>
  <c r="C3221" i="12"/>
  <c r="C3222" i="12"/>
  <c r="C3223" i="12"/>
  <c r="C3224" i="12"/>
  <c r="C3225" i="12"/>
  <c r="C3226" i="12"/>
  <c r="C3227" i="12"/>
  <c r="C3228" i="12"/>
  <c r="C3229" i="12"/>
  <c r="C3230" i="12"/>
  <c r="C3231" i="12"/>
  <c r="C3232" i="12"/>
  <c r="C3233" i="12"/>
  <c r="C3234" i="12"/>
  <c r="C3235" i="12"/>
  <c r="C3236" i="12"/>
  <c r="C3237" i="12"/>
  <c r="C3238" i="12"/>
  <c r="C3239" i="12"/>
  <c r="C3240" i="12"/>
  <c r="C3241" i="12"/>
  <c r="C3242" i="12"/>
  <c r="C3243" i="12"/>
  <c r="C3244" i="12"/>
  <c r="C3245" i="12"/>
  <c r="C3246" i="12"/>
  <c r="C3247" i="12"/>
  <c r="C3248" i="12"/>
  <c r="C3249" i="12"/>
  <c r="C3250" i="12"/>
  <c r="C3251" i="12"/>
  <c r="C3252" i="12"/>
  <c r="C3253" i="12"/>
  <c r="C3254" i="12"/>
  <c r="C3255" i="12"/>
  <c r="C3256" i="12"/>
  <c r="C3257" i="12"/>
  <c r="C3258" i="12"/>
  <c r="C3259" i="12"/>
  <c r="C3260" i="12"/>
  <c r="C3261" i="12"/>
  <c r="C3262" i="12"/>
  <c r="C3263" i="12"/>
  <c r="C3264" i="12"/>
  <c r="C3265" i="12"/>
  <c r="C3266" i="12"/>
  <c r="C3267" i="12"/>
  <c r="C3268" i="12"/>
  <c r="C3269" i="12"/>
  <c r="C3270" i="12"/>
  <c r="C3271" i="12"/>
  <c r="C3272" i="12"/>
  <c r="C3273" i="12"/>
  <c r="C3274" i="12"/>
  <c r="C3275" i="12"/>
  <c r="C3276" i="12"/>
  <c r="C3277" i="12"/>
  <c r="C3278" i="12"/>
  <c r="C3279" i="12"/>
  <c r="C3280" i="12"/>
  <c r="C3281" i="12"/>
  <c r="C3282" i="12"/>
  <c r="C3283" i="12"/>
  <c r="C3284" i="12"/>
  <c r="C3285" i="12"/>
  <c r="C3286" i="12"/>
  <c r="C3287" i="12"/>
  <c r="C3288" i="12"/>
  <c r="C3289" i="12"/>
  <c r="C3290" i="12"/>
  <c r="C3291" i="12"/>
  <c r="C3292" i="12"/>
  <c r="C3293" i="12"/>
  <c r="C3294" i="12"/>
  <c r="C3295" i="12"/>
  <c r="C3296" i="12"/>
  <c r="C3297" i="12"/>
  <c r="C3298" i="12"/>
  <c r="C3299" i="12"/>
  <c r="C3300" i="12"/>
  <c r="C3301" i="12"/>
  <c r="C3302" i="12"/>
  <c r="C3303" i="12"/>
  <c r="C3304" i="12"/>
  <c r="C3305" i="12"/>
  <c r="C3306" i="12"/>
  <c r="C3307" i="12"/>
  <c r="C3308" i="12"/>
  <c r="C3309" i="12"/>
  <c r="C3310" i="12"/>
  <c r="C3311" i="12"/>
  <c r="C3312" i="12"/>
  <c r="C3313" i="12"/>
  <c r="C3314" i="12"/>
  <c r="C3315" i="12"/>
  <c r="C3316" i="12"/>
  <c r="C3317" i="12"/>
  <c r="C3318" i="12"/>
  <c r="C3319" i="12"/>
  <c r="C3320" i="12"/>
  <c r="C3321" i="12"/>
  <c r="C3322" i="12"/>
  <c r="C3323" i="12"/>
  <c r="C3324" i="12"/>
  <c r="C3325" i="12"/>
  <c r="C3326" i="12"/>
  <c r="C3327" i="12"/>
  <c r="C3328" i="12"/>
  <c r="C3329" i="12"/>
  <c r="C3330" i="12"/>
  <c r="C3331" i="12"/>
  <c r="C3332" i="12"/>
  <c r="C3333" i="12"/>
  <c r="C3334" i="12"/>
  <c r="C3335" i="12"/>
  <c r="C3336" i="12"/>
  <c r="C3337" i="12"/>
  <c r="C3338" i="12"/>
  <c r="C3339" i="12"/>
  <c r="C3340" i="12"/>
  <c r="C3341" i="12"/>
  <c r="C3342" i="12"/>
  <c r="C3343" i="12"/>
  <c r="C3344" i="12"/>
  <c r="C3345" i="12"/>
  <c r="C3346" i="12"/>
  <c r="C3347" i="12"/>
  <c r="C3348" i="12"/>
  <c r="C3349" i="12"/>
  <c r="C3350" i="12"/>
  <c r="C3351" i="12"/>
  <c r="C3352" i="12"/>
  <c r="C3353" i="12"/>
  <c r="C3354" i="12"/>
  <c r="C3355" i="12"/>
  <c r="C3356" i="12"/>
  <c r="C3357" i="12"/>
  <c r="C3358" i="12"/>
  <c r="C3359" i="12"/>
  <c r="C3360" i="12"/>
  <c r="C3361" i="12"/>
  <c r="C3362" i="12"/>
  <c r="C3363" i="12"/>
  <c r="C3364" i="12"/>
  <c r="C3365" i="12"/>
  <c r="C3366" i="12"/>
  <c r="C3367" i="12"/>
  <c r="C3368" i="12"/>
  <c r="C3369" i="12"/>
  <c r="C3370" i="12"/>
  <c r="C3371" i="12"/>
  <c r="C3372" i="12"/>
  <c r="C3373" i="12"/>
  <c r="C3374" i="12"/>
  <c r="C3375" i="12"/>
  <c r="C3376" i="12"/>
  <c r="C3377" i="12"/>
  <c r="C3378" i="12"/>
  <c r="C3379" i="12"/>
  <c r="C3380" i="12"/>
  <c r="C3381" i="12"/>
  <c r="C3382" i="12"/>
  <c r="C3383" i="12"/>
  <c r="C3384" i="12"/>
  <c r="C3385" i="12"/>
  <c r="C3386" i="12"/>
  <c r="C3387" i="12"/>
  <c r="C3388" i="12"/>
  <c r="C3389" i="12"/>
  <c r="C3390" i="12"/>
  <c r="C3391" i="12"/>
  <c r="C3392" i="12"/>
  <c r="C3393" i="12"/>
  <c r="C3394" i="12"/>
  <c r="C3395" i="12"/>
  <c r="C3396" i="12"/>
  <c r="C3397" i="12"/>
  <c r="C3398" i="12"/>
  <c r="C3399" i="12"/>
  <c r="C3400" i="12"/>
  <c r="C3401" i="12"/>
  <c r="C3402" i="12"/>
  <c r="C3403" i="12"/>
  <c r="C3404" i="12"/>
  <c r="C3405" i="12"/>
  <c r="C3406" i="12"/>
  <c r="C3407" i="12"/>
  <c r="C3408" i="12"/>
  <c r="C3409" i="12"/>
  <c r="C3410" i="12"/>
  <c r="C3411" i="12"/>
  <c r="C3412" i="12"/>
  <c r="C3413" i="12"/>
  <c r="C3414" i="12"/>
  <c r="C3415" i="12"/>
  <c r="C3416" i="12"/>
  <c r="C3417" i="12"/>
  <c r="C3418" i="12"/>
  <c r="C3419" i="12"/>
  <c r="C3420" i="12"/>
  <c r="C3421" i="12"/>
  <c r="C3422" i="12"/>
  <c r="C3423" i="12"/>
  <c r="C3424" i="12"/>
  <c r="C3425" i="12"/>
  <c r="C3426" i="12"/>
  <c r="C3427" i="12"/>
  <c r="C3428" i="12"/>
  <c r="C3429" i="12"/>
  <c r="C3430" i="12"/>
  <c r="C3431" i="12"/>
  <c r="C3432" i="12"/>
  <c r="C3433" i="12"/>
  <c r="C3434" i="12"/>
  <c r="C3435" i="12"/>
  <c r="C3436" i="12"/>
  <c r="C3437" i="12"/>
  <c r="C3438" i="12"/>
  <c r="C3439" i="12"/>
  <c r="C3440" i="12"/>
  <c r="C3441" i="12"/>
  <c r="C3442" i="12"/>
  <c r="C3443" i="12"/>
  <c r="C3444" i="12"/>
  <c r="C3445" i="12"/>
  <c r="C3446" i="12"/>
  <c r="C3447" i="12"/>
  <c r="C3448" i="12"/>
  <c r="C3449" i="12"/>
  <c r="C3450" i="12"/>
  <c r="C3451" i="12"/>
  <c r="C3452" i="12"/>
  <c r="C3453" i="12"/>
  <c r="C3454" i="12"/>
  <c r="C3455" i="12"/>
  <c r="C3456" i="12"/>
  <c r="C3457" i="12"/>
  <c r="C3458" i="12"/>
  <c r="C3459" i="12"/>
  <c r="C3460" i="12"/>
  <c r="C3461" i="12"/>
  <c r="C3462" i="12"/>
  <c r="C3463" i="12"/>
  <c r="C3464" i="12"/>
  <c r="C3465" i="12"/>
  <c r="C3466" i="12"/>
  <c r="C3467" i="12"/>
  <c r="C3468" i="12"/>
  <c r="C3469" i="12"/>
  <c r="C3470" i="12"/>
  <c r="C3471" i="12"/>
  <c r="C3472" i="12"/>
  <c r="C3473" i="12"/>
  <c r="C3474" i="12"/>
  <c r="C3475" i="12"/>
  <c r="C3476" i="12"/>
  <c r="C3477" i="12"/>
  <c r="C3478" i="12"/>
  <c r="C3479" i="12"/>
  <c r="C3480" i="12"/>
  <c r="C3481" i="12"/>
  <c r="C3482" i="12"/>
  <c r="C3483" i="12"/>
  <c r="C3484" i="12"/>
  <c r="C3485" i="12"/>
  <c r="C3486" i="12"/>
  <c r="C3487" i="12"/>
  <c r="C3488" i="12"/>
  <c r="C3489" i="12"/>
  <c r="C3490" i="12"/>
  <c r="C3491" i="12"/>
  <c r="C3492" i="12"/>
  <c r="C3493" i="12"/>
  <c r="C3494" i="12"/>
  <c r="C3495" i="12"/>
  <c r="C3496" i="12"/>
  <c r="C3497" i="12"/>
  <c r="C3498" i="12"/>
  <c r="C3499" i="12"/>
  <c r="C3500" i="12"/>
  <c r="C3501" i="12"/>
  <c r="C3502" i="12"/>
  <c r="C3503" i="12"/>
  <c r="C3504" i="12"/>
  <c r="C3505" i="12"/>
  <c r="C3506" i="12"/>
  <c r="C3507" i="12"/>
  <c r="C3508" i="12"/>
  <c r="C3509" i="12"/>
  <c r="C3510" i="12"/>
  <c r="C3511" i="12"/>
  <c r="C3512" i="12"/>
  <c r="C3513" i="12"/>
  <c r="C3514" i="12"/>
  <c r="C3515" i="12"/>
  <c r="C3516" i="12"/>
  <c r="C3517" i="12"/>
  <c r="C3518" i="12"/>
  <c r="C3519" i="12"/>
  <c r="C3520" i="12"/>
  <c r="C3521" i="12"/>
  <c r="C3522" i="12"/>
  <c r="C3523" i="12"/>
  <c r="C3524" i="12"/>
  <c r="C3525" i="12"/>
  <c r="C3526" i="12"/>
  <c r="C3527" i="12"/>
  <c r="C3528" i="12"/>
  <c r="C3529" i="12"/>
  <c r="C3530" i="12"/>
  <c r="C3531" i="12"/>
  <c r="C3532" i="12"/>
  <c r="C3533" i="12"/>
  <c r="C3534" i="12"/>
  <c r="C3535" i="12"/>
  <c r="C3536" i="12"/>
  <c r="C3537" i="12"/>
  <c r="C3538" i="12"/>
  <c r="C3539" i="12"/>
  <c r="C3540" i="12"/>
  <c r="C3541" i="12"/>
  <c r="C3542" i="12"/>
  <c r="C3543" i="12"/>
  <c r="C3544" i="12"/>
  <c r="C3545" i="12"/>
  <c r="C3546" i="12"/>
  <c r="C3547" i="12"/>
  <c r="C3548" i="12"/>
  <c r="C3549" i="12"/>
  <c r="C3550" i="12"/>
  <c r="C3551" i="12"/>
  <c r="C3552" i="12"/>
  <c r="C3553" i="12"/>
  <c r="C3554" i="12"/>
  <c r="C3555" i="12"/>
  <c r="C3556" i="12"/>
  <c r="C3557" i="12"/>
  <c r="C3558" i="12"/>
  <c r="C3559" i="12"/>
  <c r="C3560" i="12"/>
  <c r="C3561" i="12"/>
  <c r="C3562" i="12"/>
  <c r="C3563" i="12"/>
  <c r="C3564" i="12"/>
  <c r="C3565" i="12"/>
  <c r="C3566" i="12"/>
  <c r="C3567" i="12"/>
  <c r="C3568" i="12"/>
  <c r="C3569" i="12"/>
  <c r="C3570" i="12"/>
  <c r="C3571" i="12"/>
  <c r="C3572" i="12"/>
  <c r="C3573" i="12"/>
  <c r="C3574" i="12"/>
  <c r="C3575" i="12"/>
  <c r="C3576" i="12"/>
  <c r="C3577" i="12"/>
  <c r="C3578" i="12"/>
  <c r="C3579" i="12"/>
  <c r="C3580" i="12"/>
  <c r="C3581" i="12"/>
  <c r="C3582" i="12"/>
  <c r="C3583" i="12"/>
  <c r="C3584" i="12"/>
  <c r="C3585" i="12"/>
  <c r="C3586" i="12"/>
  <c r="C3587" i="12"/>
  <c r="C3588" i="12"/>
  <c r="C3589" i="12"/>
  <c r="C3590" i="12"/>
  <c r="C3591" i="12"/>
  <c r="C3592" i="12"/>
  <c r="C3593" i="12"/>
  <c r="C3594" i="12"/>
  <c r="C3595" i="12"/>
  <c r="C3596" i="12"/>
  <c r="C3597" i="12"/>
  <c r="C3598" i="12"/>
  <c r="C3599" i="12"/>
  <c r="C3600" i="12"/>
  <c r="C3601" i="12"/>
  <c r="C3602" i="12"/>
  <c r="C3603" i="12"/>
  <c r="C3604" i="12"/>
  <c r="C3605" i="12"/>
  <c r="C3606" i="12"/>
  <c r="C3607" i="12"/>
  <c r="C3608" i="12"/>
  <c r="C3609" i="12"/>
  <c r="C3610" i="12"/>
  <c r="C3611" i="12"/>
  <c r="C3612" i="12"/>
  <c r="C3613" i="12"/>
  <c r="C3614" i="12"/>
  <c r="C3615" i="12"/>
  <c r="C3616" i="12"/>
  <c r="C3617" i="12"/>
  <c r="C3618" i="12"/>
  <c r="C3619" i="12"/>
  <c r="C3620" i="12"/>
  <c r="C3621" i="12"/>
  <c r="C3622" i="12"/>
  <c r="C3623" i="12"/>
  <c r="C3624" i="12"/>
  <c r="C3625" i="12"/>
  <c r="C3626" i="12"/>
  <c r="C3627" i="12"/>
  <c r="C3628" i="12"/>
  <c r="C3629" i="12"/>
  <c r="C3630" i="12"/>
  <c r="C3631" i="12"/>
  <c r="C3632" i="12"/>
  <c r="C3633" i="12"/>
  <c r="C3634" i="12"/>
  <c r="C3635" i="12"/>
  <c r="C3636" i="12"/>
  <c r="C3637" i="12"/>
  <c r="C3638" i="12"/>
  <c r="C3639" i="12"/>
  <c r="C3640" i="12"/>
  <c r="C3641" i="12"/>
  <c r="C3642" i="12"/>
  <c r="C3643" i="12"/>
  <c r="C3644" i="12"/>
  <c r="C3645" i="12"/>
  <c r="C3646" i="12"/>
  <c r="C3647" i="12"/>
  <c r="C3648" i="12"/>
  <c r="C3649" i="12"/>
  <c r="C3650" i="12"/>
  <c r="C3651" i="12"/>
  <c r="C3652" i="12"/>
  <c r="C3653" i="12"/>
  <c r="C3654" i="12"/>
  <c r="C3655" i="12"/>
  <c r="C3656" i="12"/>
  <c r="C3657" i="12"/>
  <c r="C3658" i="12"/>
  <c r="C3659" i="12"/>
  <c r="C3660" i="12"/>
  <c r="C3661" i="12"/>
  <c r="C3662" i="12"/>
  <c r="C3663" i="12"/>
  <c r="C3664" i="12"/>
  <c r="C3665" i="12"/>
  <c r="C3666" i="12"/>
  <c r="C3667" i="12"/>
  <c r="C3668" i="12"/>
  <c r="C3669" i="12"/>
  <c r="C3670" i="12"/>
  <c r="C3671" i="12"/>
  <c r="C3672" i="12"/>
  <c r="C3673" i="12"/>
  <c r="C3674" i="12"/>
  <c r="C3675" i="12"/>
  <c r="C3676" i="12"/>
  <c r="C3677" i="12"/>
  <c r="C3678" i="12"/>
  <c r="C3679" i="12"/>
  <c r="C3680" i="12"/>
  <c r="C3681" i="12"/>
  <c r="C3682" i="12"/>
  <c r="C3683" i="12"/>
  <c r="C3684" i="12"/>
  <c r="C3685" i="12"/>
  <c r="C3686" i="12"/>
  <c r="C3687" i="12"/>
  <c r="C3688" i="12"/>
  <c r="C3689" i="12"/>
  <c r="C3690" i="12"/>
  <c r="C3691" i="12"/>
  <c r="C3692" i="12"/>
  <c r="C3693" i="12"/>
  <c r="C3694" i="12"/>
  <c r="C3695" i="12"/>
  <c r="C3696" i="12"/>
  <c r="C3697" i="12"/>
  <c r="C3698" i="12"/>
  <c r="C3699" i="12"/>
  <c r="C3700" i="12"/>
  <c r="C3701" i="12"/>
  <c r="C3702" i="12"/>
  <c r="C3703" i="12"/>
  <c r="C3704" i="12"/>
  <c r="C3705" i="12"/>
  <c r="C3706" i="12"/>
  <c r="C3707" i="12"/>
  <c r="C3708" i="12"/>
  <c r="C3709" i="12"/>
  <c r="C3710" i="12"/>
  <c r="C3711" i="12"/>
  <c r="C3712" i="12"/>
  <c r="C3713" i="12"/>
  <c r="C3714" i="12"/>
  <c r="C3715" i="12"/>
  <c r="C3716" i="12"/>
  <c r="C3717" i="12"/>
  <c r="C3718" i="12"/>
  <c r="C3719" i="12"/>
  <c r="C3720" i="12"/>
  <c r="C3721" i="12"/>
  <c r="C3722" i="12"/>
  <c r="C3723" i="12"/>
  <c r="C3724" i="12"/>
  <c r="C3725" i="12"/>
  <c r="C3726" i="12"/>
  <c r="C3727" i="12"/>
  <c r="C3728" i="12"/>
  <c r="C3729" i="12"/>
  <c r="C3730" i="12"/>
  <c r="C3731" i="12"/>
  <c r="C3732" i="12"/>
  <c r="C3733" i="12"/>
  <c r="C3734" i="12"/>
  <c r="C3735" i="12"/>
  <c r="C3736" i="12"/>
  <c r="C3737" i="12"/>
  <c r="C3738" i="12"/>
  <c r="C3739" i="12"/>
  <c r="C3740" i="12"/>
  <c r="C3741" i="12"/>
  <c r="C3742" i="12"/>
  <c r="C3743" i="12"/>
  <c r="C3744" i="12"/>
  <c r="C3745" i="12"/>
  <c r="C3746" i="12"/>
  <c r="C3747" i="12"/>
  <c r="C3748" i="12"/>
  <c r="C3749" i="12"/>
  <c r="C3750" i="12"/>
  <c r="C3751" i="12"/>
  <c r="C3752" i="12"/>
  <c r="C3753" i="12"/>
  <c r="C3754" i="12"/>
  <c r="C3755" i="12"/>
  <c r="C3756" i="12"/>
  <c r="C3757" i="12"/>
  <c r="C3758" i="12"/>
  <c r="C3759" i="12"/>
  <c r="C3760" i="12"/>
  <c r="C3761" i="12"/>
  <c r="C3762" i="12"/>
  <c r="C3763" i="12"/>
  <c r="C3764" i="12"/>
  <c r="C3765" i="12"/>
  <c r="C3766" i="12"/>
  <c r="C3767" i="12"/>
  <c r="C3768" i="12"/>
  <c r="C3769" i="12"/>
  <c r="C3770" i="12"/>
  <c r="C3771" i="12"/>
  <c r="C3772" i="12"/>
  <c r="C3773" i="12"/>
  <c r="C3774" i="12"/>
  <c r="C3775" i="12"/>
  <c r="C3776" i="12"/>
  <c r="C3777" i="12"/>
  <c r="C3778" i="12"/>
  <c r="C3779" i="12"/>
  <c r="C3780" i="12"/>
  <c r="C3781" i="12"/>
  <c r="C3782" i="12"/>
  <c r="C3783" i="12"/>
  <c r="C3784" i="12"/>
  <c r="C3785" i="12"/>
  <c r="C3786" i="12"/>
  <c r="C3787" i="12"/>
  <c r="C3788" i="12"/>
  <c r="C3789" i="12"/>
  <c r="C3790" i="12"/>
  <c r="C3791" i="12"/>
  <c r="C3792" i="12"/>
  <c r="C3793" i="12"/>
  <c r="C3794" i="12"/>
  <c r="C3795" i="12"/>
  <c r="C3796" i="12"/>
  <c r="C3797" i="12"/>
  <c r="C3798" i="12"/>
  <c r="C3799" i="12"/>
  <c r="C3800" i="12"/>
  <c r="C3801" i="12"/>
  <c r="C3802" i="12"/>
  <c r="C3803" i="12"/>
  <c r="C3804" i="12"/>
  <c r="C3805" i="12"/>
  <c r="C3806" i="12"/>
  <c r="C3807" i="12"/>
  <c r="C3808" i="12"/>
  <c r="C3809" i="12"/>
  <c r="C3810" i="12"/>
  <c r="C3811" i="12"/>
  <c r="C3812" i="12"/>
  <c r="C3813" i="12"/>
  <c r="C3814" i="12"/>
  <c r="C3815" i="12"/>
  <c r="C3816" i="12"/>
  <c r="C3817" i="12"/>
  <c r="C3818" i="12"/>
  <c r="C3819" i="12"/>
  <c r="C3820" i="12"/>
  <c r="C3821" i="12"/>
  <c r="C3822" i="12"/>
  <c r="C3823" i="12"/>
  <c r="C3824" i="12"/>
  <c r="C3825" i="12"/>
  <c r="C3826" i="12"/>
  <c r="C3827" i="12"/>
  <c r="C3828" i="12"/>
  <c r="C3829" i="12"/>
  <c r="C3830" i="12"/>
  <c r="C3831" i="12"/>
  <c r="C3832" i="12"/>
  <c r="C3833" i="12"/>
  <c r="C3834" i="12"/>
  <c r="C3835" i="12"/>
  <c r="C3836" i="12"/>
  <c r="C3837" i="12"/>
  <c r="C3838" i="12"/>
  <c r="C3839" i="12"/>
  <c r="C3840" i="12"/>
  <c r="C3841" i="12"/>
  <c r="C3842" i="12"/>
  <c r="C3843" i="12"/>
  <c r="C3844" i="12"/>
  <c r="C3845" i="12"/>
  <c r="C3846" i="12"/>
  <c r="C3847" i="12"/>
  <c r="C3848" i="12"/>
  <c r="C3849" i="12"/>
  <c r="C3850" i="12"/>
  <c r="C3851" i="12"/>
  <c r="C3852" i="12"/>
  <c r="C3853" i="12"/>
  <c r="C3854" i="12"/>
  <c r="C3855" i="12"/>
  <c r="C3856" i="12"/>
  <c r="C3857" i="12"/>
  <c r="C3858" i="12"/>
  <c r="C3859" i="12"/>
  <c r="C3860" i="12"/>
  <c r="C3861" i="12"/>
  <c r="C3862" i="12"/>
  <c r="C3863" i="12"/>
  <c r="C3864" i="12"/>
  <c r="C3865" i="12"/>
  <c r="C3866" i="12"/>
  <c r="C3867" i="12"/>
  <c r="C3868" i="12"/>
  <c r="C3869" i="12"/>
  <c r="C3870" i="12"/>
  <c r="C3871" i="12"/>
  <c r="C3872" i="12"/>
  <c r="C3873" i="12"/>
  <c r="C3874" i="12"/>
  <c r="C3875" i="12"/>
  <c r="C3876" i="12"/>
  <c r="C3877" i="12"/>
  <c r="C3878" i="12"/>
  <c r="C3879" i="12"/>
  <c r="C3880" i="12"/>
  <c r="C3881" i="12"/>
  <c r="C3882" i="12"/>
  <c r="C3883" i="12"/>
  <c r="C3884" i="12"/>
  <c r="C3885" i="12"/>
  <c r="C3886" i="12"/>
  <c r="C3887" i="12"/>
  <c r="C3888" i="12"/>
  <c r="C3889" i="12"/>
  <c r="C3890" i="12"/>
  <c r="C3891" i="12"/>
  <c r="C3892" i="12"/>
  <c r="C3893" i="12"/>
  <c r="C3894" i="12"/>
  <c r="C3895" i="12"/>
  <c r="C3896" i="12"/>
  <c r="C3897" i="12"/>
  <c r="C3898" i="12"/>
  <c r="C3899" i="12"/>
  <c r="C3900" i="12"/>
  <c r="C3901" i="12"/>
  <c r="C3902" i="12"/>
  <c r="C3903" i="12"/>
  <c r="C3904" i="12"/>
  <c r="C3905" i="12"/>
  <c r="C3906" i="12"/>
  <c r="C3907" i="12"/>
  <c r="C3908" i="12"/>
  <c r="C3909" i="12"/>
  <c r="C3910" i="12"/>
  <c r="C3911" i="12"/>
  <c r="C3912" i="12"/>
  <c r="C3913" i="12"/>
  <c r="C3914" i="12"/>
  <c r="C3915" i="12"/>
  <c r="C3916" i="12"/>
  <c r="C3917" i="12"/>
  <c r="C3918" i="12"/>
  <c r="C3919" i="12"/>
  <c r="C3920" i="12"/>
  <c r="C3921" i="12"/>
  <c r="C3922" i="12"/>
  <c r="C3923" i="12"/>
  <c r="C3924" i="12"/>
  <c r="C3925" i="12"/>
  <c r="C3926" i="12"/>
  <c r="C3927" i="12"/>
  <c r="C3928" i="12"/>
  <c r="C3929" i="12"/>
  <c r="C3930" i="12"/>
  <c r="C3931" i="12"/>
  <c r="C3932" i="12"/>
  <c r="C3933" i="12"/>
  <c r="C3934" i="12"/>
  <c r="C3935" i="12"/>
  <c r="C3936" i="12"/>
  <c r="C3937" i="12"/>
  <c r="C3938" i="12"/>
  <c r="C3939" i="12"/>
  <c r="C3940" i="12"/>
  <c r="C3941" i="12"/>
  <c r="C3942" i="12"/>
  <c r="C3943" i="12"/>
  <c r="C3944" i="12"/>
  <c r="C3945" i="12"/>
  <c r="C3946" i="12"/>
  <c r="C3947" i="12"/>
  <c r="C3948" i="12"/>
  <c r="C3949" i="12"/>
  <c r="C3950" i="12"/>
  <c r="C3951" i="12"/>
  <c r="C3952" i="12"/>
  <c r="C3953" i="12"/>
  <c r="C3954" i="12"/>
  <c r="C3955" i="12"/>
  <c r="C3956" i="12"/>
  <c r="C3957" i="12"/>
  <c r="C3958" i="12"/>
  <c r="C3959" i="12"/>
  <c r="C3960" i="12"/>
  <c r="C3961" i="12"/>
  <c r="C3962" i="12"/>
  <c r="C3963" i="12"/>
  <c r="C3964" i="12"/>
  <c r="C3965" i="12"/>
  <c r="C3966" i="12"/>
  <c r="C3967" i="12"/>
  <c r="C3968" i="12"/>
  <c r="C3969" i="12"/>
  <c r="C3970" i="12"/>
  <c r="C3971" i="12"/>
  <c r="C3972" i="12"/>
  <c r="C3973" i="12"/>
  <c r="C3974" i="12"/>
  <c r="C3975" i="12"/>
  <c r="C3976" i="12"/>
  <c r="C3977" i="12"/>
  <c r="C3978" i="12"/>
  <c r="C3979" i="12"/>
  <c r="C3980" i="12"/>
  <c r="C3981" i="12"/>
  <c r="C3982" i="12"/>
  <c r="C3983" i="12"/>
  <c r="C3984" i="12"/>
  <c r="C3985" i="12"/>
  <c r="C3986" i="12"/>
  <c r="C3987" i="12"/>
  <c r="C3988" i="12"/>
  <c r="C3989" i="12"/>
  <c r="C3990" i="12"/>
  <c r="C3991" i="12"/>
  <c r="C3992" i="12"/>
  <c r="C3993" i="12"/>
  <c r="C3994" i="12"/>
  <c r="C3995" i="12"/>
  <c r="C3996" i="12"/>
  <c r="C3997" i="12"/>
  <c r="C3998" i="12"/>
  <c r="C3999" i="12"/>
  <c r="C4000" i="12"/>
  <c r="C4001" i="12"/>
  <c r="C4002" i="12"/>
  <c r="C4003" i="12"/>
  <c r="C4004" i="12"/>
  <c r="C4005" i="12"/>
  <c r="C4006" i="12"/>
  <c r="C4007" i="12"/>
  <c r="C4008" i="12"/>
  <c r="C4009" i="12"/>
  <c r="C4010" i="12"/>
  <c r="C4011" i="12"/>
  <c r="C4012" i="12"/>
  <c r="C4013" i="12"/>
  <c r="C4014" i="12"/>
  <c r="C4015" i="12"/>
  <c r="C4016" i="12"/>
  <c r="C4017" i="12"/>
  <c r="C4018" i="12"/>
  <c r="C4019" i="12"/>
  <c r="C4020" i="12"/>
  <c r="C4021" i="12"/>
  <c r="C4022" i="12"/>
  <c r="C4023" i="12"/>
  <c r="C4024" i="12"/>
  <c r="C4025" i="12"/>
  <c r="C4026" i="12"/>
  <c r="C4027" i="12"/>
  <c r="C4028" i="12"/>
  <c r="C4029" i="12"/>
  <c r="C4030" i="12"/>
  <c r="C4031" i="12"/>
  <c r="C4032" i="12"/>
  <c r="C4033" i="12"/>
  <c r="C4034" i="12"/>
  <c r="C4035" i="12"/>
  <c r="C4036" i="12"/>
  <c r="C4037" i="12"/>
  <c r="C4038" i="12"/>
  <c r="C4039" i="12"/>
  <c r="C4040" i="12"/>
  <c r="C4041" i="12"/>
  <c r="C4042" i="12"/>
  <c r="C4043" i="12"/>
  <c r="C4044" i="12"/>
  <c r="C4045" i="12"/>
  <c r="C4046" i="12"/>
  <c r="C4047" i="12"/>
  <c r="C4048" i="12"/>
  <c r="C4049" i="12"/>
  <c r="C4050" i="12"/>
  <c r="C4051" i="12"/>
  <c r="C4052" i="12"/>
  <c r="C4053" i="12"/>
  <c r="C4054" i="12"/>
  <c r="C4055" i="12"/>
  <c r="C4056" i="12"/>
  <c r="C4057" i="12"/>
  <c r="C4058" i="12"/>
  <c r="C4059" i="12"/>
  <c r="C4060" i="12"/>
  <c r="C4061" i="12"/>
  <c r="C4062" i="12"/>
  <c r="C4063" i="12"/>
  <c r="C4064" i="12"/>
  <c r="C4065" i="12"/>
  <c r="C4066" i="12"/>
  <c r="C4067" i="12"/>
  <c r="C4068" i="12"/>
  <c r="C4069" i="12"/>
  <c r="C4070" i="12"/>
  <c r="C4071" i="12"/>
  <c r="C4072" i="12"/>
  <c r="C4073" i="12"/>
  <c r="C4074" i="12"/>
  <c r="C4075" i="12"/>
  <c r="C4076" i="12"/>
  <c r="C4077" i="12"/>
  <c r="C4078" i="12"/>
  <c r="C4079" i="12"/>
  <c r="C4080" i="12"/>
  <c r="C4081" i="12"/>
  <c r="C4082" i="12"/>
  <c r="C4083" i="12"/>
  <c r="C4084" i="12"/>
  <c r="C4085" i="12"/>
  <c r="C4086" i="12"/>
  <c r="C4087" i="12"/>
  <c r="C4088" i="12"/>
  <c r="C4089" i="12"/>
  <c r="C4090" i="12"/>
  <c r="C4091" i="12"/>
  <c r="C4092" i="12"/>
  <c r="C4093" i="12"/>
  <c r="C4094" i="12"/>
  <c r="C4095" i="12"/>
  <c r="C4096" i="12"/>
  <c r="C4097" i="12"/>
  <c r="C4098" i="12"/>
  <c r="C4099" i="12"/>
  <c r="C4100" i="12"/>
  <c r="C4101" i="12"/>
  <c r="C4102" i="12"/>
  <c r="C4103" i="12"/>
  <c r="C4104" i="12"/>
  <c r="C4105" i="12"/>
  <c r="C4106" i="12"/>
  <c r="C4107" i="12"/>
  <c r="C4108" i="12"/>
  <c r="C4109" i="12"/>
  <c r="C4110" i="12"/>
  <c r="C4111" i="12"/>
  <c r="C4112" i="12"/>
  <c r="C4113" i="12"/>
  <c r="C4114" i="12"/>
  <c r="C4115" i="12"/>
  <c r="C4116" i="12"/>
  <c r="C4117" i="12"/>
  <c r="C4118" i="12"/>
  <c r="C4119" i="12"/>
  <c r="C4120" i="12"/>
  <c r="C4121" i="12"/>
  <c r="C4122" i="12"/>
  <c r="C4123" i="12"/>
  <c r="C4124" i="12"/>
  <c r="C4125" i="12"/>
  <c r="C4126" i="12"/>
  <c r="C4127" i="12"/>
  <c r="C4128" i="12"/>
  <c r="C4129" i="12"/>
  <c r="C4130" i="12"/>
  <c r="C4131" i="12"/>
  <c r="C4132" i="12"/>
  <c r="C4133" i="12"/>
  <c r="C4134" i="12"/>
  <c r="C4135" i="12"/>
  <c r="C4136" i="12"/>
  <c r="C4137" i="12"/>
  <c r="C4138" i="12"/>
  <c r="C4139" i="12"/>
  <c r="C4140" i="12"/>
  <c r="C4141" i="12"/>
  <c r="C4142" i="12"/>
  <c r="C4143" i="12"/>
  <c r="C4144" i="12"/>
  <c r="C4145" i="12"/>
  <c r="C4146" i="12"/>
  <c r="C4147" i="12"/>
  <c r="C4148" i="12"/>
  <c r="C4149" i="12"/>
  <c r="C4150" i="12"/>
  <c r="C4151" i="12"/>
  <c r="C4152" i="12"/>
  <c r="C4153" i="12"/>
  <c r="C4154" i="12"/>
  <c r="C4155" i="12"/>
  <c r="C4156" i="12"/>
  <c r="C4157" i="12"/>
  <c r="C4158" i="12"/>
  <c r="C4159" i="12"/>
  <c r="C4160" i="12"/>
  <c r="C4161" i="12"/>
  <c r="C4162" i="12"/>
  <c r="C4163" i="12"/>
  <c r="C4164" i="12"/>
  <c r="C4165" i="12"/>
  <c r="C4166" i="12"/>
  <c r="C4167" i="12"/>
  <c r="C4168" i="12"/>
  <c r="C4169" i="12"/>
  <c r="C4170" i="12"/>
  <c r="C4171" i="12"/>
  <c r="C4172" i="12"/>
  <c r="C4173" i="12"/>
  <c r="C4174" i="12"/>
  <c r="C4175" i="12"/>
  <c r="C4176" i="12"/>
  <c r="C4177" i="12"/>
  <c r="C4178" i="12"/>
  <c r="C4179" i="12"/>
  <c r="C4180" i="12"/>
  <c r="C4181" i="12"/>
  <c r="C4182" i="12"/>
  <c r="C4183" i="12"/>
  <c r="C4184" i="12"/>
  <c r="C4185" i="12"/>
  <c r="C4186" i="12"/>
  <c r="C4187" i="12"/>
  <c r="C4188" i="12"/>
  <c r="C4189" i="12"/>
  <c r="C4190" i="12"/>
  <c r="C4191" i="12"/>
  <c r="C4192" i="12"/>
  <c r="C4193" i="12"/>
  <c r="C4194" i="12"/>
  <c r="C4195" i="12"/>
  <c r="C4196" i="12"/>
  <c r="C4197" i="12"/>
  <c r="C4198" i="12"/>
  <c r="C4199" i="12"/>
  <c r="C4200" i="12"/>
  <c r="C4201" i="12"/>
  <c r="C4202" i="12"/>
  <c r="C4203" i="12"/>
  <c r="C4204" i="12"/>
  <c r="C4205" i="12"/>
  <c r="C4206" i="12"/>
  <c r="C4207" i="12"/>
  <c r="C4208" i="12"/>
  <c r="C4209" i="12"/>
  <c r="C4210" i="12"/>
  <c r="C4211" i="12"/>
  <c r="C4212" i="12"/>
  <c r="C4213" i="12"/>
  <c r="C4214" i="12"/>
  <c r="C4215" i="12"/>
  <c r="C4216" i="12"/>
  <c r="C4217" i="12"/>
  <c r="C4218" i="12"/>
  <c r="C4219" i="12"/>
  <c r="C4220" i="12"/>
  <c r="C4221" i="12"/>
  <c r="C4222" i="12"/>
  <c r="C4223" i="12"/>
  <c r="C4224" i="12"/>
  <c r="C4225" i="12"/>
  <c r="C4226" i="12"/>
  <c r="C4227" i="12"/>
  <c r="C4228" i="12"/>
  <c r="C4229" i="12"/>
  <c r="C4230" i="12"/>
  <c r="C4231" i="12"/>
  <c r="C4232" i="12"/>
  <c r="C4233" i="12"/>
  <c r="C4234" i="12"/>
  <c r="C4235" i="12"/>
  <c r="C4236" i="12"/>
  <c r="C4237" i="12"/>
  <c r="C4238" i="12"/>
  <c r="C4239" i="12"/>
  <c r="C4240" i="12"/>
  <c r="C4241" i="12"/>
  <c r="C4242" i="12"/>
  <c r="C4243" i="12"/>
  <c r="C4244" i="12"/>
  <c r="C4245" i="12"/>
  <c r="C4246" i="12"/>
  <c r="C4247" i="12"/>
  <c r="C4248" i="12"/>
  <c r="C4249" i="12"/>
  <c r="C4250" i="12"/>
  <c r="C4251" i="12"/>
  <c r="C4252" i="12"/>
  <c r="C4253" i="12"/>
  <c r="C4254" i="12"/>
  <c r="C4255" i="12"/>
  <c r="C4256" i="12"/>
  <c r="C4257" i="12"/>
  <c r="C4258" i="12"/>
  <c r="C4259" i="12"/>
  <c r="C4260" i="12"/>
  <c r="C4261" i="12"/>
  <c r="C4262" i="12"/>
  <c r="C4263" i="12"/>
  <c r="C4264" i="12"/>
  <c r="C4265" i="12"/>
  <c r="C4266" i="12"/>
  <c r="C4267" i="12"/>
  <c r="C4268" i="12"/>
  <c r="C4269" i="12"/>
  <c r="C4270" i="12"/>
  <c r="C4271" i="12"/>
  <c r="C4272" i="12"/>
  <c r="C4273" i="12"/>
  <c r="C4274" i="12"/>
  <c r="C4275" i="12"/>
  <c r="C4276" i="12"/>
  <c r="C4277" i="12"/>
  <c r="C4278" i="12"/>
  <c r="C4279" i="12"/>
  <c r="C4280" i="12"/>
  <c r="C4281" i="12"/>
  <c r="C4282" i="12"/>
  <c r="C4283" i="12"/>
  <c r="C4284" i="12"/>
  <c r="C4285" i="12"/>
  <c r="C4286" i="12"/>
  <c r="C4287" i="12"/>
  <c r="C4288" i="12"/>
  <c r="C4289" i="12"/>
  <c r="C4290" i="12"/>
  <c r="C4291" i="12"/>
  <c r="C4292" i="12"/>
  <c r="C4293" i="12"/>
  <c r="C4294" i="12"/>
  <c r="C4295" i="12"/>
  <c r="C4296" i="12"/>
  <c r="C4297" i="12"/>
  <c r="C4298" i="12"/>
  <c r="C4299" i="12"/>
  <c r="C4300" i="12"/>
  <c r="C4301" i="12"/>
  <c r="C4302" i="12"/>
  <c r="C4303" i="12"/>
  <c r="C4304" i="12"/>
  <c r="C4305" i="12"/>
  <c r="C4306" i="12"/>
  <c r="C4307" i="12"/>
  <c r="C4308" i="12"/>
  <c r="C4309" i="12"/>
  <c r="C4310" i="12"/>
  <c r="C4311" i="12"/>
  <c r="C4312" i="12"/>
  <c r="C4313" i="12"/>
  <c r="C4314" i="12"/>
  <c r="C4315" i="12"/>
  <c r="C4316" i="12"/>
  <c r="C4317" i="12"/>
  <c r="C4318" i="12"/>
  <c r="C4319" i="12"/>
  <c r="C4320" i="12"/>
  <c r="C4321" i="12"/>
  <c r="C4322" i="12"/>
  <c r="C4323" i="12"/>
  <c r="C4324" i="12"/>
  <c r="C4325" i="12"/>
  <c r="C4326" i="12"/>
  <c r="C4327" i="12"/>
  <c r="C4328" i="12"/>
  <c r="C4329" i="12"/>
  <c r="C4330" i="12"/>
  <c r="C4331" i="12"/>
  <c r="C4332" i="12"/>
  <c r="C4333" i="12"/>
  <c r="C4334" i="12"/>
  <c r="C4335" i="12"/>
  <c r="C4336" i="12"/>
  <c r="C4337" i="12"/>
  <c r="C4338" i="12"/>
  <c r="C4339" i="12"/>
  <c r="C4340" i="12"/>
  <c r="C4341" i="12"/>
  <c r="C4342" i="12"/>
  <c r="C4343" i="12"/>
  <c r="C4344" i="12"/>
  <c r="C4345" i="12"/>
  <c r="C4346" i="12"/>
  <c r="C4347" i="12"/>
  <c r="C4348" i="12"/>
  <c r="C4349" i="12"/>
  <c r="C4350" i="12"/>
  <c r="C4351" i="12"/>
  <c r="C4352" i="12"/>
  <c r="C4353" i="12"/>
  <c r="C4354" i="12"/>
  <c r="C4355" i="12"/>
  <c r="C4356" i="12"/>
  <c r="C4357" i="12"/>
  <c r="C4358" i="12"/>
  <c r="C4359" i="12"/>
  <c r="C4360" i="12"/>
  <c r="C4361" i="12"/>
  <c r="C4362" i="12"/>
  <c r="C4363" i="12"/>
  <c r="C4364" i="12"/>
  <c r="C4365" i="12"/>
  <c r="C4366" i="12"/>
  <c r="C4367" i="12"/>
  <c r="C4368" i="12"/>
  <c r="C4369" i="12"/>
  <c r="C4370" i="12"/>
  <c r="C4371" i="12"/>
  <c r="C4372" i="12"/>
  <c r="C4373" i="12"/>
  <c r="C4374" i="12"/>
  <c r="C4375" i="12"/>
  <c r="C4376" i="12"/>
  <c r="C4377" i="12"/>
  <c r="C4378" i="12"/>
  <c r="C4379" i="12"/>
  <c r="C4380" i="12"/>
  <c r="C4381" i="12"/>
  <c r="C4382" i="12"/>
  <c r="C4383" i="12"/>
  <c r="C4384" i="12"/>
  <c r="C4385" i="12"/>
  <c r="C4386" i="12"/>
  <c r="C4387" i="12"/>
  <c r="C4388" i="12"/>
  <c r="C4389" i="12"/>
  <c r="C4390" i="12"/>
  <c r="C4391" i="12"/>
  <c r="C4392" i="12"/>
  <c r="C4393" i="12"/>
  <c r="C4394" i="12"/>
  <c r="C4395" i="12"/>
  <c r="C4396" i="12"/>
  <c r="C4397" i="12"/>
  <c r="C4398" i="12"/>
  <c r="C4399" i="12"/>
  <c r="C4400" i="12"/>
  <c r="C4401" i="12"/>
  <c r="C4402" i="12"/>
  <c r="C4403" i="12"/>
  <c r="C4404" i="12"/>
  <c r="C4405" i="12"/>
  <c r="C4406" i="12"/>
  <c r="C4407" i="12"/>
  <c r="C4408" i="12"/>
  <c r="C4409" i="12"/>
  <c r="C4410" i="12"/>
  <c r="C4411" i="12"/>
  <c r="C4412" i="12"/>
  <c r="C4413" i="12"/>
  <c r="C4414" i="12"/>
  <c r="C4415" i="12"/>
  <c r="C4416" i="12"/>
  <c r="C4417" i="12"/>
  <c r="C4418" i="12"/>
  <c r="C4419" i="12"/>
  <c r="C4420" i="12"/>
  <c r="C4421" i="12"/>
  <c r="C4422" i="12"/>
  <c r="C4423" i="12"/>
  <c r="C4424" i="12"/>
  <c r="C4425" i="12"/>
  <c r="C4426" i="12"/>
  <c r="C4427" i="12"/>
  <c r="C4428" i="12"/>
  <c r="C4429" i="12"/>
  <c r="C4430" i="12"/>
  <c r="C4431" i="12"/>
  <c r="C4432" i="12"/>
  <c r="C4433" i="12"/>
  <c r="C4434" i="12"/>
  <c r="C4435" i="12"/>
  <c r="C4436" i="12"/>
  <c r="C4437" i="12"/>
  <c r="C4438" i="12"/>
  <c r="C4439" i="12"/>
  <c r="C4440" i="12"/>
  <c r="C4441" i="12"/>
  <c r="C4442" i="12"/>
  <c r="C4443" i="12"/>
  <c r="C4444" i="12"/>
  <c r="C4445" i="12"/>
  <c r="C4446" i="12"/>
  <c r="C4447" i="12"/>
  <c r="C4448" i="12"/>
  <c r="C4449" i="12"/>
  <c r="C4450" i="12"/>
  <c r="C4451" i="12"/>
  <c r="C4452" i="12"/>
  <c r="C4453" i="12"/>
  <c r="C4454" i="12"/>
  <c r="C4455" i="12"/>
  <c r="C4456" i="12"/>
  <c r="C4457" i="12"/>
  <c r="C4458" i="12"/>
  <c r="C4459" i="12"/>
  <c r="C4460" i="12"/>
  <c r="C4461" i="12"/>
  <c r="C4462" i="12"/>
  <c r="C4463" i="12"/>
  <c r="C4464" i="12"/>
  <c r="C4465" i="12"/>
  <c r="C4466" i="12"/>
  <c r="C4467" i="12"/>
  <c r="C4468" i="12"/>
  <c r="C4469" i="12"/>
  <c r="C4470" i="12"/>
  <c r="C4471" i="12"/>
  <c r="C4472" i="12"/>
  <c r="C4473" i="12"/>
  <c r="C4474" i="12"/>
  <c r="C4475" i="12"/>
  <c r="C4476" i="12"/>
  <c r="C4477" i="12"/>
  <c r="C4478" i="12"/>
  <c r="C4479" i="12"/>
  <c r="C4480" i="12"/>
  <c r="C4481" i="12"/>
  <c r="C4482" i="12"/>
  <c r="C4483" i="12"/>
  <c r="C4484" i="12"/>
  <c r="C4485" i="12"/>
  <c r="C4486" i="12"/>
  <c r="C4487" i="12"/>
  <c r="C4488" i="12"/>
  <c r="C4489" i="12"/>
  <c r="C4490" i="12"/>
  <c r="C4491" i="12"/>
  <c r="C4492" i="12"/>
  <c r="C4493" i="12"/>
  <c r="C4494" i="12"/>
  <c r="C4495" i="12"/>
  <c r="C4496" i="12"/>
  <c r="C4497" i="12"/>
  <c r="C4498" i="12"/>
  <c r="C4499" i="12"/>
  <c r="C4500" i="12"/>
  <c r="C4501" i="12"/>
  <c r="C4502" i="12"/>
  <c r="C4503" i="12"/>
  <c r="C4504" i="12"/>
  <c r="C4505" i="12"/>
  <c r="C4506" i="12"/>
  <c r="C4507" i="12"/>
  <c r="C4508" i="12"/>
  <c r="C4509" i="12"/>
  <c r="C4510" i="12"/>
  <c r="C4511" i="12"/>
  <c r="C4512" i="12"/>
  <c r="C4513" i="12"/>
  <c r="C4514" i="12"/>
  <c r="C4515" i="12"/>
  <c r="C4516" i="12"/>
  <c r="C4517" i="12"/>
  <c r="C4518" i="12"/>
  <c r="C4519" i="12"/>
  <c r="C4520" i="12"/>
  <c r="C4521" i="12"/>
  <c r="C4522" i="12"/>
  <c r="C4523" i="12"/>
  <c r="C4524" i="12"/>
  <c r="C4525" i="12"/>
  <c r="C4526" i="12"/>
  <c r="C4527" i="12"/>
  <c r="C4528" i="12"/>
  <c r="C4529" i="12"/>
  <c r="C4530" i="12"/>
  <c r="C4531" i="12"/>
  <c r="C4532" i="12"/>
  <c r="C4533" i="12"/>
  <c r="C4534" i="12"/>
  <c r="C4535" i="12"/>
  <c r="C4536" i="12"/>
  <c r="C4537" i="12"/>
  <c r="C4538" i="12"/>
  <c r="C4539" i="12"/>
  <c r="C4540" i="12"/>
  <c r="C4541" i="12"/>
  <c r="C4542" i="12"/>
  <c r="C4543" i="12"/>
  <c r="C4544" i="12"/>
  <c r="C4545" i="12"/>
  <c r="C4546" i="12"/>
  <c r="C4547" i="12"/>
  <c r="C4548" i="12"/>
  <c r="C4549" i="12"/>
  <c r="C4550" i="12"/>
  <c r="C4551" i="12"/>
  <c r="C4552" i="12"/>
  <c r="C4553" i="12"/>
  <c r="C4554" i="12"/>
  <c r="C4555" i="12"/>
  <c r="C4556" i="12"/>
  <c r="C4557" i="12"/>
  <c r="C4558" i="12"/>
  <c r="C4559" i="12"/>
  <c r="C4560" i="12"/>
  <c r="C4561" i="12"/>
  <c r="C4562" i="12"/>
  <c r="C4563" i="12"/>
  <c r="C4564" i="12"/>
  <c r="C4565" i="12"/>
  <c r="C4566" i="12"/>
  <c r="C4567" i="12"/>
  <c r="C4568" i="12"/>
  <c r="C4569" i="12"/>
  <c r="C4570" i="12"/>
  <c r="C4571" i="12"/>
  <c r="C4572" i="12"/>
  <c r="C4573" i="12"/>
  <c r="C4574" i="12"/>
  <c r="C4575" i="12"/>
  <c r="C4576" i="12"/>
  <c r="C4577" i="12"/>
  <c r="C4578" i="12"/>
  <c r="C4579" i="12"/>
  <c r="C4580" i="12"/>
  <c r="C4581" i="12"/>
  <c r="C4582" i="12"/>
  <c r="C4583" i="12"/>
  <c r="C4584" i="12"/>
  <c r="C4585" i="12"/>
  <c r="C4586" i="12"/>
  <c r="C4587" i="12"/>
  <c r="C4588" i="12"/>
  <c r="C4589" i="12"/>
  <c r="C4590" i="12"/>
  <c r="C4591" i="12"/>
  <c r="C4592" i="12"/>
  <c r="C4593" i="12"/>
  <c r="C4594" i="12"/>
  <c r="C4595" i="12"/>
  <c r="C4596" i="12"/>
  <c r="C4597" i="12"/>
  <c r="C4598" i="12"/>
  <c r="C4599" i="12"/>
  <c r="C4600" i="12"/>
  <c r="C4601" i="12"/>
  <c r="C4602" i="12"/>
  <c r="C4603" i="12"/>
  <c r="C4604" i="12"/>
  <c r="C4605" i="12"/>
  <c r="C4606" i="12"/>
  <c r="C4607" i="12"/>
  <c r="C4608" i="12"/>
  <c r="C4609" i="12"/>
  <c r="C4610" i="12"/>
  <c r="C4611" i="12"/>
  <c r="C4612" i="12"/>
  <c r="C4613" i="12"/>
  <c r="C4614" i="12"/>
  <c r="C4615" i="12"/>
  <c r="C4616" i="12"/>
  <c r="C4617" i="12"/>
  <c r="C4618" i="12"/>
  <c r="C4619" i="12"/>
  <c r="C4620" i="12"/>
  <c r="C4621" i="12"/>
  <c r="C4622" i="12"/>
  <c r="C4623" i="12"/>
  <c r="C4624" i="12"/>
  <c r="C4625" i="12"/>
  <c r="C4626" i="12"/>
  <c r="C4627" i="12"/>
  <c r="C4628" i="12"/>
  <c r="C4629" i="12"/>
  <c r="C4630" i="12"/>
  <c r="C4631" i="12"/>
  <c r="C4632" i="12"/>
  <c r="C4633" i="12"/>
  <c r="C4634" i="12"/>
  <c r="C4635" i="12"/>
  <c r="C4636" i="12"/>
  <c r="C4637" i="12"/>
  <c r="C4638" i="12"/>
  <c r="C4639" i="12"/>
  <c r="C4640" i="12"/>
  <c r="C4641" i="12"/>
  <c r="C4642" i="12"/>
  <c r="C4643" i="12"/>
  <c r="C4644" i="12"/>
  <c r="C4645" i="12"/>
  <c r="C4646" i="12"/>
  <c r="C4647" i="12"/>
  <c r="C4648" i="12"/>
  <c r="C4649" i="12"/>
  <c r="C4650" i="12"/>
  <c r="C4651" i="12"/>
  <c r="C4652" i="12"/>
  <c r="C4653" i="12"/>
  <c r="C4654" i="12"/>
  <c r="C4655" i="12"/>
  <c r="C4656" i="12"/>
  <c r="C4657" i="12"/>
  <c r="C4658" i="12"/>
  <c r="C4659" i="12"/>
  <c r="C4660" i="12"/>
  <c r="C4661" i="12"/>
  <c r="C4662" i="12"/>
  <c r="C4663" i="12"/>
  <c r="C4664" i="12"/>
  <c r="C4665" i="12"/>
  <c r="C4666" i="12"/>
  <c r="C4667" i="12"/>
  <c r="C4668" i="12"/>
  <c r="C4669" i="12"/>
  <c r="C4670" i="12"/>
  <c r="C4671" i="12"/>
  <c r="C4672" i="12"/>
  <c r="C4673" i="12"/>
  <c r="C4674" i="12"/>
  <c r="C4675" i="12"/>
  <c r="C4676" i="12"/>
  <c r="C4677" i="12"/>
  <c r="C4678" i="12"/>
  <c r="C4679" i="12"/>
  <c r="C4680" i="12"/>
  <c r="C4681" i="12"/>
  <c r="C4682" i="12"/>
  <c r="C4683" i="12"/>
  <c r="C4684" i="12"/>
  <c r="C4685" i="12"/>
  <c r="C4686" i="12"/>
  <c r="C4687" i="12"/>
  <c r="C4688" i="12"/>
  <c r="C4689" i="12"/>
  <c r="C4690" i="12"/>
  <c r="C4691" i="12"/>
  <c r="C4692" i="12"/>
  <c r="C4693" i="12"/>
  <c r="C4694" i="12"/>
  <c r="C4695" i="12"/>
  <c r="C4696" i="12"/>
  <c r="C4697" i="12"/>
  <c r="C4698" i="12"/>
  <c r="C4699" i="12"/>
  <c r="C4700" i="12"/>
  <c r="C4701" i="12"/>
  <c r="C4702" i="12"/>
  <c r="C4703" i="12"/>
  <c r="C4704" i="12"/>
  <c r="C4705" i="12"/>
  <c r="C4706" i="12"/>
  <c r="C4707" i="12"/>
  <c r="C4708" i="12"/>
  <c r="C4709" i="12"/>
  <c r="C4710" i="12"/>
  <c r="C4711" i="12"/>
  <c r="C4712" i="12"/>
  <c r="C4713" i="12"/>
  <c r="C4714" i="12"/>
  <c r="C4715" i="12"/>
  <c r="C4716" i="12"/>
  <c r="C4717" i="12"/>
  <c r="C4718" i="12"/>
  <c r="C4719" i="12"/>
  <c r="C4720" i="12"/>
  <c r="C4721" i="12"/>
  <c r="C4722" i="12"/>
  <c r="C4723" i="12"/>
  <c r="C4724" i="12"/>
  <c r="C4725" i="12"/>
  <c r="C4726" i="12"/>
  <c r="C4727" i="12"/>
  <c r="C4728" i="12"/>
  <c r="C4729" i="12"/>
  <c r="C4730" i="12"/>
  <c r="C4731" i="12"/>
  <c r="C4732" i="12"/>
  <c r="C4733" i="12"/>
  <c r="C4734" i="12"/>
  <c r="C4735" i="12"/>
  <c r="C4736" i="12"/>
  <c r="C4737" i="12"/>
  <c r="C4738" i="12"/>
  <c r="C4739" i="12"/>
  <c r="C4740" i="12"/>
  <c r="C4741" i="12"/>
  <c r="C4742" i="12"/>
  <c r="C4743" i="12"/>
  <c r="C4744" i="12"/>
  <c r="C4745" i="12"/>
  <c r="C4746" i="12"/>
  <c r="C4747" i="12"/>
  <c r="C4748" i="12"/>
  <c r="C4749" i="12"/>
  <c r="C4750" i="12"/>
  <c r="C4751" i="12"/>
  <c r="C4752" i="12"/>
  <c r="C4753" i="12"/>
  <c r="C4754" i="12"/>
  <c r="C4755" i="12"/>
  <c r="C4756" i="12"/>
  <c r="C4757" i="12"/>
  <c r="C4758" i="12"/>
  <c r="C4759" i="12"/>
  <c r="C4760" i="12"/>
  <c r="C4761" i="12"/>
  <c r="C4762" i="12"/>
  <c r="C4763" i="12"/>
  <c r="C4764" i="12"/>
  <c r="C4765" i="12"/>
  <c r="C4766" i="12"/>
  <c r="C4767" i="12"/>
  <c r="C4768" i="12"/>
  <c r="C4769" i="12"/>
  <c r="C4770" i="12"/>
  <c r="C4771" i="12"/>
  <c r="C4772" i="12"/>
  <c r="C4773" i="12"/>
  <c r="C4774" i="12"/>
  <c r="C4775" i="12"/>
  <c r="C4776" i="12"/>
  <c r="C4777" i="12"/>
  <c r="C4778" i="12"/>
  <c r="C4779" i="12"/>
  <c r="C4780" i="12"/>
  <c r="C4781" i="12"/>
  <c r="C4782" i="12"/>
  <c r="C4783" i="12"/>
  <c r="C4784" i="12"/>
  <c r="C4785" i="12"/>
  <c r="C4786" i="12"/>
  <c r="C4787" i="12"/>
  <c r="C4788" i="12"/>
  <c r="C4789" i="12"/>
  <c r="C4790" i="12"/>
  <c r="C4791" i="12"/>
  <c r="C4792" i="12"/>
  <c r="C4793" i="12"/>
  <c r="C4794" i="12"/>
  <c r="C4795" i="12"/>
  <c r="C4796" i="12"/>
  <c r="C4797" i="12"/>
  <c r="C4798" i="12"/>
  <c r="C4799" i="12"/>
  <c r="C4800" i="12"/>
  <c r="C4801" i="12"/>
  <c r="C4802" i="12"/>
  <c r="C4803" i="12"/>
  <c r="C4804" i="12"/>
  <c r="C4805" i="12"/>
  <c r="C4806" i="12"/>
  <c r="C4807" i="12"/>
  <c r="C4808" i="12"/>
  <c r="C4809" i="12"/>
  <c r="C4810" i="12"/>
  <c r="C4811" i="12"/>
  <c r="C4812" i="12"/>
  <c r="C4813" i="12"/>
  <c r="C4814" i="12"/>
  <c r="C4815" i="12"/>
  <c r="C4816" i="12"/>
  <c r="C4817" i="12"/>
  <c r="C4818" i="12"/>
  <c r="C4819" i="12"/>
  <c r="C4820" i="12"/>
  <c r="C4821" i="12"/>
  <c r="C4822" i="12"/>
  <c r="C4823" i="12"/>
  <c r="C4824" i="12"/>
  <c r="C4825" i="12"/>
  <c r="C4826" i="12"/>
  <c r="C4827" i="12"/>
  <c r="C4828" i="12"/>
  <c r="C4829" i="12"/>
  <c r="C4830" i="12"/>
  <c r="C4831" i="12"/>
  <c r="C4832" i="12"/>
  <c r="C4833" i="12"/>
  <c r="C4834" i="12"/>
  <c r="C4835" i="12"/>
  <c r="C4836" i="12"/>
  <c r="C4837" i="12"/>
  <c r="C4838" i="12"/>
  <c r="C4839" i="12"/>
  <c r="C4840" i="12"/>
  <c r="C4841" i="12"/>
  <c r="C4842" i="12"/>
  <c r="C4843" i="12"/>
  <c r="C4844" i="12"/>
  <c r="C4845" i="12"/>
  <c r="C4846" i="12"/>
  <c r="C4847" i="12"/>
  <c r="C4848" i="12"/>
  <c r="C4849" i="12"/>
  <c r="C4850" i="12"/>
  <c r="C4851" i="12"/>
  <c r="C4852" i="12"/>
  <c r="C4853" i="12"/>
  <c r="C4854" i="12"/>
  <c r="C4855" i="12"/>
  <c r="C4856" i="12"/>
  <c r="C4857" i="12"/>
  <c r="C4858" i="12"/>
  <c r="C4859" i="12"/>
  <c r="C4860" i="12"/>
  <c r="C4861" i="12"/>
  <c r="C4862" i="12"/>
  <c r="C4863" i="12"/>
  <c r="C4864" i="12"/>
  <c r="C4865" i="12"/>
  <c r="C4866" i="12"/>
  <c r="C4867" i="12"/>
  <c r="C4868" i="12"/>
  <c r="C4869" i="12"/>
  <c r="C4870" i="12"/>
  <c r="C4871" i="12"/>
  <c r="C4872" i="12"/>
  <c r="C4873" i="12"/>
  <c r="C4874" i="12"/>
  <c r="C4875" i="12"/>
  <c r="C4876" i="12"/>
  <c r="C4877" i="12"/>
  <c r="C4878" i="12"/>
  <c r="C4879" i="12"/>
  <c r="C4880" i="12"/>
  <c r="C4881" i="12"/>
  <c r="C4882" i="12"/>
  <c r="C4883" i="12"/>
  <c r="C4884" i="12"/>
  <c r="C4885" i="12"/>
  <c r="C4886" i="12"/>
  <c r="C4887" i="12"/>
  <c r="C4888" i="12"/>
  <c r="C4889" i="12"/>
  <c r="C4890" i="12"/>
  <c r="C4891" i="12"/>
  <c r="C4892" i="12"/>
  <c r="C4893" i="12"/>
  <c r="C4894" i="12"/>
  <c r="C4895" i="12"/>
  <c r="C4896" i="12"/>
  <c r="C4897" i="12"/>
  <c r="C4898" i="12"/>
  <c r="C4899" i="12"/>
  <c r="C4900" i="12"/>
  <c r="C4901" i="12"/>
  <c r="C4902" i="12"/>
  <c r="C4903" i="12"/>
  <c r="C4904" i="12"/>
  <c r="C4905" i="12"/>
  <c r="C4906" i="12"/>
  <c r="C4907" i="12"/>
  <c r="C4908" i="12"/>
  <c r="C4909" i="12"/>
  <c r="C4910" i="12"/>
  <c r="C4911" i="12"/>
  <c r="C4912" i="12"/>
  <c r="C4913" i="12"/>
  <c r="C4914" i="12"/>
  <c r="C4915" i="12"/>
  <c r="C4916" i="12"/>
  <c r="C4917" i="12"/>
  <c r="C4918" i="12"/>
  <c r="C4919" i="12"/>
  <c r="C4920" i="12"/>
  <c r="C4921" i="12"/>
  <c r="C4922" i="12"/>
  <c r="C4923" i="12"/>
  <c r="C4924" i="12"/>
  <c r="C4925" i="12"/>
  <c r="C4926" i="12"/>
  <c r="C4927" i="12"/>
  <c r="C4928" i="12"/>
  <c r="C4929" i="12"/>
  <c r="C4930" i="12"/>
  <c r="C4931" i="12"/>
  <c r="C4932" i="12"/>
  <c r="C4933" i="12"/>
  <c r="C4934" i="12"/>
  <c r="C4935" i="12"/>
  <c r="C4936" i="12"/>
  <c r="C4937" i="12"/>
  <c r="C4938" i="12"/>
  <c r="C4939" i="12"/>
  <c r="C4940" i="12"/>
  <c r="C4941" i="12"/>
  <c r="C4942" i="12"/>
  <c r="C4943" i="12"/>
  <c r="C4944" i="12"/>
  <c r="C4945" i="12"/>
  <c r="C4946" i="12"/>
  <c r="C4947" i="12"/>
  <c r="C4948" i="12"/>
  <c r="C4949" i="12"/>
  <c r="C4950" i="12"/>
  <c r="C4951" i="12"/>
  <c r="C4952" i="12"/>
  <c r="C4953" i="12"/>
  <c r="C4954" i="12"/>
  <c r="C4955" i="12"/>
  <c r="C4956" i="12"/>
  <c r="C4957" i="12"/>
  <c r="C4958" i="12"/>
  <c r="C4959" i="12"/>
  <c r="C4960" i="12"/>
  <c r="C4961" i="12"/>
  <c r="C4962" i="12"/>
  <c r="C4963" i="12"/>
  <c r="C4964" i="12"/>
  <c r="C4965" i="12"/>
  <c r="C4966" i="12"/>
  <c r="C4967" i="12"/>
  <c r="C4968" i="12"/>
  <c r="C4969" i="12"/>
  <c r="C4970" i="12"/>
  <c r="C4971" i="12"/>
  <c r="C4972" i="12"/>
  <c r="C4973" i="12"/>
  <c r="C4974" i="12"/>
  <c r="C4975" i="12"/>
  <c r="C4976" i="12"/>
  <c r="C4977" i="12"/>
  <c r="C4978" i="12"/>
  <c r="C4979" i="12"/>
  <c r="C4980" i="12"/>
  <c r="C4981" i="12"/>
  <c r="C4982" i="12"/>
  <c r="C4983" i="12"/>
  <c r="C4984" i="12"/>
  <c r="C4985" i="12"/>
  <c r="C4986" i="12"/>
  <c r="C4987" i="12"/>
  <c r="C4988" i="12"/>
  <c r="C4989" i="12"/>
  <c r="C4990" i="12"/>
  <c r="C4991" i="12"/>
  <c r="C4992" i="12"/>
  <c r="C4993" i="12"/>
  <c r="C4994" i="12"/>
  <c r="C4995" i="12"/>
  <c r="C4996" i="12"/>
  <c r="C4997" i="12"/>
  <c r="C4998" i="12"/>
  <c r="C4999" i="12"/>
  <c r="C5000" i="12"/>
  <c r="C5001" i="12"/>
  <c r="C5002" i="12"/>
  <c r="C5003" i="12"/>
  <c r="C5004" i="12"/>
  <c r="C5005" i="12"/>
  <c r="C5006" i="12"/>
  <c r="C5007" i="12"/>
  <c r="C5008" i="12"/>
  <c r="C5009" i="12"/>
  <c r="C5010" i="12"/>
  <c r="C5011" i="12"/>
  <c r="C5012" i="12"/>
  <c r="C5013" i="12"/>
  <c r="C5014" i="12"/>
  <c r="C5015" i="12"/>
  <c r="C5016" i="12"/>
  <c r="C5017" i="12"/>
  <c r="C5018" i="12"/>
  <c r="C5019" i="12"/>
  <c r="C5020" i="12"/>
  <c r="C5021" i="12"/>
  <c r="C5022" i="12"/>
  <c r="C5023" i="12"/>
  <c r="C5024" i="12"/>
  <c r="C5025" i="12"/>
  <c r="C5026" i="12"/>
  <c r="C5027" i="12"/>
  <c r="C5028" i="12"/>
  <c r="C5029" i="12"/>
  <c r="C5030" i="12"/>
  <c r="C5031" i="12"/>
  <c r="C5032" i="12"/>
  <c r="C5033" i="12"/>
  <c r="C5034" i="12"/>
  <c r="C5035" i="12"/>
  <c r="C5036" i="12"/>
  <c r="C5037" i="12"/>
  <c r="C5038" i="12"/>
  <c r="C5039" i="12"/>
  <c r="C5040" i="12"/>
  <c r="C5041" i="12"/>
  <c r="C5042" i="12"/>
  <c r="C5043" i="12"/>
  <c r="C5044" i="12"/>
  <c r="C5045" i="12"/>
  <c r="C5046" i="12"/>
  <c r="C5047" i="12"/>
  <c r="C5048" i="12"/>
  <c r="C5049" i="12"/>
  <c r="C5050" i="12"/>
  <c r="C5051" i="12"/>
  <c r="C5052" i="12"/>
  <c r="C5053" i="12"/>
  <c r="C5054" i="12"/>
  <c r="C5055" i="12"/>
  <c r="C5056" i="12"/>
  <c r="C5057" i="12"/>
  <c r="C5058" i="12"/>
  <c r="C5059" i="12"/>
  <c r="C5060" i="12"/>
  <c r="C5061" i="12"/>
  <c r="C5062" i="12"/>
  <c r="C5063" i="12"/>
  <c r="C5064" i="12"/>
  <c r="C5065" i="12"/>
  <c r="C5066" i="12"/>
  <c r="C5067" i="12"/>
  <c r="C5068" i="12"/>
  <c r="C5069" i="12"/>
  <c r="C5070" i="12"/>
  <c r="C5071" i="12"/>
  <c r="C5072" i="12"/>
  <c r="C5073" i="12"/>
  <c r="C5074" i="12"/>
  <c r="C5075" i="12"/>
  <c r="C5076" i="12"/>
  <c r="C5077" i="12"/>
  <c r="C5078" i="12"/>
  <c r="C5079" i="12"/>
  <c r="C5080" i="12"/>
  <c r="C5081" i="12"/>
  <c r="C5082" i="12"/>
  <c r="C5083" i="12"/>
  <c r="C5084" i="12"/>
  <c r="C5085" i="12"/>
  <c r="C5086" i="12"/>
  <c r="C5087" i="12"/>
  <c r="C5088" i="12"/>
  <c r="C5089" i="12"/>
  <c r="C5090" i="12"/>
  <c r="C5091" i="12"/>
  <c r="C5092" i="12"/>
  <c r="C5093" i="12"/>
  <c r="C5094" i="12"/>
  <c r="C5095" i="12"/>
  <c r="C5096" i="12"/>
  <c r="C5097" i="12"/>
  <c r="C5098" i="12"/>
  <c r="C5099" i="12"/>
  <c r="C5100" i="12"/>
  <c r="C5101" i="12"/>
  <c r="C5102" i="12"/>
  <c r="C5103" i="12"/>
  <c r="C5104" i="12"/>
  <c r="C5105" i="12"/>
  <c r="C5106" i="12"/>
  <c r="C5107" i="12"/>
  <c r="C5108" i="12"/>
  <c r="C5109" i="12"/>
  <c r="C5110" i="12"/>
  <c r="C5111" i="12"/>
  <c r="C5112" i="12"/>
  <c r="C5113" i="12"/>
  <c r="C5114" i="12"/>
  <c r="C5115" i="12"/>
  <c r="C5116" i="12"/>
  <c r="C5117" i="12"/>
  <c r="C5118" i="12"/>
  <c r="C5119" i="12"/>
  <c r="C5120" i="12"/>
  <c r="C5121" i="12"/>
  <c r="C5122" i="12"/>
  <c r="C5123" i="12"/>
  <c r="C5124" i="12"/>
  <c r="C5125" i="12"/>
  <c r="C5126" i="12"/>
  <c r="C5127" i="12"/>
  <c r="C5128" i="12"/>
  <c r="C5129" i="12"/>
  <c r="C5130" i="12"/>
  <c r="C5131" i="12"/>
  <c r="C5132" i="12"/>
  <c r="C5133" i="12"/>
  <c r="C5134" i="12"/>
  <c r="C5135" i="12"/>
  <c r="C5136" i="12"/>
  <c r="C5137" i="12"/>
  <c r="C5138" i="12"/>
  <c r="C5139" i="12"/>
  <c r="C5140" i="12"/>
  <c r="C5141" i="12"/>
  <c r="C5142" i="12"/>
  <c r="C5143" i="12"/>
  <c r="C5144" i="12"/>
  <c r="C5145" i="12"/>
  <c r="C5146" i="12"/>
  <c r="C5147" i="12"/>
  <c r="C5148" i="12"/>
  <c r="C5149" i="12"/>
  <c r="C5150" i="12"/>
  <c r="C5151" i="12"/>
  <c r="C5152" i="12"/>
  <c r="C5153" i="12"/>
  <c r="C5154" i="12"/>
  <c r="C5155" i="12"/>
  <c r="C5156" i="12"/>
  <c r="C5157" i="12"/>
  <c r="C5158" i="12"/>
  <c r="C5159" i="12"/>
  <c r="C5160" i="12"/>
  <c r="C5161" i="12"/>
  <c r="C5162" i="12"/>
  <c r="C5163" i="12"/>
  <c r="C5164" i="12"/>
  <c r="C5165" i="12"/>
  <c r="C5166" i="12"/>
  <c r="C5167" i="12"/>
  <c r="C5168" i="12"/>
  <c r="C5169" i="12"/>
  <c r="C5170" i="12"/>
  <c r="C5171" i="12"/>
  <c r="C5172" i="12"/>
  <c r="C5173" i="12"/>
  <c r="C5174" i="12"/>
  <c r="C5175" i="12"/>
  <c r="C5176" i="12"/>
  <c r="C5177" i="12"/>
  <c r="C5178" i="12"/>
  <c r="C5179" i="12"/>
  <c r="C5180" i="12"/>
  <c r="C5181" i="12"/>
  <c r="C5182" i="12"/>
  <c r="C5183" i="12"/>
  <c r="C5184" i="12"/>
  <c r="C5185" i="12"/>
  <c r="C5186" i="12"/>
  <c r="C5187" i="12"/>
  <c r="C5188" i="12"/>
  <c r="C5189" i="12"/>
  <c r="C5190" i="12"/>
  <c r="C5191" i="12"/>
  <c r="C5192" i="12"/>
  <c r="C5193" i="12"/>
  <c r="C5194" i="12"/>
  <c r="C5195" i="12"/>
  <c r="C5196" i="12"/>
  <c r="C5197" i="12"/>
  <c r="C5198" i="12"/>
  <c r="C5199" i="12"/>
  <c r="C5200" i="12"/>
  <c r="C5201" i="12"/>
  <c r="C5202" i="12"/>
  <c r="C5203" i="12"/>
  <c r="C5204" i="12"/>
  <c r="C5205" i="12"/>
  <c r="C5206" i="12"/>
  <c r="C5207" i="12"/>
  <c r="C5208" i="12"/>
  <c r="C5209" i="12"/>
  <c r="C5210" i="12"/>
  <c r="C5211" i="12"/>
  <c r="C5212" i="12"/>
  <c r="C5213" i="12"/>
  <c r="C5214" i="12"/>
  <c r="C5215" i="12"/>
  <c r="C5216" i="12"/>
  <c r="C5217" i="12"/>
  <c r="C5218" i="12"/>
  <c r="C5219" i="12"/>
  <c r="C5220" i="12"/>
  <c r="C5221" i="12"/>
  <c r="C5222" i="12"/>
  <c r="C5223" i="12"/>
  <c r="C5224" i="12"/>
  <c r="C5225" i="12"/>
  <c r="C5226" i="12"/>
  <c r="C5227" i="12"/>
  <c r="C5228" i="12"/>
  <c r="C5229" i="12"/>
  <c r="C5230" i="12"/>
  <c r="C5231" i="12"/>
  <c r="C5232" i="12"/>
  <c r="C5233" i="12"/>
  <c r="C5234" i="12"/>
  <c r="C5235" i="12"/>
  <c r="C5236" i="12"/>
  <c r="C5237" i="12"/>
  <c r="C5238" i="12"/>
  <c r="C5239" i="12"/>
  <c r="C5240" i="12"/>
  <c r="C5241" i="12"/>
  <c r="C5242" i="12"/>
  <c r="C5243" i="12"/>
  <c r="C5244" i="12"/>
  <c r="C5245" i="12"/>
  <c r="C5246" i="12"/>
  <c r="C5247" i="12"/>
  <c r="C5248" i="12"/>
  <c r="C5249" i="12"/>
  <c r="C5250" i="12"/>
  <c r="C5251" i="12"/>
  <c r="C5252" i="12"/>
  <c r="C5253" i="12"/>
  <c r="C5254" i="12"/>
  <c r="C5255" i="12"/>
  <c r="C5256" i="12"/>
  <c r="C5257" i="12"/>
  <c r="C5258" i="12"/>
  <c r="C5259" i="12"/>
  <c r="C5260" i="12"/>
  <c r="C5261" i="12"/>
  <c r="C5262" i="12"/>
  <c r="C5263" i="12"/>
  <c r="C5264" i="12"/>
  <c r="C5265" i="12"/>
  <c r="C5266" i="12"/>
  <c r="C5267" i="12"/>
  <c r="C5268" i="12"/>
  <c r="C5269" i="12"/>
  <c r="C5270" i="12"/>
  <c r="C5271" i="12"/>
  <c r="C5272" i="12"/>
  <c r="C5273" i="12"/>
  <c r="C5274" i="12"/>
  <c r="C5275" i="12"/>
  <c r="C5276" i="12"/>
  <c r="C5277" i="12"/>
  <c r="C5278" i="12"/>
  <c r="C5279" i="12"/>
  <c r="C5280" i="12"/>
  <c r="C5281" i="12"/>
  <c r="C5282" i="12"/>
  <c r="C5283" i="12"/>
  <c r="C5284" i="12"/>
  <c r="C5285" i="12"/>
  <c r="C5286" i="12"/>
  <c r="C5287" i="12"/>
  <c r="C5288" i="12"/>
  <c r="C5289" i="12"/>
  <c r="C5290" i="12"/>
  <c r="C5291" i="12"/>
  <c r="C5292" i="12"/>
  <c r="C5293" i="12"/>
  <c r="C5294" i="12"/>
  <c r="C5295" i="12"/>
  <c r="C5296" i="12"/>
  <c r="C5297" i="12"/>
  <c r="C5298" i="12"/>
  <c r="C5299" i="12"/>
  <c r="C5300" i="12"/>
  <c r="C5301" i="12"/>
  <c r="C5302" i="12"/>
  <c r="C5303" i="12"/>
  <c r="C5304" i="12"/>
  <c r="C5305" i="12"/>
  <c r="C5306" i="12"/>
  <c r="C5307" i="12"/>
  <c r="C5308" i="12"/>
  <c r="C5309" i="12"/>
  <c r="C5310" i="12"/>
  <c r="C5311" i="12"/>
  <c r="C5312" i="12"/>
  <c r="C5313" i="12"/>
  <c r="C5314" i="12"/>
  <c r="C5315" i="12"/>
  <c r="C5316" i="12"/>
  <c r="C5317" i="12"/>
  <c r="C5318" i="12"/>
  <c r="C5319" i="12"/>
  <c r="C5320" i="12"/>
  <c r="C5321" i="12"/>
  <c r="C5322" i="12"/>
  <c r="C5323" i="12"/>
  <c r="C5324" i="12"/>
  <c r="C5325" i="12"/>
  <c r="C5326" i="12"/>
  <c r="C5327" i="12"/>
  <c r="C5328" i="12"/>
  <c r="C5329" i="12"/>
  <c r="C5330" i="12"/>
  <c r="C5331" i="12"/>
  <c r="C5332" i="12"/>
  <c r="C5333" i="12"/>
  <c r="C5334" i="12"/>
  <c r="C5335" i="12"/>
  <c r="C5336" i="12"/>
  <c r="C5337" i="12"/>
  <c r="C5338" i="12"/>
  <c r="C5339" i="12"/>
  <c r="C5340" i="12"/>
  <c r="C5341" i="12"/>
  <c r="C5342" i="12"/>
  <c r="C5343" i="12"/>
  <c r="C5344" i="12"/>
  <c r="C5345" i="12"/>
  <c r="C5346" i="12"/>
  <c r="C5347" i="12"/>
  <c r="C5348" i="12"/>
  <c r="C5349" i="12"/>
  <c r="C5350" i="12"/>
  <c r="C5351" i="12"/>
  <c r="C5352" i="12"/>
  <c r="C5353" i="12"/>
  <c r="C5354" i="12"/>
  <c r="C5355" i="12"/>
  <c r="C5356" i="12"/>
  <c r="C5357" i="12"/>
  <c r="C5358" i="12"/>
  <c r="C5359" i="12"/>
  <c r="C5360" i="12"/>
  <c r="C5361" i="12"/>
  <c r="C5362" i="12"/>
  <c r="C5363" i="12"/>
  <c r="C5364" i="12"/>
  <c r="C5365" i="12"/>
  <c r="C5366" i="12"/>
  <c r="C5367" i="12"/>
  <c r="C5368" i="12"/>
  <c r="C5369" i="12"/>
  <c r="C5370" i="12"/>
  <c r="C5371" i="12"/>
  <c r="C5372" i="12"/>
  <c r="C5373" i="12"/>
  <c r="C5374" i="12"/>
  <c r="C5375" i="12"/>
  <c r="C5376" i="12"/>
  <c r="C5377" i="12"/>
  <c r="C5378" i="12"/>
  <c r="C5379" i="12"/>
  <c r="C5380" i="12"/>
  <c r="C5381" i="12"/>
  <c r="C5382" i="12"/>
  <c r="C5383" i="12"/>
  <c r="C5384" i="12"/>
  <c r="C5385" i="12"/>
  <c r="C5386" i="12"/>
  <c r="C5387" i="12"/>
  <c r="C5388" i="12"/>
  <c r="C5389" i="12"/>
  <c r="C5390" i="12"/>
  <c r="C5391" i="12"/>
  <c r="C5392" i="12"/>
  <c r="C5393" i="12"/>
  <c r="C5394" i="12"/>
  <c r="C5395" i="12"/>
  <c r="C5396" i="12"/>
  <c r="C5397" i="12"/>
  <c r="C5398" i="12"/>
  <c r="C5399" i="12"/>
  <c r="C5400" i="12"/>
  <c r="C5401" i="12"/>
  <c r="C5402" i="12"/>
  <c r="C5403" i="12"/>
  <c r="C5404" i="12"/>
  <c r="C5405" i="12"/>
  <c r="C5406" i="12"/>
  <c r="C5407" i="12"/>
  <c r="C5408" i="12"/>
  <c r="C5409" i="12"/>
  <c r="C5410" i="12"/>
  <c r="C5411" i="12"/>
  <c r="C5412" i="12"/>
  <c r="C5413" i="12"/>
  <c r="C5414" i="12"/>
  <c r="C5415" i="12"/>
  <c r="C5416" i="12"/>
  <c r="C5417" i="12"/>
  <c r="C5418" i="12"/>
  <c r="C5419" i="12"/>
  <c r="C5420" i="12"/>
  <c r="C5421" i="12"/>
  <c r="C5422" i="12"/>
  <c r="C5423" i="12"/>
  <c r="C5424" i="12"/>
  <c r="C5425" i="12"/>
  <c r="C5426" i="12"/>
  <c r="C5427" i="12"/>
  <c r="C5428" i="12"/>
  <c r="C5429" i="12"/>
  <c r="C5430" i="12"/>
  <c r="C5431" i="12"/>
  <c r="C5432" i="12"/>
  <c r="C5433" i="12"/>
  <c r="C5434" i="12"/>
  <c r="C5435" i="12"/>
  <c r="C5436" i="12"/>
  <c r="C5437" i="12"/>
  <c r="C5438" i="12"/>
  <c r="C5439" i="12"/>
  <c r="C5440" i="12"/>
  <c r="C5441" i="12"/>
  <c r="C5442" i="12"/>
  <c r="C5443" i="12"/>
  <c r="C5444" i="12"/>
  <c r="C5445" i="12"/>
  <c r="C5446" i="12"/>
  <c r="C5447" i="12"/>
  <c r="C5448" i="12"/>
  <c r="C5449" i="12"/>
  <c r="C5450" i="12"/>
  <c r="C5451" i="12"/>
  <c r="C5452" i="12"/>
  <c r="C5453" i="12"/>
  <c r="C5454" i="12"/>
  <c r="C5455" i="12"/>
  <c r="C5456" i="12"/>
  <c r="C5457" i="12"/>
  <c r="C5458" i="12"/>
  <c r="C5459" i="12"/>
  <c r="C5460" i="12"/>
  <c r="C5461" i="12"/>
  <c r="C5462" i="12"/>
  <c r="C5463" i="12"/>
  <c r="C5464" i="12"/>
  <c r="C5465" i="12"/>
  <c r="C5466" i="12"/>
  <c r="C5467" i="12"/>
  <c r="C5468" i="12"/>
  <c r="C5469" i="12"/>
  <c r="C5470" i="12"/>
  <c r="C5471" i="12"/>
  <c r="C5472" i="12"/>
  <c r="C5473" i="12"/>
  <c r="C5474" i="12"/>
  <c r="C5475" i="12"/>
  <c r="C5476" i="12"/>
  <c r="C5477" i="12"/>
  <c r="C5478" i="12"/>
  <c r="C5479" i="12"/>
  <c r="C5480" i="12"/>
  <c r="C5481" i="12"/>
  <c r="C5482" i="12"/>
  <c r="C5483" i="12"/>
  <c r="C5484" i="12"/>
  <c r="C5485" i="12"/>
  <c r="C5486" i="12"/>
  <c r="C5487" i="12"/>
  <c r="C5488" i="12"/>
  <c r="C5489" i="12"/>
  <c r="C5490" i="12"/>
  <c r="C5491" i="12"/>
  <c r="C5492" i="12"/>
  <c r="C5493" i="12"/>
  <c r="C5494" i="12"/>
  <c r="C5495" i="12"/>
  <c r="C5496" i="12"/>
  <c r="C5497" i="12"/>
  <c r="C5498" i="12"/>
  <c r="C5499" i="12"/>
  <c r="C5500" i="12"/>
  <c r="C5501" i="12"/>
  <c r="C5502" i="12"/>
  <c r="C5503" i="12"/>
  <c r="C5504" i="12"/>
  <c r="C5505" i="12"/>
  <c r="C5506" i="12"/>
  <c r="C5507" i="12"/>
  <c r="C5508" i="12"/>
  <c r="C5509" i="12"/>
  <c r="C5510" i="12"/>
  <c r="C5511" i="12"/>
  <c r="C5512" i="12"/>
  <c r="C5513" i="12"/>
  <c r="C5514" i="12"/>
  <c r="C5515" i="12"/>
  <c r="C5516" i="12"/>
  <c r="C5517" i="12"/>
  <c r="C5518" i="12"/>
  <c r="C5519" i="12"/>
  <c r="C5520" i="12"/>
  <c r="C5521" i="12"/>
  <c r="C5522" i="12"/>
  <c r="C5523" i="12"/>
  <c r="C5524" i="12"/>
  <c r="C5525" i="12"/>
  <c r="C5526" i="12"/>
  <c r="C5527" i="12"/>
  <c r="C5528" i="12"/>
  <c r="C5529" i="12"/>
  <c r="C5530" i="12"/>
  <c r="C5531" i="12"/>
  <c r="C5532" i="12"/>
  <c r="C5533" i="12"/>
  <c r="C5534" i="12"/>
  <c r="C5535" i="12"/>
  <c r="C5536" i="12"/>
  <c r="C5537" i="12"/>
  <c r="C5538" i="12"/>
  <c r="C5539" i="12"/>
  <c r="C5540" i="12"/>
  <c r="C5541" i="12"/>
  <c r="C5542" i="12"/>
  <c r="C5543" i="12"/>
  <c r="C5544" i="12"/>
  <c r="C5545" i="12"/>
  <c r="C5546" i="12"/>
  <c r="C5547" i="12"/>
  <c r="C5548" i="12"/>
  <c r="C5549" i="12"/>
  <c r="C5550" i="12"/>
  <c r="C5551" i="12"/>
  <c r="C5552" i="12"/>
  <c r="C5553" i="12"/>
  <c r="C5554" i="12"/>
  <c r="C5555" i="12"/>
  <c r="C5556" i="12"/>
  <c r="C5557" i="12"/>
  <c r="C5558" i="12"/>
  <c r="C5559" i="12"/>
  <c r="C5560" i="12"/>
  <c r="C5561" i="12"/>
  <c r="C5562" i="12"/>
  <c r="C5563" i="12"/>
  <c r="C5564" i="12"/>
  <c r="C5565" i="12"/>
  <c r="C5566" i="12"/>
  <c r="C5567" i="12"/>
  <c r="C5568" i="12"/>
  <c r="C5569" i="12"/>
  <c r="C5570" i="12"/>
  <c r="C5571" i="12"/>
  <c r="C5572" i="12"/>
  <c r="C5573" i="12"/>
  <c r="C5574" i="12"/>
  <c r="C5575" i="12"/>
  <c r="C5576" i="12"/>
  <c r="C5577" i="12"/>
  <c r="C5578" i="12"/>
  <c r="C5579" i="12"/>
  <c r="C5580" i="12"/>
  <c r="C5581" i="12"/>
  <c r="C5582" i="12"/>
  <c r="C5583" i="12"/>
  <c r="C5584" i="12"/>
  <c r="C5585" i="12"/>
  <c r="C5586" i="12"/>
  <c r="C5587" i="12"/>
  <c r="C5588" i="12"/>
  <c r="C5589" i="12"/>
  <c r="C5590" i="12"/>
  <c r="C5591" i="12"/>
  <c r="C5592" i="12"/>
  <c r="C5593" i="12"/>
  <c r="C5594" i="12"/>
  <c r="C5595" i="12"/>
  <c r="C5596" i="12"/>
  <c r="C5597" i="12"/>
  <c r="C5598" i="12"/>
  <c r="C5599" i="12"/>
  <c r="C5600" i="12"/>
  <c r="C5601" i="12"/>
  <c r="C5602" i="12"/>
  <c r="C5603" i="12"/>
  <c r="C5604" i="12"/>
  <c r="C5605" i="12"/>
  <c r="C5606" i="12"/>
  <c r="C5607" i="12"/>
  <c r="C5608" i="12"/>
  <c r="C5609" i="12"/>
  <c r="C5610" i="12"/>
  <c r="C5611" i="12"/>
  <c r="C5612" i="12"/>
  <c r="C5613" i="12"/>
  <c r="C5614" i="12"/>
  <c r="C5615" i="12"/>
  <c r="C5616" i="12"/>
  <c r="C5617" i="12"/>
  <c r="C5618" i="12"/>
  <c r="C5619" i="12"/>
  <c r="C5620" i="12"/>
  <c r="C5621" i="12"/>
  <c r="C5622" i="12"/>
  <c r="C5623" i="12"/>
  <c r="C5624" i="12"/>
  <c r="C5625" i="12"/>
  <c r="C5626" i="12"/>
  <c r="C5627" i="12"/>
  <c r="C5628" i="12"/>
  <c r="C5629" i="12"/>
  <c r="C5630" i="12"/>
  <c r="C5631" i="12"/>
  <c r="C5632" i="12"/>
  <c r="C5633" i="12"/>
  <c r="C5634" i="12"/>
  <c r="C5635" i="12"/>
  <c r="C5636" i="12"/>
  <c r="C5637" i="12"/>
  <c r="C5638" i="12"/>
  <c r="C5639" i="12"/>
  <c r="C5640" i="12"/>
  <c r="C5641" i="12"/>
  <c r="C5642" i="12"/>
  <c r="C5643" i="12"/>
  <c r="C5644" i="12"/>
  <c r="C5645" i="12"/>
  <c r="C5646" i="12"/>
  <c r="C5647" i="12"/>
  <c r="C5648" i="12"/>
  <c r="C5649" i="12"/>
  <c r="C5650" i="12"/>
  <c r="C5651" i="12"/>
  <c r="C5652" i="12"/>
  <c r="C5653" i="12"/>
  <c r="C5654" i="12"/>
  <c r="C5655" i="12"/>
  <c r="C5656" i="12"/>
  <c r="C5657" i="12"/>
  <c r="C5658" i="12"/>
  <c r="C5659" i="12"/>
  <c r="C5660" i="12"/>
  <c r="C5661" i="12"/>
  <c r="C5662" i="12"/>
  <c r="C5663" i="12"/>
  <c r="C5664" i="12"/>
  <c r="C5665" i="12"/>
  <c r="C5666" i="12"/>
  <c r="C5667" i="12"/>
  <c r="C5668" i="12"/>
  <c r="C5669" i="12"/>
  <c r="C5670" i="12"/>
  <c r="C5671" i="12"/>
  <c r="C5672" i="12"/>
  <c r="C5673" i="12"/>
  <c r="C5674" i="12"/>
  <c r="C5675" i="12"/>
  <c r="C5676" i="12"/>
  <c r="C5677" i="12"/>
  <c r="C5678" i="12"/>
  <c r="C5679" i="12"/>
  <c r="C5680" i="12"/>
  <c r="C5681" i="12"/>
  <c r="C5682" i="12"/>
  <c r="C5683" i="12"/>
  <c r="C5684" i="12"/>
  <c r="C5685" i="12"/>
  <c r="C5686" i="12"/>
  <c r="C5687" i="12"/>
  <c r="C5688" i="12"/>
  <c r="C5689" i="12"/>
  <c r="C5690" i="12"/>
  <c r="C5691" i="12"/>
  <c r="C5692" i="12"/>
  <c r="C5693" i="12"/>
  <c r="C5694" i="12"/>
  <c r="C5695" i="12"/>
  <c r="C5696" i="12"/>
  <c r="C5697" i="12"/>
  <c r="C5698" i="12"/>
  <c r="C5699" i="12"/>
  <c r="C5700" i="12"/>
  <c r="C5701" i="12"/>
  <c r="C5702" i="12"/>
  <c r="C5703" i="12"/>
  <c r="C5704" i="12"/>
  <c r="C5705" i="12"/>
  <c r="C5706" i="12"/>
  <c r="C5707" i="12"/>
  <c r="C5708" i="12"/>
  <c r="C5709" i="12"/>
  <c r="C5710" i="12"/>
  <c r="C5711" i="12"/>
  <c r="C5712" i="12"/>
  <c r="C5713" i="12"/>
  <c r="C5714" i="12"/>
  <c r="C5715" i="12"/>
  <c r="C5716" i="12"/>
  <c r="C5717" i="12"/>
  <c r="C5718" i="12"/>
  <c r="C5719" i="12"/>
  <c r="C5720" i="12"/>
  <c r="C5721" i="12"/>
  <c r="C5722" i="12"/>
  <c r="C5723" i="12"/>
  <c r="C5724" i="12"/>
  <c r="C5725" i="12"/>
  <c r="C5726" i="12"/>
  <c r="C5727" i="12"/>
  <c r="C5728" i="12"/>
  <c r="C5729" i="12"/>
  <c r="C5730" i="12"/>
  <c r="C5731" i="12"/>
  <c r="C5732" i="12"/>
  <c r="C5733" i="12"/>
  <c r="C5734" i="12"/>
  <c r="C5735" i="12"/>
  <c r="C5736" i="12"/>
  <c r="C5737" i="12"/>
  <c r="C5738" i="12"/>
  <c r="C5739" i="12"/>
  <c r="C5740" i="12"/>
  <c r="C5741" i="12"/>
  <c r="C5742" i="12"/>
  <c r="C5743" i="12"/>
  <c r="C5744" i="12"/>
  <c r="C5745" i="12"/>
  <c r="C5746" i="12"/>
  <c r="C5747" i="12"/>
  <c r="C5748" i="12"/>
  <c r="C5749" i="12"/>
  <c r="C5750" i="12"/>
  <c r="C5751" i="12"/>
  <c r="C5752" i="12"/>
  <c r="C5753" i="12"/>
  <c r="C5754" i="12"/>
  <c r="C5755" i="12"/>
  <c r="C5756" i="12"/>
  <c r="C5757" i="12"/>
  <c r="C5758" i="12"/>
  <c r="C5759" i="12"/>
  <c r="C5760" i="12"/>
  <c r="C5761" i="12"/>
  <c r="C5762" i="12"/>
  <c r="C5763" i="12"/>
  <c r="C5764" i="12"/>
  <c r="C5765" i="12"/>
  <c r="C5766" i="12"/>
  <c r="C5767" i="12"/>
  <c r="C5768" i="12"/>
  <c r="C5769" i="12"/>
  <c r="C5770" i="12"/>
  <c r="C5771" i="12"/>
  <c r="C5772" i="12"/>
  <c r="C5773" i="12"/>
  <c r="C5774" i="12"/>
  <c r="C5775" i="12"/>
  <c r="C5776" i="12"/>
  <c r="C5777" i="12"/>
  <c r="C5778" i="12"/>
  <c r="C5779" i="12"/>
  <c r="C5780" i="12"/>
  <c r="C5781" i="12"/>
  <c r="C5782" i="12"/>
  <c r="C5783" i="12"/>
  <c r="C5784" i="12"/>
  <c r="C5785" i="12"/>
  <c r="C5786" i="12"/>
  <c r="C5787" i="12"/>
  <c r="C5788" i="12"/>
  <c r="C5789" i="12"/>
  <c r="C5790" i="12"/>
  <c r="C5791" i="12"/>
  <c r="C5792" i="12"/>
  <c r="C5793" i="12"/>
  <c r="C5794" i="12"/>
  <c r="C5795" i="12"/>
  <c r="C5796" i="12"/>
  <c r="C5797" i="12"/>
  <c r="C5798" i="12"/>
  <c r="C5799" i="12"/>
  <c r="C5800" i="12"/>
  <c r="C5801" i="12"/>
  <c r="C5802" i="12"/>
  <c r="C5803" i="12"/>
  <c r="C5804" i="12"/>
  <c r="C5805" i="12"/>
  <c r="C5806" i="12"/>
  <c r="C5807" i="12"/>
  <c r="C5808" i="12"/>
  <c r="C5809" i="12"/>
  <c r="C5810" i="12"/>
  <c r="C5811" i="12"/>
  <c r="C5812" i="12"/>
  <c r="C5813" i="12"/>
  <c r="C5814" i="12"/>
  <c r="C5815" i="12"/>
  <c r="C5816" i="12"/>
  <c r="C5817" i="12"/>
  <c r="C5818" i="12"/>
  <c r="C5819" i="12"/>
  <c r="C5820" i="12"/>
  <c r="C5821" i="12"/>
  <c r="C5822" i="12"/>
  <c r="C5823" i="12"/>
  <c r="C5824" i="12"/>
  <c r="C5825" i="12"/>
  <c r="C5826" i="12"/>
  <c r="C5827" i="12"/>
  <c r="C5828" i="12"/>
  <c r="C5829" i="12"/>
  <c r="C5830" i="12"/>
  <c r="C5831" i="12"/>
  <c r="C5832" i="12"/>
  <c r="C5833" i="12"/>
  <c r="C5834" i="12"/>
  <c r="C5835" i="12"/>
  <c r="C5836" i="12"/>
  <c r="C5837" i="12"/>
  <c r="C5838" i="12"/>
  <c r="C5839" i="12"/>
  <c r="C5840" i="12"/>
  <c r="C5841" i="12"/>
  <c r="C5842" i="12"/>
  <c r="C5843" i="12"/>
  <c r="C5844" i="12"/>
  <c r="C5845" i="12"/>
  <c r="C5846" i="12"/>
  <c r="C5847" i="12"/>
  <c r="C5848" i="12"/>
  <c r="C5849" i="12"/>
  <c r="C5850" i="12"/>
  <c r="C5851" i="12"/>
  <c r="C5852" i="12"/>
  <c r="C5853" i="12"/>
  <c r="C5854" i="12"/>
  <c r="C5855" i="12"/>
  <c r="C5856" i="12"/>
  <c r="C5857" i="12"/>
  <c r="C5858" i="12"/>
  <c r="C5859" i="12"/>
  <c r="C5860" i="12"/>
  <c r="C5861" i="12"/>
  <c r="C5862" i="12"/>
  <c r="C5863" i="12"/>
  <c r="C5864" i="12"/>
  <c r="C5865" i="12"/>
  <c r="C5866" i="12"/>
  <c r="C5867" i="12"/>
  <c r="C5868" i="12"/>
  <c r="C5869" i="12"/>
  <c r="C5870" i="12"/>
  <c r="C5871" i="12"/>
  <c r="C5872" i="12"/>
  <c r="C5873" i="12"/>
  <c r="C5874" i="12"/>
  <c r="C5875" i="12"/>
  <c r="C5876" i="12"/>
  <c r="C5877" i="12"/>
  <c r="C5878" i="12"/>
  <c r="C5879" i="12"/>
  <c r="C5880" i="12"/>
  <c r="C5881" i="12"/>
  <c r="C5882" i="12"/>
  <c r="C5883" i="12"/>
  <c r="C5884" i="12"/>
  <c r="C5885" i="12"/>
  <c r="C5886" i="12"/>
  <c r="C5887" i="12"/>
  <c r="C5888" i="12"/>
  <c r="C5889" i="12"/>
  <c r="C5890" i="12"/>
  <c r="C5891" i="12"/>
  <c r="C5892" i="12"/>
  <c r="C5893" i="12"/>
  <c r="C5894" i="12"/>
  <c r="C5895" i="12"/>
  <c r="C5896" i="12"/>
  <c r="C5897" i="12"/>
  <c r="C5898" i="12"/>
  <c r="C5899" i="12"/>
  <c r="C5900" i="12"/>
  <c r="C5901" i="12"/>
  <c r="C5902" i="12"/>
  <c r="C5903" i="12"/>
  <c r="C5904" i="12"/>
  <c r="C5905" i="12"/>
  <c r="C5906" i="12"/>
  <c r="C5907" i="12"/>
  <c r="C5908" i="12"/>
  <c r="C5909" i="12"/>
  <c r="C5910" i="12"/>
  <c r="C5911" i="12"/>
  <c r="C5912" i="12"/>
  <c r="C5913" i="12"/>
  <c r="C5914" i="12"/>
  <c r="C5915" i="12"/>
  <c r="C5916" i="12"/>
  <c r="C5917" i="12"/>
  <c r="C5918" i="12"/>
  <c r="C5919" i="12"/>
  <c r="C5920" i="12"/>
  <c r="C5921" i="12"/>
  <c r="C5922" i="12"/>
  <c r="C5923" i="12"/>
  <c r="C5924" i="12"/>
  <c r="C5925" i="12"/>
  <c r="C5926" i="12"/>
  <c r="C5927" i="12"/>
  <c r="C5928" i="12"/>
  <c r="C5929" i="12"/>
  <c r="C5930" i="12"/>
  <c r="C5931" i="12"/>
  <c r="C5932" i="12"/>
  <c r="C5933" i="12"/>
  <c r="C5934" i="12"/>
  <c r="C5935" i="12"/>
  <c r="C5936" i="12"/>
  <c r="C5937" i="12"/>
  <c r="C5938" i="12"/>
  <c r="C5939" i="12"/>
  <c r="C5940" i="12"/>
  <c r="C5941" i="12"/>
  <c r="C5942" i="12"/>
  <c r="C5943" i="12"/>
  <c r="C5944" i="12"/>
  <c r="C5945" i="12"/>
  <c r="C5946" i="12"/>
  <c r="C5947" i="12"/>
  <c r="C5948" i="12"/>
  <c r="C5949" i="12"/>
  <c r="C5950" i="12"/>
  <c r="C5951" i="12"/>
  <c r="C5952" i="12"/>
  <c r="C5953" i="12"/>
  <c r="C5954" i="12"/>
  <c r="C5955" i="12"/>
  <c r="C5956" i="12"/>
  <c r="C5957" i="12"/>
  <c r="C5958" i="12"/>
  <c r="C5959" i="12"/>
  <c r="C5960" i="12"/>
  <c r="C5961" i="12"/>
  <c r="C5962" i="12"/>
  <c r="C5963" i="12"/>
  <c r="C5964" i="12"/>
  <c r="C5965" i="12"/>
  <c r="C5966" i="12"/>
  <c r="C5967" i="12"/>
  <c r="C5968" i="12"/>
  <c r="C5969" i="12"/>
  <c r="C5970" i="12"/>
  <c r="C5971" i="12"/>
  <c r="C5972" i="12"/>
  <c r="C5973" i="12"/>
  <c r="C5974" i="12"/>
  <c r="C5975" i="12"/>
  <c r="C5976" i="12"/>
  <c r="C5977" i="12"/>
  <c r="C5978" i="12"/>
  <c r="C5979" i="12"/>
  <c r="C5980" i="12"/>
  <c r="C5981" i="12"/>
  <c r="C5982" i="12"/>
  <c r="C5983" i="12"/>
  <c r="C5984" i="12"/>
  <c r="C5985" i="12"/>
  <c r="C5986" i="12"/>
  <c r="C5987" i="12"/>
  <c r="C5988" i="12"/>
  <c r="C5989" i="12"/>
  <c r="C5990" i="12"/>
  <c r="C5991" i="12"/>
  <c r="C5992" i="12"/>
  <c r="C5993" i="12"/>
  <c r="C5994" i="12"/>
  <c r="C5995" i="12"/>
  <c r="C5996" i="12"/>
  <c r="C5997" i="12"/>
  <c r="C5998" i="12"/>
  <c r="C5999" i="12"/>
  <c r="C6000" i="12"/>
  <c r="C6001" i="12"/>
  <c r="C6002" i="12"/>
  <c r="C6003" i="12"/>
  <c r="C6004" i="12"/>
  <c r="C6005" i="12"/>
  <c r="C6006" i="12"/>
  <c r="C6007" i="12"/>
  <c r="C6008" i="12"/>
  <c r="C6009" i="12"/>
  <c r="C6010" i="12"/>
  <c r="C6011" i="12"/>
  <c r="C6012" i="12"/>
  <c r="C6013" i="12"/>
  <c r="C6014" i="12"/>
  <c r="C6015" i="12"/>
  <c r="C6016" i="12"/>
  <c r="C6017" i="12"/>
  <c r="C6018" i="12"/>
  <c r="C6019" i="12"/>
  <c r="C6020" i="12"/>
  <c r="C6021" i="12"/>
  <c r="C6022" i="12"/>
  <c r="C6023" i="12"/>
  <c r="C6024" i="12"/>
  <c r="C6025" i="12"/>
  <c r="C6026" i="12"/>
  <c r="C6027" i="12"/>
  <c r="C6028" i="12"/>
  <c r="C6029" i="12"/>
  <c r="C6030" i="12"/>
  <c r="C6031" i="12"/>
  <c r="C6032" i="12"/>
  <c r="C6033" i="12"/>
  <c r="C6034" i="12"/>
  <c r="C6035" i="12"/>
  <c r="C6036" i="12"/>
  <c r="C6037" i="12"/>
  <c r="C6038" i="12"/>
  <c r="C6039" i="12"/>
  <c r="C6040" i="12"/>
  <c r="C6041" i="12"/>
  <c r="C6042" i="12"/>
  <c r="C6043" i="12"/>
  <c r="C6044" i="12"/>
  <c r="C6045" i="12"/>
  <c r="C6046" i="12"/>
  <c r="C6047" i="12"/>
  <c r="C6048" i="12"/>
  <c r="C6049" i="12"/>
  <c r="C6050" i="12"/>
  <c r="C6051" i="12"/>
  <c r="C6052" i="12"/>
  <c r="C6053" i="12"/>
  <c r="C6054" i="12"/>
  <c r="C6055" i="12"/>
  <c r="C6056" i="12"/>
  <c r="C6057" i="12"/>
  <c r="C6058" i="12"/>
  <c r="C6059" i="12"/>
  <c r="C6060" i="12"/>
  <c r="C6061" i="12"/>
  <c r="C6062" i="12"/>
  <c r="C6063" i="12"/>
  <c r="C6064" i="12"/>
  <c r="C6065" i="12"/>
  <c r="C6066" i="12"/>
  <c r="C6067" i="12"/>
  <c r="C6068" i="12"/>
  <c r="C6069" i="12"/>
  <c r="C6070" i="12"/>
  <c r="C6071" i="12"/>
  <c r="C6072" i="12"/>
  <c r="C6073" i="12"/>
  <c r="C6074" i="12"/>
  <c r="C6075" i="12"/>
  <c r="C6076" i="12"/>
  <c r="C6077" i="12"/>
  <c r="C6078" i="12"/>
  <c r="C6079" i="12"/>
  <c r="C6080" i="12"/>
  <c r="C6081" i="12"/>
  <c r="C6082" i="12"/>
  <c r="C6083" i="12"/>
  <c r="C6084" i="12"/>
  <c r="C6085" i="12"/>
  <c r="C6086" i="12"/>
  <c r="C6087" i="12"/>
  <c r="C6088" i="12"/>
  <c r="C6089" i="12"/>
  <c r="C6090" i="12"/>
  <c r="C6091" i="12"/>
  <c r="C6092" i="12"/>
  <c r="C6093" i="12"/>
  <c r="C6094" i="12"/>
  <c r="C6095" i="12"/>
  <c r="C6096" i="12"/>
  <c r="C6097" i="12"/>
  <c r="C6098" i="12"/>
  <c r="C6099" i="12"/>
  <c r="C6100" i="12"/>
  <c r="C6101" i="12"/>
  <c r="C6102" i="12"/>
  <c r="C6103" i="12"/>
  <c r="C6104" i="12"/>
  <c r="C6105" i="12"/>
  <c r="C6106" i="12"/>
  <c r="C6107" i="12"/>
  <c r="C6108" i="12"/>
  <c r="C6109" i="12"/>
  <c r="C6110" i="12"/>
  <c r="C6111" i="12"/>
  <c r="C6112" i="12"/>
  <c r="C6113" i="12"/>
  <c r="C6114" i="12"/>
  <c r="C6115" i="12"/>
  <c r="C6116" i="12"/>
  <c r="C6117" i="12"/>
  <c r="C6118" i="12"/>
  <c r="C6119" i="12"/>
  <c r="C6120" i="12"/>
  <c r="C6121" i="12"/>
  <c r="C6122" i="12"/>
  <c r="C6123" i="12"/>
  <c r="C6124" i="12"/>
  <c r="C6125" i="12"/>
  <c r="C6126" i="12"/>
  <c r="C6127" i="12"/>
  <c r="C6128" i="12"/>
  <c r="C6129" i="12"/>
  <c r="C6130" i="12"/>
  <c r="C6131" i="12"/>
  <c r="C6132" i="12"/>
  <c r="C6133" i="12"/>
  <c r="C6134" i="12"/>
  <c r="C6135" i="12"/>
  <c r="C6136" i="12"/>
  <c r="C6137" i="12"/>
  <c r="C6138" i="12"/>
  <c r="C6139" i="12"/>
  <c r="C6140" i="12"/>
  <c r="C6141" i="12"/>
  <c r="C6142" i="12"/>
  <c r="C6143" i="12"/>
  <c r="C6144" i="12"/>
  <c r="C6145" i="12"/>
  <c r="C6146" i="12"/>
  <c r="C6147" i="12"/>
  <c r="C6148" i="12"/>
  <c r="C6149" i="12"/>
  <c r="C6150" i="12"/>
  <c r="C6151" i="12"/>
  <c r="C6152" i="12"/>
  <c r="C6153" i="12"/>
  <c r="C6154" i="12"/>
  <c r="C6155" i="12"/>
  <c r="C6156" i="12"/>
  <c r="C6157" i="12"/>
  <c r="C6158" i="12"/>
  <c r="C6159" i="12"/>
  <c r="C6160" i="12"/>
  <c r="C6161" i="12"/>
  <c r="C6162" i="12"/>
  <c r="C6163" i="12"/>
  <c r="C6164" i="12"/>
  <c r="C6165" i="12"/>
  <c r="C6166" i="12"/>
  <c r="C6167" i="12"/>
  <c r="C6168" i="12"/>
  <c r="C6169" i="12"/>
  <c r="C6170" i="12"/>
  <c r="C6171" i="12"/>
  <c r="C6172" i="12"/>
  <c r="C6173" i="12"/>
  <c r="C6174" i="12"/>
  <c r="C6175" i="12"/>
  <c r="C6176" i="12"/>
  <c r="C6177" i="12"/>
  <c r="C6178" i="12"/>
  <c r="C6179" i="12"/>
  <c r="C6180" i="12"/>
  <c r="C6181" i="12"/>
  <c r="C6182" i="12"/>
  <c r="C6183" i="12"/>
  <c r="C6184" i="12"/>
  <c r="C6185" i="12"/>
  <c r="C6186" i="12"/>
  <c r="C6187" i="12"/>
  <c r="C6188" i="12"/>
  <c r="C6189" i="12"/>
  <c r="C6190" i="12"/>
  <c r="C6191" i="12"/>
  <c r="C6192" i="12"/>
  <c r="C6193" i="12"/>
  <c r="C6194" i="12"/>
  <c r="C6195" i="12"/>
  <c r="C6196" i="12"/>
  <c r="C6197" i="12"/>
  <c r="C6198" i="12"/>
  <c r="C6199" i="12"/>
  <c r="C6200" i="12"/>
  <c r="C6201" i="12"/>
  <c r="C6202" i="12"/>
  <c r="C6203" i="12"/>
  <c r="C6204" i="12"/>
  <c r="C6205" i="12"/>
  <c r="C6206" i="12"/>
  <c r="C6207" i="12"/>
  <c r="C6208" i="12"/>
  <c r="C6209" i="12"/>
  <c r="C6210" i="12"/>
  <c r="C6211" i="12"/>
  <c r="C6212" i="12"/>
  <c r="C6213" i="12"/>
  <c r="C6214" i="12"/>
  <c r="C6215" i="12"/>
  <c r="C6216" i="12"/>
  <c r="C6217" i="12"/>
  <c r="C6218" i="12"/>
  <c r="C6219" i="12"/>
  <c r="C6220" i="12"/>
  <c r="C6221" i="12"/>
  <c r="C6222" i="12"/>
  <c r="C6223" i="12"/>
  <c r="C6224" i="12"/>
  <c r="C6225" i="12"/>
  <c r="C6226" i="12"/>
  <c r="C6227" i="12"/>
  <c r="C6228" i="12"/>
  <c r="C6229" i="12"/>
  <c r="C6230" i="12"/>
  <c r="C6231" i="12"/>
  <c r="C6232" i="12"/>
  <c r="C6233" i="12"/>
  <c r="C6234" i="12"/>
  <c r="C6235" i="12"/>
  <c r="C6236" i="12"/>
  <c r="C6237" i="12"/>
  <c r="C6238" i="12"/>
  <c r="C6239" i="12"/>
  <c r="C6240" i="12"/>
  <c r="C6241" i="12"/>
  <c r="C6242" i="12"/>
  <c r="C6243" i="12"/>
  <c r="C6244" i="12"/>
  <c r="C6245" i="12"/>
  <c r="C6246" i="12"/>
  <c r="C6247" i="12"/>
  <c r="C6248" i="12"/>
  <c r="C6249" i="12"/>
  <c r="C6250" i="12"/>
  <c r="C6251" i="12"/>
  <c r="C6252" i="12"/>
  <c r="C6253" i="12"/>
  <c r="C6254" i="12"/>
  <c r="C6255" i="12"/>
  <c r="C6256" i="12"/>
  <c r="C6257" i="12"/>
  <c r="C6258" i="12"/>
  <c r="C6259" i="12"/>
  <c r="C6260" i="12"/>
  <c r="C6261" i="12"/>
  <c r="C6262" i="12"/>
  <c r="C6263" i="12"/>
  <c r="C6264" i="12"/>
  <c r="C6265" i="12"/>
  <c r="C6266" i="12"/>
  <c r="C6267" i="12"/>
  <c r="C6268" i="12"/>
  <c r="C6269" i="12"/>
  <c r="C6270" i="12"/>
  <c r="C6271" i="12"/>
  <c r="C6272" i="12"/>
  <c r="C6273" i="12"/>
  <c r="C6274" i="12"/>
  <c r="C6275" i="12"/>
  <c r="C6276" i="12"/>
  <c r="C6277" i="12"/>
  <c r="C6278" i="12"/>
  <c r="C6279" i="12"/>
  <c r="C6280" i="12"/>
  <c r="C6281" i="12"/>
  <c r="C6282" i="12"/>
  <c r="C6283" i="12"/>
  <c r="C6284" i="12"/>
  <c r="C6285" i="12"/>
  <c r="C6286" i="12"/>
  <c r="C6287" i="12"/>
  <c r="C6288" i="12"/>
  <c r="C6289" i="12"/>
  <c r="C6290" i="12"/>
  <c r="C6291" i="12"/>
  <c r="C6292" i="12"/>
  <c r="C6293" i="12"/>
  <c r="C6294" i="12"/>
  <c r="C6295" i="12"/>
  <c r="C6296" i="12"/>
  <c r="C6297" i="12"/>
  <c r="C6298" i="12"/>
  <c r="C6299" i="12"/>
  <c r="C6300" i="12"/>
  <c r="C6301" i="12"/>
  <c r="C6302" i="12"/>
  <c r="C6303" i="12"/>
  <c r="C6304" i="12"/>
  <c r="C6305" i="12"/>
  <c r="C6306" i="12"/>
  <c r="C6307" i="12"/>
  <c r="C6308" i="12"/>
  <c r="C6309" i="12"/>
  <c r="C6310" i="12"/>
  <c r="C6311" i="12"/>
  <c r="C6312" i="12"/>
  <c r="C6313" i="12"/>
  <c r="C6314" i="12"/>
  <c r="C6315" i="12"/>
  <c r="C6316" i="12"/>
  <c r="C6317" i="12"/>
  <c r="C6318" i="12"/>
  <c r="C6319" i="12"/>
  <c r="C6320" i="12"/>
  <c r="C6321" i="12"/>
  <c r="C6322" i="12"/>
  <c r="C6323" i="12"/>
  <c r="C6324" i="12"/>
  <c r="C6325" i="12"/>
  <c r="C6326" i="12"/>
  <c r="C6327" i="12"/>
  <c r="C6328" i="12"/>
  <c r="C6329" i="12"/>
  <c r="C6330" i="12"/>
  <c r="C6331" i="12"/>
  <c r="C6332" i="12"/>
  <c r="C6333" i="12"/>
  <c r="C6334" i="12"/>
  <c r="C6335" i="12"/>
  <c r="C6336" i="12"/>
  <c r="C6337" i="12"/>
  <c r="C6338" i="12"/>
  <c r="C6339" i="12"/>
  <c r="C6340" i="12"/>
  <c r="C6341" i="12"/>
  <c r="C6342" i="12"/>
  <c r="C6343" i="12"/>
  <c r="C6344" i="12"/>
  <c r="C6345" i="12"/>
  <c r="C6346" i="12"/>
  <c r="C6347" i="12"/>
  <c r="C6348" i="12"/>
  <c r="C6349" i="12"/>
  <c r="C6350" i="12"/>
  <c r="C6351" i="12"/>
  <c r="C6352" i="12"/>
  <c r="C6353" i="12"/>
  <c r="C6354" i="12"/>
  <c r="C6355" i="12"/>
  <c r="C6356" i="12"/>
  <c r="C6357" i="12"/>
  <c r="C6358" i="12"/>
  <c r="C6359" i="12"/>
  <c r="C6360" i="12"/>
  <c r="C6361" i="12"/>
  <c r="C6362" i="12"/>
  <c r="C6363" i="12"/>
  <c r="C6364" i="12"/>
  <c r="C6365" i="12"/>
  <c r="C6366" i="12"/>
  <c r="C6367" i="12"/>
  <c r="C6368" i="12"/>
  <c r="C6369" i="12"/>
  <c r="C6370" i="12"/>
  <c r="C6371" i="12"/>
  <c r="C6372" i="12"/>
  <c r="C6373" i="12"/>
  <c r="C6374" i="12"/>
  <c r="C6375" i="12"/>
  <c r="C6376" i="12"/>
  <c r="C6377" i="12"/>
  <c r="C6378" i="12"/>
  <c r="C6379" i="12"/>
  <c r="C6380" i="12"/>
  <c r="C6381" i="12"/>
  <c r="C6382" i="12"/>
  <c r="C6383" i="12"/>
  <c r="C6384" i="12"/>
  <c r="C6385" i="12"/>
  <c r="C6386" i="12"/>
  <c r="C6387" i="12"/>
  <c r="C6388" i="12"/>
  <c r="C6389" i="12"/>
  <c r="C6390" i="12"/>
  <c r="C6391" i="12"/>
  <c r="C6392" i="12"/>
  <c r="C6393" i="12"/>
  <c r="C6394" i="12"/>
  <c r="C6395" i="12"/>
  <c r="C6396" i="12"/>
  <c r="C6397" i="12"/>
  <c r="C6398" i="12"/>
  <c r="C6399" i="12"/>
  <c r="C6400" i="12"/>
  <c r="C6401" i="12"/>
  <c r="C6402" i="12"/>
  <c r="C6403" i="12"/>
  <c r="C6404" i="12"/>
  <c r="C6405" i="12"/>
  <c r="C6406" i="12"/>
  <c r="C6407" i="12"/>
  <c r="C6408" i="12"/>
  <c r="C6409" i="12"/>
  <c r="C6410" i="12"/>
  <c r="C6411" i="12"/>
  <c r="C6412" i="12"/>
  <c r="C6413" i="12"/>
  <c r="C6414" i="12"/>
  <c r="C6415" i="12"/>
  <c r="C6416" i="12"/>
  <c r="C6417" i="12"/>
  <c r="C6418" i="12"/>
  <c r="C6419" i="12"/>
  <c r="C6420" i="12"/>
  <c r="C6421" i="12"/>
  <c r="C6422" i="12"/>
  <c r="C6423" i="12"/>
  <c r="C6424" i="12"/>
  <c r="C6425" i="12"/>
  <c r="C6426" i="12"/>
  <c r="C6427" i="12"/>
  <c r="C6428" i="12"/>
  <c r="C6429" i="12"/>
  <c r="C6430" i="12"/>
  <c r="C6431" i="12"/>
  <c r="C6432" i="12"/>
  <c r="C6433" i="12"/>
  <c r="C6434" i="12"/>
  <c r="C6435" i="12"/>
  <c r="C6436" i="12"/>
  <c r="C6437" i="12"/>
  <c r="C6438" i="12"/>
  <c r="C6439" i="12"/>
  <c r="C6440" i="12"/>
  <c r="C6441" i="12"/>
  <c r="C6442" i="12"/>
  <c r="C6443" i="12"/>
  <c r="C6444" i="12"/>
  <c r="C6445" i="12"/>
  <c r="C6446" i="12"/>
  <c r="C6447" i="12"/>
  <c r="C6448" i="12"/>
  <c r="C6449" i="12"/>
  <c r="C6450" i="12"/>
  <c r="C6451" i="12"/>
  <c r="C6452" i="12"/>
  <c r="C6453" i="12"/>
  <c r="C6454" i="12"/>
  <c r="C6455" i="12"/>
  <c r="C6456" i="12"/>
  <c r="C6457" i="12"/>
  <c r="C6458" i="12"/>
  <c r="C6459" i="12"/>
  <c r="C6460" i="12"/>
  <c r="C6461" i="12"/>
  <c r="C6462" i="12"/>
  <c r="C6463" i="12"/>
  <c r="C6464" i="12"/>
  <c r="C6465" i="12"/>
  <c r="C6466" i="12"/>
  <c r="C6467" i="12"/>
  <c r="C6468" i="12"/>
  <c r="C6469" i="12"/>
  <c r="C6470" i="12"/>
  <c r="C6471" i="12"/>
  <c r="C6472" i="12"/>
  <c r="C6473" i="12"/>
  <c r="C6474" i="12"/>
  <c r="C6475" i="12"/>
  <c r="C6476" i="12"/>
  <c r="C6477" i="12"/>
  <c r="C6478" i="12"/>
  <c r="C6479" i="12"/>
  <c r="C6480" i="12"/>
  <c r="C6481" i="12"/>
  <c r="C6482" i="12"/>
  <c r="C6483" i="12"/>
  <c r="C6484" i="12"/>
  <c r="C6485" i="12"/>
  <c r="C6486" i="12"/>
  <c r="C6487" i="12"/>
  <c r="C6488" i="12"/>
  <c r="C6489" i="12"/>
  <c r="C6490" i="12"/>
  <c r="C6491" i="12"/>
  <c r="C6492" i="12"/>
  <c r="C6493" i="12"/>
  <c r="C6494" i="12"/>
  <c r="C6495" i="12"/>
  <c r="C6496" i="12"/>
  <c r="C6497" i="12"/>
  <c r="C6498" i="12"/>
  <c r="C6499" i="12"/>
  <c r="C6500" i="12"/>
  <c r="C6501" i="12"/>
  <c r="C6502" i="12"/>
  <c r="C6503" i="12"/>
  <c r="C6504" i="12"/>
  <c r="C6505" i="12"/>
  <c r="C6506" i="12"/>
  <c r="C6507" i="12"/>
  <c r="C6508" i="12"/>
  <c r="C6509" i="12"/>
  <c r="C6510" i="12"/>
  <c r="C6511" i="12"/>
  <c r="C6512" i="12"/>
  <c r="C6513" i="12"/>
  <c r="C6514" i="12"/>
  <c r="C6515" i="12"/>
  <c r="C6516" i="12"/>
  <c r="C6517" i="12"/>
  <c r="C6518" i="12"/>
  <c r="C6519" i="12"/>
  <c r="C6520" i="12"/>
  <c r="C6521" i="12"/>
  <c r="C6522" i="12"/>
  <c r="C6523" i="12"/>
  <c r="C6524" i="12"/>
  <c r="C6525" i="12"/>
  <c r="C6526" i="12"/>
  <c r="C6527" i="12"/>
  <c r="C6528" i="12"/>
  <c r="C6529" i="12"/>
  <c r="C6530" i="12"/>
  <c r="C6531" i="12"/>
  <c r="C6532" i="12"/>
  <c r="C6533" i="12"/>
  <c r="C6534" i="12"/>
  <c r="C6535" i="12"/>
  <c r="C6536" i="12"/>
  <c r="C6537" i="12"/>
  <c r="C6538" i="12"/>
  <c r="C6539" i="12"/>
  <c r="C6540" i="12"/>
  <c r="C6541" i="12"/>
  <c r="C6542" i="12"/>
  <c r="C6543" i="12"/>
  <c r="C6544" i="12"/>
  <c r="C6545" i="12"/>
  <c r="C6546" i="12"/>
  <c r="C6547" i="12"/>
  <c r="C6548" i="12"/>
  <c r="C6549" i="12"/>
  <c r="C6550" i="12"/>
  <c r="C6551" i="12"/>
  <c r="C6552" i="12"/>
  <c r="C6553" i="12"/>
  <c r="C6554" i="12"/>
  <c r="C6555" i="12"/>
  <c r="C6556" i="12"/>
  <c r="C6557" i="12"/>
  <c r="C6558" i="12"/>
  <c r="C6559" i="12"/>
  <c r="C6560" i="12"/>
  <c r="C6561" i="12"/>
  <c r="C6562" i="12"/>
  <c r="C6563" i="12"/>
  <c r="C6564" i="12"/>
  <c r="C6565" i="12"/>
  <c r="C6566" i="12"/>
  <c r="C6567" i="12"/>
  <c r="C6568" i="12"/>
  <c r="C6569" i="12"/>
  <c r="C6570" i="12"/>
  <c r="C6571" i="12"/>
  <c r="C6572" i="12"/>
  <c r="C6573" i="12"/>
  <c r="C6574" i="12"/>
  <c r="C6575" i="12"/>
  <c r="C6576" i="12"/>
  <c r="C6577" i="12"/>
  <c r="C6578" i="12"/>
  <c r="C6579" i="12"/>
  <c r="C6580" i="12"/>
  <c r="C6581" i="12"/>
  <c r="C6582" i="12"/>
  <c r="C6583" i="12"/>
  <c r="C6584" i="12"/>
  <c r="C6585" i="12"/>
  <c r="C6586" i="12"/>
  <c r="C6587" i="12"/>
  <c r="C6588" i="12"/>
  <c r="C6589" i="12"/>
  <c r="C6590" i="12"/>
  <c r="C6591" i="12"/>
  <c r="C6592" i="12"/>
  <c r="C6593" i="12"/>
  <c r="C6594" i="12"/>
  <c r="C6595" i="12"/>
  <c r="C6596" i="12"/>
  <c r="C6597" i="12"/>
  <c r="C6598" i="12"/>
  <c r="C6599" i="12"/>
  <c r="C6600" i="12"/>
  <c r="C6601" i="12"/>
  <c r="C6602" i="12"/>
  <c r="C6603" i="12"/>
  <c r="C6604" i="12"/>
  <c r="C6605" i="12"/>
  <c r="C6606" i="12"/>
  <c r="C6607" i="12"/>
  <c r="C6608" i="12"/>
  <c r="C6609" i="12"/>
  <c r="C6610" i="12"/>
  <c r="C6611" i="12"/>
  <c r="C6612" i="12"/>
  <c r="C6613" i="12"/>
  <c r="C6614" i="12"/>
  <c r="C6615" i="12"/>
  <c r="C6616" i="12"/>
  <c r="C6617" i="12"/>
  <c r="C6618" i="12"/>
  <c r="C6619" i="12"/>
  <c r="C6620" i="12"/>
  <c r="C6621" i="12"/>
  <c r="C6622" i="12"/>
  <c r="C6623" i="12"/>
  <c r="C6624" i="12"/>
  <c r="C6625" i="12"/>
  <c r="C6626" i="12"/>
  <c r="C6627" i="12"/>
  <c r="C6628" i="12"/>
  <c r="C6629" i="12"/>
  <c r="C6630" i="12"/>
  <c r="C6631" i="12"/>
  <c r="C6632" i="12"/>
  <c r="C6633" i="12"/>
  <c r="C6634" i="12"/>
  <c r="C6635" i="12"/>
  <c r="C6636" i="12"/>
  <c r="C6637" i="12"/>
  <c r="C6638" i="12"/>
  <c r="C6639" i="12"/>
  <c r="C6640" i="12"/>
  <c r="C6641" i="12"/>
  <c r="C6642" i="12"/>
  <c r="C6643" i="12"/>
  <c r="C6644" i="12"/>
  <c r="C6645" i="12"/>
  <c r="C6646" i="12"/>
  <c r="C6647" i="12"/>
  <c r="C6648" i="12"/>
  <c r="C6649" i="12"/>
  <c r="C6650" i="12"/>
  <c r="C6651" i="12"/>
  <c r="C6652" i="12"/>
  <c r="C6653" i="12"/>
  <c r="C6654" i="12"/>
  <c r="C6655" i="12"/>
  <c r="C6656" i="12"/>
  <c r="C6657" i="12"/>
  <c r="C6658" i="12"/>
  <c r="C6659" i="12"/>
  <c r="C6660" i="12"/>
  <c r="C6661" i="12"/>
  <c r="C6662" i="12"/>
  <c r="C6663" i="12"/>
  <c r="C6664" i="12"/>
  <c r="C6665" i="12"/>
  <c r="C6666" i="12"/>
  <c r="C6667" i="12"/>
  <c r="C6668" i="12"/>
  <c r="C6669" i="12"/>
  <c r="C6670" i="12"/>
  <c r="C6671" i="12"/>
  <c r="C6672" i="12"/>
  <c r="C6673" i="12"/>
  <c r="C6674" i="12"/>
  <c r="C6675" i="12"/>
  <c r="C6676" i="12"/>
  <c r="C6677" i="12"/>
  <c r="C6678" i="12"/>
  <c r="C6679" i="12"/>
  <c r="C6680" i="12"/>
  <c r="C6681" i="12"/>
  <c r="C6682" i="12"/>
  <c r="C6683" i="12"/>
  <c r="C6684" i="12"/>
  <c r="C6685" i="12"/>
  <c r="C6686" i="12"/>
  <c r="C6687" i="12"/>
  <c r="C6688" i="12"/>
  <c r="C6689" i="12"/>
  <c r="C6690" i="12"/>
  <c r="C6691" i="12"/>
  <c r="C6692" i="12"/>
  <c r="C6693" i="12"/>
  <c r="C6694" i="12"/>
  <c r="C6695" i="12"/>
  <c r="C6696" i="12"/>
  <c r="C6697" i="12"/>
  <c r="C6698" i="12"/>
  <c r="C6699" i="12"/>
  <c r="C6700" i="12"/>
  <c r="C6701" i="12"/>
  <c r="C6702" i="12"/>
  <c r="C6703" i="12"/>
  <c r="C6704" i="12"/>
  <c r="C6705" i="12"/>
  <c r="C6706" i="12"/>
  <c r="C6707" i="12"/>
  <c r="C6708" i="12"/>
  <c r="C6709" i="12"/>
  <c r="C6710" i="12"/>
  <c r="C6711" i="12"/>
  <c r="C6712" i="12"/>
  <c r="C6713" i="12"/>
  <c r="C6714" i="12"/>
  <c r="C6715" i="12"/>
  <c r="C6716" i="12"/>
  <c r="C6717" i="12"/>
  <c r="C6718" i="12"/>
  <c r="C6719" i="12"/>
  <c r="C6720" i="12"/>
  <c r="C6721" i="12"/>
  <c r="C6722" i="12"/>
  <c r="C6723" i="12"/>
  <c r="C6724" i="12"/>
  <c r="C6725" i="12"/>
  <c r="C6726" i="12"/>
  <c r="C6727" i="12"/>
  <c r="C6728" i="12"/>
  <c r="C6729" i="12"/>
  <c r="C6730" i="12"/>
  <c r="C6731" i="12"/>
  <c r="C6732" i="12"/>
  <c r="C6733" i="12"/>
  <c r="C6734" i="12"/>
  <c r="C6735" i="12"/>
  <c r="C6736" i="12"/>
  <c r="C6737" i="12"/>
  <c r="C6738" i="12"/>
  <c r="C6739" i="12"/>
  <c r="C6740" i="12"/>
  <c r="C6741" i="12"/>
  <c r="C6742" i="12"/>
  <c r="C6743" i="12"/>
  <c r="C6744" i="12"/>
  <c r="C6745" i="12"/>
  <c r="C6746" i="12"/>
  <c r="C6747" i="12"/>
  <c r="C6748" i="12"/>
  <c r="C6749" i="12"/>
  <c r="C6750" i="12"/>
  <c r="C6751" i="12"/>
  <c r="C6752" i="12"/>
  <c r="C6753" i="12"/>
  <c r="C6754" i="12"/>
  <c r="C6755" i="12"/>
  <c r="C6756" i="12"/>
  <c r="C6757" i="12"/>
  <c r="C6758" i="12"/>
  <c r="C6759" i="12"/>
  <c r="C6760" i="12"/>
  <c r="C6761" i="12"/>
  <c r="C6762" i="12"/>
  <c r="C6763" i="12"/>
  <c r="C6764" i="12"/>
  <c r="C6765" i="12"/>
  <c r="C6766" i="12"/>
  <c r="C6767" i="12"/>
  <c r="C6768" i="12"/>
  <c r="C6769" i="12"/>
  <c r="C6770" i="12"/>
  <c r="C6771" i="12"/>
  <c r="C6772" i="12"/>
  <c r="C6773" i="12"/>
  <c r="C6774" i="12"/>
  <c r="C6775" i="12"/>
  <c r="C6776" i="12"/>
  <c r="C6777" i="12"/>
  <c r="C6778" i="12"/>
  <c r="C6779" i="12"/>
  <c r="C6780" i="12"/>
  <c r="C6781" i="12"/>
  <c r="C6782" i="12"/>
  <c r="C6783" i="12"/>
  <c r="C6784" i="12"/>
  <c r="C6785" i="12"/>
  <c r="C6786" i="12"/>
  <c r="C6787" i="12"/>
  <c r="C6788" i="12"/>
  <c r="C6789" i="12"/>
  <c r="C6790" i="12"/>
  <c r="C6791" i="12"/>
  <c r="C6792" i="12"/>
  <c r="C6793" i="12"/>
  <c r="C6794" i="12"/>
  <c r="C6795" i="12"/>
  <c r="C6796" i="12"/>
  <c r="C6797" i="12"/>
  <c r="C6798" i="12"/>
  <c r="C6799" i="12"/>
  <c r="C6800" i="12"/>
  <c r="C6801" i="12"/>
  <c r="C6802" i="12"/>
  <c r="C6803" i="12"/>
  <c r="C6804" i="12"/>
  <c r="C6805" i="12"/>
  <c r="C6806" i="12"/>
  <c r="C6807" i="12"/>
  <c r="C6808" i="12"/>
  <c r="C6809" i="12"/>
  <c r="C6810" i="12"/>
  <c r="C6811" i="12"/>
  <c r="C6812" i="12"/>
  <c r="C6813" i="12"/>
  <c r="C6814" i="12"/>
  <c r="C6815" i="12"/>
  <c r="C6816" i="12"/>
  <c r="C6817" i="12"/>
  <c r="C6818" i="12"/>
  <c r="C6819" i="12"/>
  <c r="C6820" i="12"/>
  <c r="C6821" i="12"/>
  <c r="C6822" i="12"/>
  <c r="C6823" i="12"/>
  <c r="C6824" i="12"/>
  <c r="C6825" i="12"/>
  <c r="C6826" i="12"/>
  <c r="C6827" i="12"/>
  <c r="C6828" i="12"/>
  <c r="C6829" i="12"/>
  <c r="C6830" i="12"/>
  <c r="C6831" i="12"/>
  <c r="C6832" i="12"/>
  <c r="C6833" i="12"/>
  <c r="C6834" i="12"/>
  <c r="C6835" i="12"/>
  <c r="C6836" i="12"/>
  <c r="C6837" i="12"/>
  <c r="C6838" i="12"/>
  <c r="C6839" i="12"/>
  <c r="C6840" i="12"/>
  <c r="C6841" i="12"/>
  <c r="C6842" i="12"/>
  <c r="C6843" i="12"/>
  <c r="C6844" i="12"/>
  <c r="C6845" i="12"/>
  <c r="C6846" i="12"/>
  <c r="C6847" i="12"/>
  <c r="C6848" i="12"/>
  <c r="C6849" i="12"/>
  <c r="C6850" i="12"/>
  <c r="C6851" i="12"/>
  <c r="C6852" i="12"/>
  <c r="C6853" i="12"/>
  <c r="C6854" i="12"/>
  <c r="C6855" i="12"/>
  <c r="C6856" i="12"/>
  <c r="C6857" i="12"/>
  <c r="C6858" i="12"/>
  <c r="C6859" i="12"/>
  <c r="C6860" i="12"/>
  <c r="C6861" i="12"/>
  <c r="C6862" i="12"/>
  <c r="C6863" i="12"/>
  <c r="C6864" i="12"/>
  <c r="C6865" i="12"/>
  <c r="C6866" i="12"/>
  <c r="C6867" i="12"/>
  <c r="C6868" i="12"/>
  <c r="C6869" i="12"/>
  <c r="C6870" i="12"/>
  <c r="C6871" i="12"/>
  <c r="C6872" i="12"/>
  <c r="C6873" i="12"/>
  <c r="C6874" i="12"/>
  <c r="C6875" i="12"/>
  <c r="C6876" i="12"/>
  <c r="C6877" i="12"/>
  <c r="C6878" i="12"/>
  <c r="C6879" i="12"/>
  <c r="C6880" i="12"/>
  <c r="C6881" i="12"/>
  <c r="C6882" i="12"/>
  <c r="C6883" i="12"/>
  <c r="C6884" i="12"/>
  <c r="C6885" i="12"/>
  <c r="C6886" i="12"/>
  <c r="C6887" i="12"/>
  <c r="C6888" i="12"/>
  <c r="C6889" i="12"/>
  <c r="C6890" i="12"/>
  <c r="C6891" i="12"/>
  <c r="C6892" i="12"/>
  <c r="C6893" i="12"/>
  <c r="C6894" i="12"/>
  <c r="C6895" i="12"/>
  <c r="C6896" i="12"/>
  <c r="C6897" i="12"/>
  <c r="C6898" i="12"/>
  <c r="C6899" i="12"/>
  <c r="C6900" i="12"/>
  <c r="C6901" i="12"/>
  <c r="C6902" i="12"/>
  <c r="C6903" i="12"/>
  <c r="C6904" i="12"/>
  <c r="C6905" i="12"/>
  <c r="C6906" i="12"/>
  <c r="C6907" i="12"/>
  <c r="C6908" i="12"/>
  <c r="C6909" i="12"/>
  <c r="C6910" i="12"/>
  <c r="C6911" i="12"/>
  <c r="C6912" i="12"/>
  <c r="C6913" i="12"/>
  <c r="C6914" i="12"/>
  <c r="C6915" i="12"/>
  <c r="C6916" i="12"/>
  <c r="C6917" i="12"/>
  <c r="C6918" i="12"/>
  <c r="C6919" i="12"/>
  <c r="C6920" i="12"/>
  <c r="C6921" i="12"/>
  <c r="C6922" i="12"/>
  <c r="C6923" i="12"/>
  <c r="C6924" i="12"/>
  <c r="C6925" i="12"/>
  <c r="C6926" i="12"/>
  <c r="C6927" i="12"/>
  <c r="C6928" i="12"/>
  <c r="C6929" i="12"/>
  <c r="C6930" i="12"/>
  <c r="C6931" i="12"/>
  <c r="C6932" i="12"/>
  <c r="C6933" i="12"/>
  <c r="C6934" i="12"/>
  <c r="C6935" i="12"/>
  <c r="C6936" i="12"/>
  <c r="C6937" i="12"/>
  <c r="C6938" i="12"/>
  <c r="C6939" i="12"/>
  <c r="C6940" i="12"/>
  <c r="C6941" i="12"/>
  <c r="C6942" i="12"/>
  <c r="C6943" i="12"/>
  <c r="C6944" i="12"/>
  <c r="C6945" i="12"/>
  <c r="C6946" i="12"/>
  <c r="C6947" i="12"/>
  <c r="C6948" i="12"/>
  <c r="C6949" i="12"/>
  <c r="C6950" i="12"/>
  <c r="C6951" i="12"/>
  <c r="C6952" i="12"/>
  <c r="C6953" i="12"/>
  <c r="C6954" i="12"/>
  <c r="C6955" i="12"/>
  <c r="C6956" i="12"/>
  <c r="C6957" i="12"/>
  <c r="C6958" i="12"/>
  <c r="C6959" i="12"/>
  <c r="C6960" i="12"/>
  <c r="C6961" i="12"/>
  <c r="C6962" i="12"/>
  <c r="C6963" i="12"/>
  <c r="C6964" i="12"/>
  <c r="C6965" i="12"/>
  <c r="C6966" i="12"/>
  <c r="C6967" i="12"/>
  <c r="C6968" i="12"/>
  <c r="C6969" i="12"/>
  <c r="C6970" i="12"/>
  <c r="C6971" i="12"/>
  <c r="C6972" i="12"/>
  <c r="C6973" i="12"/>
  <c r="C6974" i="12"/>
  <c r="C6975" i="12"/>
  <c r="C6976" i="12"/>
  <c r="C6977" i="12"/>
  <c r="C6978" i="12"/>
  <c r="C6979" i="12"/>
  <c r="C6980" i="12"/>
  <c r="C6981" i="12"/>
  <c r="C6982" i="12"/>
  <c r="C6983" i="12"/>
  <c r="C6984" i="12"/>
  <c r="C6985" i="12"/>
  <c r="C6986" i="12"/>
  <c r="C6987" i="12"/>
  <c r="C6988" i="12"/>
  <c r="C6989" i="12"/>
  <c r="C6990" i="12"/>
  <c r="C6991" i="12"/>
  <c r="C6992" i="12"/>
  <c r="C6993" i="12"/>
  <c r="C6994" i="12"/>
  <c r="C6995" i="12"/>
  <c r="C6996" i="12"/>
  <c r="C6997" i="12"/>
  <c r="C6998" i="12"/>
  <c r="C6999" i="12"/>
  <c r="C7000" i="12"/>
  <c r="C7001" i="12"/>
  <c r="C7002" i="12"/>
  <c r="C7003" i="12"/>
  <c r="C7004" i="12"/>
  <c r="C7005" i="12"/>
  <c r="C7006" i="12"/>
  <c r="C7007" i="12"/>
  <c r="C7008" i="12"/>
  <c r="C7009" i="12"/>
  <c r="C7010" i="12"/>
  <c r="C7011" i="12"/>
  <c r="C7012" i="12"/>
  <c r="C7013" i="12"/>
  <c r="C7014" i="12"/>
  <c r="C7015" i="12"/>
  <c r="C7016" i="12"/>
  <c r="C7017" i="12"/>
  <c r="C7018" i="12"/>
  <c r="C7019" i="12"/>
  <c r="C7020" i="12"/>
  <c r="C7021" i="12"/>
  <c r="C7022" i="12"/>
  <c r="C7023" i="12"/>
  <c r="C7024" i="12"/>
  <c r="C7025" i="12"/>
  <c r="C7026" i="12"/>
  <c r="C7027" i="12"/>
  <c r="C7028" i="12"/>
  <c r="C7029" i="12"/>
  <c r="C7030" i="12"/>
  <c r="C7031" i="12"/>
  <c r="C7032" i="12"/>
  <c r="C7033" i="12"/>
  <c r="C7034" i="12"/>
  <c r="C7035" i="12"/>
  <c r="C7036" i="12"/>
  <c r="C7037" i="12"/>
  <c r="C7038" i="12"/>
  <c r="C7039" i="12"/>
  <c r="C7040" i="12"/>
  <c r="C7041" i="12"/>
  <c r="C7042" i="12"/>
  <c r="C7043" i="12"/>
  <c r="C7044" i="12"/>
  <c r="C7045" i="12"/>
  <c r="C7046" i="12"/>
  <c r="C7047" i="12"/>
  <c r="C7048" i="12"/>
  <c r="C7049" i="12"/>
  <c r="C7050" i="12"/>
  <c r="C7051" i="12"/>
  <c r="C7052" i="12"/>
  <c r="C7053" i="12"/>
  <c r="C7054" i="12"/>
  <c r="C7055" i="12"/>
  <c r="C7056" i="12"/>
  <c r="C7057" i="12"/>
  <c r="C7058" i="12"/>
  <c r="C7059" i="12"/>
  <c r="C7060" i="12"/>
  <c r="C7061" i="12"/>
  <c r="C7062" i="12"/>
  <c r="C7063" i="12"/>
  <c r="C7064" i="12"/>
  <c r="C7065" i="12"/>
  <c r="C7066" i="12"/>
  <c r="C7067" i="12"/>
  <c r="C7068" i="12"/>
  <c r="C7069" i="12"/>
  <c r="C7070" i="12"/>
  <c r="C7071" i="12"/>
  <c r="C7072" i="12"/>
  <c r="C7073" i="12"/>
  <c r="C7074" i="12"/>
  <c r="C7075" i="12"/>
  <c r="C7076" i="12"/>
  <c r="C7077" i="12"/>
  <c r="C7078" i="12"/>
  <c r="C7079" i="12"/>
  <c r="C7080" i="12"/>
  <c r="C7081" i="12"/>
  <c r="C7082" i="12"/>
  <c r="C7083" i="12"/>
  <c r="C7084" i="12"/>
  <c r="C7085" i="12"/>
  <c r="C7086" i="12"/>
  <c r="C7087" i="12"/>
  <c r="C7088" i="12"/>
  <c r="C7089" i="12"/>
  <c r="C7090" i="12"/>
  <c r="C7091" i="12"/>
  <c r="C7092" i="12"/>
  <c r="C7093" i="12"/>
  <c r="C7094" i="12"/>
  <c r="C7095" i="12"/>
  <c r="C7096" i="12"/>
  <c r="C7097" i="12"/>
  <c r="C7098" i="12"/>
  <c r="C7099" i="12"/>
  <c r="C7100" i="12"/>
  <c r="C7101" i="12"/>
  <c r="C7102" i="12"/>
  <c r="C7103" i="12"/>
  <c r="C7104" i="12"/>
  <c r="C7105" i="12"/>
  <c r="C7106" i="12"/>
  <c r="C7107" i="12"/>
  <c r="C7108" i="12"/>
  <c r="C7109" i="12"/>
  <c r="C7110" i="12"/>
  <c r="C7111" i="12"/>
  <c r="C7112" i="12"/>
  <c r="C7113" i="12"/>
  <c r="C7114" i="12"/>
  <c r="C7115" i="12"/>
  <c r="C7116" i="12"/>
  <c r="C7117" i="12"/>
  <c r="C7118" i="12"/>
  <c r="C7119" i="12"/>
  <c r="C7120" i="12"/>
  <c r="C7121" i="12"/>
  <c r="C7122" i="12"/>
  <c r="C7123" i="12"/>
  <c r="C7124" i="12"/>
  <c r="C7125" i="12"/>
  <c r="C7126" i="12"/>
  <c r="C7127" i="12"/>
  <c r="C7128" i="12"/>
  <c r="C7129" i="12"/>
  <c r="C7130" i="12"/>
  <c r="C7131" i="12"/>
  <c r="C7132" i="12"/>
  <c r="C7133" i="12"/>
  <c r="C7134" i="12"/>
  <c r="C7135" i="12"/>
  <c r="C7136" i="12"/>
  <c r="C7137" i="12"/>
  <c r="C7138" i="12"/>
  <c r="C7139" i="12"/>
  <c r="C7140" i="12"/>
  <c r="C7141" i="12"/>
  <c r="C7142" i="12"/>
  <c r="C7143" i="12"/>
  <c r="C7144" i="12"/>
  <c r="C7145" i="12"/>
  <c r="C7146" i="12"/>
  <c r="C7147" i="12"/>
  <c r="C7148" i="12"/>
  <c r="C7149" i="12"/>
  <c r="C7150" i="12"/>
  <c r="C7151" i="12"/>
  <c r="C7152" i="12"/>
  <c r="C7153" i="12"/>
  <c r="C7154" i="12"/>
  <c r="C7155" i="12"/>
  <c r="C7156" i="12"/>
  <c r="C7157" i="12"/>
  <c r="C7158" i="12"/>
  <c r="C7159" i="12"/>
  <c r="C7160" i="12"/>
  <c r="C7161" i="12"/>
  <c r="C7162" i="12"/>
  <c r="C7163" i="12"/>
  <c r="C7164" i="12"/>
  <c r="C7165" i="12"/>
  <c r="C7166" i="12"/>
  <c r="C7167" i="12"/>
  <c r="C7168" i="12"/>
  <c r="C7169" i="12"/>
  <c r="C7170" i="12"/>
  <c r="C7171" i="12"/>
  <c r="C7172" i="12"/>
  <c r="C7173" i="12"/>
  <c r="C7174" i="12"/>
  <c r="C7175" i="12"/>
  <c r="C7176" i="12"/>
  <c r="C7177" i="12"/>
  <c r="C7178" i="12"/>
  <c r="C7179" i="12"/>
  <c r="C7180" i="12"/>
  <c r="C7181" i="12"/>
  <c r="C7182" i="12"/>
  <c r="C7183" i="12"/>
  <c r="C7184" i="12"/>
  <c r="C7185" i="12"/>
  <c r="C7186" i="12"/>
  <c r="C7187" i="12"/>
  <c r="C7188" i="12"/>
  <c r="C7189" i="12"/>
  <c r="C7190" i="12"/>
  <c r="C7191" i="12"/>
  <c r="C7192" i="12"/>
  <c r="C7193" i="12"/>
  <c r="C7194" i="12"/>
  <c r="C7195" i="12"/>
  <c r="C7196" i="12"/>
  <c r="C7197" i="12"/>
  <c r="C7198" i="12"/>
  <c r="C7199" i="12"/>
  <c r="C7200" i="12"/>
  <c r="C7201" i="12"/>
  <c r="C7202" i="12"/>
  <c r="C7203" i="12"/>
  <c r="C7204" i="12"/>
  <c r="C7205" i="12"/>
  <c r="C7206" i="12"/>
  <c r="C7207" i="12"/>
  <c r="C7208" i="12"/>
  <c r="C7209" i="12"/>
  <c r="C7210" i="12"/>
  <c r="C7211" i="12"/>
  <c r="C7212" i="12"/>
  <c r="C7213" i="12"/>
  <c r="C7214" i="12"/>
  <c r="C7215" i="12"/>
  <c r="C7216" i="12"/>
  <c r="C7217" i="12"/>
  <c r="C7218" i="12"/>
  <c r="C7219" i="12"/>
  <c r="C7220" i="12"/>
  <c r="C7221" i="12"/>
  <c r="C7222" i="12"/>
  <c r="C7223" i="12"/>
  <c r="C7224" i="12"/>
  <c r="C7225" i="12"/>
  <c r="C7226" i="12"/>
  <c r="C7227" i="12"/>
  <c r="C7228" i="12"/>
  <c r="C7229" i="12"/>
  <c r="C7230" i="12"/>
  <c r="C7231" i="12"/>
  <c r="C7232" i="12"/>
  <c r="C7233" i="12"/>
  <c r="C7234" i="12"/>
  <c r="C7235" i="12"/>
  <c r="C7236" i="12"/>
  <c r="C7237" i="12"/>
  <c r="C7238" i="12"/>
  <c r="C7239" i="12"/>
  <c r="C7240" i="12"/>
  <c r="C7241" i="12"/>
  <c r="C7242" i="12"/>
  <c r="C7243" i="12"/>
  <c r="C7244" i="12"/>
  <c r="C7245" i="12"/>
  <c r="C7246" i="12"/>
  <c r="C7247" i="12"/>
  <c r="C7248" i="12"/>
  <c r="C7249" i="12"/>
  <c r="C7250" i="12"/>
  <c r="C7251" i="12"/>
  <c r="C7252" i="12"/>
  <c r="C7253" i="12"/>
  <c r="C7254" i="12"/>
  <c r="C7255" i="12"/>
  <c r="C7256" i="12"/>
  <c r="C7257" i="12"/>
  <c r="C7258" i="12"/>
  <c r="C7259" i="12"/>
  <c r="C7260" i="12"/>
  <c r="C7261" i="12"/>
  <c r="C7262" i="12"/>
  <c r="C7263" i="12"/>
  <c r="C7264" i="12"/>
  <c r="C7265" i="12"/>
  <c r="C7266" i="12"/>
  <c r="C7267" i="12"/>
  <c r="C7268" i="12"/>
  <c r="C7269" i="12"/>
  <c r="C7270" i="12"/>
  <c r="C7271" i="12"/>
  <c r="C7272" i="12"/>
  <c r="C7273" i="12"/>
  <c r="C7274" i="12"/>
  <c r="C7275" i="12"/>
  <c r="C7276" i="12"/>
  <c r="C7277" i="12"/>
  <c r="C7278" i="12"/>
  <c r="C7279" i="12"/>
  <c r="C7280" i="12"/>
  <c r="C7281" i="12"/>
  <c r="C7282" i="12"/>
  <c r="C7283" i="12"/>
  <c r="C7284" i="12"/>
  <c r="C7285" i="12"/>
  <c r="C7286" i="12"/>
  <c r="C7287" i="12"/>
  <c r="C7288" i="12"/>
  <c r="C7289" i="12"/>
  <c r="C7290" i="12"/>
  <c r="C7291" i="12"/>
  <c r="C7292" i="12"/>
  <c r="C7293" i="12"/>
  <c r="C7294" i="12"/>
  <c r="C7295" i="12"/>
  <c r="C7296" i="12"/>
  <c r="C7297" i="12"/>
  <c r="C7298" i="12"/>
  <c r="C7299" i="12"/>
  <c r="C7300" i="12"/>
  <c r="C7301" i="12"/>
  <c r="C7302" i="12"/>
  <c r="C7303" i="12"/>
  <c r="C7304" i="12"/>
  <c r="C7305" i="12"/>
  <c r="C7306" i="12"/>
  <c r="C7307" i="12"/>
  <c r="C7308" i="12"/>
  <c r="C7309" i="12"/>
  <c r="C7310" i="12"/>
  <c r="C7311" i="12"/>
  <c r="C7312" i="12"/>
  <c r="C7313" i="12"/>
  <c r="C7314" i="12"/>
  <c r="C7315" i="12"/>
  <c r="C7316" i="12"/>
  <c r="C7317" i="12"/>
  <c r="C7318" i="12"/>
  <c r="C7319" i="12"/>
  <c r="C7320" i="12"/>
  <c r="C7321" i="12"/>
  <c r="C7322" i="12"/>
  <c r="C7323" i="12"/>
  <c r="C7324" i="12"/>
  <c r="C7325" i="12"/>
  <c r="C7326" i="12"/>
  <c r="C7327" i="12"/>
  <c r="C7328" i="12"/>
  <c r="C7329" i="12"/>
  <c r="C7330" i="12"/>
  <c r="C7331" i="12"/>
  <c r="C7332" i="12"/>
  <c r="C7333" i="12"/>
  <c r="C7334" i="12"/>
  <c r="C7335" i="12"/>
  <c r="C7336" i="12"/>
  <c r="C7337" i="12"/>
  <c r="C7338" i="12"/>
  <c r="C7339" i="12"/>
  <c r="C7340" i="12"/>
  <c r="C7341" i="12"/>
  <c r="C7342" i="12"/>
  <c r="C7343" i="12"/>
  <c r="C7344" i="12"/>
  <c r="C7345" i="12"/>
  <c r="C7346" i="12"/>
  <c r="C7347" i="12"/>
  <c r="C7348" i="12"/>
  <c r="C7349" i="12"/>
  <c r="C7350" i="12"/>
  <c r="C7351" i="12"/>
  <c r="C7352" i="12"/>
  <c r="C7353" i="12"/>
  <c r="C7354" i="12"/>
  <c r="C7355" i="12"/>
  <c r="C7356" i="12"/>
  <c r="C7357" i="12"/>
  <c r="C7358" i="12"/>
  <c r="C7359" i="12"/>
  <c r="C7360" i="12"/>
  <c r="C7361" i="12"/>
  <c r="C7362" i="12"/>
  <c r="C7363" i="12"/>
  <c r="C7364" i="12"/>
  <c r="C7365" i="12"/>
  <c r="C7366" i="12"/>
  <c r="C7367" i="12"/>
  <c r="C7368" i="12"/>
  <c r="C7369" i="12"/>
  <c r="C7370" i="12"/>
  <c r="C7371" i="12"/>
  <c r="C7372" i="12"/>
  <c r="C7373" i="12"/>
  <c r="C7374" i="12"/>
  <c r="C7375" i="12"/>
  <c r="C7376" i="12"/>
  <c r="C7377" i="12"/>
  <c r="C7378" i="12"/>
  <c r="C7379" i="12"/>
  <c r="C7380" i="12"/>
  <c r="C7381" i="12"/>
  <c r="C7382" i="12"/>
  <c r="C7383" i="12"/>
  <c r="C7384" i="12"/>
  <c r="C7385" i="12"/>
  <c r="C7386" i="12"/>
  <c r="C7387" i="12"/>
  <c r="C7388" i="12"/>
  <c r="C7389" i="12"/>
  <c r="C7390" i="12"/>
  <c r="C7391" i="12"/>
  <c r="C7392" i="12"/>
  <c r="C7393" i="12"/>
  <c r="C7394" i="12"/>
  <c r="C7395" i="12"/>
  <c r="C7396" i="12"/>
  <c r="C7397" i="12"/>
  <c r="C7398" i="12"/>
  <c r="C7399" i="12"/>
  <c r="C7400" i="12"/>
  <c r="C7401" i="12"/>
  <c r="C7402" i="12"/>
  <c r="C7403" i="12"/>
  <c r="C7404" i="12"/>
  <c r="C7405" i="12"/>
  <c r="C7406" i="12"/>
  <c r="C7407" i="12"/>
  <c r="C7408" i="12"/>
  <c r="C7409" i="12"/>
  <c r="C7410" i="12"/>
  <c r="C7411" i="12"/>
  <c r="C7412" i="12"/>
  <c r="C7413" i="12"/>
  <c r="C7414" i="12"/>
  <c r="C7415" i="12"/>
  <c r="C7416" i="12"/>
  <c r="C7417" i="12"/>
  <c r="C7418" i="12"/>
  <c r="C7419" i="12"/>
  <c r="C7420" i="12"/>
  <c r="C7421" i="12"/>
  <c r="C7422" i="12"/>
  <c r="C7423" i="12"/>
  <c r="C7424" i="12"/>
  <c r="C7425" i="12"/>
  <c r="C7426" i="12"/>
  <c r="C7427" i="12"/>
  <c r="C7428" i="12"/>
  <c r="C7429" i="12"/>
  <c r="C7430" i="12"/>
  <c r="C7431" i="12"/>
  <c r="C7432" i="12"/>
  <c r="C7433" i="12"/>
  <c r="C7434" i="12"/>
  <c r="C7435" i="12"/>
  <c r="C7436" i="12"/>
  <c r="C7437" i="12"/>
  <c r="C7438" i="12"/>
  <c r="C7439" i="12"/>
  <c r="C7440" i="12"/>
  <c r="C7441" i="12"/>
  <c r="C7442" i="12"/>
  <c r="C7443" i="12"/>
  <c r="C7444" i="12"/>
  <c r="C7445" i="12"/>
  <c r="C7446" i="12"/>
  <c r="C7447" i="12"/>
  <c r="C7448" i="12"/>
  <c r="C7449" i="12"/>
  <c r="C7450" i="12"/>
  <c r="C7451" i="12"/>
  <c r="C7452" i="12"/>
  <c r="C7453" i="12"/>
  <c r="C7454" i="12"/>
  <c r="C7455" i="12"/>
  <c r="C7456" i="12"/>
  <c r="C7457" i="12"/>
  <c r="C7458" i="12"/>
  <c r="C7459" i="12"/>
  <c r="C7460" i="12"/>
  <c r="C7461" i="12"/>
  <c r="C7462" i="12"/>
  <c r="C7463" i="12"/>
  <c r="C7464" i="12"/>
  <c r="C7465" i="12"/>
  <c r="C7466" i="12"/>
  <c r="C7467" i="12"/>
  <c r="C7468" i="12"/>
  <c r="C7469" i="12"/>
  <c r="C7470" i="12"/>
  <c r="C7471" i="12"/>
  <c r="C7472" i="12"/>
  <c r="C7473" i="12"/>
  <c r="C7474" i="12"/>
  <c r="C7475" i="12"/>
  <c r="C7476" i="12"/>
  <c r="C7477" i="12"/>
  <c r="C7478" i="12"/>
  <c r="C7479" i="12"/>
  <c r="C7480" i="12"/>
  <c r="C7481" i="12"/>
  <c r="C7482" i="12"/>
  <c r="C7483" i="12"/>
  <c r="C7484" i="12"/>
  <c r="C7485" i="12"/>
  <c r="C7486" i="12"/>
  <c r="C7487" i="12"/>
  <c r="C7488" i="12"/>
  <c r="C7489" i="12"/>
  <c r="C7490" i="12"/>
  <c r="C7491" i="12"/>
  <c r="C7492" i="12"/>
  <c r="C7493" i="12"/>
  <c r="C7494" i="12"/>
  <c r="C7495" i="12"/>
  <c r="C7496" i="12"/>
  <c r="C7497" i="12"/>
  <c r="C7498" i="12"/>
  <c r="C7499" i="12"/>
  <c r="C7500" i="12"/>
  <c r="C7501" i="12"/>
  <c r="C7502" i="12"/>
  <c r="C7503" i="12"/>
  <c r="C7504" i="12"/>
  <c r="C7505" i="12"/>
  <c r="C7506" i="12"/>
  <c r="C7507" i="12"/>
  <c r="C7508" i="12"/>
  <c r="C7509" i="12"/>
  <c r="C7510" i="12"/>
  <c r="C7511" i="12"/>
  <c r="C7512" i="12"/>
  <c r="C7513" i="12"/>
  <c r="C7514" i="12"/>
  <c r="C7515" i="12"/>
  <c r="C7516" i="12"/>
  <c r="C7517" i="12"/>
  <c r="C7518" i="12"/>
  <c r="C7519" i="12"/>
  <c r="C7520" i="12"/>
  <c r="C7521" i="12"/>
  <c r="C7522" i="12"/>
  <c r="C7523" i="12"/>
  <c r="C7524" i="12"/>
  <c r="C7525" i="12"/>
  <c r="C7526" i="12"/>
  <c r="C7527" i="12"/>
  <c r="C7528" i="12"/>
  <c r="C7529" i="12"/>
  <c r="C7530" i="12"/>
  <c r="C7531" i="12"/>
  <c r="C7532" i="12"/>
  <c r="C7533" i="12"/>
  <c r="C7534" i="12"/>
  <c r="C7535" i="12"/>
  <c r="C7536" i="12"/>
  <c r="C7537" i="12"/>
  <c r="C7538" i="12"/>
  <c r="C7539" i="12"/>
  <c r="C7540" i="12"/>
  <c r="C7541" i="12"/>
  <c r="C7542" i="12"/>
  <c r="C7543" i="12"/>
  <c r="C7544" i="12"/>
  <c r="C7545" i="12"/>
  <c r="C7546" i="12"/>
  <c r="C7547" i="12"/>
  <c r="C7548" i="12"/>
  <c r="C7549" i="12"/>
  <c r="C7550" i="12"/>
  <c r="C7551" i="12"/>
  <c r="C7552" i="12"/>
  <c r="C7553" i="12"/>
  <c r="C7554" i="12"/>
  <c r="C7555" i="12"/>
  <c r="C7556" i="12"/>
  <c r="C7557" i="12"/>
  <c r="C7558" i="12"/>
  <c r="C7559" i="12"/>
  <c r="C7560" i="12"/>
  <c r="C7561" i="12"/>
  <c r="C7562" i="12"/>
  <c r="C7563" i="12"/>
  <c r="C7564" i="12"/>
  <c r="C7565" i="12"/>
  <c r="C7566" i="12"/>
  <c r="C7567" i="12"/>
  <c r="C7568" i="12"/>
  <c r="C7569" i="12"/>
  <c r="C7570" i="12"/>
  <c r="C7571" i="12"/>
  <c r="C7572" i="12"/>
  <c r="C7573" i="12"/>
  <c r="C7574" i="12"/>
  <c r="C7575" i="12"/>
  <c r="C7576" i="12"/>
  <c r="C7577" i="12"/>
  <c r="C7578" i="12"/>
  <c r="C7579" i="12"/>
  <c r="C7580" i="12"/>
  <c r="C7581" i="12"/>
  <c r="C7582" i="12"/>
  <c r="C7583" i="12"/>
  <c r="C7584" i="12"/>
  <c r="C7585" i="12"/>
  <c r="C7586" i="12"/>
  <c r="C7587" i="12"/>
  <c r="C7588" i="12"/>
  <c r="C7589" i="12"/>
  <c r="C7590" i="12"/>
  <c r="C7591" i="12"/>
  <c r="C7592" i="12"/>
  <c r="C7593" i="12"/>
  <c r="C7594" i="12"/>
  <c r="C7595" i="12"/>
  <c r="C7596" i="12"/>
  <c r="C7597" i="12"/>
  <c r="C7598" i="12"/>
  <c r="C7599" i="12"/>
  <c r="C7600" i="12"/>
  <c r="C7601" i="12"/>
  <c r="C7602" i="12"/>
  <c r="C7603" i="12"/>
  <c r="C7604" i="12"/>
  <c r="C7605" i="12"/>
  <c r="C7606" i="12"/>
  <c r="C7607" i="12"/>
  <c r="C7608" i="12"/>
  <c r="C7609" i="12"/>
  <c r="C7610" i="12"/>
  <c r="C7611" i="12"/>
  <c r="C7612" i="12"/>
  <c r="C7613" i="12"/>
  <c r="C7614" i="12"/>
  <c r="C7615" i="12"/>
  <c r="C7616" i="12"/>
  <c r="C7617" i="12"/>
  <c r="C7618" i="12"/>
  <c r="C7619" i="12"/>
  <c r="C7620" i="12"/>
  <c r="C7621" i="12"/>
  <c r="C7622" i="12"/>
  <c r="C7623" i="12"/>
  <c r="C7624" i="12"/>
  <c r="C7625" i="12"/>
  <c r="C7626" i="12"/>
  <c r="C7627" i="12"/>
  <c r="C7628" i="12"/>
  <c r="C7629" i="12"/>
  <c r="C7630" i="12"/>
  <c r="C7631" i="12"/>
  <c r="C7632" i="12"/>
  <c r="C7633" i="12"/>
  <c r="C7634" i="12"/>
  <c r="C7635" i="12"/>
  <c r="C7636" i="12"/>
  <c r="C7637" i="12"/>
  <c r="C7638" i="12"/>
  <c r="C7639" i="12"/>
  <c r="C7640" i="12"/>
  <c r="C7641" i="12"/>
  <c r="C7642" i="12"/>
  <c r="C7643" i="12"/>
  <c r="C7644" i="12"/>
  <c r="C7645" i="12"/>
  <c r="C7646" i="12"/>
  <c r="C7647" i="12"/>
  <c r="C7648" i="12"/>
  <c r="C7649" i="12"/>
  <c r="C7650" i="12"/>
  <c r="C7651" i="12"/>
  <c r="C7652" i="12"/>
  <c r="C7653" i="12"/>
  <c r="C7654" i="12"/>
  <c r="C7655" i="12"/>
  <c r="C7656" i="12"/>
  <c r="C7657" i="12"/>
  <c r="C7658" i="12"/>
  <c r="C7659" i="12"/>
  <c r="C7660" i="12"/>
  <c r="C7661" i="12"/>
  <c r="C7662" i="12"/>
  <c r="C7663" i="12"/>
  <c r="C7664" i="12"/>
  <c r="C7665" i="12"/>
  <c r="C7666" i="12"/>
  <c r="C7667" i="12"/>
  <c r="C7668" i="12"/>
  <c r="C7669" i="12"/>
  <c r="C7670" i="12"/>
  <c r="C7671" i="12"/>
  <c r="C7672" i="12"/>
  <c r="C7673" i="12"/>
  <c r="C7674" i="12"/>
  <c r="C7675" i="12"/>
  <c r="C7676" i="12"/>
  <c r="C7677" i="12"/>
  <c r="C7678" i="12"/>
  <c r="C7679" i="12"/>
  <c r="C7680" i="12"/>
  <c r="C7681" i="12"/>
  <c r="C7682" i="12"/>
  <c r="C7683" i="12"/>
  <c r="C7684" i="12"/>
  <c r="C7685" i="12"/>
  <c r="C7686" i="12"/>
  <c r="C7687" i="12"/>
  <c r="C7688" i="12"/>
  <c r="C7689" i="12"/>
  <c r="C7690" i="12"/>
  <c r="C7691" i="12"/>
  <c r="C7692" i="12"/>
  <c r="C7693" i="12"/>
  <c r="C7694" i="12"/>
  <c r="C7695" i="12"/>
  <c r="C7696" i="12"/>
  <c r="C7697" i="12"/>
  <c r="C7698" i="12"/>
  <c r="C7699" i="12"/>
  <c r="C7700" i="12"/>
  <c r="C7701" i="12"/>
  <c r="C7702" i="12"/>
  <c r="C7703" i="12"/>
  <c r="C7704" i="12"/>
  <c r="C7705" i="12"/>
  <c r="C7706" i="12"/>
  <c r="C7707" i="12"/>
  <c r="C7708" i="12"/>
  <c r="C7709" i="12"/>
  <c r="C7710" i="12"/>
  <c r="C7711" i="12"/>
  <c r="C7712" i="12"/>
  <c r="C7713" i="12"/>
  <c r="C7714" i="12"/>
  <c r="C7715" i="12"/>
  <c r="C7716" i="12"/>
  <c r="C7717" i="12"/>
  <c r="C7718" i="12"/>
  <c r="C7719" i="12"/>
  <c r="C7720" i="12"/>
  <c r="C7721" i="12"/>
  <c r="C7722" i="12"/>
  <c r="C7723" i="12"/>
  <c r="C7724" i="12"/>
  <c r="C7725" i="12"/>
  <c r="C7726" i="12"/>
  <c r="C7727" i="12"/>
  <c r="C7728" i="12"/>
  <c r="C7729" i="12"/>
  <c r="C7730" i="12"/>
  <c r="C7731" i="12"/>
  <c r="C7732" i="12"/>
  <c r="C7733" i="12"/>
  <c r="C7734" i="12"/>
  <c r="C7735" i="12"/>
  <c r="C7736" i="12"/>
  <c r="C7737" i="12"/>
  <c r="C7738" i="12"/>
  <c r="C7739" i="12"/>
  <c r="C7740" i="12"/>
  <c r="C7741" i="12"/>
  <c r="C7742" i="12"/>
  <c r="C7743" i="12"/>
  <c r="C7744" i="12"/>
  <c r="C7745" i="12"/>
  <c r="C7746" i="12"/>
  <c r="C7747" i="12"/>
  <c r="C7748" i="12"/>
  <c r="C7749" i="12"/>
  <c r="C7750" i="12"/>
  <c r="C7751" i="12"/>
  <c r="C7752" i="12"/>
  <c r="C7753" i="12"/>
  <c r="C7754" i="12"/>
  <c r="C7755" i="12"/>
  <c r="C7756" i="12"/>
  <c r="C7757" i="12"/>
  <c r="C7758" i="12"/>
  <c r="C7759" i="12"/>
  <c r="C7760" i="12"/>
  <c r="C7761" i="12"/>
  <c r="C7762" i="12"/>
  <c r="C7763" i="12"/>
  <c r="C7764" i="12"/>
  <c r="C7765" i="12"/>
  <c r="C7766" i="12"/>
  <c r="C7767" i="12"/>
  <c r="C7768" i="12"/>
  <c r="C7769" i="12"/>
  <c r="C7770" i="12"/>
  <c r="C7771" i="12"/>
  <c r="C7772" i="12"/>
  <c r="C7773" i="12"/>
  <c r="C7774" i="12"/>
  <c r="C7775" i="12"/>
  <c r="C7776" i="12"/>
  <c r="C7777" i="12"/>
  <c r="C7778" i="12"/>
  <c r="C7779" i="12"/>
  <c r="C7780" i="12"/>
  <c r="C7781" i="12"/>
  <c r="C7782" i="12"/>
  <c r="C7783" i="12"/>
  <c r="C7784" i="12"/>
  <c r="C7785" i="12"/>
  <c r="C7786" i="12"/>
  <c r="C7787" i="12"/>
  <c r="C7788" i="12"/>
  <c r="C7789" i="12"/>
  <c r="C7790" i="12"/>
  <c r="C7791" i="12"/>
  <c r="C7792" i="12"/>
  <c r="C7793" i="12"/>
  <c r="C7794" i="12"/>
  <c r="C7795" i="12"/>
  <c r="C7796" i="12"/>
  <c r="C7797" i="12"/>
  <c r="C7798" i="12"/>
  <c r="C7799" i="12"/>
  <c r="C7800" i="12"/>
  <c r="C7801" i="12"/>
  <c r="C7802" i="12"/>
  <c r="C7803" i="12"/>
  <c r="C7804" i="12"/>
  <c r="C7805" i="12"/>
  <c r="C7806" i="12"/>
  <c r="C7807" i="12"/>
  <c r="C7808" i="12"/>
  <c r="C7809" i="12"/>
  <c r="C7810" i="12"/>
  <c r="C7811" i="12"/>
  <c r="C7812" i="12"/>
  <c r="C7813" i="12"/>
  <c r="C7814" i="12"/>
  <c r="C7815" i="12"/>
  <c r="C7816" i="12"/>
  <c r="C7817" i="12"/>
  <c r="C7818" i="12"/>
  <c r="C7819" i="12"/>
  <c r="C7820" i="12"/>
  <c r="C7821" i="12"/>
  <c r="C7822" i="12"/>
  <c r="C7823" i="12"/>
  <c r="C7824" i="12"/>
  <c r="C7825" i="12"/>
  <c r="C7826" i="12"/>
  <c r="C7827" i="12"/>
  <c r="C7828" i="12"/>
  <c r="C7829" i="12"/>
  <c r="C7830" i="12"/>
  <c r="C7831" i="12"/>
  <c r="C7832" i="12"/>
  <c r="C7833" i="12"/>
  <c r="C7834" i="12"/>
  <c r="C7835" i="12"/>
  <c r="C7836" i="12"/>
  <c r="C7837" i="12"/>
  <c r="C7838" i="12"/>
  <c r="C7839" i="12"/>
  <c r="C7840" i="12"/>
  <c r="C7841" i="12"/>
  <c r="C7842" i="12"/>
  <c r="C7843" i="12"/>
  <c r="C7844" i="12"/>
  <c r="C7845" i="12"/>
  <c r="C7846" i="12"/>
  <c r="C7847" i="12"/>
  <c r="C7848" i="12"/>
  <c r="C7849" i="12"/>
  <c r="C7850" i="12"/>
  <c r="C7851" i="12"/>
  <c r="C7852" i="12"/>
  <c r="C7853" i="12"/>
  <c r="C7854" i="12"/>
  <c r="C7855" i="12"/>
  <c r="C7856" i="12"/>
  <c r="C7857" i="12"/>
  <c r="C7858" i="12"/>
  <c r="C7859" i="12"/>
  <c r="C7860" i="12"/>
  <c r="C7861" i="12"/>
  <c r="C7862" i="12"/>
  <c r="C7863" i="12"/>
  <c r="C7864" i="12"/>
  <c r="C7865" i="12"/>
  <c r="C7866" i="12"/>
  <c r="C7867" i="12"/>
  <c r="C7868" i="12"/>
  <c r="C7869" i="12"/>
  <c r="C7870" i="12"/>
  <c r="C7871" i="12"/>
  <c r="C7872" i="12"/>
  <c r="C7873" i="12"/>
  <c r="C7874" i="12"/>
  <c r="C7875" i="12"/>
  <c r="C7876" i="12"/>
  <c r="C7877" i="12"/>
  <c r="C7878" i="12"/>
  <c r="C7879" i="12"/>
  <c r="C7880" i="12"/>
  <c r="C7881" i="12"/>
  <c r="C7882" i="12"/>
  <c r="C7883" i="12"/>
  <c r="C7884" i="12"/>
  <c r="C7885" i="12"/>
  <c r="C7886" i="12"/>
  <c r="C7887" i="12"/>
  <c r="C7888" i="12"/>
  <c r="C7889" i="12"/>
  <c r="C7890" i="12"/>
  <c r="C7891" i="12"/>
  <c r="C7892" i="12"/>
  <c r="C7893" i="12"/>
  <c r="C7894" i="12"/>
  <c r="C7895" i="12"/>
  <c r="C7896" i="12"/>
  <c r="C7897" i="12"/>
  <c r="C7898" i="12"/>
  <c r="C7899" i="12"/>
  <c r="C7900" i="12"/>
  <c r="C7901" i="12"/>
  <c r="C7902" i="12"/>
  <c r="C7903" i="12"/>
  <c r="C7904" i="12"/>
  <c r="C7905" i="12"/>
  <c r="C7906" i="12"/>
  <c r="C7907" i="12"/>
  <c r="C7908" i="12"/>
  <c r="C7909" i="12"/>
  <c r="C7910" i="12"/>
  <c r="C7911" i="12"/>
  <c r="C7912" i="12"/>
  <c r="C7913" i="12"/>
  <c r="C7914" i="12"/>
  <c r="C7915" i="12"/>
  <c r="C7916" i="12"/>
  <c r="C7917" i="12"/>
  <c r="C7918" i="12"/>
  <c r="C7919" i="12"/>
  <c r="C7920" i="12"/>
  <c r="C7921" i="12"/>
  <c r="C7922" i="12"/>
  <c r="C7923" i="12"/>
  <c r="C7924" i="12"/>
  <c r="C7925" i="12"/>
  <c r="C7926" i="12"/>
  <c r="C7927" i="12"/>
  <c r="C7928" i="12"/>
  <c r="C7929" i="12"/>
  <c r="C7930" i="12"/>
  <c r="C7931" i="12"/>
  <c r="C7932" i="12"/>
  <c r="C7933" i="12"/>
  <c r="C7934" i="12"/>
  <c r="C7935" i="12"/>
  <c r="C7936" i="12"/>
  <c r="C7937" i="12"/>
  <c r="C7938" i="12"/>
  <c r="C7939" i="12"/>
  <c r="C7940" i="12"/>
  <c r="C7941" i="12"/>
  <c r="C7942" i="12"/>
  <c r="C7943" i="12"/>
  <c r="C7944" i="12"/>
  <c r="C7945" i="12"/>
  <c r="C7946" i="12"/>
  <c r="C7947" i="12"/>
  <c r="C7948" i="12"/>
  <c r="C7949" i="12"/>
  <c r="C7950" i="12"/>
  <c r="C7951" i="12"/>
  <c r="C7952" i="12"/>
  <c r="C7953" i="12"/>
  <c r="C7954" i="12"/>
  <c r="C7955" i="12"/>
  <c r="C7956" i="12"/>
  <c r="C7957" i="12"/>
  <c r="C7958" i="12"/>
  <c r="C7959" i="12"/>
  <c r="C7960" i="12"/>
  <c r="C7961" i="12"/>
  <c r="C7962" i="12"/>
  <c r="C7963" i="12"/>
  <c r="C7964" i="12"/>
  <c r="C7965" i="12"/>
  <c r="C7966" i="12"/>
  <c r="C7967" i="12"/>
  <c r="C7968" i="12"/>
  <c r="C7969" i="12"/>
  <c r="C7970" i="12"/>
  <c r="C7971" i="12"/>
  <c r="C7972" i="12"/>
  <c r="C7973" i="12"/>
  <c r="C7974" i="12"/>
  <c r="C7975" i="12"/>
  <c r="C7976" i="12"/>
  <c r="C7977" i="12"/>
  <c r="C7978" i="12"/>
  <c r="C7979" i="12"/>
  <c r="C7980" i="12"/>
  <c r="C7981" i="12"/>
  <c r="C7982" i="12"/>
  <c r="C7983" i="12"/>
  <c r="C7984" i="12"/>
  <c r="C7985" i="12"/>
  <c r="C7986" i="12"/>
  <c r="C7987" i="12"/>
  <c r="C7988" i="12"/>
  <c r="C7989" i="12"/>
  <c r="C7990" i="12"/>
  <c r="C7991" i="12"/>
  <c r="C7992" i="12"/>
  <c r="C7993" i="12"/>
  <c r="C7994" i="12"/>
  <c r="C7995" i="12"/>
  <c r="C7996" i="12"/>
  <c r="C7997" i="12"/>
  <c r="C7998" i="12"/>
  <c r="C7999" i="12"/>
  <c r="C8000" i="12"/>
  <c r="C8001" i="12"/>
  <c r="C8002" i="12"/>
  <c r="C8003" i="12"/>
  <c r="C8004" i="12"/>
  <c r="C8005" i="12"/>
  <c r="C8006" i="12"/>
  <c r="C8007" i="12"/>
  <c r="C8008" i="12"/>
  <c r="C8009" i="12"/>
  <c r="C8010" i="12"/>
  <c r="C8011" i="12"/>
  <c r="C8012" i="12"/>
  <c r="C8013" i="12"/>
  <c r="C8014" i="12"/>
  <c r="C8015" i="12"/>
  <c r="C8016" i="12"/>
  <c r="C8017" i="12"/>
  <c r="C8018" i="12"/>
  <c r="C8019" i="12"/>
  <c r="C8020" i="12"/>
  <c r="C8021" i="12"/>
  <c r="C8022" i="12"/>
  <c r="C8023" i="12"/>
  <c r="C8024" i="12"/>
  <c r="C8025" i="12"/>
  <c r="C8026" i="12"/>
  <c r="C8027" i="12"/>
  <c r="C8028" i="12"/>
  <c r="C8029" i="12"/>
  <c r="C8030" i="12"/>
  <c r="C8031" i="12"/>
  <c r="C8032" i="12"/>
  <c r="C8033" i="12"/>
  <c r="C8034" i="12"/>
  <c r="C8035" i="12"/>
  <c r="C8036" i="12"/>
  <c r="C8037" i="12"/>
  <c r="C8038" i="12"/>
  <c r="C8039" i="12"/>
  <c r="C8040" i="12"/>
  <c r="C8041" i="12"/>
  <c r="C8042" i="12"/>
  <c r="C8043" i="12"/>
  <c r="C8044" i="12"/>
  <c r="C8045" i="12"/>
  <c r="C8046" i="12"/>
  <c r="C8047" i="12"/>
  <c r="C8048" i="12"/>
  <c r="C8049" i="12"/>
  <c r="C8050" i="12"/>
  <c r="C8051" i="12"/>
  <c r="C8052" i="12"/>
  <c r="C8053" i="12"/>
  <c r="C8054" i="12"/>
  <c r="C8055" i="12"/>
  <c r="C8056" i="12"/>
  <c r="C8057" i="12"/>
  <c r="C8058" i="12"/>
  <c r="C8059" i="12"/>
  <c r="C8060" i="12"/>
  <c r="C8061" i="12"/>
  <c r="C8062" i="12"/>
  <c r="C8063" i="12"/>
  <c r="C8064" i="12"/>
  <c r="C8065" i="12"/>
  <c r="C8066" i="12"/>
  <c r="C8067" i="12"/>
  <c r="C8068" i="12"/>
  <c r="C8069" i="12"/>
  <c r="C8070" i="12"/>
  <c r="C8071" i="12"/>
  <c r="C8072" i="12"/>
  <c r="C8073" i="12"/>
  <c r="C8074" i="12"/>
  <c r="C8075" i="12"/>
  <c r="C8076" i="12"/>
  <c r="C8077" i="12"/>
  <c r="C8078" i="12"/>
  <c r="C8079" i="12"/>
  <c r="C8080" i="12"/>
  <c r="C8081" i="12"/>
  <c r="C8082" i="12"/>
  <c r="C8083" i="12"/>
  <c r="C8084" i="12"/>
  <c r="C8085" i="12"/>
  <c r="C8086" i="12"/>
  <c r="C8087" i="12"/>
  <c r="C8088" i="12"/>
  <c r="C8089" i="12"/>
  <c r="C8090" i="12"/>
  <c r="C8091" i="12"/>
  <c r="C8092" i="12"/>
  <c r="C8093" i="12"/>
  <c r="C8094" i="12"/>
  <c r="C8095" i="12"/>
  <c r="C8096" i="12"/>
  <c r="C8097" i="12"/>
  <c r="C8098" i="12"/>
  <c r="C8099" i="12"/>
  <c r="C8100" i="12"/>
  <c r="C8101" i="12"/>
  <c r="C8102" i="12"/>
  <c r="C8103" i="12"/>
  <c r="C8104" i="12"/>
  <c r="C8105" i="12"/>
  <c r="C8106" i="12"/>
  <c r="C8107" i="12"/>
  <c r="C8108" i="12"/>
  <c r="C8109" i="12"/>
  <c r="C8110" i="12"/>
  <c r="C8111" i="12"/>
  <c r="C8112" i="12"/>
  <c r="C8113" i="12"/>
  <c r="C8114" i="12"/>
  <c r="C8115" i="12"/>
  <c r="C8116" i="12"/>
  <c r="C8117" i="12"/>
  <c r="C8118" i="12"/>
  <c r="C8119" i="12"/>
  <c r="C8120" i="12"/>
  <c r="C8121" i="12"/>
  <c r="C8122" i="12"/>
  <c r="C8123" i="12"/>
  <c r="C8124" i="12"/>
  <c r="C8125" i="12"/>
  <c r="C8126" i="12"/>
  <c r="C8127" i="12"/>
  <c r="C8128" i="12"/>
  <c r="C8129" i="12"/>
  <c r="C8130" i="12"/>
  <c r="C8131" i="12"/>
  <c r="C8132" i="12"/>
  <c r="C8133" i="12"/>
  <c r="C8134" i="12"/>
  <c r="C8135" i="12"/>
  <c r="C8136" i="12"/>
  <c r="C8137" i="12"/>
  <c r="C8138" i="12"/>
  <c r="C8139" i="12"/>
  <c r="C8140" i="12"/>
  <c r="C8141" i="12"/>
  <c r="C8142" i="12"/>
  <c r="C8143" i="12"/>
  <c r="C8144" i="12"/>
  <c r="C8145" i="12"/>
  <c r="C8146" i="12"/>
  <c r="C8147" i="12"/>
  <c r="C8148" i="12"/>
  <c r="C8149" i="12"/>
  <c r="C8150" i="12"/>
  <c r="C8151" i="12"/>
  <c r="C8152" i="12"/>
  <c r="C8153" i="12"/>
  <c r="C8154" i="12"/>
  <c r="C8155" i="12"/>
  <c r="C8156" i="12"/>
  <c r="C8157" i="12"/>
  <c r="C8158" i="12"/>
  <c r="C8159" i="12"/>
  <c r="C8160" i="12"/>
  <c r="C8161" i="12"/>
  <c r="C8162" i="12"/>
  <c r="C8163" i="12"/>
  <c r="C8164" i="12"/>
  <c r="C8165" i="12"/>
  <c r="C8166" i="12"/>
  <c r="C8167" i="12"/>
  <c r="C8168" i="12"/>
  <c r="C8169" i="12"/>
  <c r="C8170" i="12"/>
  <c r="C8171" i="12"/>
  <c r="C8172" i="12"/>
  <c r="C8173" i="12"/>
  <c r="C8174" i="12"/>
  <c r="C8175" i="12"/>
  <c r="C8176" i="12"/>
  <c r="C8177" i="12"/>
  <c r="C8178" i="12"/>
  <c r="C8179" i="12"/>
  <c r="C8180" i="12"/>
  <c r="C8181" i="12"/>
  <c r="C8182" i="12"/>
  <c r="C8183" i="12"/>
  <c r="C8184" i="12"/>
  <c r="C8185" i="12"/>
  <c r="C8186" i="12"/>
  <c r="C8187" i="12"/>
  <c r="C8188" i="12"/>
  <c r="C8189" i="12"/>
  <c r="C8190" i="12"/>
  <c r="C8191" i="12"/>
  <c r="C8192" i="12"/>
  <c r="C8193" i="12"/>
  <c r="C8194" i="12"/>
  <c r="C8195" i="12"/>
  <c r="C8196" i="12"/>
  <c r="C8197" i="12"/>
  <c r="C8198" i="12"/>
  <c r="C8199" i="12"/>
  <c r="C8200" i="12"/>
  <c r="C8201" i="12"/>
  <c r="C8202" i="12"/>
  <c r="C8203" i="12"/>
  <c r="C8204" i="12"/>
  <c r="C8205" i="12"/>
  <c r="C8206" i="12"/>
  <c r="C8207" i="12"/>
  <c r="C8208" i="12"/>
  <c r="C8209" i="12"/>
  <c r="C8210" i="12"/>
  <c r="C8211" i="12"/>
  <c r="C8212" i="12"/>
  <c r="C8213" i="12"/>
  <c r="C8214" i="12"/>
  <c r="C8215" i="12"/>
  <c r="C8216" i="12"/>
  <c r="C8217" i="12"/>
  <c r="C8218" i="12"/>
  <c r="C8219" i="12"/>
  <c r="C8220" i="12"/>
  <c r="C8221" i="12"/>
  <c r="C8222" i="12"/>
  <c r="C8223" i="12"/>
  <c r="C8224" i="12"/>
  <c r="C8225" i="12"/>
  <c r="C8226" i="12"/>
  <c r="C8227" i="12"/>
  <c r="C8228" i="12"/>
  <c r="C8229" i="12"/>
  <c r="C8230" i="12"/>
  <c r="C8231" i="12"/>
  <c r="C8232" i="12"/>
  <c r="C8233" i="12"/>
  <c r="C8234" i="12"/>
  <c r="C8235" i="12"/>
  <c r="C8236" i="12"/>
  <c r="C8237" i="12"/>
  <c r="C8238" i="12"/>
  <c r="C8239" i="12"/>
  <c r="C8240" i="12"/>
  <c r="C8241" i="12"/>
  <c r="C8242" i="12"/>
  <c r="C8243" i="12"/>
  <c r="C8244" i="12"/>
  <c r="C8245" i="12"/>
  <c r="C8246" i="12"/>
  <c r="C8247" i="12"/>
  <c r="C8248" i="12"/>
  <c r="C8249" i="12"/>
  <c r="C8250" i="12"/>
  <c r="C8251" i="12"/>
  <c r="C8252" i="12"/>
  <c r="C8253" i="12"/>
  <c r="C8254" i="12"/>
  <c r="C8255" i="12"/>
  <c r="C8256" i="12"/>
  <c r="C8257" i="12"/>
  <c r="C8258" i="12"/>
  <c r="C8259" i="12"/>
  <c r="C8260" i="12"/>
  <c r="C8261" i="12"/>
  <c r="C8262" i="12"/>
  <c r="C8263" i="12"/>
  <c r="C8264" i="12"/>
  <c r="C8265" i="12"/>
  <c r="C8266" i="12"/>
  <c r="C8267" i="12"/>
  <c r="C8268" i="12"/>
  <c r="C8269" i="12"/>
  <c r="C8270" i="12"/>
  <c r="C8271" i="12"/>
  <c r="C8272" i="12"/>
  <c r="C8273" i="12"/>
  <c r="C8274" i="12"/>
  <c r="C8275" i="12"/>
  <c r="C8276" i="12"/>
  <c r="C8277" i="12"/>
  <c r="C8278" i="12"/>
  <c r="C8279" i="12"/>
  <c r="C8280" i="12"/>
  <c r="C8281" i="12"/>
  <c r="C8282" i="12"/>
  <c r="C8283" i="12"/>
  <c r="C8284" i="12"/>
  <c r="C8285" i="12"/>
  <c r="C8286" i="12"/>
  <c r="C8287" i="12"/>
  <c r="C8288" i="12"/>
  <c r="C8289" i="12"/>
  <c r="C8290" i="12"/>
  <c r="C8291" i="12"/>
  <c r="C8292" i="12"/>
  <c r="C8293" i="12"/>
  <c r="C8294" i="12"/>
  <c r="C8295" i="12"/>
  <c r="C8296" i="12"/>
  <c r="C8297" i="12"/>
  <c r="C8298" i="12"/>
  <c r="C8299" i="12"/>
  <c r="C8300" i="12"/>
  <c r="C8301" i="12"/>
  <c r="C8302" i="12"/>
  <c r="C8303" i="12"/>
  <c r="C8304" i="12"/>
  <c r="C8305" i="12"/>
  <c r="C8306" i="12"/>
  <c r="C8307" i="12"/>
  <c r="C8308" i="12"/>
  <c r="C8309" i="12"/>
  <c r="C8310" i="12"/>
  <c r="C8311" i="12"/>
  <c r="C8312" i="12"/>
  <c r="C8313" i="12"/>
  <c r="C8314" i="12"/>
  <c r="C8315" i="12"/>
  <c r="C8316" i="12"/>
  <c r="C8317" i="12"/>
  <c r="C8318" i="12"/>
  <c r="C8319" i="12"/>
  <c r="C8320" i="12"/>
  <c r="C8321" i="12"/>
  <c r="C8322" i="12"/>
  <c r="C8323" i="12"/>
  <c r="C8324" i="12"/>
  <c r="C8325" i="12"/>
  <c r="C8326" i="12"/>
  <c r="C8327" i="12"/>
  <c r="C8328" i="12"/>
  <c r="C8329" i="12"/>
  <c r="C8330" i="12"/>
  <c r="C8331" i="12"/>
  <c r="C8332" i="12"/>
  <c r="C8333" i="12"/>
  <c r="C8334" i="12"/>
  <c r="C8335" i="12"/>
  <c r="C8336" i="12"/>
  <c r="C8337" i="12"/>
  <c r="C8338" i="12"/>
  <c r="C8339" i="12"/>
  <c r="C8340" i="12"/>
  <c r="C8341" i="12"/>
  <c r="C8342" i="12"/>
  <c r="C8343" i="12"/>
  <c r="C8344" i="12"/>
  <c r="C8345" i="12"/>
  <c r="C8346" i="12"/>
  <c r="C8347" i="12"/>
  <c r="C8348" i="12"/>
  <c r="C8349" i="12"/>
  <c r="C8350" i="12"/>
  <c r="C8351" i="12"/>
  <c r="C8352" i="12"/>
  <c r="C8353" i="12"/>
  <c r="C8354" i="12"/>
  <c r="C8355" i="12"/>
  <c r="C8356" i="12"/>
  <c r="C8357" i="12"/>
  <c r="C8358" i="12"/>
  <c r="C8359" i="12"/>
  <c r="C8360" i="12"/>
  <c r="C8361" i="12"/>
  <c r="C8362" i="12"/>
  <c r="C8363" i="12"/>
  <c r="C8364" i="12"/>
  <c r="C8365" i="12"/>
  <c r="C8366" i="12"/>
  <c r="C8367" i="12"/>
  <c r="C8368" i="12"/>
  <c r="C8369" i="12"/>
  <c r="C8370" i="12"/>
  <c r="C8371" i="12"/>
  <c r="C8372" i="12"/>
  <c r="C8373" i="12"/>
  <c r="C8374" i="12"/>
  <c r="C8375" i="12"/>
  <c r="C8376" i="12"/>
  <c r="C8377" i="12"/>
  <c r="C8378" i="12"/>
  <c r="C8379" i="12"/>
  <c r="C8380" i="12"/>
  <c r="C8381" i="12"/>
  <c r="C8382" i="12"/>
  <c r="C8383" i="12"/>
  <c r="C8384" i="12"/>
  <c r="C8385" i="12"/>
  <c r="C8386" i="12"/>
  <c r="C8387" i="12"/>
  <c r="C8388" i="12"/>
  <c r="C8389" i="12"/>
  <c r="C8390" i="12"/>
  <c r="C8391" i="12"/>
  <c r="C8392" i="12"/>
  <c r="C8393" i="12"/>
  <c r="C8394" i="12"/>
  <c r="C8395" i="12"/>
  <c r="C8396" i="12"/>
  <c r="C8397" i="12"/>
  <c r="C8398" i="12"/>
  <c r="C8399" i="12"/>
  <c r="C8400" i="12"/>
  <c r="C8401" i="12"/>
  <c r="C8402" i="12"/>
  <c r="C8403" i="12"/>
  <c r="C8404" i="12"/>
  <c r="C8405" i="12"/>
  <c r="C8406" i="12"/>
  <c r="C8407" i="12"/>
  <c r="C8408" i="12"/>
  <c r="C8409" i="12"/>
  <c r="C8410" i="12"/>
  <c r="C8411" i="12"/>
  <c r="C8412" i="12"/>
  <c r="C8413" i="12"/>
  <c r="C8414" i="12"/>
  <c r="C8415" i="12"/>
  <c r="C8416" i="12"/>
  <c r="C8417" i="12"/>
  <c r="C8418" i="12"/>
  <c r="C8419" i="12"/>
  <c r="C8420" i="12"/>
  <c r="C8421" i="12"/>
  <c r="C8422" i="12"/>
  <c r="C8423" i="12"/>
  <c r="C8424" i="12"/>
  <c r="C8425" i="12"/>
  <c r="C8426" i="12"/>
  <c r="C8427" i="12"/>
  <c r="C8428" i="12"/>
  <c r="C8429" i="12"/>
  <c r="C8430" i="12"/>
  <c r="C8431" i="12"/>
  <c r="C8432" i="12"/>
  <c r="C8433" i="12"/>
  <c r="C8434" i="12"/>
  <c r="C8435" i="12"/>
  <c r="C8436" i="12"/>
  <c r="C8437" i="12"/>
  <c r="C8438" i="12"/>
  <c r="C8439" i="12"/>
  <c r="C8440" i="12"/>
  <c r="C8441" i="12"/>
  <c r="C8442" i="12"/>
  <c r="C8443" i="12"/>
  <c r="C8444" i="12"/>
  <c r="C8445" i="12"/>
  <c r="C8446" i="12"/>
  <c r="C8447" i="12"/>
  <c r="C8448" i="12"/>
  <c r="C8449" i="12"/>
  <c r="C8450" i="12"/>
  <c r="C8451" i="12"/>
  <c r="C8452" i="12"/>
  <c r="C8453" i="12"/>
  <c r="C8454" i="12"/>
  <c r="C8455" i="12"/>
  <c r="C8456" i="12"/>
  <c r="C8457" i="12"/>
  <c r="C8458" i="12"/>
  <c r="C8459" i="12"/>
  <c r="C8460" i="12"/>
  <c r="C8461" i="12"/>
  <c r="C8462" i="12"/>
  <c r="C8463" i="12"/>
  <c r="C8464" i="12"/>
  <c r="C8465" i="12"/>
  <c r="C8466" i="12"/>
  <c r="C8467" i="12"/>
  <c r="C8468" i="12"/>
  <c r="C8469" i="12"/>
  <c r="C8470" i="12"/>
  <c r="C8471" i="12"/>
  <c r="C8472" i="12"/>
  <c r="C8473" i="12"/>
  <c r="C8474" i="12"/>
  <c r="C8475" i="12"/>
  <c r="C8476" i="12"/>
  <c r="C8477" i="12"/>
  <c r="C8478" i="12"/>
  <c r="C8479" i="12"/>
  <c r="C8480" i="12"/>
  <c r="C8481" i="12"/>
  <c r="C8482" i="12"/>
  <c r="C8483" i="12"/>
  <c r="C8484" i="12"/>
  <c r="C8485" i="12"/>
  <c r="C8486" i="12"/>
  <c r="C8487" i="12"/>
  <c r="C8488" i="12"/>
  <c r="C8489" i="12"/>
  <c r="C8490" i="12"/>
  <c r="C8491" i="12"/>
  <c r="C8492" i="12"/>
  <c r="C8493" i="12"/>
  <c r="C8494" i="12"/>
  <c r="C8495" i="12"/>
  <c r="C8496" i="12"/>
  <c r="C8497" i="12"/>
  <c r="C8498" i="12"/>
  <c r="C8499" i="12"/>
  <c r="C8500" i="12"/>
  <c r="C8501" i="12"/>
  <c r="C8502" i="12"/>
  <c r="C8503" i="12"/>
  <c r="C8504" i="12"/>
  <c r="C8505" i="12"/>
  <c r="C8506" i="12"/>
  <c r="C8507" i="12"/>
  <c r="C8508" i="12"/>
  <c r="C8509" i="12"/>
  <c r="C8510" i="12"/>
  <c r="C8511" i="12"/>
  <c r="C8512" i="12"/>
  <c r="C8513" i="12"/>
  <c r="C8514" i="12"/>
  <c r="C8515" i="12"/>
  <c r="C8516" i="12"/>
  <c r="C8517" i="12"/>
  <c r="C8518" i="12"/>
  <c r="C8519" i="12"/>
  <c r="C8520" i="12"/>
  <c r="C8521" i="12"/>
  <c r="C8522" i="12"/>
  <c r="C8523" i="12"/>
  <c r="C8524" i="12"/>
  <c r="C8525" i="12"/>
  <c r="C8526" i="12"/>
  <c r="C8527" i="12"/>
  <c r="C8528" i="12"/>
  <c r="C8529" i="12"/>
  <c r="C8530" i="12"/>
  <c r="C8531" i="12"/>
  <c r="C8532" i="12"/>
  <c r="C8533" i="12"/>
  <c r="C8534" i="12"/>
  <c r="C8535" i="12"/>
  <c r="C8536" i="12"/>
  <c r="C8537" i="12"/>
  <c r="C8538" i="12"/>
  <c r="C8539" i="12"/>
  <c r="C8540" i="12"/>
  <c r="C8541" i="12"/>
  <c r="C8542" i="12"/>
  <c r="C8543" i="12"/>
  <c r="C8544" i="12"/>
  <c r="C8545" i="12"/>
  <c r="C8546" i="12"/>
  <c r="C8547" i="12"/>
  <c r="C8548" i="12"/>
  <c r="C8549" i="12"/>
  <c r="C8550" i="12"/>
  <c r="C8551" i="12"/>
  <c r="C8552" i="12"/>
  <c r="C8553" i="12"/>
  <c r="C8554" i="12"/>
  <c r="C8555" i="12"/>
  <c r="C8556" i="12"/>
  <c r="C8557" i="12"/>
  <c r="C8558" i="12"/>
  <c r="C8559" i="12"/>
  <c r="C8560" i="12"/>
  <c r="C8561" i="12"/>
  <c r="C8562" i="12"/>
  <c r="C8563" i="12"/>
  <c r="C8564" i="12"/>
  <c r="C8565" i="12"/>
  <c r="C8566" i="12"/>
  <c r="C8567" i="12"/>
  <c r="C8568" i="12"/>
  <c r="C8569" i="12"/>
  <c r="C8570" i="12"/>
  <c r="C8571" i="12"/>
  <c r="C8572" i="12"/>
  <c r="C8573" i="12"/>
  <c r="C8574" i="12"/>
  <c r="C8575" i="12"/>
  <c r="C8576" i="12"/>
  <c r="C8577" i="12"/>
  <c r="C8578" i="12"/>
  <c r="C8579" i="12"/>
  <c r="C8580" i="12"/>
  <c r="C8581" i="12"/>
  <c r="C8582" i="12"/>
  <c r="C8583" i="12"/>
  <c r="C8584" i="12"/>
  <c r="C8585" i="12"/>
  <c r="C8586" i="12"/>
  <c r="C8587" i="12"/>
  <c r="C8588" i="12"/>
  <c r="C8589" i="12"/>
  <c r="C8590" i="12"/>
  <c r="C8591" i="12"/>
  <c r="C8592" i="12"/>
  <c r="C8593" i="12"/>
  <c r="C8594" i="12"/>
  <c r="C8595" i="12"/>
  <c r="C8596" i="12"/>
  <c r="C8597" i="12"/>
  <c r="C8598" i="12"/>
  <c r="C8599" i="12"/>
  <c r="C8600" i="12"/>
  <c r="C8601" i="12"/>
  <c r="C8602" i="12"/>
  <c r="C8603" i="12"/>
  <c r="C8604" i="12"/>
  <c r="C8605" i="12"/>
  <c r="C8606" i="12"/>
  <c r="C8607" i="12"/>
  <c r="C8608" i="12"/>
  <c r="C8609" i="12"/>
  <c r="C8610" i="12"/>
  <c r="C8611" i="12"/>
  <c r="C8612" i="12"/>
  <c r="C8613" i="12"/>
  <c r="C8614" i="12"/>
  <c r="C8615" i="12"/>
  <c r="C8616" i="12"/>
  <c r="C8617" i="12"/>
  <c r="C8618" i="12"/>
  <c r="C8619" i="12"/>
  <c r="C8620" i="12"/>
  <c r="C8621" i="12"/>
  <c r="C8622" i="12"/>
  <c r="C8623" i="12"/>
  <c r="C8624" i="12"/>
  <c r="C8625" i="12"/>
  <c r="C8626" i="12"/>
  <c r="C8627" i="12"/>
  <c r="C8628" i="12"/>
  <c r="C8629" i="12"/>
  <c r="C8630" i="12"/>
  <c r="C8631" i="12"/>
  <c r="C8632" i="12"/>
  <c r="C8633" i="12"/>
  <c r="C8634" i="12"/>
  <c r="C8635" i="12"/>
  <c r="C8636" i="12"/>
  <c r="C8637" i="12"/>
  <c r="C8638" i="12"/>
  <c r="C8639" i="12"/>
  <c r="C8640" i="12"/>
  <c r="C8641" i="12"/>
  <c r="C8642" i="12"/>
  <c r="C8643" i="12"/>
  <c r="C8644" i="12"/>
  <c r="C8645" i="12"/>
  <c r="C8646" i="12"/>
  <c r="C8647" i="12"/>
  <c r="C8648" i="12"/>
  <c r="C8649" i="12"/>
  <c r="C8650" i="12"/>
  <c r="C8651" i="12"/>
  <c r="C8652" i="12"/>
  <c r="C8653" i="12"/>
  <c r="C8654" i="12"/>
  <c r="C8655" i="12"/>
  <c r="C8656" i="12"/>
  <c r="C8657" i="12"/>
  <c r="C8658" i="12"/>
  <c r="C8659" i="12"/>
  <c r="C8660" i="12"/>
  <c r="C8661" i="12"/>
  <c r="C8662" i="12"/>
  <c r="C8663" i="12"/>
  <c r="C8664" i="12"/>
  <c r="C8665" i="12"/>
  <c r="C8666" i="12"/>
  <c r="C8667" i="12"/>
  <c r="C8668" i="12"/>
  <c r="C8669" i="12"/>
  <c r="C8670" i="12"/>
  <c r="C8671" i="12"/>
  <c r="C8672" i="12"/>
  <c r="C8673" i="12"/>
  <c r="C8674" i="12"/>
  <c r="C8675" i="12"/>
  <c r="C8676" i="12"/>
  <c r="C8677" i="12"/>
  <c r="C8678" i="12"/>
  <c r="C8679" i="12"/>
  <c r="C8680" i="12"/>
  <c r="C8681" i="12"/>
  <c r="C8682" i="12"/>
  <c r="C8683" i="12"/>
  <c r="C8684" i="12"/>
  <c r="C8685" i="12"/>
  <c r="C8686" i="12"/>
  <c r="C8687" i="12"/>
  <c r="C8688" i="12"/>
  <c r="C8689" i="12"/>
  <c r="C8690" i="12"/>
  <c r="C8691" i="12"/>
  <c r="C8692" i="12"/>
  <c r="C8693" i="12"/>
  <c r="C8694" i="12"/>
  <c r="C8695" i="12"/>
  <c r="C8696" i="12"/>
  <c r="C8697" i="12"/>
  <c r="C8698" i="12"/>
  <c r="C8699" i="12"/>
  <c r="C8700" i="12"/>
  <c r="C8701" i="12"/>
  <c r="C8702" i="12"/>
  <c r="C8703" i="12"/>
  <c r="C8704" i="12"/>
  <c r="C8705" i="12"/>
  <c r="C8706" i="12"/>
  <c r="C8707" i="12"/>
  <c r="C8708" i="12"/>
  <c r="C8709" i="12"/>
  <c r="C8710" i="12"/>
  <c r="C8711" i="12"/>
  <c r="C8712" i="12"/>
  <c r="C8713" i="12"/>
  <c r="C8714" i="12"/>
  <c r="C8715" i="12"/>
  <c r="C8716" i="12"/>
  <c r="C8717" i="12"/>
  <c r="C8718" i="12"/>
  <c r="C8719" i="12"/>
  <c r="C8720" i="12"/>
  <c r="C8721" i="12"/>
  <c r="C8722" i="12"/>
  <c r="C8723" i="12"/>
  <c r="C8724" i="12"/>
  <c r="C8725" i="12"/>
  <c r="C8726" i="12"/>
  <c r="C8727" i="12"/>
  <c r="C8728" i="12"/>
  <c r="C8729" i="12"/>
  <c r="C8730" i="12"/>
  <c r="C8731" i="12"/>
  <c r="C8732" i="12"/>
  <c r="C8733" i="12"/>
  <c r="C8734" i="12"/>
  <c r="C8735" i="12"/>
  <c r="C8736" i="12"/>
  <c r="C8737" i="12"/>
  <c r="C8738" i="12"/>
  <c r="C8739" i="12"/>
  <c r="C8740" i="12"/>
  <c r="C8741" i="12"/>
  <c r="C8742" i="12"/>
  <c r="C8743" i="12"/>
  <c r="C8744" i="12"/>
  <c r="C8745" i="12"/>
  <c r="C8746" i="12"/>
  <c r="C8747" i="12"/>
  <c r="C8748" i="12"/>
  <c r="C8749" i="12"/>
  <c r="C8750" i="12"/>
  <c r="C8751" i="12"/>
  <c r="C8752" i="12"/>
  <c r="C8753" i="12"/>
  <c r="C8754" i="12"/>
  <c r="C8755" i="12"/>
  <c r="C8756" i="12"/>
  <c r="C8757" i="12"/>
  <c r="C8758" i="12"/>
  <c r="C8759" i="12"/>
  <c r="C8760" i="12"/>
  <c r="C8761" i="12"/>
  <c r="C8762" i="12"/>
  <c r="C8763" i="12"/>
  <c r="C8764" i="12"/>
  <c r="C8765" i="12"/>
  <c r="C8766" i="12"/>
  <c r="C8767" i="12"/>
  <c r="C8768" i="12"/>
  <c r="C8769" i="12"/>
  <c r="C8770" i="12"/>
  <c r="C8771" i="12"/>
  <c r="C8772" i="12"/>
  <c r="C8773" i="12"/>
  <c r="C8774" i="12"/>
  <c r="C8775" i="12"/>
  <c r="C8776" i="12"/>
  <c r="C8777" i="12"/>
  <c r="C8778" i="12"/>
  <c r="C8779" i="12"/>
  <c r="C8780" i="12"/>
  <c r="C8781" i="12"/>
  <c r="C8782" i="12"/>
  <c r="C8783" i="12"/>
  <c r="C8784" i="12"/>
  <c r="C8785" i="12"/>
  <c r="C8786" i="12"/>
  <c r="C8787" i="12"/>
  <c r="C8788" i="12"/>
  <c r="C8789" i="12"/>
  <c r="C8790" i="12"/>
  <c r="C8791" i="12"/>
  <c r="C8792" i="12"/>
  <c r="C8793" i="12"/>
  <c r="C8794" i="12"/>
  <c r="C8795" i="12"/>
  <c r="C8796" i="12"/>
  <c r="C8797" i="12"/>
  <c r="C8798" i="12"/>
  <c r="C8799" i="12"/>
  <c r="C8800" i="12"/>
  <c r="C8801" i="12"/>
  <c r="C8802" i="12"/>
  <c r="C8803" i="12"/>
  <c r="C8804" i="12"/>
  <c r="C8805" i="12"/>
  <c r="C8806" i="12"/>
  <c r="C8807" i="12"/>
  <c r="C8808" i="12"/>
  <c r="C8809" i="12"/>
  <c r="C8810" i="12"/>
  <c r="C8811" i="12"/>
  <c r="C8812" i="12"/>
  <c r="C8813" i="12"/>
  <c r="C8814" i="12"/>
  <c r="C8815" i="12"/>
  <c r="C8816" i="12"/>
  <c r="C8817" i="12"/>
  <c r="C8818" i="12"/>
  <c r="C8819" i="12"/>
  <c r="C8820" i="12"/>
  <c r="C8821" i="12"/>
  <c r="C8822" i="12"/>
  <c r="C8823" i="12"/>
  <c r="C8824" i="12"/>
  <c r="C8825" i="12"/>
  <c r="C8826" i="12"/>
  <c r="C8827" i="12"/>
  <c r="C8828" i="12"/>
  <c r="C8829" i="12"/>
  <c r="C8830" i="12"/>
  <c r="C8831" i="12"/>
  <c r="C8832" i="12"/>
  <c r="C8833" i="12"/>
  <c r="C8834" i="12"/>
  <c r="C8835" i="12"/>
  <c r="C8836" i="12"/>
  <c r="C8837" i="12"/>
  <c r="C8838" i="12"/>
  <c r="C8839" i="12"/>
  <c r="C8840" i="12"/>
  <c r="C8841" i="12"/>
  <c r="C8842" i="12"/>
  <c r="C8843" i="12"/>
  <c r="C8844" i="12"/>
  <c r="C8845" i="12"/>
  <c r="C8846" i="12"/>
  <c r="C8847" i="12"/>
  <c r="C8848" i="12"/>
  <c r="C8849" i="12"/>
  <c r="C8850" i="12"/>
  <c r="C8851" i="12"/>
  <c r="C8852" i="12"/>
  <c r="C8853" i="12"/>
  <c r="C8854" i="12"/>
  <c r="C8855" i="12"/>
  <c r="C8856" i="12"/>
  <c r="C8857" i="12"/>
  <c r="C8858" i="12"/>
  <c r="C8859" i="12"/>
  <c r="C8860" i="12"/>
  <c r="C8861" i="12"/>
  <c r="C8862" i="12"/>
  <c r="C8863" i="12"/>
  <c r="C8864" i="12"/>
  <c r="C8865" i="12"/>
  <c r="C8866" i="12"/>
  <c r="C8867" i="12"/>
  <c r="C8868" i="12"/>
  <c r="C8869" i="12"/>
  <c r="C8870" i="12"/>
  <c r="C8871" i="12"/>
  <c r="C8872" i="12"/>
  <c r="C8873" i="12"/>
  <c r="C8874" i="12"/>
  <c r="C8875" i="12"/>
  <c r="C8876" i="12"/>
  <c r="C8877" i="12"/>
  <c r="C8878" i="12"/>
  <c r="C8879" i="12"/>
  <c r="C8880" i="12"/>
  <c r="C8881" i="12"/>
  <c r="C8882" i="12"/>
  <c r="C8883" i="12"/>
  <c r="C8884" i="12"/>
  <c r="C8885" i="12"/>
  <c r="C8886" i="12"/>
  <c r="C8887" i="12"/>
  <c r="C8888" i="12"/>
  <c r="C8889" i="12"/>
  <c r="C8890" i="12"/>
  <c r="C8891" i="12"/>
  <c r="C8892" i="12"/>
  <c r="C8893" i="12"/>
  <c r="C8894" i="12"/>
  <c r="C8895" i="12"/>
  <c r="C8896" i="12"/>
  <c r="C8897" i="12"/>
  <c r="C8898" i="12"/>
  <c r="C8899" i="12"/>
  <c r="C8900" i="12"/>
  <c r="C8901" i="12"/>
  <c r="C8902" i="12"/>
  <c r="C8903" i="12"/>
  <c r="C8904" i="12"/>
  <c r="C8905" i="12"/>
  <c r="C8906" i="12"/>
  <c r="C8907" i="12"/>
  <c r="C8908" i="12"/>
  <c r="C8909" i="12"/>
  <c r="C8910" i="12"/>
  <c r="C8911" i="12"/>
  <c r="C8912" i="12"/>
  <c r="C8913" i="12"/>
  <c r="C8914" i="12"/>
  <c r="C8915" i="12"/>
  <c r="C8916" i="12"/>
  <c r="C8917" i="12"/>
  <c r="C8918" i="12"/>
  <c r="C8919" i="12"/>
  <c r="C8920" i="12"/>
  <c r="C8921" i="12"/>
  <c r="C8922" i="12"/>
  <c r="C8923" i="12"/>
  <c r="C8924" i="12"/>
  <c r="C8925" i="12"/>
  <c r="C8926" i="12"/>
  <c r="C8927" i="12"/>
  <c r="C8928" i="12"/>
  <c r="C8929" i="12"/>
  <c r="C8930" i="12"/>
  <c r="C8931" i="12"/>
  <c r="C8932" i="12"/>
  <c r="C8933" i="12"/>
  <c r="C8934" i="12"/>
  <c r="C8935" i="12"/>
  <c r="C8936" i="12"/>
  <c r="C8937" i="12"/>
  <c r="C8938" i="12"/>
  <c r="C8939" i="12"/>
  <c r="C8940" i="12"/>
  <c r="C8941" i="12"/>
  <c r="C8942" i="12"/>
  <c r="C8943" i="12"/>
  <c r="C8944" i="12"/>
  <c r="C8945" i="12"/>
  <c r="C8946" i="12"/>
  <c r="C8947" i="12"/>
  <c r="C8948" i="12"/>
  <c r="C8949" i="12"/>
  <c r="C8950" i="12"/>
  <c r="C8951" i="12"/>
  <c r="C8952" i="12"/>
  <c r="C8953" i="12"/>
  <c r="C8954" i="12"/>
  <c r="C8955" i="12"/>
  <c r="C8956" i="12"/>
  <c r="C8957" i="12"/>
  <c r="C8958" i="12"/>
  <c r="C8959" i="12"/>
  <c r="C8960" i="12"/>
  <c r="C8961" i="12"/>
  <c r="C8962" i="12"/>
  <c r="C8963" i="12"/>
  <c r="C8964" i="12"/>
  <c r="C8965" i="12"/>
  <c r="C8966" i="12"/>
  <c r="C8967" i="12"/>
  <c r="C8968" i="12"/>
  <c r="C8969" i="12"/>
  <c r="C8970" i="12"/>
  <c r="C8971" i="12"/>
  <c r="C8972" i="12"/>
  <c r="C8973" i="12"/>
  <c r="C8974" i="12"/>
  <c r="C8975" i="12"/>
  <c r="C8976" i="12"/>
  <c r="C8977" i="12"/>
  <c r="C8978" i="12"/>
  <c r="C8979" i="12"/>
  <c r="C8980" i="12"/>
  <c r="C8981" i="12"/>
  <c r="C8982" i="12"/>
  <c r="C8983" i="12"/>
  <c r="C8984" i="12"/>
  <c r="C8985" i="12"/>
  <c r="C8986" i="12"/>
  <c r="C8987" i="12"/>
  <c r="C8988" i="12"/>
  <c r="C8989" i="12"/>
  <c r="C8990" i="12"/>
  <c r="C8991" i="12"/>
  <c r="C8992" i="12"/>
  <c r="C8993" i="12"/>
  <c r="C8994" i="12"/>
  <c r="C8995" i="12"/>
  <c r="C8996" i="12"/>
  <c r="C8997" i="12"/>
  <c r="C8998" i="12"/>
  <c r="C8999" i="12"/>
  <c r="C9000" i="12"/>
  <c r="C9001" i="12"/>
  <c r="C9002" i="12"/>
  <c r="C9003" i="12"/>
  <c r="C9004" i="12"/>
  <c r="C9005" i="12"/>
  <c r="C9006" i="12"/>
  <c r="C9007" i="12"/>
  <c r="C9008" i="12"/>
  <c r="C9009" i="12"/>
  <c r="C9010" i="12"/>
  <c r="C9011" i="12"/>
  <c r="C9012" i="12"/>
  <c r="C9013" i="12"/>
  <c r="C9014" i="12"/>
  <c r="C9015" i="12"/>
  <c r="C9016" i="12"/>
  <c r="C9017" i="12"/>
  <c r="C9018" i="12"/>
  <c r="C9019" i="12"/>
  <c r="C9020" i="12"/>
  <c r="C9021" i="12"/>
  <c r="C9022" i="12"/>
  <c r="C9023" i="12"/>
  <c r="C9024" i="12"/>
  <c r="C9025" i="12"/>
  <c r="C9026" i="12"/>
  <c r="C9027" i="12"/>
  <c r="C9028" i="12"/>
  <c r="C9029" i="12"/>
  <c r="C9030" i="12"/>
  <c r="C9031" i="12"/>
  <c r="C9032" i="12"/>
  <c r="C9033" i="12"/>
  <c r="C9034" i="12"/>
  <c r="C9035" i="12"/>
  <c r="C9036" i="12"/>
  <c r="C9037" i="12"/>
  <c r="C9038" i="12"/>
  <c r="C9039" i="12"/>
  <c r="C9040" i="12"/>
  <c r="C9041" i="12"/>
  <c r="C9042" i="12"/>
  <c r="C9043" i="12"/>
  <c r="C9044" i="12"/>
  <c r="C9045" i="12"/>
  <c r="C9046" i="12"/>
  <c r="C9047" i="12"/>
  <c r="C9048" i="12"/>
  <c r="C9049" i="12"/>
  <c r="C9050" i="12"/>
  <c r="C9051" i="12"/>
  <c r="C9052" i="12"/>
  <c r="C9053" i="12"/>
  <c r="C9054" i="12"/>
  <c r="C9055" i="12"/>
  <c r="C9056" i="12"/>
  <c r="C9057" i="12"/>
  <c r="C9058" i="12"/>
  <c r="C9059" i="12"/>
  <c r="C9060" i="12"/>
  <c r="C9061" i="12"/>
  <c r="C9062" i="12"/>
  <c r="C9063" i="12"/>
  <c r="C9064" i="12"/>
  <c r="C9065" i="12"/>
  <c r="C9066" i="12"/>
  <c r="C9067" i="12"/>
  <c r="C9068" i="12"/>
  <c r="C9069" i="12"/>
  <c r="C9070" i="12"/>
  <c r="C9071" i="12"/>
  <c r="C9072" i="12"/>
  <c r="C9073" i="12"/>
  <c r="C9074" i="12"/>
  <c r="C9075" i="12"/>
  <c r="C9076" i="12"/>
  <c r="C9077" i="12"/>
  <c r="C9078" i="12"/>
  <c r="C9079" i="12"/>
  <c r="C9080" i="12"/>
  <c r="C9081" i="12"/>
  <c r="C9082" i="12"/>
  <c r="C9083" i="12"/>
  <c r="C9084" i="12"/>
  <c r="C9085" i="12"/>
  <c r="C9086" i="12"/>
  <c r="C9087" i="12"/>
  <c r="C9088" i="12"/>
  <c r="C9089" i="12"/>
  <c r="C9090" i="12"/>
  <c r="C9091" i="12"/>
  <c r="C9092" i="12"/>
  <c r="C9093" i="12"/>
  <c r="C9094" i="12"/>
  <c r="C9095" i="12"/>
  <c r="C9096" i="12"/>
  <c r="C9097" i="12"/>
  <c r="C9098" i="12"/>
  <c r="C9099" i="12"/>
  <c r="C9100" i="12"/>
  <c r="C9101" i="12"/>
  <c r="C9102" i="12"/>
  <c r="C9103" i="12"/>
  <c r="C9104" i="12"/>
  <c r="C9105" i="12"/>
  <c r="C9106" i="12"/>
  <c r="C9107" i="12"/>
  <c r="C9108" i="12"/>
  <c r="C9109" i="12"/>
  <c r="C9110" i="12"/>
  <c r="C9111" i="12"/>
  <c r="C9112" i="12"/>
  <c r="C9113" i="12"/>
  <c r="C9114" i="12"/>
  <c r="C9115" i="12"/>
  <c r="C9116" i="12"/>
  <c r="C9117" i="12"/>
  <c r="C9118" i="12"/>
  <c r="C9119" i="12"/>
  <c r="C9120" i="12"/>
  <c r="C9121" i="12"/>
  <c r="C9122" i="12"/>
  <c r="C9123" i="12"/>
  <c r="C9124" i="12"/>
  <c r="C9125" i="12"/>
  <c r="C9126" i="12"/>
  <c r="C9127" i="12"/>
  <c r="C9128" i="12"/>
  <c r="C9129" i="12"/>
  <c r="C9130" i="12"/>
  <c r="C9131" i="12"/>
  <c r="C9132" i="12"/>
  <c r="C9133" i="12"/>
  <c r="C9134" i="12"/>
  <c r="C9135" i="12"/>
  <c r="C9136" i="12"/>
  <c r="C9137" i="12"/>
  <c r="C9138" i="12"/>
  <c r="C9139" i="12"/>
  <c r="C9140" i="12"/>
  <c r="C9141" i="12"/>
  <c r="C9142" i="12"/>
  <c r="C9143" i="12"/>
  <c r="C9144" i="12"/>
  <c r="C9145" i="12"/>
  <c r="C9146" i="12"/>
  <c r="C9147" i="12"/>
  <c r="C9148" i="12"/>
  <c r="C9149" i="12"/>
  <c r="C9150" i="12"/>
  <c r="C9151" i="12"/>
  <c r="C9152" i="12"/>
  <c r="C9153" i="12"/>
  <c r="C9154" i="12"/>
  <c r="C9155" i="12"/>
  <c r="C9156" i="12"/>
  <c r="C9157" i="12"/>
  <c r="C9158" i="12"/>
  <c r="C9159" i="12"/>
  <c r="C9160" i="12"/>
  <c r="C9161" i="12"/>
  <c r="C9162" i="12"/>
  <c r="C9163" i="12"/>
  <c r="C9164" i="12"/>
  <c r="C9165" i="12"/>
  <c r="C9166" i="12"/>
  <c r="C9167" i="12"/>
  <c r="C9168" i="12"/>
  <c r="C9169" i="12"/>
  <c r="C9170" i="12"/>
  <c r="C9171" i="12"/>
  <c r="C9172" i="12"/>
  <c r="C9173" i="12"/>
  <c r="C9174" i="12"/>
  <c r="C9175" i="12"/>
  <c r="C9176" i="12"/>
  <c r="C9177" i="12"/>
  <c r="C9178" i="12"/>
  <c r="C9179" i="12"/>
  <c r="C9180" i="12"/>
  <c r="C9181" i="12"/>
  <c r="C9182" i="12"/>
  <c r="C9183" i="12"/>
  <c r="C9184" i="12"/>
  <c r="C9185" i="12"/>
  <c r="C9186" i="12"/>
  <c r="C9187" i="12"/>
  <c r="C9188" i="12"/>
  <c r="C9189" i="12"/>
  <c r="C9190" i="12"/>
  <c r="C9191" i="12"/>
  <c r="C9192" i="12"/>
  <c r="C9193" i="12"/>
  <c r="C9194" i="12"/>
  <c r="C9195" i="12"/>
  <c r="C9196" i="12"/>
  <c r="C9197" i="12"/>
  <c r="C9198" i="12"/>
  <c r="C9199" i="12"/>
  <c r="C9200" i="12"/>
  <c r="C9201" i="12"/>
  <c r="C9202" i="12"/>
  <c r="C9203" i="12"/>
  <c r="C9204" i="12"/>
  <c r="C9205" i="12"/>
  <c r="C9206" i="12"/>
  <c r="C9207" i="12"/>
  <c r="C9208" i="12"/>
  <c r="C9209" i="12"/>
  <c r="C9210" i="12"/>
  <c r="C9211" i="12"/>
  <c r="C9212" i="12"/>
  <c r="C9213" i="12"/>
  <c r="C9214" i="12"/>
  <c r="C9215" i="12"/>
  <c r="C9216" i="12"/>
  <c r="C9217" i="12"/>
  <c r="C9218" i="12"/>
  <c r="C9219" i="12"/>
  <c r="C9220" i="12"/>
  <c r="C9221" i="12"/>
  <c r="C9222" i="12"/>
  <c r="C9223" i="12"/>
  <c r="C9224" i="12"/>
  <c r="C9225" i="12"/>
  <c r="C9226" i="12"/>
  <c r="C9227" i="12"/>
  <c r="C9228" i="12"/>
  <c r="C9229" i="12"/>
  <c r="C9230" i="12"/>
  <c r="C9231" i="12"/>
  <c r="C9232" i="12"/>
  <c r="C9233" i="12"/>
  <c r="C9234" i="12"/>
  <c r="C9235" i="12"/>
  <c r="C9236" i="12"/>
  <c r="C9237" i="12"/>
  <c r="C9238" i="12"/>
  <c r="C9239" i="12"/>
  <c r="C9240" i="12"/>
  <c r="C9241" i="12"/>
  <c r="C9242" i="12"/>
  <c r="C9243" i="12"/>
  <c r="C9244" i="12"/>
  <c r="C9245" i="12"/>
  <c r="C9246" i="12"/>
  <c r="C9247" i="12"/>
  <c r="C9248" i="12"/>
  <c r="C9249" i="12"/>
  <c r="C9250" i="12"/>
  <c r="C9251" i="12"/>
  <c r="C9252" i="12"/>
  <c r="C9253" i="12"/>
  <c r="C9254" i="12"/>
  <c r="C9255" i="12"/>
  <c r="C9256" i="12"/>
  <c r="C9257" i="12"/>
  <c r="C9258" i="12"/>
  <c r="C9259" i="12"/>
  <c r="C9260" i="12"/>
  <c r="C9261" i="12"/>
  <c r="C9262" i="12"/>
  <c r="C9263" i="12"/>
  <c r="C9264" i="12"/>
  <c r="C9265" i="12"/>
  <c r="C9266" i="12"/>
  <c r="C9267" i="12"/>
  <c r="C9268" i="12"/>
  <c r="C9269" i="12"/>
  <c r="C9270" i="12"/>
  <c r="C9271" i="12"/>
  <c r="C9272" i="12"/>
  <c r="C9273" i="12"/>
  <c r="C9274" i="12"/>
  <c r="C9275" i="12"/>
  <c r="C9276" i="12"/>
  <c r="C9277" i="12"/>
  <c r="C9278" i="12"/>
  <c r="C9279" i="12"/>
  <c r="C9280" i="12"/>
  <c r="C9281" i="12"/>
  <c r="C9282" i="12"/>
  <c r="C9283" i="12"/>
  <c r="C9284" i="12"/>
  <c r="C9285" i="12"/>
  <c r="C9286" i="12"/>
  <c r="C9287" i="12"/>
  <c r="C9288" i="12"/>
  <c r="C9289" i="12"/>
  <c r="C9290" i="12"/>
  <c r="C9291" i="12"/>
  <c r="C9292" i="12"/>
  <c r="C9293" i="12"/>
  <c r="C9294" i="12"/>
  <c r="C9295" i="12"/>
  <c r="C9296" i="12"/>
  <c r="C9297" i="12"/>
  <c r="C9298" i="12"/>
  <c r="C9299" i="12"/>
  <c r="C9300" i="12"/>
  <c r="C9301" i="12"/>
  <c r="C9302" i="12"/>
  <c r="C9303" i="12"/>
  <c r="C9304" i="12"/>
  <c r="C9305" i="12"/>
  <c r="C9306" i="12"/>
  <c r="C9307" i="12"/>
  <c r="C9308" i="12"/>
  <c r="C9309" i="12"/>
  <c r="C9310" i="12"/>
  <c r="C9311" i="12"/>
  <c r="C9312" i="12"/>
  <c r="C9313" i="12"/>
  <c r="C9314" i="12"/>
  <c r="C9315" i="12"/>
  <c r="C9316" i="12"/>
  <c r="C9317" i="12"/>
  <c r="C9318" i="12"/>
  <c r="C9319" i="12"/>
  <c r="C9320" i="12"/>
  <c r="C9321" i="12"/>
  <c r="C9322" i="12"/>
  <c r="C9323" i="12"/>
  <c r="C9324" i="12"/>
  <c r="C9325" i="12"/>
  <c r="C9326" i="12"/>
  <c r="C9327" i="12"/>
  <c r="C9328" i="12"/>
  <c r="C9329" i="12"/>
  <c r="C9330" i="12"/>
  <c r="C9331" i="12"/>
  <c r="C9332" i="12"/>
  <c r="C9333" i="12"/>
  <c r="C9334" i="12"/>
  <c r="C9335" i="12"/>
  <c r="C9336" i="12"/>
  <c r="C9337" i="12"/>
  <c r="C9338" i="12"/>
  <c r="C9339" i="12"/>
  <c r="C9340" i="12"/>
  <c r="C9341" i="12"/>
  <c r="C9342" i="12"/>
  <c r="C9343" i="12"/>
  <c r="C9344" i="12"/>
  <c r="C9345" i="12"/>
  <c r="C9346" i="12"/>
  <c r="C9347" i="12"/>
  <c r="C9348" i="12"/>
  <c r="C9349" i="12"/>
  <c r="C9350" i="12"/>
  <c r="C9351" i="12"/>
  <c r="C9352" i="12"/>
  <c r="C9353" i="12"/>
  <c r="C9354" i="12"/>
  <c r="C9355" i="12"/>
  <c r="C9356" i="12"/>
  <c r="C9357" i="12"/>
  <c r="C9358" i="12"/>
  <c r="C9359" i="12"/>
  <c r="C9360" i="12"/>
  <c r="C9361" i="12"/>
  <c r="C9362" i="12"/>
  <c r="C9363" i="12"/>
  <c r="C9364" i="12"/>
  <c r="C9365" i="12"/>
  <c r="C9366" i="12"/>
  <c r="C9367" i="12"/>
  <c r="C9368" i="12"/>
  <c r="C9369" i="12"/>
  <c r="C9370" i="12"/>
  <c r="C9371" i="12"/>
  <c r="C9372" i="12"/>
  <c r="C9373" i="12"/>
  <c r="C9374" i="12"/>
  <c r="C9375" i="12"/>
  <c r="C9376" i="12"/>
  <c r="C9377" i="12"/>
  <c r="C9378" i="12"/>
  <c r="C9379" i="12"/>
  <c r="C9380" i="12"/>
  <c r="C9381" i="12"/>
  <c r="C9382" i="12"/>
  <c r="C9383" i="12"/>
  <c r="C9384" i="12"/>
  <c r="C9385" i="12"/>
  <c r="C9386" i="12"/>
  <c r="C9387" i="12"/>
  <c r="C9388" i="12"/>
  <c r="C9389" i="12"/>
  <c r="C9390" i="12"/>
  <c r="C9391" i="12"/>
  <c r="C9392" i="12"/>
  <c r="C9393" i="12"/>
  <c r="C9394" i="12"/>
  <c r="C9395" i="12"/>
  <c r="C9396" i="12"/>
  <c r="C9397" i="12"/>
  <c r="C9398" i="12"/>
  <c r="C9399" i="12"/>
  <c r="C9400" i="12"/>
  <c r="C9401" i="12"/>
  <c r="C9402" i="12"/>
  <c r="C9403" i="12"/>
  <c r="C9404" i="12"/>
  <c r="C9405" i="12"/>
  <c r="C9406" i="12"/>
  <c r="C9407" i="12"/>
  <c r="C9408" i="12"/>
  <c r="C9409" i="12"/>
  <c r="C9410" i="12"/>
  <c r="C9411" i="12"/>
  <c r="C9412" i="12"/>
  <c r="C9413" i="12"/>
  <c r="C9414" i="12"/>
  <c r="C9415" i="12"/>
  <c r="C9416" i="12"/>
  <c r="C9417" i="12"/>
  <c r="C9418" i="12"/>
  <c r="C9419" i="12"/>
  <c r="C9420" i="12"/>
  <c r="C9421" i="12"/>
  <c r="C9422" i="12"/>
  <c r="C9423" i="12"/>
  <c r="C9424" i="12"/>
  <c r="C9425" i="12"/>
  <c r="C9426" i="12"/>
  <c r="C9427" i="12"/>
  <c r="C9428" i="12"/>
  <c r="C9429" i="12"/>
  <c r="C9430" i="12"/>
  <c r="C9431" i="12"/>
  <c r="C9432" i="12"/>
  <c r="C9433" i="12"/>
  <c r="C9434" i="12"/>
  <c r="C9435" i="12"/>
  <c r="C9436" i="12"/>
  <c r="C9437" i="12"/>
  <c r="C9438" i="12"/>
  <c r="C9439" i="12"/>
  <c r="C9440" i="12"/>
  <c r="C9441" i="12"/>
  <c r="C9442" i="12"/>
  <c r="C9443" i="12"/>
  <c r="C9444" i="12"/>
  <c r="C9445" i="12"/>
  <c r="C9446" i="12"/>
  <c r="C9447" i="12"/>
  <c r="C9448" i="12"/>
  <c r="C9449" i="12"/>
  <c r="C9450" i="12"/>
  <c r="C9451" i="12"/>
  <c r="C9452" i="12"/>
  <c r="C9453" i="12"/>
  <c r="C9454" i="12"/>
  <c r="C9455" i="12"/>
  <c r="C9456" i="12"/>
  <c r="C9457" i="12"/>
  <c r="C9458" i="12"/>
  <c r="C9459" i="12"/>
  <c r="C9460" i="12"/>
  <c r="C9461" i="12"/>
  <c r="C9462" i="12"/>
  <c r="C9463" i="12"/>
  <c r="C9464" i="12"/>
  <c r="C9465" i="12"/>
  <c r="C9466" i="12"/>
  <c r="C9467" i="12"/>
  <c r="C9468" i="12"/>
  <c r="C9469" i="12"/>
  <c r="C9470" i="12"/>
  <c r="C9471" i="12"/>
  <c r="C9472" i="12"/>
  <c r="C9473" i="12"/>
  <c r="C9474" i="12"/>
  <c r="C9475" i="12"/>
  <c r="C9476" i="12"/>
  <c r="C9477" i="12"/>
  <c r="C9478" i="12"/>
  <c r="C9479" i="12"/>
  <c r="C9480" i="12"/>
  <c r="C9481" i="12"/>
  <c r="C9482" i="12"/>
  <c r="C9483" i="12"/>
  <c r="C9484" i="12"/>
  <c r="C9485" i="12"/>
  <c r="C9486" i="12"/>
  <c r="C9487" i="12"/>
  <c r="C9488" i="12"/>
  <c r="C9489" i="12"/>
  <c r="C9490" i="12"/>
  <c r="C9491" i="12"/>
  <c r="C9492" i="12"/>
  <c r="C9493" i="12"/>
  <c r="C9494" i="12"/>
  <c r="C9495" i="12"/>
  <c r="C9496" i="12"/>
  <c r="C9497" i="12"/>
  <c r="C9498" i="12"/>
  <c r="C9499" i="12"/>
  <c r="C9500" i="12"/>
  <c r="C9501" i="12"/>
  <c r="C9502" i="12"/>
  <c r="C9503" i="12"/>
  <c r="C9504" i="12"/>
  <c r="C9505" i="12"/>
  <c r="C9506" i="12"/>
  <c r="C9507" i="12"/>
  <c r="C9508" i="12"/>
  <c r="C9509" i="12"/>
  <c r="C9510" i="12"/>
  <c r="C9511" i="12"/>
  <c r="C9512" i="12"/>
  <c r="C9513" i="12"/>
  <c r="C9514" i="12"/>
  <c r="C9515" i="12"/>
  <c r="C9516" i="12"/>
  <c r="C9517" i="12"/>
  <c r="C9518" i="12"/>
  <c r="C9519" i="12"/>
  <c r="C9520" i="12"/>
  <c r="C9521" i="12"/>
  <c r="C9522" i="12"/>
  <c r="C9523" i="12"/>
  <c r="C9524" i="12"/>
  <c r="C9525" i="12"/>
  <c r="C9526" i="12"/>
  <c r="C9527" i="12"/>
  <c r="C9528" i="12"/>
  <c r="C9529" i="12"/>
  <c r="C9530" i="12"/>
  <c r="C9531" i="12"/>
  <c r="C9532" i="12"/>
  <c r="C9533" i="12"/>
  <c r="C9534" i="12"/>
  <c r="C9535" i="12"/>
  <c r="C9536" i="12"/>
  <c r="C9537" i="12"/>
  <c r="C9538" i="12"/>
  <c r="C9539" i="12"/>
  <c r="C9540" i="12"/>
  <c r="C9541" i="12"/>
  <c r="C9542" i="12"/>
  <c r="C9543" i="12"/>
  <c r="C9544" i="12"/>
  <c r="C9545" i="12"/>
  <c r="C9546" i="12"/>
  <c r="C9547" i="12"/>
  <c r="C9548" i="12"/>
  <c r="C9549" i="12"/>
  <c r="C9550" i="12"/>
  <c r="C9551" i="12"/>
  <c r="C9552" i="12"/>
  <c r="C9553" i="12"/>
  <c r="C9554" i="12"/>
  <c r="C9555" i="12"/>
  <c r="C9556" i="12"/>
  <c r="C9557" i="12"/>
  <c r="C9558" i="12"/>
  <c r="C9559" i="12"/>
  <c r="C9560" i="12"/>
  <c r="C9561" i="12"/>
  <c r="C9562" i="12"/>
  <c r="C9563" i="12"/>
  <c r="C9564" i="12"/>
  <c r="C9565" i="12"/>
  <c r="C9566" i="12"/>
  <c r="C9567" i="12"/>
  <c r="C9568" i="12"/>
  <c r="C9569" i="12"/>
  <c r="C9570" i="12"/>
  <c r="C9571" i="12"/>
  <c r="C9572" i="12"/>
  <c r="C9573" i="12"/>
  <c r="C9574" i="12"/>
  <c r="C9575" i="12"/>
  <c r="C9576" i="12"/>
  <c r="C9577" i="12"/>
  <c r="C9578" i="12"/>
  <c r="C9579" i="12"/>
  <c r="C9580" i="12"/>
  <c r="C9581" i="12"/>
  <c r="C9582" i="12"/>
  <c r="C9583" i="12"/>
  <c r="C9584" i="12"/>
  <c r="C9585" i="12"/>
  <c r="C9586" i="12"/>
  <c r="C9587" i="12"/>
  <c r="C9588" i="12"/>
  <c r="C9589" i="12"/>
  <c r="C9590" i="12"/>
  <c r="C9591" i="12"/>
  <c r="C9592" i="12"/>
  <c r="C9593" i="12"/>
  <c r="C9594" i="12"/>
  <c r="C9595" i="12"/>
  <c r="C9596" i="12"/>
  <c r="C9597" i="12"/>
  <c r="C9598" i="12"/>
  <c r="C9599" i="12"/>
  <c r="C9600" i="12"/>
  <c r="C9601" i="12"/>
  <c r="C9602" i="12"/>
  <c r="C9603" i="12"/>
  <c r="C9604" i="12"/>
  <c r="C9605" i="12"/>
  <c r="C9606" i="12"/>
  <c r="C9607" i="12"/>
  <c r="C9608" i="12"/>
  <c r="C9609" i="12"/>
  <c r="C9610" i="12"/>
  <c r="C9611" i="12"/>
  <c r="C9612" i="12"/>
  <c r="C9613" i="12"/>
  <c r="C9614" i="12"/>
  <c r="C9615" i="12"/>
  <c r="C9616" i="12"/>
  <c r="C9617" i="12"/>
  <c r="C9618" i="12"/>
  <c r="C9619" i="12"/>
  <c r="C9620" i="12"/>
  <c r="C9621" i="12"/>
  <c r="C9622" i="12"/>
  <c r="C9623" i="12"/>
  <c r="C9624" i="12"/>
  <c r="C9625" i="12"/>
  <c r="C9626" i="12"/>
  <c r="C9627" i="12"/>
  <c r="C9628" i="12"/>
  <c r="C9629" i="12"/>
  <c r="C9630" i="12"/>
  <c r="C9631" i="12"/>
  <c r="C9632" i="12"/>
  <c r="C9633" i="12"/>
  <c r="C9634" i="12"/>
  <c r="C9635" i="12"/>
  <c r="C9636" i="12"/>
  <c r="C9637" i="12"/>
  <c r="C9638" i="12"/>
  <c r="C9639" i="12"/>
  <c r="C9640" i="12"/>
  <c r="C9641" i="12"/>
  <c r="C9642" i="12"/>
  <c r="C9643" i="12"/>
  <c r="C9644" i="12"/>
  <c r="C9645" i="12"/>
  <c r="C9646" i="12"/>
  <c r="C9647" i="12"/>
  <c r="C9648" i="12"/>
  <c r="C9649" i="12"/>
  <c r="C9650" i="12"/>
  <c r="C9651" i="12"/>
  <c r="C9652" i="12"/>
  <c r="C9653" i="12"/>
  <c r="C9654" i="12"/>
  <c r="C9655" i="12"/>
  <c r="C9656" i="12"/>
  <c r="C9657" i="12"/>
  <c r="C9658" i="12"/>
  <c r="C9659" i="12"/>
  <c r="C9660" i="12"/>
  <c r="C9661" i="12"/>
  <c r="C9662" i="12"/>
  <c r="C9663" i="12"/>
  <c r="C9664" i="12"/>
  <c r="C9665" i="12"/>
  <c r="C9666" i="12"/>
  <c r="C9667" i="12"/>
  <c r="C9668" i="12"/>
  <c r="C9669" i="12"/>
  <c r="C9670" i="12"/>
  <c r="C9671" i="12"/>
  <c r="C9672" i="12"/>
  <c r="C9673" i="12"/>
  <c r="C9674" i="12"/>
  <c r="C9675" i="12"/>
  <c r="C9676" i="12"/>
  <c r="C9677" i="12"/>
  <c r="C9678" i="12"/>
  <c r="C9679" i="12"/>
  <c r="C9680" i="12"/>
  <c r="C9681" i="12"/>
  <c r="C9682" i="12"/>
  <c r="C9683" i="12"/>
  <c r="C9684" i="12"/>
  <c r="C9685" i="12"/>
  <c r="C9686" i="12"/>
  <c r="C9687" i="12"/>
  <c r="C9688" i="12"/>
  <c r="C9689" i="12"/>
  <c r="C9690" i="12"/>
  <c r="C9691" i="12"/>
  <c r="C9692" i="12"/>
  <c r="C9693" i="12"/>
  <c r="C9694" i="12"/>
  <c r="C9695" i="12"/>
  <c r="C9696" i="12"/>
  <c r="C9697" i="12"/>
  <c r="C9698" i="12"/>
  <c r="C9699" i="12"/>
  <c r="C9700" i="12"/>
  <c r="C9701" i="12"/>
  <c r="C9702" i="12"/>
  <c r="C9703" i="12"/>
  <c r="C9704" i="12"/>
  <c r="C9705" i="12"/>
  <c r="C9706" i="12"/>
  <c r="C9707" i="12"/>
  <c r="C9708" i="12"/>
  <c r="C9709" i="12"/>
  <c r="C9710" i="12"/>
  <c r="C9711" i="12"/>
  <c r="C9712" i="12"/>
  <c r="C9713" i="12"/>
  <c r="C9714" i="12"/>
  <c r="C9715" i="12"/>
  <c r="C9716" i="12"/>
  <c r="C9717" i="12"/>
  <c r="C9718" i="12"/>
  <c r="C9719" i="12"/>
  <c r="C9720" i="12"/>
  <c r="C9721" i="12"/>
  <c r="C9722" i="12"/>
  <c r="C9723" i="12"/>
  <c r="C9724" i="12"/>
  <c r="C9725" i="12"/>
  <c r="C9726" i="12"/>
  <c r="C9727" i="12"/>
  <c r="C9728" i="12"/>
  <c r="C9729" i="12"/>
  <c r="C9730" i="12"/>
  <c r="C9731" i="12"/>
  <c r="C9732" i="12"/>
  <c r="C9733" i="12"/>
  <c r="C9734" i="12"/>
  <c r="C9735" i="12"/>
  <c r="C9736" i="12"/>
  <c r="C9737" i="12"/>
  <c r="C9738" i="12"/>
  <c r="C9739" i="12"/>
  <c r="C9740" i="12"/>
  <c r="C9741" i="12"/>
  <c r="C9742" i="12"/>
  <c r="C9743" i="12"/>
  <c r="C9744" i="12"/>
  <c r="C9745" i="12"/>
  <c r="C9746" i="12"/>
  <c r="C9747" i="12"/>
  <c r="C9748" i="12"/>
  <c r="C9749" i="12"/>
  <c r="C9750" i="12"/>
  <c r="C9751" i="12"/>
  <c r="C9752" i="12"/>
  <c r="C9753" i="12"/>
  <c r="C9754" i="12"/>
  <c r="C9755" i="12"/>
  <c r="C9756" i="12"/>
  <c r="C9757" i="12"/>
  <c r="C9758" i="12"/>
  <c r="C9759" i="12"/>
  <c r="C9760" i="12"/>
  <c r="C9761" i="12"/>
  <c r="C9762" i="12"/>
  <c r="C9763" i="12"/>
  <c r="C9764" i="12"/>
  <c r="C9765" i="12"/>
  <c r="C9766" i="12"/>
  <c r="C9767" i="12"/>
  <c r="C9768" i="12"/>
  <c r="C9769" i="12"/>
  <c r="C9770" i="12"/>
  <c r="C9771" i="12"/>
  <c r="C9772" i="12"/>
  <c r="C9773" i="12"/>
  <c r="C9774" i="12"/>
  <c r="C9775" i="12"/>
  <c r="C9776" i="12"/>
  <c r="C9777" i="12"/>
  <c r="C9778" i="12"/>
  <c r="C9779" i="12"/>
  <c r="C9780" i="12"/>
  <c r="C9781" i="12"/>
  <c r="C9782" i="12"/>
  <c r="C9783" i="12"/>
  <c r="C9784" i="12"/>
  <c r="C9785" i="12"/>
  <c r="C9786" i="12"/>
  <c r="C9787" i="12"/>
  <c r="C9788" i="12"/>
  <c r="C9789" i="12"/>
  <c r="C9790" i="12"/>
  <c r="C9791" i="12"/>
  <c r="C9792" i="12"/>
  <c r="C9793" i="12"/>
  <c r="C9794" i="12"/>
  <c r="C9795" i="12"/>
  <c r="C9796" i="12"/>
  <c r="C9797" i="12"/>
  <c r="C9798" i="12"/>
  <c r="C9799" i="12"/>
  <c r="C9800" i="12"/>
  <c r="C9801" i="12"/>
  <c r="C9802" i="12"/>
  <c r="C9803" i="12"/>
  <c r="C9804" i="12"/>
  <c r="C9805" i="12"/>
  <c r="C9806" i="12"/>
  <c r="C9807" i="12"/>
  <c r="C9808" i="12"/>
  <c r="C9809" i="12"/>
  <c r="C9810" i="12"/>
  <c r="C9811" i="12"/>
  <c r="C9812" i="12"/>
  <c r="C9813" i="12"/>
  <c r="C9814" i="12"/>
  <c r="C9815" i="12"/>
  <c r="C9816" i="12"/>
  <c r="C9817" i="12"/>
  <c r="C9818" i="12"/>
  <c r="C9819" i="12"/>
  <c r="C9820" i="12"/>
  <c r="C9821" i="12"/>
  <c r="C9822" i="12"/>
  <c r="C9823" i="12"/>
  <c r="C9824" i="12"/>
  <c r="C9825" i="12"/>
  <c r="C9826" i="12"/>
  <c r="C9827" i="12"/>
  <c r="C9828" i="12"/>
  <c r="C9829" i="12"/>
  <c r="C9830" i="12"/>
  <c r="C9831" i="12"/>
  <c r="C9832" i="12"/>
  <c r="C9833" i="12"/>
  <c r="C9834" i="12"/>
  <c r="C9835" i="12"/>
  <c r="C9836" i="12"/>
  <c r="C9837" i="12"/>
  <c r="C9838" i="12"/>
  <c r="C9839" i="12"/>
  <c r="C9840" i="12"/>
  <c r="C9841" i="12"/>
  <c r="C9842" i="12"/>
  <c r="C9843" i="12"/>
  <c r="C9844" i="12"/>
  <c r="C9845" i="12"/>
  <c r="C9846" i="12"/>
  <c r="C9847" i="12"/>
  <c r="C9848" i="12"/>
  <c r="C9849" i="12"/>
  <c r="C9850" i="12"/>
  <c r="C9851" i="12"/>
  <c r="C9852" i="12"/>
  <c r="C9853" i="12"/>
  <c r="C9854" i="12"/>
  <c r="C9855" i="12"/>
  <c r="C9856" i="12"/>
  <c r="C9857" i="12"/>
  <c r="C9858" i="12"/>
  <c r="C9859" i="12"/>
  <c r="C9860" i="12"/>
  <c r="C9861" i="12"/>
  <c r="C9862" i="12"/>
  <c r="C9863" i="12"/>
  <c r="C9864" i="12"/>
  <c r="C9865" i="12"/>
  <c r="C9866" i="12"/>
  <c r="C9867" i="12"/>
  <c r="C9868" i="12"/>
  <c r="C9869" i="12"/>
  <c r="C9870" i="12"/>
  <c r="C9871" i="12"/>
  <c r="C9872" i="12"/>
  <c r="C9873" i="12"/>
  <c r="C9874" i="12"/>
  <c r="C9875" i="12"/>
  <c r="C9876" i="12"/>
  <c r="C9877" i="12"/>
  <c r="C9878" i="12"/>
  <c r="C9879" i="12"/>
  <c r="C9880" i="12"/>
  <c r="C9881" i="12"/>
  <c r="C9882" i="12"/>
  <c r="C9883" i="12"/>
  <c r="C9884" i="12"/>
  <c r="C9885" i="12"/>
  <c r="C9886" i="12"/>
  <c r="C9887" i="12"/>
  <c r="C9888" i="12"/>
  <c r="C9889" i="12"/>
  <c r="C9890" i="12"/>
  <c r="C9891" i="12"/>
  <c r="C9892" i="12"/>
  <c r="C9893" i="12"/>
  <c r="C9894" i="12"/>
  <c r="C9895" i="12"/>
  <c r="C9896" i="12"/>
  <c r="C9897" i="12"/>
  <c r="C9898" i="12"/>
  <c r="C9899" i="12"/>
  <c r="C9900" i="12"/>
  <c r="C9901" i="12"/>
  <c r="C9902" i="12"/>
  <c r="C9903" i="12"/>
  <c r="C9904" i="12"/>
  <c r="C9905" i="12"/>
  <c r="C9906" i="12"/>
  <c r="C9907" i="12"/>
  <c r="C9908" i="12"/>
  <c r="C9909" i="12"/>
  <c r="C9910" i="12"/>
  <c r="C9911" i="12"/>
  <c r="C9912" i="12"/>
  <c r="C9913" i="12"/>
  <c r="C9914" i="12"/>
  <c r="C9915" i="12"/>
  <c r="C9916" i="12"/>
  <c r="C9917" i="12"/>
  <c r="C9918" i="12"/>
  <c r="C9919" i="12"/>
  <c r="C9920" i="12"/>
  <c r="C9921" i="12"/>
  <c r="C9922" i="12"/>
  <c r="C9923" i="12"/>
  <c r="C9924" i="12"/>
  <c r="C9925" i="12"/>
  <c r="C9926" i="12"/>
  <c r="C9927" i="12"/>
  <c r="C9928" i="12"/>
  <c r="C9929" i="12"/>
  <c r="C9930" i="12"/>
  <c r="C9931" i="12"/>
  <c r="C9932" i="12"/>
  <c r="C9933" i="12"/>
  <c r="C9934" i="12"/>
  <c r="C9935" i="12"/>
  <c r="C9936" i="12"/>
  <c r="C9937" i="12"/>
  <c r="C9938" i="12"/>
  <c r="C9939" i="12"/>
  <c r="C9940" i="12"/>
  <c r="C9941" i="12"/>
  <c r="C9942" i="12"/>
  <c r="C9943" i="12"/>
  <c r="C9944" i="12"/>
  <c r="C9945" i="12"/>
  <c r="C9946" i="12"/>
  <c r="C9947" i="12"/>
  <c r="C9948" i="12"/>
  <c r="C9949" i="12"/>
  <c r="C9950" i="12"/>
  <c r="C9951" i="12"/>
  <c r="C9952" i="12"/>
  <c r="C9953" i="12"/>
  <c r="C9954" i="12"/>
  <c r="C9955" i="12"/>
  <c r="C9956" i="12"/>
  <c r="C9957" i="12"/>
  <c r="C9958" i="12"/>
  <c r="C9959" i="12"/>
  <c r="C9960" i="12"/>
  <c r="C9961" i="12"/>
  <c r="C9962" i="12"/>
  <c r="C9963" i="12"/>
  <c r="C9964" i="12"/>
  <c r="C9965" i="12"/>
  <c r="C9966" i="12"/>
  <c r="C9967" i="12"/>
  <c r="C9968" i="12"/>
  <c r="C9969" i="12"/>
  <c r="C9970" i="12"/>
  <c r="C9971" i="12"/>
  <c r="C9972" i="12"/>
  <c r="C9973" i="12"/>
  <c r="C9974" i="12"/>
  <c r="C9975" i="12"/>
  <c r="C9976" i="12"/>
  <c r="C9977" i="12"/>
  <c r="C9978" i="12"/>
  <c r="C9979" i="12"/>
  <c r="C9980" i="12"/>
  <c r="C9981" i="12"/>
  <c r="C9982" i="12"/>
  <c r="C9983" i="12"/>
  <c r="C9984" i="12"/>
  <c r="C9985" i="12"/>
  <c r="C9986" i="12"/>
  <c r="C9987" i="12"/>
  <c r="C9988" i="12"/>
  <c r="C9989" i="12"/>
  <c r="C9990" i="12"/>
  <c r="C9991" i="12"/>
  <c r="C9992" i="12"/>
  <c r="C9993" i="12"/>
  <c r="C9994" i="12"/>
  <c r="C9995" i="12"/>
  <c r="C9996" i="12"/>
  <c r="C9997" i="12"/>
  <c r="C9998" i="12"/>
  <c r="C9999" i="12"/>
  <c r="C10000" i="12"/>
  <c r="C10001" i="12"/>
  <c r="C10002" i="12"/>
  <c r="C10003" i="12"/>
  <c r="C10004" i="12"/>
  <c r="C10005" i="12"/>
  <c r="C10006" i="12"/>
  <c r="C10007" i="12"/>
  <c r="C10008" i="12"/>
  <c r="C10009" i="12"/>
  <c r="C10010" i="12"/>
  <c r="C10011" i="12"/>
  <c r="C10012" i="12"/>
  <c r="C10013" i="12"/>
  <c r="C10014" i="12"/>
  <c r="C10015" i="12"/>
  <c r="C10016" i="12"/>
  <c r="C10017" i="12"/>
  <c r="C10018" i="12"/>
  <c r="C10019" i="12"/>
  <c r="C10020" i="12"/>
  <c r="C10021" i="12"/>
  <c r="C10022" i="12"/>
  <c r="C10023" i="12"/>
  <c r="C10024" i="12"/>
  <c r="C10025" i="12"/>
  <c r="C10026" i="12"/>
  <c r="C10027" i="12"/>
  <c r="C10028" i="12"/>
  <c r="C10029" i="12"/>
  <c r="C10030" i="12"/>
  <c r="C10031" i="12"/>
  <c r="C10032" i="12"/>
  <c r="C10033" i="12"/>
  <c r="C10034" i="12"/>
  <c r="C10035" i="12"/>
  <c r="C10036" i="12"/>
  <c r="C10037" i="12"/>
  <c r="C10038" i="12"/>
  <c r="C10039" i="12"/>
  <c r="C10040" i="12"/>
  <c r="C10041" i="12"/>
  <c r="C10042" i="12"/>
  <c r="C10043" i="12"/>
  <c r="C10044" i="12"/>
  <c r="C10045" i="12"/>
  <c r="C10046" i="12"/>
  <c r="C10047" i="12"/>
  <c r="C10048" i="12"/>
  <c r="C10049" i="12"/>
  <c r="C10050" i="12"/>
  <c r="C10051" i="12"/>
  <c r="C10052" i="12"/>
  <c r="C10053" i="12"/>
  <c r="C10054" i="12"/>
  <c r="C10055" i="12"/>
  <c r="C10056" i="12"/>
  <c r="C10057" i="12"/>
  <c r="C10058" i="12"/>
  <c r="C10059" i="12"/>
  <c r="C10060" i="12"/>
  <c r="C10061" i="12"/>
  <c r="C10062" i="12"/>
  <c r="C10063" i="12"/>
  <c r="C10064" i="12"/>
  <c r="C10065" i="12"/>
  <c r="C10066" i="12"/>
  <c r="C10067" i="12"/>
  <c r="C10068" i="12"/>
  <c r="C10069" i="12"/>
  <c r="C10070" i="12"/>
  <c r="C10071" i="12"/>
  <c r="C10072" i="12"/>
  <c r="C10073" i="12"/>
  <c r="C10074" i="12"/>
  <c r="C10075" i="12"/>
  <c r="C10076" i="12"/>
  <c r="C10077" i="12"/>
  <c r="C10078" i="12"/>
  <c r="C10079" i="12"/>
  <c r="C10080" i="12"/>
  <c r="C10081" i="12"/>
  <c r="C10082" i="12"/>
  <c r="C10083" i="12"/>
  <c r="C10084" i="12"/>
  <c r="C10085" i="12"/>
  <c r="C10086" i="12"/>
  <c r="C10087" i="12"/>
  <c r="C10088" i="12"/>
  <c r="C10089" i="12"/>
  <c r="C10090" i="12"/>
  <c r="C10091" i="12"/>
  <c r="C10092" i="12"/>
  <c r="C10093" i="12"/>
  <c r="C10094" i="12"/>
  <c r="C10095" i="12"/>
  <c r="C10096" i="12"/>
  <c r="C10097" i="12"/>
  <c r="C10098" i="12"/>
  <c r="C10099" i="12"/>
  <c r="C10100" i="12"/>
  <c r="C10101" i="12"/>
  <c r="C10102" i="12"/>
  <c r="C10103" i="12"/>
  <c r="C10104" i="12"/>
  <c r="C10105" i="12"/>
  <c r="C10106" i="12"/>
  <c r="C10107" i="12"/>
  <c r="C10108" i="12"/>
  <c r="C10109" i="12"/>
  <c r="C10110" i="12"/>
  <c r="C10111" i="12"/>
  <c r="C10112" i="12"/>
  <c r="C10113" i="12"/>
  <c r="C10114" i="12"/>
  <c r="C10115" i="12"/>
  <c r="C10116" i="12"/>
  <c r="C10117" i="12"/>
  <c r="C10118" i="12"/>
  <c r="C10119" i="12"/>
  <c r="C10120" i="12"/>
  <c r="C10121" i="12"/>
  <c r="C10122" i="12"/>
  <c r="C10123" i="12"/>
  <c r="C10124" i="12"/>
  <c r="C10125" i="12"/>
  <c r="C10126" i="12"/>
  <c r="C10127" i="12"/>
  <c r="C10128" i="12"/>
  <c r="C10129" i="12"/>
  <c r="C10130" i="12"/>
  <c r="C10131" i="12"/>
  <c r="C10132" i="12"/>
  <c r="C10133" i="12"/>
  <c r="C10134" i="12"/>
  <c r="C10135" i="12"/>
  <c r="C10136" i="12"/>
  <c r="C10137" i="12"/>
  <c r="C10138" i="12"/>
  <c r="C10139" i="12"/>
  <c r="C10140" i="12"/>
  <c r="C10141" i="12"/>
  <c r="C10142" i="12"/>
  <c r="C10143" i="12"/>
  <c r="C10144" i="12"/>
  <c r="C10145" i="12"/>
  <c r="C10146" i="12"/>
  <c r="C10147" i="12"/>
  <c r="C10148" i="12"/>
  <c r="C10149" i="12"/>
  <c r="C10150" i="12"/>
  <c r="C10151" i="12"/>
  <c r="C10152" i="12"/>
  <c r="C10153" i="12"/>
  <c r="C10154" i="12"/>
  <c r="C10155" i="12"/>
  <c r="C10156" i="12"/>
  <c r="C10157" i="12"/>
  <c r="C10158" i="12"/>
  <c r="C10159" i="12"/>
  <c r="C10160" i="12"/>
  <c r="C10161" i="12"/>
  <c r="C10162" i="12"/>
  <c r="C10163" i="12"/>
  <c r="C10164" i="12"/>
  <c r="C10165" i="12"/>
  <c r="C10166" i="12"/>
  <c r="C10167" i="12"/>
  <c r="C10168" i="12"/>
  <c r="C10169" i="12"/>
  <c r="C10170" i="12"/>
  <c r="C10171" i="12"/>
  <c r="C10172" i="12"/>
  <c r="C10173" i="12"/>
  <c r="C10174" i="12"/>
  <c r="C10175" i="12"/>
  <c r="C10176" i="12"/>
  <c r="C10177" i="12"/>
  <c r="C10178" i="12"/>
  <c r="C10179" i="12"/>
  <c r="C10180" i="12"/>
  <c r="C10181" i="12"/>
  <c r="C10182" i="12"/>
  <c r="C10183" i="12"/>
  <c r="C10184" i="12"/>
  <c r="C10185" i="12"/>
  <c r="C10186" i="12"/>
  <c r="C10187" i="12"/>
  <c r="C10188" i="12"/>
  <c r="C10189" i="12"/>
  <c r="C10190" i="12"/>
  <c r="C10191" i="12"/>
  <c r="C10192" i="12"/>
  <c r="C10193" i="12"/>
  <c r="C10194" i="12"/>
  <c r="C10195" i="12"/>
  <c r="C10196" i="12"/>
  <c r="C10197" i="12"/>
  <c r="C10198" i="12"/>
  <c r="C10199" i="12"/>
  <c r="C10200" i="12"/>
  <c r="C10201" i="12"/>
  <c r="C10202" i="12"/>
  <c r="C10203" i="12"/>
  <c r="C10204" i="12"/>
  <c r="C10205" i="12"/>
  <c r="C10206" i="12"/>
  <c r="C10207" i="12"/>
  <c r="C10208" i="12"/>
  <c r="C10209" i="12"/>
  <c r="C10210" i="12"/>
  <c r="C10211" i="12"/>
  <c r="C10212" i="12"/>
  <c r="C10213" i="12"/>
  <c r="C10214" i="12"/>
  <c r="C10215" i="12"/>
  <c r="C10216" i="12"/>
  <c r="C10217" i="12"/>
  <c r="C10218" i="12"/>
  <c r="C10219" i="12"/>
  <c r="C10220" i="12"/>
  <c r="C10221" i="12"/>
  <c r="C10222" i="12"/>
  <c r="C10223" i="12"/>
  <c r="C10224" i="12"/>
  <c r="C10225" i="12"/>
  <c r="C10226" i="12"/>
  <c r="C10227" i="12"/>
  <c r="C10228" i="12"/>
  <c r="C10229" i="12"/>
  <c r="C10230" i="12"/>
  <c r="C10231" i="12"/>
  <c r="C10232" i="12"/>
  <c r="C10233" i="12"/>
  <c r="C10234" i="12"/>
  <c r="C10235" i="12"/>
  <c r="C10236" i="12"/>
  <c r="C10237" i="12"/>
  <c r="C10238" i="12"/>
  <c r="C10239" i="12"/>
  <c r="C10240" i="12"/>
  <c r="C10241" i="12"/>
  <c r="C10242" i="12"/>
  <c r="C10243" i="12"/>
  <c r="C10244" i="12"/>
  <c r="C10245" i="12"/>
  <c r="C10246" i="12"/>
  <c r="C10247" i="12"/>
  <c r="C10248" i="12"/>
  <c r="C10249" i="12"/>
  <c r="C10250" i="12"/>
  <c r="C10251" i="12"/>
  <c r="C10252" i="12"/>
  <c r="C10253" i="12"/>
  <c r="C10254" i="12"/>
  <c r="C10255" i="12"/>
  <c r="C10256" i="12"/>
  <c r="C10257" i="12"/>
  <c r="C10258" i="12"/>
  <c r="C10259" i="12"/>
  <c r="C10260" i="12"/>
  <c r="C10261" i="12"/>
  <c r="C10262" i="12"/>
  <c r="C10263" i="12"/>
  <c r="C10264" i="12"/>
  <c r="C10265" i="12"/>
  <c r="C10266" i="12"/>
  <c r="C10267" i="12"/>
  <c r="C10268" i="12"/>
  <c r="C10269" i="12"/>
  <c r="C10270" i="12"/>
  <c r="C10271" i="12"/>
  <c r="C10272" i="12"/>
  <c r="C10273" i="12"/>
  <c r="C10274" i="12"/>
  <c r="C10275" i="12"/>
  <c r="C10276" i="12"/>
  <c r="C10277" i="12"/>
  <c r="C10278" i="12"/>
  <c r="C10279" i="12"/>
  <c r="C10280" i="12"/>
  <c r="C10281" i="12"/>
  <c r="C10282" i="12"/>
  <c r="C10283" i="12"/>
  <c r="C10284" i="12"/>
  <c r="C10285" i="12"/>
  <c r="C10286" i="12"/>
  <c r="C10287" i="12"/>
  <c r="C10288" i="12"/>
  <c r="C10289" i="12"/>
  <c r="C10290" i="12"/>
  <c r="C10291" i="12"/>
  <c r="C10292" i="12"/>
  <c r="C10293" i="12"/>
  <c r="C10294" i="12"/>
  <c r="C10295" i="12"/>
  <c r="C10296" i="12"/>
  <c r="C10297" i="12"/>
  <c r="C10298" i="12"/>
  <c r="C10299" i="12"/>
  <c r="C10300" i="12"/>
  <c r="C10301" i="12"/>
  <c r="C10302" i="12"/>
  <c r="C10303" i="12"/>
  <c r="C10304" i="12"/>
  <c r="C10305" i="12"/>
  <c r="C10306" i="12"/>
  <c r="C10307" i="12"/>
  <c r="C10308" i="12"/>
  <c r="C10309" i="12"/>
  <c r="C10310" i="12"/>
  <c r="C10311" i="12"/>
  <c r="C10312" i="12"/>
  <c r="C10313" i="12"/>
  <c r="C10314" i="12"/>
  <c r="C10315" i="12"/>
  <c r="C10316" i="12"/>
  <c r="C10317" i="12"/>
  <c r="C10318" i="12"/>
  <c r="C10319" i="12"/>
  <c r="C10320" i="12"/>
  <c r="C10321" i="12"/>
  <c r="C10322" i="12"/>
  <c r="C10323" i="12"/>
  <c r="C10324" i="12"/>
  <c r="C10325" i="12"/>
  <c r="C10326" i="12"/>
  <c r="C10327" i="12"/>
  <c r="C10328" i="12"/>
  <c r="C10329" i="12"/>
  <c r="C10330" i="12"/>
  <c r="C10331" i="12"/>
  <c r="C10332" i="12"/>
  <c r="C10333" i="12"/>
  <c r="C10334" i="12"/>
  <c r="C10335" i="12"/>
  <c r="C10336" i="12"/>
  <c r="C10337" i="12"/>
  <c r="C10338" i="12"/>
  <c r="C10339" i="12"/>
  <c r="C10340" i="12"/>
  <c r="C10341" i="12"/>
  <c r="C10342" i="12"/>
  <c r="C10343" i="12"/>
  <c r="C10344" i="12"/>
  <c r="C10345" i="12"/>
  <c r="C10346" i="12"/>
  <c r="C10347" i="12"/>
  <c r="C10348" i="12"/>
  <c r="C10349" i="12"/>
  <c r="C10350" i="12"/>
  <c r="C10351" i="12"/>
  <c r="C10352" i="12"/>
  <c r="C10353" i="12"/>
  <c r="C10354" i="12"/>
  <c r="C10355" i="12"/>
  <c r="C10356" i="12"/>
  <c r="C10357" i="12"/>
  <c r="C10358" i="12"/>
  <c r="C10359" i="12"/>
  <c r="C10360" i="12"/>
  <c r="C10361" i="12"/>
  <c r="C10362" i="12"/>
  <c r="C10363" i="12"/>
  <c r="C10364" i="12"/>
  <c r="C10365" i="12"/>
  <c r="C10366" i="12"/>
  <c r="C10367" i="12"/>
  <c r="C10368" i="12"/>
  <c r="C10369" i="12"/>
  <c r="C10370" i="12"/>
  <c r="C10371" i="12"/>
  <c r="C10372" i="12"/>
  <c r="C10373" i="12"/>
  <c r="C10374" i="12"/>
  <c r="C10375" i="12"/>
  <c r="C10376" i="12"/>
  <c r="C10377" i="12"/>
  <c r="C10378" i="12"/>
  <c r="C10379" i="12"/>
  <c r="C10380" i="12"/>
  <c r="C10381" i="12"/>
  <c r="C10382" i="12"/>
  <c r="C10383" i="12"/>
  <c r="C10384" i="12"/>
  <c r="C10385" i="12"/>
  <c r="C10386" i="12"/>
  <c r="C10387" i="12"/>
  <c r="C10388" i="12"/>
  <c r="C10389" i="12"/>
  <c r="C10390" i="12"/>
  <c r="C10391" i="12"/>
  <c r="C10392" i="12"/>
  <c r="C10393" i="12"/>
  <c r="C10394" i="12"/>
  <c r="C10395" i="12"/>
  <c r="C10396" i="12"/>
  <c r="C10397" i="12"/>
  <c r="C10398" i="12"/>
  <c r="C10399" i="12"/>
  <c r="C10400" i="12"/>
  <c r="C10401" i="12"/>
  <c r="C10402" i="12"/>
  <c r="C10403" i="12"/>
  <c r="C10404" i="12"/>
  <c r="C10405" i="12"/>
  <c r="C10406" i="12"/>
  <c r="C10407" i="12"/>
  <c r="C10408" i="12"/>
  <c r="C10409" i="12"/>
  <c r="C10410" i="12"/>
  <c r="C10411" i="12"/>
  <c r="C10412" i="12"/>
  <c r="C10413" i="12"/>
  <c r="C10414" i="12"/>
  <c r="C10415" i="12"/>
  <c r="C10416" i="12"/>
  <c r="C10417" i="12"/>
  <c r="C10418" i="12"/>
  <c r="C10419" i="12"/>
  <c r="C10420" i="12"/>
  <c r="C10421" i="12"/>
  <c r="C10422" i="12"/>
  <c r="C10423" i="12"/>
  <c r="C10424" i="12"/>
  <c r="C10425" i="12"/>
  <c r="C10426" i="12"/>
  <c r="C10427" i="12"/>
  <c r="C10428" i="12"/>
  <c r="C10429" i="12"/>
  <c r="C10430" i="12"/>
  <c r="C10431" i="12"/>
  <c r="C10432" i="12"/>
  <c r="C10433" i="12"/>
  <c r="C10434" i="12"/>
  <c r="C10435" i="12"/>
  <c r="C10436" i="12"/>
  <c r="C10437" i="12"/>
  <c r="C10438" i="12"/>
  <c r="C10439" i="12"/>
  <c r="C10440" i="12"/>
  <c r="C10441" i="12"/>
  <c r="C10442" i="12"/>
  <c r="C10443" i="12"/>
  <c r="C10444" i="12"/>
  <c r="C10445" i="12"/>
  <c r="C10446" i="12"/>
  <c r="C10447" i="12"/>
  <c r="C10448" i="12"/>
  <c r="C10449" i="12"/>
  <c r="C10450" i="12"/>
  <c r="C10451" i="12"/>
  <c r="C10452" i="12"/>
  <c r="C10453" i="12"/>
  <c r="C10454" i="12"/>
  <c r="C10455" i="12"/>
  <c r="C10456" i="12"/>
  <c r="C10457" i="12"/>
  <c r="C10458" i="12"/>
  <c r="C10459" i="12"/>
  <c r="C10460" i="12"/>
  <c r="C10461" i="12"/>
  <c r="C10462" i="12"/>
  <c r="C10463" i="12"/>
  <c r="C10464" i="12"/>
  <c r="C10465" i="12"/>
  <c r="C10466" i="12"/>
  <c r="C10467" i="12"/>
  <c r="C10468" i="12"/>
  <c r="C10469" i="12"/>
  <c r="C10470" i="12"/>
  <c r="C10471" i="12"/>
  <c r="C10472" i="12"/>
  <c r="C10473" i="12"/>
  <c r="C10474" i="12"/>
  <c r="C10475" i="12"/>
  <c r="C10476" i="12"/>
  <c r="C10477" i="12"/>
  <c r="C10478" i="12"/>
  <c r="C10479" i="12"/>
  <c r="C10480" i="12"/>
  <c r="C10481" i="12"/>
  <c r="C10482" i="12"/>
  <c r="C10483" i="12"/>
  <c r="C10484" i="12"/>
  <c r="C10485" i="12"/>
  <c r="C10486" i="12"/>
  <c r="C10487" i="12"/>
  <c r="C10488" i="12"/>
  <c r="C10489" i="12"/>
  <c r="C10490" i="12"/>
  <c r="C10491" i="12"/>
  <c r="C10492" i="12"/>
  <c r="C10493" i="12"/>
  <c r="C10494" i="12"/>
  <c r="C10495" i="12"/>
  <c r="C10496" i="12"/>
  <c r="C10497" i="12"/>
  <c r="C10498" i="12"/>
  <c r="C10499" i="12"/>
  <c r="C10500" i="12"/>
  <c r="C10501" i="12"/>
  <c r="C10502" i="12"/>
  <c r="C10503" i="12"/>
  <c r="C10504" i="12"/>
  <c r="C10505" i="12"/>
  <c r="C10506" i="12"/>
  <c r="C10507" i="12"/>
  <c r="C10508" i="12"/>
  <c r="C10509" i="12"/>
  <c r="C10510" i="12"/>
  <c r="C10511" i="12"/>
  <c r="C10512" i="12"/>
  <c r="C10513" i="12"/>
  <c r="C10514" i="12"/>
  <c r="C10515" i="12"/>
  <c r="C10516" i="12"/>
  <c r="C10517" i="12"/>
  <c r="C10518" i="12"/>
  <c r="C10519" i="12"/>
  <c r="C10520" i="12"/>
  <c r="C10521" i="12"/>
  <c r="C10522" i="12"/>
  <c r="C10523" i="12"/>
  <c r="C10524" i="12"/>
  <c r="C10525" i="12"/>
  <c r="C10526" i="12"/>
  <c r="C10527" i="12"/>
  <c r="C10528" i="12"/>
  <c r="C10529" i="12"/>
  <c r="C10530" i="12"/>
  <c r="C10531" i="12"/>
  <c r="C10532" i="12"/>
  <c r="C10533" i="12"/>
  <c r="C10534" i="12"/>
  <c r="C10535" i="12"/>
  <c r="C10536" i="12"/>
  <c r="C10537" i="12"/>
  <c r="C10538" i="12"/>
  <c r="C10539" i="12"/>
  <c r="C10540" i="12"/>
  <c r="C10541" i="12"/>
  <c r="C10542" i="12"/>
  <c r="C10543" i="12"/>
  <c r="C10544" i="12"/>
  <c r="C10545" i="12"/>
  <c r="C10546" i="12"/>
  <c r="C10547" i="12"/>
  <c r="C10548" i="12"/>
  <c r="C10549" i="12"/>
  <c r="C10550" i="12"/>
  <c r="C10551" i="12"/>
  <c r="C10552" i="12"/>
  <c r="C10553" i="12"/>
  <c r="C10554" i="12"/>
  <c r="C10555" i="12"/>
  <c r="C10556" i="12"/>
  <c r="C10557" i="12"/>
  <c r="C10558" i="12"/>
  <c r="C10559" i="12"/>
  <c r="C10560" i="12"/>
  <c r="C10561" i="12"/>
  <c r="C10562" i="12"/>
  <c r="C10563" i="12"/>
  <c r="C10564" i="12"/>
  <c r="C10565" i="12"/>
  <c r="C10566" i="12"/>
  <c r="C10567" i="12"/>
  <c r="C10568" i="12"/>
  <c r="C10569" i="12"/>
  <c r="C10570" i="12"/>
  <c r="C10571" i="12"/>
  <c r="C10572" i="12"/>
  <c r="C10573" i="12"/>
  <c r="C10574" i="12"/>
  <c r="C10575" i="12"/>
  <c r="C10576" i="12"/>
  <c r="C10577" i="12"/>
  <c r="C10578" i="12"/>
  <c r="C10579" i="12"/>
  <c r="C10580" i="12"/>
  <c r="C10581" i="12"/>
  <c r="C10582" i="12"/>
  <c r="C10583" i="12"/>
  <c r="C10584" i="12"/>
  <c r="C10585" i="12"/>
  <c r="C10586" i="12"/>
  <c r="C10587" i="12"/>
  <c r="C10588" i="12"/>
  <c r="C10589" i="12"/>
  <c r="C10590" i="12"/>
  <c r="C10591" i="12"/>
  <c r="C10592" i="12"/>
  <c r="C10593" i="12"/>
  <c r="C10594" i="12"/>
  <c r="C10595" i="12"/>
  <c r="C10596" i="12"/>
  <c r="C10597" i="12"/>
  <c r="C10598" i="12"/>
  <c r="C10599" i="12"/>
  <c r="C10600" i="12"/>
  <c r="C10601" i="12"/>
  <c r="C10602" i="12"/>
  <c r="C10603" i="12"/>
  <c r="C10604" i="12"/>
  <c r="C10605" i="12"/>
  <c r="C10606" i="12"/>
  <c r="C10607" i="12"/>
  <c r="C10608" i="12"/>
  <c r="C10609" i="12"/>
  <c r="C10610" i="12"/>
  <c r="C10611" i="12"/>
  <c r="C10612" i="12"/>
  <c r="C10613" i="12"/>
  <c r="C10614" i="12"/>
  <c r="C10615" i="12"/>
  <c r="C10616" i="12"/>
  <c r="C10617" i="12"/>
  <c r="C10618" i="12"/>
  <c r="C10619" i="12"/>
  <c r="C10620" i="12"/>
  <c r="C10621" i="12"/>
  <c r="C10622" i="12"/>
  <c r="C10623" i="12"/>
  <c r="C10624" i="12"/>
  <c r="C10625" i="12"/>
  <c r="C10626" i="12"/>
  <c r="C10627" i="12"/>
  <c r="C10628" i="12"/>
  <c r="C10629" i="12"/>
  <c r="C10630" i="12"/>
  <c r="C10631" i="12"/>
  <c r="C10632" i="12"/>
  <c r="C10633" i="12"/>
  <c r="C10634" i="12"/>
  <c r="C10635" i="12"/>
  <c r="C10636" i="12"/>
  <c r="C10637" i="12"/>
  <c r="C10638" i="12"/>
  <c r="C10639" i="12"/>
  <c r="C10640" i="12"/>
  <c r="C10641" i="12"/>
  <c r="C10642" i="12"/>
  <c r="C10643" i="12"/>
  <c r="C10644" i="12"/>
  <c r="C10645" i="12"/>
  <c r="C10646" i="12"/>
  <c r="C10647" i="12"/>
  <c r="C10648" i="12"/>
  <c r="C10649" i="12"/>
  <c r="C10650" i="12"/>
  <c r="C10651" i="12"/>
  <c r="C10652" i="12"/>
  <c r="C10653" i="12"/>
  <c r="C10654" i="12"/>
  <c r="C10655" i="12"/>
  <c r="C10656" i="12"/>
  <c r="C10657" i="12"/>
  <c r="C10658" i="12"/>
  <c r="C10659" i="12"/>
  <c r="C10660" i="12"/>
  <c r="C10661" i="12"/>
  <c r="C10662" i="12"/>
  <c r="C10663" i="12"/>
  <c r="C10664" i="12"/>
  <c r="C10665" i="12"/>
  <c r="C10666" i="12"/>
  <c r="C10667" i="12"/>
  <c r="C10668" i="12"/>
  <c r="C10669" i="12"/>
  <c r="C10670" i="12"/>
  <c r="C10671" i="12"/>
  <c r="C10672" i="12"/>
  <c r="C10673" i="12"/>
  <c r="C10674" i="12"/>
  <c r="C10675" i="12"/>
  <c r="C10676" i="12"/>
  <c r="C10677" i="12"/>
  <c r="C10678" i="12"/>
  <c r="C10679" i="12"/>
  <c r="C10680" i="12"/>
  <c r="C10681" i="12"/>
  <c r="C10682" i="12"/>
  <c r="C10683" i="12"/>
  <c r="C10684" i="12"/>
  <c r="C10685" i="12"/>
  <c r="C10686" i="12"/>
  <c r="C10687" i="12"/>
  <c r="C10688" i="12"/>
  <c r="C10689" i="12"/>
  <c r="C10690" i="12"/>
  <c r="C10691" i="12"/>
  <c r="C10692" i="12"/>
  <c r="C10693" i="12"/>
  <c r="C10694" i="12"/>
  <c r="C10695" i="12"/>
  <c r="C10696" i="12"/>
  <c r="C10697" i="12"/>
  <c r="C10698" i="12"/>
  <c r="C10699" i="12"/>
  <c r="C10700" i="12"/>
  <c r="C10701" i="12"/>
  <c r="C10702" i="12"/>
  <c r="C10703" i="12"/>
  <c r="C10704" i="12"/>
  <c r="C10705" i="12"/>
  <c r="C10706" i="12"/>
  <c r="C10707" i="12"/>
  <c r="C10708" i="12"/>
  <c r="C10709" i="12"/>
  <c r="C10710" i="12"/>
  <c r="C10711" i="12"/>
  <c r="C10712" i="12"/>
  <c r="C10713" i="12"/>
  <c r="C10714" i="12"/>
  <c r="C10715" i="12"/>
  <c r="C10716" i="12"/>
  <c r="C10717" i="12"/>
  <c r="C10718" i="12"/>
  <c r="C10719" i="12"/>
  <c r="C10720" i="12"/>
  <c r="C10721" i="12"/>
  <c r="C10722" i="12"/>
  <c r="C10723" i="12"/>
  <c r="C10724" i="12"/>
  <c r="C10725" i="12"/>
  <c r="C10726" i="12"/>
  <c r="C10727" i="12"/>
  <c r="C10728" i="12"/>
  <c r="C10729" i="12"/>
  <c r="C10730" i="12"/>
  <c r="C10731" i="12"/>
  <c r="C10732" i="12"/>
  <c r="C10733" i="12"/>
  <c r="C10734" i="12"/>
  <c r="C10735" i="12"/>
  <c r="C10736" i="12"/>
  <c r="C10737" i="12"/>
  <c r="C10738" i="12"/>
  <c r="C10739" i="12"/>
  <c r="C10740" i="12"/>
  <c r="C10741" i="12"/>
  <c r="C10742" i="12"/>
  <c r="C10743" i="12"/>
  <c r="C10744" i="12"/>
  <c r="C10745" i="12"/>
  <c r="C10746" i="12"/>
  <c r="C10747" i="12"/>
  <c r="C10748" i="12"/>
  <c r="C10749" i="12"/>
  <c r="C10750" i="12"/>
  <c r="C10751" i="12"/>
  <c r="C10752" i="12"/>
  <c r="C10753" i="12"/>
  <c r="C10754" i="12"/>
  <c r="C10755" i="12"/>
  <c r="C10756" i="12"/>
  <c r="C10757" i="12"/>
  <c r="C10758" i="12"/>
  <c r="C10759" i="12"/>
  <c r="C10760" i="12"/>
  <c r="C10761" i="12"/>
  <c r="C10762" i="12"/>
  <c r="C10763" i="12"/>
  <c r="C10764" i="12"/>
  <c r="C10765" i="12"/>
  <c r="C10766" i="12"/>
  <c r="C10767" i="12"/>
  <c r="C10768" i="12"/>
  <c r="C10769" i="12"/>
  <c r="C10770" i="12"/>
  <c r="C10771" i="12"/>
  <c r="C10772" i="12"/>
  <c r="C10773" i="12"/>
  <c r="C10774" i="12"/>
  <c r="C10775" i="12"/>
  <c r="C10776" i="12"/>
  <c r="C10777" i="12"/>
  <c r="C10778" i="12"/>
  <c r="C10779" i="12"/>
  <c r="C10780" i="12"/>
  <c r="C10781" i="12"/>
  <c r="C10782" i="12"/>
  <c r="C10783" i="12"/>
  <c r="C10784" i="12"/>
  <c r="C10785" i="12"/>
  <c r="C10786" i="12"/>
  <c r="C10787" i="12"/>
  <c r="C10788" i="12"/>
  <c r="C10789" i="12"/>
  <c r="C10790" i="12"/>
  <c r="C10791" i="12"/>
  <c r="C10792" i="12"/>
  <c r="C10793" i="12"/>
  <c r="C10794" i="12"/>
  <c r="C10795" i="12"/>
  <c r="C10796" i="12"/>
  <c r="C10797" i="12"/>
  <c r="C10798" i="12"/>
  <c r="C10799" i="12"/>
  <c r="C10800" i="12"/>
  <c r="C10801" i="12"/>
  <c r="C10802" i="12"/>
  <c r="C10803" i="12"/>
  <c r="C10804" i="12"/>
  <c r="C10805" i="12"/>
  <c r="C10806" i="12"/>
  <c r="C10807" i="12"/>
  <c r="C10808" i="12"/>
  <c r="C10809" i="12"/>
  <c r="C10810" i="12"/>
  <c r="C10811" i="12"/>
  <c r="C10812" i="12"/>
  <c r="C10813" i="12"/>
  <c r="C10814" i="12"/>
  <c r="C10815" i="12"/>
  <c r="C10816" i="12"/>
  <c r="C10817" i="12"/>
  <c r="C10818" i="12"/>
  <c r="C10819" i="12"/>
  <c r="C10820" i="12"/>
  <c r="C10821" i="12"/>
  <c r="C10822" i="12"/>
  <c r="C10823" i="12"/>
  <c r="C10824" i="12"/>
  <c r="C10825" i="12"/>
  <c r="C10826" i="12"/>
  <c r="C10827" i="12"/>
  <c r="C10828" i="12"/>
  <c r="C10829" i="12"/>
  <c r="C10830" i="12"/>
  <c r="C10831" i="12"/>
  <c r="C10832" i="12"/>
  <c r="C10833" i="12"/>
  <c r="C10834" i="12"/>
  <c r="C10835" i="12"/>
  <c r="C10836" i="12"/>
  <c r="C10837" i="12"/>
  <c r="C10838" i="12"/>
  <c r="C10839" i="12"/>
  <c r="C10840" i="12"/>
  <c r="C10841" i="12"/>
  <c r="C10842" i="12"/>
  <c r="C10843" i="12"/>
  <c r="C10844" i="12"/>
  <c r="C10845" i="12"/>
  <c r="C10846" i="12"/>
  <c r="C10847" i="12"/>
  <c r="C10848" i="12"/>
  <c r="C10849" i="12"/>
  <c r="C10850" i="12"/>
  <c r="C10851" i="12"/>
  <c r="C10852" i="12"/>
  <c r="C10853" i="12"/>
  <c r="C10854" i="12"/>
  <c r="C10855" i="12"/>
  <c r="C10856" i="12"/>
  <c r="C10857" i="12"/>
  <c r="C10858" i="12"/>
  <c r="C10859" i="12"/>
  <c r="C10860" i="12"/>
  <c r="C10861" i="12"/>
  <c r="C10862" i="12"/>
  <c r="C10863" i="12"/>
  <c r="C10864" i="12"/>
  <c r="C10865" i="12"/>
  <c r="C10866" i="12"/>
  <c r="C10867" i="12"/>
  <c r="C10868" i="12"/>
  <c r="C10869" i="12"/>
  <c r="C10870" i="12"/>
  <c r="C10871" i="12"/>
  <c r="C10872" i="12"/>
  <c r="C10873" i="12"/>
  <c r="C10874" i="12"/>
  <c r="C10875" i="12"/>
  <c r="C10876" i="12"/>
  <c r="C10877" i="12"/>
  <c r="C10878" i="12"/>
  <c r="C10879" i="12"/>
  <c r="C10880" i="12"/>
  <c r="C10881" i="12"/>
  <c r="C10882" i="12"/>
  <c r="C10883" i="12"/>
  <c r="C10884" i="12"/>
  <c r="C10885" i="12"/>
  <c r="C10886" i="12"/>
  <c r="C10887" i="12"/>
  <c r="C10888" i="12"/>
  <c r="C10889" i="12"/>
  <c r="C10890" i="12"/>
  <c r="C10891" i="12"/>
  <c r="C10892" i="12"/>
  <c r="C10893" i="12"/>
  <c r="C10894" i="12"/>
  <c r="C10895" i="12"/>
  <c r="C10896" i="12"/>
  <c r="C10897" i="12"/>
  <c r="C10898" i="12"/>
  <c r="C10899" i="12"/>
  <c r="C10900" i="12"/>
  <c r="C10901" i="12"/>
  <c r="C10902" i="12"/>
  <c r="C10903" i="12"/>
  <c r="C10904" i="12"/>
  <c r="C10905" i="12"/>
  <c r="C10906" i="12"/>
  <c r="C10907" i="12"/>
  <c r="C10908" i="12"/>
  <c r="C10909" i="12"/>
  <c r="C10910" i="12"/>
  <c r="C10911" i="12"/>
  <c r="C10912" i="12"/>
  <c r="C10913" i="12"/>
  <c r="C10914" i="12"/>
  <c r="C10915" i="12"/>
  <c r="C10916" i="12"/>
  <c r="C10917" i="12"/>
  <c r="C10918" i="12"/>
  <c r="C10919" i="12"/>
  <c r="C10920" i="12"/>
  <c r="C10921" i="12"/>
  <c r="C10922" i="12"/>
  <c r="C10923" i="12"/>
  <c r="C10924" i="12"/>
  <c r="C10925" i="12"/>
  <c r="C10926" i="12"/>
  <c r="C10927" i="12"/>
  <c r="C10928" i="12"/>
  <c r="C10929" i="12"/>
  <c r="C10930" i="12"/>
  <c r="C10931" i="12"/>
  <c r="C10932" i="12"/>
  <c r="C10933" i="12"/>
  <c r="C10934" i="12"/>
  <c r="C10935" i="12"/>
  <c r="C10936" i="12"/>
  <c r="C10937" i="12"/>
  <c r="C10938" i="12"/>
  <c r="C10939" i="12"/>
  <c r="C10940" i="12"/>
  <c r="C10941" i="12"/>
  <c r="C10942" i="12"/>
  <c r="C10943" i="12"/>
  <c r="C10944" i="12"/>
  <c r="C10945" i="12"/>
  <c r="C10946" i="12"/>
  <c r="C10947" i="12"/>
  <c r="C10948" i="12"/>
  <c r="C10949" i="12"/>
  <c r="C10950" i="12"/>
  <c r="C10951" i="12"/>
  <c r="C10952" i="12"/>
  <c r="C10953" i="12"/>
  <c r="C10954" i="12"/>
  <c r="C10955" i="12"/>
  <c r="C10956" i="12"/>
  <c r="C10957" i="12"/>
  <c r="C10958" i="12"/>
  <c r="C10959" i="12"/>
  <c r="C10960" i="12"/>
  <c r="C10961" i="12"/>
  <c r="C10962" i="12"/>
  <c r="C10963" i="12"/>
  <c r="C10964" i="12"/>
  <c r="C10965" i="12"/>
  <c r="C10966" i="12"/>
  <c r="C10967" i="12"/>
  <c r="C10968" i="12"/>
  <c r="C10969" i="12"/>
  <c r="C10970" i="12"/>
  <c r="C10971" i="12"/>
  <c r="C10972" i="12"/>
  <c r="C10973" i="12"/>
  <c r="C10974" i="12"/>
  <c r="C10975" i="12"/>
  <c r="C10976" i="12"/>
  <c r="C10977" i="12"/>
  <c r="C10978" i="12"/>
  <c r="C10979" i="12"/>
  <c r="C10980" i="12"/>
  <c r="C10981" i="12"/>
  <c r="C10982" i="12"/>
  <c r="C10983" i="12"/>
  <c r="C10984" i="12"/>
  <c r="C10985" i="12"/>
  <c r="C10986" i="12"/>
  <c r="C10987" i="12"/>
  <c r="C10988" i="12"/>
  <c r="C10989" i="12"/>
  <c r="C10990" i="12"/>
  <c r="C10991" i="12"/>
  <c r="C10992" i="12"/>
  <c r="C10993" i="12"/>
  <c r="C10994" i="12"/>
  <c r="C10995" i="12"/>
  <c r="C10996" i="12"/>
  <c r="C10997" i="12"/>
  <c r="C10998" i="12"/>
  <c r="C10999" i="12"/>
  <c r="C11000" i="12"/>
  <c r="C11001" i="12"/>
  <c r="C3" i="12"/>
  <c r="C4" i="12"/>
  <c r="C5" i="12"/>
  <c r="C6" i="12"/>
  <c r="C7" i="12"/>
  <c r="C8" i="12"/>
  <c r="C9" i="12"/>
  <c r="C10" i="12"/>
  <c r="C11" i="12"/>
  <c r="C12" i="12"/>
  <c r="C13" i="12"/>
  <c r="C14" i="12"/>
  <c r="C15" i="12"/>
  <c r="C16" i="12"/>
  <c r="C2" i="12"/>
  <c r="P9" i="12" s="1"/>
  <c r="E15" i="11"/>
  <c r="F15" i="11"/>
  <c r="G15" i="11"/>
  <c r="H15" i="11"/>
  <c r="I15" i="11"/>
  <c r="J15" i="11"/>
  <c r="E14" i="11"/>
  <c r="F14" i="11"/>
  <c r="G14" i="11"/>
  <c r="H14" i="11"/>
  <c r="I14" i="11"/>
  <c r="J14" i="11"/>
  <c r="D11" i="11"/>
  <c r="D12" i="11"/>
  <c r="D13" i="11"/>
  <c r="D14" i="11"/>
  <c r="D15" i="11"/>
  <c r="J13" i="11"/>
  <c r="I13" i="11"/>
  <c r="H13" i="11"/>
  <c r="G13" i="11"/>
  <c r="F13" i="11"/>
  <c r="E13" i="11"/>
  <c r="J12" i="11"/>
  <c r="I12" i="11"/>
  <c r="H12" i="11"/>
  <c r="G12" i="11"/>
  <c r="F12" i="11"/>
  <c r="E12" i="11"/>
  <c r="J11" i="11"/>
  <c r="I11" i="11"/>
  <c r="H11" i="11"/>
  <c r="G11" i="11"/>
  <c r="F11" i="11"/>
  <c r="E11" i="11"/>
  <c r="J10" i="11"/>
  <c r="I10" i="11"/>
  <c r="H10" i="11"/>
  <c r="G10" i="11"/>
  <c r="F10" i="11"/>
  <c r="E10" i="11"/>
  <c r="D10" i="11"/>
  <c r="D11" i="7"/>
  <c r="D10" i="7"/>
  <c r="D9" i="7"/>
  <c r="D8" i="7"/>
  <c r="D13" i="6"/>
  <c r="D10" i="6"/>
  <c r="D11" i="6"/>
  <c r="D12" i="6"/>
  <c r="D9" i="6"/>
  <c r="J11" i="4"/>
  <c r="I11" i="4"/>
  <c r="H11" i="4"/>
  <c r="G11" i="4"/>
  <c r="F11" i="4"/>
  <c r="E11" i="4"/>
  <c r="D11" i="4"/>
  <c r="J10" i="4"/>
  <c r="I10" i="4"/>
  <c r="H10" i="4"/>
  <c r="G10" i="4"/>
  <c r="F10" i="4"/>
  <c r="E10" i="4"/>
  <c r="D10" i="4"/>
  <c r="J9" i="4"/>
  <c r="I9" i="4"/>
  <c r="H9" i="4"/>
  <c r="G9" i="4"/>
  <c r="F9" i="4"/>
  <c r="E9" i="4"/>
  <c r="D9" i="4"/>
  <c r="J8" i="4"/>
  <c r="I8" i="4"/>
  <c r="H8" i="4"/>
  <c r="G8" i="4"/>
  <c r="F8" i="4"/>
  <c r="E8" i="4"/>
  <c r="D8" i="4"/>
  <c r="E13" i="3"/>
  <c r="F13" i="3"/>
  <c r="G13" i="3"/>
  <c r="H13" i="3"/>
  <c r="I13" i="3"/>
  <c r="J13" i="3"/>
  <c r="E12" i="3"/>
  <c r="F12" i="3"/>
  <c r="G12" i="3"/>
  <c r="H12" i="3"/>
  <c r="I12" i="3"/>
  <c r="J12" i="3"/>
  <c r="E11" i="3"/>
  <c r="F11" i="3"/>
  <c r="G11" i="3"/>
  <c r="H11" i="3"/>
  <c r="I11" i="3"/>
  <c r="J11" i="3"/>
  <c r="E10" i="3"/>
  <c r="F10" i="3"/>
  <c r="G10" i="3"/>
  <c r="H10" i="3"/>
  <c r="I10" i="3"/>
  <c r="J10" i="3"/>
  <c r="D12" i="3"/>
  <c r="D10" i="3"/>
  <c r="D11" i="3"/>
  <c r="D13" i="3"/>
  <c r="E9" i="3"/>
  <c r="F9" i="3"/>
  <c r="G9" i="3"/>
  <c r="H9" i="3"/>
  <c r="I9" i="3"/>
  <c r="J9" i="3"/>
  <c r="D9" i="3"/>
  <c r="H21" i="2" l="1"/>
  <c r="H19" i="2"/>
  <c r="F21" i="2"/>
  <c r="F19" i="2"/>
  <c r="E21" i="2"/>
  <c r="E19" i="2"/>
  <c r="G19" i="2"/>
  <c r="J20" i="2"/>
  <c r="J18" i="2"/>
  <c r="G21" i="2"/>
  <c r="I20" i="2"/>
  <c r="I18" i="2"/>
  <c r="H20" i="2"/>
  <c r="H18" i="2"/>
  <c r="D21" i="2"/>
  <c r="L6" i="2" s="1"/>
  <c r="G20" i="2"/>
  <c r="G18" i="2"/>
  <c r="D20" i="2"/>
  <c r="L5" i="2" s="1"/>
  <c r="F20" i="2"/>
  <c r="D19" i="2"/>
  <c r="L4" i="2" s="1"/>
  <c r="E20" i="2"/>
  <c r="E18" i="2"/>
  <c r="L7" i="2" s="1"/>
  <c r="J21" i="2"/>
  <c r="J19" i="2"/>
  <c r="D18" i="2"/>
  <c r="L3" i="2" s="1"/>
  <c r="I21" i="2"/>
  <c r="F30" i="23"/>
  <c r="D39" i="23" s="1"/>
  <c r="F31" i="23"/>
  <c r="F28" i="22"/>
  <c r="J40" i="22" s="1"/>
  <c r="F29" i="22"/>
  <c r="H25" i="21"/>
  <c r="I25" i="21"/>
  <c r="J25" i="21"/>
  <c r="G27" i="21"/>
  <c r="I27" i="21"/>
  <c r="H27" i="21"/>
  <c r="J27" i="21"/>
  <c r="G26" i="21"/>
  <c r="H26" i="21"/>
  <c r="D25" i="21"/>
  <c r="I26" i="21"/>
  <c r="G28" i="21"/>
  <c r="E25" i="21"/>
  <c r="J26" i="21"/>
  <c r="H28" i="21"/>
  <c r="F25" i="21"/>
  <c r="I28" i="21"/>
  <c r="G25" i="21"/>
  <c r="P13" i="16"/>
  <c r="P12" i="16"/>
  <c r="P8" i="12"/>
  <c r="L16" i="18"/>
  <c r="L17" i="18"/>
  <c r="L13" i="17"/>
  <c r="L14" i="17"/>
  <c r="G43" i="22" l="1"/>
  <c r="F36" i="22"/>
  <c r="N23" i="22" s="1"/>
  <c r="J36" i="22"/>
  <c r="D42" i="22"/>
  <c r="N9" i="22" s="1"/>
  <c r="G45" i="22"/>
  <c r="H37" i="22"/>
  <c r="F38" i="22"/>
  <c r="N25" i="22" s="1"/>
  <c r="H38" i="22"/>
  <c r="J38" i="22"/>
  <c r="D44" i="22"/>
  <c r="N11" i="22" s="1"/>
  <c r="F40" i="22"/>
  <c r="N27" i="22" s="1"/>
  <c r="F37" i="22"/>
  <c r="N24" i="22" s="1"/>
  <c r="F39" i="22"/>
  <c r="N26" i="22" s="1"/>
  <c r="F41" i="22"/>
  <c r="N28" i="22" s="1"/>
  <c r="F43" i="22"/>
  <c r="N30" i="22" s="1"/>
  <c r="F45" i="22"/>
  <c r="N32" i="22" s="1"/>
  <c r="I37" i="22"/>
  <c r="I39" i="22"/>
  <c r="I41" i="22"/>
  <c r="I43" i="22"/>
  <c r="I45" i="22"/>
  <c r="J37" i="22"/>
  <c r="J39" i="22"/>
  <c r="J41" i="22"/>
  <c r="J43" i="22"/>
  <c r="J45" i="22"/>
  <c r="D39" i="22"/>
  <c r="N6" i="22" s="1"/>
  <c r="H41" i="22"/>
  <c r="F42" i="22"/>
  <c r="N29" i="22" s="1"/>
  <c r="H42" i="22"/>
  <c r="J42" i="22"/>
  <c r="H43" i="22"/>
  <c r="H44" i="22"/>
  <c r="J44" i="22"/>
  <c r="F44" i="22"/>
  <c r="N31" i="22" s="1"/>
  <c r="H45" i="22"/>
  <c r="D43" i="22"/>
  <c r="N10" i="22" s="1"/>
  <c r="D45" i="22"/>
  <c r="N12" i="22" s="1"/>
  <c r="D40" i="22"/>
  <c r="N7" i="22" s="1"/>
  <c r="G36" i="22"/>
  <c r="N33" i="22" s="1"/>
  <c r="I36" i="22"/>
  <c r="E37" i="22"/>
  <c r="N14" i="22" s="1"/>
  <c r="H39" i="22"/>
  <c r="E38" i="22"/>
  <c r="N15" i="22" s="1"/>
  <c r="G38" i="22"/>
  <c r="I38" i="22"/>
  <c r="E39" i="22"/>
  <c r="N16" i="22" s="1"/>
  <c r="D41" i="22"/>
  <c r="N8" i="22" s="1"/>
  <c r="H36" i="22"/>
  <c r="H40" i="22"/>
  <c r="G37" i="22"/>
  <c r="E40" i="22"/>
  <c r="N17" i="22" s="1"/>
  <c r="G40" i="22"/>
  <c r="I40" i="22"/>
  <c r="E41" i="22"/>
  <c r="N18" i="22" s="1"/>
  <c r="E36" i="22"/>
  <c r="N13" i="22" s="1"/>
  <c r="E42" i="22"/>
  <c r="N19" i="22" s="1"/>
  <c r="G42" i="22"/>
  <c r="I42" i="22"/>
  <c r="E43" i="22"/>
  <c r="N20" i="22" s="1"/>
  <c r="G39" i="22"/>
  <c r="G41" i="22"/>
  <c r="E44" i="22"/>
  <c r="N21" i="22" s="1"/>
  <c r="G44" i="22"/>
  <c r="I44" i="22"/>
  <c r="E45" i="22"/>
  <c r="N22" i="22" s="1"/>
  <c r="D40" i="23"/>
  <c r="D38" i="22"/>
  <c r="N5" i="22" s="1"/>
  <c r="D36" i="22"/>
  <c r="N3" i="22" s="1"/>
  <c r="D37" i="22"/>
  <c r="N4" i="22" s="1"/>
  <c r="F501" i="18"/>
  <c r="F491" i="18"/>
  <c r="F402" i="18"/>
  <c r="F123" i="18"/>
  <c r="F300" i="18"/>
  <c r="F265" i="18"/>
  <c r="F187" i="18"/>
  <c r="F704" i="18"/>
  <c r="F283" i="18"/>
  <c r="F196" i="18"/>
  <c r="F921" i="18"/>
  <c r="F392" i="18"/>
  <c r="F349" i="18"/>
  <c r="F456" i="18"/>
  <c r="F409" i="18"/>
  <c r="F776" i="18"/>
  <c r="F249" i="18"/>
  <c r="F893" i="18"/>
  <c r="F978" i="18"/>
  <c r="F172" i="18"/>
  <c r="F552" i="18"/>
  <c r="F493" i="18"/>
  <c r="F568" i="18"/>
  <c r="F28" i="18"/>
  <c r="F681" i="18"/>
  <c r="F767" i="18"/>
  <c r="F294" i="18"/>
  <c r="F713" i="18"/>
  <c r="F612" i="18"/>
  <c r="F637" i="18"/>
  <c r="F356" i="18"/>
  <c r="F859" i="18"/>
  <c r="F475" i="18"/>
  <c r="F558" i="18"/>
  <c r="F82" i="18"/>
  <c r="F708" i="18"/>
  <c r="F697" i="18"/>
  <c r="F150" i="18"/>
  <c r="F651" i="18"/>
  <c r="F262" i="18"/>
  <c r="F347" i="18"/>
  <c r="F712" i="18"/>
  <c r="F955" i="18"/>
  <c r="F768" i="18"/>
  <c r="F781" i="18"/>
  <c r="F239" i="18"/>
  <c r="F441" i="18"/>
  <c r="F56" i="18"/>
  <c r="F140" i="18"/>
  <c r="F101" i="18"/>
  <c r="F75" i="18"/>
  <c r="F107" i="18"/>
  <c r="F864" i="18"/>
  <c r="F925" i="18"/>
  <c r="F407" i="18"/>
  <c r="F232" i="18"/>
  <c r="F656" i="18"/>
  <c r="F957" i="18"/>
  <c r="F811" i="18"/>
  <c r="F205" i="18"/>
  <c r="F496" i="18"/>
  <c r="F167" i="18"/>
  <c r="F924" i="18"/>
  <c r="F810" i="18"/>
  <c r="F575" i="18"/>
  <c r="F27" i="18"/>
  <c r="F51" i="18"/>
  <c r="F750" i="18"/>
  <c r="F606" i="18"/>
  <c r="F396" i="18"/>
  <c r="F84" i="18"/>
  <c r="F61" i="18"/>
  <c r="F605" i="18"/>
  <c r="F743" i="18"/>
  <c r="F910" i="18"/>
  <c r="F820" i="18"/>
  <c r="F537" i="18"/>
  <c r="F393" i="18"/>
  <c r="F240" i="18"/>
  <c r="F916" i="18"/>
  <c r="F988" i="18"/>
  <c r="F144" i="18"/>
  <c r="F121" i="18"/>
  <c r="F513" i="18"/>
  <c r="F911" i="18"/>
  <c r="F702" i="18"/>
  <c r="F615" i="18"/>
  <c r="F331" i="18"/>
  <c r="F188" i="18"/>
  <c r="F119" i="18"/>
  <c r="F96" i="18"/>
  <c r="F252" i="18"/>
  <c r="F408" i="18"/>
  <c r="F564" i="18"/>
  <c r="F720" i="18"/>
  <c r="F876" i="18"/>
  <c r="F73" i="18"/>
  <c r="F217" i="18"/>
  <c r="F361" i="18"/>
  <c r="F505" i="18"/>
  <c r="F649" i="18"/>
  <c r="F793" i="18"/>
  <c r="F937" i="18"/>
  <c r="F792" i="18"/>
  <c r="F585" i="18"/>
  <c r="F376" i="18"/>
  <c r="F171" i="18"/>
  <c r="F968" i="18"/>
  <c r="F761" i="18"/>
  <c r="F548" i="18"/>
  <c r="F341" i="18"/>
  <c r="F130" i="18"/>
  <c r="F251" i="18"/>
  <c r="F419" i="18"/>
  <c r="F587" i="18"/>
  <c r="F755" i="18"/>
  <c r="F923" i="18"/>
  <c r="F896" i="18"/>
  <c r="F688" i="18"/>
  <c r="F478" i="18"/>
  <c r="F214" i="18"/>
  <c r="F8" i="18"/>
  <c r="F843" i="18"/>
  <c r="F633" i="18"/>
  <c r="F425" i="18"/>
  <c r="F213" i="18"/>
  <c r="F7" i="18"/>
  <c r="F894" i="18"/>
  <c r="F682" i="18"/>
  <c r="F476" i="18"/>
  <c r="F267" i="18"/>
  <c r="F57" i="18"/>
  <c r="F873" i="18"/>
  <c r="F665" i="18"/>
  <c r="F459" i="18"/>
  <c r="F246" i="18"/>
  <c r="F41" i="18"/>
  <c r="F607" i="18"/>
  <c r="F16" i="18"/>
  <c r="F800" i="18"/>
  <c r="F595" i="18"/>
  <c r="F382" i="18"/>
  <c r="F177" i="18"/>
  <c r="F796" i="18"/>
  <c r="F958" i="18"/>
  <c r="F751" i="18"/>
  <c r="F538" i="18"/>
  <c r="F332" i="18"/>
  <c r="F124" i="18"/>
  <c r="F941" i="18"/>
  <c r="F730" i="18"/>
  <c r="F521" i="18"/>
  <c r="F315" i="18"/>
  <c r="F103" i="18"/>
  <c r="F905" i="18"/>
  <c r="F693" i="18"/>
  <c r="F486" i="18"/>
  <c r="F274" i="18"/>
  <c r="F67" i="18"/>
  <c r="F676" i="18"/>
  <c r="F32" i="18"/>
  <c r="F795" i="18"/>
  <c r="F586" i="18"/>
  <c r="F377" i="18"/>
  <c r="F14" i="18"/>
  <c r="F158" i="18"/>
  <c r="F302" i="18"/>
  <c r="F446" i="18"/>
  <c r="F590" i="18"/>
  <c r="F734" i="18"/>
  <c r="F878" i="18"/>
  <c r="F26" i="18"/>
  <c r="F170" i="18"/>
  <c r="F314" i="18"/>
  <c r="F458" i="18"/>
  <c r="F602" i="18"/>
  <c r="F746" i="18"/>
  <c r="F890" i="18"/>
  <c r="F38" i="18"/>
  <c r="F182" i="18"/>
  <c r="F326" i="18"/>
  <c r="F470" i="18"/>
  <c r="F614" i="18"/>
  <c r="F758" i="18"/>
  <c r="F902" i="18"/>
  <c r="F50" i="18"/>
  <c r="F194" i="18"/>
  <c r="F338" i="18"/>
  <c r="F482" i="18"/>
  <c r="F626" i="18"/>
  <c r="F770" i="18"/>
  <c r="F914" i="18"/>
  <c r="F62" i="18"/>
  <c r="F350" i="18"/>
  <c r="F494" i="18"/>
  <c r="F638" i="18"/>
  <c r="F926" i="18"/>
  <c r="F74" i="18"/>
  <c r="F218" i="18"/>
  <c r="F362" i="18"/>
  <c r="F506" i="18"/>
  <c r="F650" i="18"/>
  <c r="F794" i="18"/>
  <c r="F938" i="18"/>
  <c r="F86" i="18"/>
  <c r="F230" i="18"/>
  <c r="F374" i="18"/>
  <c r="F518" i="18"/>
  <c r="F662" i="18"/>
  <c r="F806" i="18"/>
  <c r="F950" i="18"/>
  <c r="F98" i="18"/>
  <c r="F242" i="18"/>
  <c r="F386" i="18"/>
  <c r="F530" i="18"/>
  <c r="F674" i="18"/>
  <c r="F818" i="18"/>
  <c r="F962" i="18"/>
  <c r="F110" i="18"/>
  <c r="F254" i="18"/>
  <c r="F398" i="18"/>
  <c r="F542" i="18"/>
  <c r="F686" i="18"/>
  <c r="F830" i="18"/>
  <c r="F974" i="18"/>
  <c r="F122" i="18"/>
  <c r="F266" i="18"/>
  <c r="F410" i="18"/>
  <c r="F554" i="18"/>
  <c r="F698" i="18"/>
  <c r="F842" i="18"/>
  <c r="F986" i="18"/>
  <c r="F134" i="18"/>
  <c r="F278" i="18"/>
  <c r="F422" i="18"/>
  <c r="F566" i="18"/>
  <c r="F710" i="18"/>
  <c r="F854" i="18"/>
  <c r="F998" i="18"/>
  <c r="F146" i="18"/>
  <c r="F290" i="18"/>
  <c r="F434" i="18"/>
  <c r="F578" i="18"/>
  <c r="F722" i="18"/>
  <c r="F866" i="18"/>
  <c r="F264" i="18"/>
  <c r="F576" i="18"/>
  <c r="F732" i="18"/>
  <c r="F85" i="18"/>
  <c r="F229" i="18"/>
  <c r="F373" i="18"/>
  <c r="F661" i="18"/>
  <c r="F805" i="18"/>
  <c r="F989" i="18"/>
  <c r="F777" i="18"/>
  <c r="F569" i="18"/>
  <c r="F357" i="18"/>
  <c r="F151" i="18"/>
  <c r="F952" i="18"/>
  <c r="F741" i="18"/>
  <c r="F532" i="18"/>
  <c r="F322" i="18"/>
  <c r="F114" i="18"/>
  <c r="F263" i="18"/>
  <c r="F431" i="18"/>
  <c r="F599" i="18"/>
  <c r="F791" i="18"/>
  <c r="F935" i="18"/>
  <c r="F880" i="18"/>
  <c r="F668" i="18"/>
  <c r="F462" i="18"/>
  <c r="F200" i="18"/>
  <c r="F972" i="18"/>
  <c r="F823" i="18"/>
  <c r="F618" i="18"/>
  <c r="F405" i="18"/>
  <c r="F199" i="18"/>
  <c r="F949" i="18"/>
  <c r="F874" i="18"/>
  <c r="F666" i="18"/>
  <c r="F460" i="18"/>
  <c r="F247" i="18"/>
  <c r="F42" i="18"/>
  <c r="F857" i="18"/>
  <c r="F646" i="18"/>
  <c r="F439" i="18"/>
  <c r="F226" i="18"/>
  <c r="F21" i="18"/>
  <c r="F571" i="18"/>
  <c r="F999" i="18"/>
  <c r="F785" i="18"/>
  <c r="F579" i="18"/>
  <c r="F366" i="18"/>
  <c r="F161" i="18"/>
  <c r="F641" i="18"/>
  <c r="F942" i="18"/>
  <c r="F735" i="18"/>
  <c r="F522" i="18"/>
  <c r="F316" i="18"/>
  <c r="F104" i="18"/>
  <c r="F922" i="18"/>
  <c r="F714" i="18"/>
  <c r="F502" i="18"/>
  <c r="F295" i="18"/>
  <c r="F87" i="18"/>
  <c r="F885" i="18"/>
  <c r="F677" i="18"/>
  <c r="F471" i="18"/>
  <c r="F258" i="18"/>
  <c r="F52" i="18"/>
  <c r="F623" i="18"/>
  <c r="F990" i="18"/>
  <c r="F778" i="18"/>
  <c r="F570" i="18"/>
  <c r="F358" i="18"/>
  <c r="F152" i="18"/>
  <c r="F131" i="18"/>
  <c r="F420" i="18"/>
  <c r="F888" i="18"/>
  <c r="F517" i="18"/>
  <c r="F143" i="18"/>
  <c r="F120" i="18"/>
  <c r="F276" i="18"/>
  <c r="F432" i="18"/>
  <c r="F588" i="18"/>
  <c r="F744" i="18"/>
  <c r="F900" i="18"/>
  <c r="F97" i="18"/>
  <c r="F241" i="18"/>
  <c r="F385" i="18"/>
  <c r="F529" i="18"/>
  <c r="F673" i="18"/>
  <c r="F817" i="18"/>
  <c r="F969" i="18"/>
  <c r="F762" i="18"/>
  <c r="F549" i="18"/>
  <c r="F342" i="18"/>
  <c r="F135" i="18"/>
  <c r="F933" i="18"/>
  <c r="F725" i="18"/>
  <c r="F512" i="18"/>
  <c r="F306" i="18"/>
  <c r="F94" i="18"/>
  <c r="F275" i="18"/>
  <c r="F443" i="18"/>
  <c r="F611" i="18"/>
  <c r="F803" i="18"/>
  <c r="F947" i="18"/>
  <c r="F860" i="18"/>
  <c r="F652" i="18"/>
  <c r="F442" i="18"/>
  <c r="F185" i="18"/>
  <c r="F984" i="18"/>
  <c r="F807" i="18"/>
  <c r="F598" i="18"/>
  <c r="F389" i="18"/>
  <c r="F184" i="18"/>
  <c r="F961" i="18"/>
  <c r="F858" i="18"/>
  <c r="F648" i="18"/>
  <c r="F440" i="18"/>
  <c r="F231" i="18"/>
  <c r="F22" i="18"/>
  <c r="F837" i="18"/>
  <c r="F631" i="18"/>
  <c r="F423" i="18"/>
  <c r="F211" i="18"/>
  <c r="F5" i="18"/>
  <c r="F500" i="18"/>
  <c r="F979" i="18"/>
  <c r="F771" i="18"/>
  <c r="F559" i="18"/>
  <c r="F351" i="18"/>
  <c r="F141" i="18"/>
  <c r="F519" i="18"/>
  <c r="F927" i="18"/>
  <c r="F715" i="18"/>
  <c r="F504" i="18"/>
  <c r="F296" i="18"/>
  <c r="F88" i="18"/>
  <c r="F906" i="18"/>
  <c r="F694" i="18"/>
  <c r="F487" i="18"/>
  <c r="F279" i="18"/>
  <c r="F68" i="18"/>
  <c r="F869" i="18"/>
  <c r="F657" i="18"/>
  <c r="F451" i="18"/>
  <c r="F238" i="18"/>
  <c r="F33" i="18"/>
  <c r="F591" i="18"/>
  <c r="F970" i="18"/>
  <c r="F763" i="18"/>
  <c r="F550" i="18"/>
  <c r="F343" i="18"/>
  <c r="F136" i="18"/>
  <c r="F108" i="18"/>
  <c r="F155" i="18"/>
  <c r="F132" i="18"/>
  <c r="F288" i="18"/>
  <c r="F444" i="18"/>
  <c r="F600" i="18"/>
  <c r="F756" i="18"/>
  <c r="F912" i="18"/>
  <c r="F109" i="18"/>
  <c r="F253" i="18"/>
  <c r="F397" i="18"/>
  <c r="F541" i="18"/>
  <c r="F685" i="18"/>
  <c r="F829" i="18"/>
  <c r="F953" i="18"/>
  <c r="F742" i="18"/>
  <c r="F533" i="18"/>
  <c r="F327" i="18"/>
  <c r="F115" i="18"/>
  <c r="F917" i="18"/>
  <c r="F705" i="18"/>
  <c r="F497" i="18"/>
  <c r="F286" i="18"/>
  <c r="F78" i="18"/>
  <c r="F287" i="18"/>
  <c r="F455" i="18"/>
  <c r="F647" i="18"/>
  <c r="F815" i="18"/>
  <c r="F959" i="18"/>
  <c r="F844" i="18"/>
  <c r="F634" i="18"/>
  <c r="F426" i="18"/>
  <c r="F165" i="18"/>
  <c r="F996" i="18"/>
  <c r="F788" i="18"/>
  <c r="F582" i="18"/>
  <c r="F369" i="18"/>
  <c r="F164" i="18"/>
  <c r="F973" i="18"/>
  <c r="F838" i="18"/>
  <c r="F632" i="18"/>
  <c r="F424" i="18"/>
  <c r="F212" i="18"/>
  <c r="F6" i="18"/>
  <c r="F821" i="18"/>
  <c r="F616" i="18"/>
  <c r="F403" i="18"/>
  <c r="F197" i="18"/>
  <c r="F975" i="18"/>
  <c r="F466" i="18"/>
  <c r="F963" i="18"/>
  <c r="F752" i="18"/>
  <c r="F543" i="18"/>
  <c r="F333" i="18"/>
  <c r="F125" i="18"/>
  <c r="F450" i="18"/>
  <c r="F907" i="18"/>
  <c r="F699" i="18"/>
  <c r="F488" i="18"/>
  <c r="F280" i="18"/>
  <c r="F69" i="18"/>
  <c r="F886" i="18"/>
  <c r="F678" i="18"/>
  <c r="F472" i="18"/>
  <c r="F259" i="18"/>
  <c r="F53" i="18"/>
  <c r="F849" i="18"/>
  <c r="F642" i="18"/>
  <c r="F435" i="18"/>
  <c r="F222" i="18"/>
  <c r="F17" i="18"/>
  <c r="F535" i="18"/>
  <c r="F954" i="18"/>
  <c r="F747" i="18"/>
  <c r="F534" i="18"/>
  <c r="F328" i="18"/>
  <c r="F116" i="18"/>
  <c r="F726" i="18"/>
  <c r="F307" i="18"/>
  <c r="F99" i="18"/>
  <c r="F897" i="18"/>
  <c r="F689" i="18"/>
  <c r="F479" i="18"/>
  <c r="F270" i="18"/>
  <c r="F63" i="18"/>
  <c r="F299" i="18"/>
  <c r="F467" i="18"/>
  <c r="F659" i="18"/>
  <c r="F827" i="18"/>
  <c r="F971" i="18"/>
  <c r="F824" i="18"/>
  <c r="F619" i="18"/>
  <c r="F406" i="18"/>
  <c r="F149" i="18"/>
  <c r="F982" i="18"/>
  <c r="F774" i="18"/>
  <c r="F562" i="18"/>
  <c r="F354" i="18"/>
  <c r="F148" i="18"/>
  <c r="F985" i="18"/>
  <c r="F822" i="18"/>
  <c r="F617" i="18"/>
  <c r="F404" i="18"/>
  <c r="F198" i="18"/>
  <c r="F81" i="18"/>
  <c r="F801" i="18"/>
  <c r="F596" i="18"/>
  <c r="F387" i="18"/>
  <c r="F178" i="18"/>
  <c r="F939" i="18"/>
  <c r="F414" i="18"/>
  <c r="F943" i="18"/>
  <c r="F736" i="18"/>
  <c r="F523" i="18"/>
  <c r="F317" i="18"/>
  <c r="F105" i="18"/>
  <c r="F360" i="18"/>
  <c r="F891" i="18"/>
  <c r="F679" i="18"/>
  <c r="F473" i="18"/>
  <c r="F260" i="18"/>
  <c r="F54" i="18"/>
  <c r="F870" i="18"/>
  <c r="F658" i="18"/>
  <c r="F452" i="18"/>
  <c r="F243" i="18"/>
  <c r="F34" i="18"/>
  <c r="F833" i="18"/>
  <c r="F627" i="18"/>
  <c r="F415" i="18"/>
  <c r="F207" i="18"/>
  <c r="F991" i="18"/>
  <c r="F485" i="18"/>
  <c r="F936" i="18"/>
  <c r="F727" i="18"/>
  <c r="F514" i="18"/>
  <c r="F308" i="18"/>
  <c r="F100" i="18"/>
  <c r="F553" i="18"/>
  <c r="F179" i="18"/>
  <c r="F624" i="18"/>
  <c r="F421" i="18"/>
  <c r="F709" i="18"/>
  <c r="F853" i="18"/>
  <c r="F918" i="18"/>
  <c r="F498" i="18"/>
  <c r="F291" i="18"/>
  <c r="F79" i="18"/>
  <c r="F881" i="18"/>
  <c r="F669" i="18"/>
  <c r="F463" i="18"/>
  <c r="F250" i="18"/>
  <c r="F45" i="18"/>
  <c r="F311" i="18"/>
  <c r="F503" i="18"/>
  <c r="F671" i="18"/>
  <c r="F839" i="18"/>
  <c r="F983" i="18"/>
  <c r="F808" i="18"/>
  <c r="F603" i="18"/>
  <c r="F390" i="18"/>
  <c r="F129" i="18"/>
  <c r="F966" i="18"/>
  <c r="F759" i="18"/>
  <c r="F546" i="18"/>
  <c r="F339" i="18"/>
  <c r="F128" i="18"/>
  <c r="F997" i="18"/>
  <c r="F802" i="18"/>
  <c r="F597" i="18"/>
  <c r="F388" i="18"/>
  <c r="F183" i="18"/>
  <c r="F1000" i="18"/>
  <c r="F786" i="18"/>
  <c r="F580" i="18"/>
  <c r="F367" i="18"/>
  <c r="F162" i="18"/>
  <c r="F904" i="18"/>
  <c r="F378" i="18"/>
  <c r="F928" i="18"/>
  <c r="F716" i="18"/>
  <c r="F507" i="18"/>
  <c r="F297" i="18"/>
  <c r="F89" i="18"/>
  <c r="F309" i="18"/>
  <c r="F871" i="18"/>
  <c r="F663" i="18"/>
  <c r="F453" i="18"/>
  <c r="F244" i="18"/>
  <c r="F39" i="18"/>
  <c r="F850" i="18"/>
  <c r="F643" i="18"/>
  <c r="F436" i="18"/>
  <c r="F223" i="18"/>
  <c r="F18" i="18"/>
  <c r="F813" i="18"/>
  <c r="F608" i="18"/>
  <c r="F399" i="18"/>
  <c r="F190" i="18"/>
  <c r="F920" i="18"/>
  <c r="F430" i="18"/>
  <c r="F919" i="18"/>
  <c r="F711" i="18"/>
  <c r="F499" i="18"/>
  <c r="F292" i="18"/>
  <c r="F80" i="18"/>
  <c r="F934" i="18"/>
  <c r="F312" i="18"/>
  <c r="F780" i="18"/>
  <c r="F565" i="18"/>
  <c r="F706" i="18"/>
  <c r="F23" i="18"/>
  <c r="F12" i="18"/>
  <c r="F168" i="18"/>
  <c r="F324" i="18"/>
  <c r="F480" i="18"/>
  <c r="F636" i="18"/>
  <c r="F804" i="18"/>
  <c r="F960" i="18"/>
  <c r="F145" i="18"/>
  <c r="F289" i="18"/>
  <c r="F433" i="18"/>
  <c r="F577" i="18"/>
  <c r="F721" i="18"/>
  <c r="F865" i="18"/>
  <c r="F898" i="18"/>
  <c r="F690" i="18"/>
  <c r="F483" i="18"/>
  <c r="F271" i="18"/>
  <c r="F64" i="18"/>
  <c r="F861" i="18"/>
  <c r="F653" i="18"/>
  <c r="F447" i="18"/>
  <c r="F234" i="18"/>
  <c r="F29" i="18"/>
  <c r="F323" i="18"/>
  <c r="F515" i="18"/>
  <c r="F683" i="18"/>
  <c r="F851" i="18"/>
  <c r="F995" i="18"/>
  <c r="F789" i="18"/>
  <c r="F583" i="18"/>
  <c r="F370" i="18"/>
  <c r="F113" i="18"/>
  <c r="F946" i="18"/>
  <c r="F739" i="18"/>
  <c r="F526" i="18"/>
  <c r="F320" i="18"/>
  <c r="F112" i="18"/>
  <c r="F1001" i="18"/>
  <c r="F787" i="18"/>
  <c r="F581" i="18"/>
  <c r="F368" i="18"/>
  <c r="F163" i="18"/>
  <c r="F980" i="18"/>
  <c r="F772" i="18"/>
  <c r="F560" i="18"/>
  <c r="F352" i="18"/>
  <c r="F142" i="18"/>
  <c r="F868" i="18"/>
  <c r="F329" i="18"/>
  <c r="F908" i="18"/>
  <c r="F700" i="18"/>
  <c r="F489" i="18"/>
  <c r="F281" i="18"/>
  <c r="F70" i="18"/>
  <c r="F257" i="18"/>
  <c r="F855" i="18"/>
  <c r="F644" i="18"/>
  <c r="F437" i="18"/>
  <c r="F224" i="18"/>
  <c r="F19" i="18"/>
  <c r="F834" i="18"/>
  <c r="F628" i="18"/>
  <c r="F416" i="18"/>
  <c r="F208" i="18"/>
  <c r="F206" i="18"/>
  <c r="F797" i="18"/>
  <c r="F592" i="18"/>
  <c r="F379" i="18"/>
  <c r="F174" i="18"/>
  <c r="F884" i="18"/>
  <c r="F394" i="18"/>
  <c r="F903" i="18"/>
  <c r="F691" i="18"/>
  <c r="F484" i="18"/>
  <c r="F272" i="18"/>
  <c r="F65" i="18"/>
  <c r="F11" i="18"/>
  <c r="F948" i="18"/>
  <c r="F24" i="18"/>
  <c r="F492" i="18"/>
  <c r="F660" i="18"/>
  <c r="F816" i="18"/>
  <c r="F13" i="18"/>
  <c r="F157" i="18"/>
  <c r="F301" i="18"/>
  <c r="F445" i="18"/>
  <c r="F589" i="18"/>
  <c r="F733" i="18"/>
  <c r="F877" i="18"/>
  <c r="F882" i="18"/>
  <c r="F670" i="18"/>
  <c r="F464" i="18"/>
  <c r="F255" i="18"/>
  <c r="F46" i="18"/>
  <c r="F845" i="18"/>
  <c r="F635" i="18"/>
  <c r="F427" i="18"/>
  <c r="F216" i="18"/>
  <c r="F9" i="18"/>
  <c r="F359" i="18"/>
  <c r="F527" i="18"/>
  <c r="F695" i="18"/>
  <c r="F863" i="18"/>
  <c r="F987" i="18"/>
  <c r="F775" i="18"/>
  <c r="F567" i="18"/>
  <c r="F355" i="18"/>
  <c r="F93" i="18"/>
  <c r="F931" i="18"/>
  <c r="F723" i="18"/>
  <c r="F510" i="18"/>
  <c r="F304" i="18"/>
  <c r="F92" i="18"/>
  <c r="F981" i="18"/>
  <c r="F773" i="18"/>
  <c r="F561" i="18"/>
  <c r="F353" i="18"/>
  <c r="F147" i="18"/>
  <c r="F964" i="18"/>
  <c r="F753" i="18"/>
  <c r="F544" i="18"/>
  <c r="F334" i="18"/>
  <c r="F126" i="18"/>
  <c r="F832" i="18"/>
  <c r="F293" i="18"/>
  <c r="F892" i="18"/>
  <c r="F680" i="18"/>
  <c r="F474" i="18"/>
  <c r="F261" i="18"/>
  <c r="F55" i="18"/>
  <c r="F189" i="18"/>
  <c r="F835" i="18"/>
  <c r="F629" i="18"/>
  <c r="F417" i="18"/>
  <c r="F209" i="18"/>
  <c r="F3" i="18"/>
  <c r="F814" i="18"/>
  <c r="F609" i="18"/>
  <c r="F400" i="18"/>
  <c r="F191" i="18"/>
  <c r="F992" i="18"/>
  <c r="F782" i="18"/>
  <c r="F572" i="18"/>
  <c r="F363" i="18"/>
  <c r="F154" i="18"/>
  <c r="F848" i="18"/>
  <c r="F344" i="18"/>
  <c r="F883" i="18"/>
  <c r="F675" i="18"/>
  <c r="F465" i="18"/>
  <c r="F256" i="18"/>
  <c r="F47" i="18"/>
  <c r="F468" i="18"/>
  <c r="F277" i="18"/>
  <c r="F180" i="18"/>
  <c r="F36" i="18"/>
  <c r="F348" i="18"/>
  <c r="F672" i="18"/>
  <c r="F828" i="18"/>
  <c r="F25" i="18"/>
  <c r="F169" i="18"/>
  <c r="F313" i="18"/>
  <c r="F457" i="18"/>
  <c r="F601" i="18"/>
  <c r="F745" i="18"/>
  <c r="F889" i="18"/>
  <c r="F862" i="18"/>
  <c r="F654" i="18"/>
  <c r="F448" i="18"/>
  <c r="F235" i="18"/>
  <c r="F30" i="18"/>
  <c r="F825" i="18"/>
  <c r="F620" i="18"/>
  <c r="F411" i="18"/>
  <c r="F201" i="18"/>
  <c r="F233" i="18"/>
  <c r="F371" i="18"/>
  <c r="F539" i="18"/>
  <c r="F707" i="18"/>
  <c r="F875" i="18"/>
  <c r="F967" i="18"/>
  <c r="F760" i="18"/>
  <c r="F547" i="18"/>
  <c r="F340" i="18"/>
  <c r="F77" i="18"/>
  <c r="F915" i="18"/>
  <c r="F703" i="18"/>
  <c r="F495" i="18"/>
  <c r="F284" i="18"/>
  <c r="F76" i="18"/>
  <c r="F965" i="18"/>
  <c r="F754" i="18"/>
  <c r="F545" i="18"/>
  <c r="F335" i="18"/>
  <c r="F127" i="18"/>
  <c r="F944" i="18"/>
  <c r="F737" i="18"/>
  <c r="F524" i="18"/>
  <c r="F318" i="18"/>
  <c r="F106" i="18"/>
  <c r="F764" i="18"/>
  <c r="F221" i="18"/>
  <c r="F872" i="18"/>
  <c r="F664" i="18"/>
  <c r="F454" i="18"/>
  <c r="F245" i="18"/>
  <c r="F40" i="18"/>
  <c r="F137" i="18"/>
  <c r="F819" i="18"/>
  <c r="F610" i="18"/>
  <c r="F401" i="18"/>
  <c r="F195" i="18"/>
  <c r="F555" i="18"/>
  <c r="F798" i="18"/>
  <c r="F593" i="18"/>
  <c r="F380" i="18"/>
  <c r="F175" i="18"/>
  <c r="F976" i="18"/>
  <c r="F765" i="18"/>
  <c r="F556" i="18"/>
  <c r="F345" i="18"/>
  <c r="F138" i="18"/>
  <c r="F812" i="18"/>
  <c r="F273" i="18"/>
  <c r="F867" i="18"/>
  <c r="F655" i="18"/>
  <c r="F449" i="18"/>
  <c r="F236" i="18"/>
  <c r="F31" i="18"/>
  <c r="F841" i="18"/>
  <c r="F156" i="18"/>
  <c r="F133" i="18"/>
  <c r="F35" i="18"/>
  <c r="F336" i="18"/>
  <c r="F71" i="18"/>
  <c r="F192" i="18"/>
  <c r="F516" i="18"/>
  <c r="F83" i="18"/>
  <c r="F48" i="18"/>
  <c r="F204" i="18"/>
  <c r="F372" i="18"/>
  <c r="F528" i="18"/>
  <c r="F684" i="18"/>
  <c r="F840" i="18"/>
  <c r="F37" i="18"/>
  <c r="F181" i="18"/>
  <c r="F325" i="18"/>
  <c r="F469" i="18"/>
  <c r="F613" i="18"/>
  <c r="F757" i="18"/>
  <c r="F901" i="18"/>
  <c r="F846" i="18"/>
  <c r="F639" i="18"/>
  <c r="F428" i="18"/>
  <c r="F219" i="18"/>
  <c r="F10" i="18"/>
  <c r="F809" i="18"/>
  <c r="F604" i="18"/>
  <c r="F391" i="18"/>
  <c r="F186" i="18"/>
  <c r="F215" i="18"/>
  <c r="F383" i="18"/>
  <c r="F551" i="18"/>
  <c r="F719" i="18"/>
  <c r="F887" i="18"/>
  <c r="F951" i="18"/>
  <c r="F740" i="18"/>
  <c r="F531" i="18"/>
  <c r="F321" i="18"/>
  <c r="F59" i="18"/>
  <c r="F895" i="18"/>
  <c r="F687" i="18"/>
  <c r="F477" i="18"/>
  <c r="F268" i="18"/>
  <c r="F58" i="18"/>
  <c r="F945" i="18"/>
  <c r="F738" i="18"/>
  <c r="F525" i="18"/>
  <c r="F319" i="18"/>
  <c r="F111" i="18"/>
  <c r="F929" i="18"/>
  <c r="F717" i="18"/>
  <c r="F508" i="18"/>
  <c r="F298" i="18"/>
  <c r="F90" i="18"/>
  <c r="F728" i="18"/>
  <c r="F153" i="18"/>
  <c r="F856" i="18"/>
  <c r="F645" i="18"/>
  <c r="F438" i="18"/>
  <c r="F225" i="18"/>
  <c r="F20" i="18"/>
  <c r="F66" i="18"/>
  <c r="F799" i="18"/>
  <c r="F594" i="18"/>
  <c r="F381" i="18"/>
  <c r="F176" i="18"/>
  <c r="F993" i="18"/>
  <c r="F783" i="18"/>
  <c r="F573" i="18"/>
  <c r="F364" i="18"/>
  <c r="F159" i="18"/>
  <c r="F956" i="18"/>
  <c r="F749" i="18"/>
  <c r="F536" i="18"/>
  <c r="F330" i="18"/>
  <c r="F118" i="18"/>
  <c r="F779" i="18"/>
  <c r="F237" i="18"/>
  <c r="F847" i="18"/>
  <c r="F640" i="18"/>
  <c r="F429" i="18"/>
  <c r="F220" i="18"/>
  <c r="F15" i="18"/>
  <c r="F95" i="18"/>
  <c r="F60" i="18"/>
  <c r="F228" i="18"/>
  <c r="F384" i="18"/>
  <c r="F540" i="18"/>
  <c r="F696" i="18"/>
  <c r="F852" i="18"/>
  <c r="F49" i="18"/>
  <c r="F193" i="18"/>
  <c r="F337" i="18"/>
  <c r="F481" i="18"/>
  <c r="F625" i="18"/>
  <c r="F769" i="18"/>
  <c r="F913" i="18"/>
  <c r="F826" i="18"/>
  <c r="F621" i="18"/>
  <c r="F412" i="18"/>
  <c r="F202" i="18"/>
  <c r="F285" i="18"/>
  <c r="F790" i="18"/>
  <c r="F584" i="18"/>
  <c r="F375" i="18"/>
  <c r="F166" i="18"/>
  <c r="F227" i="18"/>
  <c r="F395" i="18"/>
  <c r="F563" i="18"/>
  <c r="F731" i="18"/>
  <c r="F899" i="18"/>
  <c r="F932" i="18"/>
  <c r="F724" i="18"/>
  <c r="F511" i="18"/>
  <c r="F305" i="18"/>
  <c r="F44" i="18"/>
  <c r="F879" i="18"/>
  <c r="F667" i="18"/>
  <c r="F461" i="18"/>
  <c r="F248" i="18"/>
  <c r="F43" i="18"/>
  <c r="F930" i="18"/>
  <c r="F718" i="18"/>
  <c r="F509" i="18"/>
  <c r="F303" i="18"/>
  <c r="F91" i="18"/>
  <c r="F909" i="18"/>
  <c r="F701" i="18"/>
  <c r="F490" i="18"/>
  <c r="F282" i="18"/>
  <c r="F72" i="18"/>
  <c r="F692" i="18"/>
  <c r="F117" i="18"/>
  <c r="F836" i="18"/>
  <c r="F630" i="18"/>
  <c r="F418" i="18"/>
  <c r="F210" i="18"/>
  <c r="F4" i="18"/>
  <c r="F994" i="18"/>
  <c r="F784" i="18"/>
  <c r="F574" i="18"/>
  <c r="F365" i="18"/>
  <c r="F160" i="18"/>
  <c r="F977" i="18"/>
  <c r="F766" i="18"/>
  <c r="F557" i="18"/>
  <c r="F346" i="18"/>
  <c r="F139" i="18"/>
  <c r="F940" i="18"/>
  <c r="F729" i="18"/>
  <c r="F520" i="18"/>
  <c r="F310" i="18"/>
  <c r="F102" i="18"/>
  <c r="F748" i="18"/>
  <c r="F173" i="18"/>
  <c r="F831" i="18"/>
  <c r="F622" i="18"/>
  <c r="F413" i="18"/>
  <c r="F203" i="18"/>
  <c r="F269" i="18"/>
  <c r="F2" i="18"/>
  <c r="F804" i="17"/>
  <c r="F288" i="17"/>
  <c r="F588" i="17"/>
  <c r="F131" i="17"/>
  <c r="F83" i="17"/>
  <c r="F360" i="17"/>
  <c r="F71" i="17"/>
  <c r="F12" i="17"/>
  <c r="F660" i="17"/>
  <c r="F372" i="17"/>
  <c r="F732" i="17"/>
  <c r="F420" i="17"/>
  <c r="F792" i="17"/>
  <c r="F647" i="17"/>
  <c r="F659" i="17"/>
  <c r="F707" i="17"/>
  <c r="F143" i="17"/>
  <c r="F144" i="17"/>
  <c r="F432" i="17"/>
  <c r="F2" i="17"/>
  <c r="F25" i="17"/>
  <c r="F169" i="17"/>
  <c r="F313" i="17"/>
  <c r="F457" i="17"/>
  <c r="F601" i="17"/>
  <c r="F745" i="17"/>
  <c r="F889" i="17"/>
  <c r="F37" i="17"/>
  <c r="F181" i="17"/>
  <c r="F325" i="17"/>
  <c r="F469" i="17"/>
  <c r="F613" i="17"/>
  <c r="F757" i="17"/>
  <c r="F901" i="17"/>
  <c r="F49" i="17"/>
  <c r="F193" i="17"/>
  <c r="F337" i="17"/>
  <c r="F481" i="17"/>
  <c r="F625" i="17"/>
  <c r="F769" i="17"/>
  <c r="F913" i="17"/>
  <c r="F61" i="17"/>
  <c r="F205" i="17"/>
  <c r="F349" i="17"/>
  <c r="F493" i="17"/>
  <c r="F637" i="17"/>
  <c r="F781" i="17"/>
  <c r="F925" i="17"/>
  <c r="F73" i="17"/>
  <c r="F217" i="17"/>
  <c r="F361" i="17"/>
  <c r="F505" i="17"/>
  <c r="F649" i="17"/>
  <c r="F793" i="17"/>
  <c r="F937" i="17"/>
  <c r="F97" i="17"/>
  <c r="F241" i="17"/>
  <c r="F385" i="17"/>
  <c r="F529" i="17"/>
  <c r="F673" i="17"/>
  <c r="F817" i="17"/>
  <c r="F961" i="17"/>
  <c r="F109" i="17"/>
  <c r="F253" i="17"/>
  <c r="F397" i="17"/>
  <c r="F541" i="17"/>
  <c r="F685" i="17"/>
  <c r="F829" i="17"/>
  <c r="F973" i="17"/>
  <c r="F121" i="17"/>
  <c r="F265" i="17"/>
  <c r="F409" i="17"/>
  <c r="F553" i="17"/>
  <c r="F697" i="17"/>
  <c r="F841" i="17"/>
  <c r="F985" i="17"/>
  <c r="F133" i="17"/>
  <c r="F277" i="17"/>
  <c r="F421" i="17"/>
  <c r="F565" i="17"/>
  <c r="F709" i="17"/>
  <c r="F853" i="17"/>
  <c r="F997" i="17"/>
  <c r="F145" i="17"/>
  <c r="F289" i="17"/>
  <c r="F433" i="17"/>
  <c r="F577" i="17"/>
  <c r="F721" i="17"/>
  <c r="F865" i="17"/>
  <c r="F967" i="17"/>
  <c r="F814" i="17"/>
  <c r="F628" i="17"/>
  <c r="F439" i="17"/>
  <c r="F249" i="17"/>
  <c r="F62" i="17"/>
  <c r="F878" i="17"/>
  <c r="F689" i="17"/>
  <c r="F500" i="17"/>
  <c r="F310" i="17"/>
  <c r="F124" i="17"/>
  <c r="F948" i="17"/>
  <c r="F830" i="17"/>
  <c r="F641" i="17"/>
  <c r="F451" i="17"/>
  <c r="F262" i="17"/>
  <c r="F75" i="17"/>
  <c r="F968" i="17"/>
  <c r="F782" i="17"/>
  <c r="F592" i="17"/>
  <c r="F403" i="17"/>
  <c r="F214" i="17"/>
  <c r="F22" i="17"/>
  <c r="F701" i="17"/>
  <c r="F512" i="17"/>
  <c r="F322" i="17"/>
  <c r="F136" i="17"/>
  <c r="F966" i="17"/>
  <c r="F777" i="17"/>
  <c r="F590" i="17"/>
  <c r="F401" i="17"/>
  <c r="F212" i="17"/>
  <c r="F20" i="17"/>
  <c r="F856" i="17"/>
  <c r="F666" i="17"/>
  <c r="F477" i="17"/>
  <c r="F291" i="17"/>
  <c r="F101" i="17"/>
  <c r="F932" i="17"/>
  <c r="F742" i="17"/>
  <c r="F556" i="17"/>
  <c r="F367" i="17"/>
  <c r="F177" i="17"/>
  <c r="F920" i="17"/>
  <c r="F821" i="17"/>
  <c r="F632" i="17"/>
  <c r="F445" i="17"/>
  <c r="F256" i="17"/>
  <c r="F66" i="17"/>
  <c r="F897" i="17"/>
  <c r="F711" i="17"/>
  <c r="F521" i="17"/>
  <c r="F332" i="17"/>
  <c r="F146" i="17"/>
  <c r="F944" i="17"/>
  <c r="F754" i="17"/>
  <c r="F568" i="17"/>
  <c r="F378" i="17"/>
  <c r="F189" i="17"/>
  <c r="F938" i="17"/>
  <c r="F818" i="17"/>
  <c r="F629" i="17"/>
  <c r="F440" i="17"/>
  <c r="F250" i="17"/>
  <c r="F63" i="17"/>
  <c r="F840" i="17"/>
  <c r="F696" i="17"/>
  <c r="F552" i="17"/>
  <c r="F408" i="17"/>
  <c r="F264" i="17"/>
  <c r="F120" i="17"/>
  <c r="F911" i="17"/>
  <c r="F767" i="17"/>
  <c r="F623" i="17"/>
  <c r="F479" i="17"/>
  <c r="F335" i="17"/>
  <c r="F191" i="17"/>
  <c r="F47" i="17"/>
  <c r="F989" i="17"/>
  <c r="F800" i="17"/>
  <c r="F610" i="17"/>
  <c r="F424" i="17"/>
  <c r="F234" i="17"/>
  <c r="F44" i="17"/>
  <c r="F861" i="17"/>
  <c r="F674" i="17"/>
  <c r="F485" i="17"/>
  <c r="F296" i="17"/>
  <c r="F106" i="17"/>
  <c r="F982" i="17"/>
  <c r="F812" i="17"/>
  <c r="F626" i="17"/>
  <c r="F437" i="17"/>
  <c r="F247" i="17"/>
  <c r="F57" i="17"/>
  <c r="F953" i="17"/>
  <c r="F764" i="17"/>
  <c r="F578" i="17"/>
  <c r="F388" i="17"/>
  <c r="F199" i="17"/>
  <c r="F8" i="17"/>
  <c r="F686" i="17"/>
  <c r="F497" i="17"/>
  <c r="F307" i="17"/>
  <c r="F118" i="17"/>
  <c r="F951" i="17"/>
  <c r="F762" i="17"/>
  <c r="F573" i="17"/>
  <c r="F386" i="17"/>
  <c r="F197" i="17"/>
  <c r="F6" i="17"/>
  <c r="F838" i="17"/>
  <c r="F652" i="17"/>
  <c r="F462" i="17"/>
  <c r="F273" i="17"/>
  <c r="F86" i="17"/>
  <c r="F917" i="17"/>
  <c r="F728" i="17"/>
  <c r="F538" i="17"/>
  <c r="F352" i="17"/>
  <c r="F162" i="17"/>
  <c r="F993" i="17"/>
  <c r="F806" i="17"/>
  <c r="F617" i="17"/>
  <c r="F428" i="17"/>
  <c r="F238" i="17"/>
  <c r="F51" i="17"/>
  <c r="F882" i="17"/>
  <c r="F693" i="17"/>
  <c r="F507" i="17"/>
  <c r="F317" i="17"/>
  <c r="F128" i="17"/>
  <c r="F929" i="17"/>
  <c r="F739" i="17"/>
  <c r="F550" i="17"/>
  <c r="F364" i="17"/>
  <c r="F174" i="17"/>
  <c r="F990" i="17"/>
  <c r="F801" i="17"/>
  <c r="F614" i="17"/>
  <c r="F425" i="17"/>
  <c r="F235" i="17"/>
  <c r="F45" i="17"/>
  <c r="F828" i="17"/>
  <c r="F684" i="17"/>
  <c r="F540" i="17"/>
  <c r="F396" i="17"/>
  <c r="F252" i="17"/>
  <c r="F108" i="17"/>
  <c r="F899" i="17"/>
  <c r="F755" i="17"/>
  <c r="F611" i="17"/>
  <c r="F467" i="17"/>
  <c r="F323" i="17"/>
  <c r="F179" i="17"/>
  <c r="F35" i="17"/>
  <c r="F455" i="17"/>
  <c r="F167" i="17"/>
  <c r="F974" i="17"/>
  <c r="F785" i="17"/>
  <c r="F595" i="17"/>
  <c r="F406" i="17"/>
  <c r="F220" i="17"/>
  <c r="F28" i="17"/>
  <c r="F846" i="17"/>
  <c r="F657" i="17"/>
  <c r="F470" i="17"/>
  <c r="F281" i="17"/>
  <c r="F91" i="17"/>
  <c r="F987" i="17"/>
  <c r="F798" i="17"/>
  <c r="F608" i="17"/>
  <c r="F422" i="17"/>
  <c r="F232" i="17"/>
  <c r="F42" i="17"/>
  <c r="F939" i="17"/>
  <c r="F749" i="17"/>
  <c r="F560" i="17"/>
  <c r="F373" i="17"/>
  <c r="F184" i="17"/>
  <c r="F952" i="17"/>
  <c r="F668" i="17"/>
  <c r="F482" i="17"/>
  <c r="F293" i="17"/>
  <c r="F103" i="17"/>
  <c r="F934" i="17"/>
  <c r="F747" i="17"/>
  <c r="F558" i="17"/>
  <c r="F369" i="17"/>
  <c r="F182" i="17"/>
  <c r="F858" i="17"/>
  <c r="F823" i="17"/>
  <c r="F634" i="17"/>
  <c r="F447" i="17"/>
  <c r="F258" i="17"/>
  <c r="F68" i="17"/>
  <c r="F902" i="17"/>
  <c r="F713" i="17"/>
  <c r="F523" i="17"/>
  <c r="F334" i="17"/>
  <c r="F148" i="17"/>
  <c r="F978" i="17"/>
  <c r="F789" i="17"/>
  <c r="F602" i="17"/>
  <c r="F413" i="17"/>
  <c r="F224" i="17"/>
  <c r="F32" i="17"/>
  <c r="F868" i="17"/>
  <c r="F678" i="17"/>
  <c r="F489" i="17"/>
  <c r="F302" i="17"/>
  <c r="F113" i="17"/>
  <c r="F914" i="17"/>
  <c r="F725" i="17"/>
  <c r="F535" i="17"/>
  <c r="F346" i="17"/>
  <c r="F159" i="17"/>
  <c r="F975" i="17"/>
  <c r="F786" i="17"/>
  <c r="F596" i="17"/>
  <c r="F410" i="17"/>
  <c r="F221" i="17"/>
  <c r="F29" i="17"/>
  <c r="F816" i="17"/>
  <c r="F672" i="17"/>
  <c r="F528" i="17"/>
  <c r="F384" i="17"/>
  <c r="F240" i="17"/>
  <c r="F96" i="17"/>
  <c r="F887" i="17"/>
  <c r="F743" i="17"/>
  <c r="F599" i="17"/>
  <c r="F311" i="17"/>
  <c r="F23" i="17"/>
  <c r="F956" i="17"/>
  <c r="F770" i="17"/>
  <c r="F581" i="17"/>
  <c r="F391" i="17"/>
  <c r="F202" i="17"/>
  <c r="F13" i="17"/>
  <c r="F831" i="17"/>
  <c r="F642" i="17"/>
  <c r="F452" i="17"/>
  <c r="F266" i="17"/>
  <c r="F76" i="17"/>
  <c r="F969" i="17"/>
  <c r="F783" i="17"/>
  <c r="F593" i="17"/>
  <c r="F404" i="17"/>
  <c r="F218" i="17"/>
  <c r="F26" i="17"/>
  <c r="F921" i="17"/>
  <c r="F734" i="17"/>
  <c r="F545" i="17"/>
  <c r="F356" i="17"/>
  <c r="F166" i="17"/>
  <c r="F843" i="17"/>
  <c r="F654" i="17"/>
  <c r="F464" i="17"/>
  <c r="F278" i="17"/>
  <c r="F88" i="17"/>
  <c r="F919" i="17"/>
  <c r="F730" i="17"/>
  <c r="F543" i="17"/>
  <c r="F354" i="17"/>
  <c r="F164" i="17"/>
  <c r="F998" i="17"/>
  <c r="F808" i="17"/>
  <c r="F619" i="17"/>
  <c r="F430" i="17"/>
  <c r="F243" i="17"/>
  <c r="F53" i="17"/>
  <c r="F884" i="17"/>
  <c r="F698" i="17"/>
  <c r="F509" i="17"/>
  <c r="F319" i="17"/>
  <c r="F130" i="17"/>
  <c r="F963" i="17"/>
  <c r="F774" i="17"/>
  <c r="F585" i="17"/>
  <c r="F398" i="17"/>
  <c r="F209" i="17"/>
  <c r="F17" i="17"/>
  <c r="F850" i="17"/>
  <c r="F663" i="17"/>
  <c r="F474" i="17"/>
  <c r="F285" i="17"/>
  <c r="F98" i="17"/>
  <c r="F896" i="17"/>
  <c r="F710" i="17"/>
  <c r="F520" i="17"/>
  <c r="F331" i="17"/>
  <c r="F142" i="17"/>
  <c r="F957" i="17"/>
  <c r="F771" i="17"/>
  <c r="F582" i="17"/>
  <c r="F392" i="17"/>
  <c r="F206" i="17"/>
  <c r="F942" i="17"/>
  <c r="F752" i="17"/>
  <c r="F566" i="17"/>
  <c r="F376" i="17"/>
  <c r="F187" i="17"/>
  <c r="F1000" i="17"/>
  <c r="F813" i="17"/>
  <c r="F627" i="17"/>
  <c r="F438" i="17"/>
  <c r="F248" i="17"/>
  <c r="F58" i="17"/>
  <c r="F954" i="17"/>
  <c r="F765" i="17"/>
  <c r="F579" i="17"/>
  <c r="F389" i="17"/>
  <c r="F200" i="17"/>
  <c r="F9" i="17"/>
  <c r="F906" i="17"/>
  <c r="F717" i="17"/>
  <c r="F530" i="17"/>
  <c r="F341" i="17"/>
  <c r="F152" i="17"/>
  <c r="F825" i="17"/>
  <c r="F639" i="17"/>
  <c r="F449" i="17"/>
  <c r="F260" i="17"/>
  <c r="F70" i="17"/>
  <c r="F904" i="17"/>
  <c r="F715" i="17"/>
  <c r="F525" i="17"/>
  <c r="F339" i="17"/>
  <c r="F150" i="17"/>
  <c r="F980" i="17"/>
  <c r="F794" i="17"/>
  <c r="F604" i="17"/>
  <c r="F415" i="17"/>
  <c r="F226" i="17"/>
  <c r="F38" i="17"/>
  <c r="F870" i="17"/>
  <c r="F680" i="17"/>
  <c r="F494" i="17"/>
  <c r="F304" i="17"/>
  <c r="F115" i="17"/>
  <c r="F946" i="17"/>
  <c r="F759" i="17"/>
  <c r="F570" i="17"/>
  <c r="F380" i="17"/>
  <c r="F194" i="17"/>
  <c r="F3" i="17"/>
  <c r="F835" i="17"/>
  <c r="F646" i="17"/>
  <c r="F459" i="17"/>
  <c r="F270" i="17"/>
  <c r="F80" i="17"/>
  <c r="F881" i="17"/>
  <c r="F692" i="17"/>
  <c r="F506" i="17"/>
  <c r="F316" i="17"/>
  <c r="F127" i="17"/>
  <c r="F943" i="17"/>
  <c r="F753" i="17"/>
  <c r="F567" i="17"/>
  <c r="F377" i="17"/>
  <c r="F188" i="17"/>
  <c r="F927" i="17"/>
  <c r="F737" i="17"/>
  <c r="F548" i="17"/>
  <c r="F362" i="17"/>
  <c r="F172" i="17"/>
  <c r="F988" i="17"/>
  <c r="F799" i="17"/>
  <c r="F609" i="17"/>
  <c r="F423" i="17"/>
  <c r="F233" i="17"/>
  <c r="F43" i="17"/>
  <c r="F940" i="17"/>
  <c r="F750" i="17"/>
  <c r="F561" i="17"/>
  <c r="F374" i="17"/>
  <c r="F185" i="17"/>
  <c r="F995" i="17"/>
  <c r="F891" i="17"/>
  <c r="F702" i="17"/>
  <c r="F513" i="17"/>
  <c r="F326" i="17"/>
  <c r="F137" i="17"/>
  <c r="F810" i="17"/>
  <c r="F621" i="17"/>
  <c r="F435" i="17"/>
  <c r="F245" i="17"/>
  <c r="F55" i="17"/>
  <c r="F886" i="17"/>
  <c r="F700" i="17"/>
  <c r="F511" i="17"/>
  <c r="F321" i="17"/>
  <c r="F135" i="17"/>
  <c r="F965" i="17"/>
  <c r="F776" i="17"/>
  <c r="F589" i="17"/>
  <c r="F400" i="17"/>
  <c r="F211" i="17"/>
  <c r="F19" i="17"/>
  <c r="F855" i="17"/>
  <c r="F665" i="17"/>
  <c r="F476" i="17"/>
  <c r="F290" i="17"/>
  <c r="F100" i="17"/>
  <c r="F931" i="17"/>
  <c r="F741" i="17"/>
  <c r="F555" i="17"/>
  <c r="F366" i="17"/>
  <c r="F176" i="17"/>
  <c r="F873" i="17"/>
  <c r="F820" i="17"/>
  <c r="F631" i="17"/>
  <c r="F442" i="17"/>
  <c r="F255" i="17"/>
  <c r="F65" i="17"/>
  <c r="F867" i="17"/>
  <c r="F677" i="17"/>
  <c r="F488" i="17"/>
  <c r="F301" i="17"/>
  <c r="F112" i="17"/>
  <c r="F928" i="17"/>
  <c r="F738" i="17"/>
  <c r="F549" i="17"/>
  <c r="F363" i="17"/>
  <c r="F173" i="17"/>
  <c r="F924" i="17"/>
  <c r="F780" i="17"/>
  <c r="F636" i="17"/>
  <c r="F909" i="17"/>
  <c r="F723" i="17"/>
  <c r="F533" i="17"/>
  <c r="F344" i="17"/>
  <c r="F157" i="17"/>
  <c r="F970" i="17"/>
  <c r="F784" i="17"/>
  <c r="F594" i="17"/>
  <c r="F405" i="17"/>
  <c r="F219" i="17"/>
  <c r="F27" i="17"/>
  <c r="F922" i="17"/>
  <c r="F735" i="17"/>
  <c r="F546" i="17"/>
  <c r="F357" i="17"/>
  <c r="F170" i="17"/>
  <c r="F983" i="17"/>
  <c r="F874" i="17"/>
  <c r="F687" i="17"/>
  <c r="F498" i="17"/>
  <c r="F308" i="17"/>
  <c r="F122" i="17"/>
  <c r="F796" i="17"/>
  <c r="F606" i="17"/>
  <c r="F417" i="17"/>
  <c r="F230" i="17"/>
  <c r="F40" i="17"/>
  <c r="F872" i="17"/>
  <c r="F682" i="17"/>
  <c r="F496" i="17"/>
  <c r="F306" i="17"/>
  <c r="F117" i="17"/>
  <c r="F950" i="17"/>
  <c r="F761" i="17"/>
  <c r="F572" i="17"/>
  <c r="F382" i="17"/>
  <c r="F196" i="17"/>
  <c r="F5" i="17"/>
  <c r="F837" i="17"/>
  <c r="F651" i="17"/>
  <c r="F461" i="17"/>
  <c r="F272" i="17"/>
  <c r="F85" i="17"/>
  <c r="F916" i="17"/>
  <c r="F727" i="17"/>
  <c r="F537" i="17"/>
  <c r="F351" i="17"/>
  <c r="F161" i="17"/>
  <c r="F992" i="17"/>
  <c r="F805" i="17"/>
  <c r="F616" i="17"/>
  <c r="F427" i="17"/>
  <c r="F237" i="17"/>
  <c r="F50" i="17"/>
  <c r="F849" i="17"/>
  <c r="F662" i="17"/>
  <c r="F473" i="17"/>
  <c r="F284" i="17"/>
  <c r="F94" i="17"/>
  <c r="F910" i="17"/>
  <c r="F724" i="17"/>
  <c r="F534" i="17"/>
  <c r="F345" i="17"/>
  <c r="F158" i="17"/>
  <c r="F912" i="17"/>
  <c r="F768" i="17"/>
  <c r="F624" i="17"/>
  <c r="F480" i="17"/>
  <c r="F336" i="17"/>
  <c r="F192" i="17"/>
  <c r="F48" i="17"/>
  <c r="F839" i="17"/>
  <c r="F695" i="17"/>
  <c r="F551" i="17"/>
  <c r="F407" i="17"/>
  <c r="F263" i="17"/>
  <c r="F119" i="17"/>
  <c r="F756" i="17"/>
  <c r="F324" i="17"/>
  <c r="F827" i="17"/>
  <c r="F539" i="17"/>
  <c r="F251" i="17"/>
  <c r="F24" i="17"/>
  <c r="F527" i="17"/>
  <c r="F95" i="17"/>
  <c r="F894" i="17"/>
  <c r="F705" i="17"/>
  <c r="F518" i="17"/>
  <c r="F329" i="17"/>
  <c r="F140" i="17"/>
  <c r="F955" i="17"/>
  <c r="F766" i="17"/>
  <c r="F580" i="17"/>
  <c r="F390" i="17"/>
  <c r="F201" i="17"/>
  <c r="F10" i="17"/>
  <c r="F907" i="17"/>
  <c r="F718" i="17"/>
  <c r="F531" i="17"/>
  <c r="F342" i="17"/>
  <c r="F153" i="17"/>
  <c r="F971" i="17"/>
  <c r="F859" i="17"/>
  <c r="F669" i="17"/>
  <c r="F483" i="17"/>
  <c r="F294" i="17"/>
  <c r="F104" i="17"/>
  <c r="F778" i="17"/>
  <c r="F591" i="17"/>
  <c r="F402" i="17"/>
  <c r="F213" i="17"/>
  <c r="F21" i="17"/>
  <c r="F857" i="17"/>
  <c r="F667" i="17"/>
  <c r="F478" i="17"/>
  <c r="F292" i="17"/>
  <c r="F102" i="17"/>
  <c r="F933" i="17"/>
  <c r="F746" i="17"/>
  <c r="F557" i="17"/>
  <c r="F368" i="17"/>
  <c r="F178" i="17"/>
  <c r="F905" i="17"/>
  <c r="F822" i="17"/>
  <c r="F633" i="17"/>
  <c r="F446" i="17"/>
  <c r="F257" i="17"/>
  <c r="F67" i="17"/>
  <c r="F898" i="17"/>
  <c r="F712" i="17"/>
  <c r="F522" i="17"/>
  <c r="F333" i="17"/>
  <c r="F147" i="17"/>
  <c r="F977" i="17"/>
  <c r="F788" i="17"/>
  <c r="F598" i="17"/>
  <c r="F412" i="17"/>
  <c r="F223" i="17"/>
  <c r="F31" i="17"/>
  <c r="F834" i="17"/>
  <c r="F645" i="17"/>
  <c r="F458" i="17"/>
  <c r="F269" i="17"/>
  <c r="F79" i="17"/>
  <c r="F895" i="17"/>
  <c r="F706" i="17"/>
  <c r="F519" i="17"/>
  <c r="F330" i="17"/>
  <c r="F141" i="17"/>
  <c r="F900" i="17"/>
  <c r="F612" i="17"/>
  <c r="F468" i="17"/>
  <c r="F180" i="17"/>
  <c r="F36" i="17"/>
  <c r="F683" i="17"/>
  <c r="F395" i="17"/>
  <c r="F107" i="17"/>
  <c r="F671" i="17"/>
  <c r="F239" i="17"/>
  <c r="F879" i="17"/>
  <c r="F690" i="17"/>
  <c r="F501" i="17"/>
  <c r="F314" i="17"/>
  <c r="F125" i="17"/>
  <c r="F941" i="17"/>
  <c r="F751" i="17"/>
  <c r="F562" i="17"/>
  <c r="F375" i="17"/>
  <c r="F186" i="17"/>
  <c r="F996" i="17"/>
  <c r="F892" i="17"/>
  <c r="F703" i="17"/>
  <c r="F514" i="17"/>
  <c r="F327" i="17"/>
  <c r="F138" i="17"/>
  <c r="F959" i="17"/>
  <c r="F844" i="17"/>
  <c r="F655" i="17"/>
  <c r="F465" i="17"/>
  <c r="F279" i="17"/>
  <c r="F89" i="17"/>
  <c r="F763" i="17"/>
  <c r="F574" i="17"/>
  <c r="F387" i="17"/>
  <c r="F198" i="17"/>
  <c r="F7" i="17"/>
  <c r="F842" i="17"/>
  <c r="F653" i="17"/>
  <c r="F463" i="17"/>
  <c r="F274" i="17"/>
  <c r="F87" i="17"/>
  <c r="F918" i="17"/>
  <c r="F729" i="17"/>
  <c r="F542" i="17"/>
  <c r="F353" i="17"/>
  <c r="F163" i="17"/>
  <c r="F994" i="17"/>
  <c r="F807" i="17"/>
  <c r="F618" i="17"/>
  <c r="F429" i="17"/>
  <c r="F242" i="17"/>
  <c r="F52" i="17"/>
  <c r="F883" i="17"/>
  <c r="F694" i="17"/>
  <c r="F508" i="17"/>
  <c r="F318" i="17"/>
  <c r="F129" i="17"/>
  <c r="F962" i="17"/>
  <c r="F773" i="17"/>
  <c r="F584" i="17"/>
  <c r="F394" i="17"/>
  <c r="F208" i="17"/>
  <c r="F16" i="17"/>
  <c r="F819" i="17"/>
  <c r="F630" i="17"/>
  <c r="F441" i="17"/>
  <c r="F254" i="17"/>
  <c r="F64" i="17"/>
  <c r="F880" i="17"/>
  <c r="F691" i="17"/>
  <c r="F502" i="17"/>
  <c r="F315" i="17"/>
  <c r="F126" i="17"/>
  <c r="F888" i="17"/>
  <c r="F744" i="17"/>
  <c r="F600" i="17"/>
  <c r="F456" i="17"/>
  <c r="F312" i="17"/>
  <c r="F168" i="17"/>
  <c r="F815" i="17"/>
  <c r="F383" i="17"/>
  <c r="F862" i="17"/>
  <c r="F675" i="17"/>
  <c r="F486" i="17"/>
  <c r="F297" i="17"/>
  <c r="F110" i="17"/>
  <c r="F926" i="17"/>
  <c r="F736" i="17"/>
  <c r="F547" i="17"/>
  <c r="F358" i="17"/>
  <c r="F171" i="17"/>
  <c r="F984" i="17"/>
  <c r="F877" i="17"/>
  <c r="F688" i="17"/>
  <c r="F499" i="17"/>
  <c r="F309" i="17"/>
  <c r="F123" i="17"/>
  <c r="F947" i="17"/>
  <c r="F826" i="17"/>
  <c r="F640" i="17"/>
  <c r="F450" i="17"/>
  <c r="F261" i="17"/>
  <c r="F74" i="17"/>
  <c r="F748" i="17"/>
  <c r="F559" i="17"/>
  <c r="F370" i="17"/>
  <c r="F183" i="17"/>
  <c r="F890" i="17"/>
  <c r="F824" i="17"/>
  <c r="F638" i="17"/>
  <c r="F448" i="17"/>
  <c r="F259" i="17"/>
  <c r="F69" i="17"/>
  <c r="F903" i="17"/>
  <c r="F714" i="17"/>
  <c r="F524" i="17"/>
  <c r="F338" i="17"/>
  <c r="F149" i="17"/>
  <c r="F979" i="17"/>
  <c r="F790" i="17"/>
  <c r="F603" i="17"/>
  <c r="F414" i="17"/>
  <c r="F225" i="17"/>
  <c r="F34" i="17"/>
  <c r="F869" i="17"/>
  <c r="F679" i="17"/>
  <c r="F490" i="17"/>
  <c r="F303" i="17"/>
  <c r="F114" i="17"/>
  <c r="F945" i="17"/>
  <c r="F758" i="17"/>
  <c r="F569" i="17"/>
  <c r="F379" i="17"/>
  <c r="F190" i="17"/>
  <c r="F991" i="17"/>
  <c r="F802" i="17"/>
  <c r="F615" i="17"/>
  <c r="F426" i="17"/>
  <c r="F236" i="17"/>
  <c r="F46" i="17"/>
  <c r="F866" i="17"/>
  <c r="F676" i="17"/>
  <c r="F487" i="17"/>
  <c r="F111" i="17"/>
  <c r="F847" i="17"/>
  <c r="F658" i="17"/>
  <c r="F471" i="17"/>
  <c r="F282" i="17"/>
  <c r="F92" i="17"/>
  <c r="F908" i="17"/>
  <c r="F722" i="17"/>
  <c r="F532" i="17"/>
  <c r="F343" i="17"/>
  <c r="F154" i="17"/>
  <c r="F972" i="17"/>
  <c r="F860" i="17"/>
  <c r="F670" i="17"/>
  <c r="F484" i="17"/>
  <c r="F295" i="17"/>
  <c r="F105" i="17"/>
  <c r="F1001" i="17"/>
  <c r="F811" i="17"/>
  <c r="F622" i="17"/>
  <c r="F436" i="17"/>
  <c r="F246" i="17"/>
  <c r="F56" i="17"/>
  <c r="F733" i="17"/>
  <c r="F544" i="17"/>
  <c r="F355" i="17"/>
  <c r="F165" i="17"/>
  <c r="F999" i="17"/>
  <c r="F809" i="17"/>
  <c r="F620" i="17"/>
  <c r="F434" i="17"/>
  <c r="F244" i="17"/>
  <c r="F54" i="17"/>
  <c r="F885" i="17"/>
  <c r="F699" i="17"/>
  <c r="F510" i="17"/>
  <c r="F320" i="17"/>
  <c r="F134" i="17"/>
  <c r="F964" i="17"/>
  <c r="F775" i="17"/>
  <c r="F586" i="17"/>
  <c r="F399" i="17"/>
  <c r="F210" i="17"/>
  <c r="F18" i="17"/>
  <c r="F854" i="17"/>
  <c r="F664" i="17"/>
  <c r="F475" i="17"/>
  <c r="F286" i="17"/>
  <c r="F99" i="17"/>
  <c r="F930" i="17"/>
  <c r="F740" i="17"/>
  <c r="F554" i="17"/>
  <c r="F365" i="17"/>
  <c r="F175" i="17"/>
  <c r="F976" i="17"/>
  <c r="F787" i="17"/>
  <c r="F597" i="17"/>
  <c r="F411" i="17"/>
  <c r="F222" i="17"/>
  <c r="F30" i="17"/>
  <c r="F848" i="17"/>
  <c r="F661" i="17"/>
  <c r="F472" i="17"/>
  <c r="F283" i="17"/>
  <c r="F93" i="17"/>
  <c r="F832" i="17"/>
  <c r="F643" i="17"/>
  <c r="F453" i="17"/>
  <c r="F267" i="17"/>
  <c r="F77" i="17"/>
  <c r="F893" i="17"/>
  <c r="F704" i="17"/>
  <c r="F517" i="17"/>
  <c r="F328" i="17"/>
  <c r="F139" i="17"/>
  <c r="F960" i="17"/>
  <c r="F845" i="17"/>
  <c r="F656" i="17"/>
  <c r="F466" i="17"/>
  <c r="F280" i="17"/>
  <c r="F90" i="17"/>
  <c r="F986" i="17"/>
  <c r="F797" i="17"/>
  <c r="F607" i="17"/>
  <c r="F418" i="17"/>
  <c r="F231" i="17"/>
  <c r="F41" i="17"/>
  <c r="F716" i="17"/>
  <c r="F526" i="17"/>
  <c r="F340" i="17"/>
  <c r="F151" i="17"/>
  <c r="F981" i="17"/>
  <c r="F795" i="17"/>
  <c r="F605" i="17"/>
  <c r="F416" i="17"/>
  <c r="F229" i="17"/>
  <c r="F39" i="17"/>
  <c r="F871" i="17"/>
  <c r="F681" i="17"/>
  <c r="F495" i="17"/>
  <c r="F305" i="17"/>
  <c r="F116" i="17"/>
  <c r="F949" i="17"/>
  <c r="F760" i="17"/>
  <c r="F571" i="17"/>
  <c r="F381" i="17"/>
  <c r="F195" i="17"/>
  <c r="F4" i="17"/>
  <c r="F836" i="17"/>
  <c r="F650" i="17"/>
  <c r="F460" i="17"/>
  <c r="F271" i="17"/>
  <c r="F82" i="17"/>
  <c r="F915" i="17"/>
  <c r="F726" i="17"/>
  <c r="F536" i="17"/>
  <c r="F350" i="17"/>
  <c r="F160" i="17"/>
  <c r="F958" i="17"/>
  <c r="F772" i="17"/>
  <c r="F583" i="17"/>
  <c r="F393" i="17"/>
  <c r="F207" i="17"/>
  <c r="F15" i="17"/>
  <c r="F833" i="17"/>
  <c r="F644" i="17"/>
  <c r="F454" i="17"/>
  <c r="F268" i="17"/>
  <c r="F78" i="17"/>
  <c r="F852" i="17"/>
  <c r="F708" i="17"/>
  <c r="F564" i="17"/>
  <c r="F72" i="17"/>
  <c r="F443" i="17"/>
  <c r="F803" i="17"/>
  <c r="F156" i="17"/>
  <c r="F444" i="17"/>
  <c r="F864" i="17"/>
  <c r="F935" i="17"/>
  <c r="F371" i="17"/>
  <c r="F348" i="17"/>
  <c r="F84" i="17"/>
  <c r="F491" i="17"/>
  <c r="F563" i="17"/>
  <c r="F851" i="17"/>
  <c r="F204" i="17"/>
  <c r="F492" i="17"/>
  <c r="F876" i="17"/>
  <c r="F648" i="17"/>
  <c r="F419" i="17"/>
  <c r="F719" i="17"/>
  <c r="F155" i="17"/>
  <c r="F779" i="17"/>
  <c r="F791" i="17"/>
  <c r="F81" i="17"/>
  <c r="F575" i="17"/>
  <c r="F863" i="17"/>
  <c r="F216" i="17"/>
  <c r="F504" i="17"/>
  <c r="F936" i="17"/>
  <c r="F359" i="17"/>
  <c r="F300" i="17"/>
  <c r="F60" i="17"/>
  <c r="F431" i="17"/>
  <c r="F731" i="17"/>
  <c r="F203" i="17"/>
  <c r="F215" i="17"/>
  <c r="F515" i="17"/>
  <c r="F275" i="17"/>
  <c r="F299" i="17"/>
  <c r="F587" i="17"/>
  <c r="F875" i="17"/>
  <c r="F228" i="17"/>
  <c r="F516" i="17"/>
  <c r="F14" i="17"/>
  <c r="F720" i="17"/>
  <c r="F132" i="17"/>
  <c r="F503" i="17"/>
  <c r="F227" i="17"/>
  <c r="F33" i="17"/>
  <c r="F287" i="17"/>
  <c r="F11" i="17"/>
  <c r="F59" i="17"/>
  <c r="F347" i="17"/>
  <c r="F635" i="17"/>
  <c r="F923" i="17"/>
  <c r="F276" i="17"/>
  <c r="F576" i="17"/>
  <c r="F298" i="17"/>
</calcChain>
</file>

<file path=xl/sharedStrings.xml><?xml version="1.0" encoding="utf-8"?>
<sst xmlns="http://schemas.openxmlformats.org/spreadsheetml/2006/main" count="676" uniqueCount="90">
  <si>
    <t>pir=0.06</t>
  </si>
  <si>
    <t>saturation point</t>
  </si>
  <si>
    <t>T1_ARGS_#_6</t>
  </si>
  <si>
    <t>T2_ARGS_#_6</t>
  </si>
  <si>
    <t>T4_ARGS_#_6</t>
  </si>
  <si>
    <t>T8_ARGS_#_6</t>
  </si>
  <si>
    <t>T16_ARGS_#_6</t>
  </si>
  <si>
    <t>bit_reverse=3</t>
  </si>
  <si>
    <t>bit_rotation=4</t>
  </si>
  <si>
    <t>neighbor=5</t>
  </si>
  <si>
    <t>shuffle=6</t>
  </si>
  <si>
    <t>transpose=7</t>
  </si>
  <si>
    <t>uniform_random=0</t>
  </si>
  <si>
    <t>tornado=1</t>
  </si>
  <si>
    <t>T4_Z1_ARGS_#_6</t>
  </si>
  <si>
    <t>T4_Z4_ARGS_#_6</t>
  </si>
  <si>
    <t>T4_Z8_ARGS_#_6</t>
  </si>
  <si>
    <t>bit_reverse=2</t>
  </si>
  <si>
    <t>bit_rotation=3</t>
  </si>
  <si>
    <t>neighbor=4</t>
  </si>
  <si>
    <t>shuffle=5</t>
  </si>
  <si>
    <t>transpose=6</t>
  </si>
  <si>
    <t>latency</t>
  </si>
  <si>
    <t>total packets</t>
  </si>
  <si>
    <t>throughput =</t>
  </si>
  <si>
    <t xml:space="preserve">total packets received </t>
  </si>
  <si>
    <t>cycles*routers</t>
  </si>
  <si>
    <t>Total routers</t>
  </si>
  <si>
    <t>cycles</t>
  </si>
  <si>
    <t>unused links</t>
  </si>
  <si>
    <t>total links</t>
  </si>
  <si>
    <t>router_dynamic</t>
  </si>
  <si>
    <t>router_leakage</t>
  </si>
  <si>
    <t>link_dynamic</t>
  </si>
  <si>
    <t>link_leakage</t>
  </si>
  <si>
    <t xml:space="preserve">energy = </t>
  </si>
  <si>
    <t>router_dynamic + router_leakage + (link_dynamic + link+leakage) * (total links - unused links) / total links</t>
  </si>
  <si>
    <t>WT1_A8_ARGS_#_6</t>
  </si>
  <si>
    <t>WT2_A8_ARGS_#_6</t>
  </si>
  <si>
    <t>WT4_A8_ARGS_#_6</t>
  </si>
  <si>
    <t>WT8_A8_ARGS_#_6</t>
  </si>
  <si>
    <t>WT16_A8_ARGS_#_6</t>
  </si>
  <si>
    <t>WT8_A16_ARGS_#_6</t>
  </si>
  <si>
    <t>WT8_A32_ARGS_#_6</t>
  </si>
  <si>
    <t>pir=0.16</t>
  </si>
  <si>
    <t>pir=0.25</t>
  </si>
  <si>
    <t>WT8_A64_ARGS_#_6</t>
  </si>
  <si>
    <t>mean</t>
  </si>
  <si>
    <t>median</t>
  </si>
  <si>
    <t>min</t>
  </si>
  <si>
    <t>max</t>
  </si>
  <si>
    <t>+5</t>
  </si>
  <si>
    <t>+4</t>
  </si>
  <si>
    <t>+3</t>
  </si>
  <si>
    <t>+2</t>
  </si>
  <si>
    <t>+1</t>
  </si>
  <si>
    <t>sim #</t>
  </si>
  <si>
    <t>num_sims</t>
  </si>
  <si>
    <t>packet_injection_rates</t>
  </si>
  <si>
    <t>traffic_patterns</t>
  </si>
  <si>
    <t>16x16x2 Non-Uniform Chiplet Topologies Monte Carlo</t>
  </si>
  <si>
    <t>16x16 Uniform Chiplet w/ Varying Z-Depth Topologies</t>
  </si>
  <si>
    <t>16x16x2 Varying Uniform Chiplet Topologies w/ 8 Antenna</t>
  </si>
  <si>
    <t>16x16x2 Topology w/ 8 Uniform Chiplets and Varying Antenna</t>
  </si>
  <si>
    <t>16x16x2 Uniform Chiplet Topologies w/ 32 Random Antenna Monte Carlo</t>
  </si>
  <si>
    <t>throughput</t>
  </si>
  <si>
    <t>pir=0.26</t>
  </si>
  <si>
    <t>energy</t>
  </si>
  <si>
    <t>16x16x2 with Varying Uniform Chiplet Topology</t>
  </si>
  <si>
    <t>raw</t>
  </si>
  <si>
    <t>sorted</t>
  </si>
  <si>
    <t>normalized</t>
  </si>
  <si>
    <t>normalized min</t>
  </si>
  <si>
    <t>normalized max</t>
  </si>
  <si>
    <t>normalized data</t>
  </si>
  <si>
    <t>raw data</t>
  </si>
  <si>
    <t>raw total packets</t>
  </si>
  <si>
    <t>data to graph</t>
  </si>
  <si>
    <t>unused links shortened</t>
  </si>
  <si>
    <t>ARGS_705_#_6</t>
  </si>
  <si>
    <t>ARGS_71_#_7</t>
  </si>
  <si>
    <t>ARGS_435_#_8</t>
  </si>
  <si>
    <t>ARGS_96_#_9</t>
  </si>
  <si>
    <t>ARGS_814_#_10</t>
  </si>
  <si>
    <t>ARGS_26_#_10</t>
  </si>
  <si>
    <t>ARGS_127_#_10</t>
  </si>
  <si>
    <t>ARGS_493_#_10</t>
  </si>
  <si>
    <t>ARGS_351_#_10</t>
  </si>
  <si>
    <t>ARGS_393_#_10</t>
  </si>
  <si>
    <t xml:space="preserve">Median 16x16x2 Topologies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</si>
</sst>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000000000000"/>
    <numFmt numFmtId="165" formatCode="0.0000E+00"/>
    <numFmt numFmtId="166" formatCode="0.000000E+00"/>
    <numFmt numFmtId="167" formatCode="0.0000000E+00"/>
    <numFmt numFmtId="168" formatCode="0.00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EFFF"/>
        <bgColor indexed="64"/>
      </patternFill>
    </fill>
    <fill>
      <patternFill patternType="solid">
        <fgColor rgb="FFEEE2F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46">
    <xf numFmtId="0" fontId="0" fillId="0" borderId="0" xfId="0"/>
    <xf numFmtId="0" fontId="0" fillId="0" borderId="0" xfId="0" applyFill="1"/>
    <xf numFmtId="0" fontId="0" fillId="0" borderId="0" xfId="0" applyFill="1" applyAlignment="1">
      <alignment vertical="center" wrapText="1"/>
    </xf>
    <xf numFmtId="0" fontId="0" fillId="0" borderId="0" xfId="0" applyFill="1" applyAlignment="1">
      <alignment vertical="center"/>
    </xf>
    <xf numFmtId="0" fontId="1" fillId="0" borderId="0" xfId="0" applyFont="1"/>
    <xf numFmtId="0" fontId="0" fillId="0" borderId="1" xfId="0" applyBorder="1"/>
    <xf numFmtId="1" fontId="0" fillId="0" borderId="0" xfId="0" applyNumberFormat="1"/>
    <xf numFmtId="164" fontId="0" fillId="0" borderId="0" xfId="0" applyNumberFormat="1"/>
    <xf numFmtId="0" fontId="0" fillId="0" borderId="0" xfId="0" applyAlignment="1">
      <alignment horizontal="right"/>
    </xf>
    <xf numFmtId="165" fontId="0" fillId="0" borderId="0" xfId="0" applyNumberFormat="1"/>
    <xf numFmtId="0" fontId="0" fillId="0" borderId="0" xfId="0" applyBorder="1"/>
    <xf numFmtId="166" fontId="0" fillId="0" borderId="0" xfId="0" applyNumberFormat="1"/>
    <xf numFmtId="166" fontId="0" fillId="0" borderId="0" xfId="0" applyNumberFormat="1" applyAlignment="1">
      <alignment horizontal="right"/>
    </xf>
    <xf numFmtId="167" fontId="0" fillId="0" borderId="0" xfId="0" applyNumberFormat="1"/>
    <xf numFmtId="168" fontId="0" fillId="0" borderId="0" xfId="0" applyNumberFormat="1"/>
    <xf numFmtId="49" fontId="1" fillId="0" borderId="0" xfId="0" applyNumberFormat="1" applyFont="1" applyAlignment="1">
      <alignment horizontal="right" vertical="center"/>
    </xf>
    <xf numFmtId="0" fontId="1" fillId="0" borderId="0" xfId="0" applyFont="1" applyAlignment="1">
      <alignment horizontal="right"/>
    </xf>
    <xf numFmtId="0" fontId="1" fillId="0" borderId="0" xfId="0" applyFont="1" applyAlignment="1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1" fillId="0" borderId="0" xfId="0" applyFont="1" applyFill="1"/>
    <xf numFmtId="0" fontId="0" fillId="0" borderId="0" xfId="0" applyAlignment="1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164" fontId="1" fillId="0" borderId="0" xfId="0" applyNumberFormat="1" applyFont="1"/>
    <xf numFmtId="0" fontId="0" fillId="9" borderId="0" xfId="0" applyFill="1"/>
    <xf numFmtId="0" fontId="0" fillId="10" borderId="0" xfId="0" applyFill="1"/>
    <xf numFmtId="0" fontId="0" fillId="2" borderId="0" xfId="0" applyFill="1" applyBorder="1"/>
    <xf numFmtId="0" fontId="0" fillId="9" borderId="0" xfId="0" applyFill="1" applyBorder="1"/>
    <xf numFmtId="0" fontId="0" fillId="3" borderId="0" xfId="0" applyFill="1" applyBorder="1"/>
    <xf numFmtId="0" fontId="0" fillId="7" borderId="0" xfId="0" applyFill="1" applyBorder="1"/>
    <xf numFmtId="0" fontId="0" fillId="5" borderId="0" xfId="0" applyFill="1" applyBorder="1"/>
    <xf numFmtId="0" fontId="0" fillId="6" borderId="0" xfId="0" applyFill="1" applyBorder="1"/>
    <xf numFmtId="0" fontId="0" fillId="8" borderId="0" xfId="0" applyFill="1" applyBorder="1"/>
    <xf numFmtId="164" fontId="0" fillId="2" borderId="0" xfId="0" applyNumberFormat="1" applyFill="1"/>
    <xf numFmtId="164" fontId="0" fillId="3" borderId="0" xfId="0" applyNumberFormat="1" applyFill="1"/>
    <xf numFmtId="164" fontId="0" fillId="9" borderId="0" xfId="0" applyNumberFormat="1" applyFill="1"/>
    <xf numFmtId="164" fontId="0" fillId="7" borderId="0" xfId="0" applyNumberFormat="1" applyFill="1"/>
    <xf numFmtId="164" fontId="0" fillId="5" borderId="0" xfId="0" applyNumberFormat="1" applyFill="1"/>
    <xf numFmtId="164" fontId="0" fillId="6" borderId="0" xfId="0" applyNumberFormat="1" applyFill="1"/>
    <xf numFmtId="164" fontId="0" fillId="8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EFFF"/>
      <color rgb="FFEEE2F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0B39C2-5831-4110-99F8-82E601A24405}">
  <dimension ref="A1:I11001"/>
  <sheetViews>
    <sheetView workbookViewId="0">
      <selection activeCell="H8" sqref="H8:H17"/>
    </sheetView>
  </sheetViews>
  <sheetFormatPr defaultRowHeight="14.4" x14ac:dyDescent="0.3"/>
  <cols>
    <col min="2" max="2" width="10.109375" customWidth="1"/>
    <col min="3" max="3" width="11.88671875" customWidth="1"/>
    <col min="4" max="5" width="14.33203125" customWidth="1"/>
    <col min="6" max="6" width="12" customWidth="1"/>
    <col min="8" max="8" width="15.21875" customWidth="1"/>
  </cols>
  <sheetData>
    <row r="1" spans="1:9" x14ac:dyDescent="0.3">
      <c r="A1" s="4" t="s">
        <v>69</v>
      </c>
      <c r="B1" s="4" t="s">
        <v>70</v>
      </c>
      <c r="C1" s="20" t="s">
        <v>71</v>
      </c>
    </row>
    <row r="2" spans="1:9" x14ac:dyDescent="0.3">
      <c r="A2">
        <v>16392.513369</v>
      </c>
      <c r="B2">
        <v>13736.374067999999</v>
      </c>
      <c r="C2">
        <f>($I$3-$I$4)*(($A2-$F$5)/($F$6-$F$5))+$I$4</f>
        <v>0.57141234275703079</v>
      </c>
      <c r="E2" s="4"/>
    </row>
    <row r="3" spans="1:9" x14ac:dyDescent="0.3">
      <c r="A3">
        <v>16572.948769999999</v>
      </c>
      <c r="B3">
        <v>13736.374067999999</v>
      </c>
      <c r="C3">
        <f t="shared" ref="C3:C66" si="0">($I$3-$I$4)*(($A3-$F$5)/($F$6-$F$5))+$I$4</f>
        <v>0.57626348693341611</v>
      </c>
      <c r="E3" s="4" t="s">
        <v>47</v>
      </c>
      <c r="F3" s="14">
        <f>AVERAGE(A2:A11001)</f>
        <v>20859.894056075835</v>
      </c>
      <c r="H3" s="4" t="s">
        <v>73</v>
      </c>
      <c r="I3">
        <v>1.5</v>
      </c>
    </row>
    <row r="4" spans="1:9" x14ac:dyDescent="0.3">
      <c r="A4">
        <v>16824.392084999999</v>
      </c>
      <c r="B4">
        <v>13736.374067999999</v>
      </c>
      <c r="C4">
        <f t="shared" si="0"/>
        <v>0.58302373335120894</v>
      </c>
      <c r="E4" s="4" t="s">
        <v>48</v>
      </c>
      <c r="F4" s="14">
        <f>MEDIAN(A2:A11001)</f>
        <v>17161.470407499997</v>
      </c>
      <c r="H4" s="4" t="s">
        <v>72</v>
      </c>
      <c r="I4">
        <v>0.5</v>
      </c>
    </row>
    <row r="5" spans="1:9" x14ac:dyDescent="0.3">
      <c r="A5">
        <v>17100.878644</v>
      </c>
      <c r="B5">
        <v>13736.374067999999</v>
      </c>
      <c r="C5">
        <f t="shared" si="0"/>
        <v>0.59045728659579466</v>
      </c>
      <c r="E5" s="4" t="s">
        <v>49</v>
      </c>
      <c r="F5" s="14">
        <f>MIN(A2:A11001)</f>
        <v>13736.374067999999</v>
      </c>
    </row>
    <row r="6" spans="1:9" x14ac:dyDescent="0.3">
      <c r="A6">
        <v>17447.923104000001</v>
      </c>
      <c r="B6">
        <v>13793.334451999999</v>
      </c>
      <c r="C6">
        <f t="shared" si="0"/>
        <v>0.59978784313705669</v>
      </c>
      <c r="E6" s="4" t="s">
        <v>50</v>
      </c>
      <c r="F6" s="14">
        <f>MAX(A2:A11001)</f>
        <v>50930.774901999997</v>
      </c>
    </row>
    <row r="7" spans="1:9" x14ac:dyDescent="0.3">
      <c r="A7">
        <v>17934.370676999999</v>
      </c>
      <c r="B7">
        <v>13793.334451999999</v>
      </c>
      <c r="C7">
        <f t="shared" si="0"/>
        <v>0.61286635931402189</v>
      </c>
      <c r="H7" s="16" t="s">
        <v>56</v>
      </c>
    </row>
    <row r="8" spans="1:9" x14ac:dyDescent="0.3">
      <c r="A8">
        <v>18633.733381999999</v>
      </c>
      <c r="B8">
        <v>13793.334451999999</v>
      </c>
      <c r="C8">
        <f t="shared" si="0"/>
        <v>0.63166926215203989</v>
      </c>
      <c r="E8" s="15" t="s">
        <v>51</v>
      </c>
      <c r="F8">
        <v>17160.424935999999</v>
      </c>
      <c r="G8">
        <f>MATCH(F8,$A$2:$A$11001,0)</f>
        <v>7762</v>
      </c>
      <c r="H8">
        <f>INT(G8/11)</f>
        <v>705</v>
      </c>
    </row>
    <row r="9" spans="1:9" x14ac:dyDescent="0.3">
      <c r="A9">
        <v>20256.607123000002</v>
      </c>
      <c r="B9">
        <v>13793.334451999999</v>
      </c>
      <c r="C9">
        <f t="shared" si="0"/>
        <v>0.67530146766176036</v>
      </c>
      <c r="E9" s="15" t="s">
        <v>52</v>
      </c>
      <c r="F9">
        <v>17160.621534999998</v>
      </c>
      <c r="G9">
        <f>MATCH(F9,$A$2:$A$11001,0)</f>
        <v>789</v>
      </c>
      <c r="H9">
        <f t="shared" ref="H9:H17" si="1">INT(G9/11)</f>
        <v>71</v>
      </c>
    </row>
    <row r="10" spans="1:9" x14ac:dyDescent="0.3">
      <c r="A10">
        <v>28728.455828999999</v>
      </c>
      <c r="B10">
        <v>13883.758422000001</v>
      </c>
      <c r="C10">
        <f t="shared" si="0"/>
        <v>0.90307361927700414</v>
      </c>
      <c r="E10" s="15" t="s">
        <v>53</v>
      </c>
      <c r="F10">
        <v>17160.644023000001</v>
      </c>
      <c r="G10">
        <f>MATCH(F10,$A$2:$A$11001,0)</f>
        <v>4790</v>
      </c>
      <c r="H10">
        <f t="shared" si="1"/>
        <v>435</v>
      </c>
    </row>
    <row r="11" spans="1:9" x14ac:dyDescent="0.3">
      <c r="A11">
        <v>38922.942088999996</v>
      </c>
      <c r="B11">
        <v>13883.758422000001</v>
      </c>
      <c r="C11">
        <f t="shared" si="0"/>
        <v>1.1771602030479962</v>
      </c>
      <c r="E11" s="15" t="s">
        <v>54</v>
      </c>
      <c r="F11">
        <v>17160.775494000001</v>
      </c>
      <c r="G11">
        <f>MATCH(F11,$A$2:$A$11001,0)</f>
        <v>1062</v>
      </c>
      <c r="H11">
        <f t="shared" si="1"/>
        <v>96</v>
      </c>
    </row>
    <row r="12" spans="1:9" x14ac:dyDescent="0.3">
      <c r="A12">
        <v>44789.955793000001</v>
      </c>
      <c r="B12">
        <v>13883.758422000001</v>
      </c>
      <c r="C12">
        <f t="shared" si="0"/>
        <v>1.33489936734277</v>
      </c>
      <c r="E12" s="15" t="s">
        <v>55</v>
      </c>
      <c r="F12">
        <v>17161.014894</v>
      </c>
      <c r="G12">
        <f>MATCH(F12,$A$2:$A$11001,0)</f>
        <v>8959</v>
      </c>
      <c r="H12">
        <f t="shared" si="1"/>
        <v>814</v>
      </c>
    </row>
    <row r="13" spans="1:9" x14ac:dyDescent="0.3">
      <c r="A13">
        <v>15550.414387000001</v>
      </c>
      <c r="B13">
        <v>13883.758422000001</v>
      </c>
      <c r="C13">
        <f t="shared" si="0"/>
        <v>0.54877186561214231</v>
      </c>
      <c r="E13" s="4">
        <v>-1</v>
      </c>
      <c r="F13">
        <v>17161.925920999998</v>
      </c>
      <c r="G13">
        <f>MATCH(F13,$A$2:$A$11001,0)</f>
        <v>290</v>
      </c>
      <c r="H13">
        <f t="shared" si="1"/>
        <v>26</v>
      </c>
    </row>
    <row r="14" spans="1:9" x14ac:dyDescent="0.3">
      <c r="A14">
        <v>15639.624825999999</v>
      </c>
      <c r="B14">
        <v>13959.64265</v>
      </c>
      <c r="C14">
        <f t="shared" si="0"/>
        <v>0.55117035670218961</v>
      </c>
      <c r="E14" s="4">
        <v>-2</v>
      </c>
      <c r="F14">
        <v>17162.706468</v>
      </c>
      <c r="G14">
        <f>MATCH(F14,$A$2:$A$11001,0)</f>
        <v>1402</v>
      </c>
      <c r="H14">
        <f t="shared" si="1"/>
        <v>127</v>
      </c>
    </row>
    <row r="15" spans="1:9" x14ac:dyDescent="0.3">
      <c r="A15">
        <v>15790.437518999999</v>
      </c>
      <c r="B15">
        <v>13959.64265</v>
      </c>
      <c r="C15">
        <f t="shared" si="0"/>
        <v>0.55522507164901946</v>
      </c>
      <c r="E15" s="4">
        <v>-3</v>
      </c>
      <c r="F15">
        <v>17163.019022</v>
      </c>
      <c r="G15">
        <f>MATCH(F15,$A$2:$A$11001,0)</f>
        <v>5427</v>
      </c>
      <c r="H15">
        <f t="shared" si="1"/>
        <v>493</v>
      </c>
    </row>
    <row r="16" spans="1:9" x14ac:dyDescent="0.3">
      <c r="A16">
        <v>15936.468428</v>
      </c>
      <c r="B16">
        <v>13959.64265</v>
      </c>
      <c r="C16">
        <f t="shared" si="0"/>
        <v>0.55915122466467748</v>
      </c>
      <c r="E16" s="4">
        <v>-4</v>
      </c>
      <c r="F16">
        <v>17163.049391</v>
      </c>
      <c r="G16">
        <f>MATCH(F16,$A$2:$A$11001,0)</f>
        <v>3865</v>
      </c>
      <c r="H16">
        <f t="shared" si="1"/>
        <v>351</v>
      </c>
    </row>
    <row r="17" spans="1:9" x14ac:dyDescent="0.3">
      <c r="A17">
        <v>16107.531843999999</v>
      </c>
      <c r="B17">
        <v>13959.64265</v>
      </c>
      <c r="C17">
        <f t="shared" si="0"/>
        <v>0.56375039583464637</v>
      </c>
      <c r="E17" s="4">
        <v>-5</v>
      </c>
      <c r="F17">
        <v>17163.111122999999</v>
      </c>
      <c r="G17">
        <f>MATCH(F17,$A$2:$A$11001,0)</f>
        <v>4327</v>
      </c>
      <c r="H17">
        <f t="shared" si="1"/>
        <v>393</v>
      </c>
    </row>
    <row r="18" spans="1:9" x14ac:dyDescent="0.3">
      <c r="A18">
        <v>16345.17956</v>
      </c>
      <c r="B18">
        <v>14007.207589</v>
      </c>
      <c r="C18">
        <f t="shared" si="0"/>
        <v>0.57013973699007003</v>
      </c>
    </row>
    <row r="19" spans="1:9" x14ac:dyDescent="0.3">
      <c r="A19">
        <v>16613.144142000001</v>
      </c>
      <c r="B19">
        <v>14010.829313</v>
      </c>
      <c r="C19">
        <f t="shared" si="0"/>
        <v>0.57734417034540053</v>
      </c>
    </row>
    <row r="20" spans="1:9" x14ac:dyDescent="0.3">
      <c r="A20">
        <v>17057.759574</v>
      </c>
      <c r="B20">
        <v>14012.909115</v>
      </c>
      <c r="C20">
        <f t="shared" si="0"/>
        <v>0.58929799732017374</v>
      </c>
      <c r="E20" s="4" t="s">
        <v>60</v>
      </c>
    </row>
    <row r="21" spans="1:9" x14ac:dyDescent="0.3">
      <c r="A21">
        <v>18317.534842000001</v>
      </c>
      <c r="B21">
        <v>14013.000391</v>
      </c>
      <c r="C21">
        <f t="shared" si="0"/>
        <v>0.62316802183333708</v>
      </c>
      <c r="E21" t="s">
        <v>57</v>
      </c>
      <c r="F21">
        <v>1000</v>
      </c>
      <c r="H21" t="s">
        <v>49</v>
      </c>
      <c r="I21">
        <f>MIN(A2:A11001)</f>
        <v>13736.374067999999</v>
      </c>
    </row>
    <row r="22" spans="1:9" x14ac:dyDescent="0.3">
      <c r="A22">
        <v>22073.105256999999</v>
      </c>
      <c r="B22">
        <v>14015.217108000001</v>
      </c>
      <c r="C22">
        <f t="shared" si="0"/>
        <v>0.72413941351568323</v>
      </c>
      <c r="E22" t="s">
        <v>58</v>
      </c>
      <c r="F22">
        <v>11</v>
      </c>
      <c r="H22" t="s">
        <v>50</v>
      </c>
      <c r="I22">
        <f>MAX(A2:A11001)</f>
        <v>50930.774901999997</v>
      </c>
    </row>
    <row r="23" spans="1:9" x14ac:dyDescent="0.3">
      <c r="A23">
        <v>33132.843225999997</v>
      </c>
      <c r="B23">
        <v>14015.406381999999</v>
      </c>
      <c r="C23">
        <f t="shared" si="0"/>
        <v>1.021488953258507</v>
      </c>
      <c r="E23" t="s">
        <v>22</v>
      </c>
    </row>
    <row r="24" spans="1:9" x14ac:dyDescent="0.3">
      <c r="A24">
        <v>16623.211421</v>
      </c>
      <c r="B24">
        <v>14035.698645</v>
      </c>
      <c r="C24">
        <f t="shared" si="0"/>
        <v>0.57761483686439963</v>
      </c>
    </row>
    <row r="25" spans="1:9" x14ac:dyDescent="0.3">
      <c r="A25">
        <v>16826.319823000002</v>
      </c>
      <c r="B25">
        <v>14035.698645</v>
      </c>
      <c r="C25">
        <f t="shared" si="0"/>
        <v>0.58307556206619771</v>
      </c>
    </row>
    <row r="26" spans="1:9" x14ac:dyDescent="0.3">
      <c r="A26">
        <v>17111.386150999999</v>
      </c>
      <c r="B26">
        <v>14035.698645</v>
      </c>
      <c r="C26">
        <f t="shared" si="0"/>
        <v>0.5907397889822934</v>
      </c>
    </row>
    <row r="27" spans="1:9" x14ac:dyDescent="0.3">
      <c r="A27">
        <v>17429.311613000002</v>
      </c>
      <c r="B27">
        <v>14035.698645</v>
      </c>
      <c r="C27">
        <f t="shared" si="0"/>
        <v>0.59928745892376978</v>
      </c>
    </row>
    <row r="28" spans="1:9" x14ac:dyDescent="0.3">
      <c r="A28">
        <v>17847.017245999999</v>
      </c>
      <c r="B28">
        <v>14060.349166</v>
      </c>
      <c r="C28">
        <f t="shared" si="0"/>
        <v>0.61051779530865291</v>
      </c>
    </row>
    <row r="29" spans="1:9" x14ac:dyDescent="0.3">
      <c r="A29">
        <v>18464.345785000001</v>
      </c>
      <c r="B29">
        <v>14064.023128999999</v>
      </c>
      <c r="C29">
        <f t="shared" si="0"/>
        <v>0.62711514666148593</v>
      </c>
    </row>
    <row r="30" spans="1:9" x14ac:dyDescent="0.3">
      <c r="A30">
        <v>19374.281301999999</v>
      </c>
      <c r="B30">
        <v>14064.845157</v>
      </c>
      <c r="C30">
        <f t="shared" si="0"/>
        <v>0.65157946109045262</v>
      </c>
    </row>
    <row r="31" spans="1:9" x14ac:dyDescent="0.3">
      <c r="A31">
        <v>22702.095795000001</v>
      </c>
      <c r="B31">
        <v>14065.505015999999</v>
      </c>
      <c r="C31">
        <f t="shared" si="0"/>
        <v>0.74105030665810034</v>
      </c>
    </row>
    <row r="32" spans="1:9" x14ac:dyDescent="0.3">
      <c r="A32">
        <v>34813.949991000001</v>
      </c>
      <c r="B32">
        <v>14067.588046000001</v>
      </c>
      <c r="C32">
        <f t="shared" si="0"/>
        <v>1.0666867982917647</v>
      </c>
    </row>
    <row r="33" spans="1:3" x14ac:dyDescent="0.3">
      <c r="A33">
        <v>44649.889360000001</v>
      </c>
      <c r="B33">
        <v>14068.234307000001</v>
      </c>
      <c r="C33">
        <f t="shared" si="0"/>
        <v>1.331133573840003</v>
      </c>
    </row>
    <row r="34" spans="1:3" x14ac:dyDescent="0.3">
      <c r="A34">
        <v>50930.774901999997</v>
      </c>
      <c r="B34">
        <v>14138.238652</v>
      </c>
      <c r="C34">
        <f t="shared" si="0"/>
        <v>1.5</v>
      </c>
    </row>
    <row r="35" spans="1:3" x14ac:dyDescent="0.3">
      <c r="A35">
        <v>15885.357297</v>
      </c>
      <c r="B35">
        <v>14140.881219000001</v>
      </c>
      <c r="C35">
        <f t="shared" si="0"/>
        <v>0.55777706269798499</v>
      </c>
    </row>
    <row r="36" spans="1:3" x14ac:dyDescent="0.3">
      <c r="A36">
        <v>16021.708855999999</v>
      </c>
      <c r="B36">
        <v>14140.881219000001</v>
      </c>
      <c r="C36">
        <f t="shared" si="0"/>
        <v>0.56144297896340722</v>
      </c>
    </row>
    <row r="37" spans="1:3" x14ac:dyDescent="0.3">
      <c r="A37">
        <v>16208.446673</v>
      </c>
      <c r="B37">
        <v>14140.881219000001</v>
      </c>
      <c r="C37">
        <f t="shared" si="0"/>
        <v>0.56646356842883294</v>
      </c>
    </row>
    <row r="38" spans="1:3" x14ac:dyDescent="0.3">
      <c r="A38">
        <v>16414.481414000002</v>
      </c>
      <c r="B38">
        <v>14140.881219000001</v>
      </c>
      <c r="C38">
        <f t="shared" si="0"/>
        <v>0.5720029704995786</v>
      </c>
    </row>
    <row r="39" spans="1:3" x14ac:dyDescent="0.3">
      <c r="A39">
        <v>16650.317198000001</v>
      </c>
      <c r="B39">
        <v>14143.445876</v>
      </c>
      <c r="C39">
        <f t="shared" si="0"/>
        <v>0.5783435964731638</v>
      </c>
    </row>
    <row r="40" spans="1:3" x14ac:dyDescent="0.3">
      <c r="A40">
        <v>16973.042884999999</v>
      </c>
      <c r="B40">
        <v>14145.655902</v>
      </c>
      <c r="C40">
        <f t="shared" si="0"/>
        <v>0.58702032414624372</v>
      </c>
    </row>
    <row r="41" spans="1:3" x14ac:dyDescent="0.3">
      <c r="A41">
        <v>17522.573106</v>
      </c>
      <c r="B41">
        <v>14146.944675999999</v>
      </c>
      <c r="C41">
        <f t="shared" si="0"/>
        <v>0.6017948657083616</v>
      </c>
    </row>
    <row r="42" spans="1:3" x14ac:dyDescent="0.3">
      <c r="A42">
        <v>18329.154125000001</v>
      </c>
      <c r="B42">
        <v>14149.071397</v>
      </c>
      <c r="C42">
        <f t="shared" si="0"/>
        <v>0.62348041517049169</v>
      </c>
    </row>
    <row r="43" spans="1:3" x14ac:dyDescent="0.3">
      <c r="A43">
        <v>20926.504012000001</v>
      </c>
      <c r="B43">
        <v>14149.172584</v>
      </c>
      <c r="C43">
        <f t="shared" si="0"/>
        <v>0.6933121594320022</v>
      </c>
    </row>
    <row r="44" spans="1:3" x14ac:dyDescent="0.3">
      <c r="A44">
        <v>28152.265693000001</v>
      </c>
      <c r="B44">
        <v>14212.763967000001</v>
      </c>
      <c r="C44">
        <f t="shared" si="0"/>
        <v>0.88758230544803407</v>
      </c>
    </row>
    <row r="45" spans="1:3" x14ac:dyDescent="0.3">
      <c r="A45">
        <v>33110.339920999999</v>
      </c>
      <c r="B45">
        <v>14217.83884</v>
      </c>
      <c r="C45">
        <f t="shared" si="0"/>
        <v>1.0208839346402363</v>
      </c>
    </row>
    <row r="46" spans="1:3" x14ac:dyDescent="0.3">
      <c r="A46">
        <v>16260.732475999999</v>
      </c>
      <c r="B46">
        <v>14220.138085000001</v>
      </c>
      <c r="C46">
        <f t="shared" si="0"/>
        <v>0.56786931235339178</v>
      </c>
    </row>
    <row r="47" spans="1:3" x14ac:dyDescent="0.3">
      <c r="A47">
        <v>16426.698847</v>
      </c>
      <c r="B47">
        <v>14222.013156000001</v>
      </c>
      <c r="C47">
        <f t="shared" si="0"/>
        <v>0.57233144555835214</v>
      </c>
    </row>
    <row r="48" spans="1:3" x14ac:dyDescent="0.3">
      <c r="A48">
        <v>16657.505207999999</v>
      </c>
      <c r="B48">
        <v>14222.566891</v>
      </c>
      <c r="C48">
        <f t="shared" si="0"/>
        <v>0.578536851636275</v>
      </c>
    </row>
    <row r="49" spans="1:3" x14ac:dyDescent="0.3">
      <c r="A49">
        <v>16906.257615999999</v>
      </c>
      <c r="B49">
        <v>14223.722906999999</v>
      </c>
      <c r="C49">
        <f t="shared" si="0"/>
        <v>0.58522475095505122</v>
      </c>
    </row>
    <row r="50" spans="1:3" x14ac:dyDescent="0.3">
      <c r="A50">
        <v>17217.317161999999</v>
      </c>
      <c r="B50">
        <v>14243.629113000001</v>
      </c>
      <c r="C50">
        <f t="shared" si="0"/>
        <v>0.59358782547769973</v>
      </c>
    </row>
    <row r="51" spans="1:3" x14ac:dyDescent="0.3">
      <c r="A51">
        <v>17659.391533999999</v>
      </c>
      <c r="B51">
        <v>14243.629113000001</v>
      </c>
      <c r="C51">
        <f t="shared" si="0"/>
        <v>0.60547333410500603</v>
      </c>
    </row>
    <row r="52" spans="1:3" x14ac:dyDescent="0.3">
      <c r="A52">
        <v>18299.152818999999</v>
      </c>
      <c r="B52">
        <v>14243.629113000001</v>
      </c>
      <c r="C52">
        <f t="shared" si="0"/>
        <v>0.6226738070432658</v>
      </c>
    </row>
    <row r="53" spans="1:3" x14ac:dyDescent="0.3">
      <c r="A53">
        <v>19566.065944000002</v>
      </c>
      <c r="B53">
        <v>14243.629113000001</v>
      </c>
      <c r="C53">
        <f t="shared" si="0"/>
        <v>0.65673573831766063</v>
      </c>
    </row>
    <row r="54" spans="1:3" x14ac:dyDescent="0.3">
      <c r="A54">
        <v>24332.737633000001</v>
      </c>
      <c r="B54">
        <v>14260.604243</v>
      </c>
      <c r="C54">
        <f t="shared" si="0"/>
        <v>0.78489136341493893</v>
      </c>
    </row>
    <row r="55" spans="1:3" x14ac:dyDescent="0.3">
      <c r="A55">
        <v>36718.110326000002</v>
      </c>
      <c r="B55">
        <v>14264.541157</v>
      </c>
      <c r="C55">
        <f t="shared" si="0"/>
        <v>1.1178816096693787</v>
      </c>
    </row>
    <row r="56" spans="1:3" x14ac:dyDescent="0.3">
      <c r="A56">
        <v>42184.68086</v>
      </c>
      <c r="B56">
        <v>14268.795436</v>
      </c>
      <c r="C56">
        <f t="shared" si="0"/>
        <v>1.2648545521398735</v>
      </c>
    </row>
    <row r="57" spans="1:3" x14ac:dyDescent="0.3">
      <c r="A57">
        <v>15790.111381000001</v>
      </c>
      <c r="B57">
        <v>14268.981255000001</v>
      </c>
      <c r="C57">
        <f t="shared" si="0"/>
        <v>0.55521630317869364</v>
      </c>
    </row>
    <row r="58" spans="1:3" x14ac:dyDescent="0.3">
      <c r="A58">
        <v>15916.428019999999</v>
      </c>
      <c r="B58">
        <v>14269.302741</v>
      </c>
      <c r="C58">
        <f t="shared" si="0"/>
        <v>0.55861242292165592</v>
      </c>
    </row>
    <row r="59" spans="1:3" x14ac:dyDescent="0.3">
      <c r="A59">
        <v>16081.685364000001</v>
      </c>
      <c r="B59">
        <v>14272.443358</v>
      </c>
      <c r="C59">
        <f t="shared" si="0"/>
        <v>0.56305549339179339</v>
      </c>
    </row>
    <row r="60" spans="1:3" x14ac:dyDescent="0.3">
      <c r="A60">
        <v>16246.629825</v>
      </c>
      <c r="B60">
        <v>14272.854116</v>
      </c>
      <c r="C60">
        <f t="shared" si="0"/>
        <v>0.56749015176244844</v>
      </c>
    </row>
    <row r="61" spans="1:3" x14ac:dyDescent="0.3">
      <c r="A61">
        <v>16448.772904000001</v>
      </c>
      <c r="B61">
        <v>14273.448044000001</v>
      </c>
      <c r="C61">
        <f t="shared" si="0"/>
        <v>0.57292492351484681</v>
      </c>
    </row>
    <row r="62" spans="1:3" x14ac:dyDescent="0.3">
      <c r="A62">
        <v>16740.655477</v>
      </c>
      <c r="B62">
        <v>14273.643647999999</v>
      </c>
      <c r="C62">
        <f t="shared" si="0"/>
        <v>0.58077241040683036</v>
      </c>
    </row>
    <row r="63" spans="1:3" x14ac:dyDescent="0.3">
      <c r="A63">
        <v>17025.45045</v>
      </c>
      <c r="B63">
        <v>14273.954829</v>
      </c>
      <c r="C63">
        <f t="shared" si="0"/>
        <v>0.58842934173558192</v>
      </c>
    </row>
    <row r="64" spans="1:3" x14ac:dyDescent="0.3">
      <c r="A64">
        <v>17529.708713</v>
      </c>
      <c r="B64">
        <v>14274.317848000001</v>
      </c>
      <c r="C64">
        <f t="shared" si="0"/>
        <v>0.60198671197661702</v>
      </c>
    </row>
    <row r="65" spans="1:3" x14ac:dyDescent="0.3">
      <c r="A65">
        <v>18977.484526</v>
      </c>
      <c r="B65">
        <v>14274.465185999999</v>
      </c>
      <c r="C65">
        <f t="shared" si="0"/>
        <v>0.64091127536618409</v>
      </c>
    </row>
    <row r="66" spans="1:3" x14ac:dyDescent="0.3">
      <c r="A66">
        <v>23153.957040000001</v>
      </c>
      <c r="B66">
        <v>14280.681737000001</v>
      </c>
      <c r="C66">
        <f t="shared" si="0"/>
        <v>0.75319894287398326</v>
      </c>
    </row>
    <row r="67" spans="1:3" x14ac:dyDescent="0.3">
      <c r="A67">
        <v>28807.803176000001</v>
      </c>
      <c r="B67">
        <v>14281.156274000001</v>
      </c>
      <c r="C67">
        <f t="shared" ref="C67:C130" si="2">($I$3-$I$4)*(($A67-$F$5)/($F$6-$F$5))+$I$4</f>
        <v>0.90520693357218884</v>
      </c>
    </row>
    <row r="68" spans="1:3" x14ac:dyDescent="0.3">
      <c r="A68">
        <v>16228.721600999999</v>
      </c>
      <c r="B68">
        <v>14281.255909</v>
      </c>
      <c r="C68">
        <f t="shared" si="2"/>
        <v>0.56700867542196576</v>
      </c>
    </row>
    <row r="69" spans="1:3" x14ac:dyDescent="0.3">
      <c r="A69">
        <v>16396.378229999998</v>
      </c>
      <c r="B69">
        <v>14282.219048999999</v>
      </c>
      <c r="C69">
        <f t="shared" si="2"/>
        <v>0.57151625250993277</v>
      </c>
    </row>
    <row r="70" spans="1:3" x14ac:dyDescent="0.3">
      <c r="A70">
        <v>16625.216887999999</v>
      </c>
      <c r="B70">
        <v>14282.255321000001</v>
      </c>
      <c r="C70">
        <f t="shared" si="2"/>
        <v>0.57766875538318285</v>
      </c>
    </row>
    <row r="71" spans="1:3" x14ac:dyDescent="0.3">
      <c r="A71">
        <v>16881.778223000001</v>
      </c>
      <c r="B71">
        <v>14284.936526</v>
      </c>
      <c r="C71">
        <f t="shared" si="2"/>
        <v>0.58456660369495017</v>
      </c>
    </row>
    <row r="72" spans="1:3" x14ac:dyDescent="0.3">
      <c r="A72">
        <v>17215.625610999999</v>
      </c>
      <c r="B72">
        <v>14285.376636000001</v>
      </c>
      <c r="C72">
        <f t="shared" si="2"/>
        <v>0.59354234683139617</v>
      </c>
    </row>
    <row r="73" spans="1:3" x14ac:dyDescent="0.3">
      <c r="A73">
        <v>17672.001451</v>
      </c>
      <c r="B73">
        <v>14286.376807000001</v>
      </c>
      <c r="C73">
        <f t="shared" si="2"/>
        <v>0.60581236139721284</v>
      </c>
    </row>
    <row r="74" spans="1:3" x14ac:dyDescent="0.3">
      <c r="A74">
        <v>18323.575595999999</v>
      </c>
      <c r="B74">
        <v>14288.9107</v>
      </c>
      <c r="C74">
        <f t="shared" si="2"/>
        <v>0.62333043213877404</v>
      </c>
    </row>
    <row r="75" spans="1:3" x14ac:dyDescent="0.3">
      <c r="A75">
        <v>19502.138129999999</v>
      </c>
      <c r="B75">
        <v>14290.155373</v>
      </c>
      <c r="C75">
        <f t="shared" si="2"/>
        <v>0.65501698999623148</v>
      </c>
    </row>
    <row r="76" spans="1:3" x14ac:dyDescent="0.3">
      <c r="A76">
        <v>24740.871092000001</v>
      </c>
      <c r="B76">
        <v>14292.097616999999</v>
      </c>
      <c r="C76">
        <f t="shared" si="2"/>
        <v>0.79586434455856625</v>
      </c>
    </row>
    <row r="77" spans="1:3" x14ac:dyDescent="0.3">
      <c r="A77">
        <v>35897.251900000003</v>
      </c>
      <c r="B77">
        <v>14292.68571</v>
      </c>
      <c r="C77">
        <f t="shared" si="2"/>
        <v>1.095812201167182</v>
      </c>
    </row>
    <row r="78" spans="1:3" x14ac:dyDescent="0.3">
      <c r="A78">
        <v>45295.551336999997</v>
      </c>
      <c r="B78">
        <v>14293.779059</v>
      </c>
      <c r="C78">
        <f t="shared" si="2"/>
        <v>1.3484926914093815</v>
      </c>
    </row>
    <row r="79" spans="1:3" x14ac:dyDescent="0.3">
      <c r="A79">
        <v>16168.41762</v>
      </c>
      <c r="B79">
        <v>14294.317085000001</v>
      </c>
      <c r="C79">
        <f t="shared" si="2"/>
        <v>0.56538735663075479</v>
      </c>
    </row>
    <row r="80" spans="1:3" x14ac:dyDescent="0.3">
      <c r="A80">
        <v>16325.897751</v>
      </c>
      <c r="B80">
        <v>14295.957112</v>
      </c>
      <c r="C80">
        <f t="shared" si="2"/>
        <v>0.5696213307631206</v>
      </c>
    </row>
    <row r="81" spans="1:3" x14ac:dyDescent="0.3">
      <c r="A81">
        <v>16550.770739</v>
      </c>
      <c r="B81">
        <v>14309.889164</v>
      </c>
      <c r="C81">
        <f t="shared" si="2"/>
        <v>0.57566721355616823</v>
      </c>
    </row>
    <row r="82" spans="1:3" x14ac:dyDescent="0.3">
      <c r="A82">
        <v>16789.941163</v>
      </c>
      <c r="B82">
        <v>14314.982271999999</v>
      </c>
      <c r="C82">
        <f t="shared" si="2"/>
        <v>0.58209749388431298</v>
      </c>
    </row>
    <row r="83" spans="1:3" x14ac:dyDescent="0.3">
      <c r="A83">
        <v>17087.867646999999</v>
      </c>
      <c r="B83">
        <v>14315.916475</v>
      </c>
      <c r="C83">
        <f t="shared" si="2"/>
        <v>0.5901074759601006</v>
      </c>
    </row>
    <row r="84" spans="1:3" x14ac:dyDescent="0.3">
      <c r="A84">
        <v>17491.476817999999</v>
      </c>
      <c r="B84">
        <v>14320.071468</v>
      </c>
      <c r="C84">
        <f t="shared" si="2"/>
        <v>0.60095881815005336</v>
      </c>
    </row>
    <row r="85" spans="1:3" x14ac:dyDescent="0.3">
      <c r="A85">
        <v>18067.208908000001</v>
      </c>
      <c r="B85">
        <v>14320.351076999999</v>
      </c>
      <c r="C85">
        <f t="shared" si="2"/>
        <v>0.61643781706092482</v>
      </c>
    </row>
    <row r="86" spans="1:3" x14ac:dyDescent="0.3">
      <c r="A86">
        <v>19064.598851999999</v>
      </c>
      <c r="B86">
        <v>14320.588530999999</v>
      </c>
      <c r="C86">
        <f t="shared" si="2"/>
        <v>0.64325341085019938</v>
      </c>
    </row>
    <row r="87" spans="1:3" x14ac:dyDescent="0.3">
      <c r="A87">
        <v>23727.151185999999</v>
      </c>
      <c r="B87">
        <v>14323.843396</v>
      </c>
      <c r="C87">
        <f t="shared" si="2"/>
        <v>0.76860970721343813</v>
      </c>
    </row>
    <row r="88" spans="1:3" x14ac:dyDescent="0.3">
      <c r="A88">
        <v>34123.027437999997</v>
      </c>
      <c r="B88">
        <v>14324.780086999999</v>
      </c>
      <c r="C88">
        <f t="shared" si="2"/>
        <v>1.0481108154151051</v>
      </c>
    </row>
    <row r="89" spans="1:3" x14ac:dyDescent="0.3">
      <c r="A89">
        <v>42908.123186999997</v>
      </c>
      <c r="B89">
        <v>14325.976815</v>
      </c>
      <c r="C89">
        <f t="shared" si="2"/>
        <v>1.2843048540879742</v>
      </c>
    </row>
    <row r="90" spans="1:3" x14ac:dyDescent="0.3">
      <c r="A90">
        <v>14952.110353</v>
      </c>
      <c r="B90">
        <v>14326.753269999999</v>
      </c>
      <c r="C90">
        <f t="shared" si="2"/>
        <v>0.53268600267082877</v>
      </c>
    </row>
    <row r="91" spans="1:3" x14ac:dyDescent="0.3">
      <c r="A91">
        <v>15025.255576</v>
      </c>
      <c r="B91">
        <v>14327.87449</v>
      </c>
      <c r="C91">
        <f t="shared" si="2"/>
        <v>0.53465256810433182</v>
      </c>
    </row>
    <row r="92" spans="1:3" x14ac:dyDescent="0.3">
      <c r="A92">
        <v>15115.01556</v>
      </c>
      <c r="B92">
        <v>14327.972352999999</v>
      </c>
      <c r="C92">
        <f t="shared" si="2"/>
        <v>0.53706583413328601</v>
      </c>
    </row>
    <row r="93" spans="1:3" x14ac:dyDescent="0.3">
      <c r="A93">
        <v>15220.279248999999</v>
      </c>
      <c r="B93">
        <v>14329.757071</v>
      </c>
      <c r="C93">
        <f t="shared" si="2"/>
        <v>0.53989592916478812</v>
      </c>
    </row>
    <row r="94" spans="1:3" x14ac:dyDescent="0.3">
      <c r="A94">
        <v>15309.298851</v>
      </c>
      <c r="B94">
        <v>14329.765460000001</v>
      </c>
      <c r="C94">
        <f t="shared" si="2"/>
        <v>0.54228928945569044</v>
      </c>
    </row>
    <row r="95" spans="1:3" x14ac:dyDescent="0.3">
      <c r="A95">
        <v>15473.708067</v>
      </c>
      <c r="B95">
        <v>14331.221304000001</v>
      </c>
      <c r="C95">
        <f t="shared" si="2"/>
        <v>0.54670955735390891</v>
      </c>
    </row>
    <row r="96" spans="1:3" x14ac:dyDescent="0.3">
      <c r="A96">
        <v>15622.715405000001</v>
      </c>
      <c r="B96">
        <v>14335.298032000001</v>
      </c>
      <c r="C96">
        <f t="shared" si="2"/>
        <v>0.5507157339465909</v>
      </c>
    </row>
    <row r="97" spans="1:3" x14ac:dyDescent="0.3">
      <c r="A97">
        <v>15811.494966</v>
      </c>
      <c r="B97">
        <v>14337.874263</v>
      </c>
      <c r="C97">
        <f t="shared" si="2"/>
        <v>0.55579121726577463</v>
      </c>
    </row>
    <row r="98" spans="1:3" x14ac:dyDescent="0.3">
      <c r="A98">
        <v>16266.195815999999</v>
      </c>
      <c r="B98">
        <v>14338.540616</v>
      </c>
      <c r="C98">
        <f t="shared" si="2"/>
        <v>0.56801619844047735</v>
      </c>
    </row>
    <row r="99" spans="1:3" x14ac:dyDescent="0.3">
      <c r="A99">
        <v>20931.455287000001</v>
      </c>
      <c r="B99">
        <v>14338.540616</v>
      </c>
      <c r="C99">
        <f t="shared" si="2"/>
        <v>0.69344527825873359</v>
      </c>
    </row>
    <row r="100" spans="1:3" x14ac:dyDescent="0.3">
      <c r="A100">
        <v>28430.129485000001</v>
      </c>
      <c r="B100">
        <v>14338.540616</v>
      </c>
      <c r="C100">
        <f t="shared" si="2"/>
        <v>0.89505288665836513</v>
      </c>
    </row>
    <row r="101" spans="1:3" x14ac:dyDescent="0.3">
      <c r="A101">
        <v>16480.223428000001</v>
      </c>
      <c r="B101">
        <v>14338.540616</v>
      </c>
      <c r="C101">
        <f t="shared" si="2"/>
        <v>0.57377049497976607</v>
      </c>
    </row>
    <row r="102" spans="1:3" x14ac:dyDescent="0.3">
      <c r="A102">
        <v>16665.357788000001</v>
      </c>
      <c r="B102">
        <v>14339.151003999999</v>
      </c>
      <c r="C102">
        <f t="shared" si="2"/>
        <v>0.5787479742736592</v>
      </c>
    </row>
    <row r="103" spans="1:3" x14ac:dyDescent="0.3">
      <c r="A103">
        <v>16917.315714</v>
      </c>
      <c r="B103">
        <v>14339.782913999999</v>
      </c>
      <c r="C103">
        <f t="shared" si="2"/>
        <v>0.58552205640296939</v>
      </c>
    </row>
    <row r="104" spans="1:3" x14ac:dyDescent="0.3">
      <c r="A104">
        <v>17205.494772999999</v>
      </c>
      <c r="B104">
        <v>14344.434005999999</v>
      </c>
      <c r="C104">
        <f t="shared" si="2"/>
        <v>0.59326997147992289</v>
      </c>
    </row>
    <row r="105" spans="1:3" x14ac:dyDescent="0.3">
      <c r="A105">
        <v>17560.675813999998</v>
      </c>
      <c r="B105">
        <v>14345.872734</v>
      </c>
      <c r="C105">
        <f t="shared" si="2"/>
        <v>0.60281928624332459</v>
      </c>
    </row>
    <row r="106" spans="1:3" x14ac:dyDescent="0.3">
      <c r="A106">
        <v>18064.673105000002</v>
      </c>
      <c r="B106">
        <v>14382.423305</v>
      </c>
      <c r="C106">
        <f t="shared" si="2"/>
        <v>0.61636964005193584</v>
      </c>
    </row>
    <row r="107" spans="1:3" x14ac:dyDescent="0.3">
      <c r="A107">
        <v>18804.651459000001</v>
      </c>
      <c r="B107">
        <v>14388.558379</v>
      </c>
      <c r="C107">
        <f t="shared" si="2"/>
        <v>0.6362645257714975</v>
      </c>
    </row>
    <row r="108" spans="1:3" x14ac:dyDescent="0.3">
      <c r="A108">
        <v>20735.679885000001</v>
      </c>
      <c r="B108">
        <v>14390.117663999999</v>
      </c>
      <c r="C108">
        <f t="shared" si="2"/>
        <v>0.68818170638742548</v>
      </c>
    </row>
    <row r="109" spans="1:3" x14ac:dyDescent="0.3">
      <c r="A109">
        <v>30739.963023</v>
      </c>
      <c r="B109">
        <v>14391.498317</v>
      </c>
      <c r="C109">
        <f t="shared" si="2"/>
        <v>0.95715453330966804</v>
      </c>
    </row>
    <row r="110" spans="1:3" x14ac:dyDescent="0.3">
      <c r="A110">
        <v>40396.090824999999</v>
      </c>
      <c r="B110">
        <v>14394.554239999999</v>
      </c>
      <c r="C110">
        <f t="shared" si="2"/>
        <v>1.2167669369371834</v>
      </c>
    </row>
    <row r="111" spans="1:3" x14ac:dyDescent="0.3">
      <c r="A111">
        <v>46945.512014</v>
      </c>
      <c r="B111">
        <v>14395.890654000001</v>
      </c>
      <c r="C111">
        <f t="shared" si="2"/>
        <v>1.3928531499731269</v>
      </c>
    </row>
    <row r="112" spans="1:3" x14ac:dyDescent="0.3">
      <c r="A112">
        <v>16054.770490999999</v>
      </c>
      <c r="B112">
        <v>14396.458447000001</v>
      </c>
      <c r="C112">
        <f t="shared" si="2"/>
        <v>0.56233186638352073</v>
      </c>
    </row>
    <row r="113" spans="1:3" x14ac:dyDescent="0.3">
      <c r="A113">
        <v>16200.351258000001</v>
      </c>
      <c r="B113">
        <v>14396.722476999999</v>
      </c>
      <c r="C113">
        <f t="shared" si="2"/>
        <v>0.56624591698618354</v>
      </c>
    </row>
    <row r="114" spans="1:3" x14ac:dyDescent="0.3">
      <c r="A114">
        <v>16398.270817000001</v>
      </c>
      <c r="B114">
        <v>14396.740222</v>
      </c>
      <c r="C114">
        <f t="shared" si="2"/>
        <v>0.57156713616332055</v>
      </c>
    </row>
    <row r="115" spans="1:3" x14ac:dyDescent="0.3">
      <c r="A115">
        <v>16616.444942999999</v>
      </c>
      <c r="B115">
        <v>14399.285018</v>
      </c>
      <c r="C115">
        <f t="shared" si="2"/>
        <v>0.5774329149124855</v>
      </c>
    </row>
    <row r="116" spans="1:3" x14ac:dyDescent="0.3">
      <c r="A116">
        <v>16889.416665000001</v>
      </c>
      <c r="B116">
        <v>14400.047535</v>
      </c>
      <c r="C116">
        <f t="shared" si="2"/>
        <v>0.58477196906792905</v>
      </c>
    </row>
    <row r="117" spans="1:3" x14ac:dyDescent="0.3">
      <c r="A117">
        <v>17242.857549</v>
      </c>
      <c r="B117">
        <v>14400.454263</v>
      </c>
      <c r="C117">
        <f t="shared" si="2"/>
        <v>0.59427449837542934</v>
      </c>
    </row>
    <row r="118" spans="1:3" x14ac:dyDescent="0.3">
      <c r="A118">
        <v>17712.664033000001</v>
      </c>
      <c r="B118">
        <v>14401.720522</v>
      </c>
      <c r="C118">
        <f t="shared" si="2"/>
        <v>0.606905606108466</v>
      </c>
    </row>
    <row r="119" spans="1:3" x14ac:dyDescent="0.3">
      <c r="A119">
        <v>18667.612831999999</v>
      </c>
      <c r="B119">
        <v>14401.811223000001</v>
      </c>
      <c r="C119">
        <f t="shared" si="2"/>
        <v>0.63258013715581285</v>
      </c>
    </row>
    <row r="120" spans="1:3" x14ac:dyDescent="0.3">
      <c r="A120">
        <v>22560.458889000001</v>
      </c>
      <c r="B120">
        <v>14403.893838</v>
      </c>
      <c r="C120">
        <f t="shared" si="2"/>
        <v>0.73724228978394413</v>
      </c>
    </row>
    <row r="121" spans="1:3" x14ac:dyDescent="0.3">
      <c r="A121">
        <v>31978.521928999999</v>
      </c>
      <c r="B121">
        <v>14405.309583</v>
      </c>
      <c r="C121">
        <f t="shared" si="2"/>
        <v>0.99045413965439</v>
      </c>
    </row>
    <row r="122" spans="1:3" x14ac:dyDescent="0.3">
      <c r="A122">
        <v>39486.844648999999</v>
      </c>
      <c r="B122">
        <v>14405.468846</v>
      </c>
      <c r="C122">
        <f t="shared" si="2"/>
        <v>1.1923211559698277</v>
      </c>
    </row>
    <row r="123" spans="1:3" x14ac:dyDescent="0.3">
      <c r="A123">
        <v>15129.065490999999</v>
      </c>
      <c r="B123">
        <v>14406.381238</v>
      </c>
      <c r="C123">
        <f t="shared" si="2"/>
        <v>0.53744357730658532</v>
      </c>
    </row>
    <row r="124" spans="1:3" x14ac:dyDescent="0.3">
      <c r="A124">
        <v>15203.182237999999</v>
      </c>
      <c r="B124">
        <v>14414.184206</v>
      </c>
      <c r="C124">
        <f t="shared" si="2"/>
        <v>0.53943626290813018</v>
      </c>
    </row>
    <row r="125" spans="1:3" x14ac:dyDescent="0.3">
      <c r="A125">
        <v>15336.747546000001</v>
      </c>
      <c r="B125">
        <v>14415.392153999999</v>
      </c>
      <c r="C125">
        <f t="shared" si="2"/>
        <v>0.54302726867795315</v>
      </c>
    </row>
    <row r="126" spans="1:3" x14ac:dyDescent="0.3">
      <c r="A126">
        <v>15451.182421</v>
      </c>
      <c r="B126">
        <v>14415.988375999999</v>
      </c>
      <c r="C126">
        <f t="shared" si="2"/>
        <v>0.54610393808071422</v>
      </c>
    </row>
    <row r="127" spans="1:3" x14ac:dyDescent="0.3">
      <c r="A127">
        <v>15595.704118</v>
      </c>
      <c r="B127">
        <v>14416.827971000001</v>
      </c>
      <c r="C127">
        <f t="shared" si="2"/>
        <v>0.54998951477396452</v>
      </c>
    </row>
    <row r="128" spans="1:3" x14ac:dyDescent="0.3">
      <c r="A128">
        <v>15788.337244</v>
      </c>
      <c r="B128">
        <v>14417.315560999999</v>
      </c>
      <c r="C128">
        <f t="shared" si="2"/>
        <v>0.55516860414442459</v>
      </c>
    </row>
    <row r="129" spans="1:3" x14ac:dyDescent="0.3">
      <c r="A129">
        <v>16022.986011000001</v>
      </c>
      <c r="B129">
        <v>14419.792713000001</v>
      </c>
      <c r="C129">
        <f t="shared" si="2"/>
        <v>0.56147731625534814</v>
      </c>
    </row>
    <row r="130" spans="1:3" x14ac:dyDescent="0.3">
      <c r="A130">
        <v>16339.703556</v>
      </c>
      <c r="B130">
        <v>14423.886997</v>
      </c>
      <c r="C130">
        <f t="shared" si="2"/>
        <v>0.56999251042162924</v>
      </c>
    </row>
    <row r="131" spans="1:3" x14ac:dyDescent="0.3">
      <c r="A131">
        <v>17118.516103999998</v>
      </c>
      <c r="B131">
        <v>14425.64379</v>
      </c>
      <c r="C131">
        <f t="shared" ref="C131:C194" si="3">($I$3-$I$4)*(($A131-$F$5)/($F$6-$F$5))+$I$4</f>
        <v>0.59093148323842148</v>
      </c>
    </row>
    <row r="132" spans="1:3" x14ac:dyDescent="0.3">
      <c r="A132">
        <v>18405.960517</v>
      </c>
      <c r="B132">
        <v>14431.424147</v>
      </c>
      <c r="C132">
        <f t="shared" si="3"/>
        <v>0.62554541394121488</v>
      </c>
    </row>
    <row r="133" spans="1:3" x14ac:dyDescent="0.3">
      <c r="A133">
        <v>21716.30776</v>
      </c>
      <c r="B133">
        <v>14459.868082999999</v>
      </c>
      <c r="C133">
        <f t="shared" si="3"/>
        <v>0.71454663909266192</v>
      </c>
    </row>
    <row r="134" spans="1:3" x14ac:dyDescent="0.3">
      <c r="A134">
        <v>16247.691465</v>
      </c>
      <c r="B134">
        <v>14464.250287000001</v>
      </c>
      <c r="C134">
        <f t="shared" si="3"/>
        <v>0.56751869476828254</v>
      </c>
    </row>
    <row r="135" spans="1:3" x14ac:dyDescent="0.3">
      <c r="A135">
        <v>16417.506627999999</v>
      </c>
      <c r="B135">
        <v>14465.479660999999</v>
      </c>
      <c r="C135">
        <f t="shared" si="3"/>
        <v>0.57208430569875279</v>
      </c>
    </row>
    <row r="136" spans="1:3" x14ac:dyDescent="0.3">
      <c r="A136">
        <v>16645.051244999999</v>
      </c>
      <c r="B136">
        <v>14466.154187</v>
      </c>
      <c r="C136">
        <f t="shared" si="3"/>
        <v>0.57820201728699794</v>
      </c>
    </row>
    <row r="137" spans="1:3" x14ac:dyDescent="0.3">
      <c r="A137">
        <v>16911.474538999999</v>
      </c>
      <c r="B137">
        <v>14470.027888000001</v>
      </c>
      <c r="C137">
        <f t="shared" si="3"/>
        <v>0.5853650119320537</v>
      </c>
    </row>
    <row r="138" spans="1:3" x14ac:dyDescent="0.3">
      <c r="A138">
        <v>17236.644894000001</v>
      </c>
      <c r="B138">
        <v>14471.551012</v>
      </c>
      <c r="C138">
        <f t="shared" si="3"/>
        <v>0.59410746637973388</v>
      </c>
    </row>
    <row r="139" spans="1:3" x14ac:dyDescent="0.3">
      <c r="A139">
        <v>17702.781650000001</v>
      </c>
      <c r="B139">
        <v>14472.634327</v>
      </c>
      <c r="C139">
        <f t="shared" si="3"/>
        <v>0.60663991066026923</v>
      </c>
    </row>
    <row r="140" spans="1:3" x14ac:dyDescent="0.3">
      <c r="A140">
        <v>18316.861452000001</v>
      </c>
      <c r="B140">
        <v>14475.544921000001</v>
      </c>
      <c r="C140">
        <f t="shared" si="3"/>
        <v>0.62314991722659785</v>
      </c>
    </row>
    <row r="141" spans="1:3" x14ac:dyDescent="0.3">
      <c r="A141">
        <v>20064.978580999999</v>
      </c>
      <c r="B141">
        <v>14477.822493</v>
      </c>
      <c r="C141">
        <f t="shared" si="3"/>
        <v>0.67014938730280393</v>
      </c>
    </row>
    <row r="142" spans="1:3" x14ac:dyDescent="0.3">
      <c r="A142">
        <v>26352.438966000002</v>
      </c>
      <c r="B142">
        <v>14478.91886</v>
      </c>
      <c r="C142">
        <f t="shared" si="3"/>
        <v>0.8391925831607282</v>
      </c>
    </row>
    <row r="143" spans="1:3" x14ac:dyDescent="0.3">
      <c r="A143">
        <v>34719.423031999999</v>
      </c>
      <c r="B143">
        <v>14480.43255</v>
      </c>
      <c r="C143">
        <f t="shared" si="3"/>
        <v>1.0641453684829643</v>
      </c>
    </row>
    <row r="144" spans="1:3" x14ac:dyDescent="0.3">
      <c r="A144">
        <v>41248.834809</v>
      </c>
      <c r="B144">
        <v>14481.30528</v>
      </c>
      <c r="C144">
        <f t="shared" si="3"/>
        <v>1.2396936131271248</v>
      </c>
    </row>
    <row r="145" spans="1:3" x14ac:dyDescent="0.3">
      <c r="A145">
        <v>15021.270214</v>
      </c>
      <c r="B145">
        <v>14481.997033</v>
      </c>
      <c r="C145">
        <f t="shared" si="3"/>
        <v>0.53454541858960281</v>
      </c>
    </row>
    <row r="146" spans="1:3" x14ac:dyDescent="0.3">
      <c r="A146">
        <v>15100.098429</v>
      </c>
      <c r="B146">
        <v>14482.827632</v>
      </c>
      <c r="C146">
        <f t="shared" si="3"/>
        <v>0.53666477562271675</v>
      </c>
    </row>
    <row r="147" spans="1:3" x14ac:dyDescent="0.3">
      <c r="A147">
        <v>15204.397430000001</v>
      </c>
      <c r="B147">
        <v>14482.977733</v>
      </c>
      <c r="C147">
        <f t="shared" si="3"/>
        <v>0.53946893427728126</v>
      </c>
    </row>
    <row r="148" spans="1:3" x14ac:dyDescent="0.3">
      <c r="A148">
        <v>15317.601935000001</v>
      </c>
      <c r="B148">
        <v>14485.192580999999</v>
      </c>
      <c r="C148">
        <f t="shared" si="3"/>
        <v>0.54251252423871754</v>
      </c>
    </row>
    <row r="149" spans="1:3" x14ac:dyDescent="0.3">
      <c r="A149">
        <v>15431.325966</v>
      </c>
      <c r="B149">
        <v>14485.608318000001</v>
      </c>
      <c r="C149">
        <f t="shared" si="3"/>
        <v>0.54557008205521673</v>
      </c>
    </row>
    <row r="150" spans="1:3" x14ac:dyDescent="0.3">
      <c r="A150">
        <v>15620.671082000001</v>
      </c>
      <c r="B150">
        <v>14488.165035</v>
      </c>
      <c r="C150">
        <f t="shared" si="3"/>
        <v>0.55066077075443931</v>
      </c>
    </row>
    <row r="151" spans="1:3" x14ac:dyDescent="0.3">
      <c r="A151">
        <v>15819.530344999999</v>
      </c>
      <c r="B151">
        <v>14488.165035</v>
      </c>
      <c r="C151">
        <f t="shared" si="3"/>
        <v>0.55600725459450751</v>
      </c>
    </row>
    <row r="152" spans="1:3" x14ac:dyDescent="0.3">
      <c r="A152">
        <v>16127.73351</v>
      </c>
      <c r="B152">
        <v>14488.165035</v>
      </c>
      <c r="C152">
        <f t="shared" si="3"/>
        <v>0.56429353312270647</v>
      </c>
    </row>
    <row r="153" spans="1:3" x14ac:dyDescent="0.3">
      <c r="A153">
        <v>17823.040430000001</v>
      </c>
      <c r="B153">
        <v>14488.165035</v>
      </c>
      <c r="C153">
        <f t="shared" si="3"/>
        <v>0.60987316021674731</v>
      </c>
    </row>
    <row r="154" spans="1:3" x14ac:dyDescent="0.3">
      <c r="A154">
        <v>25152.65281</v>
      </c>
      <c r="B154">
        <v>14491.117966</v>
      </c>
      <c r="C154">
        <f t="shared" si="3"/>
        <v>0.80693541194416007</v>
      </c>
    </row>
    <row r="155" spans="1:3" x14ac:dyDescent="0.3">
      <c r="A155">
        <v>29576.835734</v>
      </c>
      <c r="B155">
        <v>14492.33252</v>
      </c>
      <c r="C155">
        <f t="shared" si="3"/>
        <v>0.9258829638551398</v>
      </c>
    </row>
    <row r="156" spans="1:3" x14ac:dyDescent="0.3">
      <c r="A156">
        <v>15855.248485</v>
      </c>
      <c r="B156">
        <v>14494.298479999999</v>
      </c>
      <c r="C156">
        <f t="shared" si="3"/>
        <v>0.55696756418947613</v>
      </c>
    </row>
    <row r="157" spans="1:3" x14ac:dyDescent="0.3">
      <c r="A157">
        <v>15982.202284999999</v>
      </c>
      <c r="B157">
        <v>14495.504336</v>
      </c>
      <c r="C157">
        <f t="shared" si="3"/>
        <v>0.56038081449471966</v>
      </c>
    </row>
    <row r="158" spans="1:3" x14ac:dyDescent="0.3">
      <c r="A158">
        <v>16151.746547999999</v>
      </c>
      <c r="B158">
        <v>14497.093768999999</v>
      </c>
      <c r="C158">
        <f t="shared" si="3"/>
        <v>0.5649391420708697</v>
      </c>
    </row>
    <row r="159" spans="1:3" x14ac:dyDescent="0.3">
      <c r="A159">
        <v>16341.781186</v>
      </c>
      <c r="B159">
        <v>14499.108098000001</v>
      </c>
      <c r="C159">
        <f t="shared" si="3"/>
        <v>0.57004836909802714</v>
      </c>
    </row>
    <row r="160" spans="1:3" x14ac:dyDescent="0.3">
      <c r="A160">
        <v>16554.307270000001</v>
      </c>
      <c r="B160">
        <v>14499.943442</v>
      </c>
      <c r="C160">
        <f t="shared" si="3"/>
        <v>0.57576229590514294</v>
      </c>
    </row>
    <row r="161" spans="1:3" x14ac:dyDescent="0.3">
      <c r="A161">
        <v>16841.960797</v>
      </c>
      <c r="B161">
        <v>14502.583038999999</v>
      </c>
      <c r="C161">
        <f t="shared" si="3"/>
        <v>0.58349608165111599</v>
      </c>
    </row>
    <row r="162" spans="1:3" x14ac:dyDescent="0.3">
      <c r="A162">
        <v>17170.870559999999</v>
      </c>
      <c r="B162">
        <v>14505.157596999999</v>
      </c>
      <c r="C162">
        <f t="shared" si="3"/>
        <v>0.59233907295155219</v>
      </c>
    </row>
    <row r="163" spans="1:3" x14ac:dyDescent="0.3">
      <c r="A163">
        <v>17654.982239000001</v>
      </c>
      <c r="B163">
        <v>14506.005164</v>
      </c>
      <c r="C163">
        <f t="shared" si="3"/>
        <v>0.60535478682635313</v>
      </c>
    </row>
    <row r="164" spans="1:3" x14ac:dyDescent="0.3">
      <c r="A164">
        <v>18819.962665999999</v>
      </c>
      <c r="B164">
        <v>14506.830512</v>
      </c>
      <c r="C164">
        <f t="shared" si="3"/>
        <v>0.63667617931764098</v>
      </c>
    </row>
    <row r="165" spans="1:3" x14ac:dyDescent="0.3">
      <c r="A165">
        <v>20432.930669000001</v>
      </c>
      <c r="B165">
        <v>14508.682471</v>
      </c>
      <c r="C165">
        <f t="shared" si="3"/>
        <v>0.6800420614620728</v>
      </c>
    </row>
    <row r="166" spans="1:3" x14ac:dyDescent="0.3">
      <c r="A166">
        <v>25494.878642</v>
      </c>
      <c r="B166">
        <v>14509.716992</v>
      </c>
      <c r="C166">
        <f t="shared" si="3"/>
        <v>0.81613641597504549</v>
      </c>
    </row>
    <row r="167" spans="1:3" x14ac:dyDescent="0.3">
      <c r="A167">
        <v>15390.088357000001</v>
      </c>
      <c r="B167">
        <v>14515.692196</v>
      </c>
      <c r="C167">
        <f t="shared" si="3"/>
        <v>0.54446137730193822</v>
      </c>
    </row>
    <row r="168" spans="1:3" x14ac:dyDescent="0.3">
      <c r="A168">
        <v>15479.412982</v>
      </c>
      <c r="B168">
        <v>14515.894797999999</v>
      </c>
      <c r="C168">
        <f t="shared" si="3"/>
        <v>0.54686293837019306</v>
      </c>
    </row>
    <row r="169" spans="1:3" x14ac:dyDescent="0.3">
      <c r="A169">
        <v>15612.987096000001</v>
      </c>
      <c r="B169">
        <v>14517.647327000001</v>
      </c>
      <c r="C169">
        <f t="shared" si="3"/>
        <v>0.55045418089608156</v>
      </c>
    </row>
    <row r="170" spans="1:3" x14ac:dyDescent="0.3">
      <c r="A170">
        <v>15753.099232</v>
      </c>
      <c r="B170">
        <v>14519.619733</v>
      </c>
      <c r="C170">
        <f t="shared" si="3"/>
        <v>0.55422120315906476</v>
      </c>
    </row>
    <row r="171" spans="1:3" x14ac:dyDescent="0.3">
      <c r="A171">
        <v>15914.699199000001</v>
      </c>
      <c r="B171">
        <v>14521.328065</v>
      </c>
      <c r="C171">
        <f t="shared" si="3"/>
        <v>0.55856594224281086</v>
      </c>
    </row>
    <row r="172" spans="1:3" x14ac:dyDescent="0.3">
      <c r="A172">
        <v>16132.537188</v>
      </c>
      <c r="B172">
        <v>14523.391298</v>
      </c>
      <c r="C172">
        <f t="shared" si="3"/>
        <v>0.56442268369086435</v>
      </c>
    </row>
    <row r="173" spans="1:3" x14ac:dyDescent="0.3">
      <c r="A173">
        <v>16387.201590000001</v>
      </c>
      <c r="B173">
        <v>14525.523411</v>
      </c>
      <c r="C173">
        <f t="shared" si="3"/>
        <v>0.57126953150369975</v>
      </c>
    </row>
    <row r="174" spans="1:3" x14ac:dyDescent="0.3">
      <c r="A174">
        <v>16753.050379</v>
      </c>
      <c r="B174">
        <v>14529.396231000001</v>
      </c>
      <c r="C174">
        <f t="shared" si="3"/>
        <v>0.58110565685581383</v>
      </c>
    </row>
    <row r="175" spans="1:3" x14ac:dyDescent="0.3">
      <c r="A175">
        <v>17683.288191</v>
      </c>
      <c r="B175">
        <v>14529.810971000001</v>
      </c>
      <c r="C175">
        <f t="shared" si="3"/>
        <v>0.60611581406070303</v>
      </c>
    </row>
    <row r="176" spans="1:3" x14ac:dyDescent="0.3">
      <c r="A176">
        <v>22752.868319000001</v>
      </c>
      <c r="B176">
        <v>14530.612444</v>
      </c>
      <c r="C176">
        <f t="shared" si="3"/>
        <v>0.74241536491583648</v>
      </c>
    </row>
    <row r="177" spans="1:3" x14ac:dyDescent="0.3">
      <c r="A177">
        <v>33805.133031999998</v>
      </c>
      <c r="B177">
        <v>14531.518344</v>
      </c>
      <c r="C177">
        <f t="shared" si="3"/>
        <v>1.0395639804380132</v>
      </c>
    </row>
    <row r="178" spans="1:3" x14ac:dyDescent="0.3">
      <c r="A178">
        <v>16463.906533000001</v>
      </c>
      <c r="B178">
        <v>14531.762263000001</v>
      </c>
      <c r="C178">
        <f t="shared" si="3"/>
        <v>0.57333180274023188</v>
      </c>
    </row>
    <row r="179" spans="1:3" x14ac:dyDescent="0.3">
      <c r="A179">
        <v>16655.496263000001</v>
      </c>
      <c r="B179">
        <v>14532.669575</v>
      </c>
      <c r="C179">
        <f t="shared" si="3"/>
        <v>0.57848283960879365</v>
      </c>
    </row>
    <row r="180" spans="1:3" x14ac:dyDescent="0.3">
      <c r="A180">
        <v>16915.921633999998</v>
      </c>
      <c r="B180">
        <v>14535.570163</v>
      </c>
      <c r="C180">
        <f t="shared" si="3"/>
        <v>0.58548457549270494</v>
      </c>
    </row>
    <row r="181" spans="1:3" x14ac:dyDescent="0.3">
      <c r="A181">
        <v>17212.427431</v>
      </c>
      <c r="B181">
        <v>14537.917092</v>
      </c>
      <c r="C181">
        <f t="shared" si="3"/>
        <v>0.59345636130862156</v>
      </c>
    </row>
    <row r="182" spans="1:3" x14ac:dyDescent="0.3">
      <c r="A182">
        <v>17593.345902000001</v>
      </c>
      <c r="B182">
        <v>14539.123447</v>
      </c>
      <c r="C182">
        <f t="shared" si="3"/>
        <v>0.60369764662196901</v>
      </c>
    </row>
    <row r="183" spans="1:3" x14ac:dyDescent="0.3">
      <c r="A183">
        <v>18104.804068000001</v>
      </c>
      <c r="B183">
        <v>14539.143152000001</v>
      </c>
      <c r="C183">
        <f t="shared" si="3"/>
        <v>0.61744859177854394</v>
      </c>
    </row>
    <row r="184" spans="1:3" x14ac:dyDescent="0.3">
      <c r="A184">
        <v>18905.547466</v>
      </c>
      <c r="B184">
        <v>14541.996152</v>
      </c>
      <c r="C184">
        <f t="shared" si="3"/>
        <v>0.63897719232177486</v>
      </c>
    </row>
    <row r="185" spans="1:3" x14ac:dyDescent="0.3">
      <c r="A185">
        <v>20777.187953000001</v>
      </c>
      <c r="B185">
        <v>14542.623412000001</v>
      </c>
      <c r="C185">
        <f t="shared" si="3"/>
        <v>0.68929768263840074</v>
      </c>
    </row>
    <row r="186" spans="1:3" x14ac:dyDescent="0.3">
      <c r="A186">
        <v>30557.302946</v>
      </c>
      <c r="B186">
        <v>14544.040934000001</v>
      </c>
      <c r="C186">
        <f t="shared" si="3"/>
        <v>0.95224357701236895</v>
      </c>
    </row>
    <row r="187" spans="1:3" x14ac:dyDescent="0.3">
      <c r="A187">
        <v>40331.170241</v>
      </c>
      <c r="B187">
        <v>14546.420421000001</v>
      </c>
      <c r="C187">
        <f t="shared" si="3"/>
        <v>1.2150214972327036</v>
      </c>
    </row>
    <row r="188" spans="1:3" x14ac:dyDescent="0.3">
      <c r="A188">
        <v>45682.156047999997</v>
      </c>
      <c r="B188">
        <v>14546.504489000001</v>
      </c>
      <c r="C188">
        <f t="shared" si="3"/>
        <v>1.3588868556473115</v>
      </c>
    </row>
    <row r="189" spans="1:3" x14ac:dyDescent="0.3">
      <c r="A189">
        <v>15074.807976</v>
      </c>
      <c r="B189">
        <v>14547.936675999999</v>
      </c>
      <c r="C189">
        <f t="shared" si="3"/>
        <v>0.53598482239231338</v>
      </c>
    </row>
    <row r="190" spans="1:3" x14ac:dyDescent="0.3">
      <c r="A190">
        <v>15144.708363</v>
      </c>
      <c r="B190">
        <v>14548.680439</v>
      </c>
      <c r="C190">
        <f t="shared" si="3"/>
        <v>0.53786414792068971</v>
      </c>
    </row>
    <row r="191" spans="1:3" x14ac:dyDescent="0.3">
      <c r="A191">
        <v>15258.584864</v>
      </c>
      <c r="B191">
        <v>14549.198017999999</v>
      </c>
      <c r="C191">
        <f t="shared" si="3"/>
        <v>0.54092580501010579</v>
      </c>
    </row>
    <row r="192" spans="1:3" x14ac:dyDescent="0.3">
      <c r="A192">
        <v>15353.691753999999</v>
      </c>
      <c r="B192">
        <v>14549.351070999999</v>
      </c>
      <c r="C192">
        <f t="shared" si="3"/>
        <v>0.5434828267087336</v>
      </c>
    </row>
    <row r="193" spans="1:3" x14ac:dyDescent="0.3">
      <c r="A193">
        <v>15449.357088999999</v>
      </c>
      <c r="B193">
        <v>14549.908497</v>
      </c>
      <c r="C193">
        <f t="shared" si="3"/>
        <v>0.54605486262959602</v>
      </c>
    </row>
    <row r="194" spans="1:3" x14ac:dyDescent="0.3">
      <c r="A194">
        <v>15602.787989</v>
      </c>
      <c r="B194">
        <v>14550.491147000001</v>
      </c>
      <c r="C194">
        <f t="shared" si="3"/>
        <v>0.55017997008017083</v>
      </c>
    </row>
    <row r="195" spans="1:3" x14ac:dyDescent="0.3">
      <c r="A195">
        <v>15758.540781</v>
      </c>
      <c r="B195">
        <v>14551.259540999999</v>
      </c>
      <c r="C195">
        <f t="shared" ref="C195:C258" si="4">($I$3-$I$4)*(($A195-$F$5)/($F$6-$F$5))+$I$4</f>
        <v>0.55436750337839846</v>
      </c>
    </row>
    <row r="196" spans="1:3" x14ac:dyDescent="0.3">
      <c r="A196">
        <v>15931.007422999999</v>
      </c>
      <c r="B196">
        <v>14552.401379999999</v>
      </c>
      <c r="C196">
        <f t="shared" si="4"/>
        <v>0.55900440135585816</v>
      </c>
    </row>
    <row r="197" spans="1:3" x14ac:dyDescent="0.3">
      <c r="A197">
        <v>16234.636581999999</v>
      </c>
      <c r="B197">
        <v>14559.533262999999</v>
      </c>
      <c r="C197">
        <f t="shared" si="4"/>
        <v>0.56716770422381146</v>
      </c>
    </row>
    <row r="198" spans="1:3" x14ac:dyDescent="0.3">
      <c r="A198">
        <v>16620.818813999998</v>
      </c>
      <c r="B198">
        <v>14560.075245</v>
      </c>
      <c r="C198">
        <f t="shared" si="4"/>
        <v>0.577550509789723</v>
      </c>
    </row>
    <row r="199" spans="1:3" x14ac:dyDescent="0.3">
      <c r="A199">
        <v>17609.581815000001</v>
      </c>
      <c r="B199">
        <v>14563.016173</v>
      </c>
      <c r="C199">
        <f t="shared" si="4"/>
        <v>0.60413416159830813</v>
      </c>
    </row>
    <row r="200" spans="1:3" x14ac:dyDescent="0.3">
      <c r="A200">
        <v>16418.509557000001</v>
      </c>
      <c r="B200">
        <v>14563.335347</v>
      </c>
      <c r="C200">
        <f t="shared" si="4"/>
        <v>0.57211127021431185</v>
      </c>
    </row>
    <row r="201" spans="1:3" x14ac:dyDescent="0.3">
      <c r="A201">
        <v>16601.598071</v>
      </c>
      <c r="B201">
        <v>14566.089752</v>
      </c>
      <c r="C201">
        <f t="shared" si="4"/>
        <v>0.57703374536903018</v>
      </c>
    </row>
    <row r="202" spans="1:3" x14ac:dyDescent="0.3">
      <c r="A202">
        <v>16853.808751</v>
      </c>
      <c r="B202">
        <v>14567.337598</v>
      </c>
      <c r="C202">
        <f t="shared" si="4"/>
        <v>0.58381462298352993</v>
      </c>
    </row>
    <row r="203" spans="1:3" x14ac:dyDescent="0.3">
      <c r="A203">
        <v>17144.876733000001</v>
      </c>
      <c r="B203">
        <v>14567.452528</v>
      </c>
      <c r="C203">
        <f t="shared" si="4"/>
        <v>0.59164020897156744</v>
      </c>
    </row>
    <row r="204" spans="1:3" x14ac:dyDescent="0.3">
      <c r="A204">
        <v>17516.228712</v>
      </c>
      <c r="B204">
        <v>14570.836982999999</v>
      </c>
      <c r="C204">
        <f t="shared" si="4"/>
        <v>0.6016242918085879</v>
      </c>
    </row>
    <row r="205" spans="1:3" x14ac:dyDescent="0.3">
      <c r="A205">
        <v>18037.766478000001</v>
      </c>
      <c r="B205">
        <v>14570.985301000001</v>
      </c>
      <c r="C205">
        <f t="shared" si="4"/>
        <v>0.61564623474369906</v>
      </c>
    </row>
    <row r="206" spans="1:3" x14ac:dyDescent="0.3">
      <c r="A206">
        <v>18847.278627</v>
      </c>
      <c r="B206">
        <v>14572.10714</v>
      </c>
      <c r="C206">
        <f t="shared" si="4"/>
        <v>0.63741058988448718</v>
      </c>
    </row>
    <row r="207" spans="1:3" x14ac:dyDescent="0.3">
      <c r="A207">
        <v>20697.457384000001</v>
      </c>
      <c r="B207">
        <v>14573.688302</v>
      </c>
      <c r="C207">
        <f t="shared" si="4"/>
        <v>0.6871540651257585</v>
      </c>
    </row>
    <row r="208" spans="1:3" x14ac:dyDescent="0.3">
      <c r="A208">
        <v>30913.850407000002</v>
      </c>
      <c r="B208">
        <v>14574.587009999999</v>
      </c>
      <c r="C208">
        <f t="shared" si="4"/>
        <v>0.961829629025716</v>
      </c>
    </row>
    <row r="209" spans="1:3" x14ac:dyDescent="0.3">
      <c r="A209">
        <v>40752.772545</v>
      </c>
      <c r="B209">
        <v>14577.643190000001</v>
      </c>
      <c r="C209">
        <f t="shared" si="4"/>
        <v>1.226356598606742</v>
      </c>
    </row>
    <row r="210" spans="1:3" x14ac:dyDescent="0.3">
      <c r="A210">
        <v>47695.120281000003</v>
      </c>
      <c r="B210">
        <v>14579.113355</v>
      </c>
      <c r="C210">
        <f t="shared" si="4"/>
        <v>1.413006943291254</v>
      </c>
    </row>
    <row r="211" spans="1:3" x14ac:dyDescent="0.3">
      <c r="A211">
        <v>15419.604723</v>
      </c>
      <c r="B211">
        <v>14579.522196</v>
      </c>
      <c r="C211">
        <f t="shared" si="4"/>
        <v>0.54525494744524372</v>
      </c>
    </row>
    <row r="212" spans="1:3" x14ac:dyDescent="0.3">
      <c r="A212">
        <v>15501.171687</v>
      </c>
      <c r="B212">
        <v>14579.825964</v>
      </c>
      <c r="C212">
        <f t="shared" si="4"/>
        <v>0.54744793784624624</v>
      </c>
    </row>
    <row r="213" spans="1:3" x14ac:dyDescent="0.3">
      <c r="A213">
        <v>15645.032837000001</v>
      </c>
      <c r="B213">
        <v>14580.139587</v>
      </c>
      <c r="C213">
        <f t="shared" si="4"/>
        <v>0.55131575522666476</v>
      </c>
    </row>
    <row r="214" spans="1:3" x14ac:dyDescent="0.3">
      <c r="A214">
        <v>15781.296777</v>
      </c>
      <c r="B214">
        <v>14583.857636000001</v>
      </c>
      <c r="C214">
        <f t="shared" si="4"/>
        <v>0.55497931578805548</v>
      </c>
    </row>
    <row r="215" spans="1:3" x14ac:dyDescent="0.3">
      <c r="A215">
        <v>15943.764397000001</v>
      </c>
      <c r="B215">
        <v>14585.834438</v>
      </c>
      <c r="C215">
        <f t="shared" si="4"/>
        <v>0.55934738238832415</v>
      </c>
    </row>
    <row r="216" spans="1:3" x14ac:dyDescent="0.3">
      <c r="A216">
        <v>16164.171490000001</v>
      </c>
      <c r="B216">
        <v>14586.951349000001</v>
      </c>
      <c r="C216">
        <f t="shared" si="4"/>
        <v>0.5652731961682983</v>
      </c>
    </row>
    <row r="217" spans="1:3" x14ac:dyDescent="0.3">
      <c r="A217">
        <v>16412.748151</v>
      </c>
      <c r="B217">
        <v>14591.788479999999</v>
      </c>
      <c r="C217">
        <f t="shared" si="4"/>
        <v>0.57195637039415581</v>
      </c>
    </row>
    <row r="218" spans="1:3" x14ac:dyDescent="0.3">
      <c r="A218">
        <v>17038.108236</v>
      </c>
      <c r="B218">
        <v>14593.154086</v>
      </c>
      <c r="C218">
        <f t="shared" si="4"/>
        <v>0.58876965602257614</v>
      </c>
    </row>
    <row r="219" spans="1:3" x14ac:dyDescent="0.3">
      <c r="A219">
        <v>18071.016868999999</v>
      </c>
      <c r="B219">
        <v>14595.662034000001</v>
      </c>
      <c r="C219">
        <f t="shared" si="4"/>
        <v>0.61654019701367613</v>
      </c>
    </row>
    <row r="220" spans="1:3" x14ac:dyDescent="0.3">
      <c r="A220">
        <v>22065.668049</v>
      </c>
      <c r="B220">
        <v>14595.662034000001</v>
      </c>
      <c r="C220">
        <f t="shared" si="4"/>
        <v>0.72393945847317043</v>
      </c>
    </row>
    <row r="221" spans="1:3" x14ac:dyDescent="0.3">
      <c r="A221">
        <v>37949.144597999999</v>
      </c>
      <c r="B221">
        <v>14595.662034000001</v>
      </c>
      <c r="C221">
        <f t="shared" si="4"/>
        <v>1.1509789104565094</v>
      </c>
    </row>
    <row r="222" spans="1:3" x14ac:dyDescent="0.3">
      <c r="A222">
        <v>16202.557029</v>
      </c>
      <c r="B222">
        <v>14595.662034000001</v>
      </c>
      <c r="C222">
        <f t="shared" si="4"/>
        <v>0.56630522083166945</v>
      </c>
    </row>
    <row r="223" spans="1:3" x14ac:dyDescent="0.3">
      <c r="A223">
        <v>16367.379072</v>
      </c>
      <c r="B223">
        <v>14596.644173999999</v>
      </c>
      <c r="C223">
        <f t="shared" si="4"/>
        <v>0.57073658790048198</v>
      </c>
    </row>
    <row r="224" spans="1:3" x14ac:dyDescent="0.3">
      <c r="A224">
        <v>16594.665797000001</v>
      </c>
      <c r="B224">
        <v>14598.519555999999</v>
      </c>
      <c r="C224">
        <f t="shared" si="4"/>
        <v>0.57684736586446617</v>
      </c>
    </row>
    <row r="225" spans="1:3" x14ac:dyDescent="0.3">
      <c r="A225">
        <v>16853.982166000002</v>
      </c>
      <c r="B225">
        <v>14600.954064</v>
      </c>
      <c r="C225">
        <f t="shared" si="4"/>
        <v>0.58381928537883976</v>
      </c>
    </row>
    <row r="226" spans="1:3" x14ac:dyDescent="0.3">
      <c r="A226">
        <v>17157.609842999998</v>
      </c>
      <c r="B226">
        <v>14602.433255</v>
      </c>
      <c r="C226">
        <f t="shared" si="4"/>
        <v>0.59198254840208619</v>
      </c>
    </row>
    <row r="227" spans="1:3" x14ac:dyDescent="0.3">
      <c r="A227">
        <v>17587.267497000001</v>
      </c>
      <c r="B227">
        <v>14606.694068999999</v>
      </c>
      <c r="C227">
        <f t="shared" si="4"/>
        <v>0.60353422404051305</v>
      </c>
    </row>
    <row r="228" spans="1:3" x14ac:dyDescent="0.3">
      <c r="A228">
        <v>18194.029655999999</v>
      </c>
      <c r="B228">
        <v>14615.000226</v>
      </c>
      <c r="C228">
        <f t="shared" si="4"/>
        <v>0.61984749016107776</v>
      </c>
    </row>
    <row r="229" spans="1:3" x14ac:dyDescent="0.3">
      <c r="A229">
        <v>19423.555362999999</v>
      </c>
      <c r="B229">
        <v>14615.473125</v>
      </c>
      <c r="C229">
        <f t="shared" si="4"/>
        <v>0.65290423202089221</v>
      </c>
    </row>
    <row r="230" spans="1:3" x14ac:dyDescent="0.3">
      <c r="A230">
        <v>25605.333798</v>
      </c>
      <c r="B230">
        <v>14621.68858</v>
      </c>
      <c r="C230">
        <f t="shared" si="4"/>
        <v>0.81910608757946157</v>
      </c>
    </row>
    <row r="231" spans="1:3" x14ac:dyDescent="0.3">
      <c r="A231">
        <v>34591.854008000002</v>
      </c>
      <c r="B231">
        <v>14623.827738</v>
      </c>
      <c r="C231">
        <f t="shared" si="4"/>
        <v>1.0607155774085135</v>
      </c>
    </row>
    <row r="232" spans="1:3" x14ac:dyDescent="0.3">
      <c r="A232">
        <v>41527.709413999997</v>
      </c>
      <c r="B232">
        <v>14623.907791</v>
      </c>
      <c r="C232">
        <f t="shared" si="4"/>
        <v>1.247191370820403</v>
      </c>
    </row>
    <row r="233" spans="1:3" x14ac:dyDescent="0.3">
      <c r="A233">
        <v>16096.729703000001</v>
      </c>
      <c r="B233">
        <v>14629.039654</v>
      </c>
      <c r="C233">
        <f t="shared" si="4"/>
        <v>0.56345997198702991</v>
      </c>
    </row>
    <row r="234" spans="1:3" x14ac:dyDescent="0.3">
      <c r="A234">
        <v>16247.450962999999</v>
      </c>
      <c r="B234">
        <v>14629.680168999999</v>
      </c>
      <c r="C234">
        <f t="shared" si="4"/>
        <v>0.56751222868751217</v>
      </c>
    </row>
    <row r="235" spans="1:3" x14ac:dyDescent="0.3">
      <c r="A235">
        <v>16447.692427999998</v>
      </c>
      <c r="B235">
        <v>14629.749771999999</v>
      </c>
      <c r="C235">
        <f t="shared" si="4"/>
        <v>0.57289587408870257</v>
      </c>
    </row>
    <row r="236" spans="1:3" x14ac:dyDescent="0.3">
      <c r="A236">
        <v>16675.017624</v>
      </c>
      <c r="B236">
        <v>14631.551631</v>
      </c>
      <c r="C236">
        <f t="shared" si="4"/>
        <v>0.57900768637503464</v>
      </c>
    </row>
    <row r="237" spans="1:3" x14ac:dyDescent="0.3">
      <c r="A237">
        <v>16964.282781000002</v>
      </c>
      <c r="B237">
        <v>14635.063365</v>
      </c>
      <c r="C237">
        <f t="shared" si="4"/>
        <v>0.58678480202991523</v>
      </c>
    </row>
    <row r="238" spans="1:3" x14ac:dyDescent="0.3">
      <c r="A238">
        <v>17352.554437999999</v>
      </c>
      <c r="B238">
        <v>14636.69821</v>
      </c>
      <c r="C238">
        <f t="shared" si="4"/>
        <v>0.59722378338984805</v>
      </c>
    </row>
    <row r="239" spans="1:3" x14ac:dyDescent="0.3">
      <c r="A239">
        <v>17881.836966999999</v>
      </c>
      <c r="B239">
        <v>14639.439381</v>
      </c>
      <c r="C239">
        <f t="shared" si="4"/>
        <v>0.61145395021958693</v>
      </c>
    </row>
    <row r="240" spans="1:3" x14ac:dyDescent="0.3">
      <c r="A240">
        <v>18938.021883000001</v>
      </c>
      <c r="B240">
        <v>14640.234408</v>
      </c>
      <c r="C240">
        <f t="shared" si="4"/>
        <v>0.63985029193547571</v>
      </c>
    </row>
    <row r="241" spans="1:3" x14ac:dyDescent="0.3">
      <c r="A241">
        <v>22459.037272000001</v>
      </c>
      <c r="B241">
        <v>14645.284621999999</v>
      </c>
      <c r="C241">
        <f t="shared" si="4"/>
        <v>0.73451549180559661</v>
      </c>
    </row>
    <row r="242" spans="1:3" x14ac:dyDescent="0.3">
      <c r="A242">
        <v>30146.700923</v>
      </c>
      <c r="B242">
        <v>14646.367085</v>
      </c>
      <c r="C242">
        <f t="shared" si="4"/>
        <v>0.94120422663184988</v>
      </c>
    </row>
    <row r="243" spans="1:3" x14ac:dyDescent="0.3">
      <c r="A243">
        <v>36761.664357000001</v>
      </c>
      <c r="B243">
        <v>14648.479844</v>
      </c>
      <c r="C243">
        <f t="shared" si="4"/>
        <v>1.1190525932051636</v>
      </c>
    </row>
    <row r="244" spans="1:3" x14ac:dyDescent="0.3">
      <c r="A244">
        <v>16529.030827999999</v>
      </c>
      <c r="B244">
        <v>14650.599883000001</v>
      </c>
      <c r="C244">
        <f t="shared" si="4"/>
        <v>0.57508271937122291</v>
      </c>
    </row>
    <row r="245" spans="1:3" x14ac:dyDescent="0.3">
      <c r="A245">
        <v>16727.984650999999</v>
      </c>
      <c r="B245">
        <v>14653.307999000001</v>
      </c>
      <c r="C245">
        <f t="shared" si="4"/>
        <v>0.58043174552943255</v>
      </c>
    </row>
    <row r="246" spans="1:3" x14ac:dyDescent="0.3">
      <c r="A246">
        <v>16988.111167999999</v>
      </c>
      <c r="B246">
        <v>14654.184105</v>
      </c>
      <c r="C246">
        <f t="shared" si="4"/>
        <v>0.58742544649428885</v>
      </c>
    </row>
    <row r="247" spans="1:3" x14ac:dyDescent="0.3">
      <c r="A247">
        <v>17295.738912000001</v>
      </c>
      <c r="B247">
        <v>14654.334509</v>
      </c>
      <c r="C247">
        <f t="shared" si="4"/>
        <v>0.59569625438747031</v>
      </c>
    </row>
    <row r="248" spans="1:3" x14ac:dyDescent="0.3">
      <c r="A248">
        <v>17673.323946</v>
      </c>
      <c r="B248">
        <v>14656.063472</v>
      </c>
      <c r="C248">
        <f t="shared" si="4"/>
        <v>0.60584791768983604</v>
      </c>
    </row>
    <row r="249" spans="1:3" x14ac:dyDescent="0.3">
      <c r="A249">
        <v>18214.692107999999</v>
      </c>
      <c r="B249">
        <v>14656.254444</v>
      </c>
      <c r="C249">
        <f t="shared" si="4"/>
        <v>0.62040301603423864</v>
      </c>
    </row>
    <row r="250" spans="1:3" x14ac:dyDescent="0.3">
      <c r="A250">
        <v>18977.917841999999</v>
      </c>
      <c r="B250">
        <v>14656.63126</v>
      </c>
      <c r="C250">
        <f t="shared" si="4"/>
        <v>0.64092292539926121</v>
      </c>
    </row>
    <row r="251" spans="1:3" x14ac:dyDescent="0.3">
      <c r="A251">
        <v>20976.162344</v>
      </c>
      <c r="B251">
        <v>14657.838701000001</v>
      </c>
      <c r="C251">
        <f t="shared" si="4"/>
        <v>0.69464726178306913</v>
      </c>
    </row>
    <row r="252" spans="1:3" x14ac:dyDescent="0.3">
      <c r="A252">
        <v>30290.764296000001</v>
      </c>
      <c r="B252">
        <v>14657.953673</v>
      </c>
      <c r="C252">
        <f t="shared" si="4"/>
        <v>0.94507748093275823</v>
      </c>
    </row>
    <row r="253" spans="1:3" x14ac:dyDescent="0.3">
      <c r="A253">
        <v>40910.878431999998</v>
      </c>
      <c r="B253">
        <v>14658.627321</v>
      </c>
      <c r="C253">
        <f t="shared" si="4"/>
        <v>1.2306073966692144</v>
      </c>
    </row>
    <row r="254" spans="1:3" x14ac:dyDescent="0.3">
      <c r="A254">
        <v>47987.812131999999</v>
      </c>
      <c r="B254">
        <v>14662.234656000001</v>
      </c>
      <c r="C254">
        <f t="shared" si="4"/>
        <v>1.4208761882431027</v>
      </c>
    </row>
    <row r="255" spans="1:3" x14ac:dyDescent="0.3">
      <c r="A255">
        <v>16505.070597000002</v>
      </c>
      <c r="B255">
        <v>14663.900975</v>
      </c>
      <c r="C255">
        <f t="shared" si="4"/>
        <v>0.57443853017976543</v>
      </c>
    </row>
    <row r="256" spans="1:3" x14ac:dyDescent="0.3">
      <c r="A256">
        <v>16697.850942000001</v>
      </c>
      <c r="B256">
        <v>14663.965636999999</v>
      </c>
      <c r="C256">
        <f t="shared" si="4"/>
        <v>0.5796215776459791</v>
      </c>
    </row>
    <row r="257" spans="1:3" x14ac:dyDescent="0.3">
      <c r="A257">
        <v>16968.607547</v>
      </c>
      <c r="B257">
        <v>14664.120005000001</v>
      </c>
      <c r="C257">
        <f t="shared" si="4"/>
        <v>0.586901076681557</v>
      </c>
    </row>
    <row r="258" spans="1:3" x14ac:dyDescent="0.3">
      <c r="A258">
        <v>17265.253986</v>
      </c>
      <c r="B258">
        <v>14664.979879</v>
      </c>
      <c r="C258">
        <f t="shared" si="4"/>
        <v>0.59487664376553673</v>
      </c>
    </row>
    <row r="259" spans="1:3" x14ac:dyDescent="0.3">
      <c r="A259">
        <v>17644.02361</v>
      </c>
      <c r="B259">
        <v>14670.752923</v>
      </c>
      <c r="C259">
        <f t="shared" ref="C259:C322" si="5">($I$3-$I$4)*(($A259-$F$5)/($F$6-$F$5))+$I$4</f>
        <v>0.60506015567880733</v>
      </c>
    </row>
    <row r="260" spans="1:3" x14ac:dyDescent="0.3">
      <c r="A260">
        <v>18194.903954000001</v>
      </c>
      <c r="B260">
        <v>14671.814123</v>
      </c>
      <c r="C260">
        <f t="shared" si="5"/>
        <v>0.61987099633352305</v>
      </c>
    </row>
    <row r="261" spans="1:3" x14ac:dyDescent="0.3">
      <c r="A261">
        <v>18960.476914999999</v>
      </c>
      <c r="B261">
        <v>14673.659502</v>
      </c>
      <c r="C261">
        <f t="shared" si="5"/>
        <v>0.640454012697109</v>
      </c>
    </row>
    <row r="262" spans="1:3" x14ac:dyDescent="0.3">
      <c r="A262">
        <v>20967.315935999999</v>
      </c>
      <c r="B262">
        <v>14674.724715</v>
      </c>
      <c r="C262">
        <f t="shared" si="5"/>
        <v>0.69440941931749256</v>
      </c>
    </row>
    <row r="263" spans="1:3" x14ac:dyDescent="0.3">
      <c r="A263">
        <v>29407.555790999999</v>
      </c>
      <c r="B263">
        <v>14675.915601999999</v>
      </c>
      <c r="C263">
        <f t="shared" si="5"/>
        <v>0.92133174272496199</v>
      </c>
    </row>
    <row r="264" spans="1:3" x14ac:dyDescent="0.3">
      <c r="A264">
        <v>41215.251882999997</v>
      </c>
      <c r="B264">
        <v>14681.360734</v>
      </c>
      <c r="C264">
        <f t="shared" si="5"/>
        <v>1.2387907103985694</v>
      </c>
    </row>
    <row r="265" spans="1:3" x14ac:dyDescent="0.3">
      <c r="A265">
        <v>46840.991802999997</v>
      </c>
      <c r="B265">
        <v>14683.850923</v>
      </c>
      <c r="C265">
        <f t="shared" si="5"/>
        <v>1.3900430439180118</v>
      </c>
    </row>
    <row r="266" spans="1:3" x14ac:dyDescent="0.3">
      <c r="A266">
        <v>15941.639062</v>
      </c>
      <c r="B266">
        <v>14684.632995</v>
      </c>
      <c r="C266">
        <f t="shared" si="5"/>
        <v>0.55929024112640446</v>
      </c>
    </row>
    <row r="267" spans="1:3" x14ac:dyDescent="0.3">
      <c r="A267">
        <v>16074.626365</v>
      </c>
      <c r="B267">
        <v>14688.757319</v>
      </c>
      <c r="C267">
        <f t="shared" si="5"/>
        <v>0.56286570678838754</v>
      </c>
    </row>
    <row r="268" spans="1:3" x14ac:dyDescent="0.3">
      <c r="A268">
        <v>16273.223642000001</v>
      </c>
      <c r="B268">
        <v>14691.915653</v>
      </c>
      <c r="C268">
        <f t="shared" si="5"/>
        <v>0.56820514693386392</v>
      </c>
    </row>
    <row r="269" spans="1:3" x14ac:dyDescent="0.3">
      <c r="A269">
        <v>16487.771710000001</v>
      </c>
      <c r="B269">
        <v>14693.041262000001</v>
      </c>
      <c r="C269">
        <f t="shared" si="5"/>
        <v>0.57397343633197884</v>
      </c>
    </row>
    <row r="270" spans="1:3" x14ac:dyDescent="0.3">
      <c r="A270">
        <v>16730.294935999998</v>
      </c>
      <c r="B270">
        <v>14696.131323</v>
      </c>
      <c r="C270">
        <f t="shared" si="5"/>
        <v>0.580493859313986</v>
      </c>
    </row>
    <row r="271" spans="1:3" x14ac:dyDescent="0.3">
      <c r="A271">
        <v>17069.363751000001</v>
      </c>
      <c r="B271">
        <v>14698.687634</v>
      </c>
      <c r="C271">
        <f t="shared" si="5"/>
        <v>0.58960998452092994</v>
      </c>
    </row>
    <row r="272" spans="1:3" x14ac:dyDescent="0.3">
      <c r="A272">
        <v>17539.925704000001</v>
      </c>
      <c r="B272">
        <v>14699.816568</v>
      </c>
      <c r="C272">
        <f t="shared" si="5"/>
        <v>0.6022614036175874</v>
      </c>
    </row>
    <row r="273" spans="1:3" x14ac:dyDescent="0.3">
      <c r="A273">
        <v>18165.765725000001</v>
      </c>
      <c r="B273">
        <v>14705.929335999999</v>
      </c>
      <c r="C273">
        <f t="shared" si="5"/>
        <v>0.61908759269354929</v>
      </c>
    </row>
    <row r="274" spans="1:3" x14ac:dyDescent="0.3">
      <c r="A274">
        <v>21927.857549</v>
      </c>
      <c r="B274">
        <v>14706.926461999999</v>
      </c>
      <c r="C274">
        <f t="shared" si="5"/>
        <v>0.72023431745974076</v>
      </c>
    </row>
    <row r="275" spans="1:3" x14ac:dyDescent="0.3">
      <c r="A275">
        <v>30425.527644999998</v>
      </c>
      <c r="B275">
        <v>14714.776128</v>
      </c>
      <c r="C275">
        <f t="shared" si="5"/>
        <v>0.94870069695393977</v>
      </c>
    </row>
    <row r="276" spans="1:3" x14ac:dyDescent="0.3">
      <c r="A276">
        <v>33540.894088000001</v>
      </c>
      <c r="B276">
        <v>14716.40416</v>
      </c>
      <c r="C276">
        <f t="shared" si="5"/>
        <v>1.0324597137184255</v>
      </c>
    </row>
    <row r="277" spans="1:3" x14ac:dyDescent="0.3">
      <c r="A277">
        <v>16543.000338999998</v>
      </c>
      <c r="B277">
        <v>14717.21595</v>
      </c>
      <c r="C277">
        <f t="shared" si="5"/>
        <v>0.57545830039112811</v>
      </c>
    </row>
    <row r="278" spans="1:3" x14ac:dyDescent="0.3">
      <c r="A278">
        <v>16744.016287999999</v>
      </c>
      <c r="B278">
        <v>14719.699027000001</v>
      </c>
      <c r="C278">
        <f t="shared" si="5"/>
        <v>0.5808627683888018</v>
      </c>
    </row>
    <row r="279" spans="1:3" x14ac:dyDescent="0.3">
      <c r="A279">
        <v>17008.575476000002</v>
      </c>
      <c r="B279">
        <v>14719.699027000001</v>
      </c>
      <c r="C279">
        <f t="shared" si="5"/>
        <v>0.58797564511400413</v>
      </c>
    </row>
    <row r="280" spans="1:3" x14ac:dyDescent="0.3">
      <c r="A280">
        <v>17319.011476</v>
      </c>
      <c r="B280">
        <v>14719.699027000001</v>
      </c>
      <c r="C280">
        <f t="shared" si="5"/>
        <v>0.59632195512409103</v>
      </c>
    </row>
    <row r="281" spans="1:3" x14ac:dyDescent="0.3">
      <c r="A281">
        <v>17722.476471999998</v>
      </c>
      <c r="B281">
        <v>14719.699027000001</v>
      </c>
      <c r="C281">
        <f t="shared" si="5"/>
        <v>0.60716942105856531</v>
      </c>
    </row>
    <row r="282" spans="1:3" x14ac:dyDescent="0.3">
      <c r="A282">
        <v>18279.211843000001</v>
      </c>
      <c r="B282">
        <v>14722.823536</v>
      </c>
      <c r="C282">
        <f t="shared" si="5"/>
        <v>0.62213767860584324</v>
      </c>
    </row>
    <row r="283" spans="1:3" x14ac:dyDescent="0.3">
      <c r="A283">
        <v>19150.242252</v>
      </c>
      <c r="B283">
        <v>14723.370577</v>
      </c>
      <c r="C283">
        <f t="shared" si="5"/>
        <v>0.64555599936028807</v>
      </c>
    </row>
    <row r="284" spans="1:3" x14ac:dyDescent="0.3">
      <c r="A284">
        <v>21291.129319</v>
      </c>
      <c r="B284">
        <v>14725.110946999999</v>
      </c>
      <c r="C284">
        <f t="shared" si="5"/>
        <v>0.70311539053195549</v>
      </c>
    </row>
    <row r="285" spans="1:3" x14ac:dyDescent="0.3">
      <c r="A285">
        <v>31932.859433000001</v>
      </c>
      <c r="B285">
        <v>14725.884662</v>
      </c>
      <c r="C285">
        <f t="shared" si="5"/>
        <v>0.98922646841957729</v>
      </c>
    </row>
    <row r="286" spans="1:3" x14ac:dyDescent="0.3">
      <c r="A286">
        <v>42538.705474000002</v>
      </c>
      <c r="B286">
        <v>14728.840905999999</v>
      </c>
      <c r="C286">
        <f t="shared" si="5"/>
        <v>1.2743727754762304</v>
      </c>
    </row>
    <row r="287" spans="1:3" x14ac:dyDescent="0.3">
      <c r="A287">
        <v>48971.336749000002</v>
      </c>
      <c r="B287">
        <v>14729.703912999999</v>
      </c>
      <c r="C287">
        <f t="shared" si="5"/>
        <v>1.4473190020792366</v>
      </c>
    </row>
    <row r="288" spans="1:3" x14ac:dyDescent="0.3">
      <c r="A288">
        <v>16439.072904000001</v>
      </c>
      <c r="B288">
        <v>14729.976568</v>
      </c>
      <c r="C288">
        <f t="shared" si="5"/>
        <v>0.57266413157351959</v>
      </c>
    </row>
    <row r="289" spans="1:3" x14ac:dyDescent="0.3">
      <c r="A289">
        <v>16624.396573999999</v>
      </c>
      <c r="B289">
        <v>14731.594886999999</v>
      </c>
      <c r="C289">
        <f t="shared" si="5"/>
        <v>0.5776467006119913</v>
      </c>
    </row>
    <row r="290" spans="1:3" x14ac:dyDescent="0.3">
      <c r="A290">
        <v>16884.698898999999</v>
      </c>
      <c r="B290">
        <v>14731.835505999999</v>
      </c>
      <c r="C290">
        <f t="shared" si="5"/>
        <v>0.58464512830979831</v>
      </c>
    </row>
    <row r="291" spans="1:3" x14ac:dyDescent="0.3">
      <c r="A291">
        <v>17161.925920999998</v>
      </c>
      <c r="B291">
        <v>14736.564566999999</v>
      </c>
      <c r="C291">
        <f t="shared" si="5"/>
        <v>0.59209858947018301</v>
      </c>
    </row>
    <row r="292" spans="1:3" x14ac:dyDescent="0.3">
      <c r="A292">
        <v>17540.558141000001</v>
      </c>
      <c r="B292">
        <v>14740.90035</v>
      </c>
      <c r="C292">
        <f t="shared" si="5"/>
        <v>0.6022784071715046</v>
      </c>
    </row>
    <row r="293" spans="1:3" x14ac:dyDescent="0.3">
      <c r="A293">
        <v>18047.645463000001</v>
      </c>
      <c r="B293">
        <v>14741.563843</v>
      </c>
      <c r="C293">
        <f t="shared" si="5"/>
        <v>0.61591183883405909</v>
      </c>
    </row>
    <row r="294" spans="1:3" x14ac:dyDescent="0.3">
      <c r="A294">
        <v>18763.690825999998</v>
      </c>
      <c r="B294">
        <v>14741.841264000001</v>
      </c>
      <c r="C294">
        <f t="shared" si="5"/>
        <v>0.63516326773046039</v>
      </c>
    </row>
    <row r="295" spans="1:3" x14ac:dyDescent="0.3">
      <c r="A295">
        <v>20695.803658000001</v>
      </c>
      <c r="B295">
        <v>14741.940637</v>
      </c>
      <c r="C295">
        <f t="shared" si="5"/>
        <v>0.68710960343359728</v>
      </c>
    </row>
    <row r="296" spans="1:3" x14ac:dyDescent="0.3">
      <c r="A296">
        <v>29633.633824</v>
      </c>
      <c r="B296">
        <v>14742.96032</v>
      </c>
      <c r="C296">
        <f t="shared" si="5"/>
        <v>0.92741002407728157</v>
      </c>
    </row>
    <row r="297" spans="1:3" x14ac:dyDescent="0.3">
      <c r="A297">
        <v>40146.694181999999</v>
      </c>
      <c r="B297">
        <v>14743.060390000001</v>
      </c>
      <c r="C297">
        <f t="shared" si="5"/>
        <v>1.2100617168662091</v>
      </c>
    </row>
    <row r="298" spans="1:3" x14ac:dyDescent="0.3">
      <c r="A298">
        <v>48335.429631999999</v>
      </c>
      <c r="B298">
        <v>14743.076088</v>
      </c>
      <c r="C298">
        <f t="shared" si="5"/>
        <v>1.4302221514043709</v>
      </c>
    </row>
    <row r="299" spans="1:3" x14ac:dyDescent="0.3">
      <c r="A299">
        <v>16324.900059</v>
      </c>
      <c r="B299">
        <v>14743.696601</v>
      </c>
      <c r="C299">
        <f t="shared" si="5"/>
        <v>0.56959450704832393</v>
      </c>
    </row>
    <row r="300" spans="1:3" x14ac:dyDescent="0.3">
      <c r="A300">
        <v>16506.888316</v>
      </c>
      <c r="B300">
        <v>14744.514577</v>
      </c>
      <c r="C300">
        <f t="shared" si="5"/>
        <v>0.57448740094953832</v>
      </c>
    </row>
    <row r="301" spans="1:3" x14ac:dyDescent="0.3">
      <c r="A301">
        <v>16746.526059</v>
      </c>
      <c r="B301">
        <v>14744.667810000001</v>
      </c>
      <c r="C301">
        <f t="shared" si="5"/>
        <v>0.5809302455075005</v>
      </c>
    </row>
    <row r="302" spans="1:3" x14ac:dyDescent="0.3">
      <c r="A302">
        <v>17024.229697999999</v>
      </c>
      <c r="B302">
        <v>14746.882505</v>
      </c>
      <c r="C302">
        <f t="shared" si="5"/>
        <v>0.58839652088156558</v>
      </c>
    </row>
    <row r="303" spans="1:3" x14ac:dyDescent="0.3">
      <c r="A303">
        <v>17355.840387</v>
      </c>
      <c r="B303">
        <v>14749.325144</v>
      </c>
      <c r="C303">
        <f t="shared" si="5"/>
        <v>0.59731212864951944</v>
      </c>
    </row>
    <row r="304" spans="1:3" x14ac:dyDescent="0.3">
      <c r="A304">
        <v>17808.290367000001</v>
      </c>
      <c r="B304">
        <v>14750.115731</v>
      </c>
      <c r="C304">
        <f t="shared" si="5"/>
        <v>0.60947659345752381</v>
      </c>
    </row>
    <row r="305" spans="1:3" x14ac:dyDescent="0.3">
      <c r="A305">
        <v>18471.458094000001</v>
      </c>
      <c r="B305">
        <v>14750.174424999999</v>
      </c>
      <c r="C305">
        <f t="shared" si="5"/>
        <v>0.62730636654513838</v>
      </c>
    </row>
    <row r="306" spans="1:3" x14ac:dyDescent="0.3">
      <c r="A306">
        <v>19957.520841000001</v>
      </c>
      <c r="B306">
        <v>14752.740051999999</v>
      </c>
      <c r="C306">
        <f t="shared" si="5"/>
        <v>0.66726030352700705</v>
      </c>
    </row>
    <row r="307" spans="1:3" x14ac:dyDescent="0.3">
      <c r="A307">
        <v>25998.104460999999</v>
      </c>
      <c r="B307">
        <v>14754.888537000001</v>
      </c>
      <c r="C307">
        <f t="shared" si="5"/>
        <v>0.829666028167104</v>
      </c>
    </row>
    <row r="308" spans="1:3" x14ac:dyDescent="0.3">
      <c r="A308">
        <v>36462.512802999998</v>
      </c>
      <c r="B308">
        <v>14756.955255000001</v>
      </c>
      <c r="C308">
        <f t="shared" si="5"/>
        <v>1.111009674182617</v>
      </c>
    </row>
    <row r="309" spans="1:3" x14ac:dyDescent="0.3">
      <c r="A309">
        <v>44686.413912000004</v>
      </c>
      <c r="B309">
        <v>14757.001872999999</v>
      </c>
      <c r="C309">
        <f t="shared" si="5"/>
        <v>1.3321155644402283</v>
      </c>
    </row>
    <row r="310" spans="1:3" x14ac:dyDescent="0.3">
      <c r="A310">
        <v>14780.590222000001</v>
      </c>
      <c r="B310">
        <v>14757.915704999999</v>
      </c>
      <c r="C310">
        <f t="shared" si="5"/>
        <v>0.52807455236771728</v>
      </c>
    </row>
    <row r="311" spans="1:3" x14ac:dyDescent="0.3">
      <c r="A311">
        <v>14840.647387000001</v>
      </c>
      <c r="B311">
        <v>14757.998877</v>
      </c>
      <c r="C311">
        <f t="shared" si="5"/>
        <v>0.5296892353214242</v>
      </c>
    </row>
    <row r="312" spans="1:3" x14ac:dyDescent="0.3">
      <c r="A312">
        <v>14935.062803000001</v>
      </c>
      <c r="B312">
        <v>14759.603378</v>
      </c>
      <c r="C312">
        <f t="shared" si="5"/>
        <v>0.53222766621109974</v>
      </c>
    </row>
    <row r="313" spans="1:3" x14ac:dyDescent="0.3">
      <c r="A313">
        <v>15028.441896</v>
      </c>
      <c r="B313">
        <v>14760.599118</v>
      </c>
      <c r="C313">
        <f t="shared" si="5"/>
        <v>0.53473823476190807</v>
      </c>
    </row>
    <row r="314" spans="1:3" x14ac:dyDescent="0.3">
      <c r="A314">
        <v>15117.219304</v>
      </c>
      <c r="B314">
        <v>14760.999044</v>
      </c>
      <c r="C314">
        <f t="shared" si="5"/>
        <v>0.53712508348132193</v>
      </c>
    </row>
    <row r="315" spans="1:3" x14ac:dyDescent="0.3">
      <c r="A315">
        <v>15263.971346</v>
      </c>
      <c r="B315">
        <v>14761.108974000001</v>
      </c>
      <c r="C315">
        <f t="shared" si="5"/>
        <v>0.54107062471090006</v>
      </c>
    </row>
    <row r="316" spans="1:3" x14ac:dyDescent="0.3">
      <c r="A316">
        <v>15409.420101</v>
      </c>
      <c r="B316">
        <v>14761.373129</v>
      </c>
      <c r="C316">
        <f t="shared" si="5"/>
        <v>0.5449811260696702</v>
      </c>
    </row>
    <row r="317" spans="1:3" x14ac:dyDescent="0.3">
      <c r="A317">
        <v>15599.144488</v>
      </c>
      <c r="B317">
        <v>14761.799598</v>
      </c>
      <c r="C317">
        <f t="shared" si="5"/>
        <v>0.5500820117606845</v>
      </c>
    </row>
    <row r="318" spans="1:3" x14ac:dyDescent="0.3">
      <c r="A318">
        <v>16148.489756999999</v>
      </c>
      <c r="B318">
        <v>14762.450926</v>
      </c>
      <c r="C318">
        <f t="shared" si="5"/>
        <v>0.56485158074639685</v>
      </c>
    </row>
    <row r="319" spans="1:3" x14ac:dyDescent="0.3">
      <c r="A319">
        <v>16963.19731</v>
      </c>
      <c r="B319">
        <v>14762.854131</v>
      </c>
      <c r="C319">
        <f t="shared" si="5"/>
        <v>0.58675561830936418</v>
      </c>
    </row>
    <row r="320" spans="1:3" x14ac:dyDescent="0.3">
      <c r="A320">
        <v>27977.155119999999</v>
      </c>
      <c r="B320">
        <v>14763.813421000001</v>
      </c>
      <c r="C320">
        <f t="shared" si="5"/>
        <v>0.88287432335735527</v>
      </c>
    </row>
    <row r="321" spans="1:3" x14ac:dyDescent="0.3">
      <c r="A321">
        <v>16162.522417</v>
      </c>
      <c r="B321">
        <v>14765.985070000001</v>
      </c>
      <c r="C321">
        <f t="shared" si="5"/>
        <v>0.56522885957561175</v>
      </c>
    </row>
    <row r="322" spans="1:3" x14ac:dyDescent="0.3">
      <c r="A322">
        <v>16321.924781</v>
      </c>
      <c r="B322">
        <v>14766.265663</v>
      </c>
      <c r="C322">
        <f t="shared" si="5"/>
        <v>0.569514514416818</v>
      </c>
    </row>
    <row r="323" spans="1:3" x14ac:dyDescent="0.3">
      <c r="A323">
        <v>16541.355023</v>
      </c>
      <c r="B323">
        <v>14766.464545000001</v>
      </c>
      <c r="C323">
        <f t="shared" ref="C323:C386" si="6">($I$3-$I$4)*(($A323-$F$5)/($F$6-$F$5))+$I$4</f>
        <v>0.57541406480826873</v>
      </c>
    </row>
    <row r="324" spans="1:3" x14ac:dyDescent="0.3">
      <c r="A324">
        <v>16787.452238000002</v>
      </c>
      <c r="B324">
        <v>14767.578609</v>
      </c>
      <c r="C324">
        <f t="shared" si="6"/>
        <v>0.58203057722631635</v>
      </c>
    </row>
    <row r="325" spans="1:3" x14ac:dyDescent="0.3">
      <c r="A325">
        <v>17103.159455000001</v>
      </c>
      <c r="B325">
        <v>14768.076578</v>
      </c>
      <c r="C325">
        <f t="shared" si="6"/>
        <v>0.59051860794924727</v>
      </c>
    </row>
    <row r="326" spans="1:3" x14ac:dyDescent="0.3">
      <c r="A326">
        <v>17521.965538</v>
      </c>
      <c r="B326">
        <v>14768.409613</v>
      </c>
      <c r="C326">
        <f t="shared" si="6"/>
        <v>0.60177853077658749</v>
      </c>
    </row>
    <row r="327" spans="1:3" x14ac:dyDescent="0.3">
      <c r="A327">
        <v>18069.138933999999</v>
      </c>
      <c r="B327">
        <v>14770.825061</v>
      </c>
      <c r="C327">
        <f t="shared" si="6"/>
        <v>0.61648970729054864</v>
      </c>
    </row>
    <row r="328" spans="1:3" x14ac:dyDescent="0.3">
      <c r="A328">
        <v>19161.045219</v>
      </c>
      <c r="B328">
        <v>14771.132012</v>
      </c>
      <c r="C328">
        <f t="shared" si="6"/>
        <v>0.64584644541554814</v>
      </c>
    </row>
    <row r="329" spans="1:3" x14ac:dyDescent="0.3">
      <c r="A329">
        <v>22897.453249999999</v>
      </c>
      <c r="B329">
        <v>14772.526565</v>
      </c>
      <c r="C329">
        <f t="shared" si="6"/>
        <v>0.74630264170368643</v>
      </c>
    </row>
    <row r="330" spans="1:3" x14ac:dyDescent="0.3">
      <c r="A330">
        <v>34185.633050999997</v>
      </c>
      <c r="B330">
        <v>14775.918030000001</v>
      </c>
      <c r="C330">
        <f t="shared" si="6"/>
        <v>1.0497940153483265</v>
      </c>
    </row>
    <row r="331" spans="1:3" x14ac:dyDescent="0.3">
      <c r="A331">
        <v>39857.569678</v>
      </c>
      <c r="B331">
        <v>14776.117108</v>
      </c>
      <c r="C331">
        <f t="shared" si="6"/>
        <v>1.2022883827751354</v>
      </c>
    </row>
    <row r="332" spans="1:3" x14ac:dyDescent="0.3">
      <c r="A332">
        <v>15733.375067000001</v>
      </c>
      <c r="B332">
        <v>14776.260268</v>
      </c>
      <c r="C332">
        <f t="shared" si="6"/>
        <v>0.55369090385170316</v>
      </c>
    </row>
    <row r="333" spans="1:3" x14ac:dyDescent="0.3">
      <c r="A333">
        <v>15847.597739999999</v>
      </c>
      <c r="B333">
        <v>14777.787920000001</v>
      </c>
      <c r="C333">
        <f t="shared" si="6"/>
        <v>0.55676186804090411</v>
      </c>
    </row>
    <row r="334" spans="1:3" x14ac:dyDescent="0.3">
      <c r="A334">
        <v>16027.676624</v>
      </c>
      <c r="B334">
        <v>14779.227468999999</v>
      </c>
      <c r="C334">
        <f t="shared" si="6"/>
        <v>0.56160342698424337</v>
      </c>
    </row>
    <row r="335" spans="1:3" x14ac:dyDescent="0.3">
      <c r="A335">
        <v>16188.179108</v>
      </c>
      <c r="B335">
        <v>14780.590222000001</v>
      </c>
      <c r="C335">
        <f t="shared" si="6"/>
        <v>0.5659186593956036</v>
      </c>
    </row>
    <row r="336" spans="1:3" x14ac:dyDescent="0.3">
      <c r="A336">
        <v>16402.047704000001</v>
      </c>
      <c r="B336">
        <v>14781.460689</v>
      </c>
      <c r="C336">
        <f t="shared" si="6"/>
        <v>0.57166868066774357</v>
      </c>
    </row>
    <row r="337" spans="1:3" x14ac:dyDescent="0.3">
      <c r="A337">
        <v>16679.601000999999</v>
      </c>
      <c r="B337">
        <v>14781.688212999999</v>
      </c>
      <c r="C337">
        <f t="shared" si="6"/>
        <v>0.57913091398180416</v>
      </c>
    </row>
    <row r="338" spans="1:3" x14ac:dyDescent="0.3">
      <c r="A338">
        <v>17027.514729999999</v>
      </c>
      <c r="B338">
        <v>14782.737261</v>
      </c>
      <c r="C338">
        <f t="shared" si="6"/>
        <v>0.58848484148698843</v>
      </c>
    </row>
    <row r="339" spans="1:3" x14ac:dyDescent="0.3">
      <c r="A339">
        <v>17715.090161</v>
      </c>
      <c r="B339">
        <v>14785.524265</v>
      </c>
      <c r="C339">
        <f t="shared" si="6"/>
        <v>0.60697083442094302</v>
      </c>
    </row>
    <row r="340" spans="1:3" x14ac:dyDescent="0.3">
      <c r="A340">
        <v>22548.315831</v>
      </c>
      <c r="B340">
        <v>14791.177555</v>
      </c>
      <c r="C340">
        <f t="shared" si="6"/>
        <v>0.73691581435410203</v>
      </c>
    </row>
    <row r="341" spans="1:3" x14ac:dyDescent="0.3">
      <c r="A341">
        <v>27712.073432000001</v>
      </c>
      <c r="B341">
        <v>14792.928286</v>
      </c>
      <c r="C341">
        <f t="shared" si="6"/>
        <v>0.87574739881881869</v>
      </c>
    </row>
    <row r="342" spans="1:3" x14ac:dyDescent="0.3">
      <c r="A342">
        <v>33305.494120000003</v>
      </c>
      <c r="B342">
        <v>14793.761727999999</v>
      </c>
      <c r="C342">
        <f t="shared" si="6"/>
        <v>1.0261308049923352</v>
      </c>
    </row>
    <row r="343" spans="1:3" x14ac:dyDescent="0.3">
      <c r="A343">
        <v>16494.69483</v>
      </c>
      <c r="B343">
        <v>14795.110242000001</v>
      </c>
      <c r="C343">
        <f t="shared" si="6"/>
        <v>0.57415956972423055</v>
      </c>
    </row>
    <row r="344" spans="1:3" x14ac:dyDescent="0.3">
      <c r="A344">
        <v>16678.507302000002</v>
      </c>
      <c r="B344">
        <v>14795.224114000001</v>
      </c>
      <c r="C344">
        <f t="shared" si="6"/>
        <v>0.57910150904516122</v>
      </c>
    </row>
    <row r="345" spans="1:3" x14ac:dyDescent="0.3">
      <c r="A345">
        <v>16944.929149</v>
      </c>
      <c r="B345">
        <v>14798.698219</v>
      </c>
      <c r="C345">
        <f t="shared" si="6"/>
        <v>0.58626446478651184</v>
      </c>
    </row>
    <row r="346" spans="1:3" x14ac:dyDescent="0.3">
      <c r="A346">
        <v>17245.603422</v>
      </c>
      <c r="B346">
        <v>14801.96441</v>
      </c>
      <c r="C346">
        <f t="shared" si="6"/>
        <v>0.59434832327752296</v>
      </c>
    </row>
    <row r="347" spans="1:3" x14ac:dyDescent="0.3">
      <c r="A347">
        <v>17625.153032999999</v>
      </c>
      <c r="B347">
        <v>14802.819705</v>
      </c>
      <c r="C347">
        <f t="shared" si="6"/>
        <v>0.60455280573965331</v>
      </c>
    </row>
    <row r="348" spans="1:3" x14ac:dyDescent="0.3">
      <c r="A348">
        <v>18171.629636999998</v>
      </c>
      <c r="B348">
        <v>14804.423081000001</v>
      </c>
      <c r="C348">
        <f t="shared" si="6"/>
        <v>0.61924524846615248</v>
      </c>
    </row>
    <row r="349" spans="1:3" x14ac:dyDescent="0.3">
      <c r="A349">
        <v>19031.179703000002</v>
      </c>
      <c r="B349">
        <v>14804.683131</v>
      </c>
      <c r="C349">
        <f t="shared" si="6"/>
        <v>0.64235491139193013</v>
      </c>
    </row>
    <row r="350" spans="1:3" x14ac:dyDescent="0.3">
      <c r="A350">
        <v>21064.288191</v>
      </c>
      <c r="B350">
        <v>14804.954223000001</v>
      </c>
      <c r="C350">
        <f t="shared" si="6"/>
        <v>0.69701659278515482</v>
      </c>
    </row>
    <row r="351" spans="1:3" x14ac:dyDescent="0.3">
      <c r="A351">
        <v>31173.399333000001</v>
      </c>
      <c r="B351">
        <v>14804.959819</v>
      </c>
      <c r="C351">
        <f t="shared" si="6"/>
        <v>0.96880780101344022</v>
      </c>
    </row>
    <row r="352" spans="1:3" x14ac:dyDescent="0.3">
      <c r="A352">
        <v>41510.837348000001</v>
      </c>
      <c r="B352">
        <v>14805.789099</v>
      </c>
      <c r="C352">
        <f t="shared" si="6"/>
        <v>1.2467377523826362</v>
      </c>
    </row>
    <row r="353" spans="1:3" x14ac:dyDescent="0.3">
      <c r="A353">
        <v>47479.069413999998</v>
      </c>
      <c r="B353">
        <v>14807.624205</v>
      </c>
      <c r="C353">
        <f t="shared" si="6"/>
        <v>1.4071982499891558</v>
      </c>
    </row>
    <row r="354" spans="1:3" x14ac:dyDescent="0.3">
      <c r="A354">
        <v>16391.737584999999</v>
      </c>
      <c r="B354">
        <v>14807.831222000001</v>
      </c>
      <c r="C354">
        <f t="shared" si="6"/>
        <v>0.57139148520905036</v>
      </c>
    </row>
    <row r="355" spans="1:3" x14ac:dyDescent="0.3">
      <c r="A355">
        <v>16569.595471000001</v>
      </c>
      <c r="B355">
        <v>14808.226608999999</v>
      </c>
      <c r="C355">
        <f t="shared" si="6"/>
        <v>0.57617333091732748</v>
      </c>
    </row>
    <row r="356" spans="1:3" x14ac:dyDescent="0.3">
      <c r="A356">
        <v>16823.387266999998</v>
      </c>
      <c r="B356">
        <v>14808.690376</v>
      </c>
      <c r="C356">
        <f t="shared" si="6"/>
        <v>0.58299671804843567</v>
      </c>
    </row>
    <row r="357" spans="1:3" x14ac:dyDescent="0.3">
      <c r="A357">
        <v>17105.538823999999</v>
      </c>
      <c r="B357">
        <v>14808.712503000001</v>
      </c>
      <c r="C357">
        <f t="shared" si="6"/>
        <v>0.59058257911013834</v>
      </c>
    </row>
    <row r="358" spans="1:3" x14ac:dyDescent="0.3">
      <c r="A358">
        <v>17452.714542999998</v>
      </c>
      <c r="B358">
        <v>14808.800943</v>
      </c>
      <c r="C358">
        <f t="shared" si="6"/>
        <v>0.59991666465031024</v>
      </c>
    </row>
    <row r="359" spans="1:3" x14ac:dyDescent="0.3">
      <c r="A359">
        <v>17941.160363999999</v>
      </c>
      <c r="B359">
        <v>14809.023827000001</v>
      </c>
      <c r="C359">
        <f t="shared" si="6"/>
        <v>0.61304890525770583</v>
      </c>
    </row>
    <row r="360" spans="1:3" x14ac:dyDescent="0.3">
      <c r="A360">
        <v>18641.820330999999</v>
      </c>
      <c r="B360">
        <v>14810.984408</v>
      </c>
      <c r="C360">
        <f t="shared" si="6"/>
        <v>0.6318866859797847</v>
      </c>
    </row>
    <row r="361" spans="1:3" x14ac:dyDescent="0.3">
      <c r="A361">
        <v>19965.538388000001</v>
      </c>
      <c r="B361">
        <v>14812.388795999999</v>
      </c>
      <c r="C361">
        <f t="shared" si="6"/>
        <v>0.66747586142874016</v>
      </c>
    </row>
    <row r="362" spans="1:3" x14ac:dyDescent="0.3">
      <c r="A362">
        <v>28361.652279999998</v>
      </c>
      <c r="B362">
        <v>14813.690257</v>
      </c>
      <c r="C362">
        <f t="shared" si="6"/>
        <v>0.89321182446984859</v>
      </c>
    </row>
    <row r="363" spans="1:3" x14ac:dyDescent="0.3">
      <c r="A363">
        <v>37852.206144999996</v>
      </c>
      <c r="B363">
        <v>14814.115451</v>
      </c>
      <c r="C363">
        <f t="shared" si="6"/>
        <v>1.148372645781548</v>
      </c>
    </row>
    <row r="364" spans="1:3" x14ac:dyDescent="0.3">
      <c r="A364">
        <v>45317.585767999997</v>
      </c>
      <c r="B364">
        <v>14815.474095</v>
      </c>
      <c r="C364">
        <f t="shared" si="6"/>
        <v>1.349085103990467</v>
      </c>
    </row>
    <row r="365" spans="1:3" x14ac:dyDescent="0.3">
      <c r="A365">
        <v>16325.089997999999</v>
      </c>
      <c r="B365">
        <v>14815.824993</v>
      </c>
      <c r="C365">
        <f t="shared" si="6"/>
        <v>0.5695996137040501</v>
      </c>
    </row>
    <row r="366" spans="1:3" x14ac:dyDescent="0.3">
      <c r="A366">
        <v>16495.279114000001</v>
      </c>
      <c r="B366">
        <v>14817.525926</v>
      </c>
      <c r="C366">
        <f t="shared" si="6"/>
        <v>0.57417527864780238</v>
      </c>
    </row>
    <row r="367" spans="1:3" x14ac:dyDescent="0.3">
      <c r="A367">
        <v>16727.49641</v>
      </c>
      <c r="B367">
        <v>14817.976873</v>
      </c>
      <c r="C367">
        <f t="shared" si="6"/>
        <v>0.58041861879559487</v>
      </c>
    </row>
    <row r="368" spans="1:3" x14ac:dyDescent="0.3">
      <c r="A368">
        <v>16983.021085</v>
      </c>
      <c r="B368">
        <v>14818.138604</v>
      </c>
      <c r="C368">
        <f t="shared" si="6"/>
        <v>0.5872885957079913</v>
      </c>
    </row>
    <row r="369" spans="1:3" x14ac:dyDescent="0.3">
      <c r="A369">
        <v>17303.896835</v>
      </c>
      <c r="B369">
        <v>14819.919022</v>
      </c>
      <c r="C369">
        <f t="shared" si="6"/>
        <v>0.59591558640565245</v>
      </c>
    </row>
    <row r="370" spans="1:3" x14ac:dyDescent="0.3">
      <c r="A370">
        <v>17765.096613999998</v>
      </c>
      <c r="B370">
        <v>14822.158592</v>
      </c>
      <c r="C370">
        <f t="shared" si="6"/>
        <v>0.60831529627215497</v>
      </c>
    </row>
    <row r="371" spans="1:3" x14ac:dyDescent="0.3">
      <c r="A371">
        <v>18470.353079</v>
      </c>
      <c r="B371">
        <v>14822.644376</v>
      </c>
      <c r="C371">
        <f t="shared" si="6"/>
        <v>0.62727665736915417</v>
      </c>
    </row>
    <row r="372" spans="1:3" x14ac:dyDescent="0.3">
      <c r="A372">
        <v>19793.825665</v>
      </c>
      <c r="B372">
        <v>14823.47797</v>
      </c>
      <c r="C372">
        <f t="shared" si="6"/>
        <v>0.66285923314196227</v>
      </c>
    </row>
    <row r="373" spans="1:3" x14ac:dyDescent="0.3">
      <c r="A373">
        <v>25371.606918000001</v>
      </c>
      <c r="B373">
        <v>14824.563463</v>
      </c>
      <c r="C373">
        <f t="shared" si="6"/>
        <v>0.81282216110775596</v>
      </c>
    </row>
    <row r="374" spans="1:3" x14ac:dyDescent="0.3">
      <c r="A374">
        <v>35897.643425000002</v>
      </c>
      <c r="B374">
        <v>14825.145737999999</v>
      </c>
      <c r="C374">
        <f t="shared" si="6"/>
        <v>1.0958227276171641</v>
      </c>
    </row>
    <row r="375" spans="1:3" x14ac:dyDescent="0.3">
      <c r="A375">
        <v>42382.234040000003</v>
      </c>
      <c r="B375">
        <v>14829.159195</v>
      </c>
      <c r="C375">
        <f t="shared" si="6"/>
        <v>1.2701659209365288</v>
      </c>
    </row>
    <row r="376" spans="1:3" x14ac:dyDescent="0.3">
      <c r="A376">
        <v>16387.829166</v>
      </c>
      <c r="B376">
        <v>14830.812115000001</v>
      </c>
      <c r="C376">
        <f t="shared" si="6"/>
        <v>0.57128640436590294</v>
      </c>
    </row>
    <row r="377" spans="1:3" x14ac:dyDescent="0.3">
      <c r="A377">
        <v>16570.046202000001</v>
      </c>
      <c r="B377">
        <v>14831.866883999999</v>
      </c>
      <c r="C377">
        <f t="shared" si="6"/>
        <v>0.57618544916603942</v>
      </c>
    </row>
    <row r="378" spans="1:3" x14ac:dyDescent="0.3">
      <c r="A378">
        <v>16828.301915</v>
      </c>
      <c r="B378">
        <v>14831.898187000001</v>
      </c>
      <c r="C378">
        <f t="shared" si="6"/>
        <v>0.58312885213017385</v>
      </c>
    </row>
    <row r="379" spans="1:3" x14ac:dyDescent="0.3">
      <c r="A379">
        <v>17109.897642</v>
      </c>
      <c r="B379">
        <v>14834.998057000001</v>
      </c>
      <c r="C379">
        <f t="shared" si="6"/>
        <v>0.59069976927592305</v>
      </c>
    </row>
    <row r="380" spans="1:3" x14ac:dyDescent="0.3">
      <c r="A380">
        <v>17489.102757000001</v>
      </c>
      <c r="B380">
        <v>14836.577207</v>
      </c>
      <c r="C380">
        <f t="shared" si="6"/>
        <v>0.60089498969881439</v>
      </c>
    </row>
    <row r="381" spans="1:3" x14ac:dyDescent="0.3">
      <c r="A381">
        <v>18018.064020999998</v>
      </c>
      <c r="B381">
        <v>14837.479238</v>
      </c>
      <c r="C381">
        <f t="shared" si="6"/>
        <v>0.6151165190725707</v>
      </c>
    </row>
    <row r="382" spans="1:3" x14ac:dyDescent="0.3">
      <c r="A382">
        <v>18778.371803999999</v>
      </c>
      <c r="B382">
        <v>14840.068563999999</v>
      </c>
      <c r="C382">
        <f t="shared" si="6"/>
        <v>0.63555797708646056</v>
      </c>
    </row>
    <row r="383" spans="1:3" x14ac:dyDescent="0.3">
      <c r="A383">
        <v>20477.771916999998</v>
      </c>
      <c r="B383">
        <v>14840.647387000001</v>
      </c>
      <c r="C383">
        <f t="shared" si="6"/>
        <v>0.68124765281438759</v>
      </c>
    </row>
    <row r="384" spans="1:3" x14ac:dyDescent="0.3">
      <c r="A384">
        <v>30720.318865000001</v>
      </c>
      <c r="B384">
        <v>14841.204511</v>
      </c>
      <c r="C384">
        <f t="shared" si="6"/>
        <v>0.9566263850518788</v>
      </c>
    </row>
    <row r="385" spans="1:3" x14ac:dyDescent="0.3">
      <c r="A385">
        <v>41062.200918000002</v>
      </c>
      <c r="B385">
        <v>14842.535889999999</v>
      </c>
      <c r="C385">
        <f t="shared" si="6"/>
        <v>1.2346758177919357</v>
      </c>
    </row>
    <row r="386" spans="1:3" x14ac:dyDescent="0.3">
      <c r="A386">
        <v>47827.171878000001</v>
      </c>
      <c r="B386">
        <v>14844.007116999999</v>
      </c>
      <c r="C386">
        <f t="shared" si="6"/>
        <v>1.4165572517796026</v>
      </c>
    </row>
    <row r="387" spans="1:3" x14ac:dyDescent="0.3">
      <c r="A387">
        <v>16342.012938</v>
      </c>
      <c r="B387">
        <v>14844.752714</v>
      </c>
      <c r="C387">
        <f t="shared" ref="C387:C450" si="7">($I$3-$I$4)*(($A387-$F$5)/($F$6-$F$5))+$I$4</f>
        <v>0.57005459992833507</v>
      </c>
    </row>
    <row r="388" spans="1:3" x14ac:dyDescent="0.3">
      <c r="A388">
        <v>16522.712525999999</v>
      </c>
      <c r="B388">
        <v>14847.14336</v>
      </c>
      <c r="C388">
        <f t="shared" si="7"/>
        <v>0.57491284697488565</v>
      </c>
    </row>
    <row r="389" spans="1:3" x14ac:dyDescent="0.3">
      <c r="A389">
        <v>16768.947990000001</v>
      </c>
      <c r="B389">
        <v>14847.540278</v>
      </c>
      <c r="C389">
        <f t="shared" si="7"/>
        <v>0.58153307632335549</v>
      </c>
    </row>
    <row r="390" spans="1:3" x14ac:dyDescent="0.3">
      <c r="A390">
        <v>17042.170956000002</v>
      </c>
      <c r="B390">
        <v>14848.009416999999</v>
      </c>
      <c r="C390">
        <f t="shared" si="7"/>
        <v>0.58887888536648025</v>
      </c>
    </row>
    <row r="391" spans="1:3" x14ac:dyDescent="0.3">
      <c r="A391">
        <v>17392.171548999999</v>
      </c>
      <c r="B391">
        <v>14848.51172</v>
      </c>
      <c r="C391">
        <f t="shared" si="7"/>
        <v>0.59828891981123611</v>
      </c>
    </row>
    <row r="392" spans="1:3" x14ac:dyDescent="0.3">
      <c r="A392">
        <v>17864.594185999998</v>
      </c>
      <c r="B392">
        <v>14852.795708</v>
      </c>
      <c r="C392">
        <f t="shared" si="7"/>
        <v>0.61099036482465197</v>
      </c>
    </row>
    <row r="393" spans="1:3" x14ac:dyDescent="0.3">
      <c r="A393">
        <v>18640.532414000001</v>
      </c>
      <c r="B393">
        <v>14854.252767</v>
      </c>
      <c r="C393">
        <f t="shared" si="7"/>
        <v>0.63185205934321798</v>
      </c>
    </row>
    <row r="394" spans="1:3" x14ac:dyDescent="0.3">
      <c r="A394">
        <v>20005.867762999998</v>
      </c>
      <c r="B394">
        <v>14855.919453</v>
      </c>
      <c r="C394">
        <f t="shared" si="7"/>
        <v>0.66856014761417948</v>
      </c>
    </row>
    <row r="395" spans="1:3" x14ac:dyDescent="0.3">
      <c r="A395">
        <v>27865.312907</v>
      </c>
      <c r="B395">
        <v>14856.833674</v>
      </c>
      <c r="C395">
        <f t="shared" si="7"/>
        <v>0.87986735966141738</v>
      </c>
    </row>
    <row r="396" spans="1:3" x14ac:dyDescent="0.3">
      <c r="A396">
        <v>38315.678583000001</v>
      </c>
      <c r="B396">
        <v>14857.369337</v>
      </c>
      <c r="C396">
        <f t="shared" si="7"/>
        <v>1.1608334578287296</v>
      </c>
    </row>
    <row r="397" spans="1:3" x14ac:dyDescent="0.3">
      <c r="A397">
        <v>46208.625683999999</v>
      </c>
      <c r="B397">
        <v>14858.100102</v>
      </c>
      <c r="C397">
        <f t="shared" si="7"/>
        <v>1.3730413956908425</v>
      </c>
    </row>
    <row r="398" spans="1:3" x14ac:dyDescent="0.3">
      <c r="A398">
        <v>16231.879096000001</v>
      </c>
      <c r="B398">
        <v>14867.977867</v>
      </c>
      <c r="C398">
        <f t="shared" si="7"/>
        <v>0.56709356709730407</v>
      </c>
    </row>
    <row r="399" spans="1:3" x14ac:dyDescent="0.3">
      <c r="A399">
        <v>16397.531058</v>
      </c>
      <c r="B399">
        <v>14868.798214</v>
      </c>
      <c r="C399">
        <f t="shared" si="7"/>
        <v>0.57154724717510152</v>
      </c>
    </row>
    <row r="400" spans="1:3" x14ac:dyDescent="0.3">
      <c r="A400">
        <v>16619.40379</v>
      </c>
      <c r="B400">
        <v>14871.253651999999</v>
      </c>
      <c r="C400">
        <f t="shared" si="7"/>
        <v>0.57751246578395143</v>
      </c>
    </row>
    <row r="401" spans="1:3" x14ac:dyDescent="0.3">
      <c r="A401">
        <v>16862.255866</v>
      </c>
      <c r="B401">
        <v>14872.907316000001</v>
      </c>
      <c r="C401">
        <f t="shared" si="7"/>
        <v>0.58404173015048499</v>
      </c>
    </row>
    <row r="402" spans="1:3" x14ac:dyDescent="0.3">
      <c r="A402">
        <v>17164.839484</v>
      </c>
      <c r="B402">
        <v>14873.347250999999</v>
      </c>
      <c r="C402">
        <f t="shared" si="7"/>
        <v>0.59217692284656953</v>
      </c>
    </row>
    <row r="403" spans="1:3" x14ac:dyDescent="0.3">
      <c r="A403">
        <v>17558.293420999998</v>
      </c>
      <c r="B403">
        <v>14875.746641</v>
      </c>
      <c r="C403">
        <f t="shared" si="7"/>
        <v>0.60275523377987372</v>
      </c>
    </row>
    <row r="404" spans="1:3" x14ac:dyDescent="0.3">
      <c r="A404">
        <v>18110.962758999998</v>
      </c>
      <c r="B404">
        <v>14875.962619</v>
      </c>
      <c r="C404">
        <f t="shared" si="7"/>
        <v>0.61761417291070109</v>
      </c>
    </row>
    <row r="405" spans="1:3" x14ac:dyDescent="0.3">
      <c r="A405">
        <v>19027.144385</v>
      </c>
      <c r="B405">
        <v>14876.820584999999</v>
      </c>
      <c r="C405">
        <f t="shared" si="7"/>
        <v>0.64224641877181743</v>
      </c>
    </row>
    <row r="406" spans="1:3" x14ac:dyDescent="0.3">
      <c r="A406">
        <v>23917.130625000002</v>
      </c>
      <c r="B406">
        <v>14877.569801</v>
      </c>
      <c r="C406">
        <f t="shared" si="7"/>
        <v>0.77371745017313498</v>
      </c>
    </row>
    <row r="407" spans="1:3" x14ac:dyDescent="0.3">
      <c r="A407">
        <v>32823.068823000001</v>
      </c>
      <c r="B407">
        <v>14879.810449000001</v>
      </c>
      <c r="C407">
        <f t="shared" si="7"/>
        <v>1.0131604307913076</v>
      </c>
    </row>
    <row r="408" spans="1:3" x14ac:dyDescent="0.3">
      <c r="A408">
        <v>42832.276223000001</v>
      </c>
      <c r="B408">
        <v>14880.965147000001</v>
      </c>
      <c r="C408">
        <f t="shared" si="7"/>
        <v>1.2822656502750536</v>
      </c>
    </row>
    <row r="409" spans="1:3" x14ac:dyDescent="0.3">
      <c r="A409">
        <v>16387.286101999998</v>
      </c>
      <c r="B409">
        <v>14881.136479999999</v>
      </c>
      <c r="C409">
        <f t="shared" si="7"/>
        <v>0.57127180367365282</v>
      </c>
    </row>
    <row r="410" spans="1:3" x14ac:dyDescent="0.3">
      <c r="A410">
        <v>16561.738581000001</v>
      </c>
      <c r="B410">
        <v>14884.058498</v>
      </c>
      <c r="C410">
        <f t="shared" si="7"/>
        <v>0.5759620924022868</v>
      </c>
    </row>
    <row r="411" spans="1:3" x14ac:dyDescent="0.3">
      <c r="A411">
        <v>16804.200569000001</v>
      </c>
      <c r="B411">
        <v>14884.422253999999</v>
      </c>
      <c r="C411">
        <f t="shared" si="7"/>
        <v>0.58248086895368545</v>
      </c>
    </row>
    <row r="412" spans="1:3" x14ac:dyDescent="0.3">
      <c r="A412">
        <v>17086.729275999998</v>
      </c>
      <c r="B412">
        <v>14886.025286</v>
      </c>
      <c r="C412">
        <f t="shared" si="7"/>
        <v>0.59007686998246756</v>
      </c>
    </row>
    <row r="413" spans="1:3" x14ac:dyDescent="0.3">
      <c r="A413">
        <v>17420.611980000001</v>
      </c>
      <c r="B413">
        <v>14886.198125999999</v>
      </c>
      <c r="C413">
        <f t="shared" si="7"/>
        <v>0.5990535626166662</v>
      </c>
    </row>
    <row r="414" spans="1:3" x14ac:dyDescent="0.3">
      <c r="A414">
        <v>17906.504022000001</v>
      </c>
      <c r="B414">
        <v>14887.958527000001</v>
      </c>
      <c r="C414">
        <f t="shared" si="7"/>
        <v>0.61211714291652253</v>
      </c>
    </row>
    <row r="415" spans="1:3" x14ac:dyDescent="0.3">
      <c r="A415">
        <v>18565.818383999998</v>
      </c>
      <c r="B415">
        <v>14888.713511</v>
      </c>
      <c r="C415">
        <f t="shared" si="7"/>
        <v>0.62984331533001403</v>
      </c>
    </row>
    <row r="416" spans="1:3" x14ac:dyDescent="0.3">
      <c r="A416">
        <v>20417.099351000001</v>
      </c>
      <c r="B416">
        <v>14889.027146</v>
      </c>
      <c r="C416">
        <f t="shared" si="7"/>
        <v>0.67961642433269265</v>
      </c>
    </row>
    <row r="417" spans="1:3" x14ac:dyDescent="0.3">
      <c r="A417">
        <v>28734.752578</v>
      </c>
      <c r="B417">
        <v>14889.896148</v>
      </c>
      <c r="C417">
        <f t="shared" si="7"/>
        <v>0.90324291220440212</v>
      </c>
    </row>
    <row r="418" spans="1:3" x14ac:dyDescent="0.3">
      <c r="A418">
        <v>37261.850490999997</v>
      </c>
      <c r="B418">
        <v>14890.279044000001</v>
      </c>
      <c r="C418">
        <f t="shared" si="7"/>
        <v>1.1325004811341115</v>
      </c>
    </row>
    <row r="419" spans="1:3" x14ac:dyDescent="0.3">
      <c r="A419">
        <v>44518.031462999999</v>
      </c>
      <c r="B419">
        <v>14890.888472000001</v>
      </c>
      <c r="C419">
        <f t="shared" si="7"/>
        <v>1.3275884731247505</v>
      </c>
    </row>
    <row r="420" spans="1:3" x14ac:dyDescent="0.3">
      <c r="A420">
        <v>15768.850791000001</v>
      </c>
      <c r="B420">
        <v>14891.457652999999</v>
      </c>
      <c r="C420">
        <f t="shared" si="7"/>
        <v>0.55464469590654308</v>
      </c>
    </row>
    <row r="421" spans="1:3" x14ac:dyDescent="0.3">
      <c r="A421">
        <v>15894.031679</v>
      </c>
      <c r="B421">
        <v>14892.169945</v>
      </c>
      <c r="C421">
        <f t="shared" si="7"/>
        <v>0.55801028011258214</v>
      </c>
    </row>
    <row r="422" spans="1:3" x14ac:dyDescent="0.3">
      <c r="A422">
        <v>16065.227833000001</v>
      </c>
      <c r="B422">
        <v>14892.441096</v>
      </c>
      <c r="C422">
        <f t="shared" si="7"/>
        <v>0.56261302004551073</v>
      </c>
    </row>
    <row r="423" spans="1:3" x14ac:dyDescent="0.3">
      <c r="A423">
        <v>16254.321110999999</v>
      </c>
      <c r="B423">
        <v>14893.085749</v>
      </c>
      <c r="C423">
        <f t="shared" si="7"/>
        <v>0.56769693788690645</v>
      </c>
    </row>
    <row r="424" spans="1:3" x14ac:dyDescent="0.3">
      <c r="A424">
        <v>16488.503837</v>
      </c>
      <c r="B424">
        <v>14893.293962</v>
      </c>
      <c r="C424">
        <f t="shared" si="7"/>
        <v>0.57399312012802306</v>
      </c>
    </row>
    <row r="425" spans="1:3" x14ac:dyDescent="0.3">
      <c r="A425">
        <v>16793.600930000001</v>
      </c>
      <c r="B425">
        <v>14895.968714000001</v>
      </c>
      <c r="C425">
        <f t="shared" si="7"/>
        <v>0.58219588952768775</v>
      </c>
    </row>
    <row r="426" spans="1:3" x14ac:dyDescent="0.3">
      <c r="A426">
        <v>17292.244165</v>
      </c>
      <c r="B426">
        <v>14896.223932999999</v>
      </c>
      <c r="C426">
        <f t="shared" si="7"/>
        <v>0.59560229543339016</v>
      </c>
    </row>
    <row r="427" spans="1:3" x14ac:dyDescent="0.3">
      <c r="A427">
        <v>18154.494069</v>
      </c>
      <c r="B427">
        <v>14898.598505</v>
      </c>
      <c r="C427">
        <f t="shared" si="7"/>
        <v>0.61878454557497076</v>
      </c>
    </row>
    <row r="428" spans="1:3" x14ac:dyDescent="0.3">
      <c r="A428">
        <v>22406.557339999999</v>
      </c>
      <c r="B428">
        <v>14899.665773000001</v>
      </c>
      <c r="C428">
        <f t="shared" si="7"/>
        <v>0.73310452857394726</v>
      </c>
    </row>
    <row r="429" spans="1:3" x14ac:dyDescent="0.3">
      <c r="A429">
        <v>27355.439569999999</v>
      </c>
      <c r="B429">
        <v>14904.868606</v>
      </c>
      <c r="C429">
        <f t="shared" si="7"/>
        <v>0.86615902384830434</v>
      </c>
    </row>
    <row r="430" spans="1:3" x14ac:dyDescent="0.3">
      <c r="A430">
        <v>29657.183271000002</v>
      </c>
      <c r="B430">
        <v>14907.801366</v>
      </c>
      <c r="C430">
        <f t="shared" si="7"/>
        <v>0.92804316902576733</v>
      </c>
    </row>
    <row r="431" spans="1:3" x14ac:dyDescent="0.3">
      <c r="A431">
        <v>16277.117312</v>
      </c>
      <c r="B431">
        <v>14908.645388000001</v>
      </c>
      <c r="C431">
        <f t="shared" si="7"/>
        <v>0.56830983123883172</v>
      </c>
    </row>
    <row r="432" spans="1:3" x14ac:dyDescent="0.3">
      <c r="A432">
        <v>16444.090501999999</v>
      </c>
      <c r="B432">
        <v>14909.619511999999</v>
      </c>
      <c r="C432">
        <f t="shared" si="7"/>
        <v>0.5727990335449854</v>
      </c>
    </row>
    <row r="433" spans="1:3" x14ac:dyDescent="0.3">
      <c r="A433">
        <v>16676.825652</v>
      </c>
      <c r="B433">
        <v>14910.465937000001</v>
      </c>
      <c r="C433">
        <f t="shared" si="7"/>
        <v>0.57905629659483815</v>
      </c>
    </row>
    <row r="434" spans="1:3" x14ac:dyDescent="0.3">
      <c r="A434">
        <v>16917.677393999998</v>
      </c>
      <c r="B434">
        <v>14913.365645</v>
      </c>
      <c r="C434">
        <f t="shared" si="7"/>
        <v>0.5855317804472312</v>
      </c>
    </row>
    <row r="435" spans="1:3" x14ac:dyDescent="0.3">
      <c r="A435">
        <v>17231.796989999999</v>
      </c>
      <c r="B435">
        <v>14913.375715</v>
      </c>
      <c r="C435">
        <f t="shared" si="7"/>
        <v>0.59397712676163816</v>
      </c>
    </row>
    <row r="436" spans="1:3" x14ac:dyDescent="0.3">
      <c r="A436">
        <v>17670.85009</v>
      </c>
      <c r="B436">
        <v>14913.441158</v>
      </c>
      <c r="C436">
        <f t="shared" si="7"/>
        <v>0.60578140617346454</v>
      </c>
    </row>
    <row r="437" spans="1:3" x14ac:dyDescent="0.3">
      <c r="A437">
        <v>18247.591516</v>
      </c>
      <c r="B437">
        <v>14914.348282000001</v>
      </c>
      <c r="C437">
        <f t="shared" si="7"/>
        <v>0.62128754185700508</v>
      </c>
    </row>
    <row r="438" spans="1:3" x14ac:dyDescent="0.3">
      <c r="A438">
        <v>19503.287670000002</v>
      </c>
      <c r="B438">
        <v>14917.271301999999</v>
      </c>
      <c r="C438">
        <f t="shared" si="7"/>
        <v>0.6550478962609978</v>
      </c>
    </row>
    <row r="439" spans="1:3" x14ac:dyDescent="0.3">
      <c r="A439">
        <v>23993.888329000001</v>
      </c>
      <c r="B439">
        <v>14917.719956000001</v>
      </c>
      <c r="C439">
        <f t="shared" si="7"/>
        <v>0.77578113992962727</v>
      </c>
    </row>
    <row r="440" spans="1:3" x14ac:dyDescent="0.3">
      <c r="A440">
        <v>33949.017786999997</v>
      </c>
      <c r="B440">
        <v>14920.659686999999</v>
      </c>
      <c r="C440">
        <f t="shared" si="7"/>
        <v>1.0434324324569655</v>
      </c>
    </row>
    <row r="441" spans="1:3" x14ac:dyDescent="0.3">
      <c r="A441">
        <v>39926.176441000003</v>
      </c>
      <c r="B441">
        <v>14923.01951</v>
      </c>
      <c r="C441">
        <f t="shared" si="7"/>
        <v>1.2041329282298718</v>
      </c>
    </row>
    <row r="442" spans="1:3" x14ac:dyDescent="0.3">
      <c r="A442">
        <v>16268.455479</v>
      </c>
      <c r="B442">
        <v>14923.658282</v>
      </c>
      <c r="C442">
        <f t="shared" si="7"/>
        <v>0.56807695121372637</v>
      </c>
    </row>
    <row r="443" spans="1:3" x14ac:dyDescent="0.3">
      <c r="A443">
        <v>16440.602504999999</v>
      </c>
      <c r="B443">
        <v>14927.820586</v>
      </c>
      <c r="C443">
        <f t="shared" si="7"/>
        <v>0.57270525606983358</v>
      </c>
    </row>
    <row r="444" spans="1:3" x14ac:dyDescent="0.3">
      <c r="A444">
        <v>16671.732247</v>
      </c>
      <c r="B444">
        <v>14928.065583</v>
      </c>
      <c r="C444">
        <f t="shared" si="7"/>
        <v>0.57891935649402215</v>
      </c>
    </row>
    <row r="445" spans="1:3" x14ac:dyDescent="0.3">
      <c r="A445">
        <v>16924.275194999998</v>
      </c>
      <c r="B445">
        <v>14928.774821999999</v>
      </c>
      <c r="C445">
        <f t="shared" si="7"/>
        <v>0.58570916738860024</v>
      </c>
    </row>
    <row r="446" spans="1:3" x14ac:dyDescent="0.3">
      <c r="A446">
        <v>17229.325808000001</v>
      </c>
      <c r="B446">
        <v>14929.223249000001</v>
      </c>
      <c r="C446">
        <f t="shared" si="7"/>
        <v>0.59391068713780815</v>
      </c>
    </row>
    <row r="447" spans="1:3" x14ac:dyDescent="0.3">
      <c r="A447">
        <v>17660.204031000001</v>
      </c>
      <c r="B447">
        <v>14932.934064999999</v>
      </c>
      <c r="C447">
        <f t="shared" si="7"/>
        <v>0.6054951787101559</v>
      </c>
    </row>
    <row r="448" spans="1:3" x14ac:dyDescent="0.3">
      <c r="A448">
        <v>18244.629658999998</v>
      </c>
      <c r="B448">
        <v>14934.033648000001</v>
      </c>
      <c r="C448">
        <f t="shared" si="7"/>
        <v>0.62120791005937992</v>
      </c>
    </row>
    <row r="449" spans="1:3" x14ac:dyDescent="0.3">
      <c r="A449">
        <v>19429.828289000001</v>
      </c>
      <c r="B449">
        <v>14935.062803000001</v>
      </c>
      <c r="C449">
        <f t="shared" si="7"/>
        <v>0.65307288444865941</v>
      </c>
    </row>
    <row r="450" spans="1:3" x14ac:dyDescent="0.3">
      <c r="A450">
        <v>25775.261627</v>
      </c>
      <c r="B450">
        <v>14935.217494</v>
      </c>
      <c r="C450">
        <f t="shared" si="7"/>
        <v>0.82367472762177307</v>
      </c>
    </row>
    <row r="451" spans="1:3" x14ac:dyDescent="0.3">
      <c r="A451">
        <v>35816.857364000003</v>
      </c>
      <c r="B451">
        <v>14936.729743</v>
      </c>
      <c r="C451">
        <f t="shared" ref="C451:C514" si="8">($I$3-$I$4)*(($A451-$F$5)/($F$6-$F$5))+$I$4</f>
        <v>1.0936507323923843</v>
      </c>
    </row>
    <row r="452" spans="1:3" x14ac:dyDescent="0.3">
      <c r="A452">
        <v>44541.243069999997</v>
      </c>
      <c r="B452">
        <v>14937.514664</v>
      </c>
      <c r="C452">
        <f t="shared" si="8"/>
        <v>1.3282125349856631</v>
      </c>
    </row>
    <row r="453" spans="1:3" x14ac:dyDescent="0.3">
      <c r="A453">
        <v>15663.322529999999</v>
      </c>
      <c r="B453">
        <v>14938.430211000001</v>
      </c>
      <c r="C453">
        <f t="shared" si="8"/>
        <v>0.55180748765385534</v>
      </c>
    </row>
    <row r="454" spans="1:3" x14ac:dyDescent="0.3">
      <c r="A454">
        <v>15765.880872</v>
      </c>
      <c r="B454">
        <v>14938.695342999999</v>
      </c>
      <c r="C454">
        <f t="shared" si="8"/>
        <v>0.5545648473558632</v>
      </c>
    </row>
    <row r="455" spans="1:3" x14ac:dyDescent="0.3">
      <c r="A455">
        <v>15921.337797</v>
      </c>
      <c r="B455">
        <v>14939.261038000001</v>
      </c>
      <c r="C455">
        <f t="shared" si="8"/>
        <v>0.55874442604282226</v>
      </c>
    </row>
    <row r="456" spans="1:3" x14ac:dyDescent="0.3">
      <c r="A456">
        <v>16088.844746000001</v>
      </c>
      <c r="B456">
        <v>14941.138725000001</v>
      </c>
      <c r="C456">
        <f t="shared" si="8"/>
        <v>0.56324797886916278</v>
      </c>
    </row>
    <row r="457" spans="1:3" x14ac:dyDescent="0.3">
      <c r="A457">
        <v>16266.189273</v>
      </c>
      <c r="B457">
        <v>14941.284895999999</v>
      </c>
      <c r="C457">
        <f t="shared" si="8"/>
        <v>0.56801602252690286</v>
      </c>
    </row>
    <row r="458" spans="1:3" x14ac:dyDescent="0.3">
      <c r="A458">
        <v>16519.167045999999</v>
      </c>
      <c r="B458">
        <v>14942.421257</v>
      </c>
      <c r="C458">
        <f t="shared" si="8"/>
        <v>0.57481752402518083</v>
      </c>
    </row>
    <row r="459" spans="1:3" x14ac:dyDescent="0.3">
      <c r="A459">
        <v>16825.805671999999</v>
      </c>
      <c r="B459">
        <v>14943.826276</v>
      </c>
      <c r="C459">
        <f t="shared" si="8"/>
        <v>0.58306173872213318</v>
      </c>
    </row>
    <row r="460" spans="1:3" x14ac:dyDescent="0.3">
      <c r="A460">
        <v>17290.982001</v>
      </c>
      <c r="B460">
        <v>14944.431648</v>
      </c>
      <c r="C460">
        <f t="shared" si="8"/>
        <v>0.59556836118598466</v>
      </c>
    </row>
    <row r="461" spans="1:3" x14ac:dyDescent="0.3">
      <c r="A461">
        <v>18625.887342999999</v>
      </c>
      <c r="B461">
        <v>14949.717481</v>
      </c>
      <c r="C461">
        <f t="shared" si="8"/>
        <v>0.63145831537445862</v>
      </c>
    </row>
    <row r="462" spans="1:3" x14ac:dyDescent="0.3">
      <c r="A462">
        <v>24326.412338999999</v>
      </c>
      <c r="B462">
        <v>14950.284548</v>
      </c>
      <c r="C462">
        <f t="shared" si="8"/>
        <v>0.78472130303331777</v>
      </c>
    </row>
    <row r="463" spans="1:3" x14ac:dyDescent="0.3">
      <c r="A463">
        <v>35167.501022999997</v>
      </c>
      <c r="B463">
        <v>14951.594424999999</v>
      </c>
      <c r="C463">
        <f t="shared" si="8"/>
        <v>1.0761922890127447</v>
      </c>
    </row>
    <row r="464" spans="1:3" x14ac:dyDescent="0.3">
      <c r="A464">
        <v>15183.484504</v>
      </c>
      <c r="B464">
        <v>14952.110353</v>
      </c>
      <c r="C464">
        <f t="shared" si="8"/>
        <v>0.53890667421848004</v>
      </c>
    </row>
    <row r="465" spans="1:3" x14ac:dyDescent="0.3">
      <c r="A465">
        <v>15251.452749</v>
      </c>
      <c r="B465">
        <v>14953.061729999999</v>
      </c>
      <c r="C465">
        <f t="shared" si="8"/>
        <v>0.54073405262694929</v>
      </c>
    </row>
    <row r="466" spans="1:3" x14ac:dyDescent="0.3">
      <c r="A466">
        <v>15364.308223</v>
      </c>
      <c r="B466">
        <v>14956.160007</v>
      </c>
      <c r="C466">
        <f t="shared" si="8"/>
        <v>0.54376825862219236</v>
      </c>
    </row>
    <row r="467" spans="1:3" x14ac:dyDescent="0.3">
      <c r="A467">
        <v>15473.383749000001</v>
      </c>
      <c r="B467">
        <v>14962.840973</v>
      </c>
      <c r="C467">
        <f t="shared" si="8"/>
        <v>0.54670083781567935</v>
      </c>
    </row>
    <row r="468" spans="1:3" x14ac:dyDescent="0.3">
      <c r="A468">
        <v>15589.409529</v>
      </c>
      <c r="B468">
        <v>14965.965258</v>
      </c>
      <c r="C468">
        <f t="shared" si="8"/>
        <v>0.54982027991982363</v>
      </c>
    </row>
    <row r="469" spans="1:3" x14ac:dyDescent="0.3">
      <c r="A469">
        <v>15766.171436000001</v>
      </c>
      <c r="B469">
        <v>14968.330142999999</v>
      </c>
      <c r="C469">
        <f t="shared" si="8"/>
        <v>0.55457265939190858</v>
      </c>
    </row>
    <row r="470" spans="1:3" x14ac:dyDescent="0.3">
      <c r="A470">
        <v>15972.458229</v>
      </c>
      <c r="B470">
        <v>14969.423417</v>
      </c>
      <c r="C470">
        <f t="shared" si="8"/>
        <v>0.56011883807403506</v>
      </c>
    </row>
    <row r="471" spans="1:3" x14ac:dyDescent="0.3">
      <c r="A471">
        <v>16302.05575</v>
      </c>
      <c r="B471">
        <v>14970.181301000001</v>
      </c>
      <c r="C471">
        <f t="shared" si="8"/>
        <v>0.56898032027591283</v>
      </c>
    </row>
    <row r="472" spans="1:3" x14ac:dyDescent="0.3">
      <c r="A472">
        <v>17232.172285000001</v>
      </c>
      <c r="B472">
        <v>14970.568055</v>
      </c>
      <c r="C472">
        <f t="shared" si="8"/>
        <v>0.59398721685561973</v>
      </c>
    </row>
    <row r="473" spans="1:3" x14ac:dyDescent="0.3">
      <c r="A473">
        <v>23058.597311000001</v>
      </c>
      <c r="B473">
        <v>14973.647445000001</v>
      </c>
      <c r="C473">
        <f t="shared" si="8"/>
        <v>0.7506351234048757</v>
      </c>
    </row>
    <row r="474" spans="1:3" x14ac:dyDescent="0.3">
      <c r="A474">
        <v>36035.455839000002</v>
      </c>
      <c r="B474">
        <v>14975.068304</v>
      </c>
      <c r="C474">
        <f t="shared" si="8"/>
        <v>1.0995279200899524</v>
      </c>
    </row>
    <row r="475" spans="1:3" x14ac:dyDescent="0.3">
      <c r="A475">
        <v>15978.474781000001</v>
      </c>
      <c r="B475">
        <v>14981.726339000001</v>
      </c>
      <c r="C475">
        <f t="shared" si="8"/>
        <v>0.56028059769013572</v>
      </c>
    </row>
    <row r="476" spans="1:3" x14ac:dyDescent="0.3">
      <c r="A476">
        <v>16106.498831000001</v>
      </c>
      <c r="B476">
        <v>14982.217678000001</v>
      </c>
      <c r="C476">
        <f t="shared" si="8"/>
        <v>0.56372262248766847</v>
      </c>
    </row>
    <row r="477" spans="1:3" x14ac:dyDescent="0.3">
      <c r="A477">
        <v>16323.083408</v>
      </c>
      <c r="B477">
        <v>14982.668076</v>
      </c>
      <c r="C477">
        <f t="shared" si="8"/>
        <v>0.56954566499255044</v>
      </c>
    </row>
    <row r="478" spans="1:3" x14ac:dyDescent="0.3">
      <c r="A478">
        <v>16518.070532999998</v>
      </c>
      <c r="B478">
        <v>14982.941814</v>
      </c>
      <c r="C478">
        <f t="shared" si="8"/>
        <v>0.57478804343198897</v>
      </c>
    </row>
    <row r="479" spans="1:3" x14ac:dyDescent="0.3">
      <c r="A479">
        <v>16779.698071999999</v>
      </c>
      <c r="B479">
        <v>14983.113973</v>
      </c>
      <c r="C479">
        <f t="shared" si="8"/>
        <v>0.58182210052482008</v>
      </c>
    </row>
    <row r="480" spans="1:3" x14ac:dyDescent="0.3">
      <c r="A480">
        <v>17153.444101000001</v>
      </c>
      <c r="B480">
        <v>14984.256772999999</v>
      </c>
      <c r="C480">
        <f t="shared" si="8"/>
        <v>0.59187054923267923</v>
      </c>
    </row>
    <row r="481" spans="1:3" x14ac:dyDescent="0.3">
      <c r="A481">
        <v>17600.384544</v>
      </c>
      <c r="B481">
        <v>14984.278616</v>
      </c>
      <c r="C481">
        <f t="shared" si="8"/>
        <v>0.60388688591181305</v>
      </c>
    </row>
    <row r="482" spans="1:3" x14ac:dyDescent="0.3">
      <c r="A482">
        <v>18577.270755000001</v>
      </c>
      <c r="B482">
        <v>14984.519060000001</v>
      </c>
      <c r="C482">
        <f t="shared" si="8"/>
        <v>0.63015122111000266</v>
      </c>
    </row>
    <row r="483" spans="1:3" x14ac:dyDescent="0.3">
      <c r="A483">
        <v>21722.739076999998</v>
      </c>
      <c r="B483">
        <v>14984.724482</v>
      </c>
      <c r="C483">
        <f t="shared" si="8"/>
        <v>0.71471954998397325</v>
      </c>
    </row>
    <row r="484" spans="1:3" x14ac:dyDescent="0.3">
      <c r="A484">
        <v>34466.357789000002</v>
      </c>
      <c r="B484">
        <v>14985.906556</v>
      </c>
      <c r="C484">
        <f t="shared" si="8"/>
        <v>1.0573415152866339</v>
      </c>
    </row>
    <row r="485" spans="1:3" x14ac:dyDescent="0.3">
      <c r="A485">
        <v>41706.888507000003</v>
      </c>
      <c r="B485">
        <v>14989.230792</v>
      </c>
      <c r="C485">
        <f t="shared" si="8"/>
        <v>1.2520087381924354</v>
      </c>
    </row>
    <row r="486" spans="1:3" x14ac:dyDescent="0.3">
      <c r="A486">
        <v>16164.665719000001</v>
      </c>
      <c r="B486">
        <v>14989.314073</v>
      </c>
      <c r="C486">
        <f t="shared" si="8"/>
        <v>0.56528648389410974</v>
      </c>
    </row>
    <row r="487" spans="1:3" x14ac:dyDescent="0.3">
      <c r="A487">
        <v>16323.672538000001</v>
      </c>
      <c r="B487">
        <v>14992.628924000001</v>
      </c>
      <c r="C487">
        <f t="shared" si="8"/>
        <v>0.56956150420454976</v>
      </c>
    </row>
    <row r="488" spans="1:3" x14ac:dyDescent="0.3">
      <c r="A488">
        <v>16541.548423</v>
      </c>
      <c r="B488">
        <v>14995.175225999999</v>
      </c>
      <c r="C488">
        <f t="shared" si="8"/>
        <v>0.57541926451563497</v>
      </c>
    </row>
    <row r="489" spans="1:3" x14ac:dyDescent="0.3">
      <c r="A489">
        <v>16798.655294</v>
      </c>
      <c r="B489">
        <v>14995.654515</v>
      </c>
      <c r="C489">
        <f t="shared" si="8"/>
        <v>0.58233177998126862</v>
      </c>
    </row>
    <row r="490" spans="1:3" x14ac:dyDescent="0.3">
      <c r="A490">
        <v>17112.377481</v>
      </c>
      <c r="B490">
        <v>14997.758834</v>
      </c>
      <c r="C490">
        <f t="shared" si="8"/>
        <v>0.59076644164983949</v>
      </c>
    </row>
    <row r="491" spans="1:3" x14ac:dyDescent="0.3">
      <c r="A491">
        <v>17547.443036000001</v>
      </c>
      <c r="B491">
        <v>14999.932561</v>
      </c>
      <c r="C491">
        <f t="shared" si="8"/>
        <v>0.60246351285530708</v>
      </c>
    </row>
    <row r="492" spans="1:3" x14ac:dyDescent="0.3">
      <c r="A492">
        <v>18209.877026999999</v>
      </c>
      <c r="B492">
        <v>15001.065889</v>
      </c>
      <c r="C492">
        <f t="shared" si="8"/>
        <v>0.62027355888767799</v>
      </c>
    </row>
    <row r="493" spans="1:3" x14ac:dyDescent="0.3">
      <c r="A493">
        <v>19488.030232000001</v>
      </c>
      <c r="B493">
        <v>15001.218265</v>
      </c>
      <c r="C493">
        <f t="shared" si="8"/>
        <v>0.65463768833566793</v>
      </c>
    </row>
    <row r="494" spans="1:3" x14ac:dyDescent="0.3">
      <c r="A494">
        <v>25196.822090000001</v>
      </c>
      <c r="B494">
        <v>15003.244000999999</v>
      </c>
      <c r="C494">
        <f t="shared" si="8"/>
        <v>0.80812293692129655</v>
      </c>
    </row>
    <row r="495" spans="1:3" x14ac:dyDescent="0.3">
      <c r="A495">
        <v>32176.243925999999</v>
      </c>
      <c r="B495">
        <v>15003.635189000001</v>
      </c>
      <c r="C495">
        <f t="shared" si="8"/>
        <v>0.99577004722559792</v>
      </c>
    </row>
    <row r="496" spans="1:3" x14ac:dyDescent="0.3">
      <c r="A496">
        <v>39745.135821000003</v>
      </c>
      <c r="B496">
        <v>15003.993043</v>
      </c>
      <c r="C496">
        <f t="shared" si="8"/>
        <v>1.1992655122763796</v>
      </c>
    </row>
    <row r="497" spans="1:3" x14ac:dyDescent="0.3">
      <c r="A497">
        <v>15691.030615</v>
      </c>
      <c r="B497">
        <v>15004.119027999999</v>
      </c>
      <c r="C497">
        <f t="shared" si="8"/>
        <v>0.55255244077525822</v>
      </c>
    </row>
    <row r="498" spans="1:3" x14ac:dyDescent="0.3">
      <c r="A498">
        <v>15800.560415</v>
      </c>
      <c r="B498">
        <v>15004.529775000001</v>
      </c>
      <c r="C498">
        <f t="shared" si="8"/>
        <v>0.55549723347373015</v>
      </c>
    </row>
    <row r="499" spans="1:3" x14ac:dyDescent="0.3">
      <c r="A499">
        <v>15976.17834</v>
      </c>
      <c r="B499">
        <v>15004.938281999999</v>
      </c>
      <c r="C499">
        <f t="shared" si="8"/>
        <v>0.56021885611214262</v>
      </c>
    </row>
    <row r="500" spans="1:3" x14ac:dyDescent="0.3">
      <c r="A500">
        <v>16147.130112999999</v>
      </c>
      <c r="B500">
        <v>15007.815219</v>
      </c>
      <c r="C500">
        <f t="shared" si="8"/>
        <v>0.56481502567440978</v>
      </c>
    </row>
    <row r="501" spans="1:3" x14ac:dyDescent="0.3">
      <c r="A501">
        <v>16372.146047</v>
      </c>
      <c r="B501">
        <v>15011.948697</v>
      </c>
      <c r="C501">
        <f t="shared" si="8"/>
        <v>0.57086475168032813</v>
      </c>
    </row>
    <row r="502" spans="1:3" x14ac:dyDescent="0.3">
      <c r="A502">
        <v>16668.327057999999</v>
      </c>
      <c r="B502">
        <v>15013.040794</v>
      </c>
      <c r="C502">
        <f t="shared" si="8"/>
        <v>0.57882780537547618</v>
      </c>
    </row>
    <row r="503" spans="1:3" x14ac:dyDescent="0.3">
      <c r="A503">
        <v>17045.870886000001</v>
      </c>
      <c r="B503">
        <v>15013.339173</v>
      </c>
      <c r="C503">
        <f t="shared" si="8"/>
        <v>0.58897836082292088</v>
      </c>
    </row>
    <row r="504" spans="1:3" x14ac:dyDescent="0.3">
      <c r="A504">
        <v>17609.305275999999</v>
      </c>
      <c r="B504">
        <v>15014.847514999999</v>
      </c>
      <c r="C504">
        <f t="shared" si="8"/>
        <v>0.60412672663514699</v>
      </c>
    </row>
    <row r="505" spans="1:3" x14ac:dyDescent="0.3">
      <c r="A505">
        <v>19934.968829000001</v>
      </c>
      <c r="B505">
        <v>15018.017690000001</v>
      </c>
      <c r="C505">
        <f t="shared" si="8"/>
        <v>0.66665397538367566</v>
      </c>
    </row>
    <row r="506" spans="1:3" x14ac:dyDescent="0.3">
      <c r="A506">
        <v>25667.456707000001</v>
      </c>
      <c r="B506">
        <v>15020.521327</v>
      </c>
      <c r="C506">
        <f t="shared" si="8"/>
        <v>0.82077630964533799</v>
      </c>
    </row>
    <row r="507" spans="1:3" x14ac:dyDescent="0.3">
      <c r="A507">
        <v>39156.831082999997</v>
      </c>
      <c r="B507">
        <v>15021.270214</v>
      </c>
      <c r="C507">
        <f t="shared" si="8"/>
        <v>1.1834484880789571</v>
      </c>
    </row>
    <row r="508" spans="1:3" x14ac:dyDescent="0.3">
      <c r="A508">
        <v>14750.174424999999</v>
      </c>
      <c r="B508">
        <v>15022.82044</v>
      </c>
      <c r="C508">
        <f t="shared" si="8"/>
        <v>0.52725680033198086</v>
      </c>
    </row>
    <row r="509" spans="1:3" x14ac:dyDescent="0.3">
      <c r="A509">
        <v>14808.712503000001</v>
      </c>
      <c r="B509">
        <v>15024.908957</v>
      </c>
      <c r="C509">
        <f t="shared" si="8"/>
        <v>0.52883064146632952</v>
      </c>
    </row>
    <row r="510" spans="1:3" x14ac:dyDescent="0.3">
      <c r="A510">
        <v>14895.968714000001</v>
      </c>
      <c r="B510">
        <v>15025.250622</v>
      </c>
      <c r="C510">
        <f t="shared" si="8"/>
        <v>0.53117659163741648</v>
      </c>
    </row>
    <row r="511" spans="1:3" x14ac:dyDescent="0.3">
      <c r="A511">
        <v>14989.314073</v>
      </c>
      <c r="B511">
        <v>15025.255576</v>
      </c>
      <c r="C511">
        <f t="shared" si="8"/>
        <v>0.53368625322375585</v>
      </c>
    </row>
    <row r="512" spans="1:3" x14ac:dyDescent="0.3">
      <c r="A512">
        <v>15070.228026000001</v>
      </c>
      <c r="B512">
        <v>15025.620665</v>
      </c>
      <c r="C512">
        <f t="shared" si="8"/>
        <v>0.53586168692306779</v>
      </c>
    </row>
    <row r="513" spans="1:3" x14ac:dyDescent="0.3">
      <c r="A513">
        <v>15211.048344999999</v>
      </c>
      <c r="B513">
        <v>15027.039806000001</v>
      </c>
      <c r="C513">
        <f t="shared" si="8"/>
        <v>0.5396477492292866</v>
      </c>
    </row>
    <row r="514" spans="1:3" x14ac:dyDescent="0.3">
      <c r="A514">
        <v>15359.850982</v>
      </c>
      <c r="B514">
        <v>15027.657300999999</v>
      </c>
      <c r="C514">
        <f t="shared" si="8"/>
        <v>0.5436484222785477</v>
      </c>
    </row>
    <row r="515" spans="1:3" x14ac:dyDescent="0.3">
      <c r="A515">
        <v>15536.229198999999</v>
      </c>
      <c r="B515">
        <v>15028.08388</v>
      </c>
      <c r="C515">
        <f t="shared" ref="C515:C578" si="9">($I$3-$I$4)*(($A515-$F$5)/($F$6-$F$5))+$I$4</f>
        <v>0.548390485950636</v>
      </c>
    </row>
    <row r="516" spans="1:3" x14ac:dyDescent="0.3">
      <c r="A516">
        <v>16086.777172</v>
      </c>
      <c r="B516">
        <v>15028.331317</v>
      </c>
      <c r="C516">
        <f t="shared" si="9"/>
        <v>0.56319239055603931</v>
      </c>
    </row>
    <row r="517" spans="1:3" x14ac:dyDescent="0.3">
      <c r="A517">
        <v>21359.744127999998</v>
      </c>
      <c r="B517">
        <v>15028.345899</v>
      </c>
      <c r="C517">
        <f t="shared" si="9"/>
        <v>0.70496015230957432</v>
      </c>
    </row>
    <row r="518" spans="1:3" x14ac:dyDescent="0.3">
      <c r="A518">
        <v>32387.793034999999</v>
      </c>
      <c r="B518">
        <v>15028.441896</v>
      </c>
      <c r="C518">
        <f t="shared" si="9"/>
        <v>1.001457707310355</v>
      </c>
    </row>
    <row r="519" spans="1:3" x14ac:dyDescent="0.3">
      <c r="A519">
        <v>15925.124711</v>
      </c>
      <c r="B519">
        <v>15032.318536000001</v>
      </c>
      <c r="C519">
        <f t="shared" si="9"/>
        <v>0.55884624013083251</v>
      </c>
    </row>
    <row r="520" spans="1:3" x14ac:dyDescent="0.3">
      <c r="A520">
        <v>16052.167347000001</v>
      </c>
      <c r="B520">
        <v>15032.367931999999</v>
      </c>
      <c r="C520">
        <f t="shared" si="9"/>
        <v>0.56226187886008627</v>
      </c>
    </row>
    <row r="521" spans="1:3" x14ac:dyDescent="0.3">
      <c r="A521">
        <v>16255.983101</v>
      </c>
      <c r="B521">
        <v>15032.539944</v>
      </c>
      <c r="C521">
        <f t="shared" si="9"/>
        <v>0.56774162176304732</v>
      </c>
    </row>
    <row r="522" spans="1:3" x14ac:dyDescent="0.3">
      <c r="A522">
        <v>16455.491344999999</v>
      </c>
      <c r="B522">
        <v>15033.144807999999</v>
      </c>
      <c r="C522">
        <f t="shared" si="9"/>
        <v>0.57310555395516438</v>
      </c>
    </row>
    <row r="523" spans="1:3" x14ac:dyDescent="0.3">
      <c r="A523">
        <v>16711.276805000001</v>
      </c>
      <c r="B523">
        <v>15033.375480000001</v>
      </c>
      <c r="C523">
        <f t="shared" si="9"/>
        <v>0.57998254227234647</v>
      </c>
    </row>
    <row r="524" spans="1:3" x14ac:dyDescent="0.3">
      <c r="A524">
        <v>17062.393111000001</v>
      </c>
      <c r="B524">
        <v>15035.147424000001</v>
      </c>
      <c r="C524">
        <f t="shared" si="9"/>
        <v>0.58942257351702343</v>
      </c>
    </row>
    <row r="525" spans="1:3" x14ac:dyDescent="0.3">
      <c r="A525">
        <v>17495.341670999998</v>
      </c>
      <c r="B525">
        <v>15036.186830000001</v>
      </c>
      <c r="C525">
        <f t="shared" si="9"/>
        <v>0.60106272768786928</v>
      </c>
    </row>
    <row r="526" spans="1:3" x14ac:dyDescent="0.3">
      <c r="A526">
        <v>18327.622313</v>
      </c>
      <c r="B526">
        <v>15041.480028</v>
      </c>
      <c r="C526">
        <f t="shared" si="9"/>
        <v>0.62343923122974643</v>
      </c>
    </row>
    <row r="527" spans="1:3" x14ac:dyDescent="0.3">
      <c r="A527">
        <v>20954.812368999999</v>
      </c>
      <c r="B527">
        <v>15044.009373000001</v>
      </c>
      <c r="C527">
        <f t="shared" si="9"/>
        <v>0.69407325132662201</v>
      </c>
    </row>
    <row r="528" spans="1:3" x14ac:dyDescent="0.3">
      <c r="A528">
        <v>28929.913688000001</v>
      </c>
      <c r="B528">
        <v>15045.227202</v>
      </c>
      <c r="C528">
        <f t="shared" si="9"/>
        <v>0.90848996836403773</v>
      </c>
    </row>
    <row r="529" spans="1:3" x14ac:dyDescent="0.3">
      <c r="A529">
        <v>42243.481345</v>
      </c>
      <c r="B529">
        <v>15046.040231999999</v>
      </c>
      <c r="C529">
        <f t="shared" si="9"/>
        <v>1.2664354482877218</v>
      </c>
    </row>
    <row r="530" spans="1:3" x14ac:dyDescent="0.3">
      <c r="A530">
        <v>16483.19399</v>
      </c>
      <c r="B530">
        <v>15049.200726999999</v>
      </c>
      <c r="C530">
        <f t="shared" si="9"/>
        <v>0.57385036081799412</v>
      </c>
    </row>
    <row r="531" spans="1:3" x14ac:dyDescent="0.3">
      <c r="A531">
        <v>16678.966974999999</v>
      </c>
      <c r="B531">
        <v>15052.436107</v>
      </c>
      <c r="C531">
        <f t="shared" si="9"/>
        <v>0.57911386770640294</v>
      </c>
    </row>
    <row r="532" spans="1:3" x14ac:dyDescent="0.3">
      <c r="A532">
        <v>16934.964071999999</v>
      </c>
      <c r="B532">
        <v>15056.092594</v>
      </c>
      <c r="C532">
        <f t="shared" si="9"/>
        <v>0.58599654604668661</v>
      </c>
    </row>
    <row r="533" spans="1:3" x14ac:dyDescent="0.3">
      <c r="A533">
        <v>17241.794039</v>
      </c>
      <c r="B533">
        <v>15058.8009</v>
      </c>
      <c r="C533">
        <f t="shared" si="9"/>
        <v>0.59424590509321074</v>
      </c>
    </row>
    <row r="534" spans="1:3" x14ac:dyDescent="0.3">
      <c r="A534">
        <v>17628.577966000001</v>
      </c>
      <c r="B534">
        <v>15059.082597000001</v>
      </c>
      <c r="C534">
        <f t="shared" si="9"/>
        <v>0.60464488769078584</v>
      </c>
    </row>
    <row r="535" spans="1:3" x14ac:dyDescent="0.3">
      <c r="A535">
        <v>18159.121458000001</v>
      </c>
      <c r="B535">
        <v>15059.439498</v>
      </c>
      <c r="C535">
        <f t="shared" si="9"/>
        <v>0.61890895647812394</v>
      </c>
    </row>
    <row r="536" spans="1:3" x14ac:dyDescent="0.3">
      <c r="A536">
        <v>18983.156651000001</v>
      </c>
      <c r="B536">
        <v>15060.490462</v>
      </c>
      <c r="C536">
        <f t="shared" si="9"/>
        <v>0.64106377479816357</v>
      </c>
    </row>
    <row r="537" spans="1:3" x14ac:dyDescent="0.3">
      <c r="A537">
        <v>21094.682617999999</v>
      </c>
      <c r="B537">
        <v>15061.112362</v>
      </c>
      <c r="C537">
        <f t="shared" si="9"/>
        <v>0.69783377027204729</v>
      </c>
    </row>
    <row r="538" spans="1:3" x14ac:dyDescent="0.3">
      <c r="A538">
        <v>31358.943667</v>
      </c>
      <c r="B538">
        <v>15063.085364</v>
      </c>
      <c r="C538">
        <f t="shared" si="9"/>
        <v>0.97379630277283369</v>
      </c>
    </row>
    <row r="539" spans="1:3" x14ac:dyDescent="0.3">
      <c r="A539">
        <v>41614.588473000003</v>
      </c>
      <c r="B539">
        <v>15063.708962000001</v>
      </c>
      <c r="C539">
        <f t="shared" si="9"/>
        <v>1.249527180970639</v>
      </c>
    </row>
    <row r="540" spans="1:3" x14ac:dyDescent="0.3">
      <c r="A540">
        <v>47450.722310999998</v>
      </c>
      <c r="B540">
        <v>15067.566078</v>
      </c>
      <c r="C540">
        <f t="shared" si="9"/>
        <v>1.4064361163786021</v>
      </c>
    </row>
    <row r="541" spans="1:3" x14ac:dyDescent="0.3">
      <c r="A541">
        <v>15361.764284000001</v>
      </c>
      <c r="B541">
        <v>15068.217457000001</v>
      </c>
      <c r="C541">
        <f t="shared" si="9"/>
        <v>0.5436998628706019</v>
      </c>
    </row>
    <row r="542" spans="1:3" x14ac:dyDescent="0.3">
      <c r="A542">
        <v>15458.759543</v>
      </c>
      <c r="B542">
        <v>15068.584256</v>
      </c>
      <c r="C542">
        <f t="shared" si="9"/>
        <v>0.54630765481845156</v>
      </c>
    </row>
    <row r="543" spans="1:3" x14ac:dyDescent="0.3">
      <c r="A543">
        <v>15589.610758999999</v>
      </c>
      <c r="B543">
        <v>15070.172006999999</v>
      </c>
      <c r="C543">
        <f t="shared" si="9"/>
        <v>0.54982569014274663</v>
      </c>
    </row>
    <row r="544" spans="1:3" x14ac:dyDescent="0.3">
      <c r="A544">
        <v>15720.577676999999</v>
      </c>
      <c r="B544">
        <v>15070.228026000001</v>
      </c>
      <c r="C544">
        <f t="shared" si="9"/>
        <v>0.5533468362040721</v>
      </c>
    </row>
    <row r="545" spans="1:3" x14ac:dyDescent="0.3">
      <c r="A545">
        <v>15874.863119</v>
      </c>
      <c r="B545">
        <v>15070.265469</v>
      </c>
      <c r="C545">
        <f t="shared" si="9"/>
        <v>0.55749491867187639</v>
      </c>
    </row>
    <row r="546" spans="1:3" x14ac:dyDescent="0.3">
      <c r="A546">
        <v>16076.709212</v>
      </c>
      <c r="B546">
        <v>15071.436672</v>
      </c>
      <c r="C546">
        <f t="shared" si="9"/>
        <v>0.56292170572783262</v>
      </c>
    </row>
    <row r="547" spans="1:3" x14ac:dyDescent="0.3">
      <c r="A547">
        <v>16333.609688</v>
      </c>
      <c r="B547">
        <v>15072.224652000001</v>
      </c>
      <c r="C547">
        <f t="shared" si="9"/>
        <v>0.56982867210555588</v>
      </c>
    </row>
    <row r="548" spans="1:3" x14ac:dyDescent="0.3">
      <c r="A548">
        <v>16750.701964</v>
      </c>
      <c r="B548">
        <v>15072.51103</v>
      </c>
      <c r="C548">
        <f t="shared" si="9"/>
        <v>0.58104251791695904</v>
      </c>
    </row>
    <row r="549" spans="1:3" x14ac:dyDescent="0.3">
      <c r="A549">
        <v>18012.190205999999</v>
      </c>
      <c r="B549">
        <v>15074.597182</v>
      </c>
      <c r="C549">
        <f t="shared" si="9"/>
        <v>0.61495859705021538</v>
      </c>
    </row>
    <row r="550" spans="1:3" x14ac:dyDescent="0.3">
      <c r="A550">
        <v>26739.689560999999</v>
      </c>
      <c r="B550">
        <v>15074.807976</v>
      </c>
      <c r="C550">
        <f t="shared" si="9"/>
        <v>0.84960411248548628</v>
      </c>
    </row>
    <row r="551" spans="1:3" x14ac:dyDescent="0.3">
      <c r="A551">
        <v>32055.112979000001</v>
      </c>
      <c r="B551">
        <v>15075.112429999999</v>
      </c>
      <c r="C551">
        <f t="shared" si="9"/>
        <v>0.99251334879024444</v>
      </c>
    </row>
    <row r="552" spans="1:3" x14ac:dyDescent="0.3">
      <c r="A552">
        <v>14815.474095</v>
      </c>
      <c r="B552">
        <v>15076.057478000001</v>
      </c>
      <c r="C552">
        <f t="shared" si="9"/>
        <v>0.52901243205438542</v>
      </c>
    </row>
    <row r="553" spans="1:3" x14ac:dyDescent="0.3">
      <c r="A553">
        <v>14875.962619</v>
      </c>
      <c r="B553">
        <v>15076.653961</v>
      </c>
      <c r="C553">
        <f t="shared" si="9"/>
        <v>0.53063871242572302</v>
      </c>
    </row>
    <row r="554" spans="1:3" x14ac:dyDescent="0.3">
      <c r="A554">
        <v>14984.724482</v>
      </c>
      <c r="B554">
        <v>15077.019157000001</v>
      </c>
      <c r="C554">
        <f t="shared" si="9"/>
        <v>0.53356285854882934</v>
      </c>
    </row>
    <row r="555" spans="1:3" x14ac:dyDescent="0.3">
      <c r="A555">
        <v>15072.51103</v>
      </c>
      <c r="B555">
        <v>15077.140411</v>
      </c>
      <c r="C555">
        <f t="shared" si="9"/>
        <v>0.53592306723700778</v>
      </c>
    </row>
    <row r="556" spans="1:3" x14ac:dyDescent="0.3">
      <c r="A556">
        <v>15180.727838999999</v>
      </c>
      <c r="B556">
        <v>15080.094164</v>
      </c>
      <c r="C556">
        <f t="shared" si="9"/>
        <v>0.53883255916518735</v>
      </c>
    </row>
    <row r="557" spans="1:3" x14ac:dyDescent="0.3">
      <c r="A557">
        <v>15327.904199000001</v>
      </c>
      <c r="B557">
        <v>15080.402436</v>
      </c>
      <c r="C557">
        <f t="shared" si="9"/>
        <v>0.54278950850970986</v>
      </c>
    </row>
    <row r="558" spans="1:3" x14ac:dyDescent="0.3">
      <c r="A558">
        <v>15471.747439000001</v>
      </c>
      <c r="B558">
        <v>15080.988653</v>
      </c>
      <c r="C558">
        <f t="shared" si="9"/>
        <v>0.54665684436603879</v>
      </c>
    </row>
    <row r="559" spans="1:3" x14ac:dyDescent="0.3">
      <c r="A559">
        <v>15653.782313</v>
      </c>
      <c r="B559">
        <v>15082.459873</v>
      </c>
      <c r="C559">
        <f t="shared" si="9"/>
        <v>0.55155099160106025</v>
      </c>
    </row>
    <row r="560" spans="1:3" x14ac:dyDescent="0.3">
      <c r="A560">
        <v>16086.573727999999</v>
      </c>
      <c r="B560">
        <v>15082.819759</v>
      </c>
      <c r="C560">
        <f t="shared" si="9"/>
        <v>0.56318692080802779</v>
      </c>
    </row>
    <row r="561" spans="1:3" x14ac:dyDescent="0.3">
      <c r="A561">
        <v>16502.963876999998</v>
      </c>
      <c r="B561">
        <v>15082.999631999999</v>
      </c>
      <c r="C561">
        <f t="shared" si="9"/>
        <v>0.57438188939640122</v>
      </c>
    </row>
    <row r="562" spans="1:3" x14ac:dyDescent="0.3">
      <c r="A562">
        <v>18273.122169999999</v>
      </c>
      <c r="B562">
        <v>15083.423534</v>
      </c>
      <c r="C562">
        <f t="shared" si="9"/>
        <v>0.62197395307556302</v>
      </c>
    </row>
    <row r="563" spans="1:3" x14ac:dyDescent="0.3">
      <c r="A563">
        <v>16068.091558</v>
      </c>
      <c r="B563">
        <v>15085.036408</v>
      </c>
      <c r="C563">
        <f t="shared" si="9"/>
        <v>0.56269001348903414</v>
      </c>
    </row>
    <row r="564" spans="1:3" x14ac:dyDescent="0.3">
      <c r="A564">
        <v>16223.251990000001</v>
      </c>
      <c r="B564">
        <v>15085.325531</v>
      </c>
      <c r="C564">
        <f t="shared" si="9"/>
        <v>0.56686162073423441</v>
      </c>
    </row>
    <row r="565" spans="1:3" x14ac:dyDescent="0.3">
      <c r="A565">
        <v>16428.141511000002</v>
      </c>
      <c r="B565">
        <v>15085.501211999999</v>
      </c>
      <c r="C565">
        <f t="shared" si="9"/>
        <v>0.57237023268672782</v>
      </c>
    </row>
    <row r="566" spans="1:3" x14ac:dyDescent="0.3">
      <c r="A566">
        <v>16670.279338</v>
      </c>
      <c r="B566">
        <v>15087.422172000001</v>
      </c>
      <c r="C566">
        <f t="shared" si="9"/>
        <v>0.57888029392096219</v>
      </c>
    </row>
    <row r="567" spans="1:3" x14ac:dyDescent="0.3">
      <c r="A567">
        <v>16980.817369</v>
      </c>
      <c r="B567">
        <v>15088.180011</v>
      </c>
      <c r="C567">
        <f t="shared" si="9"/>
        <v>0.58722934711275687</v>
      </c>
    </row>
    <row r="568" spans="1:3" x14ac:dyDescent="0.3">
      <c r="A568">
        <v>17406.292558000001</v>
      </c>
      <c r="B568">
        <v>15089.517599000001</v>
      </c>
      <c r="C568">
        <f t="shared" si="9"/>
        <v>0.59866857397109274</v>
      </c>
    </row>
    <row r="569" spans="1:3" x14ac:dyDescent="0.3">
      <c r="A569">
        <v>18017.815288999998</v>
      </c>
      <c r="B569">
        <v>15090.051777000001</v>
      </c>
      <c r="C569">
        <f t="shared" si="9"/>
        <v>0.61510983172193656</v>
      </c>
    </row>
    <row r="570" spans="1:3" x14ac:dyDescent="0.3">
      <c r="A570">
        <v>19458.896904000001</v>
      </c>
      <c r="B570">
        <v>15092.624811</v>
      </c>
      <c r="C570">
        <f t="shared" si="9"/>
        <v>0.65385441646283904</v>
      </c>
    </row>
    <row r="571" spans="1:3" x14ac:dyDescent="0.3">
      <c r="A571">
        <v>27349.468762</v>
      </c>
      <c r="B571">
        <v>15092.905538000001</v>
      </c>
      <c r="C571">
        <f t="shared" si="9"/>
        <v>0.86599849409473628</v>
      </c>
    </row>
    <row r="572" spans="1:3" x14ac:dyDescent="0.3">
      <c r="A572">
        <v>31209.982455000001</v>
      </c>
      <c r="B572">
        <v>15093.690173999999</v>
      </c>
      <c r="C572">
        <f t="shared" si="9"/>
        <v>0.96979136631304708</v>
      </c>
    </row>
    <row r="573" spans="1:3" x14ac:dyDescent="0.3">
      <c r="A573">
        <v>37455.946407000003</v>
      </c>
      <c r="B573">
        <v>15094.232602</v>
      </c>
      <c r="C573">
        <f t="shared" si="9"/>
        <v>1.1377188987358968</v>
      </c>
    </row>
    <row r="574" spans="1:3" x14ac:dyDescent="0.3">
      <c r="A574">
        <v>15894.483028000001</v>
      </c>
      <c r="B574">
        <v>15095.201611</v>
      </c>
      <c r="C574">
        <f t="shared" si="9"/>
        <v>0.55802241497669836</v>
      </c>
    </row>
    <row r="575" spans="1:3" x14ac:dyDescent="0.3">
      <c r="A575">
        <v>16028.457331</v>
      </c>
      <c r="B575">
        <v>15095.928409</v>
      </c>
      <c r="C575">
        <f t="shared" si="9"/>
        <v>0.56162441689085552</v>
      </c>
    </row>
    <row r="576" spans="1:3" x14ac:dyDescent="0.3">
      <c r="A576">
        <v>16213.71859</v>
      </c>
      <c r="B576">
        <v>15095.97273</v>
      </c>
      <c r="C576">
        <f t="shared" si="9"/>
        <v>0.56660530796171393</v>
      </c>
    </row>
    <row r="577" spans="1:3" x14ac:dyDescent="0.3">
      <c r="A577">
        <v>16413.960340000001</v>
      </c>
      <c r="B577">
        <v>15096.134910000001</v>
      </c>
      <c r="C577">
        <f t="shared" si="9"/>
        <v>0.57198896102534813</v>
      </c>
    </row>
    <row r="578" spans="1:3" x14ac:dyDescent="0.3">
      <c r="A578">
        <v>16641.733808000001</v>
      </c>
      <c r="B578">
        <v>15097.424445000001</v>
      </c>
      <c r="C578">
        <f t="shared" si="9"/>
        <v>0.57811282544829079</v>
      </c>
    </row>
    <row r="579" spans="1:3" x14ac:dyDescent="0.3">
      <c r="A579">
        <v>16980.109939000002</v>
      </c>
      <c r="B579">
        <v>15098.248390999999</v>
      </c>
      <c r="C579">
        <f t="shared" ref="C579:C642" si="10">($I$3-$I$4)*(($A579-$F$5)/($F$6-$F$5))+$I$4</f>
        <v>0.58721032731450407</v>
      </c>
    </row>
    <row r="580" spans="1:3" x14ac:dyDescent="0.3">
      <c r="A580">
        <v>17462.803792999999</v>
      </c>
      <c r="B580">
        <v>15099.660916000001</v>
      </c>
      <c r="C580">
        <f t="shared" si="10"/>
        <v>0.6001879218764995</v>
      </c>
    </row>
    <row r="581" spans="1:3" x14ac:dyDescent="0.3">
      <c r="A581">
        <v>18291.349389999999</v>
      </c>
      <c r="B581">
        <v>15099.857055</v>
      </c>
      <c r="C581">
        <f t="shared" si="10"/>
        <v>0.62246400586822259</v>
      </c>
    </row>
    <row r="582" spans="1:3" x14ac:dyDescent="0.3">
      <c r="A582">
        <v>21574.659294000001</v>
      </c>
      <c r="B582">
        <v>15100.038044000001</v>
      </c>
      <c r="C582">
        <f t="shared" si="10"/>
        <v>0.71073831141903754</v>
      </c>
    </row>
    <row r="583" spans="1:3" x14ac:dyDescent="0.3">
      <c r="A583">
        <v>31846.300303</v>
      </c>
      <c r="B583">
        <v>15100.098429</v>
      </c>
      <c r="C583">
        <f t="shared" si="10"/>
        <v>0.98689925980593896</v>
      </c>
    </row>
    <row r="584" spans="1:3" x14ac:dyDescent="0.3">
      <c r="A584">
        <v>34044.383135999997</v>
      </c>
      <c r="B584">
        <v>15102.00885</v>
      </c>
      <c r="C584">
        <f t="shared" si="10"/>
        <v>1.0459964030240843</v>
      </c>
    </row>
    <row r="585" spans="1:3" x14ac:dyDescent="0.3">
      <c r="A585">
        <v>15728.464016</v>
      </c>
      <c r="B585">
        <v>15103.349005</v>
      </c>
      <c r="C585">
        <f t="shared" si="10"/>
        <v>0.5535588664780694</v>
      </c>
    </row>
    <row r="586" spans="1:3" x14ac:dyDescent="0.3">
      <c r="A586">
        <v>15856.010269</v>
      </c>
      <c r="B586">
        <v>15104.08122</v>
      </c>
      <c r="C586">
        <f t="shared" si="10"/>
        <v>0.55698804533671664</v>
      </c>
    </row>
    <row r="587" spans="1:3" x14ac:dyDescent="0.3">
      <c r="A587">
        <v>16014.316031</v>
      </c>
      <c r="B587">
        <v>15104.948822</v>
      </c>
      <c r="C587">
        <f t="shared" si="10"/>
        <v>0.56124421719189777</v>
      </c>
    </row>
    <row r="588" spans="1:3" x14ac:dyDescent="0.3">
      <c r="A588">
        <v>16209.382221</v>
      </c>
      <c r="B588">
        <v>15105.923435999999</v>
      </c>
      <c r="C588">
        <f t="shared" si="10"/>
        <v>0.56648872135451589</v>
      </c>
    </row>
    <row r="589" spans="1:3" x14ac:dyDescent="0.3">
      <c r="A589">
        <v>16407.01108</v>
      </c>
      <c r="B589">
        <v>15109.312715</v>
      </c>
      <c r="C589">
        <f t="shared" si="10"/>
        <v>0.57180212483914328</v>
      </c>
    </row>
    <row r="590" spans="1:3" x14ac:dyDescent="0.3">
      <c r="A590">
        <v>16702.714667</v>
      </c>
      <c r="B590">
        <v>15109.326300000001</v>
      </c>
      <c r="C590">
        <f t="shared" si="10"/>
        <v>0.57975234262379682</v>
      </c>
    </row>
    <row r="591" spans="1:3" x14ac:dyDescent="0.3">
      <c r="A591">
        <v>17057.774476999999</v>
      </c>
      <c r="B591">
        <v>15110.719875000001</v>
      </c>
      <c r="C591">
        <f t="shared" si="10"/>
        <v>0.58929839799876149</v>
      </c>
    </row>
    <row r="592" spans="1:3" x14ac:dyDescent="0.3">
      <c r="A592">
        <v>17713.358945</v>
      </c>
      <c r="B592">
        <v>15111.996114</v>
      </c>
      <c r="C592">
        <f t="shared" si="10"/>
        <v>0.60692428935068565</v>
      </c>
    </row>
    <row r="593" spans="1:3" x14ac:dyDescent="0.3">
      <c r="A593">
        <v>19839.107982000001</v>
      </c>
      <c r="B593">
        <v>15112.214556999999</v>
      </c>
      <c r="C593">
        <f t="shared" si="10"/>
        <v>0.66407668297270683</v>
      </c>
    </row>
    <row r="594" spans="1:3" x14ac:dyDescent="0.3">
      <c r="A594">
        <v>28565.459881999999</v>
      </c>
      <c r="B594">
        <v>15112.431809</v>
      </c>
      <c r="C594">
        <f t="shared" si="10"/>
        <v>0.89869134820003593</v>
      </c>
    </row>
    <row r="595" spans="1:3" x14ac:dyDescent="0.3">
      <c r="A595">
        <v>29361.832136000001</v>
      </c>
      <c r="B595">
        <v>15113.836885000001</v>
      </c>
      <c r="C595">
        <f t="shared" si="10"/>
        <v>0.92010242718351631</v>
      </c>
    </row>
    <row r="596" spans="1:3" x14ac:dyDescent="0.3">
      <c r="A596">
        <v>16097.516122999999</v>
      </c>
      <c r="B596">
        <v>15115.01556</v>
      </c>
      <c r="C596">
        <f t="shared" si="10"/>
        <v>0.56348111549202973</v>
      </c>
    </row>
    <row r="597" spans="1:3" x14ac:dyDescent="0.3">
      <c r="A597">
        <v>16255.955544</v>
      </c>
      <c r="B597">
        <v>15116.175153</v>
      </c>
      <c r="C597">
        <f t="shared" si="10"/>
        <v>0.56774088087196206</v>
      </c>
    </row>
    <row r="598" spans="1:3" x14ac:dyDescent="0.3">
      <c r="A598">
        <v>16463.410809000001</v>
      </c>
      <c r="B598">
        <v>15117.219304</v>
      </c>
      <c r="C598">
        <f t="shared" si="10"/>
        <v>0.5733184748201986</v>
      </c>
    </row>
    <row r="599" spans="1:3" x14ac:dyDescent="0.3">
      <c r="A599">
        <v>16695.849707000001</v>
      </c>
      <c r="B599">
        <v>15118.130359999999</v>
      </c>
      <c r="C599">
        <f t="shared" si="10"/>
        <v>0.5795677729077624</v>
      </c>
    </row>
    <row r="600" spans="1:3" x14ac:dyDescent="0.3">
      <c r="A600">
        <v>17009.359612</v>
      </c>
      <c r="B600">
        <v>15122.329067999999</v>
      </c>
      <c r="C600">
        <f t="shared" si="10"/>
        <v>0.58799672721191176</v>
      </c>
    </row>
    <row r="601" spans="1:3" x14ac:dyDescent="0.3">
      <c r="A601">
        <v>17387.983573000001</v>
      </c>
      <c r="B601">
        <v>15123.492071999999</v>
      </c>
      <c r="C601">
        <f t="shared" si="10"/>
        <v>0.59817632286368239</v>
      </c>
    </row>
    <row r="602" spans="1:3" x14ac:dyDescent="0.3">
      <c r="A602">
        <v>18014.335800000001</v>
      </c>
      <c r="B602">
        <v>15124.963827</v>
      </c>
      <c r="C602">
        <f t="shared" si="10"/>
        <v>0.61501628299089173</v>
      </c>
    </row>
    <row r="603" spans="1:3" x14ac:dyDescent="0.3">
      <c r="A603">
        <v>18863.124047000001</v>
      </c>
      <c r="B603">
        <v>15125.706545999999</v>
      </c>
      <c r="C603">
        <f t="shared" si="10"/>
        <v>0.6378366061569557</v>
      </c>
    </row>
    <row r="604" spans="1:3" x14ac:dyDescent="0.3">
      <c r="A604">
        <v>23966.720191</v>
      </c>
      <c r="B604">
        <v>15127.479184</v>
      </c>
      <c r="C604">
        <f t="shared" si="10"/>
        <v>0.77505070369753826</v>
      </c>
    </row>
    <row r="605" spans="1:3" x14ac:dyDescent="0.3">
      <c r="A605">
        <v>33555.764973999998</v>
      </c>
      <c r="B605">
        <v>15129.065490999999</v>
      </c>
      <c r="C605">
        <f t="shared" si="10"/>
        <v>1.0328595288966929</v>
      </c>
    </row>
    <row r="606" spans="1:3" x14ac:dyDescent="0.3">
      <c r="A606">
        <v>41382.808551000002</v>
      </c>
      <c r="B606">
        <v>15129.993343</v>
      </c>
      <c r="C606">
        <f t="shared" si="10"/>
        <v>1.2432955999583668</v>
      </c>
    </row>
    <row r="607" spans="1:3" x14ac:dyDescent="0.3">
      <c r="A607">
        <v>14754.888537000001</v>
      </c>
      <c r="B607">
        <v>15134.312161</v>
      </c>
      <c r="C607">
        <f t="shared" si="10"/>
        <v>0.52738354284951838</v>
      </c>
    </row>
    <row r="608" spans="1:3" x14ac:dyDescent="0.3">
      <c r="A608">
        <v>14808.226608999999</v>
      </c>
      <c r="B608">
        <v>15134.617162</v>
      </c>
      <c r="C608">
        <f t="shared" si="10"/>
        <v>0.52881757783338734</v>
      </c>
    </row>
    <row r="609" spans="1:3" x14ac:dyDescent="0.3">
      <c r="A609">
        <v>14899.665773000001</v>
      </c>
      <c r="B609">
        <v>15137.339185000001</v>
      </c>
      <c r="C609">
        <f t="shared" si="10"/>
        <v>0.53127598990481972</v>
      </c>
    </row>
    <row r="610" spans="1:3" x14ac:dyDescent="0.3">
      <c r="A610">
        <v>14981.726339000001</v>
      </c>
      <c r="B610">
        <v>15139.193852</v>
      </c>
      <c r="C610">
        <f t="shared" si="10"/>
        <v>0.53348225117425752</v>
      </c>
    </row>
    <row r="611" spans="1:3" x14ac:dyDescent="0.3">
      <c r="A611">
        <v>15068.217457000001</v>
      </c>
      <c r="B611">
        <v>15142.006664</v>
      </c>
      <c r="C611">
        <f t="shared" si="10"/>
        <v>0.5358076312331006</v>
      </c>
    </row>
    <row r="612" spans="1:3" x14ac:dyDescent="0.3">
      <c r="A612">
        <v>15201.430166</v>
      </c>
      <c r="B612">
        <v>15142.375274</v>
      </c>
      <c r="C612">
        <f t="shared" si="10"/>
        <v>0.53938915710831314</v>
      </c>
    </row>
    <row r="613" spans="1:3" x14ac:dyDescent="0.3">
      <c r="A613">
        <v>15336.039438</v>
      </c>
      <c r="B613">
        <v>15144.272426</v>
      </c>
      <c r="C613">
        <f t="shared" si="10"/>
        <v>0.54300823065115011</v>
      </c>
    </row>
    <row r="614" spans="1:3" x14ac:dyDescent="0.3">
      <c r="A614">
        <v>15656.654798</v>
      </c>
      <c r="B614">
        <v>15144.503799</v>
      </c>
      <c r="C614">
        <f t="shared" si="10"/>
        <v>0.55162822056390381</v>
      </c>
    </row>
    <row r="615" spans="1:3" x14ac:dyDescent="0.3">
      <c r="A615">
        <v>16104.302347999999</v>
      </c>
      <c r="B615">
        <v>15144.708363</v>
      </c>
      <c r="C615">
        <f t="shared" si="10"/>
        <v>0.56366356835718778</v>
      </c>
    </row>
    <row r="616" spans="1:3" x14ac:dyDescent="0.3">
      <c r="A616">
        <v>17510.407469999998</v>
      </c>
      <c r="B616">
        <v>15144.954447</v>
      </c>
      <c r="C616">
        <f t="shared" si="10"/>
        <v>0.60146778325166872</v>
      </c>
    </row>
    <row r="617" spans="1:3" x14ac:dyDescent="0.3">
      <c r="A617">
        <v>33588.923003999997</v>
      </c>
      <c r="B617">
        <v>15145.335188999999</v>
      </c>
      <c r="C617">
        <f t="shared" si="10"/>
        <v>1.0337510079703305</v>
      </c>
    </row>
    <row r="618" spans="1:3" x14ac:dyDescent="0.3">
      <c r="A618">
        <v>16151.144136999999</v>
      </c>
      <c r="B618">
        <v>15145.781231999999</v>
      </c>
      <c r="C618">
        <f t="shared" si="10"/>
        <v>0.56492294578899682</v>
      </c>
    </row>
    <row r="619" spans="1:3" x14ac:dyDescent="0.3">
      <c r="A619">
        <v>16312.933142</v>
      </c>
      <c r="B619">
        <v>15146.590287000001</v>
      </c>
      <c r="C619">
        <f t="shared" si="10"/>
        <v>0.56927276730439291</v>
      </c>
    </row>
    <row r="620" spans="1:3" x14ac:dyDescent="0.3">
      <c r="A620">
        <v>16541.229635</v>
      </c>
      <c r="B620">
        <v>15147.173432</v>
      </c>
      <c r="C620">
        <f t="shared" si="10"/>
        <v>0.57541069365569775</v>
      </c>
    </row>
    <row r="621" spans="1:3" x14ac:dyDescent="0.3">
      <c r="A621">
        <v>16774.159015000001</v>
      </c>
      <c r="B621">
        <v>15147.405568</v>
      </c>
      <c r="C621">
        <f t="shared" si="10"/>
        <v>0.58167317872810342</v>
      </c>
    </row>
    <row r="622" spans="1:3" x14ac:dyDescent="0.3">
      <c r="A622">
        <v>17091.635312999999</v>
      </c>
      <c r="B622">
        <v>15148.00952</v>
      </c>
      <c r="C622">
        <f t="shared" si="10"/>
        <v>0.59020877255086468</v>
      </c>
    </row>
    <row r="623" spans="1:3" x14ac:dyDescent="0.3">
      <c r="A623">
        <v>17512.581601999998</v>
      </c>
      <c r="B623">
        <v>15150.646654</v>
      </c>
      <c r="C623">
        <f t="shared" si="10"/>
        <v>0.60152623645836789</v>
      </c>
    </row>
    <row r="624" spans="1:3" x14ac:dyDescent="0.3">
      <c r="A624">
        <v>18076.517904</v>
      </c>
      <c r="B624">
        <v>15152.789551</v>
      </c>
      <c r="C624">
        <f t="shared" si="10"/>
        <v>0.61668809655975443</v>
      </c>
    </row>
    <row r="625" spans="1:3" x14ac:dyDescent="0.3">
      <c r="A625">
        <v>19232.105243000002</v>
      </c>
      <c r="B625">
        <v>15156.820234999999</v>
      </c>
      <c r="C625">
        <f t="shared" si="10"/>
        <v>0.6477569486742818</v>
      </c>
    </row>
    <row r="626" spans="1:3" x14ac:dyDescent="0.3">
      <c r="A626">
        <v>24568.836424000001</v>
      </c>
      <c r="B626">
        <v>15157.758675999999</v>
      </c>
      <c r="C626">
        <f t="shared" si="10"/>
        <v>0.79123906053348425</v>
      </c>
    </row>
    <row r="627" spans="1:3" x14ac:dyDescent="0.3">
      <c r="A627">
        <v>36714.423317000001</v>
      </c>
      <c r="B627">
        <v>15161.789422</v>
      </c>
      <c r="C627">
        <f t="shared" si="10"/>
        <v>1.1177824816039355</v>
      </c>
    </row>
    <row r="628" spans="1:3" x14ac:dyDescent="0.3">
      <c r="A628">
        <v>45063.875574999998</v>
      </c>
      <c r="B628">
        <v>15164.277387</v>
      </c>
      <c r="C628">
        <f t="shared" si="10"/>
        <v>1.3422639108186152</v>
      </c>
    </row>
    <row r="629" spans="1:3" x14ac:dyDescent="0.3">
      <c r="A629">
        <v>16421.997887000001</v>
      </c>
      <c r="B629">
        <v>15165.200387999999</v>
      </c>
      <c r="C629">
        <f t="shared" si="10"/>
        <v>0.57220505664242427</v>
      </c>
    </row>
    <row r="630" spans="1:3" x14ac:dyDescent="0.3">
      <c r="A630">
        <v>16608.227613999999</v>
      </c>
      <c r="B630">
        <v>15166.179193</v>
      </c>
      <c r="C630">
        <f t="shared" si="10"/>
        <v>0.57721198571842014</v>
      </c>
    </row>
    <row r="631" spans="1:3" x14ac:dyDescent="0.3">
      <c r="A631">
        <v>16859.831385000001</v>
      </c>
      <c r="B631">
        <v>15168.622848000001</v>
      </c>
      <c r="C631">
        <f t="shared" si="10"/>
        <v>0.5839765461188664</v>
      </c>
    </row>
    <row r="632" spans="1:3" x14ac:dyDescent="0.3">
      <c r="A632">
        <v>17142.995782999998</v>
      </c>
      <c r="B632">
        <v>15169.299904</v>
      </c>
      <c r="C632">
        <f t="shared" si="10"/>
        <v>0.59158963818785193</v>
      </c>
    </row>
    <row r="633" spans="1:3" x14ac:dyDescent="0.3">
      <c r="A633">
        <v>17508.22939</v>
      </c>
      <c r="B633">
        <v>15172.685303</v>
      </c>
      <c r="C633">
        <f t="shared" si="10"/>
        <v>0.60140922389996099</v>
      </c>
    </row>
    <row r="634" spans="1:3" x14ac:dyDescent="0.3">
      <c r="A634">
        <v>18001.454362</v>
      </c>
      <c r="B634">
        <v>15174.705591</v>
      </c>
      <c r="C634">
        <f t="shared" si="10"/>
        <v>0.61466995564830351</v>
      </c>
    </row>
    <row r="635" spans="1:3" x14ac:dyDescent="0.3">
      <c r="A635">
        <v>18733.878656000001</v>
      </c>
      <c r="B635">
        <v>15175.354708999999</v>
      </c>
      <c r="C635">
        <f t="shared" si="10"/>
        <v>0.63436174466968964</v>
      </c>
    </row>
    <row r="636" spans="1:3" x14ac:dyDescent="0.3">
      <c r="A636">
        <v>20175.031717000002</v>
      </c>
      <c r="B636">
        <v>15175.616372</v>
      </c>
      <c r="C636">
        <f t="shared" si="10"/>
        <v>0.67310825029111165</v>
      </c>
    </row>
    <row r="637" spans="1:3" x14ac:dyDescent="0.3">
      <c r="A637">
        <v>29229.770457999999</v>
      </c>
      <c r="B637">
        <v>15178.970504000001</v>
      </c>
      <c r="C637">
        <f t="shared" si="10"/>
        <v>0.91655184765974873</v>
      </c>
    </row>
    <row r="638" spans="1:3" x14ac:dyDescent="0.3">
      <c r="A638">
        <v>38574.582213000002</v>
      </c>
      <c r="B638">
        <v>15179.203243</v>
      </c>
      <c r="C638">
        <f t="shared" si="10"/>
        <v>1.1677942805384567</v>
      </c>
    </row>
    <row r="639" spans="1:3" x14ac:dyDescent="0.3">
      <c r="A639">
        <v>45592.965307999999</v>
      </c>
      <c r="B639">
        <v>15180.727838999999</v>
      </c>
      <c r="C639">
        <f t="shared" si="10"/>
        <v>1.3564888941799911</v>
      </c>
    </row>
    <row r="640" spans="1:3" x14ac:dyDescent="0.3">
      <c r="A640">
        <v>15461.350608999999</v>
      </c>
      <c r="B640">
        <v>15180.830203</v>
      </c>
      <c r="C640">
        <f t="shared" si="10"/>
        <v>0.54637731761559039</v>
      </c>
    </row>
    <row r="641" spans="1:3" x14ac:dyDescent="0.3">
      <c r="A641">
        <v>15570.745457000001</v>
      </c>
      <c r="B641">
        <v>15180.998985</v>
      </c>
      <c r="C641">
        <f t="shared" si="10"/>
        <v>0.5493184820260143</v>
      </c>
    </row>
    <row r="642" spans="1:3" x14ac:dyDescent="0.3">
      <c r="A642">
        <v>15695.913526</v>
      </c>
      <c r="B642">
        <v>15181.716517999999</v>
      </c>
      <c r="C642">
        <f t="shared" si="10"/>
        <v>0.5526837215834044</v>
      </c>
    </row>
    <row r="643" spans="1:3" x14ac:dyDescent="0.3">
      <c r="A643">
        <v>15864.174940999999</v>
      </c>
      <c r="B643">
        <v>15182.275901999999</v>
      </c>
      <c r="C643">
        <f t="shared" ref="C643:C706" si="11">($I$3-$I$4)*(($A643-$F$5)/($F$6-$F$5))+$I$4</f>
        <v>0.55720755880694128</v>
      </c>
    </row>
    <row r="644" spans="1:3" x14ac:dyDescent="0.3">
      <c r="A644">
        <v>16034.513776</v>
      </c>
      <c r="B644">
        <v>15183.177245000001</v>
      </c>
      <c r="C644">
        <f t="shared" si="11"/>
        <v>0.56178724906086497</v>
      </c>
    </row>
    <row r="645" spans="1:3" x14ac:dyDescent="0.3">
      <c r="A645">
        <v>16288.142162</v>
      </c>
      <c r="B645">
        <v>15183.484504</v>
      </c>
      <c r="C645">
        <f t="shared" si="11"/>
        <v>0.5686062427887637</v>
      </c>
    </row>
    <row r="646" spans="1:3" x14ac:dyDescent="0.3">
      <c r="A646">
        <v>16587.540065000001</v>
      </c>
      <c r="B646">
        <v>15184.54341</v>
      </c>
      <c r="C646">
        <f t="shared" si="11"/>
        <v>0.57665578509316129</v>
      </c>
    </row>
    <row r="647" spans="1:3" x14ac:dyDescent="0.3">
      <c r="A647">
        <v>17253.737279000001</v>
      </c>
      <c r="B647">
        <v>15185.270522999999</v>
      </c>
      <c r="C647">
        <f t="shared" si="11"/>
        <v>0.59456700826283304</v>
      </c>
    </row>
    <row r="648" spans="1:3" x14ac:dyDescent="0.3">
      <c r="A648">
        <v>20194.279843</v>
      </c>
      <c r="B648">
        <v>15186.090676</v>
      </c>
      <c r="C648">
        <f t="shared" si="11"/>
        <v>0.67362575092476629</v>
      </c>
    </row>
    <row r="649" spans="1:3" x14ac:dyDescent="0.3">
      <c r="A649">
        <v>26109.190221000001</v>
      </c>
      <c r="B649">
        <v>15186.270672000001</v>
      </c>
      <c r="C649">
        <f t="shared" si="11"/>
        <v>0.83265265404382616</v>
      </c>
    </row>
    <row r="650" spans="1:3" x14ac:dyDescent="0.3">
      <c r="A650">
        <v>27509.106511000002</v>
      </c>
      <c r="B650">
        <v>15186.633791</v>
      </c>
      <c r="C650">
        <f t="shared" si="11"/>
        <v>0.87029047744224242</v>
      </c>
    </row>
    <row r="651" spans="1:3" x14ac:dyDescent="0.3">
      <c r="A651">
        <v>16400.534758999998</v>
      </c>
      <c r="B651">
        <v>15187.603607999999</v>
      </c>
      <c r="C651">
        <f t="shared" si="11"/>
        <v>0.57162800398076707</v>
      </c>
    </row>
    <row r="652" spans="1:3" x14ac:dyDescent="0.3">
      <c r="A652">
        <v>16588.004475000002</v>
      </c>
      <c r="B652">
        <v>15188.153942000001</v>
      </c>
      <c r="C652">
        <f t="shared" si="11"/>
        <v>0.57666827111228203</v>
      </c>
    </row>
    <row r="653" spans="1:3" x14ac:dyDescent="0.3">
      <c r="A653">
        <v>16853.048289999999</v>
      </c>
      <c r="B653">
        <v>15188.933736999999</v>
      </c>
      <c r="C653">
        <f t="shared" si="11"/>
        <v>0.58379417740615946</v>
      </c>
    </row>
    <row r="654" spans="1:3" x14ac:dyDescent="0.3">
      <c r="A654">
        <v>17133.810754999999</v>
      </c>
      <c r="B654">
        <v>15189.445544</v>
      </c>
      <c r="C654">
        <f t="shared" si="11"/>
        <v>0.59134269166380404</v>
      </c>
    </row>
    <row r="655" spans="1:3" x14ac:dyDescent="0.3">
      <c r="A655">
        <v>17515.125794</v>
      </c>
      <c r="B655">
        <v>15191.592929</v>
      </c>
      <c r="C655">
        <f t="shared" si="11"/>
        <v>0.60159463901205745</v>
      </c>
    </row>
    <row r="656" spans="1:3" x14ac:dyDescent="0.3">
      <c r="A656">
        <v>18051.103573</v>
      </c>
      <c r="B656">
        <v>15191.843948</v>
      </c>
      <c r="C656">
        <f t="shared" si="11"/>
        <v>0.61600481277428831</v>
      </c>
    </row>
    <row r="657" spans="1:3" x14ac:dyDescent="0.3">
      <c r="A657">
        <v>18812.940973000001</v>
      </c>
      <c r="B657">
        <v>15193.812787000001</v>
      </c>
      <c r="C657">
        <f t="shared" si="11"/>
        <v>0.63648739571466439</v>
      </c>
    </row>
    <row r="658" spans="1:3" x14ac:dyDescent="0.3">
      <c r="A658">
        <v>20952.267910999999</v>
      </c>
      <c r="B658">
        <v>15194.36015</v>
      </c>
      <c r="C658">
        <f t="shared" si="11"/>
        <v>0.69400484162131826</v>
      </c>
    </row>
    <row r="659" spans="1:3" x14ac:dyDescent="0.3">
      <c r="A659">
        <v>31483.083418999999</v>
      </c>
      <c r="B659">
        <v>15194.973167</v>
      </c>
      <c r="C659">
        <f t="shared" si="11"/>
        <v>0.97713389523880823</v>
      </c>
    </row>
    <row r="660" spans="1:3" x14ac:dyDescent="0.3">
      <c r="A660">
        <v>40432.572483000004</v>
      </c>
      <c r="B660">
        <v>15195.44796</v>
      </c>
      <c r="C660">
        <f t="shared" si="11"/>
        <v>1.2177477742993128</v>
      </c>
    </row>
    <row r="661" spans="1:3" x14ac:dyDescent="0.3">
      <c r="A661">
        <v>48157.232956</v>
      </c>
      <c r="B661">
        <v>15195.700305</v>
      </c>
      <c r="C661">
        <f t="shared" si="11"/>
        <v>1.4254311970670419</v>
      </c>
    </row>
    <row r="662" spans="1:3" x14ac:dyDescent="0.3">
      <c r="A662">
        <v>15951.203766000001</v>
      </c>
      <c r="B662">
        <v>15197.79427</v>
      </c>
      <c r="C662">
        <f t="shared" si="11"/>
        <v>0.55954739553097976</v>
      </c>
    </row>
    <row r="663" spans="1:3" x14ac:dyDescent="0.3">
      <c r="A663">
        <v>16093.201331</v>
      </c>
      <c r="B663">
        <v>15198.754336</v>
      </c>
      <c r="C663">
        <f t="shared" si="11"/>
        <v>0.56336510899902947</v>
      </c>
    </row>
    <row r="664" spans="1:3" x14ac:dyDescent="0.3">
      <c r="A664">
        <v>16269.311827</v>
      </c>
      <c r="B664">
        <v>15199.160922999999</v>
      </c>
      <c r="C664">
        <f t="shared" si="11"/>
        <v>0.56809997478665131</v>
      </c>
    </row>
    <row r="665" spans="1:3" x14ac:dyDescent="0.3">
      <c r="A665">
        <v>16479.018712000001</v>
      </c>
      <c r="B665">
        <v>15199.461404</v>
      </c>
      <c r="C665">
        <f t="shared" si="11"/>
        <v>0.57373810526591162</v>
      </c>
    </row>
    <row r="666" spans="1:3" x14ac:dyDescent="0.3">
      <c r="A666">
        <v>16718.504453000001</v>
      </c>
      <c r="B666">
        <v>15199.883116999999</v>
      </c>
      <c r="C666">
        <f t="shared" si="11"/>
        <v>0.58017686313349581</v>
      </c>
    </row>
    <row r="667" spans="1:3" x14ac:dyDescent="0.3">
      <c r="A667">
        <v>17045.883010000001</v>
      </c>
      <c r="B667">
        <v>15200.991419</v>
      </c>
      <c r="C667">
        <f t="shared" si="11"/>
        <v>0.58897868678596177</v>
      </c>
    </row>
    <row r="668" spans="1:3" x14ac:dyDescent="0.3">
      <c r="A668">
        <v>17477.005866</v>
      </c>
      <c r="B668">
        <v>15201.232246</v>
      </c>
      <c r="C668">
        <f t="shared" si="11"/>
        <v>0.60056975550418412</v>
      </c>
    </row>
    <row r="669" spans="1:3" x14ac:dyDescent="0.3">
      <c r="A669">
        <v>18057.730958</v>
      </c>
      <c r="B669">
        <v>15201.355024</v>
      </c>
      <c r="C669">
        <f t="shared" si="11"/>
        <v>0.61618299510419261</v>
      </c>
    </row>
    <row r="670" spans="1:3" x14ac:dyDescent="0.3">
      <c r="A670">
        <v>20495.049171999999</v>
      </c>
      <c r="B670">
        <v>15201.430166</v>
      </c>
      <c r="C670">
        <f t="shared" si="11"/>
        <v>0.68171216506925925</v>
      </c>
    </row>
    <row r="671" spans="1:3" x14ac:dyDescent="0.3">
      <c r="A671">
        <v>25914.907362000002</v>
      </c>
      <c r="B671">
        <v>15201.627495999999</v>
      </c>
      <c r="C671">
        <f t="shared" si="11"/>
        <v>0.8274292103360732</v>
      </c>
    </row>
    <row r="672" spans="1:3" x14ac:dyDescent="0.3">
      <c r="A672">
        <v>32945.731361999999</v>
      </c>
      <c r="B672">
        <v>15201.966146999999</v>
      </c>
      <c r="C672">
        <f t="shared" si="11"/>
        <v>1.0164583072525373</v>
      </c>
    </row>
    <row r="673" spans="1:3" x14ac:dyDescent="0.3">
      <c r="A673">
        <v>16336.502780999999</v>
      </c>
      <c r="B673">
        <v>15202.070098</v>
      </c>
      <c r="C673">
        <f t="shared" si="11"/>
        <v>0.56990645513028881</v>
      </c>
    </row>
    <row r="674" spans="1:3" x14ac:dyDescent="0.3">
      <c r="A674">
        <v>16519.526683</v>
      </c>
      <c r="B674">
        <v>15202.269097</v>
      </c>
      <c r="C674">
        <f t="shared" si="11"/>
        <v>0.57482719314182029</v>
      </c>
    </row>
    <row r="675" spans="1:3" x14ac:dyDescent="0.3">
      <c r="A675">
        <v>16769.329366000002</v>
      </c>
      <c r="B675">
        <v>15203.182237999999</v>
      </c>
      <c r="C675">
        <f t="shared" si="11"/>
        <v>0.58154332990968705</v>
      </c>
    </row>
    <row r="676" spans="1:3" x14ac:dyDescent="0.3">
      <c r="A676">
        <v>17033.23846</v>
      </c>
      <c r="B676">
        <v>15203.84</v>
      </c>
      <c r="C676">
        <f t="shared" si="11"/>
        <v>0.58863872835898157</v>
      </c>
    </row>
    <row r="677" spans="1:3" x14ac:dyDescent="0.3">
      <c r="A677">
        <v>17393.722499</v>
      </c>
      <c r="B677">
        <v>15204.397430000001</v>
      </c>
      <c r="C677">
        <f t="shared" si="11"/>
        <v>0.59833061829179301</v>
      </c>
    </row>
    <row r="678" spans="1:3" x14ac:dyDescent="0.3">
      <c r="A678">
        <v>17871.309502</v>
      </c>
      <c r="B678">
        <v>15207.254967000001</v>
      </c>
      <c r="C678">
        <f t="shared" si="11"/>
        <v>0.61117091124694745</v>
      </c>
    </row>
    <row r="679" spans="1:3" x14ac:dyDescent="0.3">
      <c r="A679">
        <v>18589.285888999999</v>
      </c>
      <c r="B679">
        <v>15207.442193999999</v>
      </c>
      <c r="C679">
        <f t="shared" si="11"/>
        <v>0.63047425720496819</v>
      </c>
    </row>
    <row r="680" spans="1:3" x14ac:dyDescent="0.3">
      <c r="A680">
        <v>20419.582979999999</v>
      </c>
      <c r="B680">
        <v>15207.907329</v>
      </c>
      <c r="C680">
        <f t="shared" si="11"/>
        <v>0.67968319860366644</v>
      </c>
    </row>
    <row r="681" spans="1:3" x14ac:dyDescent="0.3">
      <c r="A681">
        <v>27524.045581999999</v>
      </c>
      <c r="B681">
        <v>15208.83815</v>
      </c>
      <c r="C681">
        <f t="shared" si="11"/>
        <v>0.87069212582654287</v>
      </c>
    </row>
    <row r="682" spans="1:3" x14ac:dyDescent="0.3">
      <c r="A682">
        <v>38448.084744</v>
      </c>
      <c r="B682">
        <v>15211.048344999999</v>
      </c>
      <c r="C682">
        <f t="shared" si="11"/>
        <v>1.1643932990422212</v>
      </c>
    </row>
    <row r="683" spans="1:3" x14ac:dyDescent="0.3">
      <c r="A683">
        <v>45708.777013999999</v>
      </c>
      <c r="B683">
        <v>15211.781714999999</v>
      </c>
      <c r="C683">
        <f t="shared" si="11"/>
        <v>1.3596025807404193</v>
      </c>
    </row>
    <row r="684" spans="1:3" x14ac:dyDescent="0.3">
      <c r="A684">
        <v>15736.717858</v>
      </c>
      <c r="B684">
        <v>15211.916316000001</v>
      </c>
      <c r="C684">
        <f t="shared" si="11"/>
        <v>0.5537807773521507</v>
      </c>
    </row>
    <row r="685" spans="1:3" x14ac:dyDescent="0.3">
      <c r="A685">
        <v>15841.741566999999</v>
      </c>
      <c r="B685">
        <v>15212.08373</v>
      </c>
      <c r="C685">
        <f t="shared" si="11"/>
        <v>0.55660442033725277</v>
      </c>
    </row>
    <row r="686" spans="1:3" x14ac:dyDescent="0.3">
      <c r="A686">
        <v>16004.734528000001</v>
      </c>
      <c r="B686">
        <v>15212.873115</v>
      </c>
      <c r="C686">
        <f t="shared" si="11"/>
        <v>0.56098661113332027</v>
      </c>
    </row>
    <row r="687" spans="1:3" x14ac:dyDescent="0.3">
      <c r="A687">
        <v>16178.425187000001</v>
      </c>
      <c r="B687">
        <v>15213.288231</v>
      </c>
      <c r="C687">
        <f t="shared" si="11"/>
        <v>0.56565641774682607</v>
      </c>
    </row>
    <row r="688" spans="1:3" x14ac:dyDescent="0.3">
      <c r="A688">
        <v>16365.656202</v>
      </c>
      <c r="B688">
        <v>15213.374674999999</v>
      </c>
      <c r="C688">
        <f t="shared" si="11"/>
        <v>0.5706902672188372</v>
      </c>
    </row>
    <row r="689" spans="1:3" x14ac:dyDescent="0.3">
      <c r="A689">
        <v>16630.368234000001</v>
      </c>
      <c r="B689">
        <v>15213.495645999999</v>
      </c>
      <c r="C689">
        <f t="shared" si="11"/>
        <v>0.57780725327223326</v>
      </c>
    </row>
    <row r="690" spans="1:3" x14ac:dyDescent="0.3">
      <c r="A690">
        <v>16929.914901</v>
      </c>
      <c r="B690">
        <v>15214.553773</v>
      </c>
      <c r="C690">
        <f t="shared" si="11"/>
        <v>0.58586079521089462</v>
      </c>
    </row>
    <row r="691" spans="1:3" x14ac:dyDescent="0.3">
      <c r="A691">
        <v>17371.836934999999</v>
      </c>
      <c r="B691">
        <v>15218.462438</v>
      </c>
      <c r="C691">
        <f t="shared" si="11"/>
        <v>0.59774220811420531</v>
      </c>
    </row>
    <row r="692" spans="1:3" x14ac:dyDescent="0.3">
      <c r="A692">
        <v>18438.212608999998</v>
      </c>
      <c r="B692">
        <v>15219.556391</v>
      </c>
      <c r="C692">
        <f t="shared" si="11"/>
        <v>0.62641253617673476</v>
      </c>
    </row>
    <row r="693" spans="1:3" x14ac:dyDescent="0.3">
      <c r="A693">
        <v>20317.670450000001</v>
      </c>
      <c r="B693">
        <v>15219.965018000001</v>
      </c>
      <c r="C693">
        <f t="shared" si="11"/>
        <v>0.67694320205271152</v>
      </c>
    </row>
    <row r="694" spans="1:3" x14ac:dyDescent="0.3">
      <c r="A694">
        <v>25798.354309999999</v>
      </c>
      <c r="B694">
        <v>15220.279248999999</v>
      </c>
      <c r="C694">
        <f t="shared" si="11"/>
        <v>0.82429559211971359</v>
      </c>
    </row>
    <row r="695" spans="1:3" x14ac:dyDescent="0.3">
      <c r="A695">
        <v>15911.992748999999</v>
      </c>
      <c r="B695">
        <v>15220.386223</v>
      </c>
      <c r="C695">
        <f t="shared" si="11"/>
        <v>0.55849317725831549</v>
      </c>
    </row>
    <row r="696" spans="1:3" x14ac:dyDescent="0.3">
      <c r="A696">
        <v>16050.856320999999</v>
      </c>
      <c r="B696">
        <v>15222.269248000001</v>
      </c>
      <c r="C696">
        <f t="shared" si="11"/>
        <v>0.56222663092032643</v>
      </c>
    </row>
    <row r="697" spans="1:3" x14ac:dyDescent="0.3">
      <c r="A697">
        <v>16250.927555</v>
      </c>
      <c r="B697">
        <v>15223.036243</v>
      </c>
      <c r="C697">
        <f t="shared" si="11"/>
        <v>0.56760569953048978</v>
      </c>
    </row>
    <row r="698" spans="1:3" x14ac:dyDescent="0.3">
      <c r="A698">
        <v>16473.87946</v>
      </c>
      <c r="B698">
        <v>15227.383094000001</v>
      </c>
      <c r="C698">
        <f t="shared" si="11"/>
        <v>0.57359993253332919</v>
      </c>
    </row>
    <row r="699" spans="1:3" x14ac:dyDescent="0.3">
      <c r="A699">
        <v>16761.414747999999</v>
      </c>
      <c r="B699">
        <v>15228.811206</v>
      </c>
      <c r="C699">
        <f t="shared" si="11"/>
        <v>0.58133053933308054</v>
      </c>
    </row>
    <row r="700" spans="1:3" x14ac:dyDescent="0.3">
      <c r="A700">
        <v>17106.417135</v>
      </c>
      <c r="B700">
        <v>15229.296571000001</v>
      </c>
      <c r="C700">
        <f t="shared" si="11"/>
        <v>0.59060619317516716</v>
      </c>
    </row>
    <row r="701" spans="1:3" x14ac:dyDescent="0.3">
      <c r="A701">
        <v>17724.404424</v>
      </c>
      <c r="B701">
        <v>15229.622343999999</v>
      </c>
      <c r="C701">
        <f t="shared" si="11"/>
        <v>0.60722125552710826</v>
      </c>
    </row>
    <row r="702" spans="1:3" x14ac:dyDescent="0.3">
      <c r="A702">
        <v>18536.019056000001</v>
      </c>
      <c r="B702">
        <v>15230.642535999999</v>
      </c>
      <c r="C702">
        <f t="shared" si="11"/>
        <v>0.62904213753626514</v>
      </c>
    </row>
    <row r="703" spans="1:3" x14ac:dyDescent="0.3">
      <c r="A703">
        <v>26148.738992999999</v>
      </c>
      <c r="B703">
        <v>15232.377544000001</v>
      </c>
      <c r="C703">
        <f t="shared" si="11"/>
        <v>0.83371595311877311</v>
      </c>
    </row>
    <row r="704" spans="1:3" x14ac:dyDescent="0.3">
      <c r="A704">
        <v>30891.140964999999</v>
      </c>
      <c r="B704">
        <v>15232.38931</v>
      </c>
      <c r="C704">
        <f t="shared" si="11"/>
        <v>0.96121906825606263</v>
      </c>
    </row>
    <row r="705" spans="1:3" x14ac:dyDescent="0.3">
      <c r="A705">
        <v>34484.992215999999</v>
      </c>
      <c r="B705">
        <v>15233.006982000001</v>
      </c>
      <c r="C705">
        <f t="shared" si="11"/>
        <v>1.0578425161518763</v>
      </c>
    </row>
    <row r="706" spans="1:3" x14ac:dyDescent="0.3">
      <c r="A706">
        <v>16519.884437000001</v>
      </c>
      <c r="B706">
        <v>15233.489181999999</v>
      </c>
      <c r="C706">
        <f t="shared" si="11"/>
        <v>0.57483681163256029</v>
      </c>
    </row>
    <row r="707" spans="1:3" x14ac:dyDescent="0.3">
      <c r="A707">
        <v>16713.988052000001</v>
      </c>
      <c r="B707">
        <v>15233.946830000001</v>
      </c>
      <c r="C707">
        <f t="shared" ref="C707:C770" si="12">($I$3-$I$4)*(($A707-$F$5)/($F$6-$F$5))+$I$4</f>
        <v>0.58005543622786671</v>
      </c>
    </row>
    <row r="708" spans="1:3" x14ac:dyDescent="0.3">
      <c r="A708">
        <v>16989.520224</v>
      </c>
      <c r="B708">
        <v>15236.459783</v>
      </c>
      <c r="C708">
        <f t="shared" si="12"/>
        <v>0.58746333004580209</v>
      </c>
    </row>
    <row r="709" spans="1:3" x14ac:dyDescent="0.3">
      <c r="A709">
        <v>17288.814132</v>
      </c>
      <c r="B709">
        <v>15236.913806</v>
      </c>
      <c r="C709">
        <f t="shared" si="12"/>
        <v>0.5955100763648451</v>
      </c>
    </row>
    <row r="710" spans="1:3" x14ac:dyDescent="0.3">
      <c r="A710">
        <v>17695.741626999999</v>
      </c>
      <c r="B710">
        <v>15237.516970000001</v>
      </c>
      <c r="C710">
        <f t="shared" si="12"/>
        <v>0.60645063424118073</v>
      </c>
    </row>
    <row r="711" spans="1:3" x14ac:dyDescent="0.3">
      <c r="A711">
        <v>18256.392704999998</v>
      </c>
      <c r="B711">
        <v>15237.584309</v>
      </c>
      <c r="C711">
        <f t="shared" si="12"/>
        <v>0.62152416857507697</v>
      </c>
    </row>
    <row r="712" spans="1:3" x14ac:dyDescent="0.3">
      <c r="A712">
        <v>19119.132661</v>
      </c>
      <c r="B712">
        <v>15239.818354999999</v>
      </c>
      <c r="C712">
        <f t="shared" si="12"/>
        <v>0.64471959414061952</v>
      </c>
    </row>
    <row r="713" spans="1:3" x14ac:dyDescent="0.3">
      <c r="A713">
        <v>21202.136252</v>
      </c>
      <c r="B713">
        <v>15239.94572</v>
      </c>
      <c r="C713">
        <f t="shared" si="12"/>
        <v>0.70072274365488441</v>
      </c>
    </row>
    <row r="714" spans="1:3" x14ac:dyDescent="0.3">
      <c r="A714">
        <v>32449.824568</v>
      </c>
      <c r="B714">
        <v>15245.823307000001</v>
      </c>
      <c r="C714">
        <f t="shared" si="12"/>
        <v>1.0031254726623726</v>
      </c>
    </row>
    <row r="715" spans="1:3" x14ac:dyDescent="0.3">
      <c r="A715">
        <v>42463.985617999999</v>
      </c>
      <c r="B715">
        <v>15249.878171</v>
      </c>
      <c r="C715">
        <f t="shared" si="12"/>
        <v>1.2723638748265471</v>
      </c>
    </row>
    <row r="716" spans="1:3" x14ac:dyDescent="0.3">
      <c r="A716">
        <v>48805.205032999998</v>
      </c>
      <c r="B716">
        <v>15250.263412</v>
      </c>
      <c r="C716">
        <f t="shared" si="12"/>
        <v>1.442852423447107</v>
      </c>
    </row>
    <row r="717" spans="1:3" x14ac:dyDescent="0.3">
      <c r="A717">
        <v>14782.737261</v>
      </c>
      <c r="B717">
        <v>15251.452749</v>
      </c>
      <c r="C717">
        <f t="shared" si="12"/>
        <v>0.52813227715832711</v>
      </c>
    </row>
    <row r="718" spans="1:3" x14ac:dyDescent="0.3">
      <c r="A718">
        <v>14848.009416999999</v>
      </c>
      <c r="B718">
        <v>15252.360929</v>
      </c>
      <c r="C718">
        <f t="shared" si="12"/>
        <v>0.5298871691457343</v>
      </c>
    </row>
    <row r="719" spans="1:3" x14ac:dyDescent="0.3">
      <c r="A719">
        <v>14935.217494</v>
      </c>
      <c r="B719">
        <v>15252.49712</v>
      </c>
      <c r="C719">
        <f t="shared" si="12"/>
        <v>0.5322318251973055</v>
      </c>
    </row>
    <row r="720" spans="1:3" x14ac:dyDescent="0.3">
      <c r="A720">
        <v>15036.186830000001</v>
      </c>
      <c r="B720">
        <v>15252.930897</v>
      </c>
      <c r="C720">
        <f t="shared" si="12"/>
        <v>0.53494646325400197</v>
      </c>
    </row>
    <row r="721" spans="1:3" x14ac:dyDescent="0.3">
      <c r="A721">
        <v>15134.312161</v>
      </c>
      <c r="B721">
        <v>15253.695325000001</v>
      </c>
      <c r="C721">
        <f t="shared" si="12"/>
        <v>0.53758463805450318</v>
      </c>
    </row>
    <row r="722" spans="1:3" x14ac:dyDescent="0.3">
      <c r="A722">
        <v>15281.058915</v>
      </c>
      <c r="B722">
        <v>15255.852868</v>
      </c>
      <c r="C722">
        <f t="shared" si="12"/>
        <v>0.54153003711214454</v>
      </c>
    </row>
    <row r="723" spans="1:3" x14ac:dyDescent="0.3">
      <c r="A723">
        <v>15458.194357</v>
      </c>
      <c r="B723">
        <v>15256.020490999999</v>
      </c>
      <c r="C723">
        <f t="shared" si="12"/>
        <v>0.54629245935926085</v>
      </c>
    </row>
    <row r="724" spans="1:3" x14ac:dyDescent="0.3">
      <c r="A724">
        <v>15735.147306999999</v>
      </c>
      <c r="B724">
        <v>15256.253423</v>
      </c>
      <c r="C724">
        <f t="shared" si="12"/>
        <v>0.55373855188367194</v>
      </c>
    </row>
    <row r="725" spans="1:3" x14ac:dyDescent="0.3">
      <c r="A725">
        <v>16499.667027</v>
      </c>
      <c r="B725">
        <v>15257.610866999999</v>
      </c>
      <c r="C725">
        <f t="shared" si="12"/>
        <v>0.57429325105498219</v>
      </c>
    </row>
    <row r="726" spans="1:3" x14ac:dyDescent="0.3">
      <c r="A726">
        <v>25418.263653999998</v>
      </c>
      <c r="B726">
        <v>15257.855057999999</v>
      </c>
      <c r="C726">
        <f t="shared" si="12"/>
        <v>0.81407656324769717</v>
      </c>
    </row>
    <row r="727" spans="1:3" x14ac:dyDescent="0.3">
      <c r="A727">
        <v>29913.677963999999</v>
      </c>
      <c r="B727">
        <v>15258.584864</v>
      </c>
      <c r="C727">
        <f t="shared" si="12"/>
        <v>0.93493922561624021</v>
      </c>
    </row>
    <row r="728" spans="1:3" x14ac:dyDescent="0.3">
      <c r="A728">
        <v>16224.014816000001</v>
      </c>
      <c r="B728">
        <v>15259.2297</v>
      </c>
      <c r="C728">
        <f t="shared" si="12"/>
        <v>0.56688212989644426</v>
      </c>
    </row>
    <row r="729" spans="1:3" x14ac:dyDescent="0.3">
      <c r="A729">
        <v>16391.009720999999</v>
      </c>
      <c r="B729">
        <v>15261.027996000001</v>
      </c>
      <c r="C729">
        <f t="shared" si="12"/>
        <v>0.57137191602703152</v>
      </c>
    </row>
    <row r="730" spans="1:3" x14ac:dyDescent="0.3">
      <c r="A730">
        <v>16617.018096</v>
      </c>
      <c r="B730">
        <v>15261.122993000001</v>
      </c>
      <c r="C730">
        <f t="shared" si="12"/>
        <v>0.57744832457058315</v>
      </c>
    </row>
    <row r="731" spans="1:3" x14ac:dyDescent="0.3">
      <c r="A731">
        <v>16874.240603999999</v>
      </c>
      <c r="B731">
        <v>15261.366970999999</v>
      </c>
      <c r="C731">
        <f t="shared" si="12"/>
        <v>0.58436394902567235</v>
      </c>
    </row>
    <row r="732" spans="1:3" x14ac:dyDescent="0.3">
      <c r="A732">
        <v>17198.261835000001</v>
      </c>
      <c r="B732">
        <v>15261.369049999999</v>
      </c>
      <c r="C732">
        <f t="shared" si="12"/>
        <v>0.59307550839306533</v>
      </c>
    </row>
    <row r="733" spans="1:3" x14ac:dyDescent="0.3">
      <c r="A733">
        <v>17656.467241999999</v>
      </c>
      <c r="B733">
        <v>15261.903963000001</v>
      </c>
      <c r="C733">
        <f t="shared" si="12"/>
        <v>0.60539471227122388</v>
      </c>
    </row>
    <row r="734" spans="1:3" x14ac:dyDescent="0.3">
      <c r="A734">
        <v>18359.811376000001</v>
      </c>
      <c r="B734">
        <v>15263.971346</v>
      </c>
      <c r="C734">
        <f t="shared" si="12"/>
        <v>0.62430465888224884</v>
      </c>
    </row>
    <row r="735" spans="1:3" x14ac:dyDescent="0.3">
      <c r="A735">
        <v>19529.359916000001</v>
      </c>
      <c r="B735">
        <v>15264.74581</v>
      </c>
      <c r="C735">
        <f t="shared" si="12"/>
        <v>0.65574886859595649</v>
      </c>
    </row>
    <row r="736" spans="1:3" x14ac:dyDescent="0.3">
      <c r="A736">
        <v>27157.450453000001</v>
      </c>
      <c r="B736">
        <v>15265.467795</v>
      </c>
      <c r="C736">
        <f t="shared" si="12"/>
        <v>0.86083593455097629</v>
      </c>
    </row>
    <row r="737" spans="1:3" x14ac:dyDescent="0.3">
      <c r="A737">
        <v>34924.295353000001</v>
      </c>
      <c r="B737">
        <v>15266.076653</v>
      </c>
      <c r="C737">
        <f t="shared" si="12"/>
        <v>1.0696535180002626</v>
      </c>
    </row>
    <row r="738" spans="1:3" x14ac:dyDescent="0.3">
      <c r="A738">
        <v>44138.965514000003</v>
      </c>
      <c r="B738">
        <v>15269.655381</v>
      </c>
      <c r="C738">
        <f t="shared" si="12"/>
        <v>1.31739699428653</v>
      </c>
    </row>
    <row r="739" spans="1:3" x14ac:dyDescent="0.3">
      <c r="A739">
        <v>16224.402824999999</v>
      </c>
      <c r="B739">
        <v>15270.0491</v>
      </c>
      <c r="C739">
        <f t="shared" si="12"/>
        <v>0.56689256181606917</v>
      </c>
    </row>
    <row r="740" spans="1:3" x14ac:dyDescent="0.3">
      <c r="A740">
        <v>16386.793560999999</v>
      </c>
      <c r="B740">
        <v>15271.684778999999</v>
      </c>
      <c r="C740">
        <f t="shared" si="12"/>
        <v>0.57125856133101649</v>
      </c>
    </row>
    <row r="741" spans="1:3" x14ac:dyDescent="0.3">
      <c r="A741">
        <v>16631.619449000002</v>
      </c>
      <c r="B741">
        <v>15272.341447000001</v>
      </c>
      <c r="C741">
        <f t="shared" si="12"/>
        <v>0.5778408931473743</v>
      </c>
    </row>
    <row r="742" spans="1:3" x14ac:dyDescent="0.3">
      <c r="A742">
        <v>16873.168397000001</v>
      </c>
      <c r="B742">
        <v>15272.388935999999</v>
      </c>
      <c r="C742">
        <f t="shared" si="12"/>
        <v>0.58433512191793691</v>
      </c>
    </row>
    <row r="743" spans="1:3" x14ac:dyDescent="0.3">
      <c r="A743">
        <v>17200.934012999998</v>
      </c>
      <c r="B743">
        <v>15275.374784</v>
      </c>
      <c r="C743">
        <f t="shared" si="12"/>
        <v>0.59314735194854895</v>
      </c>
    </row>
    <row r="744" spans="1:3" x14ac:dyDescent="0.3">
      <c r="A744">
        <v>17676.308173000001</v>
      </c>
      <c r="B744">
        <v>15276.4949</v>
      </c>
      <c r="C744">
        <f t="shared" si="12"/>
        <v>0.6059281509220722</v>
      </c>
    </row>
    <row r="745" spans="1:3" x14ac:dyDescent="0.3">
      <c r="A745">
        <v>18380.54422</v>
      </c>
      <c r="B745">
        <v>15277.130131</v>
      </c>
      <c r="C745">
        <f t="shared" si="12"/>
        <v>0.62486207729833065</v>
      </c>
    </row>
    <row r="746" spans="1:3" x14ac:dyDescent="0.3">
      <c r="A746">
        <v>19636.542130000002</v>
      </c>
      <c r="B746">
        <v>15277.149283999999</v>
      </c>
      <c r="C746">
        <f t="shared" si="12"/>
        <v>0.6586305446438746</v>
      </c>
    </row>
    <row r="747" spans="1:3" x14ac:dyDescent="0.3">
      <c r="A747">
        <v>27555.417341</v>
      </c>
      <c r="B747">
        <v>15281.058915</v>
      </c>
      <c r="C747">
        <f t="shared" si="12"/>
        <v>0.87153557963401285</v>
      </c>
    </row>
    <row r="748" spans="1:3" x14ac:dyDescent="0.3">
      <c r="A748">
        <v>36398.842657000001</v>
      </c>
      <c r="B748">
        <v>15281.359016</v>
      </c>
      <c r="C748">
        <f t="shared" si="12"/>
        <v>1.1092978534630373</v>
      </c>
    </row>
    <row r="749" spans="1:3" x14ac:dyDescent="0.3">
      <c r="A749">
        <v>45435.963476999998</v>
      </c>
      <c r="B749">
        <v>15282.473615999999</v>
      </c>
      <c r="C749">
        <f t="shared" si="12"/>
        <v>1.3522677795100519</v>
      </c>
    </row>
    <row r="750" spans="1:3" x14ac:dyDescent="0.3">
      <c r="A750">
        <v>16503.185835</v>
      </c>
      <c r="B750">
        <v>15284.092347</v>
      </c>
      <c r="C750">
        <f t="shared" si="12"/>
        <v>0.5743878569075056</v>
      </c>
    </row>
    <row r="751" spans="1:3" x14ac:dyDescent="0.3">
      <c r="A751">
        <v>16702.712302</v>
      </c>
      <c r="B751">
        <v>15284.604542999999</v>
      </c>
      <c r="C751">
        <f t="shared" si="12"/>
        <v>0.57975227903895743</v>
      </c>
    </row>
    <row r="752" spans="1:3" x14ac:dyDescent="0.3">
      <c r="A752">
        <v>16964.639161999999</v>
      </c>
      <c r="B752">
        <v>15289.398625</v>
      </c>
      <c r="C752">
        <f t="shared" si="12"/>
        <v>0.58679438360649683</v>
      </c>
    </row>
    <row r="753" spans="1:3" x14ac:dyDescent="0.3">
      <c r="A753">
        <v>17272.122535999999</v>
      </c>
      <c r="B753">
        <v>15291.184300000001</v>
      </c>
      <c r="C753">
        <f t="shared" si="12"/>
        <v>0.59506131000147511</v>
      </c>
    </row>
    <row r="754" spans="1:3" x14ac:dyDescent="0.3">
      <c r="A754">
        <v>17672.335024</v>
      </c>
      <c r="B754">
        <v>15295.364809000001</v>
      </c>
      <c r="C754">
        <f t="shared" si="12"/>
        <v>0.60582132976321734</v>
      </c>
    </row>
    <row r="755" spans="1:3" x14ac:dyDescent="0.3">
      <c r="A755">
        <v>18221.256969999999</v>
      </c>
      <c r="B755">
        <v>15296.215614999999</v>
      </c>
      <c r="C755">
        <f t="shared" si="12"/>
        <v>0.62057951738532369</v>
      </c>
    </row>
    <row r="756" spans="1:3" x14ac:dyDescent="0.3">
      <c r="A756">
        <v>19140.321921999999</v>
      </c>
      <c r="B756">
        <v>15296.905629999999</v>
      </c>
      <c r="C756">
        <f t="shared" si="12"/>
        <v>0.64528928367788529</v>
      </c>
    </row>
    <row r="757" spans="1:3" x14ac:dyDescent="0.3">
      <c r="A757">
        <v>21518.130194000001</v>
      </c>
      <c r="B757">
        <v>15297.373264</v>
      </c>
      <c r="C757">
        <f t="shared" si="12"/>
        <v>0.70921848319940062</v>
      </c>
    </row>
    <row r="758" spans="1:3" x14ac:dyDescent="0.3">
      <c r="A758">
        <v>32829.534596999998</v>
      </c>
      <c r="B758">
        <v>15298.426856</v>
      </c>
      <c r="C758">
        <f t="shared" si="12"/>
        <v>1.0133342680854973</v>
      </c>
    </row>
    <row r="759" spans="1:3" x14ac:dyDescent="0.3">
      <c r="A759">
        <v>42573.976497000003</v>
      </c>
      <c r="B759">
        <v>15298.902709</v>
      </c>
      <c r="C759">
        <f t="shared" si="12"/>
        <v>1.2753210639876498</v>
      </c>
    </row>
    <row r="760" spans="1:3" x14ac:dyDescent="0.3">
      <c r="A760">
        <v>46842.581721000002</v>
      </c>
      <c r="B760">
        <v>15298.954023</v>
      </c>
      <c r="C760">
        <f t="shared" si="12"/>
        <v>1.3900857900831429</v>
      </c>
    </row>
    <row r="761" spans="1:3" x14ac:dyDescent="0.3">
      <c r="A761">
        <v>14779.227468999999</v>
      </c>
      <c r="B761">
        <v>15299.042267000001</v>
      </c>
      <c r="C761">
        <f t="shared" si="12"/>
        <v>0.52803791370788022</v>
      </c>
    </row>
    <row r="762" spans="1:3" x14ac:dyDescent="0.3">
      <c r="A762">
        <v>14840.068563999999</v>
      </c>
      <c r="B762">
        <v>15299.218811000001</v>
      </c>
      <c r="C762">
        <f t="shared" si="12"/>
        <v>0.52967367322102676</v>
      </c>
    </row>
    <row r="763" spans="1:3" x14ac:dyDescent="0.3">
      <c r="A763">
        <v>14934.033648000001</v>
      </c>
      <c r="B763">
        <v>15299.978481</v>
      </c>
      <c r="C763">
        <f t="shared" si="12"/>
        <v>0.53219999658941142</v>
      </c>
    </row>
    <row r="764" spans="1:3" x14ac:dyDescent="0.3">
      <c r="A764">
        <v>15024.908957</v>
      </c>
      <c r="B764">
        <v>15300.670499</v>
      </c>
      <c r="C764">
        <f t="shared" si="12"/>
        <v>0.53464324898660898</v>
      </c>
    </row>
    <row r="765" spans="1:3" x14ac:dyDescent="0.3">
      <c r="A765">
        <v>15112.431809</v>
      </c>
      <c r="B765">
        <v>15301.445213999999</v>
      </c>
      <c r="C765">
        <f t="shared" si="12"/>
        <v>0.53699636800553385</v>
      </c>
    </row>
    <row r="766" spans="1:3" x14ac:dyDescent="0.3">
      <c r="A766">
        <v>15261.369049999999</v>
      </c>
      <c r="B766">
        <v>15303.761333</v>
      </c>
      <c r="C766">
        <f t="shared" si="12"/>
        <v>0.54100065998659608</v>
      </c>
    </row>
    <row r="767" spans="1:3" x14ac:dyDescent="0.3">
      <c r="A767">
        <v>15404.836504000001</v>
      </c>
      <c r="B767">
        <v>15306.005982000001</v>
      </c>
      <c r="C767">
        <f t="shared" si="12"/>
        <v>0.54485789254803196</v>
      </c>
    </row>
    <row r="768" spans="1:3" x14ac:dyDescent="0.3">
      <c r="A768">
        <v>15593.748681999999</v>
      </c>
      <c r="B768">
        <v>15307.677496</v>
      </c>
      <c r="C768">
        <f t="shared" si="12"/>
        <v>0.54993694137699733</v>
      </c>
    </row>
    <row r="769" spans="1:3" x14ac:dyDescent="0.3">
      <c r="A769">
        <v>16088.545324000001</v>
      </c>
      <c r="B769">
        <v>15309.298851</v>
      </c>
      <c r="C769">
        <f t="shared" si="12"/>
        <v>0.56323992867899197</v>
      </c>
    </row>
    <row r="770" spans="1:3" x14ac:dyDescent="0.3">
      <c r="A770">
        <v>17254.051203999999</v>
      </c>
      <c r="B770">
        <v>15310.504185</v>
      </c>
      <c r="C770">
        <f t="shared" si="12"/>
        <v>0.59457544837728471</v>
      </c>
    </row>
    <row r="771" spans="1:3" x14ac:dyDescent="0.3">
      <c r="A771">
        <v>29971.398527000001</v>
      </c>
      <c r="B771">
        <v>15311.551648000001</v>
      </c>
      <c r="C771">
        <f t="shared" ref="C771:C834" si="13">($I$3-$I$4)*(($A771-$F$5)/($F$6-$F$5))+$I$4</f>
        <v>0.93649108723265961</v>
      </c>
    </row>
    <row r="772" spans="1:3" x14ac:dyDescent="0.3">
      <c r="A772">
        <v>16160.310546000001</v>
      </c>
      <c r="B772">
        <v>15311.624881</v>
      </c>
      <c r="C772">
        <f t="shared" si="13"/>
        <v>0.56516939172694625</v>
      </c>
    </row>
    <row r="773" spans="1:3" x14ac:dyDescent="0.3">
      <c r="A773">
        <v>16315.309923999999</v>
      </c>
      <c r="B773">
        <v>15312.129239</v>
      </c>
      <c r="C773">
        <f t="shared" si="13"/>
        <v>0.56933666891180446</v>
      </c>
    </row>
    <row r="774" spans="1:3" x14ac:dyDescent="0.3">
      <c r="A774">
        <v>16531.920264</v>
      </c>
      <c r="B774">
        <v>15312.590285</v>
      </c>
      <c r="C774">
        <f t="shared" si="13"/>
        <v>0.57516040407470548</v>
      </c>
    </row>
    <row r="775" spans="1:3" x14ac:dyDescent="0.3">
      <c r="A775">
        <v>16781.589712000001</v>
      </c>
      <c r="B775">
        <v>15312.939539000001</v>
      </c>
      <c r="C775">
        <f t="shared" si="13"/>
        <v>0.58187295871738631</v>
      </c>
    </row>
    <row r="776" spans="1:3" x14ac:dyDescent="0.3">
      <c r="A776">
        <v>17086.473062000001</v>
      </c>
      <c r="B776">
        <v>15312.946685000001</v>
      </c>
      <c r="C776">
        <f t="shared" si="13"/>
        <v>0.59006998147252376</v>
      </c>
    </row>
    <row r="777" spans="1:3" x14ac:dyDescent="0.3">
      <c r="A777">
        <v>17518.744244000001</v>
      </c>
      <c r="B777">
        <v>15313.730524000001</v>
      </c>
      <c r="C777">
        <f t="shared" si="13"/>
        <v>0.60169192381619108</v>
      </c>
    </row>
    <row r="778" spans="1:3" x14ac:dyDescent="0.3">
      <c r="A778">
        <v>18185.195643999999</v>
      </c>
      <c r="B778">
        <v>15317.400802</v>
      </c>
      <c r="C778">
        <f t="shared" si="13"/>
        <v>0.61960998097147091</v>
      </c>
    </row>
    <row r="779" spans="1:3" x14ac:dyDescent="0.3">
      <c r="A779">
        <v>20054.582138999998</v>
      </c>
      <c r="B779">
        <v>15317.601935000001</v>
      </c>
      <c r="C779">
        <f t="shared" si="13"/>
        <v>0.66986987098403328</v>
      </c>
    </row>
    <row r="780" spans="1:3" x14ac:dyDescent="0.3">
      <c r="A780">
        <v>25786.424998999999</v>
      </c>
      <c r="B780">
        <v>15318.841393000001</v>
      </c>
      <c r="C780">
        <f t="shared" si="13"/>
        <v>0.82397486344194193</v>
      </c>
    </row>
    <row r="781" spans="1:3" x14ac:dyDescent="0.3">
      <c r="A781">
        <v>32722.207678999999</v>
      </c>
      <c r="B781">
        <v>15323.806842</v>
      </c>
      <c r="C781">
        <f t="shared" si="13"/>
        <v>1.01044870155953</v>
      </c>
    </row>
    <row r="782" spans="1:3" x14ac:dyDescent="0.3">
      <c r="A782">
        <v>38609.176039999998</v>
      </c>
      <c r="B782">
        <v>15326.794807</v>
      </c>
      <c r="C782">
        <f t="shared" si="13"/>
        <v>1.1687243621159067</v>
      </c>
    </row>
    <row r="783" spans="1:3" x14ac:dyDescent="0.3">
      <c r="A783">
        <v>15704.371018</v>
      </c>
      <c r="B783">
        <v>15327.904199000001</v>
      </c>
      <c r="C783">
        <f t="shared" si="13"/>
        <v>0.55291110774396512</v>
      </c>
    </row>
    <row r="784" spans="1:3" x14ac:dyDescent="0.3">
      <c r="A784">
        <v>15805.913049000001</v>
      </c>
      <c r="B784">
        <v>15328.106863999999</v>
      </c>
      <c r="C784">
        <f t="shared" si="13"/>
        <v>0.55564114314507795</v>
      </c>
    </row>
    <row r="785" spans="1:3" x14ac:dyDescent="0.3">
      <c r="A785">
        <v>15958.004754</v>
      </c>
      <c r="B785">
        <v>15329.362728</v>
      </c>
      <c r="C785">
        <f t="shared" si="13"/>
        <v>0.55973024531071813</v>
      </c>
    </row>
    <row r="786" spans="1:3" x14ac:dyDescent="0.3">
      <c r="A786">
        <v>16117.526881</v>
      </c>
      <c r="B786">
        <v>15329.619683999999</v>
      </c>
      <c r="C786">
        <f t="shared" si="13"/>
        <v>0.56401912007205535</v>
      </c>
    </row>
    <row r="787" spans="1:3" x14ac:dyDescent="0.3">
      <c r="A787">
        <v>16291.39877</v>
      </c>
      <c r="B787">
        <v>15330.033665999999</v>
      </c>
      <c r="C787">
        <f t="shared" si="13"/>
        <v>0.56869379919314123</v>
      </c>
    </row>
    <row r="788" spans="1:3" x14ac:dyDescent="0.3">
      <c r="A788">
        <v>16527.051866999998</v>
      </c>
      <c r="B788">
        <v>15334.452718</v>
      </c>
      <c r="C788">
        <f t="shared" si="13"/>
        <v>0.5750295134865836</v>
      </c>
    </row>
    <row r="789" spans="1:3" x14ac:dyDescent="0.3">
      <c r="A789">
        <v>16801.536784</v>
      </c>
      <c r="B789">
        <v>15334.466861000001</v>
      </c>
      <c r="C789">
        <f t="shared" si="13"/>
        <v>0.58240925105044539</v>
      </c>
    </row>
    <row r="790" spans="1:3" x14ac:dyDescent="0.3">
      <c r="A790">
        <v>17160.621534999998</v>
      </c>
      <c r="B790">
        <v>15334.664731999999</v>
      </c>
      <c r="C790">
        <f t="shared" si="13"/>
        <v>0.59206352005191709</v>
      </c>
    </row>
    <row r="791" spans="1:3" x14ac:dyDescent="0.3">
      <c r="A791">
        <v>18269.377670000002</v>
      </c>
      <c r="B791">
        <v>15335.839760000001</v>
      </c>
      <c r="C791">
        <f t="shared" si="13"/>
        <v>0.62187327932048064</v>
      </c>
    </row>
    <row r="792" spans="1:3" x14ac:dyDescent="0.3">
      <c r="A792">
        <v>21846.324724999999</v>
      </c>
      <c r="B792">
        <v>15336.039438</v>
      </c>
      <c r="C792">
        <f t="shared" si="13"/>
        <v>0.71804224493882862</v>
      </c>
    </row>
    <row r="793" spans="1:3" x14ac:dyDescent="0.3">
      <c r="A793">
        <v>28410.629575999999</v>
      </c>
      <c r="B793">
        <v>15336.104594</v>
      </c>
      <c r="C793">
        <f t="shared" si="13"/>
        <v>0.89452861664560079</v>
      </c>
    </row>
    <row r="794" spans="1:3" x14ac:dyDescent="0.3">
      <c r="A794">
        <v>15923.861443</v>
      </c>
      <c r="B794">
        <v>15336.248071</v>
      </c>
      <c r="C794">
        <f t="shared" si="13"/>
        <v>0.55881227620154006</v>
      </c>
    </row>
    <row r="795" spans="1:3" x14ac:dyDescent="0.3">
      <c r="A795">
        <v>16054.854551</v>
      </c>
      <c r="B795">
        <v>15336.747546000001</v>
      </c>
      <c r="C795">
        <f t="shared" si="13"/>
        <v>0.56233412640110714</v>
      </c>
    </row>
    <row r="796" spans="1:3" x14ac:dyDescent="0.3">
      <c r="A796">
        <v>16279.468706</v>
      </c>
      <c r="B796">
        <v>15339.501851999999</v>
      </c>
      <c r="C796">
        <f t="shared" si="13"/>
        <v>0.56837305027038687</v>
      </c>
    </row>
    <row r="797" spans="1:3" x14ac:dyDescent="0.3">
      <c r="A797">
        <v>16474.296990999999</v>
      </c>
      <c r="B797">
        <v>15339.615263</v>
      </c>
      <c r="C797">
        <f t="shared" si="13"/>
        <v>0.57361115817457187</v>
      </c>
    </row>
    <row r="798" spans="1:3" x14ac:dyDescent="0.3">
      <c r="A798">
        <v>16753.495348</v>
      </c>
      <c r="B798">
        <v>15340.693654999999</v>
      </c>
      <c r="C798">
        <f t="shared" si="13"/>
        <v>0.58111762018873558</v>
      </c>
    </row>
    <row r="799" spans="1:3" x14ac:dyDescent="0.3">
      <c r="A799">
        <v>17130.960846999998</v>
      </c>
      <c r="B799">
        <v>15341.298817999999</v>
      </c>
      <c r="C799">
        <f t="shared" si="13"/>
        <v>0.59126606970092532</v>
      </c>
    </row>
    <row r="800" spans="1:3" x14ac:dyDescent="0.3">
      <c r="A800">
        <v>17628.956122</v>
      </c>
      <c r="B800">
        <v>15345.016371</v>
      </c>
      <c r="C800">
        <f t="shared" si="13"/>
        <v>0.60465505470494707</v>
      </c>
    </row>
    <row r="801" spans="1:3" x14ac:dyDescent="0.3">
      <c r="A801">
        <v>18747.768624</v>
      </c>
      <c r="B801">
        <v>15345.030715999999</v>
      </c>
      <c r="C801">
        <f t="shared" si="13"/>
        <v>0.63473518711501886</v>
      </c>
    </row>
    <row r="802" spans="1:3" x14ac:dyDescent="0.3">
      <c r="A802">
        <v>22960.500645</v>
      </c>
      <c r="B802">
        <v>15345.701959</v>
      </c>
      <c r="C802">
        <f t="shared" si="13"/>
        <v>0.74799771928488967</v>
      </c>
    </row>
    <row r="803" spans="1:3" x14ac:dyDescent="0.3">
      <c r="A803">
        <v>30217.030358</v>
      </c>
      <c r="B803">
        <v>15346.481967</v>
      </c>
      <c r="C803">
        <f t="shared" si="13"/>
        <v>0.94309508744484916</v>
      </c>
    </row>
    <row r="804" spans="1:3" x14ac:dyDescent="0.3">
      <c r="A804">
        <v>40524.136160000002</v>
      </c>
      <c r="B804">
        <v>15347.300142</v>
      </c>
      <c r="C804">
        <f t="shared" si="13"/>
        <v>1.2202095339982701</v>
      </c>
    </row>
    <row r="805" spans="1:3" x14ac:dyDescent="0.3">
      <c r="A805">
        <v>16474.384056999999</v>
      </c>
      <c r="B805">
        <v>15348.034473</v>
      </c>
      <c r="C805">
        <f t="shared" si="13"/>
        <v>0.5736134990107743</v>
      </c>
    </row>
    <row r="806" spans="1:3" x14ac:dyDescent="0.3">
      <c r="A806">
        <v>16672.323621</v>
      </c>
      <c r="B806">
        <v>15348.130953</v>
      </c>
      <c r="C806">
        <f t="shared" si="13"/>
        <v>0.57893525603768303</v>
      </c>
    </row>
    <row r="807" spans="1:3" x14ac:dyDescent="0.3">
      <c r="A807">
        <v>16943.835012</v>
      </c>
      <c r="B807">
        <v>15348.960356</v>
      </c>
      <c r="C807">
        <f t="shared" si="13"/>
        <v>0.58623504807390281</v>
      </c>
    </row>
    <row r="808" spans="1:3" x14ac:dyDescent="0.3">
      <c r="A808">
        <v>17236.39327</v>
      </c>
      <c r="B808">
        <v>15348.984340999999</v>
      </c>
      <c r="C808">
        <f t="shared" si="13"/>
        <v>0.59410070127546122</v>
      </c>
    </row>
    <row r="809" spans="1:3" x14ac:dyDescent="0.3">
      <c r="A809">
        <v>17627.434413999999</v>
      </c>
      <c r="B809">
        <v>15349.315605</v>
      </c>
      <c r="C809">
        <f t="shared" si="13"/>
        <v>0.60461414241799316</v>
      </c>
    </row>
    <row r="810" spans="1:3" x14ac:dyDescent="0.3">
      <c r="A810">
        <v>18188.527447</v>
      </c>
      <c r="B810">
        <v>15350.605020000001</v>
      </c>
      <c r="C810">
        <f t="shared" si="13"/>
        <v>0.61969955905110896</v>
      </c>
    </row>
    <row r="811" spans="1:3" x14ac:dyDescent="0.3">
      <c r="A811">
        <v>19134.030834000001</v>
      </c>
      <c r="B811">
        <v>15350.671189000001</v>
      </c>
      <c r="C811">
        <f t="shared" si="13"/>
        <v>0.64512014295081521</v>
      </c>
    </row>
    <row r="812" spans="1:3" x14ac:dyDescent="0.3">
      <c r="A812">
        <v>20898.377194000001</v>
      </c>
      <c r="B812">
        <v>15353.691753999999</v>
      </c>
      <c r="C812">
        <f t="shared" si="13"/>
        <v>0.69255594835266443</v>
      </c>
    </row>
    <row r="813" spans="1:3" x14ac:dyDescent="0.3">
      <c r="A813">
        <v>32024.705181000001</v>
      </c>
      <c r="B813">
        <v>15354.125096</v>
      </c>
      <c r="C813">
        <f t="shared" si="13"/>
        <v>0.99169581181375943</v>
      </c>
    </row>
    <row r="814" spans="1:3" x14ac:dyDescent="0.3">
      <c r="A814">
        <v>43131.699258000001</v>
      </c>
      <c r="B814">
        <v>15357.964389000001</v>
      </c>
      <c r="C814">
        <f t="shared" si="13"/>
        <v>1.2903158682725508</v>
      </c>
    </row>
    <row r="815" spans="1:3" x14ac:dyDescent="0.3">
      <c r="A815">
        <v>48195.801603</v>
      </c>
      <c r="B815">
        <v>15358.008535000001</v>
      </c>
      <c r="C815">
        <f t="shared" si="13"/>
        <v>1.4264681447294638</v>
      </c>
    </row>
    <row r="816" spans="1:3" x14ac:dyDescent="0.3">
      <c r="A816">
        <v>16146.072984</v>
      </c>
      <c r="B816">
        <v>15358.066031</v>
      </c>
      <c r="C816">
        <f t="shared" si="13"/>
        <v>0.56478660395027136</v>
      </c>
    </row>
    <row r="817" spans="1:3" x14ac:dyDescent="0.3">
      <c r="A817">
        <v>16299.74158</v>
      </c>
      <c r="B817">
        <v>15359.235763000001</v>
      </c>
      <c r="C817">
        <f t="shared" si="13"/>
        <v>0.56891810204015403</v>
      </c>
    </row>
    <row r="818" spans="1:3" x14ac:dyDescent="0.3">
      <c r="A818">
        <v>16533.052484</v>
      </c>
      <c r="B818">
        <v>15359.850982</v>
      </c>
      <c r="C818">
        <f t="shared" si="13"/>
        <v>0.57519084467798476</v>
      </c>
    </row>
    <row r="819" spans="1:3" x14ac:dyDescent="0.3">
      <c r="A819">
        <v>16769.745115999998</v>
      </c>
      <c r="B819">
        <v>15360.131196</v>
      </c>
      <c r="C819">
        <f t="shared" si="13"/>
        <v>0.58155450766737837</v>
      </c>
    </row>
    <row r="820" spans="1:3" x14ac:dyDescent="0.3">
      <c r="A820">
        <v>17085.533701</v>
      </c>
      <c r="B820">
        <v>15361.330556000001</v>
      </c>
      <c r="C820">
        <f t="shared" si="13"/>
        <v>0.59004472603141067</v>
      </c>
    </row>
    <row r="821" spans="1:3" x14ac:dyDescent="0.3">
      <c r="A821">
        <v>17487.538980000001</v>
      </c>
      <c r="B821">
        <v>15361.413415999999</v>
      </c>
      <c r="C821">
        <f t="shared" si="13"/>
        <v>0.60085294635452235</v>
      </c>
    </row>
    <row r="822" spans="1:3" x14ac:dyDescent="0.3">
      <c r="A822">
        <v>18140.862703999999</v>
      </c>
      <c r="B822">
        <v>15361.67583</v>
      </c>
      <c r="C822">
        <f t="shared" si="13"/>
        <v>0.61841805586968313</v>
      </c>
    </row>
    <row r="823" spans="1:3" x14ac:dyDescent="0.3">
      <c r="A823">
        <v>19114.832961</v>
      </c>
      <c r="B823">
        <v>15361.764284000001</v>
      </c>
      <c r="C823">
        <f t="shared" si="13"/>
        <v>0.64460399340761698</v>
      </c>
    </row>
    <row r="824" spans="1:3" x14ac:dyDescent="0.3">
      <c r="A824">
        <v>26987.114532</v>
      </c>
      <c r="B824">
        <v>15361.977841</v>
      </c>
      <c r="C824">
        <f t="shared" si="13"/>
        <v>0.85625632264217799</v>
      </c>
    </row>
    <row r="825" spans="1:3" x14ac:dyDescent="0.3">
      <c r="A825">
        <v>32332.209900999998</v>
      </c>
      <c r="B825">
        <v>15364.221718999999</v>
      </c>
      <c r="C825">
        <f t="shared" si="13"/>
        <v>0.99996331211232325</v>
      </c>
    </row>
    <row r="826" spans="1:3" x14ac:dyDescent="0.3">
      <c r="A826">
        <v>38996.672572000003</v>
      </c>
      <c r="B826">
        <v>15364.308223</v>
      </c>
      <c r="C826">
        <f t="shared" si="13"/>
        <v>1.17914250364558</v>
      </c>
    </row>
    <row r="827" spans="1:3" x14ac:dyDescent="0.3">
      <c r="A827">
        <v>16444.449879</v>
      </c>
      <c r="B827">
        <v>15364.432207</v>
      </c>
      <c r="C827">
        <f t="shared" si="13"/>
        <v>0.57280869567132542</v>
      </c>
    </row>
    <row r="828" spans="1:3" x14ac:dyDescent="0.3">
      <c r="A828">
        <v>16626.997577999999</v>
      </c>
      <c r="B828">
        <v>15365.007532</v>
      </c>
      <c r="C828">
        <f t="shared" si="13"/>
        <v>0.5777166305998841</v>
      </c>
    </row>
    <row r="829" spans="1:3" x14ac:dyDescent="0.3">
      <c r="A829">
        <v>16890.452755999999</v>
      </c>
      <c r="B829">
        <v>15365.261435</v>
      </c>
      <c r="C829">
        <f t="shared" si="13"/>
        <v>0.58479982516929818</v>
      </c>
    </row>
    <row r="830" spans="1:3" x14ac:dyDescent="0.3">
      <c r="A830">
        <v>17168.654826000002</v>
      </c>
      <c r="B830">
        <v>15366.269039999999</v>
      </c>
      <c r="C830">
        <f t="shared" si="13"/>
        <v>0.5922795012431683</v>
      </c>
    </row>
    <row r="831" spans="1:3" x14ac:dyDescent="0.3">
      <c r="A831">
        <v>17539.295716000001</v>
      </c>
      <c r="B831">
        <v>15367.180157000001</v>
      </c>
      <c r="C831">
        <f t="shared" si="13"/>
        <v>0.60224446590691383</v>
      </c>
    </row>
    <row r="832" spans="1:3" x14ac:dyDescent="0.3">
      <c r="A832">
        <v>18055.082802000001</v>
      </c>
      <c r="B832">
        <v>15369.019088999999</v>
      </c>
      <c r="C832">
        <f t="shared" si="13"/>
        <v>0.61611179739860744</v>
      </c>
    </row>
    <row r="833" spans="1:3" x14ac:dyDescent="0.3">
      <c r="A833">
        <v>18826.709610000002</v>
      </c>
      <c r="B833">
        <v>15374.791391999999</v>
      </c>
      <c r="C833">
        <f t="shared" si="13"/>
        <v>0.63685757608297977</v>
      </c>
    </row>
    <row r="834" spans="1:3" x14ac:dyDescent="0.3">
      <c r="A834">
        <v>20975.599647999999</v>
      </c>
      <c r="B834">
        <v>15379.713398</v>
      </c>
      <c r="C834">
        <f t="shared" si="13"/>
        <v>0.6946321332694384</v>
      </c>
    </row>
    <row r="835" spans="1:3" x14ac:dyDescent="0.3">
      <c r="A835">
        <v>29619.984046000001</v>
      </c>
      <c r="B835">
        <v>15380.556946000001</v>
      </c>
      <c r="C835">
        <f t="shared" ref="C835:C898" si="14">($I$3-$I$4)*(($A835-$F$5)/($F$6-$F$5))+$I$4</f>
        <v>0.9270430393243636</v>
      </c>
    </row>
    <row r="836" spans="1:3" x14ac:dyDescent="0.3">
      <c r="A836">
        <v>40096.607821999998</v>
      </c>
      <c r="B836">
        <v>15381.696505</v>
      </c>
      <c r="C836">
        <f t="shared" si="14"/>
        <v>1.2087151066540018</v>
      </c>
    </row>
    <row r="837" spans="1:3" x14ac:dyDescent="0.3">
      <c r="A837">
        <v>46737.878647999998</v>
      </c>
      <c r="B837">
        <v>15382.379217</v>
      </c>
      <c r="C837">
        <f t="shared" si="14"/>
        <v>1.3872707676428759</v>
      </c>
    </row>
    <row r="838" spans="1:3" x14ac:dyDescent="0.3">
      <c r="A838">
        <v>14280.681737000001</v>
      </c>
      <c r="B838">
        <v>15382.754951999999</v>
      </c>
      <c r="C838">
        <f t="shared" si="14"/>
        <v>0.51463412924513197</v>
      </c>
    </row>
    <row r="839" spans="1:3" x14ac:dyDescent="0.3">
      <c r="A839">
        <v>14329.765460000001</v>
      </c>
      <c r="B839">
        <v>15384.084433</v>
      </c>
      <c r="C839">
        <f t="shared" si="14"/>
        <v>0.51595378279242432</v>
      </c>
    </row>
    <row r="840" spans="1:3" x14ac:dyDescent="0.3">
      <c r="A840">
        <v>14415.392153999999</v>
      </c>
      <c r="B840">
        <v>15385.259077000001</v>
      </c>
      <c r="C840">
        <f t="shared" si="14"/>
        <v>0.51825592214888694</v>
      </c>
    </row>
    <row r="841" spans="1:3" x14ac:dyDescent="0.3">
      <c r="A841">
        <v>14482.827632</v>
      </c>
      <c r="B841">
        <v>15387.024367</v>
      </c>
      <c r="C841">
        <f t="shared" si="14"/>
        <v>0.52006897670785046</v>
      </c>
    </row>
    <row r="842" spans="1:3" x14ac:dyDescent="0.3">
      <c r="A842">
        <v>14549.908497</v>
      </c>
      <c r="B842">
        <v>15387.485681</v>
      </c>
      <c r="C842">
        <f t="shared" si="14"/>
        <v>0.52187249722426865</v>
      </c>
    </row>
    <row r="843" spans="1:3" x14ac:dyDescent="0.3">
      <c r="A843">
        <v>14658.627321</v>
      </c>
      <c r="B843">
        <v>15387.57739</v>
      </c>
      <c r="C843">
        <f t="shared" si="14"/>
        <v>0.5247954862108426</v>
      </c>
    </row>
    <row r="844" spans="1:3" x14ac:dyDescent="0.3">
      <c r="A844">
        <v>14762.450926</v>
      </c>
      <c r="B844">
        <v>15387.703935</v>
      </c>
      <c r="C844">
        <f t="shared" si="14"/>
        <v>0.52758686347924844</v>
      </c>
    </row>
    <row r="845" spans="1:3" x14ac:dyDescent="0.3">
      <c r="A845">
        <v>14888.713511</v>
      </c>
      <c r="B845">
        <v>15387.972454999999</v>
      </c>
      <c r="C845">
        <f t="shared" si="14"/>
        <v>0.53098152993895331</v>
      </c>
    </row>
    <row r="846" spans="1:3" x14ac:dyDescent="0.3">
      <c r="A846">
        <v>15104.948822</v>
      </c>
      <c r="B846">
        <v>15388.147849999999</v>
      </c>
      <c r="C846">
        <f t="shared" si="14"/>
        <v>0.53679518215948685</v>
      </c>
    </row>
    <row r="847" spans="1:3" x14ac:dyDescent="0.3">
      <c r="A847">
        <v>15312.129239</v>
      </c>
      <c r="B847">
        <v>15388.830033</v>
      </c>
      <c r="C847">
        <f t="shared" si="14"/>
        <v>0.54236538660839451</v>
      </c>
    </row>
    <row r="848" spans="1:3" x14ac:dyDescent="0.3">
      <c r="A848">
        <v>15973.637067</v>
      </c>
      <c r="B848">
        <v>15390.088357000001</v>
      </c>
      <c r="C848">
        <f t="shared" si="14"/>
        <v>0.56015053203800724</v>
      </c>
    </row>
    <row r="849" spans="1:3" x14ac:dyDescent="0.3">
      <c r="A849">
        <v>16312.393622</v>
      </c>
      <c r="B849">
        <v>15393.635074</v>
      </c>
      <c r="C849">
        <f t="shared" si="14"/>
        <v>0.56925826189530171</v>
      </c>
    </row>
    <row r="850" spans="1:3" x14ac:dyDescent="0.3">
      <c r="A850">
        <v>16484.685087999998</v>
      </c>
      <c r="B850">
        <v>15393.891824</v>
      </c>
      <c r="C850">
        <f t="shared" si="14"/>
        <v>0.57389045013161566</v>
      </c>
    </row>
    <row r="851" spans="1:3" x14ac:dyDescent="0.3">
      <c r="A851">
        <v>16731.351366999999</v>
      </c>
      <c r="B851">
        <v>15394.763096999999</v>
      </c>
      <c r="C851">
        <f t="shared" si="14"/>
        <v>0.58052226227185899</v>
      </c>
    </row>
    <row r="852" spans="1:3" x14ac:dyDescent="0.3">
      <c r="A852">
        <v>16988.780866000001</v>
      </c>
      <c r="B852">
        <v>15395.157609</v>
      </c>
      <c r="C852">
        <f t="shared" si="14"/>
        <v>0.58744345183877578</v>
      </c>
    </row>
    <row r="853" spans="1:3" x14ac:dyDescent="0.3">
      <c r="A853">
        <v>17332.923953000001</v>
      </c>
      <c r="B853">
        <v>15396.231644</v>
      </c>
      <c r="C853">
        <f t="shared" si="14"/>
        <v>0.59669600274115286</v>
      </c>
    </row>
    <row r="854" spans="1:3" x14ac:dyDescent="0.3">
      <c r="A854">
        <v>17816.839657</v>
      </c>
      <c r="B854">
        <v>15396.473703</v>
      </c>
      <c r="C854">
        <f t="shared" si="14"/>
        <v>0.60970644767773707</v>
      </c>
    </row>
    <row r="855" spans="1:3" x14ac:dyDescent="0.3">
      <c r="A855">
        <v>18525.848419000002</v>
      </c>
      <c r="B855">
        <v>15397.92964</v>
      </c>
      <c r="C855">
        <f t="shared" si="14"/>
        <v>0.62876869215814513</v>
      </c>
    </row>
    <row r="856" spans="1:3" x14ac:dyDescent="0.3">
      <c r="A856">
        <v>19829.916852999999</v>
      </c>
      <c r="B856">
        <v>15398.185997</v>
      </c>
      <c r="C856">
        <f t="shared" si="14"/>
        <v>0.66382957241859353</v>
      </c>
    </row>
    <row r="857" spans="1:3" x14ac:dyDescent="0.3">
      <c r="A857">
        <v>27953.100216999999</v>
      </c>
      <c r="B857">
        <v>15399.424147</v>
      </c>
      <c r="C857">
        <f t="shared" si="14"/>
        <v>0.8822275888365505</v>
      </c>
    </row>
    <row r="858" spans="1:3" x14ac:dyDescent="0.3">
      <c r="A858">
        <v>39216.928976000003</v>
      </c>
      <c r="B858">
        <v>15399.546652999999</v>
      </c>
      <c r="C858">
        <f t="shared" si="14"/>
        <v>1.1850642660361883</v>
      </c>
    </row>
    <row r="859" spans="1:3" x14ac:dyDescent="0.3">
      <c r="A859">
        <v>45626.993240999996</v>
      </c>
      <c r="B859">
        <v>15400.202679</v>
      </c>
      <c r="C859">
        <f t="shared" si="14"/>
        <v>1.3574037612631273</v>
      </c>
    </row>
    <row r="860" spans="1:3" x14ac:dyDescent="0.3">
      <c r="A860">
        <v>16408.593489999999</v>
      </c>
      <c r="B860">
        <v>15401.429840000001</v>
      </c>
      <c r="C860">
        <f t="shared" si="14"/>
        <v>0.57184466914593446</v>
      </c>
    </row>
    <row r="861" spans="1:3" x14ac:dyDescent="0.3">
      <c r="A861">
        <v>16591.401579000001</v>
      </c>
      <c r="B861">
        <v>15402.275645</v>
      </c>
      <c r="C861">
        <f t="shared" si="14"/>
        <v>0.5767596048594007</v>
      </c>
    </row>
    <row r="862" spans="1:3" x14ac:dyDescent="0.3">
      <c r="A862">
        <v>16837.093549000001</v>
      </c>
      <c r="B862">
        <v>15403.228331</v>
      </c>
      <c r="C862">
        <f t="shared" si="14"/>
        <v>0.58336522195474072</v>
      </c>
    </row>
    <row r="863" spans="1:3" x14ac:dyDescent="0.3">
      <c r="A863">
        <v>17122.711388</v>
      </c>
      <c r="B863">
        <v>15403.491550999999</v>
      </c>
      <c r="C863">
        <f t="shared" si="14"/>
        <v>0.59104427666716153</v>
      </c>
    </row>
    <row r="864" spans="1:3" x14ac:dyDescent="0.3">
      <c r="A864">
        <v>17479.949934</v>
      </c>
      <c r="B864">
        <v>15404.609109999999</v>
      </c>
      <c r="C864">
        <f t="shared" si="14"/>
        <v>0.6006489090308974</v>
      </c>
    </row>
    <row r="865" spans="1:3" x14ac:dyDescent="0.3">
      <c r="A865">
        <v>17987.284157999999</v>
      </c>
      <c r="B865">
        <v>15404.836504000001</v>
      </c>
      <c r="C865">
        <f t="shared" si="14"/>
        <v>0.61428897884313205</v>
      </c>
    </row>
    <row r="866" spans="1:3" x14ac:dyDescent="0.3">
      <c r="A866">
        <v>18712.101921000001</v>
      </c>
      <c r="B866">
        <v>15406.132217</v>
      </c>
      <c r="C866">
        <f t="shared" si="14"/>
        <v>0.63377626044325486</v>
      </c>
    </row>
    <row r="867" spans="1:3" x14ac:dyDescent="0.3">
      <c r="A867">
        <v>20349.206277000001</v>
      </c>
      <c r="B867">
        <v>15406.173789</v>
      </c>
      <c r="C867">
        <f t="shared" si="14"/>
        <v>0.67779106695422575</v>
      </c>
    </row>
    <row r="868" spans="1:3" x14ac:dyDescent="0.3">
      <c r="A868">
        <v>29097.786866999999</v>
      </c>
      <c r="B868">
        <v>15406.814652999999</v>
      </c>
      <c r="C868">
        <f t="shared" si="14"/>
        <v>0.91300336756488054</v>
      </c>
    </row>
    <row r="869" spans="1:3" x14ac:dyDescent="0.3">
      <c r="A869">
        <v>39487.896504999997</v>
      </c>
      <c r="B869">
        <v>15406.891646</v>
      </c>
      <c r="C869">
        <f t="shared" si="14"/>
        <v>1.1923494359253159</v>
      </c>
    </row>
    <row r="870" spans="1:3" x14ac:dyDescent="0.3">
      <c r="A870">
        <v>47319.471872000002</v>
      </c>
      <c r="B870">
        <v>15407.652042</v>
      </c>
      <c r="C870">
        <f t="shared" si="14"/>
        <v>1.4029073476376894</v>
      </c>
    </row>
    <row r="871" spans="1:3" x14ac:dyDescent="0.3">
      <c r="A871">
        <v>16498.376114999999</v>
      </c>
      <c r="B871">
        <v>15407.877732999999</v>
      </c>
      <c r="C871">
        <f t="shared" si="14"/>
        <v>0.57425854389554276</v>
      </c>
    </row>
    <row r="872" spans="1:3" x14ac:dyDescent="0.3">
      <c r="A872">
        <v>16691.589569</v>
      </c>
      <c r="B872">
        <v>15407.960118000001</v>
      </c>
      <c r="C872">
        <f t="shared" si="14"/>
        <v>0.57945323582947972</v>
      </c>
    </row>
    <row r="873" spans="1:3" x14ac:dyDescent="0.3">
      <c r="A873">
        <v>16967.847795000001</v>
      </c>
      <c r="B873">
        <v>15409.000912</v>
      </c>
      <c r="C873">
        <f t="shared" si="14"/>
        <v>0.58688065016619539</v>
      </c>
    </row>
    <row r="874" spans="1:3" x14ac:dyDescent="0.3">
      <c r="A874">
        <v>17271.188211000001</v>
      </c>
      <c r="B874">
        <v>15409.420101</v>
      </c>
      <c r="C874">
        <f t="shared" si="14"/>
        <v>0.5950361899570854</v>
      </c>
    </row>
    <row r="875" spans="1:3" x14ac:dyDescent="0.3">
      <c r="A875">
        <v>17673.021938999998</v>
      </c>
      <c r="B875">
        <v>15409.460324</v>
      </c>
      <c r="C875">
        <f t="shared" si="14"/>
        <v>0.60583979799995724</v>
      </c>
    </row>
    <row r="876" spans="1:3" x14ac:dyDescent="0.3">
      <c r="A876">
        <v>18244.988781</v>
      </c>
      <c r="B876">
        <v>15409.940993</v>
      </c>
      <c r="C876">
        <f t="shared" si="14"/>
        <v>0.6212175653298494</v>
      </c>
    </row>
    <row r="877" spans="1:3" x14ac:dyDescent="0.3">
      <c r="A877">
        <v>19095.914315999999</v>
      </c>
      <c r="B877">
        <v>15411.645603999999</v>
      </c>
      <c r="C877">
        <f t="shared" si="14"/>
        <v>0.64409535112340777</v>
      </c>
    </row>
    <row r="878" spans="1:3" x14ac:dyDescent="0.3">
      <c r="A878">
        <v>21328.645014000002</v>
      </c>
      <c r="B878">
        <v>15412.340076</v>
      </c>
      <c r="C878">
        <f t="shared" si="14"/>
        <v>0.70412402877208835</v>
      </c>
    </row>
    <row r="879" spans="1:3" x14ac:dyDescent="0.3">
      <c r="A879">
        <v>32811.934780000003</v>
      </c>
      <c r="B879">
        <v>15413.399104</v>
      </c>
      <c r="C879">
        <f t="shared" si="14"/>
        <v>1.0128610835038034</v>
      </c>
    </row>
    <row r="880" spans="1:3" x14ac:dyDescent="0.3">
      <c r="A880">
        <v>42504.923707000002</v>
      </c>
      <c r="B880">
        <v>15414.064682</v>
      </c>
      <c r="C880">
        <f t="shared" si="14"/>
        <v>1.2734645267548499</v>
      </c>
    </row>
    <row r="881" spans="1:3" x14ac:dyDescent="0.3">
      <c r="A881">
        <v>47748.295594000003</v>
      </c>
      <c r="B881">
        <v>15414.525852000001</v>
      </c>
      <c r="C881">
        <f t="shared" si="14"/>
        <v>1.4144366023745478</v>
      </c>
    </row>
    <row r="882" spans="1:3" x14ac:dyDescent="0.3">
      <c r="A882">
        <v>15890.482959999999</v>
      </c>
      <c r="B882">
        <v>15415.891654999999</v>
      </c>
      <c r="C882">
        <f t="shared" si="14"/>
        <v>0.55791487007987761</v>
      </c>
    </row>
    <row r="883" spans="1:3" x14ac:dyDescent="0.3">
      <c r="A883">
        <v>16030.857431</v>
      </c>
      <c r="B883">
        <v>15417.550781</v>
      </c>
      <c r="C883">
        <f t="shared" si="14"/>
        <v>0.56168894542058534</v>
      </c>
    </row>
    <row r="884" spans="1:3" x14ac:dyDescent="0.3">
      <c r="A884">
        <v>16208.694799999999</v>
      </c>
      <c r="B884">
        <v>15418.257777000001</v>
      </c>
      <c r="C884">
        <f t="shared" si="14"/>
        <v>0.56647023951357789</v>
      </c>
    </row>
    <row r="885" spans="1:3" x14ac:dyDescent="0.3">
      <c r="A885">
        <v>16421.596358999999</v>
      </c>
      <c r="B885">
        <v>15418.295152000001</v>
      </c>
      <c r="C885">
        <f t="shared" si="14"/>
        <v>0.5721942612541131</v>
      </c>
    </row>
    <row r="886" spans="1:3" x14ac:dyDescent="0.3">
      <c r="A886">
        <v>16667.441733</v>
      </c>
      <c r="B886">
        <v>15419.604723</v>
      </c>
      <c r="C886">
        <f t="shared" si="14"/>
        <v>0.5788040027336766</v>
      </c>
    </row>
    <row r="887" spans="1:3" x14ac:dyDescent="0.3">
      <c r="A887">
        <v>17004.661516</v>
      </c>
      <c r="B887">
        <v>15420.521694999999</v>
      </c>
      <c r="C887">
        <f t="shared" si="14"/>
        <v>0.58787041529682083</v>
      </c>
    </row>
    <row r="888" spans="1:3" x14ac:dyDescent="0.3">
      <c r="A888">
        <v>17478.086511000001</v>
      </c>
      <c r="B888">
        <v>15422.489567000001</v>
      </c>
      <c r="C888">
        <f t="shared" si="14"/>
        <v>0.60059880947402289</v>
      </c>
    </row>
    <row r="889" spans="1:3" x14ac:dyDescent="0.3">
      <c r="A889">
        <v>18676.662107</v>
      </c>
      <c r="B889">
        <v>15422.711826000001</v>
      </c>
      <c r="C889">
        <f t="shared" si="14"/>
        <v>0.63282343385631323</v>
      </c>
    </row>
    <row r="890" spans="1:3" x14ac:dyDescent="0.3">
      <c r="A890">
        <v>21609.529127000002</v>
      </c>
      <c r="B890">
        <v>15424.595230999999</v>
      </c>
      <c r="C890">
        <f t="shared" si="14"/>
        <v>0.71167581362953491</v>
      </c>
    </row>
    <row r="891" spans="1:3" x14ac:dyDescent="0.3">
      <c r="A891">
        <v>30401.440675999998</v>
      </c>
      <c r="B891">
        <v>15424.885321</v>
      </c>
      <c r="C891">
        <f t="shared" si="14"/>
        <v>0.94805310031412571</v>
      </c>
    </row>
    <row r="892" spans="1:3" x14ac:dyDescent="0.3">
      <c r="A892">
        <v>34660.865319999997</v>
      </c>
      <c r="B892">
        <v>15427.207162999999</v>
      </c>
      <c r="C892">
        <f t="shared" si="14"/>
        <v>1.0625709994734633</v>
      </c>
    </row>
    <row r="893" spans="1:3" x14ac:dyDescent="0.3">
      <c r="A893">
        <v>14519.619733</v>
      </c>
      <c r="B893">
        <v>15428.004856</v>
      </c>
      <c r="C893">
        <f t="shared" si="14"/>
        <v>0.52105816056819021</v>
      </c>
    </row>
    <row r="894" spans="1:3" x14ac:dyDescent="0.3">
      <c r="A894">
        <v>14577.643190000001</v>
      </c>
      <c r="B894">
        <v>15428.730258</v>
      </c>
      <c r="C894">
        <f t="shared" si="14"/>
        <v>0.52261816572216391</v>
      </c>
    </row>
    <row r="895" spans="1:3" x14ac:dyDescent="0.3">
      <c r="A895">
        <v>14654.184105</v>
      </c>
      <c r="B895">
        <v>15428.941821</v>
      </c>
      <c r="C895">
        <f t="shared" si="14"/>
        <v>0.5246760269400822</v>
      </c>
    </row>
    <row r="896" spans="1:3" x14ac:dyDescent="0.3">
      <c r="A896">
        <v>14743.060390000001</v>
      </c>
      <c r="B896">
        <v>15430.496133000001</v>
      </c>
      <c r="C896">
        <f t="shared" si="14"/>
        <v>0.52706553404349432</v>
      </c>
    </row>
    <row r="897" spans="1:3" x14ac:dyDescent="0.3">
      <c r="A897">
        <v>14813.690257</v>
      </c>
      <c r="B897">
        <v>15431.325966</v>
      </c>
      <c r="C897">
        <f t="shared" si="14"/>
        <v>0.52896447220128917</v>
      </c>
    </row>
    <row r="898" spans="1:3" x14ac:dyDescent="0.3">
      <c r="A898">
        <v>14941.284895999999</v>
      </c>
      <c r="B898">
        <v>15431.777279</v>
      </c>
      <c r="C898">
        <f t="shared" si="14"/>
        <v>0.53239495195466546</v>
      </c>
    </row>
    <row r="899" spans="1:3" x14ac:dyDescent="0.3">
      <c r="A899">
        <v>15061.112362</v>
      </c>
      <c r="B899">
        <v>15433.164784000001</v>
      </c>
      <c r="C899">
        <f t="shared" ref="C899:C962" si="15">($I$3-$I$4)*(($A899-$F$5)/($F$6-$F$5))+$I$4</f>
        <v>0.5356166053033723</v>
      </c>
    </row>
    <row r="900" spans="1:3" x14ac:dyDescent="0.3">
      <c r="A900">
        <v>15201.966146999999</v>
      </c>
      <c r="B900">
        <v>15435.65595</v>
      </c>
      <c r="C900">
        <f t="shared" si="15"/>
        <v>0.53940356736867445</v>
      </c>
    </row>
    <row r="901" spans="1:3" x14ac:dyDescent="0.3">
      <c r="A901">
        <v>15545.571023</v>
      </c>
      <c r="B901">
        <v>15436.571227</v>
      </c>
      <c r="C901">
        <f t="shared" si="15"/>
        <v>0.54864164805542948</v>
      </c>
    </row>
    <row r="902" spans="1:3" x14ac:dyDescent="0.3">
      <c r="A902">
        <v>16751.241566000001</v>
      </c>
      <c r="B902">
        <v>15438.930337</v>
      </c>
      <c r="C902">
        <f t="shared" si="15"/>
        <v>0.58105702553068317</v>
      </c>
    </row>
    <row r="903" spans="1:3" x14ac:dyDescent="0.3">
      <c r="A903">
        <v>33621.596767000003</v>
      </c>
      <c r="B903">
        <v>15439.103224</v>
      </c>
      <c r="C903">
        <f t="shared" si="15"/>
        <v>1.0346294671541691</v>
      </c>
    </row>
    <row r="904" spans="1:3" x14ac:dyDescent="0.3">
      <c r="A904">
        <v>16430.596313999999</v>
      </c>
      <c r="B904">
        <v>15439.640506</v>
      </c>
      <c r="C904">
        <f t="shared" si="15"/>
        <v>0.57243623194857784</v>
      </c>
    </row>
    <row r="905" spans="1:3" x14ac:dyDescent="0.3">
      <c r="A905">
        <v>16615.010711999999</v>
      </c>
      <c r="B905">
        <v>15440.546832</v>
      </c>
      <c r="C905">
        <f t="shared" si="15"/>
        <v>0.57739435451178422</v>
      </c>
    </row>
    <row r="906" spans="1:3" x14ac:dyDescent="0.3">
      <c r="A906">
        <v>16874.816193999999</v>
      </c>
      <c r="B906">
        <v>15442.216017000001</v>
      </c>
      <c r="C906">
        <f t="shared" si="15"/>
        <v>0.58437942420438449</v>
      </c>
    </row>
    <row r="907" spans="1:3" x14ac:dyDescent="0.3">
      <c r="A907">
        <v>17166.846550999999</v>
      </c>
      <c r="B907">
        <v>15443.99048</v>
      </c>
      <c r="C907">
        <f t="shared" si="15"/>
        <v>0.5922308843825802</v>
      </c>
    </row>
    <row r="908" spans="1:3" x14ac:dyDescent="0.3">
      <c r="A908">
        <v>17537.806991000001</v>
      </c>
      <c r="B908">
        <v>15444.089322</v>
      </c>
      <c r="C908">
        <f t="shared" si="15"/>
        <v>0.60220444039321774</v>
      </c>
    </row>
    <row r="909" spans="1:3" x14ac:dyDescent="0.3">
      <c r="A909">
        <v>18066.541971999999</v>
      </c>
      <c r="B909">
        <v>15445.170878000001</v>
      </c>
      <c r="C909">
        <f t="shared" si="15"/>
        <v>0.6164198859749267</v>
      </c>
    </row>
    <row r="910" spans="1:3" x14ac:dyDescent="0.3">
      <c r="A910">
        <v>18863.791442999998</v>
      </c>
      <c r="B910">
        <v>15447.293261999999</v>
      </c>
      <c r="C910">
        <f t="shared" si="15"/>
        <v>0.63785454961040655</v>
      </c>
    </row>
    <row r="911" spans="1:3" x14ac:dyDescent="0.3">
      <c r="A911">
        <v>20783.195271000001</v>
      </c>
      <c r="B911">
        <v>15448.839199</v>
      </c>
      <c r="C911">
        <f t="shared" si="15"/>
        <v>0.68945919399132749</v>
      </c>
    </row>
    <row r="912" spans="1:3" x14ac:dyDescent="0.3">
      <c r="A912">
        <v>31111.843755999998</v>
      </c>
      <c r="B912">
        <v>15448.991633</v>
      </c>
      <c r="C912">
        <f t="shared" si="15"/>
        <v>0.96715283210361069</v>
      </c>
    </row>
    <row r="913" spans="1:3" x14ac:dyDescent="0.3">
      <c r="A913">
        <v>40982.682677999997</v>
      </c>
      <c r="B913">
        <v>15449.357088999999</v>
      </c>
      <c r="C913">
        <f t="shared" si="15"/>
        <v>1.2325379089073458</v>
      </c>
    </row>
    <row r="914" spans="1:3" x14ac:dyDescent="0.3">
      <c r="A914">
        <v>47120.980953999999</v>
      </c>
      <c r="B914">
        <v>15450.056766</v>
      </c>
      <c r="C914">
        <f t="shared" si="15"/>
        <v>1.3975707670355209</v>
      </c>
    </row>
    <row r="915" spans="1:3" x14ac:dyDescent="0.3">
      <c r="A915">
        <v>14532.669575</v>
      </c>
      <c r="B915">
        <v>15451.182421</v>
      </c>
      <c r="C915">
        <f t="shared" si="15"/>
        <v>0.52140901558150909</v>
      </c>
    </row>
    <row r="916" spans="1:3" x14ac:dyDescent="0.3">
      <c r="A916">
        <v>14593.154086</v>
      </c>
      <c r="B916">
        <v>15454.810876</v>
      </c>
      <c r="C916">
        <f t="shared" si="15"/>
        <v>0.52303518806026328</v>
      </c>
    </row>
    <row r="917" spans="1:3" x14ac:dyDescent="0.3">
      <c r="A917">
        <v>14674.724715</v>
      </c>
      <c r="B917">
        <v>15457.967836</v>
      </c>
      <c r="C917">
        <f t="shared" si="15"/>
        <v>0.52522827699760233</v>
      </c>
    </row>
    <row r="918" spans="1:3" x14ac:dyDescent="0.3">
      <c r="A918">
        <v>14761.373129</v>
      </c>
      <c r="B918">
        <v>15458.193456000001</v>
      </c>
      <c r="C918">
        <f t="shared" si="15"/>
        <v>0.52755788608007448</v>
      </c>
    </row>
    <row r="919" spans="1:3" x14ac:dyDescent="0.3">
      <c r="A919">
        <v>14841.204511</v>
      </c>
      <c r="B919">
        <v>15458.194357</v>
      </c>
      <c r="C919">
        <f t="shared" si="15"/>
        <v>0.52970421402756018</v>
      </c>
    </row>
    <row r="920" spans="1:3" x14ac:dyDescent="0.3">
      <c r="A920">
        <v>14962.840973</v>
      </c>
      <c r="B920">
        <v>15458.328986</v>
      </c>
      <c r="C920">
        <f t="shared" si="15"/>
        <v>0.53297450362149312</v>
      </c>
    </row>
    <row r="921" spans="1:3" x14ac:dyDescent="0.3">
      <c r="A921">
        <v>15094.232602</v>
      </c>
      <c r="B921">
        <v>15458.759543</v>
      </c>
      <c r="C921">
        <f t="shared" si="15"/>
        <v>0.53650706836386941</v>
      </c>
    </row>
    <row r="922" spans="1:3" x14ac:dyDescent="0.3">
      <c r="A922">
        <v>15232.377544000001</v>
      </c>
      <c r="B922">
        <v>15459.081926999999</v>
      </c>
      <c r="C922">
        <f t="shared" si="15"/>
        <v>0.54022120110703542</v>
      </c>
    </row>
    <row r="923" spans="1:3" x14ac:dyDescent="0.3">
      <c r="A923">
        <v>15458.193456000001</v>
      </c>
      <c r="B923">
        <v>15461.350608999999</v>
      </c>
      <c r="C923">
        <f t="shared" si="15"/>
        <v>0.54629243513518466</v>
      </c>
    </row>
    <row r="924" spans="1:3" x14ac:dyDescent="0.3">
      <c r="A924">
        <v>21060.744737000001</v>
      </c>
      <c r="B924">
        <v>15461.444065</v>
      </c>
      <c r="C924">
        <f t="shared" si="15"/>
        <v>0.69692132430601428</v>
      </c>
    </row>
    <row r="925" spans="1:3" x14ac:dyDescent="0.3">
      <c r="A925">
        <v>28735.073413999999</v>
      </c>
      <c r="B925">
        <v>15462.214773</v>
      </c>
      <c r="C925">
        <f t="shared" si="15"/>
        <v>0.90325153812639036</v>
      </c>
    </row>
    <row r="926" spans="1:3" x14ac:dyDescent="0.3">
      <c r="A926">
        <v>16215.907164</v>
      </c>
      <c r="B926">
        <v>15462.951053000001</v>
      </c>
      <c r="C926">
        <f t="shared" si="15"/>
        <v>0.56666414945266219</v>
      </c>
    </row>
    <row r="927" spans="1:3" x14ac:dyDescent="0.3">
      <c r="A927">
        <v>16381.782740000001</v>
      </c>
      <c r="B927">
        <v>15462.991099000001</v>
      </c>
      <c r="C927">
        <f t="shared" si="15"/>
        <v>0.57112384156439455</v>
      </c>
    </row>
    <row r="928" spans="1:3" x14ac:dyDescent="0.3">
      <c r="A928">
        <v>16603.775065000002</v>
      </c>
      <c r="B928">
        <v>15465.924731999999</v>
      </c>
      <c r="C928">
        <f t="shared" si="15"/>
        <v>0.57709227552279496</v>
      </c>
    </row>
    <row r="929" spans="1:3" x14ac:dyDescent="0.3">
      <c r="A929">
        <v>16857.135396999998</v>
      </c>
      <c r="B929">
        <v>15466.467350999999</v>
      </c>
      <c r="C929">
        <f t="shared" si="15"/>
        <v>0.58390406241326676</v>
      </c>
    </row>
    <row r="930" spans="1:3" x14ac:dyDescent="0.3">
      <c r="A930">
        <v>17170.727271</v>
      </c>
      <c r="B930">
        <v>15466.476907</v>
      </c>
      <c r="C930">
        <f t="shared" si="15"/>
        <v>0.59233522051686349</v>
      </c>
    </row>
    <row r="931" spans="1:3" x14ac:dyDescent="0.3">
      <c r="A931">
        <v>17604.943890999999</v>
      </c>
      <c r="B931">
        <v>15466.801266</v>
      </c>
      <c r="C931">
        <f t="shared" si="15"/>
        <v>0.60400946745359796</v>
      </c>
    </row>
    <row r="932" spans="1:3" x14ac:dyDescent="0.3">
      <c r="A932">
        <v>18206.807676</v>
      </c>
      <c r="B932">
        <v>15467.330255999999</v>
      </c>
      <c r="C932">
        <f t="shared" si="15"/>
        <v>0.62019103703139922</v>
      </c>
    </row>
    <row r="933" spans="1:3" x14ac:dyDescent="0.3">
      <c r="A933">
        <v>19124.768345</v>
      </c>
      <c r="B933">
        <v>15469.737794000001</v>
      </c>
      <c r="C933">
        <f t="shared" si="15"/>
        <v>0.64487111382835838</v>
      </c>
    </row>
    <row r="934" spans="1:3" x14ac:dyDescent="0.3">
      <c r="A934">
        <v>22817.972182000001</v>
      </c>
      <c r="B934">
        <v>15470.854711</v>
      </c>
      <c r="C934">
        <f t="shared" si="15"/>
        <v>0.74416573221683324</v>
      </c>
    </row>
    <row r="935" spans="1:3" x14ac:dyDescent="0.3">
      <c r="A935">
        <v>31684.830558000001</v>
      </c>
      <c r="B935">
        <v>15471.747439000001</v>
      </c>
      <c r="C935">
        <f t="shared" si="15"/>
        <v>0.9825580218405624</v>
      </c>
    </row>
    <row r="936" spans="1:3" x14ac:dyDescent="0.3">
      <c r="A936">
        <v>42381.503621999997</v>
      </c>
      <c r="B936">
        <v>15471.787702</v>
      </c>
      <c r="C936">
        <f t="shared" si="15"/>
        <v>1.2701462830882606</v>
      </c>
    </row>
    <row r="937" spans="1:3" x14ac:dyDescent="0.3">
      <c r="A937">
        <v>15850.912944</v>
      </c>
      <c r="B937">
        <v>15472.003441000001</v>
      </c>
      <c r="C937">
        <f t="shared" si="15"/>
        <v>0.55685099984369335</v>
      </c>
    </row>
    <row r="938" spans="1:3" x14ac:dyDescent="0.3">
      <c r="A938">
        <v>15985.048914000001</v>
      </c>
      <c r="B938">
        <v>15473.383749000001</v>
      </c>
      <c r="C938">
        <f t="shared" si="15"/>
        <v>0.56045734829916793</v>
      </c>
    </row>
    <row r="939" spans="1:3" x14ac:dyDescent="0.3">
      <c r="A939">
        <v>16151.152532</v>
      </c>
      <c r="B939">
        <v>15473.708067</v>
      </c>
      <c r="C939">
        <f t="shared" si="15"/>
        <v>0.56492317149501203</v>
      </c>
    </row>
    <row r="940" spans="1:3" x14ac:dyDescent="0.3">
      <c r="A940">
        <v>16353.191008</v>
      </c>
      <c r="B940">
        <v>15475.112357</v>
      </c>
      <c r="C940">
        <f t="shared" si="15"/>
        <v>0.57035513091550938</v>
      </c>
    </row>
    <row r="941" spans="1:3" x14ac:dyDescent="0.3">
      <c r="A941">
        <v>16593.072779999999</v>
      </c>
      <c r="B941">
        <v>15477.570411999999</v>
      </c>
      <c r="C941">
        <f t="shared" si="15"/>
        <v>0.57680453638034268</v>
      </c>
    </row>
    <row r="942" spans="1:3" x14ac:dyDescent="0.3">
      <c r="A942">
        <v>16907.094985</v>
      </c>
      <c r="B942">
        <v>15478.034608</v>
      </c>
      <c r="C942">
        <f t="shared" si="15"/>
        <v>0.58524726426300144</v>
      </c>
    </row>
    <row r="943" spans="1:3" x14ac:dyDescent="0.3">
      <c r="A943">
        <v>17276.071216</v>
      </c>
      <c r="B943">
        <v>15478.668607</v>
      </c>
      <c r="C943">
        <f t="shared" si="15"/>
        <v>0.59516747329249375</v>
      </c>
    </row>
    <row r="944" spans="1:3" x14ac:dyDescent="0.3">
      <c r="A944">
        <v>17749.511886</v>
      </c>
      <c r="B944">
        <v>15479.045853</v>
      </c>
      <c r="C944">
        <f t="shared" si="15"/>
        <v>0.60789628890409564</v>
      </c>
    </row>
    <row r="945" spans="1:3" x14ac:dyDescent="0.3">
      <c r="A945">
        <v>18933.836265000002</v>
      </c>
      <c r="B945">
        <v>15479.412982</v>
      </c>
      <c r="C945">
        <f t="shared" si="15"/>
        <v>0.63973775838456093</v>
      </c>
    </row>
    <row r="946" spans="1:3" x14ac:dyDescent="0.3">
      <c r="A946">
        <v>21675.700986</v>
      </c>
      <c r="B946">
        <v>15479.961918999999</v>
      </c>
      <c r="C946">
        <f t="shared" si="15"/>
        <v>0.71345489482230173</v>
      </c>
    </row>
    <row r="947" spans="1:3" x14ac:dyDescent="0.3">
      <c r="A947">
        <v>30013.954447</v>
      </c>
      <c r="B947">
        <v>15480.853802</v>
      </c>
      <c r="C947">
        <f t="shared" si="15"/>
        <v>0.9376352357885116</v>
      </c>
    </row>
    <row r="948" spans="1:3" x14ac:dyDescent="0.3">
      <c r="A948">
        <v>16214.177181999999</v>
      </c>
      <c r="B948">
        <v>15481.496085000001</v>
      </c>
      <c r="C948">
        <f t="shared" si="15"/>
        <v>0.5666176375594415</v>
      </c>
    </row>
    <row r="949" spans="1:3" x14ac:dyDescent="0.3">
      <c r="A949">
        <v>16381.963866</v>
      </c>
      <c r="B949">
        <v>15481.864111000001</v>
      </c>
      <c r="C949">
        <f t="shared" si="15"/>
        <v>0.57112871127585485</v>
      </c>
    </row>
    <row r="950" spans="1:3" x14ac:dyDescent="0.3">
      <c r="A950">
        <v>16602.918326999999</v>
      </c>
      <c r="B950">
        <v>15483.02404</v>
      </c>
      <c r="C950">
        <f t="shared" si="15"/>
        <v>0.57706924146442073</v>
      </c>
    </row>
    <row r="951" spans="1:3" x14ac:dyDescent="0.3">
      <c r="A951">
        <v>16864.066621000002</v>
      </c>
      <c r="B951">
        <v>15483.521785999999</v>
      </c>
      <c r="C951">
        <f t="shared" si="15"/>
        <v>0.58409041368777548</v>
      </c>
    </row>
    <row r="952" spans="1:3" x14ac:dyDescent="0.3">
      <c r="A952">
        <v>17189.120741999999</v>
      </c>
      <c r="B952">
        <v>15483.874687</v>
      </c>
      <c r="C952">
        <f t="shared" si="15"/>
        <v>0.59282974309519698</v>
      </c>
    </row>
    <row r="953" spans="1:3" x14ac:dyDescent="0.3">
      <c r="A953">
        <v>17653.281609000001</v>
      </c>
      <c r="B953">
        <v>15484.90085</v>
      </c>
      <c r="C953">
        <f t="shared" si="15"/>
        <v>0.60530906408416973</v>
      </c>
    </row>
    <row r="954" spans="1:3" x14ac:dyDescent="0.3">
      <c r="A954">
        <v>18268.926026000001</v>
      </c>
      <c r="B954">
        <v>15486.187255999999</v>
      </c>
      <c r="C954">
        <f t="shared" si="15"/>
        <v>0.62186113652506325</v>
      </c>
    </row>
    <row r="955" spans="1:3" x14ac:dyDescent="0.3">
      <c r="A955">
        <v>19943.287054</v>
      </c>
      <c r="B955">
        <v>15487.874856</v>
      </c>
      <c r="C955">
        <f t="shared" si="15"/>
        <v>0.6668776172441031</v>
      </c>
    </row>
    <row r="956" spans="1:3" x14ac:dyDescent="0.3">
      <c r="A956">
        <v>25784.804520999998</v>
      </c>
      <c r="B956">
        <v>15488.383314999999</v>
      </c>
      <c r="C956">
        <f t="shared" si="15"/>
        <v>0.8239312956477669</v>
      </c>
    </row>
    <row r="957" spans="1:3" x14ac:dyDescent="0.3">
      <c r="A957">
        <v>35777.652304000003</v>
      </c>
      <c r="B957">
        <v>15488.970794000001</v>
      </c>
      <c r="C957">
        <f t="shared" si="15"/>
        <v>1.0925966742782349</v>
      </c>
    </row>
    <row r="958" spans="1:3" x14ac:dyDescent="0.3">
      <c r="A958">
        <v>41803.086829</v>
      </c>
      <c r="B958">
        <v>15489.317773000001</v>
      </c>
      <c r="C958">
        <f t="shared" si="15"/>
        <v>1.2545951038776719</v>
      </c>
    </row>
    <row r="959" spans="1:3" x14ac:dyDescent="0.3">
      <c r="A959">
        <v>15704.85742</v>
      </c>
      <c r="B959">
        <v>15489.502746</v>
      </c>
      <c r="C959">
        <f t="shared" si="15"/>
        <v>0.55292418503487706</v>
      </c>
    </row>
    <row r="960" spans="1:3" x14ac:dyDescent="0.3">
      <c r="A960">
        <v>15824.163101</v>
      </c>
      <c r="B960">
        <v>15489.740048</v>
      </c>
      <c r="C960">
        <f t="shared" si="15"/>
        <v>0.55613180979357302</v>
      </c>
    </row>
    <row r="961" spans="1:3" x14ac:dyDescent="0.3">
      <c r="A961">
        <v>15983.786856999999</v>
      </c>
      <c r="B961">
        <v>15489.773719000001</v>
      </c>
      <c r="C961">
        <f t="shared" si="15"/>
        <v>0.56042341692853948</v>
      </c>
    </row>
    <row r="962" spans="1:3" x14ac:dyDescent="0.3">
      <c r="A962">
        <v>16159.308381999999</v>
      </c>
      <c r="B962">
        <v>15490.596927000001</v>
      </c>
      <c r="C962">
        <f t="shared" si="15"/>
        <v>0.56514244777899891</v>
      </c>
    </row>
    <row r="963" spans="1:3" x14ac:dyDescent="0.3">
      <c r="A963">
        <v>16383.829712000001</v>
      </c>
      <c r="B963">
        <v>15490.946416000001</v>
      </c>
      <c r="C963">
        <f t="shared" ref="C963:C1026" si="16">($I$3-$I$4)*(($A963-$F$5)/($F$6-$F$5))+$I$4</f>
        <v>0.57117887597694328</v>
      </c>
    </row>
    <row r="964" spans="1:3" x14ac:dyDescent="0.3">
      <c r="A964">
        <v>16654.688677999999</v>
      </c>
      <c r="B964">
        <v>15492.234514</v>
      </c>
      <c r="C964">
        <f t="shared" si="16"/>
        <v>0.57846112706653208</v>
      </c>
    </row>
    <row r="965" spans="1:3" x14ac:dyDescent="0.3">
      <c r="A965">
        <v>16981.956382</v>
      </c>
      <c r="B965">
        <v>15494.781849999999</v>
      </c>
      <c r="C965">
        <f t="shared" si="16"/>
        <v>0.58725997035105248</v>
      </c>
    </row>
    <row r="966" spans="1:3" x14ac:dyDescent="0.3">
      <c r="A966">
        <v>17444.818879999999</v>
      </c>
      <c r="B966">
        <v>15497.58409</v>
      </c>
      <c r="C966">
        <f t="shared" si="16"/>
        <v>0.59970438369342005</v>
      </c>
    </row>
    <row r="967" spans="1:3" x14ac:dyDescent="0.3">
      <c r="A967">
        <v>18337.455158000001</v>
      </c>
      <c r="B967">
        <v>15498.355737</v>
      </c>
      <c r="C967">
        <f t="shared" si="16"/>
        <v>0.62370359481081028</v>
      </c>
    </row>
    <row r="968" spans="1:3" x14ac:dyDescent="0.3">
      <c r="A968">
        <v>21218.440133</v>
      </c>
      <c r="B968">
        <v>15498.938974999999</v>
      </c>
      <c r="C968">
        <f t="shared" si="16"/>
        <v>0.70116108600304494</v>
      </c>
    </row>
    <row r="969" spans="1:3" x14ac:dyDescent="0.3">
      <c r="A969">
        <v>28136.813110999999</v>
      </c>
      <c r="B969">
        <v>15498.998893</v>
      </c>
      <c r="C969">
        <f t="shared" si="16"/>
        <v>0.88716685092656011</v>
      </c>
    </row>
    <row r="970" spans="1:3" x14ac:dyDescent="0.3">
      <c r="A970">
        <v>16177.006096999999</v>
      </c>
      <c r="B970">
        <v>15499.005112000001</v>
      </c>
      <c r="C970">
        <f t="shared" si="16"/>
        <v>0.56561826442352525</v>
      </c>
    </row>
    <row r="971" spans="1:3" x14ac:dyDescent="0.3">
      <c r="A971">
        <v>16338.605931</v>
      </c>
      <c r="B971">
        <v>15499.767212000001</v>
      </c>
      <c r="C971">
        <f t="shared" si="16"/>
        <v>0.56996299993146438</v>
      </c>
    </row>
    <row r="972" spans="1:3" x14ac:dyDescent="0.3">
      <c r="A972">
        <v>16565.540345000001</v>
      </c>
      <c r="B972">
        <v>15500.050334</v>
      </c>
      <c r="C972">
        <f t="shared" si="16"/>
        <v>0.57606430574393919</v>
      </c>
    </row>
    <row r="973" spans="1:3" x14ac:dyDescent="0.3">
      <c r="A973">
        <v>16790.115586</v>
      </c>
      <c r="B973">
        <v>15501.171687</v>
      </c>
      <c r="C973">
        <f t="shared" si="16"/>
        <v>0.58210218338047603</v>
      </c>
    </row>
    <row r="974" spans="1:3" x14ac:dyDescent="0.3">
      <c r="A974">
        <v>17101.957999999999</v>
      </c>
      <c r="B974">
        <v>15502.399676000001</v>
      </c>
      <c r="C974">
        <f t="shared" si="16"/>
        <v>0.59048630590987949</v>
      </c>
    </row>
    <row r="975" spans="1:3" x14ac:dyDescent="0.3">
      <c r="A975">
        <v>17526.413571000001</v>
      </c>
      <c r="B975">
        <v>15502.688645</v>
      </c>
      <c r="C975">
        <f t="shared" si="16"/>
        <v>0.6018981195560883</v>
      </c>
    </row>
    <row r="976" spans="1:3" x14ac:dyDescent="0.3">
      <c r="A976">
        <v>18139.695873000001</v>
      </c>
      <c r="B976">
        <v>15504.052766999999</v>
      </c>
      <c r="C976">
        <f t="shared" si="16"/>
        <v>0.61838668472311709</v>
      </c>
    </row>
    <row r="977" spans="1:3" x14ac:dyDescent="0.3">
      <c r="A977">
        <v>19271.166799999999</v>
      </c>
      <c r="B977">
        <v>15504.490432000001</v>
      </c>
      <c r="C977">
        <f t="shared" si="16"/>
        <v>0.64880714860018818</v>
      </c>
    </row>
    <row r="978" spans="1:3" x14ac:dyDescent="0.3">
      <c r="A978">
        <v>24021.504002999998</v>
      </c>
      <c r="B978">
        <v>15505.112648</v>
      </c>
      <c r="C978">
        <f t="shared" si="16"/>
        <v>0.77652360851040236</v>
      </c>
    </row>
    <row r="979" spans="1:3" x14ac:dyDescent="0.3">
      <c r="A979">
        <v>34850.316717000002</v>
      </c>
      <c r="B979">
        <v>15505.166867</v>
      </c>
      <c r="C979">
        <f t="shared" si="16"/>
        <v>1.0676645456189042</v>
      </c>
    </row>
    <row r="980" spans="1:3" x14ac:dyDescent="0.3">
      <c r="A980">
        <v>41279.798060000001</v>
      </c>
      <c r="B980">
        <v>15505.480747</v>
      </c>
      <c r="C980">
        <f t="shared" si="16"/>
        <v>1.2405260838836289</v>
      </c>
    </row>
    <row r="981" spans="1:3" x14ac:dyDescent="0.3">
      <c r="A981">
        <v>15896.965131999999</v>
      </c>
      <c r="B981">
        <v>15506.168653000001</v>
      </c>
      <c r="C981">
        <f t="shared" si="16"/>
        <v>0.55808914824687728</v>
      </c>
    </row>
    <row r="982" spans="1:3" x14ac:dyDescent="0.3">
      <c r="A982">
        <v>16036.942782</v>
      </c>
      <c r="B982">
        <v>15506.892995</v>
      </c>
      <c r="C982">
        <f t="shared" si="16"/>
        <v>0.56185255475057994</v>
      </c>
    </row>
    <row r="983" spans="1:3" x14ac:dyDescent="0.3">
      <c r="A983">
        <v>16201.706104999999</v>
      </c>
      <c r="B983">
        <v>15506.907042999999</v>
      </c>
      <c r="C983">
        <f t="shared" si="16"/>
        <v>0.56628234308714553</v>
      </c>
    </row>
    <row r="984" spans="1:3" x14ac:dyDescent="0.3">
      <c r="A984">
        <v>16404.955135</v>
      </c>
      <c r="B984">
        <v>15507.115621999999</v>
      </c>
      <c r="C984">
        <f t="shared" si="16"/>
        <v>0.57174684918060592</v>
      </c>
    </row>
    <row r="985" spans="1:3" x14ac:dyDescent="0.3">
      <c r="A985">
        <v>16650.129649999999</v>
      </c>
      <c r="B985">
        <v>15507.544970000001</v>
      </c>
      <c r="C985">
        <f t="shared" si="16"/>
        <v>0.57833855410130686</v>
      </c>
    </row>
    <row r="986" spans="1:3" x14ac:dyDescent="0.3">
      <c r="A986">
        <v>16976.801613</v>
      </c>
      <c r="B986">
        <v>15508.844929999999</v>
      </c>
      <c r="C986">
        <f t="shared" si="16"/>
        <v>0.58712138043202122</v>
      </c>
    </row>
    <row r="987" spans="1:3" x14ac:dyDescent="0.3">
      <c r="A987">
        <v>17379.084774999999</v>
      </c>
      <c r="B987">
        <v>15509.985922</v>
      </c>
      <c r="C987">
        <f t="shared" si="16"/>
        <v>0.59793707185276501</v>
      </c>
    </row>
    <row r="988" spans="1:3" x14ac:dyDescent="0.3">
      <c r="A988">
        <v>17946.950613000001</v>
      </c>
      <c r="B988">
        <v>15510.131205</v>
      </c>
      <c r="C988">
        <f t="shared" si="16"/>
        <v>0.61320458054404381</v>
      </c>
    </row>
    <row r="989" spans="1:3" x14ac:dyDescent="0.3">
      <c r="A989">
        <v>20217.888148999999</v>
      </c>
      <c r="B989">
        <v>15510.414045</v>
      </c>
      <c r="C989">
        <f t="shared" si="16"/>
        <v>0.67426047834262037</v>
      </c>
    </row>
    <row r="990" spans="1:3" x14ac:dyDescent="0.3">
      <c r="A990">
        <v>29331.633828999999</v>
      </c>
      <c r="B990">
        <v>15511.218059000001</v>
      </c>
      <c r="C990">
        <f t="shared" si="16"/>
        <v>0.91929052253327659</v>
      </c>
    </row>
    <row r="991" spans="1:3" x14ac:dyDescent="0.3">
      <c r="A991">
        <v>30510.530890000002</v>
      </c>
      <c r="B991">
        <v>15511.551552999999</v>
      </c>
      <c r="C991">
        <f t="shared" si="16"/>
        <v>0.95098607440576055</v>
      </c>
    </row>
    <row r="992" spans="1:3" x14ac:dyDescent="0.3">
      <c r="A992">
        <v>16260.158599</v>
      </c>
      <c r="B992">
        <v>15511.887384</v>
      </c>
      <c r="C992">
        <f t="shared" si="16"/>
        <v>0.56785388322999863</v>
      </c>
    </row>
    <row r="993" spans="1:3" x14ac:dyDescent="0.3">
      <c r="A993">
        <v>16431.249056000001</v>
      </c>
      <c r="B993">
        <v>15511.946524000001</v>
      </c>
      <c r="C993">
        <f t="shared" si="16"/>
        <v>0.57245378141799697</v>
      </c>
    </row>
    <row r="994" spans="1:3" x14ac:dyDescent="0.3">
      <c r="A994">
        <v>16647.620610999998</v>
      </c>
      <c r="B994">
        <v>15512.02161</v>
      </c>
      <c r="C994">
        <f t="shared" si="16"/>
        <v>0.5782710966629897</v>
      </c>
    </row>
    <row r="995" spans="1:3" x14ac:dyDescent="0.3">
      <c r="A995">
        <v>16911.328752000001</v>
      </c>
      <c r="B995">
        <v>15512.699044000001</v>
      </c>
      <c r="C995">
        <f t="shared" si="16"/>
        <v>0.58536109233671874</v>
      </c>
    </row>
    <row r="996" spans="1:3" x14ac:dyDescent="0.3">
      <c r="A996">
        <v>17222.235042</v>
      </c>
      <c r="B996">
        <v>15514.903543</v>
      </c>
      <c r="C996">
        <f t="shared" si="16"/>
        <v>0.59372004645423726</v>
      </c>
    </row>
    <row r="997" spans="1:3" x14ac:dyDescent="0.3">
      <c r="A997">
        <v>17655.429047000001</v>
      </c>
      <c r="B997">
        <v>15514.915435999999</v>
      </c>
      <c r="C997">
        <f t="shared" si="16"/>
        <v>0.60536679960220063</v>
      </c>
    </row>
    <row r="998" spans="1:3" x14ac:dyDescent="0.3">
      <c r="A998">
        <v>18237.589451</v>
      </c>
      <c r="B998">
        <v>15516.702681999999</v>
      </c>
      <c r="C998">
        <f t="shared" si="16"/>
        <v>0.62101862866642465</v>
      </c>
    </row>
    <row r="999" spans="1:3" x14ac:dyDescent="0.3">
      <c r="A999">
        <v>19343.777122</v>
      </c>
      <c r="B999">
        <v>15517.321312</v>
      </c>
      <c r="C999">
        <f t="shared" si="16"/>
        <v>0.65075933280995835</v>
      </c>
    </row>
    <row r="1000" spans="1:3" x14ac:dyDescent="0.3">
      <c r="A1000">
        <v>24128.761899000001</v>
      </c>
      <c r="B1000">
        <v>15517.523246999999</v>
      </c>
      <c r="C1000">
        <f t="shared" si="16"/>
        <v>0.77940731932694973</v>
      </c>
    </row>
    <row r="1001" spans="1:3" x14ac:dyDescent="0.3">
      <c r="A1001">
        <v>33333.081139000002</v>
      </c>
      <c r="B1001">
        <v>15517.931028999999</v>
      </c>
      <c r="C1001">
        <f t="shared" si="16"/>
        <v>1.0268725031614527</v>
      </c>
    </row>
    <row r="1002" spans="1:3" x14ac:dyDescent="0.3">
      <c r="A1002">
        <v>41305.034089000001</v>
      </c>
      <c r="B1002">
        <v>15519.308094</v>
      </c>
      <c r="C1002">
        <f t="shared" si="16"/>
        <v>1.2412045738830413</v>
      </c>
    </row>
    <row r="1003" spans="1:3" x14ac:dyDescent="0.3">
      <c r="A1003">
        <v>16130.286214</v>
      </c>
      <c r="B1003">
        <v>15519.952397999999</v>
      </c>
      <c r="C1003">
        <f t="shared" si="16"/>
        <v>0.564362164528046</v>
      </c>
    </row>
    <row r="1004" spans="1:3" x14ac:dyDescent="0.3">
      <c r="A1004">
        <v>16287.611238</v>
      </c>
      <c r="B1004">
        <v>15520.944955999999</v>
      </c>
      <c r="C1004">
        <f t="shared" si="16"/>
        <v>0.56859196848972693</v>
      </c>
    </row>
    <row r="1005" spans="1:3" x14ac:dyDescent="0.3">
      <c r="A1005">
        <v>16518.576336999999</v>
      </c>
      <c r="B1005">
        <v>15521.629373</v>
      </c>
      <c r="C1005">
        <f t="shared" si="16"/>
        <v>0.57480164236055509</v>
      </c>
    </row>
    <row r="1006" spans="1:3" x14ac:dyDescent="0.3">
      <c r="A1006">
        <v>16770.206580999999</v>
      </c>
      <c r="B1006">
        <v>15522.064316</v>
      </c>
      <c r="C1006">
        <f t="shared" si="16"/>
        <v>0.58156691450791498</v>
      </c>
    </row>
    <row r="1007" spans="1:3" x14ac:dyDescent="0.3">
      <c r="A1007">
        <v>17094.492639</v>
      </c>
      <c r="B1007">
        <v>15523.376217000001</v>
      </c>
      <c r="C1007">
        <f t="shared" si="16"/>
        <v>0.59028559395236424</v>
      </c>
    </row>
    <row r="1008" spans="1:3" x14ac:dyDescent="0.3">
      <c r="A1008">
        <v>17545.647041</v>
      </c>
      <c r="B1008">
        <v>15524.311673</v>
      </c>
      <c r="C1008">
        <f t="shared" si="16"/>
        <v>0.60241522615193954</v>
      </c>
    </row>
    <row r="1009" spans="1:3" x14ac:dyDescent="0.3">
      <c r="A1009">
        <v>18223.233494</v>
      </c>
      <c r="B1009">
        <v>15525.225947999999</v>
      </c>
      <c r="C1009">
        <f t="shared" si="16"/>
        <v>0.62063265774934839</v>
      </c>
    </row>
    <row r="1010" spans="1:3" x14ac:dyDescent="0.3">
      <c r="A1010">
        <v>19492.994991</v>
      </c>
      <c r="B1010">
        <v>15527.296499</v>
      </c>
      <c r="C1010">
        <f t="shared" si="16"/>
        <v>0.65477116969008353</v>
      </c>
    </row>
    <row r="1011" spans="1:3" x14ac:dyDescent="0.3">
      <c r="A1011">
        <v>28633.291077999998</v>
      </c>
      <c r="B1011">
        <v>15529.111407</v>
      </c>
      <c r="C1011">
        <f t="shared" si="16"/>
        <v>0.90051504194100329</v>
      </c>
    </row>
    <row r="1012" spans="1:3" x14ac:dyDescent="0.3">
      <c r="A1012">
        <v>35072.847038</v>
      </c>
      <c r="B1012">
        <v>15529.295630000001</v>
      </c>
      <c r="C1012">
        <f t="shared" si="16"/>
        <v>1.0736474440124866</v>
      </c>
    </row>
    <row r="1013" spans="1:3" x14ac:dyDescent="0.3">
      <c r="A1013">
        <v>41470.318404999998</v>
      </c>
      <c r="B1013">
        <v>15530.445002</v>
      </c>
      <c r="C1013">
        <f t="shared" si="16"/>
        <v>1.24564836951609</v>
      </c>
    </row>
    <row r="1014" spans="1:3" x14ac:dyDescent="0.3">
      <c r="A1014">
        <v>15831.632453</v>
      </c>
      <c r="B1014">
        <v>15531.000921999999</v>
      </c>
      <c r="C1014">
        <f t="shared" si="16"/>
        <v>0.55633262905218495</v>
      </c>
    </row>
    <row r="1015" spans="1:3" x14ac:dyDescent="0.3">
      <c r="A1015">
        <v>15961.308492</v>
      </c>
      <c r="B1015">
        <v>15531.960827000001</v>
      </c>
      <c r="C1015">
        <f t="shared" si="16"/>
        <v>0.55981906884130128</v>
      </c>
    </row>
    <row r="1016" spans="1:3" x14ac:dyDescent="0.3">
      <c r="A1016">
        <v>16138.261270000001</v>
      </c>
      <c r="B1016">
        <v>15533.000454999999</v>
      </c>
      <c r="C1016">
        <f t="shared" si="16"/>
        <v>0.56457658002664735</v>
      </c>
    </row>
    <row r="1017" spans="1:3" x14ac:dyDescent="0.3">
      <c r="A1017">
        <v>16317.816487</v>
      </c>
      <c r="B1017">
        <v>15533.465174999999</v>
      </c>
      <c r="C1017">
        <f t="shared" si="16"/>
        <v>0.56940405978096209</v>
      </c>
    </row>
    <row r="1018" spans="1:3" x14ac:dyDescent="0.3">
      <c r="A1018">
        <v>16555.855401000001</v>
      </c>
      <c r="B1018">
        <v>15533.885645</v>
      </c>
      <c r="C1018">
        <f t="shared" si="16"/>
        <v>0.57580391859472213</v>
      </c>
    </row>
    <row r="1019" spans="1:3" x14ac:dyDescent="0.3">
      <c r="A1019">
        <v>16870.200496000001</v>
      </c>
      <c r="B1019">
        <v>15535.013283</v>
      </c>
      <c r="C1019">
        <f t="shared" si="16"/>
        <v>0.58425532762273513</v>
      </c>
    </row>
    <row r="1020" spans="1:3" x14ac:dyDescent="0.3">
      <c r="A1020">
        <v>17243.430544999999</v>
      </c>
      <c r="B1020">
        <v>15535.287232000001</v>
      </c>
      <c r="C1020">
        <f t="shared" si="16"/>
        <v>0.59428990381246161</v>
      </c>
    </row>
    <row r="1021" spans="1:3" x14ac:dyDescent="0.3">
      <c r="A1021">
        <v>17790.4882</v>
      </c>
      <c r="B1021">
        <v>15535.646049999999</v>
      </c>
      <c r="C1021">
        <f t="shared" si="16"/>
        <v>0.60899796854084742</v>
      </c>
    </row>
    <row r="1022" spans="1:3" x14ac:dyDescent="0.3">
      <c r="A1022">
        <v>19944.963370000001</v>
      </c>
      <c r="B1022">
        <v>15535.843918</v>
      </c>
      <c r="C1022">
        <f t="shared" si="16"/>
        <v>0.66692268628574414</v>
      </c>
    </row>
    <row r="1023" spans="1:3" x14ac:dyDescent="0.3">
      <c r="A1023">
        <v>26081.414253999999</v>
      </c>
      <c r="B1023">
        <v>15536.034251999999</v>
      </c>
      <c r="C1023">
        <f t="shared" si="16"/>
        <v>0.83190587586277776</v>
      </c>
    </row>
    <row r="1024" spans="1:3" x14ac:dyDescent="0.3">
      <c r="A1024">
        <v>30410.866075999998</v>
      </c>
      <c r="B1024">
        <v>15536.229198999999</v>
      </c>
      <c r="C1024">
        <f t="shared" si="16"/>
        <v>0.94830650942379424</v>
      </c>
    </row>
    <row r="1025" spans="1:3" x14ac:dyDescent="0.3">
      <c r="A1025">
        <v>15838.508890999999</v>
      </c>
      <c r="B1025">
        <v>15537.462324</v>
      </c>
      <c r="C1025">
        <f t="shared" si="16"/>
        <v>0.55651750736305461</v>
      </c>
    </row>
    <row r="1026" spans="1:3" x14ac:dyDescent="0.3">
      <c r="A1026">
        <v>15967.683118000001</v>
      </c>
      <c r="B1026">
        <v>15539.215942000001</v>
      </c>
      <c r="C1026">
        <f t="shared" si="16"/>
        <v>0.55999045555158733</v>
      </c>
    </row>
    <row r="1027" spans="1:3" x14ac:dyDescent="0.3">
      <c r="A1027">
        <v>16148.178735</v>
      </c>
      <c r="B1027">
        <v>15541.475931999999</v>
      </c>
      <c r="C1027">
        <f t="shared" ref="C1027:C1090" si="17">($I$3-$I$4)*(($A1027-$F$5)/($F$6-$F$5))+$I$4</f>
        <v>0.56484321868132714</v>
      </c>
    </row>
    <row r="1028" spans="1:3" x14ac:dyDescent="0.3">
      <c r="A1028">
        <v>16352.498216</v>
      </c>
      <c r="B1028">
        <v>15541.795999</v>
      </c>
      <c r="C1028">
        <f t="shared" si="17"/>
        <v>0.57033650467111596</v>
      </c>
    </row>
    <row r="1029" spans="1:3" x14ac:dyDescent="0.3">
      <c r="A1029">
        <v>16574.791247000001</v>
      </c>
      <c r="B1029">
        <v>15542.972433000001</v>
      </c>
      <c r="C1029">
        <f t="shared" si="17"/>
        <v>0.57631302334101209</v>
      </c>
    </row>
    <row r="1030" spans="1:3" x14ac:dyDescent="0.3">
      <c r="A1030">
        <v>16919.138981</v>
      </c>
      <c r="B1030">
        <v>15543.439276999999</v>
      </c>
      <c r="C1030">
        <f t="shared" si="17"/>
        <v>0.58557107633497851</v>
      </c>
    </row>
    <row r="1031" spans="1:3" x14ac:dyDescent="0.3">
      <c r="A1031">
        <v>17492.446080000002</v>
      </c>
      <c r="B1031">
        <v>15544.284713999999</v>
      </c>
      <c r="C1031">
        <f t="shared" si="17"/>
        <v>0.60098487750248997</v>
      </c>
    </row>
    <row r="1032" spans="1:3" x14ac:dyDescent="0.3">
      <c r="A1032">
        <v>18131.032986999999</v>
      </c>
      <c r="B1032">
        <v>15544.468543000001</v>
      </c>
      <c r="C1032">
        <f t="shared" si="17"/>
        <v>0.61815377638729885</v>
      </c>
    </row>
    <row r="1033" spans="1:3" x14ac:dyDescent="0.3">
      <c r="A1033">
        <v>21272.746523000002</v>
      </c>
      <c r="B1033">
        <v>15544.495649</v>
      </c>
      <c r="C1033">
        <f t="shared" si="17"/>
        <v>0.70262115495918631</v>
      </c>
    </row>
    <row r="1034" spans="1:3" x14ac:dyDescent="0.3">
      <c r="A1034">
        <v>28280.359411000001</v>
      </c>
      <c r="B1034">
        <v>15545.416896999999</v>
      </c>
      <c r="C1034">
        <f t="shared" si="17"/>
        <v>0.89102620332319238</v>
      </c>
    </row>
    <row r="1035" spans="1:3" x14ac:dyDescent="0.3">
      <c r="A1035">
        <v>32972.431192999997</v>
      </c>
      <c r="B1035">
        <v>15545.571023</v>
      </c>
      <c r="C1035">
        <f t="shared" si="17"/>
        <v>1.0171761526916709</v>
      </c>
    </row>
    <row r="1036" spans="1:3" x14ac:dyDescent="0.3">
      <c r="A1036">
        <v>16287.032991</v>
      </c>
      <c r="B1036">
        <v>15546.457895</v>
      </c>
      <c r="C1036">
        <f t="shared" si="17"/>
        <v>0.56857642187553137</v>
      </c>
    </row>
    <row r="1037" spans="1:3" x14ac:dyDescent="0.3">
      <c r="A1037">
        <v>16457.901007</v>
      </c>
      <c r="B1037">
        <v>15550.414387000001</v>
      </c>
      <c r="C1037">
        <f t="shared" si="17"/>
        <v>0.5731703395665998</v>
      </c>
    </row>
    <row r="1038" spans="1:3" x14ac:dyDescent="0.3">
      <c r="A1038">
        <v>16703.838312</v>
      </c>
      <c r="B1038">
        <v>15550.96637</v>
      </c>
      <c r="C1038">
        <f t="shared" si="17"/>
        <v>0.57978255268162282</v>
      </c>
    </row>
    <row r="1039" spans="1:3" x14ac:dyDescent="0.3">
      <c r="A1039">
        <v>16963.139777</v>
      </c>
      <c r="B1039">
        <v>15551.638575000001</v>
      </c>
      <c r="C1039">
        <f t="shared" si="17"/>
        <v>0.58675407149052294</v>
      </c>
    </row>
    <row r="1040" spans="1:3" x14ac:dyDescent="0.3">
      <c r="A1040">
        <v>17295.593929999999</v>
      </c>
      <c r="B1040">
        <v>15551.75325</v>
      </c>
      <c r="C1040">
        <f t="shared" si="17"/>
        <v>0.59569235643517771</v>
      </c>
    </row>
    <row r="1041" spans="1:3" x14ac:dyDescent="0.3">
      <c r="A1041">
        <v>17743.964058000001</v>
      </c>
      <c r="B1041">
        <v>15552.051749</v>
      </c>
      <c r="C1041">
        <f t="shared" si="17"/>
        <v>0.60774713129231539</v>
      </c>
    </row>
    <row r="1042" spans="1:3" x14ac:dyDescent="0.3">
      <c r="A1042">
        <v>18373.252173000001</v>
      </c>
      <c r="B1042">
        <v>15552.198007999999</v>
      </c>
      <c r="C1042">
        <f t="shared" si="17"/>
        <v>0.62466602502066271</v>
      </c>
    </row>
    <row r="1043" spans="1:3" x14ac:dyDescent="0.3">
      <c r="A1043">
        <v>19535.924056</v>
      </c>
      <c r="B1043">
        <v>15552.793052000001</v>
      </c>
      <c r="C1043">
        <f t="shared" si="17"/>
        <v>0.6559253505355177</v>
      </c>
    </row>
    <row r="1044" spans="1:3" x14ac:dyDescent="0.3">
      <c r="A1044">
        <v>24099.067625</v>
      </c>
      <c r="B1044">
        <v>15553.493925999999</v>
      </c>
      <c r="C1044">
        <f t="shared" si="17"/>
        <v>0.7786089659905826</v>
      </c>
    </row>
    <row r="1045" spans="1:3" x14ac:dyDescent="0.3">
      <c r="A1045">
        <v>35107.329122000003</v>
      </c>
      <c r="B1045">
        <v>15553.803969000001</v>
      </c>
      <c r="C1045">
        <f t="shared" si="17"/>
        <v>1.0745745212936586</v>
      </c>
    </row>
    <row r="1046" spans="1:3" x14ac:dyDescent="0.3">
      <c r="A1046">
        <v>44633.240760000001</v>
      </c>
      <c r="B1046">
        <v>15557.769431000001</v>
      </c>
      <c r="C1046">
        <f t="shared" si="17"/>
        <v>1.3306859634570771</v>
      </c>
    </row>
    <row r="1047" spans="1:3" x14ac:dyDescent="0.3">
      <c r="A1047">
        <v>16058.750644</v>
      </c>
      <c r="B1047">
        <v>15558.07705</v>
      </c>
      <c r="C1047">
        <f t="shared" si="17"/>
        <v>0.56243887585028873</v>
      </c>
    </row>
    <row r="1048" spans="1:3" x14ac:dyDescent="0.3">
      <c r="A1048">
        <v>16206.743892</v>
      </c>
      <c r="B1048">
        <v>15559.087045</v>
      </c>
      <c r="C1048">
        <f t="shared" si="17"/>
        <v>0.56641778785536445</v>
      </c>
    </row>
    <row r="1049" spans="1:3" x14ac:dyDescent="0.3">
      <c r="A1049">
        <v>16404.226849999999</v>
      </c>
      <c r="B1049">
        <v>15559.636799</v>
      </c>
      <c r="C1049">
        <f t="shared" si="17"/>
        <v>0.57172726867967916</v>
      </c>
    </row>
    <row r="1050" spans="1:3" x14ac:dyDescent="0.3">
      <c r="A1050">
        <v>16624.713336000001</v>
      </c>
      <c r="B1050">
        <v>15561.840816</v>
      </c>
      <c r="C1050">
        <f t="shared" si="17"/>
        <v>0.57765521700136446</v>
      </c>
    </row>
    <row r="1051" spans="1:3" x14ac:dyDescent="0.3">
      <c r="A1051">
        <v>16881.226166</v>
      </c>
      <c r="B1051">
        <v>15562.893491999999</v>
      </c>
      <c r="C1051">
        <f t="shared" si="17"/>
        <v>0.58455176121899621</v>
      </c>
    </row>
    <row r="1052" spans="1:3" x14ac:dyDescent="0.3">
      <c r="A1052">
        <v>17268.633684</v>
      </c>
      <c r="B1052">
        <v>15563.745741999999</v>
      </c>
      <c r="C1052">
        <f t="shared" si="17"/>
        <v>0.59496750953899236</v>
      </c>
    </row>
    <row r="1053" spans="1:3" x14ac:dyDescent="0.3">
      <c r="A1053">
        <v>17759.609829000001</v>
      </c>
      <c r="B1053">
        <v>15563.836794000001</v>
      </c>
      <c r="C1053">
        <f t="shared" si="17"/>
        <v>0.60816777984825876</v>
      </c>
    </row>
    <row r="1054" spans="1:3" x14ac:dyDescent="0.3">
      <c r="A1054">
        <v>18777.921577000001</v>
      </c>
      <c r="B1054">
        <v>15564.265213000001</v>
      </c>
      <c r="C1054">
        <f t="shared" si="17"/>
        <v>0.63554587238817528</v>
      </c>
    </row>
    <row r="1055" spans="1:3" x14ac:dyDescent="0.3">
      <c r="A1055">
        <v>23243.934034999998</v>
      </c>
      <c r="B1055">
        <v>15566.10829</v>
      </c>
      <c r="C1055">
        <f t="shared" si="17"/>
        <v>0.75561804341015182</v>
      </c>
    </row>
    <row r="1056" spans="1:3" x14ac:dyDescent="0.3">
      <c r="A1056">
        <v>31334.393459999999</v>
      </c>
      <c r="B1056">
        <v>15566.351591000001</v>
      </c>
      <c r="C1056">
        <f t="shared" si="17"/>
        <v>0.97313625162401785</v>
      </c>
    </row>
    <row r="1057" spans="1:3" x14ac:dyDescent="0.3">
      <c r="A1057">
        <v>39106.499892</v>
      </c>
      <c r="B1057">
        <v>15566.998578000001</v>
      </c>
      <c r="C1057">
        <f t="shared" si="17"/>
        <v>1.1820952953974935</v>
      </c>
    </row>
    <row r="1058" spans="1:3" x14ac:dyDescent="0.3">
      <c r="A1058">
        <v>16020.796243999999</v>
      </c>
      <c r="B1058">
        <v>15570.745457000001</v>
      </c>
      <c r="C1058">
        <f t="shared" si="17"/>
        <v>0.56141844268967955</v>
      </c>
    </row>
    <row r="1059" spans="1:3" x14ac:dyDescent="0.3">
      <c r="A1059">
        <v>16156.375147999999</v>
      </c>
      <c r="B1059">
        <v>15572.995461</v>
      </c>
      <c r="C1059">
        <f t="shared" si="17"/>
        <v>0.56506358553268687</v>
      </c>
    </row>
    <row r="1060" spans="1:3" x14ac:dyDescent="0.3">
      <c r="A1060">
        <v>16345.713866</v>
      </c>
      <c r="B1060">
        <v>15573.073915000001</v>
      </c>
      <c r="C1060">
        <f t="shared" si="17"/>
        <v>0.57015410221677132</v>
      </c>
    </row>
    <row r="1061" spans="1:3" x14ac:dyDescent="0.3">
      <c r="A1061">
        <v>16567.655954000002</v>
      </c>
      <c r="B1061">
        <v>15573.502682</v>
      </c>
      <c r="C1061">
        <f t="shared" si="17"/>
        <v>0.57612118551488756</v>
      </c>
    </row>
    <row r="1062" spans="1:3" x14ac:dyDescent="0.3">
      <c r="A1062">
        <v>16809.433483000001</v>
      </c>
      <c r="B1062">
        <v>15574.1801</v>
      </c>
      <c r="C1062">
        <f t="shared" si="17"/>
        <v>0.5826215598609904</v>
      </c>
    </row>
    <row r="1063" spans="1:3" x14ac:dyDescent="0.3">
      <c r="A1063">
        <v>17160.775494000001</v>
      </c>
      <c r="B1063">
        <v>15574.218047</v>
      </c>
      <c r="C1063">
        <f t="shared" si="17"/>
        <v>0.5920676593577413</v>
      </c>
    </row>
    <row r="1064" spans="1:3" x14ac:dyDescent="0.3">
      <c r="A1064">
        <v>17592.935911</v>
      </c>
      <c r="B1064">
        <v>15575.854109</v>
      </c>
      <c r="C1064">
        <f t="shared" si="17"/>
        <v>0.60368662369941062</v>
      </c>
    </row>
    <row r="1065" spans="1:3" x14ac:dyDescent="0.3">
      <c r="A1065">
        <v>18466.933732000001</v>
      </c>
      <c r="B1065">
        <v>15576.893106</v>
      </c>
      <c r="C1065">
        <f t="shared" si="17"/>
        <v>0.62718472560191696</v>
      </c>
    </row>
    <row r="1066" spans="1:3" x14ac:dyDescent="0.3">
      <c r="A1066">
        <v>22476.116987000001</v>
      </c>
      <c r="B1066">
        <v>15576.976490999999</v>
      </c>
      <c r="C1066">
        <f t="shared" si="17"/>
        <v>0.73497469304602592</v>
      </c>
    </row>
    <row r="1067" spans="1:3" x14ac:dyDescent="0.3">
      <c r="A1067">
        <v>31484.140435000001</v>
      </c>
      <c r="B1067">
        <v>15578.898531000001</v>
      </c>
      <c r="C1067">
        <f t="shared" si="17"/>
        <v>0.9771623139248552</v>
      </c>
    </row>
    <row r="1068" spans="1:3" x14ac:dyDescent="0.3">
      <c r="A1068">
        <v>36940.534033000004</v>
      </c>
      <c r="B1068">
        <v>15579.324597000001</v>
      </c>
      <c r="C1068">
        <f t="shared" si="17"/>
        <v>1.1238616416637828</v>
      </c>
    </row>
    <row r="1069" spans="1:3" x14ac:dyDescent="0.3">
      <c r="A1069">
        <v>16172.758634</v>
      </c>
      <c r="B1069">
        <v>15582.165387999999</v>
      </c>
      <c r="C1069">
        <f t="shared" si="17"/>
        <v>0.56550406812234122</v>
      </c>
    </row>
    <row r="1070" spans="1:3" x14ac:dyDescent="0.3">
      <c r="A1070">
        <v>16324.171490999999</v>
      </c>
      <c r="B1070">
        <v>15584.120225000001</v>
      </c>
      <c r="C1070">
        <f t="shared" si="17"/>
        <v>0.56957491893872514</v>
      </c>
    </row>
    <row r="1071" spans="1:3" x14ac:dyDescent="0.3">
      <c r="A1071">
        <v>16554.670843</v>
      </c>
      <c r="B1071">
        <v>15584.690724</v>
      </c>
      <c r="C1071">
        <f t="shared" si="17"/>
        <v>0.57577207084416182</v>
      </c>
    </row>
    <row r="1072" spans="1:3" x14ac:dyDescent="0.3">
      <c r="A1072">
        <v>16791.275361</v>
      </c>
      <c r="B1072">
        <v>15586.117287999999</v>
      </c>
      <c r="C1072">
        <f t="shared" si="17"/>
        <v>0.58213336482106914</v>
      </c>
    </row>
    <row r="1073" spans="1:3" x14ac:dyDescent="0.3">
      <c r="A1073">
        <v>17099.124258</v>
      </c>
      <c r="B1073">
        <v>15586.727441000001</v>
      </c>
      <c r="C1073">
        <f t="shared" si="17"/>
        <v>0.5904101185823124</v>
      </c>
    </row>
    <row r="1074" spans="1:3" x14ac:dyDescent="0.3">
      <c r="A1074">
        <v>17525.943178000001</v>
      </c>
      <c r="B1074">
        <v>15587.853831</v>
      </c>
      <c r="C1074">
        <f t="shared" si="17"/>
        <v>0.60188547267942261</v>
      </c>
    </row>
    <row r="1075" spans="1:3" x14ac:dyDescent="0.3">
      <c r="A1075">
        <v>18139.252531999999</v>
      </c>
      <c r="B1075">
        <v>15588.702957</v>
      </c>
      <c r="C1075">
        <f t="shared" si="17"/>
        <v>0.61837476516022427</v>
      </c>
    </row>
    <row r="1076" spans="1:3" x14ac:dyDescent="0.3">
      <c r="A1076">
        <v>19241.887026</v>
      </c>
      <c r="B1076">
        <v>15589.409529</v>
      </c>
      <c r="C1076">
        <f t="shared" si="17"/>
        <v>0.64801993941430358</v>
      </c>
    </row>
    <row r="1077" spans="1:3" x14ac:dyDescent="0.3">
      <c r="A1077">
        <v>24601.528935999999</v>
      </c>
      <c r="B1077">
        <v>15589.455346999999</v>
      </c>
      <c r="C1077">
        <f t="shared" si="17"/>
        <v>0.79211802379857099</v>
      </c>
    </row>
    <row r="1078" spans="1:3" x14ac:dyDescent="0.3">
      <c r="A1078">
        <v>33929.039528000001</v>
      </c>
      <c r="B1078">
        <v>15589.610758999999</v>
      </c>
      <c r="C1078">
        <f t="shared" si="17"/>
        <v>1.0428953016374862</v>
      </c>
    </row>
    <row r="1079" spans="1:3" x14ac:dyDescent="0.3">
      <c r="A1079">
        <v>41634.435281999999</v>
      </c>
      <c r="B1079">
        <v>15591.722863999999</v>
      </c>
      <c r="C1079">
        <f t="shared" si="17"/>
        <v>1.2500607776560266</v>
      </c>
    </row>
    <row r="1080" spans="1:3" x14ac:dyDescent="0.3">
      <c r="A1080">
        <v>16567.878128</v>
      </c>
      <c r="B1080">
        <v>15592.038047</v>
      </c>
      <c r="C1080">
        <f t="shared" si="17"/>
        <v>0.57612715883331767</v>
      </c>
    </row>
    <row r="1081" spans="1:3" x14ac:dyDescent="0.3">
      <c r="A1081">
        <v>16763.343514</v>
      </c>
      <c r="B1081">
        <v>15592.504041</v>
      </c>
      <c r="C1081">
        <f t="shared" si="17"/>
        <v>0.58138239568663785</v>
      </c>
    </row>
    <row r="1082" spans="1:3" x14ac:dyDescent="0.3">
      <c r="A1082">
        <v>17050.485270000001</v>
      </c>
      <c r="B1082">
        <v>15593.549691</v>
      </c>
      <c r="C1082">
        <f t="shared" si="17"/>
        <v>0.58910242207667229</v>
      </c>
    </row>
    <row r="1083" spans="1:3" x14ac:dyDescent="0.3">
      <c r="A1083">
        <v>17360.108801999999</v>
      </c>
      <c r="B1083">
        <v>15593.748681999999</v>
      </c>
      <c r="C1083">
        <f t="shared" si="17"/>
        <v>0.59742688826129675</v>
      </c>
    </row>
    <row r="1084" spans="1:3" x14ac:dyDescent="0.3">
      <c r="A1084">
        <v>17777.810156</v>
      </c>
      <c r="B1084">
        <v>15594.079399</v>
      </c>
      <c r="C1084">
        <f t="shared" si="17"/>
        <v>0.60865710960198227</v>
      </c>
    </row>
    <row r="1085" spans="1:3" x14ac:dyDescent="0.3">
      <c r="A1085">
        <v>18348.968574999999</v>
      </c>
      <c r="B1085">
        <v>15594.116955</v>
      </c>
      <c r="C1085">
        <f t="shared" si="17"/>
        <v>0.62401314185934009</v>
      </c>
    </row>
    <row r="1086" spans="1:3" x14ac:dyDescent="0.3">
      <c r="A1086">
        <v>19446.063258999999</v>
      </c>
      <c r="B1086">
        <v>15594.428577000001</v>
      </c>
      <c r="C1086">
        <f t="shared" si="17"/>
        <v>0.65350937407171994</v>
      </c>
    </row>
    <row r="1087" spans="1:3" x14ac:dyDescent="0.3">
      <c r="A1087">
        <v>21597.529944999998</v>
      </c>
      <c r="B1087">
        <v>15594.870835</v>
      </c>
      <c r="C1087">
        <f t="shared" si="17"/>
        <v>0.71135320641632682</v>
      </c>
    </row>
    <row r="1088" spans="1:3" x14ac:dyDescent="0.3">
      <c r="A1088">
        <v>35219.220568999997</v>
      </c>
      <c r="B1088">
        <v>15595.273631</v>
      </c>
      <c r="C1088">
        <f t="shared" si="17"/>
        <v>1.077582808683456</v>
      </c>
    </row>
    <row r="1089" spans="1:3" x14ac:dyDescent="0.3">
      <c r="A1089">
        <v>44087.762202999998</v>
      </c>
      <c r="B1089">
        <v>15595.482050000001</v>
      </c>
      <c r="C1089">
        <f t="shared" si="17"/>
        <v>1.3160203539898219</v>
      </c>
    </row>
    <row r="1090" spans="1:3" x14ac:dyDescent="0.3">
      <c r="A1090">
        <v>49244.673995999998</v>
      </c>
      <c r="B1090">
        <v>15595.704118</v>
      </c>
      <c r="C1090">
        <f t="shared" si="17"/>
        <v>1.4546678836547164</v>
      </c>
    </row>
    <row r="1091" spans="1:3" x14ac:dyDescent="0.3">
      <c r="A1091">
        <v>16171.674058000001</v>
      </c>
      <c r="B1091">
        <v>15596.361113000001</v>
      </c>
      <c r="C1091">
        <f t="shared" ref="C1091:C1154" si="18">($I$3-$I$4)*(($A1091-$F$5)/($F$6-$F$5))+$I$4</f>
        <v>0.56547490846455184</v>
      </c>
    </row>
    <row r="1092" spans="1:3" x14ac:dyDescent="0.3">
      <c r="A1092">
        <v>16320.315122</v>
      </c>
      <c r="B1092">
        <v>15598.109603000001</v>
      </c>
      <c r="C1092">
        <f t="shared" si="18"/>
        <v>0.5694712374997577</v>
      </c>
    </row>
    <row r="1093" spans="1:3" x14ac:dyDescent="0.3">
      <c r="A1093">
        <v>16531.387541</v>
      </c>
      <c r="B1093">
        <v>15598.320248</v>
      </c>
      <c r="C1093">
        <f t="shared" si="18"/>
        <v>0.57514608140817347</v>
      </c>
    </row>
    <row r="1094" spans="1:3" x14ac:dyDescent="0.3">
      <c r="A1094">
        <v>16750.326374</v>
      </c>
      <c r="B1094">
        <v>15599.144488</v>
      </c>
      <c r="C1094">
        <f t="shared" si="18"/>
        <v>0.5810324198916762</v>
      </c>
    </row>
    <row r="1095" spans="1:3" x14ac:dyDescent="0.3">
      <c r="A1095">
        <v>17024.057416</v>
      </c>
      <c r="B1095">
        <v>15599.515853999999</v>
      </c>
      <c r="C1095">
        <f t="shared" si="18"/>
        <v>0.5883918889478299</v>
      </c>
    </row>
    <row r="1096" spans="1:3" x14ac:dyDescent="0.3">
      <c r="A1096">
        <v>17420.474101</v>
      </c>
      <c r="B1096">
        <v>15599.638083</v>
      </c>
      <c r="C1096">
        <f t="shared" si="18"/>
        <v>0.59904985563397772</v>
      </c>
    </row>
    <row r="1097" spans="1:3" x14ac:dyDescent="0.3">
      <c r="A1097">
        <v>17877.293264</v>
      </c>
      <c r="B1097">
        <v>15599.979906</v>
      </c>
      <c r="C1097">
        <f t="shared" si="18"/>
        <v>0.61133178927874332</v>
      </c>
    </row>
    <row r="1098" spans="1:3" x14ac:dyDescent="0.3">
      <c r="A1098">
        <v>18704.609692000002</v>
      </c>
      <c r="B1098">
        <v>15600.867415999999</v>
      </c>
      <c r="C1098">
        <f t="shared" si="18"/>
        <v>0.633574826118948</v>
      </c>
    </row>
    <row r="1099" spans="1:3" x14ac:dyDescent="0.3">
      <c r="A1099">
        <v>21912.042371</v>
      </c>
      <c r="B1099">
        <v>15601.146666000001</v>
      </c>
      <c r="C1099">
        <f t="shared" si="18"/>
        <v>0.71980911426664229</v>
      </c>
    </row>
    <row r="1100" spans="1:3" x14ac:dyDescent="0.3">
      <c r="A1100">
        <v>28384.100031999998</v>
      </c>
      <c r="B1100">
        <v>15602.787989</v>
      </c>
      <c r="C1100">
        <f t="shared" si="18"/>
        <v>0.89381534950309716</v>
      </c>
    </row>
    <row r="1101" spans="1:3" x14ac:dyDescent="0.3">
      <c r="A1101">
        <v>36783.762633999999</v>
      </c>
      <c r="B1101">
        <v>15603.167485</v>
      </c>
      <c r="C1101">
        <f t="shared" si="18"/>
        <v>1.1196467223349384</v>
      </c>
    </row>
    <row r="1102" spans="1:3" x14ac:dyDescent="0.3">
      <c r="A1102">
        <v>15660.24805</v>
      </c>
      <c r="B1102">
        <v>15604.610982</v>
      </c>
      <c r="C1102">
        <f t="shared" si="18"/>
        <v>0.55172482790047683</v>
      </c>
    </row>
    <row r="1103" spans="1:3" x14ac:dyDescent="0.3">
      <c r="A1103">
        <v>15769.82964</v>
      </c>
      <c r="B1103">
        <v>15605.447845000001</v>
      </c>
      <c r="C1103">
        <f t="shared" si="18"/>
        <v>0.55467101301282928</v>
      </c>
    </row>
    <row r="1104" spans="1:3" x14ac:dyDescent="0.3">
      <c r="A1104">
        <v>15949.239100999999</v>
      </c>
      <c r="B1104">
        <v>15606.986892999999</v>
      </c>
      <c r="C1104">
        <f t="shared" si="18"/>
        <v>0.55949457400526759</v>
      </c>
    </row>
    <row r="1105" spans="1:3" x14ac:dyDescent="0.3">
      <c r="A1105">
        <v>16117.568090999999</v>
      </c>
      <c r="B1105">
        <v>15607.584639000001</v>
      </c>
      <c r="C1105">
        <f t="shared" si="18"/>
        <v>0.56402022803451946</v>
      </c>
    </row>
    <row r="1106" spans="1:3" x14ac:dyDescent="0.3">
      <c r="A1106">
        <v>16334.807688999999</v>
      </c>
      <c r="B1106">
        <v>15607.658944999999</v>
      </c>
      <c r="C1106">
        <f t="shared" si="18"/>
        <v>0.56986088128148393</v>
      </c>
    </row>
    <row r="1107" spans="1:3" x14ac:dyDescent="0.3">
      <c r="A1107">
        <v>16621.432659999999</v>
      </c>
      <c r="B1107">
        <v>15608.130782</v>
      </c>
      <c r="C1107">
        <f t="shared" si="18"/>
        <v>0.57756701351034323</v>
      </c>
    </row>
    <row r="1108" spans="1:3" x14ac:dyDescent="0.3">
      <c r="A1108">
        <v>16979.771898999999</v>
      </c>
      <c r="B1108">
        <v>15608.228128999999</v>
      </c>
      <c r="C1108">
        <f t="shared" si="18"/>
        <v>0.5872012388497776</v>
      </c>
    </row>
    <row r="1109" spans="1:3" x14ac:dyDescent="0.3">
      <c r="A1109">
        <v>17602.361754000001</v>
      </c>
      <c r="B1109">
        <v>15608.408377</v>
      </c>
      <c r="C1109">
        <f t="shared" si="18"/>
        <v>0.60394004471947405</v>
      </c>
    </row>
    <row r="1110" spans="1:3" x14ac:dyDescent="0.3">
      <c r="A1110">
        <v>19476.270664</v>
      </c>
      <c r="B1110">
        <v>15608.861858</v>
      </c>
      <c r="C1110">
        <f t="shared" si="18"/>
        <v>0.65432152332866911</v>
      </c>
    </row>
    <row r="1111" spans="1:3" x14ac:dyDescent="0.3">
      <c r="A1111">
        <v>23604.341209999999</v>
      </c>
      <c r="B1111">
        <v>15609.145576000001</v>
      </c>
      <c r="C1111">
        <f t="shared" si="18"/>
        <v>0.76530786679535734</v>
      </c>
    </row>
    <row r="1112" spans="1:3" x14ac:dyDescent="0.3">
      <c r="A1112">
        <v>32286.795988000002</v>
      </c>
      <c r="B1112">
        <v>15609.4984</v>
      </c>
      <c r="C1112">
        <f t="shared" si="18"/>
        <v>0.99874232422216525</v>
      </c>
    </row>
    <row r="1113" spans="1:3" x14ac:dyDescent="0.3">
      <c r="A1113">
        <v>16503.446634</v>
      </c>
      <c r="B1113">
        <v>15609.843891</v>
      </c>
      <c r="C1113">
        <f t="shared" si="18"/>
        <v>0.57439486868869183</v>
      </c>
    </row>
    <row r="1114" spans="1:3" x14ac:dyDescent="0.3">
      <c r="A1114">
        <v>16689.670699999999</v>
      </c>
      <c r="B1114">
        <v>15610.545597</v>
      </c>
      <c r="C1114">
        <f t="shared" si="18"/>
        <v>0.57940164556435991</v>
      </c>
    </row>
    <row r="1115" spans="1:3" x14ac:dyDescent="0.3">
      <c r="A1115">
        <v>16956.047996000001</v>
      </c>
      <c r="B1115">
        <v>15611.155543000001</v>
      </c>
      <c r="C1115">
        <f t="shared" si="18"/>
        <v>0.58656340351789849</v>
      </c>
    </row>
    <row r="1116" spans="1:3" x14ac:dyDescent="0.3">
      <c r="A1116">
        <v>17234.624423000001</v>
      </c>
      <c r="B1116">
        <v>15611.525464</v>
      </c>
      <c r="C1116">
        <f t="shared" si="18"/>
        <v>0.59405314446690038</v>
      </c>
    </row>
    <row r="1117" spans="1:3" x14ac:dyDescent="0.3">
      <c r="A1117">
        <v>17626.065392</v>
      </c>
      <c r="B1117">
        <v>15612.232721</v>
      </c>
      <c r="C1117">
        <f t="shared" si="18"/>
        <v>0.60457733521128187</v>
      </c>
    </row>
    <row r="1118" spans="1:3" x14ac:dyDescent="0.3">
      <c r="A1118">
        <v>18136.070098</v>
      </c>
      <c r="B1118">
        <v>15612.281251</v>
      </c>
      <c r="C1118">
        <f t="shared" si="18"/>
        <v>0.61828920298073919</v>
      </c>
    </row>
    <row r="1119" spans="1:3" x14ac:dyDescent="0.3">
      <c r="A1119">
        <v>18913.257810999999</v>
      </c>
      <c r="B1119">
        <v>15612.563088999999</v>
      </c>
      <c r="C1119">
        <f t="shared" si="18"/>
        <v>0.63918449086206885</v>
      </c>
    </row>
    <row r="1120" spans="1:3" x14ac:dyDescent="0.3">
      <c r="A1120">
        <v>20730.902783000001</v>
      </c>
      <c r="B1120">
        <v>15612.822548</v>
      </c>
      <c r="C1120">
        <f t="shared" si="18"/>
        <v>0.68805327033541541</v>
      </c>
    </row>
    <row r="1121" spans="1:3" x14ac:dyDescent="0.3">
      <c r="A1121">
        <v>29711.465500999999</v>
      </c>
      <c r="B1121">
        <v>15612.987096000001</v>
      </c>
      <c r="C1121">
        <f t="shared" si="18"/>
        <v>0.92950258842177425</v>
      </c>
    </row>
    <row r="1122" spans="1:3" x14ac:dyDescent="0.3">
      <c r="A1122">
        <v>40203.912021999997</v>
      </c>
      <c r="B1122">
        <v>15613.740174</v>
      </c>
      <c r="C1122">
        <f t="shared" si="18"/>
        <v>1.211600062389111</v>
      </c>
    </row>
    <row r="1123" spans="1:3" x14ac:dyDescent="0.3">
      <c r="A1123">
        <v>47988.294675999998</v>
      </c>
      <c r="B1123">
        <v>15617.899229000001</v>
      </c>
      <c r="C1123">
        <f t="shared" si="18"/>
        <v>1.4208891618087249</v>
      </c>
    </row>
    <row r="1124" spans="1:3" x14ac:dyDescent="0.3">
      <c r="A1124">
        <v>15993.133175999999</v>
      </c>
      <c r="B1124">
        <v>15618.076765</v>
      </c>
      <c r="C1124">
        <f t="shared" si="18"/>
        <v>0.5606746998848563</v>
      </c>
    </row>
    <row r="1125" spans="1:3" x14ac:dyDescent="0.3">
      <c r="A1125">
        <v>16138.755432</v>
      </c>
      <c r="B1125">
        <v>15619.387316</v>
      </c>
      <c r="C1125">
        <f t="shared" si="18"/>
        <v>0.56458986595111238</v>
      </c>
    </row>
    <row r="1126" spans="1:3" x14ac:dyDescent="0.3">
      <c r="A1126">
        <v>16332.564671</v>
      </c>
      <c r="B1126">
        <v>15619.439335999999</v>
      </c>
      <c r="C1126">
        <f t="shared" si="18"/>
        <v>0.5698005760218291</v>
      </c>
    </row>
    <row r="1127" spans="1:3" x14ac:dyDescent="0.3">
      <c r="A1127">
        <v>16554.495408999999</v>
      </c>
      <c r="B1127">
        <v>15619.788041</v>
      </c>
      <c r="C1127">
        <f t="shared" si="18"/>
        <v>0.57576735416648817</v>
      </c>
    </row>
    <row r="1128" spans="1:3" x14ac:dyDescent="0.3">
      <c r="A1128">
        <v>16816.588898999998</v>
      </c>
      <c r="B1128">
        <v>15620.671082000001</v>
      </c>
      <c r="C1128">
        <f t="shared" si="18"/>
        <v>0.58281393870940712</v>
      </c>
    </row>
    <row r="1129" spans="1:3" x14ac:dyDescent="0.3">
      <c r="A1129">
        <v>17165.007965000001</v>
      </c>
      <c r="B1129">
        <v>15621.180506000001</v>
      </c>
      <c r="C1129">
        <f t="shared" si="18"/>
        <v>0.59218145258750432</v>
      </c>
    </row>
    <row r="1130" spans="1:3" x14ac:dyDescent="0.3">
      <c r="A1130">
        <v>17676.755559000001</v>
      </c>
      <c r="B1130">
        <v>15622.597830999999</v>
      </c>
      <c r="C1130">
        <f t="shared" si="18"/>
        <v>0.60594017923789312</v>
      </c>
    </row>
    <row r="1131" spans="1:3" x14ac:dyDescent="0.3">
      <c r="A1131">
        <v>18661.869907</v>
      </c>
      <c r="B1131">
        <v>15622.715405000001</v>
      </c>
      <c r="C1131">
        <f t="shared" si="18"/>
        <v>0.63242573421151937</v>
      </c>
    </row>
    <row r="1132" spans="1:3" x14ac:dyDescent="0.3">
      <c r="A1132">
        <v>21725.704573999999</v>
      </c>
      <c r="B1132">
        <v>15622.837766000001</v>
      </c>
      <c r="C1132">
        <f t="shared" si="18"/>
        <v>0.71479927964579082</v>
      </c>
    </row>
    <row r="1133" spans="1:3" x14ac:dyDescent="0.3">
      <c r="A1133">
        <v>30396.537584000002</v>
      </c>
      <c r="B1133">
        <v>15624.133501</v>
      </c>
      <c r="C1133">
        <f t="shared" si="18"/>
        <v>0.94792127692431261</v>
      </c>
    </row>
    <row r="1134" spans="1:3" x14ac:dyDescent="0.3">
      <c r="A1134">
        <v>35943.452138000001</v>
      </c>
      <c r="B1134">
        <v>15624.704922999999</v>
      </c>
      <c r="C1134">
        <f t="shared" si="18"/>
        <v>1.0970543300081919</v>
      </c>
    </row>
    <row r="1135" spans="1:3" x14ac:dyDescent="0.3">
      <c r="A1135">
        <v>16355.233468</v>
      </c>
      <c r="B1135">
        <v>15625.705434</v>
      </c>
      <c r="C1135">
        <f t="shared" si="18"/>
        <v>0.5704100440194767</v>
      </c>
    </row>
    <row r="1136" spans="1:3" x14ac:dyDescent="0.3">
      <c r="A1136">
        <v>16528.095669999999</v>
      </c>
      <c r="B1136">
        <v>15626.157467999999</v>
      </c>
      <c r="C1136">
        <f t="shared" si="18"/>
        <v>0.57505757693098913</v>
      </c>
    </row>
    <row r="1137" spans="1:3" x14ac:dyDescent="0.3">
      <c r="A1137">
        <v>16769.945641999999</v>
      </c>
      <c r="B1137">
        <v>15627.036988</v>
      </c>
      <c r="C1137">
        <f t="shared" si="18"/>
        <v>0.58155989896272142</v>
      </c>
    </row>
    <row r="1138" spans="1:3" x14ac:dyDescent="0.3">
      <c r="A1138">
        <v>17046.978288999999</v>
      </c>
      <c r="B1138">
        <v>15627.667646</v>
      </c>
      <c r="C1138">
        <f t="shared" si="18"/>
        <v>0.58900813420211684</v>
      </c>
    </row>
    <row r="1139" spans="1:3" x14ac:dyDescent="0.3">
      <c r="A1139">
        <v>17393.250099000001</v>
      </c>
      <c r="B1139">
        <v>15629.257598</v>
      </c>
      <c r="C1139">
        <f t="shared" si="18"/>
        <v>0.59831791745539276</v>
      </c>
    </row>
    <row r="1140" spans="1:3" x14ac:dyDescent="0.3">
      <c r="A1140">
        <v>17881.392306000002</v>
      </c>
      <c r="B1140">
        <v>15629.290741000001</v>
      </c>
      <c r="C1140">
        <f t="shared" si="18"/>
        <v>0.61144199516748166</v>
      </c>
    </row>
    <row r="1141" spans="1:3" x14ac:dyDescent="0.3">
      <c r="A1141">
        <v>18556.579536000001</v>
      </c>
      <c r="B1141">
        <v>15629.812146</v>
      </c>
      <c r="C1141">
        <f t="shared" si="18"/>
        <v>0.62959492181397836</v>
      </c>
    </row>
    <row r="1142" spans="1:3" x14ac:dyDescent="0.3">
      <c r="A1142">
        <v>20191.546031000002</v>
      </c>
      <c r="B1142">
        <v>15630.310600000001</v>
      </c>
      <c r="C1142">
        <f t="shared" si="18"/>
        <v>0.67355225029191024</v>
      </c>
    </row>
    <row r="1143" spans="1:3" x14ac:dyDescent="0.3">
      <c r="A1143">
        <v>27892.919527999999</v>
      </c>
      <c r="B1143">
        <v>15630.433929999999</v>
      </c>
      <c r="C1143">
        <f t="shared" si="18"/>
        <v>0.88060958484534246</v>
      </c>
    </row>
    <row r="1144" spans="1:3" x14ac:dyDescent="0.3">
      <c r="A1144">
        <v>37724.269746999998</v>
      </c>
      <c r="B1144">
        <v>15631.551160999999</v>
      </c>
      <c r="C1144">
        <f t="shared" si="18"/>
        <v>1.1449329775752775</v>
      </c>
    </row>
    <row r="1145" spans="1:3" x14ac:dyDescent="0.3">
      <c r="A1145">
        <v>46141.064392</v>
      </c>
      <c r="B1145">
        <v>15631.788376</v>
      </c>
      <c r="C1145">
        <f t="shared" si="18"/>
        <v>1.3712249585259713</v>
      </c>
    </row>
    <row r="1146" spans="1:3" x14ac:dyDescent="0.3">
      <c r="A1146">
        <v>15112.214556999999</v>
      </c>
      <c r="B1146">
        <v>15634.243762</v>
      </c>
      <c r="C1146">
        <f t="shared" si="18"/>
        <v>0.53699052701884964</v>
      </c>
    </row>
    <row r="1147" spans="1:3" x14ac:dyDescent="0.3">
      <c r="A1147">
        <v>15197.79427</v>
      </c>
      <c r="B1147">
        <v>15634.742038</v>
      </c>
      <c r="C1147">
        <f t="shared" si="18"/>
        <v>0.53929140325508595</v>
      </c>
    </row>
    <row r="1148" spans="1:3" x14ac:dyDescent="0.3">
      <c r="A1148">
        <v>15298.902709</v>
      </c>
      <c r="B1148">
        <v>15634.877965</v>
      </c>
      <c r="C1148">
        <f t="shared" si="18"/>
        <v>0.54200978120264998</v>
      </c>
    </row>
    <row r="1149" spans="1:3" x14ac:dyDescent="0.3">
      <c r="A1149">
        <v>15407.652042</v>
      </c>
      <c r="B1149">
        <v>15635.933488999999</v>
      </c>
      <c r="C1149">
        <f t="shared" si="18"/>
        <v>0.54493359044709377</v>
      </c>
    </row>
    <row r="1150" spans="1:3" x14ac:dyDescent="0.3">
      <c r="A1150">
        <v>15517.931028999999</v>
      </c>
      <c r="B1150">
        <v>15636.544244999999</v>
      </c>
      <c r="C1150">
        <f t="shared" si="18"/>
        <v>0.54789852561279739</v>
      </c>
    </row>
    <row r="1151" spans="1:3" x14ac:dyDescent="0.3">
      <c r="A1151">
        <v>15683.937345</v>
      </c>
      <c r="B1151">
        <v>15636.569815000001</v>
      </c>
      <c r="C1151">
        <f t="shared" si="18"/>
        <v>0.55236173276972655</v>
      </c>
    </row>
    <row r="1152" spans="1:3" x14ac:dyDescent="0.3">
      <c r="A1152">
        <v>15852.128489000001</v>
      </c>
      <c r="B1152">
        <v>15637.096634</v>
      </c>
      <c r="C1152">
        <f t="shared" si="18"/>
        <v>0.55688368070352023</v>
      </c>
    </row>
    <row r="1153" spans="1:3" x14ac:dyDescent="0.3">
      <c r="A1153">
        <v>16068.643754000001</v>
      </c>
      <c r="B1153">
        <v>15637.343167999999</v>
      </c>
      <c r="C1153">
        <f t="shared" si="18"/>
        <v>0.56270485970210971</v>
      </c>
    </row>
    <row r="1154" spans="1:3" x14ac:dyDescent="0.3">
      <c r="A1154">
        <v>16476.404906</v>
      </c>
      <c r="B1154">
        <v>15638.009286</v>
      </c>
      <c r="C1154">
        <f t="shared" si="18"/>
        <v>0.57366783108642783</v>
      </c>
    </row>
    <row r="1155" spans="1:3" x14ac:dyDescent="0.3">
      <c r="A1155">
        <v>17695.644566999999</v>
      </c>
      <c r="B1155">
        <v>15638.359264000001</v>
      </c>
      <c r="C1155">
        <f t="shared" ref="C1155:C1218" si="19">($I$3-$I$4)*(($A1155-$F$5)/($F$6-$F$5))+$I$4</f>
        <v>0.60644802470862136</v>
      </c>
    </row>
    <row r="1156" spans="1:3" x14ac:dyDescent="0.3">
      <c r="A1156">
        <v>19796.884164999999</v>
      </c>
      <c r="B1156">
        <v>15639.316435000001</v>
      </c>
      <c r="C1156">
        <f t="shared" si="19"/>
        <v>0.66294146326078174</v>
      </c>
    </row>
    <row r="1157" spans="1:3" x14ac:dyDescent="0.3">
      <c r="A1157">
        <v>14822.644376</v>
      </c>
      <c r="B1157">
        <v>15639.624825999999</v>
      </c>
      <c r="C1157">
        <f t="shared" si="19"/>
        <v>0.52920521055973091</v>
      </c>
    </row>
    <row r="1158" spans="1:3" x14ac:dyDescent="0.3">
      <c r="A1158">
        <v>14884.058498</v>
      </c>
      <c r="B1158">
        <v>15640.647924999999</v>
      </c>
      <c r="C1158">
        <f t="shared" si="19"/>
        <v>0.53085637634336846</v>
      </c>
    </row>
    <row r="1159" spans="1:3" x14ac:dyDescent="0.3">
      <c r="A1159">
        <v>14995.175225999999</v>
      </c>
      <c r="B1159">
        <v>15643.035531</v>
      </c>
      <c r="C1159">
        <f t="shared" si="19"/>
        <v>0.5338438348185276</v>
      </c>
    </row>
    <row r="1160" spans="1:3" x14ac:dyDescent="0.3">
      <c r="A1160">
        <v>15082.459873</v>
      </c>
      <c r="B1160">
        <v>15643.450593</v>
      </c>
      <c r="C1160">
        <f t="shared" si="19"/>
        <v>0.53619054951328915</v>
      </c>
    </row>
    <row r="1161" spans="1:3" x14ac:dyDescent="0.3">
      <c r="A1161">
        <v>15186.633791</v>
      </c>
      <c r="B1161">
        <v>15645.032837000001</v>
      </c>
      <c r="C1161">
        <f t="shared" si="19"/>
        <v>0.53899134521544156</v>
      </c>
    </row>
    <row r="1162" spans="1:3" x14ac:dyDescent="0.3">
      <c r="A1162">
        <v>15330.033665999999</v>
      </c>
      <c r="B1162">
        <v>15645.596452</v>
      </c>
      <c r="C1162">
        <f t="shared" si="19"/>
        <v>0.54284676086361927</v>
      </c>
    </row>
    <row r="1163" spans="1:3" x14ac:dyDescent="0.3">
      <c r="A1163">
        <v>15470.854711</v>
      </c>
      <c r="B1163">
        <v>15645.653899999999</v>
      </c>
      <c r="C1163">
        <f t="shared" si="19"/>
        <v>0.54663284268890511</v>
      </c>
    </row>
    <row r="1164" spans="1:3" x14ac:dyDescent="0.3">
      <c r="A1164">
        <v>15675.778955</v>
      </c>
      <c r="B1164">
        <v>15645.782252999999</v>
      </c>
      <c r="C1164">
        <f t="shared" si="19"/>
        <v>0.55214238819589101</v>
      </c>
    </row>
    <row r="1165" spans="1:3" x14ac:dyDescent="0.3">
      <c r="A1165">
        <v>16077.139036</v>
      </c>
      <c r="B1165">
        <v>15646.003235</v>
      </c>
      <c r="C1165">
        <f t="shared" si="19"/>
        <v>0.56293326187581094</v>
      </c>
    </row>
    <row r="1166" spans="1:3" x14ac:dyDescent="0.3">
      <c r="A1166">
        <v>16582.540921</v>
      </c>
      <c r="B1166">
        <v>15646.072565</v>
      </c>
      <c r="C1166">
        <f t="shared" si="19"/>
        <v>0.57652137927164226</v>
      </c>
    </row>
    <row r="1167" spans="1:3" x14ac:dyDescent="0.3">
      <c r="A1167">
        <v>17960.680294000002</v>
      </c>
      <c r="B1167">
        <v>15646.118913</v>
      </c>
      <c r="C1167">
        <f t="shared" si="19"/>
        <v>0.61357371355041423</v>
      </c>
    </row>
    <row r="1168" spans="1:3" x14ac:dyDescent="0.3">
      <c r="A1168">
        <v>15624.133501</v>
      </c>
      <c r="B1168">
        <v>15646.33215</v>
      </c>
      <c r="C1168">
        <f t="shared" si="19"/>
        <v>0.55075386054543918</v>
      </c>
    </row>
    <row r="1169" spans="1:3" x14ac:dyDescent="0.3">
      <c r="A1169">
        <v>15744.240674999999</v>
      </c>
      <c r="B1169">
        <v>15647.512011000001</v>
      </c>
      <c r="C1169">
        <f t="shared" si="19"/>
        <v>0.55398303405830307</v>
      </c>
    </row>
    <row r="1170" spans="1:3" x14ac:dyDescent="0.3">
      <c r="A1170">
        <v>15890.535096</v>
      </c>
      <c r="B1170">
        <v>15648.912414</v>
      </c>
      <c r="C1170">
        <f t="shared" si="19"/>
        <v>0.5579162717962336</v>
      </c>
    </row>
    <row r="1171" spans="1:3" x14ac:dyDescent="0.3">
      <c r="A1171">
        <v>16073.77866</v>
      </c>
      <c r="B1171">
        <v>15650.323947000001</v>
      </c>
      <c r="C1171">
        <f t="shared" si="19"/>
        <v>0.56284291558914812</v>
      </c>
    </row>
    <row r="1172" spans="1:3" x14ac:dyDescent="0.3">
      <c r="A1172">
        <v>16260.435529</v>
      </c>
      <c r="B1172">
        <v>15650.779885</v>
      </c>
      <c r="C1172">
        <f t="shared" si="19"/>
        <v>0.56786132870549477</v>
      </c>
    </row>
    <row r="1173" spans="1:3" x14ac:dyDescent="0.3">
      <c r="A1173">
        <v>16574.772087000001</v>
      </c>
      <c r="B1173">
        <v>15650.815757</v>
      </c>
      <c r="C1173">
        <f t="shared" si="19"/>
        <v>0.57631250820971358</v>
      </c>
    </row>
    <row r="1174" spans="1:3" x14ac:dyDescent="0.3">
      <c r="A1174">
        <v>16951.111118000001</v>
      </c>
      <c r="B1174">
        <v>15652.151516</v>
      </c>
      <c r="C1174">
        <f t="shared" si="19"/>
        <v>0.58643067176555663</v>
      </c>
    </row>
    <row r="1175" spans="1:3" x14ac:dyDescent="0.3">
      <c r="A1175">
        <v>17690.013500000001</v>
      </c>
      <c r="B1175">
        <v>15652.31652</v>
      </c>
      <c r="C1175">
        <f t="shared" si="19"/>
        <v>0.60629662915246951</v>
      </c>
    </row>
    <row r="1176" spans="1:3" x14ac:dyDescent="0.3">
      <c r="A1176">
        <v>21294.078213000001</v>
      </c>
      <c r="B1176">
        <v>15653.782313</v>
      </c>
      <c r="C1176">
        <f t="shared" si="19"/>
        <v>0.70319467380938105</v>
      </c>
    </row>
    <row r="1177" spans="1:3" x14ac:dyDescent="0.3">
      <c r="A1177">
        <v>28938.912322</v>
      </c>
      <c r="B1177">
        <v>15655.943825</v>
      </c>
      <c r="C1177">
        <f t="shared" si="19"/>
        <v>0.90873190354240407</v>
      </c>
    </row>
    <row r="1178" spans="1:3" x14ac:dyDescent="0.3">
      <c r="A1178">
        <v>27987.090247</v>
      </c>
      <c r="B1178">
        <v>15656.654798</v>
      </c>
      <c r="C1178">
        <f t="shared" si="19"/>
        <v>0.88314143686845448</v>
      </c>
    </row>
    <row r="1179" spans="1:3" x14ac:dyDescent="0.3">
      <c r="A1179">
        <v>14729.703912999999</v>
      </c>
      <c r="B1179">
        <v>15657.243587999999</v>
      </c>
      <c r="C1179">
        <f t="shared" si="19"/>
        <v>0.52670643491296631</v>
      </c>
    </row>
    <row r="1180" spans="1:3" x14ac:dyDescent="0.3">
      <c r="A1180">
        <v>14795.224114000001</v>
      </c>
      <c r="B1180">
        <v>15657.265869999999</v>
      </c>
      <c r="C1180">
        <f t="shared" si="19"/>
        <v>0.52846799578048553</v>
      </c>
    </row>
    <row r="1181" spans="1:3" x14ac:dyDescent="0.3">
      <c r="A1181">
        <v>14879.810449000001</v>
      </c>
      <c r="B1181">
        <v>15657.436389</v>
      </c>
      <c r="C1181">
        <f t="shared" si="19"/>
        <v>0.53074216428712484</v>
      </c>
    </row>
    <row r="1182" spans="1:3" x14ac:dyDescent="0.3">
      <c r="A1182">
        <v>14968.330142999999</v>
      </c>
      <c r="B1182">
        <v>15658.694915</v>
      </c>
      <c r="C1182">
        <f t="shared" si="19"/>
        <v>0.53312208416794415</v>
      </c>
    </row>
    <row r="1183" spans="1:3" x14ac:dyDescent="0.3">
      <c r="A1183">
        <v>15045.227202</v>
      </c>
      <c r="B1183">
        <v>15660.24805</v>
      </c>
      <c r="C1183">
        <f t="shared" si="19"/>
        <v>0.53518952059051739</v>
      </c>
    </row>
    <row r="1184" spans="1:3" x14ac:dyDescent="0.3">
      <c r="A1184">
        <v>15175.354708999999</v>
      </c>
      <c r="B1184">
        <v>15660.482452</v>
      </c>
      <c r="C1184">
        <f t="shared" si="19"/>
        <v>0.53868809844315613</v>
      </c>
    </row>
    <row r="1185" spans="1:3" x14ac:dyDescent="0.3">
      <c r="A1185">
        <v>15307.677496</v>
      </c>
      <c r="B1185">
        <v>15660.702058999999</v>
      </c>
      <c r="C1185">
        <f t="shared" si="19"/>
        <v>0.54224569808269762</v>
      </c>
    </row>
    <row r="1186" spans="1:3" x14ac:dyDescent="0.3">
      <c r="A1186">
        <v>15444.089322</v>
      </c>
      <c r="B1186">
        <v>15661.512350000001</v>
      </c>
      <c r="C1186">
        <f t="shared" si="19"/>
        <v>0.54591323467264863</v>
      </c>
    </row>
    <row r="1187" spans="1:3" x14ac:dyDescent="0.3">
      <c r="A1187">
        <v>15702.345783000001</v>
      </c>
      <c r="B1187">
        <v>15662.317325</v>
      </c>
      <c r="C1187">
        <f t="shared" si="19"/>
        <v>0.55285665774733694</v>
      </c>
    </row>
    <row r="1188" spans="1:3" x14ac:dyDescent="0.3">
      <c r="A1188">
        <v>16727.993381</v>
      </c>
      <c r="B1188">
        <v>15662.608491999999</v>
      </c>
      <c r="C1188">
        <f t="shared" si="19"/>
        <v>0.58043198024217968</v>
      </c>
    </row>
    <row r="1189" spans="1:3" x14ac:dyDescent="0.3">
      <c r="A1189">
        <v>29136.400804000001</v>
      </c>
      <c r="B1189">
        <v>15662.693648</v>
      </c>
      <c r="C1189">
        <f t="shared" si="19"/>
        <v>0.91404153288369661</v>
      </c>
    </row>
    <row r="1190" spans="1:3" x14ac:dyDescent="0.3">
      <c r="A1190">
        <v>16524.595028</v>
      </c>
      <c r="B1190">
        <v>15663.322529999999</v>
      </c>
      <c r="C1190">
        <f t="shared" si="19"/>
        <v>0.57496345948531169</v>
      </c>
    </row>
    <row r="1191" spans="1:3" x14ac:dyDescent="0.3">
      <c r="A1191">
        <v>16720.392786</v>
      </c>
      <c r="B1191">
        <v>15663.788818999999</v>
      </c>
      <c r="C1191">
        <f t="shared" si="19"/>
        <v>0.58022763241483011</v>
      </c>
    </row>
    <row r="1192" spans="1:3" x14ac:dyDescent="0.3">
      <c r="A1192">
        <v>16991.321801999999</v>
      </c>
      <c r="B1192">
        <v>15664.539793</v>
      </c>
      <c r="C1192">
        <f t="shared" si="19"/>
        <v>0.58751176685240747</v>
      </c>
    </row>
    <row r="1193" spans="1:3" x14ac:dyDescent="0.3">
      <c r="A1193">
        <v>17294.367123</v>
      </c>
      <c r="B1193">
        <v>15665.220327999999</v>
      </c>
      <c r="C1193">
        <f t="shared" si="19"/>
        <v>0.59565937278784131</v>
      </c>
    </row>
    <row r="1194" spans="1:3" x14ac:dyDescent="0.3">
      <c r="A1194">
        <v>17692.722757</v>
      </c>
      <c r="B1194">
        <v>15665.840405000001</v>
      </c>
      <c r="C1194">
        <f t="shared" si="19"/>
        <v>0.60636946960531324</v>
      </c>
    </row>
    <row r="1195" spans="1:3" x14ac:dyDescent="0.3">
      <c r="A1195">
        <v>18233.892102999998</v>
      </c>
      <c r="B1195">
        <v>15665.854507</v>
      </c>
      <c r="C1195">
        <f t="shared" si="19"/>
        <v>0.62091922262903465</v>
      </c>
    </row>
    <row r="1196" spans="1:3" x14ac:dyDescent="0.3">
      <c r="A1196">
        <v>19111.861478999999</v>
      </c>
      <c r="B1196">
        <v>15665.996114</v>
      </c>
      <c r="C1196">
        <f t="shared" si="19"/>
        <v>0.64452410283448314</v>
      </c>
    </row>
    <row r="1197" spans="1:3" x14ac:dyDescent="0.3">
      <c r="A1197">
        <v>21216.583825999998</v>
      </c>
      <c r="B1197">
        <v>15666.236281</v>
      </c>
      <c r="C1197">
        <f t="shared" si="19"/>
        <v>0.70111117776528931</v>
      </c>
    </row>
    <row r="1198" spans="1:3" x14ac:dyDescent="0.3">
      <c r="A1198">
        <v>31992.166202</v>
      </c>
      <c r="B1198">
        <v>15666.248231</v>
      </c>
      <c r="C1198">
        <f t="shared" si="19"/>
        <v>0.99082097640116007</v>
      </c>
    </row>
    <row r="1199" spans="1:3" x14ac:dyDescent="0.3">
      <c r="A1199">
        <v>42697.679712999998</v>
      </c>
      <c r="B1199">
        <v>15666.293844</v>
      </c>
      <c r="C1199">
        <f t="shared" si="19"/>
        <v>1.2786469198483768</v>
      </c>
    </row>
    <row r="1200" spans="1:3" x14ac:dyDescent="0.3">
      <c r="A1200">
        <v>49173.638891000002</v>
      </c>
      <c r="B1200">
        <v>15667.078586</v>
      </c>
      <c r="C1200">
        <f t="shared" si="19"/>
        <v>1.4527580503624145</v>
      </c>
    </row>
    <row r="1201" spans="1:3" x14ac:dyDescent="0.3">
      <c r="A1201">
        <v>16581.152993</v>
      </c>
      <c r="B1201">
        <v>15667.534189</v>
      </c>
      <c r="C1201">
        <f t="shared" si="19"/>
        <v>0.57648406376261729</v>
      </c>
    </row>
    <row r="1202" spans="1:3" x14ac:dyDescent="0.3">
      <c r="A1202">
        <v>16783.135597</v>
      </c>
      <c r="B1202">
        <v>15668.297893999999</v>
      </c>
      <c r="C1202">
        <f t="shared" si="19"/>
        <v>0.58191452102153252</v>
      </c>
    </row>
    <row r="1203" spans="1:3" x14ac:dyDescent="0.3">
      <c r="A1203">
        <v>17060.456634999999</v>
      </c>
      <c r="B1203">
        <v>15669.014880999999</v>
      </c>
      <c r="C1203">
        <f t="shared" si="19"/>
        <v>0.58937050987420136</v>
      </c>
    </row>
    <row r="1204" spans="1:3" x14ac:dyDescent="0.3">
      <c r="A1204">
        <v>17377.282124000001</v>
      </c>
      <c r="B1204">
        <v>15669.259812</v>
      </c>
      <c r="C1204">
        <f t="shared" si="19"/>
        <v>0.59788860619773154</v>
      </c>
    </row>
    <row r="1205" spans="1:3" x14ac:dyDescent="0.3">
      <c r="A1205">
        <v>17781.568416999999</v>
      </c>
      <c r="B1205">
        <v>15670.116269</v>
      </c>
      <c r="C1205">
        <f t="shared" si="19"/>
        <v>0.60875815333210648</v>
      </c>
    </row>
    <row r="1206" spans="1:3" x14ac:dyDescent="0.3">
      <c r="A1206">
        <v>18349.552643999999</v>
      </c>
      <c r="B1206">
        <v>15670.337911000001</v>
      </c>
      <c r="C1206">
        <f t="shared" si="19"/>
        <v>0.62402884500247202</v>
      </c>
    </row>
    <row r="1207" spans="1:3" x14ac:dyDescent="0.3">
      <c r="A1207">
        <v>19208.444887000001</v>
      </c>
      <c r="B1207">
        <v>15670.805179999999</v>
      </c>
      <c r="C1207">
        <f t="shared" si="19"/>
        <v>0.64712082185224751</v>
      </c>
    </row>
    <row r="1208" spans="1:3" x14ac:dyDescent="0.3">
      <c r="A1208">
        <v>21724.326507999998</v>
      </c>
      <c r="B1208">
        <v>15671.413151000001</v>
      </c>
      <c r="C1208">
        <f t="shared" si="19"/>
        <v>0.71476222928420141</v>
      </c>
    </row>
    <row r="1209" spans="1:3" x14ac:dyDescent="0.3">
      <c r="A1209">
        <v>33723.103213000002</v>
      </c>
      <c r="B1209">
        <v>15671.886946000001</v>
      </c>
      <c r="C1209">
        <f t="shared" si="19"/>
        <v>1.0373585458252581</v>
      </c>
    </row>
    <row r="1210" spans="1:3" x14ac:dyDescent="0.3">
      <c r="A1210">
        <v>43976.535699</v>
      </c>
      <c r="B1210">
        <v>15672.385237</v>
      </c>
      <c r="C1210">
        <f t="shared" si="19"/>
        <v>1.3130299441026883</v>
      </c>
    </row>
    <row r="1211" spans="1:3" x14ac:dyDescent="0.3">
      <c r="A1211">
        <v>48637.412076000001</v>
      </c>
      <c r="B1211">
        <v>15674.27391</v>
      </c>
      <c r="C1211">
        <f t="shared" si="19"/>
        <v>1.4383411810762765</v>
      </c>
    </row>
    <row r="1212" spans="1:3" x14ac:dyDescent="0.3">
      <c r="A1212">
        <v>16181.731033</v>
      </c>
      <c r="B1212">
        <v>15674.671506000001</v>
      </c>
      <c r="C1212">
        <f t="shared" si="19"/>
        <v>0.56574529795260631</v>
      </c>
    </row>
    <row r="1213" spans="1:3" x14ac:dyDescent="0.3">
      <c r="A1213">
        <v>16352.294336999999</v>
      </c>
      <c r="B1213">
        <v>15675.778955</v>
      </c>
      <c r="C1213">
        <f t="shared" si="19"/>
        <v>0.57033102322779572</v>
      </c>
    </row>
    <row r="1214" spans="1:3" x14ac:dyDescent="0.3">
      <c r="A1214">
        <v>16567.465433000001</v>
      </c>
      <c r="B1214">
        <v>15677.264465</v>
      </c>
      <c r="C1214">
        <f t="shared" si="19"/>
        <v>0.57611606321164488</v>
      </c>
    </row>
    <row r="1215" spans="1:3" x14ac:dyDescent="0.3">
      <c r="A1215">
        <v>16822.191373000001</v>
      </c>
      <c r="B1215">
        <v>15678.709252000001</v>
      </c>
      <c r="C1215">
        <f t="shared" si="19"/>
        <v>0.5829645655208191</v>
      </c>
    </row>
    <row r="1216" spans="1:3" x14ac:dyDescent="0.3">
      <c r="A1216">
        <v>17148.421213000001</v>
      </c>
      <c r="B1216">
        <v>15678.868981</v>
      </c>
      <c r="C1216">
        <f t="shared" si="19"/>
        <v>0.59173550503550509</v>
      </c>
    </row>
    <row r="1217" spans="1:3" x14ac:dyDescent="0.3">
      <c r="A1217">
        <v>17595.404117999999</v>
      </c>
      <c r="B1217">
        <v>15679.662995000001</v>
      </c>
      <c r="C1217">
        <f t="shared" si="19"/>
        <v>0.60375298333808347</v>
      </c>
    </row>
    <row r="1218" spans="1:3" x14ac:dyDescent="0.3">
      <c r="A1218">
        <v>18291.167463999998</v>
      </c>
      <c r="B1218">
        <v>15682.177970000001</v>
      </c>
      <c r="C1218">
        <f t="shared" si="19"/>
        <v>0.62245911464814863</v>
      </c>
    </row>
    <row r="1219" spans="1:3" x14ac:dyDescent="0.3">
      <c r="A1219">
        <v>19719.550200000001</v>
      </c>
      <c r="B1219">
        <v>15682.312954999999</v>
      </c>
      <c r="C1219">
        <f t="shared" ref="C1219:C1282" si="20">($I$3-$I$4)*(($A1219-$F$5)/($F$6-$F$5))+$I$4</f>
        <v>0.66086228028522731</v>
      </c>
    </row>
    <row r="1220" spans="1:3" x14ac:dyDescent="0.3">
      <c r="A1220">
        <v>27626.192822000001</v>
      </c>
      <c r="B1220">
        <v>15682.595325</v>
      </c>
      <c r="C1220">
        <f t="shared" si="20"/>
        <v>0.87343843273590505</v>
      </c>
    </row>
    <row r="1221" spans="1:3" x14ac:dyDescent="0.3">
      <c r="A1221">
        <v>35403.043045999999</v>
      </c>
      <c r="B1221">
        <v>15683.937345</v>
      </c>
      <c r="C1221">
        <f t="shared" si="20"/>
        <v>1.0825250169964871</v>
      </c>
    </row>
    <row r="1222" spans="1:3" x14ac:dyDescent="0.3">
      <c r="A1222">
        <v>40478.033229000001</v>
      </c>
      <c r="B1222">
        <v>15684.551447</v>
      </c>
      <c r="C1222">
        <f t="shared" si="20"/>
        <v>1.2189700213306036</v>
      </c>
    </row>
    <row r="1223" spans="1:3" x14ac:dyDescent="0.3">
      <c r="A1223">
        <v>15523.376217000001</v>
      </c>
      <c r="B1223">
        <v>15685.147532999999</v>
      </c>
      <c r="C1223">
        <f t="shared" si="20"/>
        <v>0.5480449236694378</v>
      </c>
    </row>
    <row r="1224" spans="1:3" x14ac:dyDescent="0.3">
      <c r="A1224">
        <v>15610.545597</v>
      </c>
      <c r="B1224">
        <v>15685.179695999999</v>
      </c>
      <c r="C1224">
        <f t="shared" si="20"/>
        <v>0.55038853932247755</v>
      </c>
    </row>
    <row r="1225" spans="1:3" x14ac:dyDescent="0.3">
      <c r="A1225">
        <v>15757.84294</v>
      </c>
      <c r="B1225">
        <v>15685.431592999999</v>
      </c>
      <c r="C1225">
        <f t="shared" si="20"/>
        <v>0.55434874138776669</v>
      </c>
    </row>
    <row r="1226" spans="1:3" x14ac:dyDescent="0.3">
      <c r="A1226">
        <v>15907.869144</v>
      </c>
      <c r="B1226">
        <v>15685.463169000001</v>
      </c>
      <c r="C1226">
        <f t="shared" si="20"/>
        <v>0.55838231097447877</v>
      </c>
    </row>
    <row r="1227" spans="1:3" x14ac:dyDescent="0.3">
      <c r="A1227">
        <v>16071.410135</v>
      </c>
      <c r="B1227">
        <v>15687.645068</v>
      </c>
      <c r="C1227">
        <f t="shared" si="20"/>
        <v>0.56277923597751589</v>
      </c>
    </row>
    <row r="1228" spans="1:3" x14ac:dyDescent="0.3">
      <c r="A1228">
        <v>16298.741054</v>
      </c>
      <c r="B1228">
        <v>15688.743640999999</v>
      </c>
      <c r="C1228">
        <f t="shared" si="20"/>
        <v>0.56889120213109334</v>
      </c>
    </row>
    <row r="1229" spans="1:3" x14ac:dyDescent="0.3">
      <c r="A1229">
        <v>16554.306633</v>
      </c>
      <c r="B1229">
        <v>15689.613737</v>
      </c>
      <c r="C1229">
        <f t="shared" si="20"/>
        <v>0.57576227877890918</v>
      </c>
    </row>
    <row r="1230" spans="1:3" x14ac:dyDescent="0.3">
      <c r="A1230">
        <v>16963.912991000001</v>
      </c>
      <c r="B1230">
        <v>15690.722143000001</v>
      </c>
      <c r="C1230">
        <f t="shared" si="20"/>
        <v>0.58677485994208189</v>
      </c>
    </row>
    <row r="1231" spans="1:3" x14ac:dyDescent="0.3">
      <c r="A1231">
        <v>18318.984114999999</v>
      </c>
      <c r="B1231">
        <v>15690.809380000001</v>
      </c>
      <c r="C1231">
        <f t="shared" si="20"/>
        <v>0.62320698664974761</v>
      </c>
    </row>
    <row r="1232" spans="1:3" x14ac:dyDescent="0.3">
      <c r="A1232">
        <v>21771.057758999999</v>
      </c>
      <c r="B1232">
        <v>15691.030615</v>
      </c>
      <c r="C1232">
        <f t="shared" si="20"/>
        <v>0.71601863481708161</v>
      </c>
    </row>
    <row r="1233" spans="1:3" x14ac:dyDescent="0.3">
      <c r="A1233">
        <v>35084.388218</v>
      </c>
      <c r="B1233">
        <v>15691.303389000001</v>
      </c>
      <c r="C1233">
        <f t="shared" si="20"/>
        <v>1.0739577374905698</v>
      </c>
    </row>
    <row r="1234" spans="1:3" x14ac:dyDescent="0.3">
      <c r="A1234">
        <v>16195.082426999999</v>
      </c>
      <c r="B1234">
        <v>15692.361472000001</v>
      </c>
      <c r="C1234">
        <f t="shared" si="20"/>
        <v>0.56610426042277995</v>
      </c>
    </row>
    <row r="1235" spans="1:3" x14ac:dyDescent="0.3">
      <c r="A1235">
        <v>16360.144867000001</v>
      </c>
      <c r="B1235">
        <v>15692.922943</v>
      </c>
      <c r="C1235">
        <f t="shared" si="20"/>
        <v>0.57054209074935736</v>
      </c>
    </row>
    <row r="1236" spans="1:3" x14ac:dyDescent="0.3">
      <c r="A1236">
        <v>16602.883513000001</v>
      </c>
      <c r="B1236">
        <v>15693.822865</v>
      </c>
      <c r="C1236">
        <f t="shared" si="20"/>
        <v>0.57706830546332333</v>
      </c>
    </row>
    <row r="1237" spans="1:3" x14ac:dyDescent="0.3">
      <c r="A1237">
        <v>16837.694638000001</v>
      </c>
      <c r="B1237">
        <v>15694.361765</v>
      </c>
      <c r="C1237">
        <f t="shared" si="20"/>
        <v>0.58338138269362938</v>
      </c>
    </row>
    <row r="1238" spans="1:3" x14ac:dyDescent="0.3">
      <c r="A1238">
        <v>17167.316583</v>
      </c>
      <c r="B1238">
        <v>15694.449882000001</v>
      </c>
      <c r="C1238">
        <f t="shared" si="20"/>
        <v>0.59224352155348392</v>
      </c>
    </row>
    <row r="1239" spans="1:3" x14ac:dyDescent="0.3">
      <c r="A1239">
        <v>17610.833172999999</v>
      </c>
      <c r="B1239">
        <v>15694.556420999999</v>
      </c>
      <c r="C1239">
        <f t="shared" si="20"/>
        <v>0.60416780531811376</v>
      </c>
    </row>
    <row r="1240" spans="1:3" x14ac:dyDescent="0.3">
      <c r="A1240">
        <v>18203.700196999998</v>
      </c>
      <c r="B1240">
        <v>15695.375016</v>
      </c>
      <c r="C1240">
        <f t="shared" si="20"/>
        <v>0.62010749007459065</v>
      </c>
    </row>
    <row r="1241" spans="1:3" x14ac:dyDescent="0.3">
      <c r="A1241">
        <v>19635.672909000001</v>
      </c>
      <c r="B1241">
        <v>15695.635242</v>
      </c>
      <c r="C1241">
        <f t="shared" si="20"/>
        <v>0.65860717497046917</v>
      </c>
    </row>
    <row r="1242" spans="1:3" x14ac:dyDescent="0.3">
      <c r="A1242">
        <v>25575.701230999999</v>
      </c>
      <c r="B1242">
        <v>15695.913526</v>
      </c>
      <c r="C1242">
        <f t="shared" si="20"/>
        <v>0.8183093932831278</v>
      </c>
    </row>
    <row r="1243" spans="1:3" x14ac:dyDescent="0.3">
      <c r="A1243">
        <v>35515.743620000001</v>
      </c>
      <c r="B1243">
        <v>15697.235083</v>
      </c>
      <c r="C1243">
        <f t="shared" si="20"/>
        <v>1.0855550583863991</v>
      </c>
    </row>
    <row r="1244" spans="1:3" x14ac:dyDescent="0.3">
      <c r="A1244">
        <v>44379.156057</v>
      </c>
      <c r="B1244">
        <v>15697.850710000001</v>
      </c>
      <c r="C1244">
        <f t="shared" si="20"/>
        <v>1.3238547012965709</v>
      </c>
    </row>
    <row r="1245" spans="1:3" x14ac:dyDescent="0.3">
      <c r="A1245">
        <v>14705.929335999999</v>
      </c>
      <c r="B1245">
        <v>15700.333232999999</v>
      </c>
      <c r="C1245">
        <f t="shared" si="20"/>
        <v>0.52606723717172277</v>
      </c>
    </row>
    <row r="1246" spans="1:3" x14ac:dyDescent="0.3">
      <c r="A1246">
        <v>14760.999044</v>
      </c>
      <c r="B1246">
        <v>15701.129994999999</v>
      </c>
      <c r="C1246">
        <f t="shared" si="20"/>
        <v>0.5275478285178713</v>
      </c>
    </row>
    <row r="1247" spans="1:3" x14ac:dyDescent="0.3">
      <c r="A1247">
        <v>14855.919453</v>
      </c>
      <c r="B1247">
        <v>15701.183606000001</v>
      </c>
      <c r="C1247">
        <f t="shared" si="20"/>
        <v>0.53009983653175574</v>
      </c>
    </row>
    <row r="1248" spans="1:3" x14ac:dyDescent="0.3">
      <c r="A1248">
        <v>14927.820586</v>
      </c>
      <c r="B1248">
        <v>15701.656499000001</v>
      </c>
      <c r="C1248">
        <f t="shared" si="20"/>
        <v>0.53203295365120873</v>
      </c>
    </row>
    <row r="1249" spans="1:3" x14ac:dyDescent="0.3">
      <c r="A1249">
        <v>15007.815219</v>
      </c>
      <c r="B1249">
        <v>15702.024609</v>
      </c>
      <c r="C1249">
        <f t="shared" si="20"/>
        <v>0.53418367072706696</v>
      </c>
    </row>
    <row r="1250" spans="1:3" x14ac:dyDescent="0.3">
      <c r="A1250">
        <v>15125.706545999999</v>
      </c>
      <c r="B1250">
        <v>15702.053432000001</v>
      </c>
      <c r="C1250">
        <f t="shared" si="20"/>
        <v>0.5373532694934553</v>
      </c>
    </row>
    <row r="1251" spans="1:3" x14ac:dyDescent="0.3">
      <c r="A1251">
        <v>15237.516970000001</v>
      </c>
      <c r="B1251">
        <v>15702.345783000001</v>
      </c>
      <c r="C1251">
        <f t="shared" si="20"/>
        <v>0.54035937851774141</v>
      </c>
    </row>
    <row r="1252" spans="1:3" x14ac:dyDescent="0.3">
      <c r="A1252">
        <v>15459.081926999999</v>
      </c>
      <c r="B1252">
        <v>15704.371018</v>
      </c>
      <c r="C1252">
        <f t="shared" si="20"/>
        <v>0.54631632235960759</v>
      </c>
    </row>
    <row r="1253" spans="1:3" x14ac:dyDescent="0.3">
      <c r="A1253">
        <v>15995.907211</v>
      </c>
      <c r="B1253">
        <v>15704.85742</v>
      </c>
      <c r="C1253">
        <f t="shared" si="20"/>
        <v>0.56074928194392437</v>
      </c>
    </row>
    <row r="1254" spans="1:3" x14ac:dyDescent="0.3">
      <c r="A1254">
        <v>17600.302908000001</v>
      </c>
      <c r="B1254">
        <v>15707.266151</v>
      </c>
      <c r="C1254">
        <f t="shared" si="20"/>
        <v>0.60388469106532627</v>
      </c>
    </row>
    <row r="1255" spans="1:3" x14ac:dyDescent="0.3">
      <c r="A1255">
        <v>31109.284627000001</v>
      </c>
      <c r="B1255">
        <v>15711.196868000001</v>
      </c>
      <c r="C1255">
        <f t="shared" si="20"/>
        <v>0.96708402795721726</v>
      </c>
    </row>
    <row r="1256" spans="1:3" x14ac:dyDescent="0.3">
      <c r="A1256">
        <v>14572.10714</v>
      </c>
      <c r="B1256">
        <v>15712.112814</v>
      </c>
      <c r="C1256">
        <f t="shared" si="20"/>
        <v>0.52246932477094898</v>
      </c>
    </row>
    <row r="1257" spans="1:3" x14ac:dyDescent="0.3">
      <c r="A1257">
        <v>14629.680168999999</v>
      </c>
      <c r="B1257">
        <v>15713.722615999999</v>
      </c>
      <c r="C1257">
        <f t="shared" si="20"/>
        <v>0.52401721982259797</v>
      </c>
    </row>
    <row r="1258" spans="1:3" x14ac:dyDescent="0.3">
      <c r="A1258">
        <v>14723.370577</v>
      </c>
      <c r="B1258">
        <v>15714.831821</v>
      </c>
      <c r="C1258">
        <f t="shared" si="20"/>
        <v>0.52653615831600575</v>
      </c>
    </row>
    <row r="1259" spans="1:3" x14ac:dyDescent="0.3">
      <c r="A1259">
        <v>14801.96441</v>
      </c>
      <c r="B1259">
        <v>15715.740232</v>
      </c>
      <c r="C1259">
        <f t="shared" si="20"/>
        <v>0.52864921380924434</v>
      </c>
    </row>
    <row r="1260" spans="1:3" x14ac:dyDescent="0.3">
      <c r="A1260">
        <v>14886.025286</v>
      </c>
      <c r="B1260">
        <v>15718.172689000001</v>
      </c>
      <c r="C1260">
        <f t="shared" si="20"/>
        <v>0.53090925494756425</v>
      </c>
    </row>
    <row r="1261" spans="1:3" x14ac:dyDescent="0.3">
      <c r="A1261">
        <v>15025.250622</v>
      </c>
      <c r="B1261">
        <v>15718.504139999999</v>
      </c>
      <c r="C1261">
        <f t="shared" si="20"/>
        <v>0.53465243491224135</v>
      </c>
    </row>
    <row r="1262" spans="1:3" x14ac:dyDescent="0.3">
      <c r="A1262">
        <v>15147.173432</v>
      </c>
      <c r="B1262">
        <v>15718.554167</v>
      </c>
      <c r="C1262">
        <f t="shared" si="20"/>
        <v>0.53793042319182527</v>
      </c>
    </row>
    <row r="1263" spans="1:3" x14ac:dyDescent="0.3">
      <c r="A1263">
        <v>15306.005982000001</v>
      </c>
      <c r="B1263">
        <v>15718.812152</v>
      </c>
      <c r="C1263">
        <f t="shared" si="20"/>
        <v>0.54220075814651048</v>
      </c>
    </row>
    <row r="1264" spans="1:3" x14ac:dyDescent="0.3">
      <c r="A1264">
        <v>15694.361765</v>
      </c>
      <c r="B1264">
        <v>15719.312964000001</v>
      </c>
      <c r="C1264">
        <f t="shared" si="20"/>
        <v>0.55264200129849039</v>
      </c>
    </row>
    <row r="1265" spans="1:3" x14ac:dyDescent="0.3">
      <c r="A1265">
        <v>16000.417611999999</v>
      </c>
      <c r="B1265">
        <v>15719.735925999999</v>
      </c>
      <c r="C1265">
        <f t="shared" si="20"/>
        <v>0.56087054753495047</v>
      </c>
    </row>
    <row r="1266" spans="1:3" x14ac:dyDescent="0.3">
      <c r="A1266">
        <v>17364.197002000001</v>
      </c>
      <c r="B1266">
        <v>15720.152905999999</v>
      </c>
      <c r="C1266">
        <f t="shared" si="20"/>
        <v>0.59753680265454767</v>
      </c>
    </row>
    <row r="1267" spans="1:3" x14ac:dyDescent="0.3">
      <c r="A1267">
        <v>16491.890622999999</v>
      </c>
      <c r="B1267">
        <v>15720.577676999999</v>
      </c>
      <c r="C1267">
        <f t="shared" si="20"/>
        <v>0.57408417646779619</v>
      </c>
    </row>
    <row r="1268" spans="1:3" x14ac:dyDescent="0.3">
      <c r="A1268">
        <v>16685.639092000001</v>
      </c>
      <c r="B1268">
        <v>15720.638084</v>
      </c>
      <c r="C1268">
        <f t="shared" si="20"/>
        <v>0.57929325269044341</v>
      </c>
    </row>
    <row r="1269" spans="1:3" x14ac:dyDescent="0.3">
      <c r="A1269">
        <v>16953.957719999999</v>
      </c>
      <c r="B1269">
        <v>15720.798475</v>
      </c>
      <c r="C1269">
        <f t="shared" si="20"/>
        <v>0.58650720484408914</v>
      </c>
    </row>
    <row r="1270" spans="1:3" x14ac:dyDescent="0.3">
      <c r="A1270">
        <v>17247.411597999999</v>
      </c>
      <c r="B1270">
        <v>15720.947967</v>
      </c>
      <c r="C1270">
        <f t="shared" si="20"/>
        <v>0.59439693747641997</v>
      </c>
    </row>
    <row r="1271" spans="1:3" x14ac:dyDescent="0.3">
      <c r="A1271">
        <v>17634.054853000001</v>
      </c>
      <c r="B1271">
        <v>15721.921015</v>
      </c>
      <c r="C1271">
        <f t="shared" si="20"/>
        <v>0.60479213799935905</v>
      </c>
    </row>
    <row r="1272" spans="1:3" x14ac:dyDescent="0.3">
      <c r="A1272">
        <v>18158.228996000002</v>
      </c>
      <c r="B1272">
        <v>15722.1926</v>
      </c>
      <c r="C1272">
        <f t="shared" si="20"/>
        <v>0.61888496195260423</v>
      </c>
    </row>
    <row r="1273" spans="1:3" x14ac:dyDescent="0.3">
      <c r="A1273">
        <v>18977.890739999999</v>
      </c>
      <c r="B1273">
        <v>15722.622124</v>
      </c>
      <c r="C1273">
        <f t="shared" si="20"/>
        <v>0.64092219674119999</v>
      </c>
    </row>
    <row r="1274" spans="1:3" x14ac:dyDescent="0.3">
      <c r="A1274">
        <v>21056.892617000001</v>
      </c>
      <c r="B1274">
        <v>15723.108716999999</v>
      </c>
      <c r="C1274">
        <f t="shared" si="20"/>
        <v>0.69681775710467142</v>
      </c>
    </row>
    <row r="1275" spans="1:3" x14ac:dyDescent="0.3">
      <c r="A1275">
        <v>30388.062812</v>
      </c>
      <c r="B1275">
        <v>15723.329288000001</v>
      </c>
      <c r="C1275">
        <f t="shared" si="20"/>
        <v>0.94769342617769559</v>
      </c>
    </row>
    <row r="1276" spans="1:3" x14ac:dyDescent="0.3">
      <c r="A1276">
        <v>40777.832160999998</v>
      </c>
      <c r="B1276">
        <v>15724.085088</v>
      </c>
      <c r="C1276">
        <f t="shared" si="20"/>
        <v>1.2270303456073144</v>
      </c>
    </row>
    <row r="1277" spans="1:3" x14ac:dyDescent="0.3">
      <c r="A1277">
        <v>47976.002852999998</v>
      </c>
      <c r="B1277">
        <v>15724.568961000001</v>
      </c>
      <c r="C1277">
        <f t="shared" si="20"/>
        <v>1.4205586867177331</v>
      </c>
    </row>
    <row r="1278" spans="1:3" x14ac:dyDescent="0.3">
      <c r="A1278">
        <v>15914.204385999999</v>
      </c>
      <c r="B1278">
        <v>15724.865491</v>
      </c>
      <c r="C1278">
        <f t="shared" si="20"/>
        <v>0.55855263881571149</v>
      </c>
    </row>
    <row r="1279" spans="1:3" x14ac:dyDescent="0.3">
      <c r="A1279">
        <v>16041.099415000001</v>
      </c>
      <c r="B1279">
        <v>15724.951256</v>
      </c>
      <c r="C1279">
        <f t="shared" si="20"/>
        <v>0.56196430901753402</v>
      </c>
    </row>
    <row r="1280" spans="1:3" x14ac:dyDescent="0.3">
      <c r="A1280">
        <v>16221.050257999999</v>
      </c>
      <c r="B1280">
        <v>15725.155522999999</v>
      </c>
      <c r="C1280">
        <f t="shared" si="20"/>
        <v>0.56680242548036208</v>
      </c>
    </row>
    <row r="1281" spans="1:3" x14ac:dyDescent="0.3">
      <c r="A1281">
        <v>16414.033194</v>
      </c>
      <c r="B1281">
        <v>15725.450111</v>
      </c>
      <c r="C1281">
        <f t="shared" si="20"/>
        <v>0.57199091976102778</v>
      </c>
    </row>
    <row r="1282" spans="1:3" x14ac:dyDescent="0.3">
      <c r="A1282">
        <v>16651.793850999999</v>
      </c>
      <c r="B1282">
        <v>15725.884603</v>
      </c>
      <c r="C1282">
        <f t="shared" si="20"/>
        <v>0.57838329742187877</v>
      </c>
    </row>
    <row r="1283" spans="1:3" x14ac:dyDescent="0.3">
      <c r="A1283">
        <v>16986.819509000001</v>
      </c>
      <c r="B1283">
        <v>15726.086738</v>
      </c>
      <c r="C1283">
        <f t="shared" ref="C1283:C1346" si="21">($I$3-$I$4)*(($A1283-$F$5)/($F$6-$F$5))+$I$4</f>
        <v>0.58739071925118136</v>
      </c>
    </row>
    <row r="1284" spans="1:3" x14ac:dyDescent="0.3">
      <c r="A1284">
        <v>17354.524385000001</v>
      </c>
      <c r="B1284">
        <v>15726.265717</v>
      </c>
      <c r="C1284">
        <f t="shared" si="21"/>
        <v>0.59727674692618227</v>
      </c>
    </row>
    <row r="1285" spans="1:3" x14ac:dyDescent="0.3">
      <c r="A1285">
        <v>17937.235229000002</v>
      </c>
      <c r="B1285">
        <v>15726.394103000001</v>
      </c>
      <c r="C1285">
        <f t="shared" si="21"/>
        <v>0.61294337499207485</v>
      </c>
    </row>
    <row r="1286" spans="1:3" x14ac:dyDescent="0.3">
      <c r="A1286">
        <v>19510.703471000001</v>
      </c>
      <c r="B1286">
        <v>15727.424497</v>
      </c>
      <c r="C1286">
        <f t="shared" si="21"/>
        <v>0.65524727575989328</v>
      </c>
    </row>
    <row r="1287" spans="1:3" x14ac:dyDescent="0.3">
      <c r="A1287">
        <v>25897.671340000001</v>
      </c>
      <c r="B1287">
        <v>15727.907037000001</v>
      </c>
      <c r="C1287">
        <f t="shared" si="21"/>
        <v>0.82696580666203834</v>
      </c>
    </row>
    <row r="1288" spans="1:3" x14ac:dyDescent="0.3">
      <c r="A1288">
        <v>38401.161723999998</v>
      </c>
      <c r="B1288">
        <v>15728.464016</v>
      </c>
      <c r="C1288">
        <f t="shared" si="21"/>
        <v>1.1631317376526609</v>
      </c>
    </row>
    <row r="1289" spans="1:3" x14ac:dyDescent="0.3">
      <c r="A1289">
        <v>16418.558395</v>
      </c>
      <c r="B1289">
        <v>15730.894638</v>
      </c>
      <c r="C1289">
        <f t="shared" si="21"/>
        <v>0.57211258326140779</v>
      </c>
    </row>
    <row r="1290" spans="1:3" x14ac:dyDescent="0.3">
      <c r="A1290">
        <v>16604.611813</v>
      </c>
      <c r="B1290">
        <v>15731.029721999999</v>
      </c>
      <c r="C1290">
        <f t="shared" si="21"/>
        <v>0.57711477213468376</v>
      </c>
    </row>
    <row r="1291" spans="1:3" x14ac:dyDescent="0.3">
      <c r="A1291">
        <v>16853.628111000002</v>
      </c>
      <c r="B1291">
        <v>15731.102054000001</v>
      </c>
      <c r="C1291">
        <f t="shared" si="21"/>
        <v>0.58380976633855253</v>
      </c>
    </row>
    <row r="1292" spans="1:3" x14ac:dyDescent="0.3">
      <c r="A1292">
        <v>17150.554878999999</v>
      </c>
      <c r="B1292">
        <v>15731.840659</v>
      </c>
      <c r="C1292">
        <f t="shared" si="21"/>
        <v>0.59179287028275085</v>
      </c>
    </row>
    <row r="1293" spans="1:3" x14ac:dyDescent="0.3">
      <c r="A1293">
        <v>17517.215955</v>
      </c>
      <c r="B1293">
        <v>15732.148912000001</v>
      </c>
      <c r="C1293">
        <f t="shared" si="21"/>
        <v>0.60165083459400348</v>
      </c>
    </row>
    <row r="1294" spans="1:3" x14ac:dyDescent="0.3">
      <c r="A1294">
        <v>18025.31452</v>
      </c>
      <c r="B1294">
        <v>15733.375067000001</v>
      </c>
      <c r="C1294">
        <f t="shared" si="21"/>
        <v>0.61531145430038525</v>
      </c>
    </row>
    <row r="1295" spans="1:3" x14ac:dyDescent="0.3">
      <c r="A1295">
        <v>18818.645728</v>
      </c>
      <c r="B1295">
        <v>15734.270162000001</v>
      </c>
      <c r="C1295">
        <f t="shared" si="21"/>
        <v>0.63664077242922579</v>
      </c>
    </row>
    <row r="1296" spans="1:3" x14ac:dyDescent="0.3">
      <c r="A1296">
        <v>20358.833563</v>
      </c>
      <c r="B1296">
        <v>15734.596373</v>
      </c>
      <c r="C1296">
        <f t="shared" si="21"/>
        <v>0.67804990392388054</v>
      </c>
    </row>
    <row r="1297" spans="1:3" x14ac:dyDescent="0.3">
      <c r="A1297">
        <v>31092.583997000002</v>
      </c>
      <c r="B1297">
        <v>15734.847110999999</v>
      </c>
      <c r="C1297">
        <f t="shared" si="21"/>
        <v>0.96663501870782698</v>
      </c>
    </row>
    <row r="1298" spans="1:3" x14ac:dyDescent="0.3">
      <c r="A1298">
        <v>39948.440145</v>
      </c>
      <c r="B1298">
        <v>15735.147306999999</v>
      </c>
      <c r="C1298">
        <f t="shared" si="21"/>
        <v>1.2047315049914484</v>
      </c>
    </row>
    <row r="1299" spans="1:3" x14ac:dyDescent="0.3">
      <c r="A1299">
        <v>45853.707775000003</v>
      </c>
      <c r="B1299">
        <v>15736.278147999999</v>
      </c>
      <c r="C1299">
        <f t="shared" si="21"/>
        <v>1.3634991554331219</v>
      </c>
    </row>
    <row r="1300" spans="1:3" x14ac:dyDescent="0.3">
      <c r="A1300">
        <v>15202.269097</v>
      </c>
      <c r="B1300">
        <v>15736.717858</v>
      </c>
      <c r="C1300">
        <f t="shared" si="21"/>
        <v>0.53941171241183172</v>
      </c>
    </row>
    <row r="1301" spans="1:3" x14ac:dyDescent="0.3">
      <c r="A1301">
        <v>15282.473615999999</v>
      </c>
      <c r="B1301">
        <v>15736.767634</v>
      </c>
      <c r="C1301">
        <f t="shared" si="21"/>
        <v>0.54156807243381333</v>
      </c>
    </row>
    <row r="1302" spans="1:3" x14ac:dyDescent="0.3">
      <c r="A1302">
        <v>15409.000912</v>
      </c>
      <c r="B1302">
        <v>15736.793197000001</v>
      </c>
      <c r="C1302">
        <f t="shared" si="21"/>
        <v>0.54496985585182556</v>
      </c>
    </row>
    <row r="1303" spans="1:3" x14ac:dyDescent="0.3">
      <c r="A1303">
        <v>15535.287232000001</v>
      </c>
      <c r="B1303">
        <v>15737.320103</v>
      </c>
      <c r="C1303">
        <f t="shared" si="21"/>
        <v>0.54836516044521377</v>
      </c>
    </row>
    <row r="1304" spans="1:3" x14ac:dyDescent="0.3">
      <c r="A1304">
        <v>15665.854507</v>
      </c>
      <c r="B1304">
        <v>15737.703919</v>
      </c>
      <c r="C1304">
        <f t="shared" si="21"/>
        <v>0.55187556179789921</v>
      </c>
    </row>
    <row r="1305" spans="1:3" x14ac:dyDescent="0.3">
      <c r="A1305">
        <v>15866.220718</v>
      </c>
      <c r="B1305">
        <v>15738.700497</v>
      </c>
      <c r="C1305">
        <f t="shared" si="21"/>
        <v>0.55726256109099825</v>
      </c>
    </row>
    <row r="1306" spans="1:3" x14ac:dyDescent="0.3">
      <c r="A1306">
        <v>16089.953782000001</v>
      </c>
      <c r="B1306">
        <v>15739.054443000001</v>
      </c>
      <c r="C1306">
        <f t="shared" si="21"/>
        <v>0.56327779615281659</v>
      </c>
    </row>
    <row r="1307" spans="1:3" x14ac:dyDescent="0.3">
      <c r="A1307">
        <v>16369.547861999999</v>
      </c>
      <c r="B1307">
        <v>15741.770673999999</v>
      </c>
      <c r="C1307">
        <f t="shared" si="21"/>
        <v>0.57079489748341294</v>
      </c>
    </row>
    <row r="1308" spans="1:3" x14ac:dyDescent="0.3">
      <c r="A1308">
        <v>17063.682425999999</v>
      </c>
      <c r="B1308">
        <v>15742.087438</v>
      </c>
      <c r="C1308">
        <f t="shared" si="21"/>
        <v>0.58945723773989267</v>
      </c>
    </row>
    <row r="1309" spans="1:3" x14ac:dyDescent="0.3">
      <c r="A1309">
        <v>25472.331837999998</v>
      </c>
      <c r="B1309">
        <v>15742.516937</v>
      </c>
      <c r="C1309">
        <f t="shared" si="21"/>
        <v>0.81553022785278939</v>
      </c>
    </row>
    <row r="1310" spans="1:3" x14ac:dyDescent="0.3">
      <c r="A1310">
        <v>25358.576738</v>
      </c>
      <c r="B1310">
        <v>15742.98328</v>
      </c>
      <c r="C1310">
        <f t="shared" si="21"/>
        <v>0.81247183472239071</v>
      </c>
    </row>
    <row r="1311" spans="1:3" x14ac:dyDescent="0.3">
      <c r="A1311">
        <v>16346.343213</v>
      </c>
      <c r="B1311">
        <v>15743.245133</v>
      </c>
      <c r="C1311">
        <f t="shared" si="21"/>
        <v>0.57017102269366804</v>
      </c>
    </row>
    <row r="1312" spans="1:3" x14ac:dyDescent="0.3">
      <c r="A1312">
        <v>16522.883257000001</v>
      </c>
      <c r="B1312">
        <v>15743.977672999999</v>
      </c>
      <c r="C1312">
        <f t="shared" si="21"/>
        <v>0.57491743720879651</v>
      </c>
    </row>
    <row r="1313" spans="1:3" x14ac:dyDescent="0.3">
      <c r="A1313">
        <v>16766.329602000002</v>
      </c>
      <c r="B1313">
        <v>15744.240674999999</v>
      </c>
      <c r="C1313">
        <f t="shared" si="21"/>
        <v>0.58146267895328674</v>
      </c>
    </row>
    <row r="1314" spans="1:3" x14ac:dyDescent="0.3">
      <c r="A1314">
        <v>17040.760018000001</v>
      </c>
      <c r="B1314">
        <v>15746.235823000001</v>
      </c>
      <c r="C1314">
        <f t="shared" si="21"/>
        <v>0.58884095121595315</v>
      </c>
    </row>
    <row r="1315" spans="1:3" x14ac:dyDescent="0.3">
      <c r="A1315">
        <v>17396.163759999999</v>
      </c>
      <c r="B1315">
        <v>15746.60601</v>
      </c>
      <c r="C1315">
        <f t="shared" si="21"/>
        <v>0.59839625346658432</v>
      </c>
    </row>
    <row r="1316" spans="1:3" x14ac:dyDescent="0.3">
      <c r="A1316">
        <v>17863.799932999998</v>
      </c>
      <c r="B1316">
        <v>15748.033522</v>
      </c>
      <c r="C1316">
        <f t="shared" si="21"/>
        <v>0.61096901072343801</v>
      </c>
    </row>
    <row r="1317" spans="1:3" x14ac:dyDescent="0.3">
      <c r="A1317">
        <v>18656.556473000001</v>
      </c>
      <c r="B1317">
        <v>15749.828466999999</v>
      </c>
      <c r="C1317">
        <f t="shared" si="21"/>
        <v>0.63228287846224385</v>
      </c>
    </row>
    <row r="1318" spans="1:3" x14ac:dyDescent="0.3">
      <c r="A1318">
        <v>20459.932430000001</v>
      </c>
      <c r="B1318">
        <v>15749.902124</v>
      </c>
      <c r="C1318">
        <f t="shared" si="21"/>
        <v>0.68076802452088137</v>
      </c>
    </row>
    <row r="1319" spans="1:3" x14ac:dyDescent="0.3">
      <c r="A1319">
        <v>28207.185077999999</v>
      </c>
      <c r="B1319">
        <v>15750.844576</v>
      </c>
      <c r="C1319">
        <f t="shared" si="21"/>
        <v>0.88905885524500772</v>
      </c>
    </row>
    <row r="1320" spans="1:3" x14ac:dyDescent="0.3">
      <c r="A1320">
        <v>38356.452165000002</v>
      </c>
      <c r="B1320">
        <v>15750.946418</v>
      </c>
      <c r="C1320">
        <f t="shared" si="21"/>
        <v>1.1619296868601361</v>
      </c>
    </row>
    <row r="1321" spans="1:3" x14ac:dyDescent="0.3">
      <c r="A1321">
        <v>46743.835501000001</v>
      </c>
      <c r="B1321">
        <v>15751.087331999999</v>
      </c>
      <c r="C1321">
        <f t="shared" si="21"/>
        <v>1.3874309222055636</v>
      </c>
    </row>
    <row r="1322" spans="1:3" x14ac:dyDescent="0.3">
      <c r="A1322">
        <v>15786.877816</v>
      </c>
      <c r="B1322">
        <v>15751.413332</v>
      </c>
      <c r="C1322">
        <f t="shared" si="21"/>
        <v>0.55512936630304854</v>
      </c>
    </row>
    <row r="1323" spans="1:3" x14ac:dyDescent="0.3">
      <c r="A1323">
        <v>15906.393665</v>
      </c>
      <c r="B1323">
        <v>15752.666229</v>
      </c>
      <c r="C1323">
        <f t="shared" si="21"/>
        <v>0.5583426415896543</v>
      </c>
    </row>
    <row r="1324" spans="1:3" x14ac:dyDescent="0.3">
      <c r="A1324">
        <v>16083.924327000001</v>
      </c>
      <c r="B1324">
        <v>15753.099232</v>
      </c>
      <c r="C1324">
        <f t="shared" si="21"/>
        <v>0.56311568962966241</v>
      </c>
    </row>
    <row r="1325" spans="1:3" x14ac:dyDescent="0.3">
      <c r="A1325">
        <v>16269.661748</v>
      </c>
      <c r="B1325">
        <v>15753.161371</v>
      </c>
      <c r="C1325">
        <f t="shared" si="21"/>
        <v>0.56810938268117717</v>
      </c>
    </row>
    <row r="1326" spans="1:3" x14ac:dyDescent="0.3">
      <c r="A1326">
        <v>16486.155056</v>
      </c>
      <c r="B1326">
        <v>15753.329422999999</v>
      </c>
      <c r="C1326">
        <f t="shared" si="21"/>
        <v>0.57392997134897739</v>
      </c>
    </row>
    <row r="1327" spans="1:3" x14ac:dyDescent="0.3">
      <c r="A1327">
        <v>16798.028138000001</v>
      </c>
      <c r="B1327">
        <v>15753.638419999999</v>
      </c>
      <c r="C1327">
        <f t="shared" si="21"/>
        <v>0.58231491841108773</v>
      </c>
    </row>
    <row r="1328" spans="1:3" x14ac:dyDescent="0.3">
      <c r="A1328">
        <v>17186.129826</v>
      </c>
      <c r="B1328">
        <v>15754.42612</v>
      </c>
      <c r="C1328">
        <f t="shared" si="21"/>
        <v>0.59274933002406438</v>
      </c>
    </row>
    <row r="1329" spans="1:3" x14ac:dyDescent="0.3">
      <c r="A1329">
        <v>17910.880766999999</v>
      </c>
      <c r="B1329">
        <v>15754.497076</v>
      </c>
      <c r="C1329">
        <f t="shared" si="21"/>
        <v>0.61223481506345478</v>
      </c>
    </row>
    <row r="1330" spans="1:3" x14ac:dyDescent="0.3">
      <c r="A1330">
        <v>20597.37833</v>
      </c>
      <c r="B1330">
        <v>15755.119009</v>
      </c>
      <c r="C1330">
        <f t="shared" si="21"/>
        <v>0.68446336298360921</v>
      </c>
    </row>
    <row r="1331" spans="1:3" x14ac:dyDescent="0.3">
      <c r="A1331">
        <v>28325.936062000001</v>
      </c>
      <c r="B1331">
        <v>15756.54593</v>
      </c>
      <c r="C1331">
        <f t="shared" si="21"/>
        <v>0.89225156654932447</v>
      </c>
    </row>
    <row r="1332" spans="1:3" x14ac:dyDescent="0.3">
      <c r="A1332">
        <v>36322.858608000002</v>
      </c>
      <c r="B1332">
        <v>15756.618587000001</v>
      </c>
      <c r="C1332">
        <f t="shared" si="21"/>
        <v>1.1072549640147271</v>
      </c>
    </row>
    <row r="1333" spans="1:3" x14ac:dyDescent="0.3">
      <c r="A1333">
        <v>15110.719875000001</v>
      </c>
      <c r="B1333">
        <v>15757.038334999999</v>
      </c>
      <c r="C1333">
        <f t="shared" si="21"/>
        <v>0.53695034134663866</v>
      </c>
    </row>
    <row r="1334" spans="1:3" x14ac:dyDescent="0.3">
      <c r="A1334">
        <v>15189.445544</v>
      </c>
      <c r="B1334">
        <v>15757.395046</v>
      </c>
      <c r="C1334">
        <f t="shared" si="21"/>
        <v>0.53906694135187483</v>
      </c>
    </row>
    <row r="1335" spans="1:3" x14ac:dyDescent="0.3">
      <c r="A1335">
        <v>15296.905629999999</v>
      </c>
      <c r="B1335">
        <v>15757.84294</v>
      </c>
      <c r="C1335">
        <f t="shared" si="21"/>
        <v>0.54195608820168151</v>
      </c>
    </row>
    <row r="1336" spans="1:3" x14ac:dyDescent="0.3">
      <c r="A1336">
        <v>15402.275645</v>
      </c>
      <c r="B1336">
        <v>15758.441326</v>
      </c>
      <c r="C1336">
        <f t="shared" si="21"/>
        <v>0.54478904188926125</v>
      </c>
    </row>
    <row r="1337" spans="1:3" x14ac:dyDescent="0.3">
      <c r="A1337">
        <v>15507.115621999999</v>
      </c>
      <c r="B1337">
        <v>15758.540781</v>
      </c>
      <c r="C1337">
        <f t="shared" si="21"/>
        <v>0.54760774509859389</v>
      </c>
    </row>
    <row r="1338" spans="1:3" x14ac:dyDescent="0.3">
      <c r="A1338">
        <v>15682.595325</v>
      </c>
      <c r="B1338">
        <v>15759.316497</v>
      </c>
      <c r="C1338">
        <f t="shared" si="21"/>
        <v>0.55232565153249968</v>
      </c>
    </row>
    <row r="1339" spans="1:3" x14ac:dyDescent="0.3">
      <c r="A1339">
        <v>15852.746019</v>
      </c>
      <c r="B1339">
        <v>15759.491051000001</v>
      </c>
      <c r="C1339">
        <f t="shared" si="21"/>
        <v>0.5569002834713066</v>
      </c>
    </row>
    <row r="1340" spans="1:3" x14ac:dyDescent="0.3">
      <c r="A1340">
        <v>16062.511485000001</v>
      </c>
      <c r="B1340">
        <v>15760.955178</v>
      </c>
      <c r="C1340">
        <f t="shared" si="21"/>
        <v>0.56253998894569213</v>
      </c>
    </row>
    <row r="1341" spans="1:3" x14ac:dyDescent="0.3">
      <c r="A1341">
        <v>16753.825081999999</v>
      </c>
      <c r="B1341">
        <v>15761.175122000001</v>
      </c>
      <c r="C1341">
        <f t="shared" si="21"/>
        <v>0.58112648534028</v>
      </c>
    </row>
    <row r="1342" spans="1:3" x14ac:dyDescent="0.3">
      <c r="A1342">
        <v>17775.146876999999</v>
      </c>
      <c r="B1342">
        <v>15761.176729999999</v>
      </c>
      <c r="C1342">
        <f t="shared" si="21"/>
        <v>0.60858550530294042</v>
      </c>
    </row>
    <row r="1343" spans="1:3" x14ac:dyDescent="0.3">
      <c r="A1343">
        <v>20452.18808</v>
      </c>
      <c r="B1343">
        <v>15761.836695</v>
      </c>
      <c r="C1343">
        <f t="shared" si="21"/>
        <v>0.6805598117300754</v>
      </c>
    </row>
    <row r="1344" spans="1:3" x14ac:dyDescent="0.3">
      <c r="A1344">
        <v>15584.120225000001</v>
      </c>
      <c r="B1344">
        <v>15762.853212</v>
      </c>
      <c r="C1344">
        <f t="shared" si="21"/>
        <v>0.5496780729241092</v>
      </c>
    </row>
    <row r="1345" spans="1:3" x14ac:dyDescent="0.3">
      <c r="A1345">
        <v>15692.922943</v>
      </c>
      <c r="B1345">
        <v>15763.832805</v>
      </c>
      <c r="C1345">
        <f t="shared" si="21"/>
        <v>0.55260331746523228</v>
      </c>
    </row>
    <row r="1346" spans="1:3" x14ac:dyDescent="0.3">
      <c r="A1346">
        <v>15822.615506</v>
      </c>
      <c r="B1346">
        <v>15764.071651</v>
      </c>
      <c r="C1346">
        <f t="shared" si="21"/>
        <v>0.55609020151476496</v>
      </c>
    </row>
    <row r="1347" spans="1:3" x14ac:dyDescent="0.3">
      <c r="A1347">
        <v>15961.356535999999</v>
      </c>
      <c r="B1347">
        <v>15764.918347999999</v>
      </c>
      <c r="C1347">
        <f t="shared" ref="C1347:C1410" si="22">($I$3-$I$4)*(($A1347-$F$5)/($F$6-$F$5))+$I$4</f>
        <v>0.55982036054109807</v>
      </c>
    </row>
    <row r="1348" spans="1:3" x14ac:dyDescent="0.3">
      <c r="A1348">
        <v>16131.761420999999</v>
      </c>
      <c r="B1348">
        <v>15765.425384</v>
      </c>
      <c r="C1348">
        <f t="shared" si="22"/>
        <v>0.56440182659994187</v>
      </c>
    </row>
    <row r="1349" spans="1:3" x14ac:dyDescent="0.3">
      <c r="A1349">
        <v>16380.698342</v>
      </c>
      <c r="B1349">
        <v>15765.541112000001</v>
      </c>
      <c r="C1349">
        <f t="shared" si="22"/>
        <v>0.5710946866922717</v>
      </c>
    </row>
    <row r="1350" spans="1:3" x14ac:dyDescent="0.3">
      <c r="A1350">
        <v>16610.824413999999</v>
      </c>
      <c r="B1350">
        <v>15765.553169999999</v>
      </c>
      <c r="C1350">
        <f t="shared" si="22"/>
        <v>0.57728180267854778</v>
      </c>
    </row>
    <row r="1351" spans="1:3" x14ac:dyDescent="0.3">
      <c r="A1351">
        <v>17014.540848000001</v>
      </c>
      <c r="B1351">
        <v>15765.880872</v>
      </c>
      <c r="C1351">
        <f t="shared" si="22"/>
        <v>0.58813602871654214</v>
      </c>
    </row>
    <row r="1352" spans="1:3" x14ac:dyDescent="0.3">
      <c r="A1352">
        <v>18148.14229</v>
      </c>
      <c r="B1352">
        <v>15766.171436000001</v>
      </c>
      <c r="C1352">
        <f t="shared" si="22"/>
        <v>0.61861377312380661</v>
      </c>
    </row>
    <row r="1353" spans="1:3" x14ac:dyDescent="0.3">
      <c r="A1353">
        <v>23618.000703000002</v>
      </c>
      <c r="B1353">
        <v>15766.936636</v>
      </c>
      <c r="C1353">
        <f t="shared" si="22"/>
        <v>0.76567511274350331</v>
      </c>
    </row>
    <row r="1354" spans="1:3" x14ac:dyDescent="0.3">
      <c r="A1354">
        <v>31730.325097000001</v>
      </c>
      <c r="B1354">
        <v>15767.285158999999</v>
      </c>
      <c r="C1354">
        <f t="shared" si="22"/>
        <v>0.98378117742258242</v>
      </c>
    </row>
    <row r="1355" spans="1:3" x14ac:dyDescent="0.3">
      <c r="A1355">
        <v>16000.107599000001</v>
      </c>
      <c r="B1355">
        <v>15768.850791000001</v>
      </c>
      <c r="C1355">
        <f t="shared" si="22"/>
        <v>0.56086221259761992</v>
      </c>
    </row>
    <row r="1356" spans="1:3" x14ac:dyDescent="0.3">
      <c r="A1356">
        <v>16144.865485</v>
      </c>
      <c r="B1356">
        <v>15769.143493</v>
      </c>
      <c r="C1356">
        <f t="shared" si="22"/>
        <v>0.56475413941332697</v>
      </c>
    </row>
    <row r="1357" spans="1:3" x14ac:dyDescent="0.3">
      <c r="A1357">
        <v>16360.229573000001</v>
      </c>
      <c r="B1357">
        <v>15769.341343</v>
      </c>
      <c r="C1357">
        <f t="shared" si="22"/>
        <v>0.5705443681351493</v>
      </c>
    </row>
    <row r="1358" spans="1:3" x14ac:dyDescent="0.3">
      <c r="A1358">
        <v>16576.344464999998</v>
      </c>
      <c r="B1358">
        <v>15769.82964</v>
      </c>
      <c r="C1358">
        <f t="shared" si="22"/>
        <v>0.57635478279848873</v>
      </c>
    </row>
    <row r="1359" spans="1:3" x14ac:dyDescent="0.3">
      <c r="A1359">
        <v>16849.546706000001</v>
      </c>
      <c r="B1359">
        <v>15771.331812</v>
      </c>
      <c r="C1359">
        <f t="shared" si="22"/>
        <v>0.58370003463408937</v>
      </c>
    </row>
    <row r="1360" spans="1:3" x14ac:dyDescent="0.3">
      <c r="A1360">
        <v>17248.063945000002</v>
      </c>
      <c r="B1360">
        <v>15771.500486000001</v>
      </c>
      <c r="C1360">
        <f t="shared" si="22"/>
        <v>0.59441447632596112</v>
      </c>
    </row>
    <row r="1361" spans="1:3" x14ac:dyDescent="0.3">
      <c r="A1361">
        <v>17752.857203</v>
      </c>
      <c r="B1361">
        <v>15772.834811000001</v>
      </c>
      <c r="C1361">
        <f t="shared" si="22"/>
        <v>0.60798623031799104</v>
      </c>
    </row>
    <row r="1362" spans="1:3" x14ac:dyDescent="0.3">
      <c r="A1362">
        <v>18924.433147</v>
      </c>
      <c r="B1362">
        <v>15773.753328000001</v>
      </c>
      <c r="C1362">
        <f t="shared" si="22"/>
        <v>0.63948494834355585</v>
      </c>
    </row>
    <row r="1363" spans="1:3" x14ac:dyDescent="0.3">
      <c r="A1363">
        <v>22437.248103999998</v>
      </c>
      <c r="B1363">
        <v>15774.628398000001</v>
      </c>
      <c r="C1363">
        <f t="shared" si="22"/>
        <v>0.73392967330841885</v>
      </c>
    </row>
    <row r="1364" spans="1:3" x14ac:dyDescent="0.3">
      <c r="A1364">
        <v>33553.871357999997</v>
      </c>
      <c r="B1364">
        <v>15774.663997</v>
      </c>
      <c r="C1364">
        <f t="shared" si="22"/>
        <v>1.0328086175778508</v>
      </c>
    </row>
    <row r="1365" spans="1:3" x14ac:dyDescent="0.3">
      <c r="A1365">
        <v>41568.003213999997</v>
      </c>
      <c r="B1365">
        <v>15775.309021999999</v>
      </c>
      <c r="C1365">
        <f t="shared" si="22"/>
        <v>1.2482747005446759</v>
      </c>
    </row>
    <row r="1366" spans="1:3" x14ac:dyDescent="0.3">
      <c r="A1366">
        <v>14547.936675999999</v>
      </c>
      <c r="B1366">
        <v>15776.069428999999</v>
      </c>
      <c r="C1366">
        <f t="shared" si="22"/>
        <v>0.52181948330400685</v>
      </c>
    </row>
    <row r="1367" spans="1:3" x14ac:dyDescent="0.3">
      <c r="A1367">
        <v>14602.433255</v>
      </c>
      <c r="B1367">
        <v>15776.21113</v>
      </c>
      <c r="C1367">
        <f t="shared" si="22"/>
        <v>0.52328466563731613</v>
      </c>
    </row>
    <row r="1368" spans="1:3" x14ac:dyDescent="0.3">
      <c r="A1368">
        <v>14693.041262000001</v>
      </c>
      <c r="B1368">
        <v>15777.742998</v>
      </c>
      <c r="C1368">
        <f t="shared" si="22"/>
        <v>0.52572073141518383</v>
      </c>
    </row>
    <row r="1369" spans="1:3" x14ac:dyDescent="0.3">
      <c r="A1369">
        <v>14767.578609</v>
      </c>
      <c r="B1369">
        <v>15777.812194</v>
      </c>
      <c r="C1369">
        <f t="shared" si="22"/>
        <v>0.52772472517039071</v>
      </c>
    </row>
    <row r="1370" spans="1:3" x14ac:dyDescent="0.3">
      <c r="A1370">
        <v>14847.540278</v>
      </c>
      <c r="B1370">
        <v>15778.090673000001</v>
      </c>
      <c r="C1370">
        <f t="shared" si="22"/>
        <v>0.52987455598382072</v>
      </c>
    </row>
    <row r="1371" spans="1:3" x14ac:dyDescent="0.3">
      <c r="A1371">
        <v>14973.647445000001</v>
      </c>
      <c r="B1371">
        <v>15778.271616</v>
      </c>
      <c r="C1371">
        <f t="shared" si="22"/>
        <v>0.5332650439113672</v>
      </c>
    </row>
    <row r="1372" spans="1:3" x14ac:dyDescent="0.3">
      <c r="A1372">
        <v>15075.112429999999</v>
      </c>
      <c r="B1372">
        <v>15778.380249</v>
      </c>
      <c r="C1372">
        <f t="shared" si="22"/>
        <v>0.53599300787166437</v>
      </c>
    </row>
    <row r="1373" spans="1:3" x14ac:dyDescent="0.3">
      <c r="A1373">
        <v>15229.622343999999</v>
      </c>
      <c r="B1373">
        <v>15779.228842</v>
      </c>
      <c r="C1373">
        <f t="shared" si="22"/>
        <v>0.54014712544139165</v>
      </c>
    </row>
    <row r="1374" spans="1:3" x14ac:dyDescent="0.3">
      <c r="A1374">
        <v>15466.476907</v>
      </c>
      <c r="B1374">
        <v>15779.866708</v>
      </c>
      <c r="C1374">
        <f t="shared" si="22"/>
        <v>0.54651514206994523</v>
      </c>
    </row>
    <row r="1375" spans="1:3" x14ac:dyDescent="0.3">
      <c r="A1375">
        <v>15731.029721999999</v>
      </c>
      <c r="B1375">
        <v>15780.277738999999</v>
      </c>
      <c r="C1375">
        <f t="shared" si="22"/>
        <v>0.55362784745215343</v>
      </c>
    </row>
    <row r="1376" spans="1:3" x14ac:dyDescent="0.3">
      <c r="A1376">
        <v>16393.194912999999</v>
      </c>
      <c r="B1376">
        <v>15781.007856</v>
      </c>
      <c r="C1376">
        <f t="shared" si="22"/>
        <v>0.57143066659031527</v>
      </c>
    </row>
    <row r="1377" spans="1:3" x14ac:dyDescent="0.3">
      <c r="A1377">
        <v>14844.752714</v>
      </c>
      <c r="B1377">
        <v>15781.296777</v>
      </c>
      <c r="C1377">
        <f t="shared" si="22"/>
        <v>0.529799610187209</v>
      </c>
    </row>
    <row r="1378" spans="1:3" x14ac:dyDescent="0.3">
      <c r="A1378">
        <v>14920.659686999999</v>
      </c>
      <c r="B1378">
        <v>15781.891099</v>
      </c>
      <c r="C1378">
        <f t="shared" si="22"/>
        <v>0.53184042738813053</v>
      </c>
    </row>
    <row r="1379" spans="1:3" x14ac:dyDescent="0.3">
      <c r="A1379">
        <v>15020.521327</v>
      </c>
      <c r="B1379">
        <v>15782.224409</v>
      </c>
      <c r="C1379">
        <f t="shared" si="22"/>
        <v>0.5345252841881013</v>
      </c>
    </row>
    <row r="1380" spans="1:3" x14ac:dyDescent="0.3">
      <c r="A1380">
        <v>15129.993343</v>
      </c>
      <c r="B1380">
        <v>15782.945750000001</v>
      </c>
      <c r="C1380">
        <f t="shared" si="22"/>
        <v>0.53746852331940431</v>
      </c>
    </row>
    <row r="1381" spans="1:3" x14ac:dyDescent="0.3">
      <c r="A1381">
        <v>15239.94572</v>
      </c>
      <c r="B1381">
        <v>15783.073372000001</v>
      </c>
      <c r="C1381">
        <f t="shared" si="22"/>
        <v>0.5404246773246999</v>
      </c>
    </row>
    <row r="1382" spans="1:3" x14ac:dyDescent="0.3">
      <c r="A1382">
        <v>15409.460324</v>
      </c>
      <c r="B1382">
        <v>15783.400175999999</v>
      </c>
      <c r="C1382">
        <f t="shared" si="22"/>
        <v>0.54498220749588211</v>
      </c>
    </row>
    <row r="1383" spans="1:3" x14ac:dyDescent="0.3">
      <c r="A1383">
        <v>15622.837766000001</v>
      </c>
      <c r="B1383">
        <v>15783.461506</v>
      </c>
      <c r="C1383">
        <f t="shared" si="22"/>
        <v>0.55071902371594472</v>
      </c>
    </row>
    <row r="1384" spans="1:3" x14ac:dyDescent="0.3">
      <c r="A1384">
        <v>15959.198306</v>
      </c>
      <c r="B1384">
        <v>15784.317137</v>
      </c>
      <c r="C1384">
        <f t="shared" si="22"/>
        <v>0.55976233487186822</v>
      </c>
    </row>
    <row r="1385" spans="1:3" x14ac:dyDescent="0.3">
      <c r="A1385">
        <v>18258.734145999999</v>
      </c>
      <c r="B1385">
        <v>15785.606022</v>
      </c>
      <c r="C1385">
        <f t="shared" si="22"/>
        <v>0.62158712001259175</v>
      </c>
    </row>
    <row r="1386" spans="1:3" x14ac:dyDescent="0.3">
      <c r="A1386">
        <v>27114.780015</v>
      </c>
      <c r="B1386">
        <v>15785.737058000001</v>
      </c>
      <c r="C1386">
        <f t="shared" si="22"/>
        <v>0.85968870709084211</v>
      </c>
    </row>
    <row r="1387" spans="1:3" x14ac:dyDescent="0.3">
      <c r="A1387">
        <v>24551.560432999999</v>
      </c>
      <c r="B1387">
        <v>15785.804942000001</v>
      </c>
      <c r="C1387">
        <f t="shared" si="22"/>
        <v>0.79077458226222219</v>
      </c>
    </row>
    <row r="1388" spans="1:3" x14ac:dyDescent="0.3">
      <c r="A1388">
        <v>16318.326181</v>
      </c>
      <c r="B1388">
        <v>15785.934826999999</v>
      </c>
      <c r="C1388">
        <f t="shared" si="22"/>
        <v>0.56941776329516236</v>
      </c>
    </row>
    <row r="1389" spans="1:3" x14ac:dyDescent="0.3">
      <c r="A1389">
        <v>16488.748616000001</v>
      </c>
      <c r="B1389">
        <v>15786.302342999999</v>
      </c>
      <c r="C1389">
        <f t="shared" si="22"/>
        <v>0.5739997011992195</v>
      </c>
    </row>
    <row r="1390" spans="1:3" x14ac:dyDescent="0.3">
      <c r="A1390">
        <v>16722.281583</v>
      </c>
      <c r="B1390">
        <v>15786.877816</v>
      </c>
      <c r="C1390">
        <f t="shared" si="22"/>
        <v>0.58027841417116022</v>
      </c>
    </row>
    <row r="1391" spans="1:3" x14ac:dyDescent="0.3">
      <c r="A1391">
        <v>16967.143341999999</v>
      </c>
      <c r="B1391">
        <v>15786.985814</v>
      </c>
      <c r="C1391">
        <f t="shared" si="22"/>
        <v>0.5868617104068713</v>
      </c>
    </row>
    <row r="1392" spans="1:3" x14ac:dyDescent="0.3">
      <c r="A1392">
        <v>17297.620351000001</v>
      </c>
      <c r="B1392">
        <v>15787.349829000001</v>
      </c>
      <c r="C1392">
        <f t="shared" si="22"/>
        <v>0.59574683831832587</v>
      </c>
    </row>
    <row r="1393" spans="1:3" x14ac:dyDescent="0.3">
      <c r="A1393">
        <v>17762.936966000001</v>
      </c>
      <c r="B1393">
        <v>15787.732626999999</v>
      </c>
      <c r="C1393">
        <f t="shared" si="22"/>
        <v>0.60825723247890728</v>
      </c>
    </row>
    <row r="1394" spans="1:3" x14ac:dyDescent="0.3">
      <c r="A1394">
        <v>18357.050744</v>
      </c>
      <c r="B1394">
        <v>15788.337244</v>
      </c>
      <c r="C1394">
        <f t="shared" si="22"/>
        <v>0.62423043717311788</v>
      </c>
    </row>
    <row r="1395" spans="1:3" x14ac:dyDescent="0.3">
      <c r="A1395">
        <v>19973.349749000001</v>
      </c>
      <c r="B1395">
        <v>15788.493839000001</v>
      </c>
      <c r="C1395">
        <f t="shared" si="22"/>
        <v>0.66768587586168837</v>
      </c>
    </row>
    <row r="1396" spans="1:3" x14ac:dyDescent="0.3">
      <c r="A1396">
        <v>26170.908523999999</v>
      </c>
      <c r="B1396">
        <v>15788.80077</v>
      </c>
      <c r="C1396">
        <f t="shared" si="22"/>
        <v>0.83431199796700017</v>
      </c>
    </row>
    <row r="1397" spans="1:3" x14ac:dyDescent="0.3">
      <c r="A1397">
        <v>35439.051184999997</v>
      </c>
      <c r="B1397">
        <v>15789.563915999999</v>
      </c>
      <c r="C1397">
        <f t="shared" si="22"/>
        <v>1.0834931234370426</v>
      </c>
    </row>
    <row r="1398" spans="1:3" x14ac:dyDescent="0.3">
      <c r="A1398">
        <v>42942.853938</v>
      </c>
      <c r="B1398">
        <v>15789.895143</v>
      </c>
      <c r="C1398">
        <f t="shared" si="22"/>
        <v>1.2852386169722054</v>
      </c>
    </row>
    <row r="1399" spans="1:3" x14ac:dyDescent="0.3">
      <c r="A1399">
        <v>16211.833293</v>
      </c>
      <c r="B1399">
        <v>15790.111381000001</v>
      </c>
      <c r="C1399">
        <f t="shared" si="22"/>
        <v>0.5665546203055688</v>
      </c>
    </row>
    <row r="1400" spans="1:3" x14ac:dyDescent="0.3">
      <c r="A1400">
        <v>16377.470942</v>
      </c>
      <c r="B1400">
        <v>15790.437518999999</v>
      </c>
      <c r="C1400">
        <f t="shared" si="22"/>
        <v>0.57100791556738106</v>
      </c>
    </row>
    <row r="1401" spans="1:3" x14ac:dyDescent="0.3">
      <c r="A1401">
        <v>16605.128368999998</v>
      </c>
      <c r="B1401">
        <v>15791.182038000001</v>
      </c>
      <c r="C1401">
        <f t="shared" si="22"/>
        <v>0.5771286601390182</v>
      </c>
    </row>
    <row r="1402" spans="1:3" x14ac:dyDescent="0.3">
      <c r="A1402">
        <v>16847.918044999999</v>
      </c>
      <c r="B1402">
        <v>15792.089699</v>
      </c>
      <c r="C1402">
        <f t="shared" si="22"/>
        <v>0.58365624683368167</v>
      </c>
    </row>
    <row r="1403" spans="1:3" x14ac:dyDescent="0.3">
      <c r="A1403">
        <v>17162.706468</v>
      </c>
      <c r="B1403">
        <v>15792.277921000001</v>
      </c>
      <c r="C1403">
        <f t="shared" si="22"/>
        <v>0.59211957507507251</v>
      </c>
    </row>
    <row r="1404" spans="1:3" x14ac:dyDescent="0.3">
      <c r="A1404">
        <v>17590.162710000001</v>
      </c>
      <c r="B1404">
        <v>15792.640536000001</v>
      </c>
      <c r="C1404">
        <f t="shared" si="22"/>
        <v>0.60361206406307244</v>
      </c>
    </row>
    <row r="1405" spans="1:3" x14ac:dyDescent="0.3">
      <c r="A1405">
        <v>18143.212520000001</v>
      </c>
      <c r="B1405">
        <v>15793.157525000001</v>
      </c>
      <c r="C1405">
        <f t="shared" si="22"/>
        <v>0.6184812324754978</v>
      </c>
    </row>
    <row r="1406" spans="1:3" x14ac:dyDescent="0.3">
      <c r="A1406">
        <v>19040.791635000001</v>
      </c>
      <c r="B1406">
        <v>15793.198565000001</v>
      </c>
      <c r="C1406">
        <f t="shared" si="22"/>
        <v>0.64261333555751621</v>
      </c>
    </row>
    <row r="1407" spans="1:3" x14ac:dyDescent="0.3">
      <c r="A1407">
        <v>24064.405215999999</v>
      </c>
      <c r="B1407">
        <v>15793.339540999999</v>
      </c>
      <c r="C1407">
        <f t="shared" si="22"/>
        <v>0.77767704053344988</v>
      </c>
    </row>
    <row r="1408" spans="1:3" x14ac:dyDescent="0.3">
      <c r="A1408">
        <v>33091.509346999999</v>
      </c>
      <c r="B1408">
        <v>15794.664693000001</v>
      </c>
      <c r="C1408">
        <f t="shared" si="22"/>
        <v>1.0203776602124255</v>
      </c>
    </row>
    <row r="1409" spans="1:3" x14ac:dyDescent="0.3">
      <c r="A1409">
        <v>40230.652420999999</v>
      </c>
      <c r="B1409">
        <v>15795.381184</v>
      </c>
      <c r="C1409">
        <f t="shared" si="22"/>
        <v>1.2123189985300464</v>
      </c>
    </row>
    <row r="1410" spans="1:3" x14ac:dyDescent="0.3">
      <c r="A1410">
        <v>16267.835716</v>
      </c>
      <c r="B1410">
        <v>15796.208624000001</v>
      </c>
      <c r="C1410">
        <f t="shared" si="22"/>
        <v>0.56806028841002187</v>
      </c>
    </row>
    <row r="1411" spans="1:3" x14ac:dyDescent="0.3">
      <c r="A1411">
        <v>16437.118949</v>
      </c>
      <c r="B1411">
        <v>15796.770259999999</v>
      </c>
      <c r="C1411">
        <f t="shared" ref="C1411:C1474" si="23">($I$3-$I$4)*(($A1411-$F$5)/($F$6-$F$5))+$I$4</f>
        <v>0.57261159799437356</v>
      </c>
    </row>
    <row r="1412" spans="1:3" x14ac:dyDescent="0.3">
      <c r="A1412">
        <v>16686.93909</v>
      </c>
      <c r="B1412">
        <v>15798.876217000001</v>
      </c>
      <c r="C1412">
        <f t="shared" si="23"/>
        <v>0.57932820413396313</v>
      </c>
    </row>
    <row r="1413" spans="1:3" x14ac:dyDescent="0.3">
      <c r="A1413">
        <v>16950.10053</v>
      </c>
      <c r="B1413">
        <v>15800.560415</v>
      </c>
      <c r="C1413">
        <f t="shared" si="23"/>
        <v>0.586403501331907</v>
      </c>
    </row>
    <row r="1414" spans="1:3" x14ac:dyDescent="0.3">
      <c r="A1414">
        <v>17302.798529</v>
      </c>
      <c r="B1414">
        <v>15801.492088999999</v>
      </c>
      <c r="C1414">
        <f t="shared" si="23"/>
        <v>0.59588605760628022</v>
      </c>
    </row>
    <row r="1415" spans="1:3" x14ac:dyDescent="0.3">
      <c r="A1415">
        <v>17800.879715999999</v>
      </c>
      <c r="B1415">
        <v>15802.323152999999</v>
      </c>
      <c r="C1415">
        <f t="shared" si="23"/>
        <v>0.6092773524203291</v>
      </c>
    </row>
    <row r="1416" spans="1:3" x14ac:dyDescent="0.3">
      <c r="A1416">
        <v>18533.071274999998</v>
      </c>
      <c r="B1416">
        <v>15802.646923</v>
      </c>
      <c r="C1416">
        <f t="shared" si="23"/>
        <v>0.6289628841826983</v>
      </c>
    </row>
    <row r="1417" spans="1:3" x14ac:dyDescent="0.3">
      <c r="A1417">
        <v>20802.495222000001</v>
      </c>
      <c r="B1417">
        <v>15803.845186</v>
      </c>
      <c r="C1417">
        <f t="shared" si="23"/>
        <v>0.6899780879798646</v>
      </c>
    </row>
    <row r="1418" spans="1:3" x14ac:dyDescent="0.3">
      <c r="A1418">
        <v>29194.422683000001</v>
      </c>
      <c r="B1418">
        <v>15803.986668</v>
      </c>
      <c r="C1418">
        <f t="shared" si="23"/>
        <v>0.91560149561192961</v>
      </c>
    </row>
    <row r="1419" spans="1:3" x14ac:dyDescent="0.3">
      <c r="A1419">
        <v>41745.053594999998</v>
      </c>
      <c r="B1419">
        <v>15804.262769999999</v>
      </c>
      <c r="C1419">
        <f t="shared" si="23"/>
        <v>1.2530348358615528</v>
      </c>
    </row>
    <row r="1420" spans="1:3" x14ac:dyDescent="0.3">
      <c r="A1420">
        <v>48144.775669000002</v>
      </c>
      <c r="B1420">
        <v>15804.743895</v>
      </c>
      <c r="C1420">
        <f t="shared" si="23"/>
        <v>1.425096273349475</v>
      </c>
    </row>
    <row r="1421" spans="1:3" x14ac:dyDescent="0.3">
      <c r="A1421">
        <v>16519.294104000001</v>
      </c>
      <c r="B1421">
        <v>15805.142104</v>
      </c>
      <c r="C1421">
        <f t="shared" si="23"/>
        <v>0.57482094007698303</v>
      </c>
    </row>
    <row r="1422" spans="1:3" x14ac:dyDescent="0.3">
      <c r="A1422">
        <v>16715.866694</v>
      </c>
      <c r="B1422">
        <v>15805.913049000001</v>
      </c>
      <c r="C1422">
        <f t="shared" si="23"/>
        <v>0.58010594495923162</v>
      </c>
    </row>
    <row r="1423" spans="1:3" x14ac:dyDescent="0.3">
      <c r="A1423">
        <v>16989.493419999999</v>
      </c>
      <c r="B1423">
        <v>15806.846272999999</v>
      </c>
      <c r="C1423">
        <f t="shared" si="23"/>
        <v>0.58746260939969952</v>
      </c>
    </row>
    <row r="1424" spans="1:3" x14ac:dyDescent="0.3">
      <c r="A1424">
        <v>17289.346674</v>
      </c>
      <c r="B1424">
        <v>15806.879169</v>
      </c>
      <c r="C1424">
        <f t="shared" si="23"/>
        <v>0.59552439416505321</v>
      </c>
    </row>
    <row r="1425" spans="1:3" x14ac:dyDescent="0.3">
      <c r="A1425">
        <v>17705.144351999999</v>
      </c>
      <c r="B1425">
        <v>15806.965136999999</v>
      </c>
      <c r="C1425">
        <f t="shared" si="23"/>
        <v>0.60670343371607927</v>
      </c>
    </row>
    <row r="1426" spans="1:3" x14ac:dyDescent="0.3">
      <c r="A1426">
        <v>18267.661628000002</v>
      </c>
      <c r="B1426">
        <v>15807.447001</v>
      </c>
      <c r="C1426">
        <f t="shared" si="23"/>
        <v>0.62182714221485402</v>
      </c>
    </row>
    <row r="1427" spans="1:3" x14ac:dyDescent="0.3">
      <c r="A1427">
        <v>19166.899012999998</v>
      </c>
      <c r="B1427">
        <v>15807.511063</v>
      </c>
      <c r="C1427">
        <f t="shared" si="23"/>
        <v>0.6460038291579594</v>
      </c>
    </row>
    <row r="1428" spans="1:3" x14ac:dyDescent="0.3">
      <c r="A1428">
        <v>21209.967662999999</v>
      </c>
      <c r="B1428">
        <v>15808.043931</v>
      </c>
      <c r="C1428">
        <f t="shared" si="23"/>
        <v>0.70093329714746389</v>
      </c>
    </row>
    <row r="1429" spans="1:3" x14ac:dyDescent="0.3">
      <c r="A1429">
        <v>33310.118749000001</v>
      </c>
      <c r="B1429">
        <v>15808.554031</v>
      </c>
      <c r="C1429">
        <f t="shared" si="23"/>
        <v>1.026255141690771</v>
      </c>
    </row>
    <row r="1430" spans="1:3" x14ac:dyDescent="0.3">
      <c r="A1430">
        <v>42785.878496999998</v>
      </c>
      <c r="B1430">
        <v>15808.872819</v>
      </c>
      <c r="C1430">
        <f t="shared" si="23"/>
        <v>1.2810182118176612</v>
      </c>
    </row>
    <row r="1431" spans="1:3" x14ac:dyDescent="0.3">
      <c r="A1431">
        <v>47976.972792</v>
      </c>
      <c r="B1431">
        <v>15810.301798</v>
      </c>
      <c r="C1431">
        <f t="shared" si="23"/>
        <v>1.4205847642718341</v>
      </c>
    </row>
    <row r="1432" spans="1:3" x14ac:dyDescent="0.3">
      <c r="A1432">
        <v>16455.644319999999</v>
      </c>
      <c r="B1432">
        <v>15810.432860000001</v>
      </c>
      <c r="C1432">
        <f t="shared" si="23"/>
        <v>0.57310966680539377</v>
      </c>
    </row>
    <row r="1433" spans="1:3" x14ac:dyDescent="0.3">
      <c r="A1433">
        <v>16642.298182999999</v>
      </c>
      <c r="B1433">
        <v>15811.494966</v>
      </c>
      <c r="C1433">
        <f t="shared" si="23"/>
        <v>0.5781279991031244</v>
      </c>
    </row>
    <row r="1434" spans="1:3" x14ac:dyDescent="0.3">
      <c r="A1434">
        <v>16904.328581999998</v>
      </c>
      <c r="B1434">
        <v>15812.171899999999</v>
      </c>
      <c r="C1434">
        <f t="shared" si="23"/>
        <v>0.58517288739610829</v>
      </c>
    </row>
    <row r="1435" spans="1:3" x14ac:dyDescent="0.3">
      <c r="A1435">
        <v>17196.791797999998</v>
      </c>
      <c r="B1435">
        <v>15812.774679</v>
      </c>
      <c r="C1435">
        <f t="shared" si="23"/>
        <v>0.59303598532058555</v>
      </c>
    </row>
    <row r="1436" spans="1:3" x14ac:dyDescent="0.3">
      <c r="A1436">
        <v>17593.936158</v>
      </c>
      <c r="B1436">
        <v>15813.062997000001</v>
      </c>
      <c r="C1436">
        <f t="shared" si="23"/>
        <v>0.60371351610734214</v>
      </c>
    </row>
    <row r="1437" spans="1:3" x14ac:dyDescent="0.3">
      <c r="A1437">
        <v>18120.634537000002</v>
      </c>
      <c r="B1437">
        <v>15813.373025999999</v>
      </c>
      <c r="C1437">
        <f t="shared" si="23"/>
        <v>0.61787420608190791</v>
      </c>
    </row>
    <row r="1438" spans="1:3" x14ac:dyDescent="0.3">
      <c r="A1438">
        <v>18948.335863</v>
      </c>
      <c r="B1438">
        <v>15815.281386000001</v>
      </c>
      <c r="C1438">
        <f t="shared" si="23"/>
        <v>0.64012759120011586</v>
      </c>
    </row>
    <row r="1439" spans="1:3" x14ac:dyDescent="0.3">
      <c r="A1439">
        <v>20993.098740000001</v>
      </c>
      <c r="B1439">
        <v>15815.561076</v>
      </c>
      <c r="C1439">
        <f t="shared" si="23"/>
        <v>0.6951026097822367</v>
      </c>
    </row>
    <row r="1440" spans="1:3" x14ac:dyDescent="0.3">
      <c r="A1440">
        <v>30800.67439</v>
      </c>
      <c r="B1440">
        <v>15816.116037</v>
      </c>
      <c r="C1440">
        <f t="shared" si="23"/>
        <v>0.95878680498601421</v>
      </c>
    </row>
    <row r="1441" spans="1:3" x14ac:dyDescent="0.3">
      <c r="A1441">
        <v>41084.933661000003</v>
      </c>
      <c r="B1441">
        <v>15816.701046</v>
      </c>
      <c r="C1441">
        <f t="shared" si="23"/>
        <v>1.2352870050268492</v>
      </c>
    </row>
    <row r="1442" spans="1:3" x14ac:dyDescent="0.3">
      <c r="A1442">
        <v>46950.684624000001</v>
      </c>
      <c r="B1442">
        <v>15816.703944000001</v>
      </c>
      <c r="C1442">
        <f t="shared" si="23"/>
        <v>1.39299221956113</v>
      </c>
    </row>
    <row r="1443" spans="1:3" x14ac:dyDescent="0.3">
      <c r="A1443">
        <v>14675.915601999999</v>
      </c>
      <c r="B1443">
        <v>15817.902459999999</v>
      </c>
      <c r="C1443">
        <f t="shared" si="23"/>
        <v>0.52526029490818282</v>
      </c>
    </row>
    <row r="1444" spans="1:3" x14ac:dyDescent="0.3">
      <c r="A1444">
        <v>14728.840905999999</v>
      </c>
      <c r="B1444">
        <v>15818.479219999999</v>
      </c>
      <c r="C1444">
        <f t="shared" si="23"/>
        <v>0.52668323230771796</v>
      </c>
    </row>
    <row r="1445" spans="1:3" x14ac:dyDescent="0.3">
      <c r="A1445">
        <v>14807.831222000001</v>
      </c>
      <c r="B1445">
        <v>15819.530344999999</v>
      </c>
      <c r="C1445">
        <f t="shared" si="23"/>
        <v>0.52880694755057234</v>
      </c>
    </row>
    <row r="1446" spans="1:3" x14ac:dyDescent="0.3">
      <c r="A1446">
        <v>14887.958527000001</v>
      </c>
      <c r="B1446">
        <v>15820.379496</v>
      </c>
      <c r="C1446">
        <f t="shared" si="23"/>
        <v>0.53096123161492947</v>
      </c>
    </row>
    <row r="1447" spans="1:3" x14ac:dyDescent="0.3">
      <c r="A1447">
        <v>14956.160007</v>
      </c>
      <c r="B1447">
        <v>15820.8035</v>
      </c>
      <c r="C1447">
        <f t="shared" si="23"/>
        <v>0.53279488072529924</v>
      </c>
    </row>
    <row r="1448" spans="1:3" x14ac:dyDescent="0.3">
      <c r="A1448">
        <v>15067.566078</v>
      </c>
      <c r="B1448">
        <v>15822.615506</v>
      </c>
      <c r="C1448">
        <f t="shared" si="23"/>
        <v>0.53579011840898205</v>
      </c>
    </row>
    <row r="1449" spans="1:3" x14ac:dyDescent="0.3">
      <c r="A1449">
        <v>15185.270522999999</v>
      </c>
      <c r="B1449">
        <v>15824.016776</v>
      </c>
      <c r="C1449">
        <f t="shared" si="23"/>
        <v>0.53895469270943441</v>
      </c>
    </row>
    <row r="1450" spans="1:3" x14ac:dyDescent="0.3">
      <c r="A1450">
        <v>15284.092347</v>
      </c>
      <c r="B1450">
        <v>15824.101995000001</v>
      </c>
      <c r="C1450">
        <f t="shared" si="23"/>
        <v>0.54161159325855324</v>
      </c>
    </row>
    <row r="1451" spans="1:3" x14ac:dyDescent="0.3">
      <c r="A1451">
        <v>15564.265213000001</v>
      </c>
      <c r="B1451">
        <v>15824.163101</v>
      </c>
      <c r="C1451">
        <f t="shared" si="23"/>
        <v>0.54914425569477376</v>
      </c>
    </row>
    <row r="1452" spans="1:3" x14ac:dyDescent="0.3">
      <c r="A1452">
        <v>15782.224409</v>
      </c>
      <c r="B1452">
        <v>15825.062361</v>
      </c>
      <c r="C1452">
        <f t="shared" si="23"/>
        <v>0.55500425588600577</v>
      </c>
    </row>
    <row r="1453" spans="1:3" x14ac:dyDescent="0.3">
      <c r="A1453">
        <v>20813.097289000001</v>
      </c>
      <c r="B1453">
        <v>15826.147580000001</v>
      </c>
      <c r="C1453">
        <f t="shared" si="23"/>
        <v>0.6902631326845049</v>
      </c>
    </row>
    <row r="1454" spans="1:3" x14ac:dyDescent="0.3">
      <c r="A1454">
        <v>16117.044032</v>
      </c>
      <c r="B1454">
        <v>15826.395098999999</v>
      </c>
      <c r="C1454">
        <f t="shared" si="23"/>
        <v>0.56400613830627411</v>
      </c>
    </row>
    <row r="1455" spans="1:3" x14ac:dyDescent="0.3">
      <c r="A1455">
        <v>16267.725102</v>
      </c>
      <c r="B1455">
        <v>15827.823313999999</v>
      </c>
      <c r="C1455">
        <f t="shared" si="23"/>
        <v>0.56805731446777474</v>
      </c>
    </row>
    <row r="1456" spans="1:3" x14ac:dyDescent="0.3">
      <c r="A1456">
        <v>16491.851489000001</v>
      </c>
      <c r="B1456">
        <v>15829.221374000001</v>
      </c>
      <c r="C1456">
        <f t="shared" si="23"/>
        <v>0.5740831243201846</v>
      </c>
    </row>
    <row r="1457" spans="1:3" x14ac:dyDescent="0.3">
      <c r="A1457">
        <v>16716.0435</v>
      </c>
      <c r="B1457">
        <v>15829.241413</v>
      </c>
      <c r="C1457">
        <f t="shared" si="23"/>
        <v>0.58011069852417774</v>
      </c>
    </row>
    <row r="1458" spans="1:3" x14ac:dyDescent="0.3">
      <c r="A1458">
        <v>17017.829415</v>
      </c>
      <c r="B1458">
        <v>15829.26201</v>
      </c>
      <c r="C1458">
        <f t="shared" si="23"/>
        <v>0.5882244443631518</v>
      </c>
    </row>
    <row r="1459" spans="1:3" x14ac:dyDescent="0.3">
      <c r="A1459">
        <v>17413.616967999998</v>
      </c>
      <c r="B1459">
        <v>15829.669785</v>
      </c>
      <c r="C1459">
        <f t="shared" si="23"/>
        <v>0.59886549635284281</v>
      </c>
    </row>
    <row r="1460" spans="1:3" x14ac:dyDescent="0.3">
      <c r="A1460">
        <v>18021.967725999999</v>
      </c>
      <c r="B1460">
        <v>15829.853634999999</v>
      </c>
      <c r="C1460">
        <f t="shared" si="23"/>
        <v>0.61522147317621179</v>
      </c>
    </row>
    <row r="1461" spans="1:3" x14ac:dyDescent="0.3">
      <c r="A1461">
        <v>19059.643133000001</v>
      </c>
      <c r="B1461">
        <v>15831.632453</v>
      </c>
      <c r="C1461">
        <f t="shared" si="23"/>
        <v>0.64312017254311882</v>
      </c>
    </row>
    <row r="1462" spans="1:3" x14ac:dyDescent="0.3">
      <c r="A1462">
        <v>23266.943468000001</v>
      </c>
      <c r="B1462">
        <v>15832.148402000001</v>
      </c>
      <c r="C1462">
        <f t="shared" si="23"/>
        <v>0.75623666966797742</v>
      </c>
    </row>
    <row r="1463" spans="1:3" x14ac:dyDescent="0.3">
      <c r="A1463">
        <v>33328.013916000004</v>
      </c>
      <c r="B1463">
        <v>15832.701101000001</v>
      </c>
      <c r="C1463">
        <f t="shared" si="23"/>
        <v>1.0267362669837921</v>
      </c>
    </row>
    <row r="1464" spans="1:3" x14ac:dyDescent="0.3">
      <c r="A1464">
        <v>40408.636605</v>
      </c>
      <c r="B1464">
        <v>15832.826132</v>
      </c>
      <c r="C1464">
        <f t="shared" si="23"/>
        <v>1.2171042398569427</v>
      </c>
    </row>
    <row r="1465" spans="1:3" x14ac:dyDescent="0.3">
      <c r="A1465">
        <v>15612.563088999999</v>
      </c>
      <c r="B1465">
        <v>15833.146274000001</v>
      </c>
      <c r="C1465">
        <f t="shared" si="23"/>
        <v>0.55044278114261069</v>
      </c>
    </row>
    <row r="1466" spans="1:3" x14ac:dyDescent="0.3">
      <c r="A1466">
        <v>15722.622124</v>
      </c>
      <c r="B1466">
        <v>15833.868617</v>
      </c>
      <c r="C1466">
        <f t="shared" si="23"/>
        <v>0.55340180273005879</v>
      </c>
    </row>
    <row r="1467" spans="1:3" x14ac:dyDescent="0.3">
      <c r="A1467">
        <v>15874.289355000001</v>
      </c>
      <c r="B1467">
        <v>15834.463163</v>
      </c>
      <c r="C1467">
        <f t="shared" si="23"/>
        <v>0.55747949258657503</v>
      </c>
    </row>
    <row r="1468" spans="1:3" x14ac:dyDescent="0.3">
      <c r="A1468">
        <v>16033.053967</v>
      </c>
      <c r="B1468">
        <v>15835.730132000001</v>
      </c>
      <c r="C1468">
        <f t="shared" si="23"/>
        <v>0.56174800097601163</v>
      </c>
    </row>
    <row r="1469" spans="1:3" x14ac:dyDescent="0.3">
      <c r="A1469">
        <v>16209.009886</v>
      </c>
      <c r="B1469">
        <v>15835.796979999999</v>
      </c>
      <c r="C1469">
        <f t="shared" si="23"/>
        <v>0.5664787108424052</v>
      </c>
    </row>
    <row r="1470" spans="1:3" x14ac:dyDescent="0.3">
      <c r="A1470">
        <v>16455.973277000001</v>
      </c>
      <c r="B1470">
        <v>15836.004906</v>
      </c>
      <c r="C1470">
        <f t="shared" si="23"/>
        <v>0.5731185110666972</v>
      </c>
    </row>
    <row r="1471" spans="1:3" x14ac:dyDescent="0.3">
      <c r="A1471">
        <v>16763.023120000002</v>
      </c>
      <c r="B1471">
        <v>15836.941707</v>
      </c>
      <c r="C1471">
        <f t="shared" si="23"/>
        <v>0.58137378164815856</v>
      </c>
    </row>
    <row r="1472" spans="1:3" x14ac:dyDescent="0.3">
      <c r="A1472">
        <v>17363.480786</v>
      </c>
      <c r="B1472">
        <v>15837.31446</v>
      </c>
      <c r="C1472">
        <f t="shared" si="23"/>
        <v>0.59751754663794465</v>
      </c>
    </row>
    <row r="1473" spans="1:3" x14ac:dyDescent="0.3">
      <c r="A1473">
        <v>19675.020094</v>
      </c>
      <c r="B1473">
        <v>15837.897843000001</v>
      </c>
      <c r="C1473">
        <f t="shared" si="23"/>
        <v>0.65966505422427424</v>
      </c>
    </row>
    <row r="1474" spans="1:3" x14ac:dyDescent="0.3">
      <c r="A1474">
        <v>30970.821555999999</v>
      </c>
      <c r="B1474">
        <v>15838.508890999999</v>
      </c>
      <c r="C1474">
        <f t="shared" si="23"/>
        <v>0.96336134207183444</v>
      </c>
    </row>
    <row r="1475" spans="1:3" x14ac:dyDescent="0.3">
      <c r="A1475">
        <v>36012.521079999999</v>
      </c>
      <c r="B1475">
        <v>15838.653877000001</v>
      </c>
      <c r="C1475">
        <f t="shared" ref="C1475:C1538" si="24">($I$3-$I$4)*(($A1475-$F$5)/($F$6-$F$5))+$I$4</f>
        <v>1.0989113014999026</v>
      </c>
    </row>
    <row r="1476" spans="1:3" x14ac:dyDescent="0.3">
      <c r="A1476">
        <v>16204.24193</v>
      </c>
      <c r="B1476">
        <v>15839.441736999999</v>
      </c>
      <c r="C1476">
        <f t="shared" si="24"/>
        <v>0.56635052068762148</v>
      </c>
    </row>
    <row r="1477" spans="1:3" x14ac:dyDescent="0.3">
      <c r="A1477">
        <v>16365.495948</v>
      </c>
      <c r="B1477">
        <v>15839.982223999999</v>
      </c>
      <c r="C1477">
        <f t="shared" si="24"/>
        <v>0.57068595866710881</v>
      </c>
    </row>
    <row r="1478" spans="1:3" x14ac:dyDescent="0.3">
      <c r="A1478">
        <v>16598.653093000001</v>
      </c>
      <c r="B1478">
        <v>15840.045779</v>
      </c>
      <c r="C1478">
        <f t="shared" si="24"/>
        <v>0.57695456737626882</v>
      </c>
    </row>
    <row r="1479" spans="1:3" x14ac:dyDescent="0.3">
      <c r="A1479">
        <v>16843.790935000001</v>
      </c>
      <c r="B1479">
        <v>15840.045975000001</v>
      </c>
      <c r="C1479">
        <f t="shared" si="24"/>
        <v>0.58354528631523117</v>
      </c>
    </row>
    <row r="1480" spans="1:3" x14ac:dyDescent="0.3">
      <c r="A1480">
        <v>17145.131829999998</v>
      </c>
      <c r="B1480">
        <v>15841.114212</v>
      </c>
      <c r="C1480">
        <f t="shared" si="24"/>
        <v>0.59164706745010931</v>
      </c>
    </row>
    <row r="1481" spans="1:3" x14ac:dyDescent="0.3">
      <c r="A1481">
        <v>17567.15452</v>
      </c>
      <c r="B1481">
        <v>15841.741566999999</v>
      </c>
      <c r="C1481">
        <f t="shared" si="24"/>
        <v>0.6029934712242554</v>
      </c>
    </row>
    <row r="1482" spans="1:3" x14ac:dyDescent="0.3">
      <c r="A1482">
        <v>18210.519271000001</v>
      </c>
      <c r="B1482">
        <v>15843.153815</v>
      </c>
      <c r="C1482">
        <f t="shared" si="24"/>
        <v>0.62029082611031372</v>
      </c>
    </row>
    <row r="1483" spans="1:3" x14ac:dyDescent="0.3">
      <c r="A1483">
        <v>19593.413597999999</v>
      </c>
      <c r="B1483">
        <v>15843.199982</v>
      </c>
      <c r="C1483">
        <f t="shared" si="24"/>
        <v>0.6574710009751249</v>
      </c>
    </row>
    <row r="1484" spans="1:3" x14ac:dyDescent="0.3">
      <c r="A1484">
        <v>28978.970883000002</v>
      </c>
      <c r="B1484">
        <v>15843.991722000001</v>
      </c>
      <c r="C1484">
        <f t="shared" si="24"/>
        <v>0.9098089086856993</v>
      </c>
    </row>
    <row r="1485" spans="1:3" x14ac:dyDescent="0.3">
      <c r="A1485">
        <v>33256.871867000002</v>
      </c>
      <c r="B1485">
        <v>15844.234146999999</v>
      </c>
      <c r="C1485">
        <f t="shared" si="24"/>
        <v>1.0248235584200083</v>
      </c>
    </row>
    <row r="1486" spans="1:3" x14ac:dyDescent="0.3">
      <c r="A1486">
        <v>38371.578319</v>
      </c>
      <c r="B1486">
        <v>15844.499282000001</v>
      </c>
      <c r="C1486">
        <f t="shared" si="24"/>
        <v>1.1623363651144119</v>
      </c>
    </row>
    <row r="1487" spans="1:3" x14ac:dyDescent="0.3">
      <c r="A1487">
        <v>16373.497629</v>
      </c>
      <c r="B1487">
        <v>15844.526609</v>
      </c>
      <c r="C1487">
        <f t="shared" si="24"/>
        <v>0.57090108999926037</v>
      </c>
    </row>
    <row r="1488" spans="1:3" x14ac:dyDescent="0.3">
      <c r="A1488">
        <v>16561.003373</v>
      </c>
      <c r="B1488">
        <v>15844.864904</v>
      </c>
      <c r="C1488">
        <f t="shared" si="24"/>
        <v>0.57594232577119409</v>
      </c>
    </row>
    <row r="1489" spans="1:3" x14ac:dyDescent="0.3">
      <c r="A1489">
        <v>16819.021547</v>
      </c>
      <c r="B1489">
        <v>15845.529313999999</v>
      </c>
      <c r="C1489">
        <f t="shared" si="24"/>
        <v>0.58287934231708616</v>
      </c>
    </row>
    <row r="1490" spans="1:3" x14ac:dyDescent="0.3">
      <c r="A1490">
        <v>17094.294666999998</v>
      </c>
      <c r="B1490">
        <v>15847.044248</v>
      </c>
      <c r="C1490">
        <f t="shared" si="24"/>
        <v>0.59028027132327054</v>
      </c>
    </row>
    <row r="1491" spans="1:3" x14ac:dyDescent="0.3">
      <c r="A1491">
        <v>17465.450143999999</v>
      </c>
      <c r="B1491">
        <v>15847.489052000001</v>
      </c>
      <c r="C1491">
        <f t="shared" si="24"/>
        <v>0.60025907105327503</v>
      </c>
    </row>
    <row r="1492" spans="1:3" x14ac:dyDescent="0.3">
      <c r="A1492">
        <v>17968.491420999999</v>
      </c>
      <c r="B1492">
        <v>15847.597739999999</v>
      </c>
      <c r="C1492">
        <f t="shared" si="24"/>
        <v>0.61378372169209272</v>
      </c>
    </row>
    <row r="1493" spans="1:3" x14ac:dyDescent="0.3">
      <c r="A1493">
        <v>18760.125892</v>
      </c>
      <c r="B1493">
        <v>15849.142793999999</v>
      </c>
      <c r="C1493">
        <f t="shared" si="24"/>
        <v>0.63506742174504149</v>
      </c>
    </row>
    <row r="1494" spans="1:3" x14ac:dyDescent="0.3">
      <c r="A1494">
        <v>21187.367205999999</v>
      </c>
      <c r="B1494">
        <v>15850.303435</v>
      </c>
      <c r="C1494">
        <f t="shared" si="24"/>
        <v>0.7003256665231431</v>
      </c>
    </row>
    <row r="1495" spans="1:3" x14ac:dyDescent="0.3">
      <c r="A1495">
        <v>31723.131025999999</v>
      </c>
      <c r="B1495">
        <v>15850.675483999999</v>
      </c>
      <c r="C1495">
        <f t="shared" si="24"/>
        <v>0.98358775930483633</v>
      </c>
    </row>
    <row r="1496" spans="1:3" x14ac:dyDescent="0.3">
      <c r="A1496">
        <v>39760.231254999999</v>
      </c>
      <c r="B1496">
        <v>15850.719389</v>
      </c>
      <c r="C1496">
        <f t="shared" si="24"/>
        <v>1.1996713645998882</v>
      </c>
    </row>
    <row r="1497" spans="1:3" x14ac:dyDescent="0.3">
      <c r="A1497">
        <v>46981.940648999996</v>
      </c>
      <c r="B1497">
        <v>15850.912944</v>
      </c>
      <c r="C1497">
        <f t="shared" si="24"/>
        <v>1.3938325617712248</v>
      </c>
    </row>
    <row r="1498" spans="1:3" x14ac:dyDescent="0.3">
      <c r="A1498">
        <v>16058.850573</v>
      </c>
      <c r="B1498">
        <v>15851.871116</v>
      </c>
      <c r="C1498">
        <f t="shared" si="24"/>
        <v>0.56244156251811395</v>
      </c>
    </row>
    <row r="1499" spans="1:3" x14ac:dyDescent="0.3">
      <c r="A1499">
        <v>16201.048198</v>
      </c>
      <c r="B1499">
        <v>15851.975506999999</v>
      </c>
      <c r="C1499">
        <f t="shared" si="24"/>
        <v>0.56626465475273913</v>
      </c>
    </row>
    <row r="1500" spans="1:3" x14ac:dyDescent="0.3">
      <c r="A1500">
        <v>16391.114052000001</v>
      </c>
      <c r="B1500">
        <v>15852.030935000001</v>
      </c>
      <c r="C1500">
        <f t="shared" si="24"/>
        <v>0.57137472104600384</v>
      </c>
    </row>
    <row r="1501" spans="1:3" x14ac:dyDescent="0.3">
      <c r="A1501">
        <v>16606.954652</v>
      </c>
      <c r="B1501">
        <v>15852.128489000001</v>
      </c>
      <c r="C1501">
        <f t="shared" si="24"/>
        <v>0.57717776115850095</v>
      </c>
    </row>
    <row r="1502" spans="1:3" x14ac:dyDescent="0.3">
      <c r="A1502">
        <v>16862.859981000001</v>
      </c>
      <c r="B1502">
        <v>15852.497966000001</v>
      </c>
      <c r="C1502">
        <f t="shared" si="24"/>
        <v>0.5840579722457051</v>
      </c>
    </row>
    <row r="1503" spans="1:3" x14ac:dyDescent="0.3">
      <c r="A1503">
        <v>17229.390828</v>
      </c>
      <c r="B1503">
        <v>15852.746019</v>
      </c>
      <c r="C1503">
        <f t="shared" si="24"/>
        <v>0.59391243525038795</v>
      </c>
    </row>
    <row r="1504" spans="1:3" x14ac:dyDescent="0.3">
      <c r="A1504">
        <v>17735.350666999999</v>
      </c>
      <c r="B1504">
        <v>15853.464959000001</v>
      </c>
      <c r="C1504">
        <f t="shared" si="24"/>
        <v>0.60751555366754206</v>
      </c>
    </row>
    <row r="1505" spans="1:3" x14ac:dyDescent="0.3">
      <c r="A1505">
        <v>18751.735734000002</v>
      </c>
      <c r="B1505">
        <v>15853.595394</v>
      </c>
      <c r="C1505">
        <f t="shared" si="24"/>
        <v>0.6348418459107259</v>
      </c>
    </row>
    <row r="1506" spans="1:3" x14ac:dyDescent="0.3">
      <c r="A1506">
        <v>22571.201297</v>
      </c>
      <c r="B1506">
        <v>15853.881592</v>
      </c>
      <c r="C1506">
        <f t="shared" si="24"/>
        <v>0.73753110766403163</v>
      </c>
    </row>
    <row r="1507" spans="1:3" x14ac:dyDescent="0.3">
      <c r="A1507">
        <v>29076.93534</v>
      </c>
      <c r="B1507">
        <v>15855.232461</v>
      </c>
      <c r="C1507">
        <f t="shared" si="24"/>
        <v>0.91244275826529642</v>
      </c>
    </row>
    <row r="1508" spans="1:3" x14ac:dyDescent="0.3">
      <c r="A1508">
        <v>35944.523221000003</v>
      </c>
      <c r="B1508">
        <v>15855.248485</v>
      </c>
      <c r="C1508">
        <f t="shared" si="24"/>
        <v>1.097083126896325</v>
      </c>
    </row>
    <row r="1509" spans="1:3" x14ac:dyDescent="0.3">
      <c r="A1509">
        <v>15777.812194</v>
      </c>
      <c r="B1509">
        <v>15855.263671999999</v>
      </c>
      <c r="C1509">
        <f t="shared" si="24"/>
        <v>0.55488563010091263</v>
      </c>
    </row>
    <row r="1510" spans="1:3" x14ac:dyDescent="0.3">
      <c r="A1510">
        <v>15904.160653999999</v>
      </c>
      <c r="B1510">
        <v>15856.010269</v>
      </c>
      <c r="C1510">
        <f t="shared" si="24"/>
        <v>0.55828260537587127</v>
      </c>
    </row>
    <row r="1511" spans="1:3" x14ac:dyDescent="0.3">
      <c r="A1511">
        <v>16065.496757999999</v>
      </c>
      <c r="B1511">
        <v>15856.395772</v>
      </c>
      <c r="C1511">
        <f t="shared" si="24"/>
        <v>0.56262025030044072</v>
      </c>
    </row>
    <row r="1512" spans="1:3" x14ac:dyDescent="0.3">
      <c r="A1512">
        <v>16249.683433</v>
      </c>
      <c r="B1512">
        <v>15858.422463000001</v>
      </c>
      <c r="C1512">
        <f t="shared" si="24"/>
        <v>0.56757225035609515</v>
      </c>
    </row>
    <row r="1513" spans="1:3" x14ac:dyDescent="0.3">
      <c r="A1513">
        <v>16457.311922000001</v>
      </c>
      <c r="B1513">
        <v>15859.941311</v>
      </c>
      <c r="C1513">
        <f t="shared" si="24"/>
        <v>0.57315450156445991</v>
      </c>
    </row>
    <row r="1514" spans="1:3" x14ac:dyDescent="0.3">
      <c r="A1514">
        <v>16726.588444000001</v>
      </c>
      <c r="B1514">
        <v>15859.985885</v>
      </c>
      <c r="C1514">
        <f t="shared" si="24"/>
        <v>0.58039420743314141</v>
      </c>
    </row>
    <row r="1515" spans="1:3" x14ac:dyDescent="0.3">
      <c r="A1515">
        <v>17073.201701000002</v>
      </c>
      <c r="B1515">
        <v>15860.335832999999</v>
      </c>
      <c r="C1515">
        <f t="shared" si="24"/>
        <v>0.5897131707509522</v>
      </c>
    </row>
    <row r="1516" spans="1:3" x14ac:dyDescent="0.3">
      <c r="A1516">
        <v>17492.94196</v>
      </c>
      <c r="B1516">
        <v>15860.366137999999</v>
      </c>
      <c r="C1516">
        <f t="shared" si="24"/>
        <v>0.60099820961670292</v>
      </c>
    </row>
    <row r="1517" spans="1:3" x14ac:dyDescent="0.3">
      <c r="A1517">
        <v>18795.417208999999</v>
      </c>
      <c r="B1517">
        <v>15860.697517000001</v>
      </c>
      <c r="C1517">
        <f t="shared" si="24"/>
        <v>0.63601625587621902</v>
      </c>
    </row>
    <row r="1518" spans="1:3" x14ac:dyDescent="0.3">
      <c r="A1518">
        <v>22530.158750999999</v>
      </c>
      <c r="B1518">
        <v>15860.777298999999</v>
      </c>
      <c r="C1518">
        <f t="shared" si="24"/>
        <v>0.73642764732915011</v>
      </c>
    </row>
    <row r="1519" spans="1:3" x14ac:dyDescent="0.3">
      <c r="A1519">
        <v>30644.186162999998</v>
      </c>
      <c r="B1519">
        <v>15861.598205</v>
      </c>
      <c r="C1519">
        <f t="shared" si="24"/>
        <v>0.95457949895362471</v>
      </c>
    </row>
    <row r="1520" spans="1:3" x14ac:dyDescent="0.3">
      <c r="A1520">
        <v>15725.155522999999</v>
      </c>
      <c r="B1520">
        <v>15861.815205999999</v>
      </c>
      <c r="C1520">
        <f t="shared" si="24"/>
        <v>0.55346991510566357</v>
      </c>
    </row>
    <row r="1521" spans="1:3" x14ac:dyDescent="0.3">
      <c r="A1521">
        <v>15834.463163</v>
      </c>
      <c r="B1521">
        <v>15863.139349999999</v>
      </c>
      <c r="C1521">
        <f t="shared" si="24"/>
        <v>0.55640873486210607</v>
      </c>
    </row>
    <row r="1522" spans="1:3" x14ac:dyDescent="0.3">
      <c r="A1522">
        <v>15988.16613</v>
      </c>
      <c r="B1522">
        <v>15863.260322</v>
      </c>
      <c r="C1522">
        <f t="shared" si="24"/>
        <v>0.56054115704269125</v>
      </c>
    </row>
    <row r="1523" spans="1:3" x14ac:dyDescent="0.3">
      <c r="A1523">
        <v>16169.400143999999</v>
      </c>
      <c r="B1523">
        <v>15863.412641999999</v>
      </c>
      <c r="C1523">
        <f t="shared" si="24"/>
        <v>0.56541377254223524</v>
      </c>
    </row>
    <row r="1524" spans="1:3" x14ac:dyDescent="0.3">
      <c r="A1524">
        <v>16346.980718999999</v>
      </c>
      <c r="B1524">
        <v>15864.174940999999</v>
      </c>
      <c r="C1524">
        <f t="shared" si="24"/>
        <v>0.57018816253153892</v>
      </c>
    </row>
    <row r="1525" spans="1:3" x14ac:dyDescent="0.3">
      <c r="A1525">
        <v>16618.683088999998</v>
      </c>
      <c r="B1525">
        <v>15864.387769000001</v>
      </c>
      <c r="C1525">
        <f t="shared" si="24"/>
        <v>0.57749308918468267</v>
      </c>
    </row>
    <row r="1526" spans="1:3" x14ac:dyDescent="0.3">
      <c r="A1526">
        <v>16928.006737</v>
      </c>
      <c r="B1526">
        <v>15866.220718</v>
      </c>
      <c r="C1526">
        <f t="shared" si="24"/>
        <v>0.58580949275791205</v>
      </c>
    </row>
    <row r="1527" spans="1:3" x14ac:dyDescent="0.3">
      <c r="A1527">
        <v>17289.860682999999</v>
      </c>
      <c r="B1527">
        <v>15866.862875999999</v>
      </c>
      <c r="C1527">
        <f t="shared" si="24"/>
        <v>0.59553821369133875</v>
      </c>
    </row>
    <row r="1528" spans="1:3" x14ac:dyDescent="0.3">
      <c r="A1528">
        <v>18466.106674999999</v>
      </c>
      <c r="B1528">
        <v>15870.643164999999</v>
      </c>
      <c r="C1528">
        <f t="shared" si="24"/>
        <v>0.62716248953999754</v>
      </c>
    </row>
    <row r="1529" spans="1:3" x14ac:dyDescent="0.3">
      <c r="A1529">
        <v>22704.636288000002</v>
      </c>
      <c r="B1529">
        <v>15871.141281</v>
      </c>
      <c r="C1529">
        <f t="shared" si="24"/>
        <v>0.74111860976133725</v>
      </c>
    </row>
    <row r="1530" spans="1:3" x14ac:dyDescent="0.3">
      <c r="A1530">
        <v>31318.518872000001</v>
      </c>
      <c r="B1530">
        <v>15871.450416</v>
      </c>
      <c r="C1530">
        <f t="shared" si="24"/>
        <v>0.97270945114749319</v>
      </c>
    </row>
    <row r="1531" spans="1:3" x14ac:dyDescent="0.3">
      <c r="A1531">
        <v>16048.163896</v>
      </c>
      <c r="B1531">
        <v>15871.748335</v>
      </c>
      <c r="C1531">
        <f t="shared" si="24"/>
        <v>0.5621542430087153</v>
      </c>
    </row>
    <row r="1532" spans="1:3" x14ac:dyDescent="0.3">
      <c r="A1532">
        <v>16183.029622</v>
      </c>
      <c r="B1532">
        <v>15872.900421</v>
      </c>
      <c r="C1532">
        <f t="shared" si="24"/>
        <v>0.5657802115140802</v>
      </c>
    </row>
    <row r="1533" spans="1:3" x14ac:dyDescent="0.3">
      <c r="A1533">
        <v>16380.260843</v>
      </c>
      <c r="B1533">
        <v>15873.245373</v>
      </c>
      <c r="C1533">
        <f t="shared" si="24"/>
        <v>0.57108292419603068</v>
      </c>
    </row>
    <row r="1534" spans="1:3" x14ac:dyDescent="0.3">
      <c r="A1534">
        <v>16598.029104000001</v>
      </c>
      <c r="B1534">
        <v>15873.408889</v>
      </c>
      <c r="C1534">
        <f t="shared" si="24"/>
        <v>0.57693779095331243</v>
      </c>
    </row>
    <row r="1535" spans="1:3" x14ac:dyDescent="0.3">
      <c r="A1535">
        <v>16853.575116</v>
      </c>
      <c r="B1535">
        <v>15873.58129</v>
      </c>
      <c r="C1535">
        <f t="shared" si="24"/>
        <v>0.58380834152732253</v>
      </c>
    </row>
    <row r="1536" spans="1:3" x14ac:dyDescent="0.3">
      <c r="A1536">
        <v>17211.987228000002</v>
      </c>
      <c r="B1536">
        <v>15873.799588</v>
      </c>
      <c r="C1536">
        <f t="shared" si="24"/>
        <v>0.59344452611326615</v>
      </c>
    </row>
    <row r="1537" spans="1:3" x14ac:dyDescent="0.3">
      <c r="A1537">
        <v>17663.309709000001</v>
      </c>
      <c r="B1537">
        <v>15874.079253</v>
      </c>
      <c r="C1537">
        <f t="shared" si="24"/>
        <v>0.60557867724569792</v>
      </c>
    </row>
    <row r="1538" spans="1:3" x14ac:dyDescent="0.3">
      <c r="A1538">
        <v>18744.362283999999</v>
      </c>
      <c r="B1538">
        <v>15874.289355000001</v>
      </c>
      <c r="C1538">
        <f t="shared" si="24"/>
        <v>0.63464360505095474</v>
      </c>
    </row>
    <row r="1539" spans="1:3" x14ac:dyDescent="0.3">
      <c r="A1539">
        <v>23005.603789000001</v>
      </c>
      <c r="B1539">
        <v>15874.863119</v>
      </c>
      <c r="C1539">
        <f t="shared" ref="C1539:C1602" si="25">($I$3-$I$4)*(($A1539-$F$5)/($F$6-$F$5))+$I$4</f>
        <v>0.7492103519120773</v>
      </c>
    </row>
    <row r="1540" spans="1:3" x14ac:dyDescent="0.3">
      <c r="A1540">
        <v>32457.488632000001</v>
      </c>
      <c r="B1540">
        <v>15875.746185</v>
      </c>
      <c r="C1540">
        <f t="shared" si="25"/>
        <v>1.0033315269024774</v>
      </c>
    </row>
    <row r="1541" spans="1:3" x14ac:dyDescent="0.3">
      <c r="A1541">
        <v>41997.398852999999</v>
      </c>
      <c r="B1541">
        <v>15876.52951</v>
      </c>
      <c r="C1541">
        <f t="shared" si="25"/>
        <v>1.2598193317088238</v>
      </c>
    </row>
    <row r="1542" spans="1:3" x14ac:dyDescent="0.3">
      <c r="A1542">
        <v>16145.69571</v>
      </c>
      <c r="B1542">
        <v>15878.348418</v>
      </c>
      <c r="C1542">
        <f t="shared" si="25"/>
        <v>0.56477646064935672</v>
      </c>
    </row>
    <row r="1543" spans="1:3" x14ac:dyDescent="0.3">
      <c r="A1543">
        <v>16300.855753</v>
      </c>
      <c r="B1543">
        <v>15879.140823</v>
      </c>
      <c r="C1543">
        <f t="shared" si="25"/>
        <v>0.56894805743599364</v>
      </c>
    </row>
    <row r="1544" spans="1:3" x14ac:dyDescent="0.3">
      <c r="A1544">
        <v>16507.758891000001</v>
      </c>
      <c r="B1544">
        <v>15879.278065</v>
      </c>
      <c r="C1544">
        <f t="shared" si="25"/>
        <v>0.57451080702627244</v>
      </c>
    </row>
    <row r="1545" spans="1:3" x14ac:dyDescent="0.3">
      <c r="A1545">
        <v>16754.384399999999</v>
      </c>
      <c r="B1545">
        <v>15879.403044000001</v>
      </c>
      <c r="C1545">
        <f t="shared" si="25"/>
        <v>0.58114152303378919</v>
      </c>
    </row>
    <row r="1546" spans="1:3" x14ac:dyDescent="0.3">
      <c r="A1546">
        <v>17052.082355999999</v>
      </c>
      <c r="B1546">
        <v>15880.415786</v>
      </c>
      <c r="C1546">
        <f t="shared" si="25"/>
        <v>0.58914536095898229</v>
      </c>
    </row>
    <row r="1547" spans="1:3" x14ac:dyDescent="0.3">
      <c r="A1547">
        <v>17470.209543000001</v>
      </c>
      <c r="B1547">
        <v>15880.667264</v>
      </c>
      <c r="C1547">
        <f t="shared" si="25"/>
        <v>0.60038703114654945</v>
      </c>
    </row>
    <row r="1548" spans="1:3" x14ac:dyDescent="0.3">
      <c r="A1548">
        <v>18066.029235999998</v>
      </c>
      <c r="B1548">
        <v>15880.713126000001</v>
      </c>
      <c r="C1548">
        <f t="shared" si="25"/>
        <v>0.61640610067422275</v>
      </c>
    </row>
    <row r="1549" spans="1:3" x14ac:dyDescent="0.3">
      <c r="A1549">
        <v>19039.372819</v>
      </c>
      <c r="B1549">
        <v>15881.280172999999</v>
      </c>
      <c r="C1549">
        <f t="shared" si="25"/>
        <v>0.64257518960091553</v>
      </c>
    </row>
    <row r="1550" spans="1:3" x14ac:dyDescent="0.3">
      <c r="A1550">
        <v>24455.580875</v>
      </c>
      <c r="B1550">
        <v>15881.59748</v>
      </c>
      <c r="C1550">
        <f t="shared" si="25"/>
        <v>0.78819409821494957</v>
      </c>
    </row>
    <row r="1551" spans="1:3" x14ac:dyDescent="0.3">
      <c r="A1551">
        <v>30769.610772</v>
      </c>
      <c r="B1551">
        <v>15881.724435</v>
      </c>
      <c r="C1551">
        <f t="shared" si="25"/>
        <v>0.95795163578571874</v>
      </c>
    </row>
    <row r="1552" spans="1:3" x14ac:dyDescent="0.3">
      <c r="A1552">
        <v>36929.302358000001</v>
      </c>
      <c r="B1552">
        <v>15882.65905</v>
      </c>
      <c r="C1552">
        <f t="shared" si="25"/>
        <v>1.1235596694650605</v>
      </c>
    </row>
    <row r="1553" spans="1:3" x14ac:dyDescent="0.3">
      <c r="A1553">
        <v>16136.322434</v>
      </c>
      <c r="B1553">
        <v>15883.298489999999</v>
      </c>
      <c r="C1553">
        <f t="shared" si="25"/>
        <v>0.56452445293341491</v>
      </c>
    </row>
    <row r="1554" spans="1:3" x14ac:dyDescent="0.3">
      <c r="A1554">
        <v>16290.238499999999</v>
      </c>
      <c r="B1554">
        <v>15883.512384</v>
      </c>
      <c r="C1554">
        <f t="shared" si="25"/>
        <v>0.56866260444409344</v>
      </c>
    </row>
    <row r="1555" spans="1:3" x14ac:dyDescent="0.3">
      <c r="A1555">
        <v>16502.94083</v>
      </c>
      <c r="B1555">
        <v>15883.828243</v>
      </c>
      <c r="C1555">
        <f t="shared" si="25"/>
        <v>0.57438126976012571</v>
      </c>
    </row>
    <row r="1556" spans="1:3" x14ac:dyDescent="0.3">
      <c r="A1556">
        <v>16749.237344000001</v>
      </c>
      <c r="B1556">
        <v>15884.589663999999</v>
      </c>
      <c r="C1556">
        <f t="shared" si="25"/>
        <v>0.58100314048468005</v>
      </c>
    </row>
    <row r="1557" spans="1:3" x14ac:dyDescent="0.3">
      <c r="A1557">
        <v>17032.564780000001</v>
      </c>
      <c r="B1557">
        <v>15885.252191</v>
      </c>
      <c r="C1557">
        <f t="shared" si="25"/>
        <v>0.58862061595536985</v>
      </c>
    </row>
    <row r="1558" spans="1:3" x14ac:dyDescent="0.3">
      <c r="A1558">
        <v>17452.825089999998</v>
      </c>
      <c r="B1558">
        <v>15885.357297</v>
      </c>
      <c r="C1558">
        <f t="shared" si="25"/>
        <v>0.59991963679121107</v>
      </c>
    </row>
    <row r="1559" spans="1:3" x14ac:dyDescent="0.3">
      <c r="A1559">
        <v>18090.781620999998</v>
      </c>
      <c r="B1559">
        <v>15886.404312999999</v>
      </c>
      <c r="C1559">
        <f t="shared" si="25"/>
        <v>0.61707158753366897</v>
      </c>
    </row>
    <row r="1560" spans="1:3" x14ac:dyDescent="0.3">
      <c r="A1560">
        <v>19461.523161000001</v>
      </c>
      <c r="B1560">
        <v>15886.461742</v>
      </c>
      <c r="C1560">
        <f t="shared" si="25"/>
        <v>0.65392502539700947</v>
      </c>
    </row>
    <row r="1561" spans="1:3" x14ac:dyDescent="0.3">
      <c r="A1561">
        <v>26559.410672000002</v>
      </c>
      <c r="B1561">
        <v>15886.883951</v>
      </c>
      <c r="C1561">
        <f t="shared" si="25"/>
        <v>0.8447571762542887</v>
      </c>
    </row>
    <row r="1562" spans="1:3" x14ac:dyDescent="0.3">
      <c r="A1562">
        <v>31698.699189999999</v>
      </c>
      <c r="B1562">
        <v>15887.074886</v>
      </c>
      <c r="C1562">
        <f t="shared" si="25"/>
        <v>0.98293089065116357</v>
      </c>
    </row>
    <row r="1563" spans="1:3" x14ac:dyDescent="0.3">
      <c r="A1563">
        <v>36437.677911999999</v>
      </c>
      <c r="B1563">
        <v>15887.127886</v>
      </c>
      <c r="C1563">
        <f t="shared" si="25"/>
        <v>1.1103419690860667</v>
      </c>
    </row>
    <row r="1564" spans="1:3" x14ac:dyDescent="0.3">
      <c r="A1564">
        <v>15312.946685000001</v>
      </c>
      <c r="B1564">
        <v>15887.225065000001</v>
      </c>
      <c r="C1564">
        <f t="shared" si="25"/>
        <v>0.54238736427120582</v>
      </c>
    </row>
    <row r="1565" spans="1:3" x14ac:dyDescent="0.3">
      <c r="A1565">
        <v>15413.399104</v>
      </c>
      <c r="B1565">
        <v>15889.402803000001</v>
      </c>
      <c r="C1565">
        <f t="shared" si="25"/>
        <v>0.54508810461780599</v>
      </c>
    </row>
    <row r="1566" spans="1:3" x14ac:dyDescent="0.3">
      <c r="A1566">
        <v>15537.462324</v>
      </c>
      <c r="B1566">
        <v>15890.171342</v>
      </c>
      <c r="C1566">
        <f t="shared" si="25"/>
        <v>0.54842363946224926</v>
      </c>
    </row>
    <row r="1567" spans="1:3" x14ac:dyDescent="0.3">
      <c r="A1567">
        <v>15690.722143000001</v>
      </c>
      <c r="B1567">
        <v>15890.482959999999</v>
      </c>
      <c r="C1567">
        <f t="shared" si="25"/>
        <v>0.55254414726889489</v>
      </c>
    </row>
    <row r="1568" spans="1:3" x14ac:dyDescent="0.3">
      <c r="A1568">
        <v>15844.499282000001</v>
      </c>
      <c r="B1568">
        <v>15890.535096</v>
      </c>
      <c r="C1568">
        <f t="shared" si="25"/>
        <v>0.55667856362060097</v>
      </c>
    </row>
    <row r="1569" spans="1:3" x14ac:dyDescent="0.3">
      <c r="A1569">
        <v>16085.896473999999</v>
      </c>
      <c r="B1569">
        <v>15891.410448000001</v>
      </c>
      <c r="C1569">
        <f t="shared" si="25"/>
        <v>0.56316871231468435</v>
      </c>
    </row>
    <row r="1570" spans="1:3" x14ac:dyDescent="0.3">
      <c r="A1570">
        <v>16377.324342</v>
      </c>
      <c r="B1570">
        <v>15891.884013000001</v>
      </c>
      <c r="C1570">
        <f t="shared" si="25"/>
        <v>0.57100397411391735</v>
      </c>
    </row>
    <row r="1571" spans="1:3" x14ac:dyDescent="0.3">
      <c r="A1571">
        <v>16854.273302000001</v>
      </c>
      <c r="B1571">
        <v>15891.898589</v>
      </c>
      <c r="C1571">
        <f t="shared" si="25"/>
        <v>0.58382711279354393</v>
      </c>
    </row>
    <row r="1572" spans="1:3" x14ac:dyDescent="0.3">
      <c r="A1572">
        <v>19362.339502999999</v>
      </c>
      <c r="B1572">
        <v>15891.969089</v>
      </c>
      <c r="C1572">
        <f t="shared" si="25"/>
        <v>0.65125839666322072</v>
      </c>
    </row>
    <row r="1573" spans="1:3" x14ac:dyDescent="0.3">
      <c r="A1573">
        <v>25754.358145999999</v>
      </c>
      <c r="B1573">
        <v>15892.488691</v>
      </c>
      <c r="C1573">
        <f t="shared" si="25"/>
        <v>0.82311272149904258</v>
      </c>
    </row>
    <row r="1574" spans="1:3" x14ac:dyDescent="0.3">
      <c r="A1574">
        <v>27789.403246999998</v>
      </c>
      <c r="B1574">
        <v>15892.640095999999</v>
      </c>
      <c r="C1574">
        <f t="shared" si="25"/>
        <v>0.8778264702184394</v>
      </c>
    </row>
    <row r="1575" spans="1:3" x14ac:dyDescent="0.3">
      <c r="A1575">
        <v>15652.31652</v>
      </c>
      <c r="B1575">
        <v>15892.800265</v>
      </c>
      <c r="C1575">
        <f t="shared" si="25"/>
        <v>0.55151158263177635</v>
      </c>
    </row>
    <row r="1576" spans="1:3" x14ac:dyDescent="0.3">
      <c r="A1576">
        <v>15775.309021999999</v>
      </c>
      <c r="B1576">
        <v>15893.892524000001</v>
      </c>
      <c r="C1576">
        <f t="shared" si="25"/>
        <v>0.55481833040139139</v>
      </c>
    </row>
    <row r="1577" spans="1:3" x14ac:dyDescent="0.3">
      <c r="A1577">
        <v>15929.15711</v>
      </c>
      <c r="B1577">
        <v>15894.000775</v>
      </c>
      <c r="C1577">
        <f t="shared" si="25"/>
        <v>0.55895465427139079</v>
      </c>
    </row>
    <row r="1578" spans="1:3" x14ac:dyDescent="0.3">
      <c r="A1578">
        <v>16092.971745000001</v>
      </c>
      <c r="B1578">
        <v>15894.031679</v>
      </c>
      <c r="C1578">
        <f t="shared" si="25"/>
        <v>0.56335893640329315</v>
      </c>
    </row>
    <row r="1579" spans="1:3" x14ac:dyDescent="0.3">
      <c r="A1579">
        <v>16287.607556000001</v>
      </c>
      <c r="B1579">
        <v>15894.483028000001</v>
      </c>
      <c r="C1579">
        <f t="shared" si="25"/>
        <v>0.56859186949633234</v>
      </c>
    </row>
    <row r="1580" spans="1:3" x14ac:dyDescent="0.3">
      <c r="A1580">
        <v>16582.080291999999</v>
      </c>
      <c r="B1580">
        <v>15895.612708000001</v>
      </c>
      <c r="C1580">
        <f t="shared" si="25"/>
        <v>0.57650899490760699</v>
      </c>
    </row>
    <row r="1581" spans="1:3" x14ac:dyDescent="0.3">
      <c r="A1581">
        <v>16898.945668</v>
      </c>
      <c r="B1581">
        <v>15895.616596</v>
      </c>
      <c r="C1581">
        <f t="shared" si="25"/>
        <v>0.58502816362373133</v>
      </c>
    </row>
    <row r="1582" spans="1:3" x14ac:dyDescent="0.3">
      <c r="A1582">
        <v>17356.422578000002</v>
      </c>
      <c r="B1582">
        <v>15896.475866000001</v>
      </c>
      <c r="C1582">
        <f t="shared" si="25"/>
        <v>0.59732778130118058</v>
      </c>
    </row>
    <row r="1583" spans="1:3" x14ac:dyDescent="0.3">
      <c r="A1583">
        <v>18513.850643999998</v>
      </c>
      <c r="B1583">
        <v>15896.965131999999</v>
      </c>
      <c r="C1583">
        <f t="shared" si="25"/>
        <v>0.62844612277321132</v>
      </c>
    </row>
    <row r="1584" spans="1:3" x14ac:dyDescent="0.3">
      <c r="A1584">
        <v>21469.348373000001</v>
      </c>
      <c r="B1584">
        <v>15897.971294000001</v>
      </c>
      <c r="C1584">
        <f t="shared" si="25"/>
        <v>0.70790694651898156</v>
      </c>
    </row>
    <row r="1585" spans="1:3" x14ac:dyDescent="0.3">
      <c r="A1585">
        <v>28223.486317999999</v>
      </c>
      <c r="B1585">
        <v>15898.476677000001</v>
      </c>
      <c r="C1585">
        <f t="shared" si="25"/>
        <v>0.88949712658785729</v>
      </c>
    </row>
    <row r="1586" spans="1:3" x14ac:dyDescent="0.3">
      <c r="A1586">
        <v>16034.287130000001</v>
      </c>
      <c r="B1586">
        <v>15899.49382</v>
      </c>
      <c r="C1586">
        <f t="shared" si="25"/>
        <v>0.56178115550928409</v>
      </c>
    </row>
    <row r="1587" spans="1:3" x14ac:dyDescent="0.3">
      <c r="A1587">
        <v>16174.985597999999</v>
      </c>
      <c r="B1587">
        <v>15901.078643999999</v>
      </c>
      <c r="C1587">
        <f t="shared" si="25"/>
        <v>0.56556394175789027</v>
      </c>
    </row>
    <row r="1588" spans="1:3" x14ac:dyDescent="0.3">
      <c r="A1588">
        <v>16390.634037</v>
      </c>
      <c r="B1588">
        <v>15902.328486</v>
      </c>
      <c r="C1588">
        <f t="shared" si="25"/>
        <v>0.57136181547448661</v>
      </c>
    </row>
    <row r="1589" spans="1:3" x14ac:dyDescent="0.3">
      <c r="A1589">
        <v>16606.084277000002</v>
      </c>
      <c r="B1589">
        <v>15903.048811000001</v>
      </c>
      <c r="C1589">
        <f t="shared" si="25"/>
        <v>0.57715436045892032</v>
      </c>
    </row>
    <row r="1590" spans="1:3" x14ac:dyDescent="0.3">
      <c r="A1590">
        <v>16910.682577</v>
      </c>
      <c r="B1590">
        <v>15904.160653999999</v>
      </c>
      <c r="C1590">
        <f t="shared" si="25"/>
        <v>0.58534371942613239</v>
      </c>
    </row>
    <row r="1591" spans="1:3" x14ac:dyDescent="0.3">
      <c r="A1591">
        <v>17311.844416</v>
      </c>
      <c r="B1591">
        <v>15904.60939</v>
      </c>
      <c r="C1591">
        <f t="shared" si="25"/>
        <v>0.59612926321780146</v>
      </c>
    </row>
    <row r="1592" spans="1:3" x14ac:dyDescent="0.3">
      <c r="A1592">
        <v>17853.821996999999</v>
      </c>
      <c r="B1592">
        <v>15904.940328999999</v>
      </c>
      <c r="C1592">
        <f t="shared" si="25"/>
        <v>0.61070074625953308</v>
      </c>
    </row>
    <row r="1593" spans="1:3" x14ac:dyDescent="0.3">
      <c r="A1593">
        <v>18933.809769</v>
      </c>
      <c r="B1593">
        <v>15906.393665</v>
      </c>
      <c r="C1593">
        <f t="shared" si="25"/>
        <v>0.6397370460192745</v>
      </c>
    </row>
    <row r="1594" spans="1:3" x14ac:dyDescent="0.3">
      <c r="A1594">
        <v>23217.141454000001</v>
      </c>
      <c r="B1594">
        <v>15906.715445</v>
      </c>
      <c r="C1594">
        <f t="shared" si="25"/>
        <v>0.75489770431611525</v>
      </c>
    </row>
    <row r="1595" spans="1:3" x14ac:dyDescent="0.3">
      <c r="A1595">
        <v>34375.802343000003</v>
      </c>
      <c r="B1595">
        <v>15907.553479</v>
      </c>
      <c r="C1595">
        <f t="shared" si="25"/>
        <v>1.0549068626515734</v>
      </c>
    </row>
    <row r="1596" spans="1:3" x14ac:dyDescent="0.3">
      <c r="A1596">
        <v>42761.768816000003</v>
      </c>
      <c r="B1596">
        <v>15907.564998</v>
      </c>
      <c r="C1596">
        <f t="shared" si="25"/>
        <v>1.2803700045483035</v>
      </c>
    </row>
    <row r="1597" spans="1:3" x14ac:dyDescent="0.3">
      <c r="A1597">
        <v>16338.181877000001</v>
      </c>
      <c r="B1597">
        <v>15907.869144</v>
      </c>
      <c r="C1597">
        <f t="shared" si="25"/>
        <v>0.56995159891436264</v>
      </c>
    </row>
    <row r="1598" spans="1:3" x14ac:dyDescent="0.3">
      <c r="A1598">
        <v>16507.911959000001</v>
      </c>
      <c r="B1598">
        <v>15908.313542</v>
      </c>
      <c r="C1598">
        <f t="shared" si="25"/>
        <v>0.57451492237687818</v>
      </c>
    </row>
    <row r="1599" spans="1:3" x14ac:dyDescent="0.3">
      <c r="A1599">
        <v>16736.906985000001</v>
      </c>
      <c r="B1599">
        <v>15908.373003000001</v>
      </c>
      <c r="C1599">
        <f t="shared" si="25"/>
        <v>0.58067162932376548</v>
      </c>
    </row>
    <row r="1600" spans="1:3" x14ac:dyDescent="0.3">
      <c r="A1600">
        <v>17000.417782</v>
      </c>
      <c r="B1600">
        <v>15909.121439</v>
      </c>
      <c r="C1600">
        <f t="shared" si="25"/>
        <v>0.58775631925266247</v>
      </c>
    </row>
    <row r="1601" spans="1:3" x14ac:dyDescent="0.3">
      <c r="A1601">
        <v>17336.462379000001</v>
      </c>
      <c r="B1601">
        <v>15909.254122</v>
      </c>
      <c r="C1601">
        <f t="shared" si="25"/>
        <v>0.59679113603865619</v>
      </c>
    </row>
    <row r="1602" spans="1:3" x14ac:dyDescent="0.3">
      <c r="A1602">
        <v>17757.847668999999</v>
      </c>
      <c r="B1602">
        <v>15909.725345000001</v>
      </c>
      <c r="C1602">
        <f t="shared" si="25"/>
        <v>0.6081204028248226</v>
      </c>
    </row>
    <row r="1603" spans="1:3" x14ac:dyDescent="0.3">
      <c r="A1603">
        <v>18366.656002</v>
      </c>
      <c r="B1603">
        <v>15910.105745999999</v>
      </c>
      <c r="C1603">
        <f t="shared" ref="C1603:C1666" si="26">($I$3-$I$4)*(($A1603-$F$5)/($F$6-$F$5))+$I$4</f>
        <v>0.62448868190309403</v>
      </c>
    </row>
    <row r="1604" spans="1:3" x14ac:dyDescent="0.3">
      <c r="A1604">
        <v>19403.109254999999</v>
      </c>
      <c r="B1604">
        <v>15910.659254</v>
      </c>
      <c r="C1604">
        <f t="shared" si="26"/>
        <v>0.65235452272213901</v>
      </c>
    </row>
    <row r="1605" spans="1:3" x14ac:dyDescent="0.3">
      <c r="A1605">
        <v>24013.172416000001</v>
      </c>
      <c r="B1605">
        <v>15910.760119</v>
      </c>
      <c r="C1605">
        <f t="shared" si="26"/>
        <v>0.77629960740235437</v>
      </c>
    </row>
    <row r="1606" spans="1:3" x14ac:dyDescent="0.3">
      <c r="A1606">
        <v>33778.294548999998</v>
      </c>
      <c r="B1606">
        <v>15910.979674</v>
      </c>
      <c r="C1606">
        <f t="shared" si="26"/>
        <v>1.038842407233493</v>
      </c>
    </row>
    <row r="1607" spans="1:3" x14ac:dyDescent="0.3">
      <c r="A1607">
        <v>43985.551744999997</v>
      </c>
      <c r="B1607">
        <v>15911.583686</v>
      </c>
      <c r="C1607">
        <f t="shared" si="26"/>
        <v>1.3132723474160319</v>
      </c>
    </row>
    <row r="1608" spans="1:3" x14ac:dyDescent="0.3">
      <c r="A1608">
        <v>14015.406381999999</v>
      </c>
      <c r="B1608">
        <v>15911.971073000001</v>
      </c>
      <c r="C1608">
        <f t="shared" si="26"/>
        <v>0.50750199782072924</v>
      </c>
    </row>
    <row r="1609" spans="1:3" x14ac:dyDescent="0.3">
      <c r="A1609">
        <v>14068.234307000001</v>
      </c>
      <c r="B1609">
        <v>15911.992748999999</v>
      </c>
      <c r="C1609">
        <f t="shared" si="26"/>
        <v>0.50892231711114544</v>
      </c>
    </row>
    <row r="1610" spans="1:3" x14ac:dyDescent="0.3">
      <c r="A1610">
        <v>14149.172584</v>
      </c>
      <c r="B1610">
        <v>15912.473076</v>
      </c>
      <c r="C1610">
        <f t="shared" si="26"/>
        <v>0.51109840477985746</v>
      </c>
    </row>
    <row r="1611" spans="1:3" x14ac:dyDescent="0.3">
      <c r="A1611">
        <v>14222.566891</v>
      </c>
      <c r="B1611">
        <v>15912.664231999999</v>
      </c>
      <c r="C1611">
        <f t="shared" si="26"/>
        <v>0.51307166702778462</v>
      </c>
    </row>
    <row r="1612" spans="1:3" x14ac:dyDescent="0.3">
      <c r="A1612">
        <v>14286.376807000001</v>
      </c>
      <c r="B1612">
        <v>15913.155092999999</v>
      </c>
      <c r="C1612">
        <f t="shared" si="26"/>
        <v>0.51478724557103861</v>
      </c>
    </row>
    <row r="1613" spans="1:3" x14ac:dyDescent="0.3">
      <c r="A1613">
        <v>14391.498317</v>
      </c>
      <c r="B1613">
        <v>15913.925099</v>
      </c>
      <c r="C1613">
        <f t="shared" si="26"/>
        <v>0.51761351801105349</v>
      </c>
    </row>
    <row r="1614" spans="1:3" x14ac:dyDescent="0.3">
      <c r="A1614">
        <v>14485.608318000001</v>
      </c>
      <c r="B1614">
        <v>15914.204385999999</v>
      </c>
      <c r="C1614">
        <f t="shared" si="26"/>
        <v>0.52014373758415577</v>
      </c>
    </row>
    <row r="1615" spans="1:3" x14ac:dyDescent="0.3">
      <c r="A1615">
        <v>14591.788479999999</v>
      </c>
      <c r="B1615">
        <v>15914.319532</v>
      </c>
      <c r="C1615">
        <f t="shared" si="26"/>
        <v>0.52299847269533251</v>
      </c>
    </row>
    <row r="1616" spans="1:3" x14ac:dyDescent="0.3">
      <c r="A1616">
        <v>14761.799598</v>
      </c>
      <c r="B1616">
        <v>15914.367376</v>
      </c>
      <c r="C1616">
        <f t="shared" si="26"/>
        <v>0.52756935202630395</v>
      </c>
    </row>
    <row r="1617" spans="1:3" x14ac:dyDescent="0.3">
      <c r="A1617">
        <v>14923.01951</v>
      </c>
      <c r="B1617">
        <v>15914.485911</v>
      </c>
      <c r="C1617">
        <f t="shared" si="26"/>
        <v>0.53190387303981701</v>
      </c>
    </row>
    <row r="1618" spans="1:3" x14ac:dyDescent="0.3">
      <c r="A1618">
        <v>15186.090676</v>
      </c>
      <c r="B1618">
        <v>15914.699199000001</v>
      </c>
      <c r="C1618">
        <f t="shared" si="26"/>
        <v>0.53897674315201738</v>
      </c>
    </row>
    <row r="1619" spans="1:3" x14ac:dyDescent="0.3">
      <c r="A1619">
        <v>16103.087237</v>
      </c>
      <c r="B1619">
        <v>15915.024847999999</v>
      </c>
      <c r="C1619">
        <f t="shared" si="26"/>
        <v>0.56363089916578391</v>
      </c>
    </row>
    <row r="1620" spans="1:3" x14ac:dyDescent="0.3">
      <c r="A1620">
        <v>16258.971519000001</v>
      </c>
      <c r="B1620">
        <v>15915.617501999999</v>
      </c>
      <c r="C1620">
        <f t="shared" si="26"/>
        <v>0.56782196767353366</v>
      </c>
    </row>
    <row r="1621" spans="1:3" x14ac:dyDescent="0.3">
      <c r="A1621">
        <v>16475.005759</v>
      </c>
      <c r="B1621">
        <v>15916.428019999999</v>
      </c>
      <c r="C1621">
        <f t="shared" si="26"/>
        <v>0.57363021394598113</v>
      </c>
    </row>
    <row r="1622" spans="1:3" x14ac:dyDescent="0.3">
      <c r="A1622">
        <v>16701.653684000001</v>
      </c>
      <c r="B1622">
        <v>15916.538498</v>
      </c>
      <c r="C1622">
        <f t="shared" si="26"/>
        <v>0.57972381728191169</v>
      </c>
    </row>
    <row r="1623" spans="1:3" x14ac:dyDescent="0.3">
      <c r="A1623">
        <v>17009.422227999999</v>
      </c>
      <c r="B1623">
        <v>15916.851976</v>
      </c>
      <c r="C1623">
        <f t="shared" si="26"/>
        <v>0.58799841069110736</v>
      </c>
    </row>
    <row r="1624" spans="1:3" x14ac:dyDescent="0.3">
      <c r="A1624">
        <v>17392.461189000001</v>
      </c>
      <c r="B1624">
        <v>15917.296052</v>
      </c>
      <c r="C1624">
        <f t="shared" si="26"/>
        <v>0.59829670700483273</v>
      </c>
    </row>
    <row r="1625" spans="1:3" x14ac:dyDescent="0.3">
      <c r="A1625">
        <v>18082.343338999999</v>
      </c>
      <c r="B1625">
        <v>15917.525772999999</v>
      </c>
      <c r="C1625">
        <f t="shared" si="26"/>
        <v>0.6168447178486951</v>
      </c>
    </row>
    <row r="1626" spans="1:3" x14ac:dyDescent="0.3">
      <c r="A1626">
        <v>19103.430612</v>
      </c>
      <c r="B1626">
        <v>15918.292867</v>
      </c>
      <c r="C1626">
        <f t="shared" si="26"/>
        <v>0.64429743250747262</v>
      </c>
    </row>
    <row r="1627" spans="1:3" x14ac:dyDescent="0.3">
      <c r="A1627">
        <v>22884.647187999999</v>
      </c>
      <c r="B1627">
        <v>15918.463318</v>
      </c>
      <c r="C1627">
        <f t="shared" si="26"/>
        <v>0.74595834090268276</v>
      </c>
    </row>
    <row r="1628" spans="1:3" x14ac:dyDescent="0.3">
      <c r="A1628">
        <v>32814.894962999999</v>
      </c>
      <c r="B1628">
        <v>15918.771624999999</v>
      </c>
      <c r="C1628">
        <f t="shared" si="26"/>
        <v>1.012940670294654</v>
      </c>
    </row>
    <row r="1629" spans="1:3" x14ac:dyDescent="0.3">
      <c r="A1629">
        <v>38877.422218</v>
      </c>
      <c r="B1629">
        <v>15919.152792999999</v>
      </c>
      <c r="C1629">
        <f t="shared" si="26"/>
        <v>1.1759363663957227</v>
      </c>
    </row>
    <row r="1630" spans="1:3" x14ac:dyDescent="0.3">
      <c r="A1630">
        <v>16257.670812</v>
      </c>
      <c r="B1630">
        <v>15919.555383000001</v>
      </c>
      <c r="C1630">
        <f t="shared" si="26"/>
        <v>0.56778699716800496</v>
      </c>
    </row>
    <row r="1631" spans="1:3" x14ac:dyDescent="0.3">
      <c r="A1631">
        <v>16421.617268000002</v>
      </c>
      <c r="B1631">
        <v>15919.822684000001</v>
      </c>
      <c r="C1631">
        <f t="shared" si="26"/>
        <v>0.57219482340861849</v>
      </c>
    </row>
    <row r="1632" spans="1:3" x14ac:dyDescent="0.3">
      <c r="A1632">
        <v>16654.305194</v>
      </c>
      <c r="B1632">
        <v>15919.990739999999</v>
      </c>
      <c r="C1632">
        <f t="shared" si="26"/>
        <v>0.57845081680500343</v>
      </c>
    </row>
    <row r="1633" spans="1:3" x14ac:dyDescent="0.3">
      <c r="A1633">
        <v>16907.377106</v>
      </c>
      <c r="B1633">
        <v>15920.016779</v>
      </c>
      <c r="C1633">
        <f t="shared" si="26"/>
        <v>0.58525484930251481</v>
      </c>
    </row>
    <row r="1634" spans="1:3" x14ac:dyDescent="0.3">
      <c r="A1634">
        <v>17236.822858</v>
      </c>
      <c r="B1634">
        <v>15920.411604000001</v>
      </c>
      <c r="C1634">
        <f t="shared" si="26"/>
        <v>0.59411225107839849</v>
      </c>
    </row>
    <row r="1635" spans="1:3" x14ac:dyDescent="0.3">
      <c r="A1635">
        <v>17677.698601</v>
      </c>
      <c r="B1635">
        <v>15921.337797</v>
      </c>
      <c r="C1635">
        <f t="shared" si="26"/>
        <v>0.60596553364551509</v>
      </c>
    </row>
    <row r="1636" spans="1:3" x14ac:dyDescent="0.3">
      <c r="A1636">
        <v>18271.942855000001</v>
      </c>
      <c r="B1636">
        <v>15921.713499</v>
      </c>
      <c r="C1636">
        <f t="shared" si="26"/>
        <v>0.62194224628708006</v>
      </c>
    </row>
    <row r="1637" spans="1:3" x14ac:dyDescent="0.3">
      <c r="A1637">
        <v>19644.126688</v>
      </c>
      <c r="B1637">
        <v>15922.650529</v>
      </c>
      <c r="C1637">
        <f t="shared" si="26"/>
        <v>0.65883446130417644</v>
      </c>
    </row>
    <row r="1638" spans="1:3" x14ac:dyDescent="0.3">
      <c r="A1638">
        <v>23841.778738000001</v>
      </c>
      <c r="B1638">
        <v>15922.686962</v>
      </c>
      <c r="C1638">
        <f t="shared" si="26"/>
        <v>0.77169155688515589</v>
      </c>
    </row>
    <row r="1639" spans="1:3" x14ac:dyDescent="0.3">
      <c r="A1639">
        <v>34674.379892999998</v>
      </c>
      <c r="B1639">
        <v>15922.789943</v>
      </c>
      <c r="C1639">
        <f t="shared" si="26"/>
        <v>1.0629343491362344</v>
      </c>
    </row>
    <row r="1640" spans="1:3" x14ac:dyDescent="0.3">
      <c r="A1640">
        <v>42864.488085999998</v>
      </c>
      <c r="B1640">
        <v>15923.859952999999</v>
      </c>
      <c r="C1640">
        <f t="shared" si="26"/>
        <v>1.2831316909230468</v>
      </c>
    </row>
    <row r="1641" spans="1:3" x14ac:dyDescent="0.3">
      <c r="A1641">
        <v>15881.59748</v>
      </c>
      <c r="B1641">
        <v>15923.861443</v>
      </c>
      <c r="C1641">
        <f t="shared" si="26"/>
        <v>0.55767597713360706</v>
      </c>
    </row>
    <row r="1642" spans="1:3" x14ac:dyDescent="0.3">
      <c r="A1642">
        <v>16018.093448</v>
      </c>
      <c r="B1642">
        <v>15924.003973999999</v>
      </c>
      <c r="C1642">
        <f t="shared" si="26"/>
        <v>0.56134577594577739</v>
      </c>
    </row>
    <row r="1643" spans="1:3" x14ac:dyDescent="0.3">
      <c r="A1643">
        <v>16189.910797</v>
      </c>
      <c r="B1643">
        <v>15924.566193000001</v>
      </c>
      <c r="C1643">
        <f t="shared" si="26"/>
        <v>0.56596521718282888</v>
      </c>
    </row>
    <row r="1644" spans="1:3" x14ac:dyDescent="0.3">
      <c r="A1644">
        <v>16387.668515000001</v>
      </c>
      <c r="B1644">
        <v>15925.124711</v>
      </c>
      <c r="C1644">
        <f t="shared" si="26"/>
        <v>0.57128208514052503</v>
      </c>
    </row>
    <row r="1645" spans="1:3" x14ac:dyDescent="0.3">
      <c r="A1645">
        <v>16628.140447999998</v>
      </c>
      <c r="B1645">
        <v>15925.190406</v>
      </c>
      <c r="C1645">
        <f t="shared" si="26"/>
        <v>0.57774735753658357</v>
      </c>
    </row>
    <row r="1646" spans="1:3" x14ac:dyDescent="0.3">
      <c r="A1646">
        <v>16933.080301000002</v>
      </c>
      <c r="B1646">
        <v>15925.444529</v>
      </c>
      <c r="C1646">
        <f t="shared" si="26"/>
        <v>0.58594589941822217</v>
      </c>
    </row>
    <row r="1647" spans="1:3" x14ac:dyDescent="0.3">
      <c r="A1647">
        <v>17340.318536999999</v>
      </c>
      <c r="B1647">
        <v>15925.558354000001</v>
      </c>
      <c r="C1647">
        <f t="shared" si="26"/>
        <v>0.5968948118047267</v>
      </c>
    </row>
    <row r="1648" spans="1:3" x14ac:dyDescent="0.3">
      <c r="A1648">
        <v>18206.116577000001</v>
      </c>
      <c r="B1648">
        <v>15925.71</v>
      </c>
      <c r="C1648">
        <f t="shared" si="26"/>
        <v>0.6201724563046096</v>
      </c>
    </row>
    <row r="1649" spans="1:3" x14ac:dyDescent="0.3">
      <c r="A1649">
        <v>21565.278387999999</v>
      </c>
      <c r="B1649">
        <v>15926.1443</v>
      </c>
      <c r="C1649">
        <f t="shared" si="26"/>
        <v>0.71048609856469236</v>
      </c>
    </row>
    <row r="1650" spans="1:3" x14ac:dyDescent="0.3">
      <c r="A1650">
        <v>32063.041894999998</v>
      </c>
      <c r="B1650">
        <v>15926.591852</v>
      </c>
      <c r="C1650">
        <f t="shared" si="26"/>
        <v>0.99272652377954951</v>
      </c>
    </row>
    <row r="1651" spans="1:3" x14ac:dyDescent="0.3">
      <c r="A1651">
        <v>39993.437618999997</v>
      </c>
      <c r="B1651">
        <v>15928.434547000001</v>
      </c>
      <c r="C1651">
        <f t="shared" si="26"/>
        <v>1.2059412965996215</v>
      </c>
    </row>
    <row r="1652" spans="1:3" x14ac:dyDescent="0.3">
      <c r="A1652">
        <v>16360.898088</v>
      </c>
      <c r="B1652">
        <v>15928.468548000001</v>
      </c>
      <c r="C1652">
        <f t="shared" si="26"/>
        <v>0.57056234167377373</v>
      </c>
    </row>
    <row r="1653" spans="1:3" x14ac:dyDescent="0.3">
      <c r="A1653">
        <v>16544.497024</v>
      </c>
      <c r="B1653">
        <v>15929.15711</v>
      </c>
      <c r="C1653">
        <f t="shared" si="26"/>
        <v>0.57549853991553079</v>
      </c>
    </row>
    <row r="1654" spans="1:3" x14ac:dyDescent="0.3">
      <c r="A1654">
        <v>16787.401786999999</v>
      </c>
      <c r="B1654">
        <v>15930.079544</v>
      </c>
      <c r="C1654">
        <f t="shared" si="26"/>
        <v>0.58202922081247799</v>
      </c>
    </row>
    <row r="1655" spans="1:3" x14ac:dyDescent="0.3">
      <c r="A1655">
        <v>17057.534217</v>
      </c>
      <c r="B1655">
        <v>15930.323482</v>
      </c>
      <c r="C1655">
        <f t="shared" si="26"/>
        <v>0.5892919384243468</v>
      </c>
    </row>
    <row r="1656" spans="1:3" x14ac:dyDescent="0.3">
      <c r="A1656">
        <v>17420.382365000001</v>
      </c>
      <c r="B1656">
        <v>15930.638569000001</v>
      </c>
      <c r="C1656">
        <f t="shared" si="26"/>
        <v>0.59904738924124279</v>
      </c>
    </row>
    <row r="1657" spans="1:3" x14ac:dyDescent="0.3">
      <c r="A1657">
        <v>17900.130142000002</v>
      </c>
      <c r="B1657">
        <v>15930.907431</v>
      </c>
      <c r="C1657">
        <f t="shared" si="26"/>
        <v>0.61194577626301871</v>
      </c>
    </row>
    <row r="1658" spans="1:3" x14ac:dyDescent="0.3">
      <c r="A1658">
        <v>18645.301936</v>
      </c>
      <c r="B1658">
        <v>15931.007422999999</v>
      </c>
      <c r="C1658">
        <f t="shared" si="26"/>
        <v>0.63198029160111302</v>
      </c>
    </row>
    <row r="1659" spans="1:3" x14ac:dyDescent="0.3">
      <c r="A1659">
        <v>20186.612013999998</v>
      </c>
      <c r="B1659">
        <v>15931.346122000001</v>
      </c>
      <c r="C1659">
        <f t="shared" si="26"/>
        <v>0.67341959545974817</v>
      </c>
    </row>
    <row r="1660" spans="1:3" x14ac:dyDescent="0.3">
      <c r="A1660">
        <v>28643.211265999998</v>
      </c>
      <c r="B1660">
        <v>15931.547715999999</v>
      </c>
      <c r="C1660">
        <f t="shared" si="26"/>
        <v>0.90078175380562708</v>
      </c>
    </row>
    <row r="1661" spans="1:3" x14ac:dyDescent="0.3">
      <c r="A1661">
        <v>38068.351515000002</v>
      </c>
      <c r="B1661">
        <v>15931.918986999999</v>
      </c>
      <c r="C1661">
        <f t="shared" si="26"/>
        <v>1.1541838798692989</v>
      </c>
    </row>
    <row r="1662" spans="1:3" x14ac:dyDescent="0.3">
      <c r="A1662">
        <v>46549.817230000001</v>
      </c>
      <c r="B1662">
        <v>15932.716637</v>
      </c>
      <c r="C1662">
        <f t="shared" si="26"/>
        <v>1.3822145921491686</v>
      </c>
    </row>
    <row r="1663" spans="1:3" x14ac:dyDescent="0.3">
      <c r="A1663">
        <v>14268.981255000001</v>
      </c>
      <c r="B1663">
        <v>15933.187352999999</v>
      </c>
      <c r="C1663">
        <f t="shared" si="26"/>
        <v>0.51431955281057085</v>
      </c>
    </row>
    <row r="1664" spans="1:3" x14ac:dyDescent="0.3">
      <c r="A1664">
        <v>14320.351076999999</v>
      </c>
      <c r="B1664">
        <v>15933.488073</v>
      </c>
      <c r="C1664">
        <f t="shared" si="26"/>
        <v>0.51570066988325236</v>
      </c>
    </row>
    <row r="1665" spans="1:3" x14ac:dyDescent="0.3">
      <c r="A1665">
        <v>14396.740222</v>
      </c>
      <c r="B1665">
        <v>15935.277416000001</v>
      </c>
      <c r="C1665">
        <f t="shared" si="26"/>
        <v>0.51775445064829084</v>
      </c>
    </row>
    <row r="1666" spans="1:3" x14ac:dyDescent="0.3">
      <c r="A1666">
        <v>14472.634327</v>
      </c>
      <c r="B1666">
        <v>15935.556039999999</v>
      </c>
      <c r="C1666">
        <f t="shared" si="26"/>
        <v>0.51979492188316079</v>
      </c>
    </row>
    <row r="1667" spans="1:3" x14ac:dyDescent="0.3">
      <c r="A1667">
        <v>14539.123447</v>
      </c>
      <c r="B1667">
        <v>15935.936997000001</v>
      </c>
      <c r="C1667">
        <f t="shared" ref="C1667:C1730" si="27">($I$3-$I$4)*(($A1667-$F$5)/($F$6-$F$5))+$I$4</f>
        <v>0.52158253288129852</v>
      </c>
    </row>
    <row r="1668" spans="1:3" x14ac:dyDescent="0.3">
      <c r="A1668">
        <v>14646.367085</v>
      </c>
      <c r="B1668">
        <v>15936.468428</v>
      </c>
      <c r="C1668">
        <f t="shared" si="27"/>
        <v>0.52446586036057774</v>
      </c>
    </row>
    <row r="1669" spans="1:3" x14ac:dyDescent="0.3">
      <c r="A1669">
        <v>14757.001872999999</v>
      </c>
      <c r="B1669">
        <v>15937.026223000001</v>
      </c>
      <c r="C1669">
        <f t="shared" si="27"/>
        <v>0.52744036150911799</v>
      </c>
    </row>
    <row r="1670" spans="1:3" x14ac:dyDescent="0.3">
      <c r="A1670">
        <v>14881.136479999999</v>
      </c>
      <c r="B1670">
        <v>15937.092909000001</v>
      </c>
      <c r="C1670">
        <f t="shared" si="27"/>
        <v>0.53077781564782067</v>
      </c>
    </row>
    <row r="1671" spans="1:3" x14ac:dyDescent="0.3">
      <c r="A1671">
        <v>15068.584256</v>
      </c>
      <c r="B1671">
        <v>15937.637608999999</v>
      </c>
      <c r="C1671">
        <f t="shared" si="27"/>
        <v>0.53581749290560443</v>
      </c>
    </row>
    <row r="1672" spans="1:3" x14ac:dyDescent="0.3">
      <c r="A1672">
        <v>15885.252191</v>
      </c>
      <c r="B1672">
        <v>15937.995553999999</v>
      </c>
      <c r="C1672">
        <f t="shared" si="27"/>
        <v>0.55777423684254313</v>
      </c>
    </row>
    <row r="1673" spans="1:3" x14ac:dyDescent="0.3">
      <c r="A1673">
        <v>32393.47925</v>
      </c>
      <c r="B1673">
        <v>15938.046018999999</v>
      </c>
      <c r="C1673">
        <f t="shared" si="27"/>
        <v>1.0016105855627937</v>
      </c>
    </row>
    <row r="1674" spans="1:3" x14ac:dyDescent="0.3">
      <c r="A1674">
        <v>16155.229418999999</v>
      </c>
      <c r="B1674">
        <v>15938.098551999999</v>
      </c>
      <c r="C1674">
        <f t="shared" si="27"/>
        <v>0.56503278172957916</v>
      </c>
    </row>
    <row r="1675" spans="1:3" x14ac:dyDescent="0.3">
      <c r="A1675">
        <v>16316.171001000001</v>
      </c>
      <c r="B1675">
        <v>15940.31529</v>
      </c>
      <c r="C1675">
        <f t="shared" si="27"/>
        <v>0.56935981962752225</v>
      </c>
    </row>
    <row r="1676" spans="1:3" x14ac:dyDescent="0.3">
      <c r="A1676">
        <v>16538.134846000001</v>
      </c>
      <c r="B1676">
        <v>15940.401685000001</v>
      </c>
      <c r="C1676">
        <f t="shared" si="27"/>
        <v>0.57532748787927424</v>
      </c>
    </row>
    <row r="1677" spans="1:3" x14ac:dyDescent="0.3">
      <c r="A1677">
        <v>16775.636674000001</v>
      </c>
      <c r="B1677">
        <v>15941.639062</v>
      </c>
      <c r="C1677">
        <f t="shared" si="27"/>
        <v>0.5817129067239003</v>
      </c>
    </row>
    <row r="1678" spans="1:3" x14ac:dyDescent="0.3">
      <c r="A1678">
        <v>17062.915319</v>
      </c>
      <c r="B1678">
        <v>15941.663563</v>
      </c>
      <c r="C1678">
        <f t="shared" si="27"/>
        <v>0.58943661347971377</v>
      </c>
    </row>
    <row r="1679" spans="1:3" x14ac:dyDescent="0.3">
      <c r="A1679">
        <v>17474.119417000002</v>
      </c>
      <c r="B1679">
        <v>15941.876919</v>
      </c>
      <c r="C1679">
        <f t="shared" si="27"/>
        <v>0.60049215110848808</v>
      </c>
    </row>
    <row r="1680" spans="1:3" x14ac:dyDescent="0.3">
      <c r="A1680">
        <v>18031.504326999999</v>
      </c>
      <c r="B1680">
        <v>15942.402886</v>
      </c>
      <c r="C1680">
        <f t="shared" si="27"/>
        <v>0.61547787201007287</v>
      </c>
    </row>
    <row r="1681" spans="1:3" x14ac:dyDescent="0.3">
      <c r="A1681">
        <v>19100.273615999999</v>
      </c>
      <c r="B1681">
        <v>15943.013088</v>
      </c>
      <c r="C1681">
        <f t="shared" si="27"/>
        <v>0.64421255424813229</v>
      </c>
    </row>
    <row r="1682" spans="1:3" x14ac:dyDescent="0.3">
      <c r="A1682">
        <v>23756.039514</v>
      </c>
      <c r="B1682">
        <v>15943.764397000001</v>
      </c>
      <c r="C1682">
        <f t="shared" si="27"/>
        <v>0.76938639207331616</v>
      </c>
    </row>
    <row r="1683" spans="1:3" x14ac:dyDescent="0.3">
      <c r="A1683">
        <v>32790.242570000002</v>
      </c>
      <c r="B1683">
        <v>15944.424023</v>
      </c>
      <c r="C1683">
        <f t="shared" si="27"/>
        <v>1.0122778717968366</v>
      </c>
    </row>
    <row r="1684" spans="1:3" x14ac:dyDescent="0.3">
      <c r="A1684">
        <v>38682.732580999997</v>
      </c>
      <c r="B1684">
        <v>15944.603544</v>
      </c>
      <c r="C1684">
        <f t="shared" si="27"/>
        <v>1.170701986149381</v>
      </c>
    </row>
    <row r="1685" spans="1:3" x14ac:dyDescent="0.3">
      <c r="A1685">
        <v>15557.769431000001</v>
      </c>
      <c r="B1685">
        <v>15944.838830000001</v>
      </c>
      <c r="C1685">
        <f t="shared" si="27"/>
        <v>0.54896961161248325</v>
      </c>
    </row>
    <row r="1686" spans="1:3" x14ac:dyDescent="0.3">
      <c r="A1686">
        <v>15671.413151000001</v>
      </c>
      <c r="B1686">
        <v>15945.923228</v>
      </c>
      <c r="C1686">
        <f t="shared" si="27"/>
        <v>0.55202501020613703</v>
      </c>
    </row>
    <row r="1687" spans="1:3" x14ac:dyDescent="0.3">
      <c r="A1687">
        <v>15813.062997000001</v>
      </c>
      <c r="B1687">
        <v>15946.087389</v>
      </c>
      <c r="C1687">
        <f t="shared" si="27"/>
        <v>0.55583337498212004</v>
      </c>
    </row>
    <row r="1688" spans="1:3" x14ac:dyDescent="0.3">
      <c r="A1688">
        <v>15980.186151</v>
      </c>
      <c r="B1688">
        <v>15946.394281000001</v>
      </c>
      <c r="C1688">
        <f t="shared" si="27"/>
        <v>0.56032660918545829</v>
      </c>
    </row>
    <row r="1689" spans="1:3" x14ac:dyDescent="0.3">
      <c r="A1689">
        <v>16154.272003</v>
      </c>
      <c r="B1689">
        <v>15946.71581</v>
      </c>
      <c r="C1689">
        <f t="shared" si="27"/>
        <v>0.56500704086594022</v>
      </c>
    </row>
    <row r="1690" spans="1:3" x14ac:dyDescent="0.3">
      <c r="A1690">
        <v>16419.990471000001</v>
      </c>
      <c r="B1690">
        <v>15947.733281000001</v>
      </c>
      <c r="C1690">
        <f t="shared" si="27"/>
        <v>0.57215108572328077</v>
      </c>
    </row>
    <row r="1691" spans="1:3" x14ac:dyDescent="0.3">
      <c r="A1691">
        <v>16748.401406000001</v>
      </c>
      <c r="B1691">
        <v>15948.079913</v>
      </c>
      <c r="C1691">
        <f t="shared" si="27"/>
        <v>0.58098066565026263</v>
      </c>
    </row>
    <row r="1692" spans="1:3" x14ac:dyDescent="0.3">
      <c r="A1692">
        <v>17670.562698000002</v>
      </c>
      <c r="B1692">
        <v>15948.619613000001</v>
      </c>
      <c r="C1692">
        <f t="shared" si="27"/>
        <v>0.60577367941907256</v>
      </c>
    </row>
    <row r="1693" spans="1:3" x14ac:dyDescent="0.3">
      <c r="A1693">
        <v>19484.535027999998</v>
      </c>
      <c r="B1693">
        <v>15949.166197</v>
      </c>
      <c r="C1693">
        <f t="shared" si="27"/>
        <v>0.6545437170947922</v>
      </c>
    </row>
    <row r="1694" spans="1:3" x14ac:dyDescent="0.3">
      <c r="A1694">
        <v>31424.251354</v>
      </c>
      <c r="B1694">
        <v>15949.239100999999</v>
      </c>
      <c r="C1694">
        <f t="shared" si="27"/>
        <v>0.97555215003843343</v>
      </c>
    </row>
    <row r="1695" spans="1:3" x14ac:dyDescent="0.3">
      <c r="A1695">
        <v>28447.604555000002</v>
      </c>
      <c r="B1695">
        <v>15949.663844999999</v>
      </c>
      <c r="C1695">
        <f t="shared" si="27"/>
        <v>0.89552271732126498</v>
      </c>
    </row>
    <row r="1696" spans="1:3" x14ac:dyDescent="0.3">
      <c r="A1696">
        <v>15880.713126000001</v>
      </c>
      <c r="B1696">
        <v>15949.709702</v>
      </c>
      <c r="C1696">
        <f t="shared" si="27"/>
        <v>0.55765220059788745</v>
      </c>
    </row>
    <row r="1697" spans="1:3" x14ac:dyDescent="0.3">
      <c r="A1697">
        <v>16011.513314</v>
      </c>
      <c r="B1697">
        <v>15949.734457</v>
      </c>
      <c r="C1697">
        <f t="shared" si="27"/>
        <v>0.56116886399525645</v>
      </c>
    </row>
    <row r="1698" spans="1:3" x14ac:dyDescent="0.3">
      <c r="A1698">
        <v>16223.750312</v>
      </c>
      <c r="B1698">
        <v>15949.8377</v>
      </c>
      <c r="C1698">
        <f t="shared" si="27"/>
        <v>0.56687501850349076</v>
      </c>
    </row>
    <row r="1699" spans="1:3" x14ac:dyDescent="0.3">
      <c r="A1699">
        <v>16420.709311999999</v>
      </c>
      <c r="B1699">
        <v>15950.305628</v>
      </c>
      <c r="C1699">
        <f t="shared" si="27"/>
        <v>0.57217041231502264</v>
      </c>
    </row>
    <row r="1700" spans="1:3" x14ac:dyDescent="0.3">
      <c r="A1700">
        <v>16681.114587</v>
      </c>
      <c r="B1700">
        <v>15950.830238</v>
      </c>
      <c r="C1700">
        <f t="shared" si="27"/>
        <v>0.57917160790255739</v>
      </c>
    </row>
    <row r="1701" spans="1:3" x14ac:dyDescent="0.3">
      <c r="A1701">
        <v>17037.004313000001</v>
      </c>
      <c r="B1701">
        <v>15950.838148000001</v>
      </c>
      <c r="C1701">
        <f t="shared" si="27"/>
        <v>0.58873997620584984</v>
      </c>
    </row>
    <row r="1702" spans="1:3" x14ac:dyDescent="0.3">
      <c r="A1702">
        <v>17484.849968999999</v>
      </c>
      <c r="B1702">
        <v>15951.203766000001</v>
      </c>
      <c r="C1702">
        <f t="shared" si="27"/>
        <v>0.6007806502309202</v>
      </c>
    </row>
    <row r="1703" spans="1:3" x14ac:dyDescent="0.3">
      <c r="A1703">
        <v>18503.777217999999</v>
      </c>
      <c r="B1703">
        <v>15951.308252999999</v>
      </c>
      <c r="C1703">
        <f t="shared" si="27"/>
        <v>0.62817529098740155</v>
      </c>
    </row>
    <row r="1704" spans="1:3" x14ac:dyDescent="0.3">
      <c r="A1704">
        <v>21975.462966999999</v>
      </c>
      <c r="B1704">
        <v>15951.547984000001</v>
      </c>
      <c r="C1704">
        <f t="shared" si="27"/>
        <v>0.72151422564303058</v>
      </c>
    </row>
    <row r="1705" spans="1:3" x14ac:dyDescent="0.3">
      <c r="A1705">
        <v>28972.666455999999</v>
      </c>
      <c r="B1705">
        <v>15952.750522</v>
      </c>
      <c r="C1705">
        <f t="shared" si="27"/>
        <v>0.90963940932938114</v>
      </c>
    </row>
    <row r="1706" spans="1:3" x14ac:dyDescent="0.3">
      <c r="A1706">
        <v>42078.011046</v>
      </c>
      <c r="B1706">
        <v>15952.835418000001</v>
      </c>
      <c r="C1706">
        <f t="shared" si="27"/>
        <v>1.2619866523590415</v>
      </c>
    </row>
    <row r="1707" spans="1:3" x14ac:dyDescent="0.3">
      <c r="A1707">
        <v>15766.936636</v>
      </c>
      <c r="B1707">
        <v>15952.876049</v>
      </c>
      <c r="C1707">
        <f t="shared" si="27"/>
        <v>0.5545932323809295</v>
      </c>
    </row>
    <row r="1708" spans="1:3" x14ac:dyDescent="0.3">
      <c r="A1708">
        <v>15889.402803000001</v>
      </c>
      <c r="B1708">
        <v>15952.954634</v>
      </c>
      <c r="C1708">
        <f t="shared" si="27"/>
        <v>0.55788582923029328</v>
      </c>
    </row>
    <row r="1709" spans="1:3" x14ac:dyDescent="0.3">
      <c r="A1709">
        <v>16061.178529000001</v>
      </c>
      <c r="B1709">
        <v>15953.947736</v>
      </c>
      <c r="C1709">
        <f t="shared" si="27"/>
        <v>0.56250415140105869</v>
      </c>
    </row>
    <row r="1710" spans="1:3" x14ac:dyDescent="0.3">
      <c r="A1710">
        <v>16253.495416</v>
      </c>
      <c r="B1710">
        <v>15954.103988999999</v>
      </c>
      <c r="C1710">
        <f t="shared" si="27"/>
        <v>0.56767473844340188</v>
      </c>
    </row>
    <row r="1711" spans="1:3" x14ac:dyDescent="0.3">
      <c r="A1711">
        <v>16473.514491999998</v>
      </c>
      <c r="B1711">
        <v>15955.796331</v>
      </c>
      <c r="C1711">
        <f t="shared" si="27"/>
        <v>0.57359012008866495</v>
      </c>
    </row>
    <row r="1712" spans="1:3" x14ac:dyDescent="0.3">
      <c r="A1712">
        <v>16776.878823999999</v>
      </c>
      <c r="B1712">
        <v>15957.68067</v>
      </c>
      <c r="C1712">
        <f t="shared" si="27"/>
        <v>0.58174630287956208</v>
      </c>
    </row>
    <row r="1713" spans="1:3" x14ac:dyDescent="0.3">
      <c r="A1713">
        <v>17171.939165</v>
      </c>
      <c r="B1713">
        <v>15957.874454000001</v>
      </c>
      <c r="C1713">
        <f t="shared" si="27"/>
        <v>0.59236780321675453</v>
      </c>
    </row>
    <row r="1714" spans="1:3" x14ac:dyDescent="0.3">
      <c r="A1714">
        <v>17989.986953</v>
      </c>
      <c r="B1714">
        <v>15958.004754</v>
      </c>
      <c r="C1714">
        <f t="shared" si="27"/>
        <v>0.61436164556014849</v>
      </c>
    </row>
    <row r="1715" spans="1:3" x14ac:dyDescent="0.3">
      <c r="A1715">
        <v>20285.184137</v>
      </c>
      <c r="B1715">
        <v>15958.723375</v>
      </c>
      <c r="C1715">
        <f t="shared" si="27"/>
        <v>0.67606978260592465</v>
      </c>
    </row>
    <row r="1716" spans="1:3" x14ac:dyDescent="0.3">
      <c r="A1716">
        <v>31151.641006000002</v>
      </c>
      <c r="B1716">
        <v>15959.198306</v>
      </c>
      <c r="C1716">
        <f t="shared" si="27"/>
        <v>0.96822281170020696</v>
      </c>
    </row>
    <row r="1717" spans="1:3" x14ac:dyDescent="0.3">
      <c r="A1717">
        <v>34539.079385999998</v>
      </c>
      <c r="B1717">
        <v>15960.601633</v>
      </c>
      <c r="C1717">
        <f t="shared" si="27"/>
        <v>1.0592966912101436</v>
      </c>
    </row>
    <row r="1718" spans="1:3" x14ac:dyDescent="0.3">
      <c r="A1718">
        <v>16174.604158</v>
      </c>
      <c r="B1718">
        <v>15961.308492</v>
      </c>
      <c r="C1718">
        <f t="shared" si="27"/>
        <v>0.56555368645086967</v>
      </c>
    </row>
    <row r="1719" spans="1:3" x14ac:dyDescent="0.3">
      <c r="A1719">
        <v>16333.677322</v>
      </c>
      <c r="B1719">
        <v>15961.356535999999</v>
      </c>
      <c r="C1719">
        <f t="shared" si="27"/>
        <v>0.56983049049753109</v>
      </c>
    </row>
    <row r="1720" spans="1:3" x14ac:dyDescent="0.3">
      <c r="A1720">
        <v>16547.069520000001</v>
      </c>
      <c r="B1720">
        <v>15962.54961</v>
      </c>
      <c r="C1720">
        <f t="shared" si="27"/>
        <v>0.57556770344397379</v>
      </c>
    </row>
    <row r="1721" spans="1:3" x14ac:dyDescent="0.3">
      <c r="A1721">
        <v>16778.158072999999</v>
      </c>
      <c r="B1721">
        <v>15962.738590000001</v>
      </c>
      <c r="C1721">
        <f t="shared" si="27"/>
        <v>0.58178069647029929</v>
      </c>
    </row>
    <row r="1722" spans="1:3" x14ac:dyDescent="0.3">
      <c r="A1722">
        <v>17059.422070000001</v>
      </c>
      <c r="B1722">
        <v>15963.064403</v>
      </c>
      <c r="C1722">
        <f t="shared" si="27"/>
        <v>0.58934269480051282</v>
      </c>
    </row>
    <row r="1723" spans="1:3" x14ac:dyDescent="0.3">
      <c r="A1723">
        <v>17445.988038</v>
      </c>
      <c r="B1723">
        <v>15964.652924</v>
      </c>
      <c r="C1723">
        <f t="shared" si="27"/>
        <v>0.59973581740316628</v>
      </c>
    </row>
    <row r="1724" spans="1:3" x14ac:dyDescent="0.3">
      <c r="A1724">
        <v>17924.697045000001</v>
      </c>
      <c r="B1724">
        <v>15965.092242000001</v>
      </c>
      <c r="C1724">
        <f t="shared" si="27"/>
        <v>0.61260627629660291</v>
      </c>
    </row>
    <row r="1725" spans="1:3" x14ac:dyDescent="0.3">
      <c r="A1725">
        <v>18999.694132000001</v>
      </c>
      <c r="B1725">
        <v>15965.133394</v>
      </c>
      <c r="C1725">
        <f t="shared" si="27"/>
        <v>0.64150839766152967</v>
      </c>
    </row>
    <row r="1726" spans="1:3" x14ac:dyDescent="0.3">
      <c r="A1726">
        <v>24228.892352999999</v>
      </c>
      <c r="B1726">
        <v>15965.46565</v>
      </c>
      <c r="C1726">
        <f t="shared" si="27"/>
        <v>0.78209940339753015</v>
      </c>
    </row>
    <row r="1727" spans="1:3" x14ac:dyDescent="0.3">
      <c r="A1727">
        <v>32682.129916999998</v>
      </c>
      <c r="B1727">
        <v>15965.970891000001</v>
      </c>
      <c r="C1727">
        <f t="shared" si="27"/>
        <v>1.0093711801826197</v>
      </c>
    </row>
    <row r="1728" spans="1:3" x14ac:dyDescent="0.3">
      <c r="A1728">
        <v>42689.518605999998</v>
      </c>
      <c r="B1728">
        <v>15966.482123</v>
      </c>
      <c r="C1728">
        <f t="shared" si="27"/>
        <v>1.2784275022259122</v>
      </c>
    </row>
    <row r="1729" spans="1:3" x14ac:dyDescent="0.3">
      <c r="A1729">
        <v>15406.173789</v>
      </c>
      <c r="B1729">
        <v>15966.845654000001</v>
      </c>
      <c r="C1729">
        <f t="shared" si="27"/>
        <v>0.54489384648115124</v>
      </c>
    </row>
    <row r="1730" spans="1:3" x14ac:dyDescent="0.3">
      <c r="A1730">
        <v>15494.781849999999</v>
      </c>
      <c r="B1730">
        <v>15967.683118000001</v>
      </c>
      <c r="C1730">
        <f t="shared" si="27"/>
        <v>0.54727614217655607</v>
      </c>
    </row>
    <row r="1731" spans="1:3" x14ac:dyDescent="0.3">
      <c r="A1731">
        <v>15630.433929999999</v>
      </c>
      <c r="B1731">
        <v>15967.750357999999</v>
      </c>
      <c r="C1731">
        <f t="shared" ref="C1731:C1794" si="28">($I$3-$I$4)*(($A1731-$F$5)/($F$6-$F$5))+$I$4</f>
        <v>0.5509232524124601</v>
      </c>
    </row>
    <row r="1732" spans="1:3" x14ac:dyDescent="0.3">
      <c r="A1732">
        <v>15757.395046</v>
      </c>
      <c r="B1732">
        <v>15967.987404</v>
      </c>
      <c r="C1732">
        <f t="shared" si="28"/>
        <v>0.55433669941397612</v>
      </c>
    </row>
    <row r="1733" spans="1:3" x14ac:dyDescent="0.3">
      <c r="A1733">
        <v>15907.553479</v>
      </c>
      <c r="B1733">
        <v>15968.51312</v>
      </c>
      <c r="C1733">
        <f t="shared" si="28"/>
        <v>0.55837382407879232</v>
      </c>
    </row>
    <row r="1734" spans="1:3" x14ac:dyDescent="0.3">
      <c r="A1734">
        <v>16117.428511</v>
      </c>
      <c r="B1734">
        <v>15968.942951000001</v>
      </c>
      <c r="C1734">
        <f t="shared" si="28"/>
        <v>0.56401647531914101</v>
      </c>
    </row>
    <row r="1735" spans="1:3" x14ac:dyDescent="0.3">
      <c r="A1735">
        <v>16379.710992</v>
      </c>
      <c r="B1735">
        <v>15969.86088</v>
      </c>
      <c r="C1735">
        <f t="shared" si="28"/>
        <v>0.57106814103007908</v>
      </c>
    </row>
    <row r="1736" spans="1:3" x14ac:dyDescent="0.3">
      <c r="A1736">
        <v>16784.998991</v>
      </c>
      <c r="B1736">
        <v>15970.254669</v>
      </c>
      <c r="C1736">
        <f t="shared" si="28"/>
        <v>0.58196461979871994</v>
      </c>
    </row>
    <row r="1737" spans="1:3" x14ac:dyDescent="0.3">
      <c r="A1737">
        <v>19246.877956</v>
      </c>
      <c r="B1737">
        <v>15971.926931</v>
      </c>
      <c r="C1737">
        <f t="shared" si="28"/>
        <v>0.64815412439613118</v>
      </c>
    </row>
    <row r="1738" spans="1:3" x14ac:dyDescent="0.3">
      <c r="A1738">
        <v>28790.323606999998</v>
      </c>
      <c r="B1738">
        <v>15972.458229</v>
      </c>
      <c r="C1738">
        <f t="shared" si="28"/>
        <v>0.90473698195022245</v>
      </c>
    </row>
    <row r="1739" spans="1:3" x14ac:dyDescent="0.3">
      <c r="A1739">
        <v>31206.658689</v>
      </c>
      <c r="B1739">
        <v>15973.637067</v>
      </c>
      <c r="C1739">
        <f t="shared" si="28"/>
        <v>0.96970200431431963</v>
      </c>
    </row>
    <row r="1740" spans="1:3" x14ac:dyDescent="0.3">
      <c r="A1740">
        <v>16416.558519999999</v>
      </c>
      <c r="B1740">
        <v>15975.696277999999</v>
      </c>
      <c r="C1740">
        <f t="shared" si="28"/>
        <v>0.5720588150878344</v>
      </c>
    </row>
    <row r="1741" spans="1:3" x14ac:dyDescent="0.3">
      <c r="A1741">
        <v>16596.879928999999</v>
      </c>
      <c r="B1741">
        <v>15975.950962000001</v>
      </c>
      <c r="C1741">
        <f t="shared" si="28"/>
        <v>0.57690689450185106</v>
      </c>
    </row>
    <row r="1742" spans="1:3" x14ac:dyDescent="0.3">
      <c r="A1742">
        <v>16853.396006999999</v>
      </c>
      <c r="B1742">
        <v>15976.17834</v>
      </c>
      <c r="C1742">
        <f t="shared" si="28"/>
        <v>0.58380352604445451</v>
      </c>
    </row>
    <row r="1743" spans="1:3" x14ac:dyDescent="0.3">
      <c r="A1743">
        <v>17146.025729000001</v>
      </c>
      <c r="B1743">
        <v>15976.496005000001</v>
      </c>
      <c r="C1743">
        <f t="shared" si="28"/>
        <v>0.59167110061047645</v>
      </c>
    </row>
    <row r="1744" spans="1:3" x14ac:dyDescent="0.3">
      <c r="A1744">
        <v>17513.897201</v>
      </c>
      <c r="B1744">
        <v>15976.51908</v>
      </c>
      <c r="C1744">
        <f t="shared" si="28"/>
        <v>0.60156160734674091</v>
      </c>
    </row>
    <row r="1745" spans="1:3" x14ac:dyDescent="0.3">
      <c r="A1745">
        <v>18026.625061999999</v>
      </c>
      <c r="B1745">
        <v>15976.548806999999</v>
      </c>
      <c r="C1745">
        <f t="shared" si="28"/>
        <v>0.61534668922743374</v>
      </c>
    </row>
    <row r="1746" spans="1:3" x14ac:dyDescent="0.3">
      <c r="A1746">
        <v>18837.445355</v>
      </c>
      <c r="B1746">
        <v>15976.721718000001</v>
      </c>
      <c r="C1746">
        <f t="shared" si="28"/>
        <v>0.63714621482320077</v>
      </c>
    </row>
    <row r="1747" spans="1:3" x14ac:dyDescent="0.3">
      <c r="A1747">
        <v>20434.460146000001</v>
      </c>
      <c r="B1747">
        <v>15977.090441</v>
      </c>
      <c r="C1747">
        <f t="shared" si="28"/>
        <v>0.6800831826245517</v>
      </c>
    </row>
    <row r="1748" spans="1:3" x14ac:dyDescent="0.3">
      <c r="A1748">
        <v>30222.891684999999</v>
      </c>
      <c r="B1748">
        <v>15978.474781000001</v>
      </c>
      <c r="C1748">
        <f t="shared" si="28"/>
        <v>0.94325267371774424</v>
      </c>
    </row>
    <row r="1749" spans="1:3" x14ac:dyDescent="0.3">
      <c r="A1749">
        <v>39979.448228000001</v>
      </c>
      <c r="B1749">
        <v>15978.880841</v>
      </c>
      <c r="C1749">
        <f t="shared" si="28"/>
        <v>1.2055651810906653</v>
      </c>
    </row>
    <row r="1750" spans="1:3" x14ac:dyDescent="0.3">
      <c r="A1750">
        <v>46482.285920000002</v>
      </c>
      <c r="B1750">
        <v>15979.353879</v>
      </c>
      <c r="C1750">
        <f t="shared" si="28"/>
        <v>1.3803989610733678</v>
      </c>
    </row>
    <row r="1751" spans="1:3" x14ac:dyDescent="0.3">
      <c r="A1751">
        <v>16515.377592000001</v>
      </c>
      <c r="B1751">
        <v>15980.063323</v>
      </c>
      <c r="C1751">
        <f t="shared" si="28"/>
        <v>0.57471564164732203</v>
      </c>
    </row>
    <row r="1752" spans="1:3" x14ac:dyDescent="0.3">
      <c r="A1752">
        <v>16713.695986999999</v>
      </c>
      <c r="B1752">
        <v>15980.186151</v>
      </c>
      <c r="C1752">
        <f t="shared" si="28"/>
        <v>0.58004758383628485</v>
      </c>
    </row>
    <row r="1753" spans="1:3" x14ac:dyDescent="0.3">
      <c r="A1753">
        <v>16983.087111000001</v>
      </c>
      <c r="B1753">
        <v>15980.317505000001</v>
      </c>
      <c r="C1753">
        <f t="shared" si="28"/>
        <v>0.58729037086765301</v>
      </c>
    </row>
    <row r="1754" spans="1:3" x14ac:dyDescent="0.3">
      <c r="A1754">
        <v>17287.494559999999</v>
      </c>
      <c r="B1754">
        <v>15980.481099000001</v>
      </c>
      <c r="C1754">
        <f t="shared" si="28"/>
        <v>0.59547459865931929</v>
      </c>
    </row>
    <row r="1755" spans="1:3" x14ac:dyDescent="0.3">
      <c r="A1755">
        <v>17681.202502</v>
      </c>
      <c r="B1755">
        <v>15981.193103</v>
      </c>
      <c r="C1755">
        <f t="shared" si="28"/>
        <v>0.60605973871190766</v>
      </c>
    </row>
    <row r="1756" spans="1:3" x14ac:dyDescent="0.3">
      <c r="A1756">
        <v>18208.107531000001</v>
      </c>
      <c r="B1756">
        <v>15981.926964</v>
      </c>
      <c r="C1756">
        <f t="shared" si="28"/>
        <v>0.62022598463025436</v>
      </c>
    </row>
    <row r="1757" spans="1:3" x14ac:dyDescent="0.3">
      <c r="A1757">
        <v>19119.781514999999</v>
      </c>
      <c r="B1757">
        <v>15982.202284999999</v>
      </c>
      <c r="C1757">
        <f t="shared" si="28"/>
        <v>0.64473703907817592</v>
      </c>
    </row>
    <row r="1758" spans="1:3" x14ac:dyDescent="0.3">
      <c r="A1758">
        <v>21035.240897</v>
      </c>
      <c r="B1758">
        <v>15982.917938000001</v>
      </c>
      <c r="C1758">
        <f t="shared" si="28"/>
        <v>0.6962356340024165</v>
      </c>
    </row>
    <row r="1759" spans="1:3" x14ac:dyDescent="0.3">
      <c r="A1759">
        <v>32306.336844000001</v>
      </c>
      <c r="B1759">
        <v>15982.924459</v>
      </c>
      <c r="C1759">
        <f t="shared" si="28"/>
        <v>0.99926769512643676</v>
      </c>
    </row>
    <row r="1760" spans="1:3" x14ac:dyDescent="0.3">
      <c r="A1760">
        <v>42585.034792999999</v>
      </c>
      <c r="B1760">
        <v>15983.595370999999</v>
      </c>
      <c r="C1760">
        <f t="shared" si="28"/>
        <v>1.2756183747589498</v>
      </c>
    </row>
    <row r="1761" spans="1:3" x14ac:dyDescent="0.3">
      <c r="A1761">
        <v>47719.738753999998</v>
      </c>
      <c r="B1761">
        <v>15983.598443000001</v>
      </c>
      <c r="C1761">
        <f t="shared" si="28"/>
        <v>1.4136688298238498</v>
      </c>
    </row>
    <row r="1762" spans="1:3" x14ac:dyDescent="0.3">
      <c r="A1762">
        <v>16001.164027000001</v>
      </c>
      <c r="B1762">
        <v>15983.786856999999</v>
      </c>
      <c r="C1762">
        <f t="shared" si="28"/>
        <v>0.56089061547483565</v>
      </c>
    </row>
    <row r="1763" spans="1:3" x14ac:dyDescent="0.3">
      <c r="A1763">
        <v>16133.168148000001</v>
      </c>
      <c r="B1763">
        <v>15985.048914000001</v>
      </c>
      <c r="C1763">
        <f t="shared" si="28"/>
        <v>0.56443964753450349</v>
      </c>
    </row>
    <row r="1764" spans="1:3" x14ac:dyDescent="0.3">
      <c r="A1764">
        <v>16332.630005000001</v>
      </c>
      <c r="B1764">
        <v>15985.243908</v>
      </c>
      <c r="C1764">
        <f t="shared" si="28"/>
        <v>0.56980233257653989</v>
      </c>
    </row>
    <row r="1765" spans="1:3" x14ac:dyDescent="0.3">
      <c r="A1765">
        <v>16541.689332000002</v>
      </c>
      <c r="B1765">
        <v>15985.672923</v>
      </c>
      <c r="C1765">
        <f t="shared" si="28"/>
        <v>0.57542305296219798</v>
      </c>
    </row>
    <row r="1766" spans="1:3" x14ac:dyDescent="0.3">
      <c r="A1766">
        <v>16795.959513000002</v>
      </c>
      <c r="B1766">
        <v>15986.06157</v>
      </c>
      <c r="C1766">
        <f t="shared" si="28"/>
        <v>0.58225930184102292</v>
      </c>
    </row>
    <row r="1767" spans="1:3" x14ac:dyDescent="0.3">
      <c r="A1767">
        <v>17139.693934999999</v>
      </c>
      <c r="B1767">
        <v>15986.583418</v>
      </c>
      <c r="C1767">
        <f t="shared" si="28"/>
        <v>0.59150086547136871</v>
      </c>
    </row>
    <row r="1768" spans="1:3" x14ac:dyDescent="0.3">
      <c r="A1768">
        <v>17606.901403</v>
      </c>
      <c r="B1768">
        <v>15986.735834999999</v>
      </c>
      <c r="C1768">
        <f t="shared" si="28"/>
        <v>0.60406209666541766</v>
      </c>
    </row>
    <row r="1769" spans="1:3" x14ac:dyDescent="0.3">
      <c r="A1769">
        <v>18406.628511999999</v>
      </c>
      <c r="B1769">
        <v>15986.798002</v>
      </c>
      <c r="C1769">
        <f t="shared" si="28"/>
        <v>0.6255633734992404</v>
      </c>
    </row>
    <row r="1770" spans="1:3" x14ac:dyDescent="0.3">
      <c r="A1770">
        <v>22279.378266</v>
      </c>
      <c r="B1770">
        <v>15987.23957</v>
      </c>
      <c r="C1770">
        <f t="shared" si="28"/>
        <v>0.72968522160439542</v>
      </c>
    </row>
    <row r="1771" spans="1:3" x14ac:dyDescent="0.3">
      <c r="A1771">
        <v>29965.689645999999</v>
      </c>
      <c r="B1771">
        <v>15987.549848000001</v>
      </c>
      <c r="C1771">
        <f t="shared" si="28"/>
        <v>0.93633759958742291</v>
      </c>
    </row>
    <row r="1772" spans="1:3" x14ac:dyDescent="0.3">
      <c r="A1772">
        <v>38734.977079999997</v>
      </c>
      <c r="B1772">
        <v>15987.776503999999</v>
      </c>
      <c r="C1772">
        <f t="shared" si="28"/>
        <v>1.1721066195842136</v>
      </c>
    </row>
    <row r="1773" spans="1:3" x14ac:dyDescent="0.3">
      <c r="A1773">
        <v>15431.777279</v>
      </c>
      <c r="B1773">
        <v>15988.16613</v>
      </c>
      <c r="C1773">
        <f t="shared" si="28"/>
        <v>0.54558221595144518</v>
      </c>
    </row>
    <row r="1774" spans="1:3" x14ac:dyDescent="0.3">
      <c r="A1774">
        <v>15535.843918</v>
      </c>
      <c r="B1774">
        <v>15988.776897</v>
      </c>
      <c r="C1774">
        <f t="shared" si="28"/>
        <v>0.54838012737538377</v>
      </c>
    </row>
    <row r="1775" spans="1:3" x14ac:dyDescent="0.3">
      <c r="A1775">
        <v>15674.27391</v>
      </c>
      <c r="B1775">
        <v>15988.99677</v>
      </c>
      <c r="C1775">
        <f t="shared" si="28"/>
        <v>0.55210192390647506</v>
      </c>
    </row>
    <row r="1776" spans="1:3" x14ac:dyDescent="0.3">
      <c r="A1776">
        <v>15824.101995000001</v>
      </c>
      <c r="B1776">
        <v>15989.282730000001</v>
      </c>
      <c r="C1776">
        <f t="shared" si="28"/>
        <v>0.55613016691188577</v>
      </c>
    </row>
    <row r="1777" spans="1:3" x14ac:dyDescent="0.3">
      <c r="A1777">
        <v>15997.348475999999</v>
      </c>
      <c r="B1777">
        <v>15989.452165000001</v>
      </c>
      <c r="C1777">
        <f t="shared" si="28"/>
        <v>0.5607880314591116</v>
      </c>
    </row>
    <row r="1778" spans="1:3" x14ac:dyDescent="0.3">
      <c r="A1778">
        <v>16233.078176000001</v>
      </c>
      <c r="B1778">
        <v>15990.639961999999</v>
      </c>
      <c r="C1778">
        <f t="shared" si="28"/>
        <v>0.56712580528297485</v>
      </c>
    </row>
    <row r="1779" spans="1:3" x14ac:dyDescent="0.3">
      <c r="A1779">
        <v>16527.114362</v>
      </c>
      <c r="B1779">
        <v>15991.51857</v>
      </c>
      <c r="C1779">
        <f t="shared" si="28"/>
        <v>0.57503119371260147</v>
      </c>
    </row>
    <row r="1780" spans="1:3" x14ac:dyDescent="0.3">
      <c r="A1780">
        <v>16950.049257999999</v>
      </c>
      <c r="B1780">
        <v>15992.386130999999</v>
      </c>
      <c r="C1780">
        <f t="shared" si="28"/>
        <v>0.58640212284485382</v>
      </c>
    </row>
    <row r="1781" spans="1:3" x14ac:dyDescent="0.3">
      <c r="A1781">
        <v>18920.645070999999</v>
      </c>
      <c r="B1781">
        <v>15992.401578000001</v>
      </c>
      <c r="C1781">
        <f t="shared" si="28"/>
        <v>0.63938310301428425</v>
      </c>
    </row>
    <row r="1782" spans="1:3" x14ac:dyDescent="0.3">
      <c r="A1782">
        <v>24947.666134999999</v>
      </c>
      <c r="B1782">
        <v>15992.859379</v>
      </c>
      <c r="C1782">
        <f t="shared" si="28"/>
        <v>0.80142418793184533</v>
      </c>
    </row>
    <row r="1783" spans="1:3" x14ac:dyDescent="0.3">
      <c r="A1783">
        <v>29952.570575000002</v>
      </c>
      <c r="B1783">
        <v>15993.133175999999</v>
      </c>
      <c r="C1783">
        <f t="shared" si="28"/>
        <v>0.93598488329933027</v>
      </c>
    </row>
    <row r="1784" spans="1:3" x14ac:dyDescent="0.3">
      <c r="A1784">
        <v>16438.156230000001</v>
      </c>
      <c r="B1784">
        <v>15993.201826</v>
      </c>
      <c r="C1784">
        <f t="shared" si="28"/>
        <v>0.57263948608980575</v>
      </c>
    </row>
    <row r="1785" spans="1:3" x14ac:dyDescent="0.3">
      <c r="A1785">
        <v>16623.671552</v>
      </c>
      <c r="B1785">
        <v>15993.459407</v>
      </c>
      <c r="C1785">
        <f t="shared" si="28"/>
        <v>0.57762720783932286</v>
      </c>
    </row>
    <row r="1786" spans="1:3" x14ac:dyDescent="0.3">
      <c r="A1786">
        <v>16875.382934000001</v>
      </c>
      <c r="B1786">
        <v>15994.343043000001</v>
      </c>
      <c r="C1786">
        <f t="shared" si="28"/>
        <v>0.58439466144405761</v>
      </c>
    </row>
    <row r="1787" spans="1:3" x14ac:dyDescent="0.3">
      <c r="A1787">
        <v>17158.590930999999</v>
      </c>
      <c r="B1787">
        <v>15994.995887999999</v>
      </c>
      <c r="C1787">
        <f t="shared" si="28"/>
        <v>0.59200892570560504</v>
      </c>
    </row>
    <row r="1788" spans="1:3" x14ac:dyDescent="0.3">
      <c r="A1788">
        <v>17533.907918000001</v>
      </c>
      <c r="B1788">
        <v>15995.907211</v>
      </c>
      <c r="C1788">
        <f t="shared" si="28"/>
        <v>0.60209961082445007</v>
      </c>
    </row>
    <row r="1789" spans="1:3" x14ac:dyDescent="0.3">
      <c r="A1789">
        <v>18046.653202000001</v>
      </c>
      <c r="B1789">
        <v>15996.650084999999</v>
      </c>
      <c r="C1789">
        <f t="shared" si="28"/>
        <v>0.615885161135864</v>
      </c>
    </row>
    <row r="1790" spans="1:3" x14ac:dyDescent="0.3">
      <c r="A1790">
        <v>18822.901056999999</v>
      </c>
      <c r="B1790">
        <v>15996.679765000001</v>
      </c>
      <c r="C1790">
        <f t="shared" si="28"/>
        <v>0.63675518021385424</v>
      </c>
    </row>
    <row r="1791" spans="1:3" x14ac:dyDescent="0.3">
      <c r="A1791">
        <v>20556.694817</v>
      </c>
      <c r="B1791">
        <v>15997.214563</v>
      </c>
      <c r="C1791">
        <f t="shared" si="28"/>
        <v>0.68336955552636391</v>
      </c>
    </row>
    <row r="1792" spans="1:3" x14ac:dyDescent="0.3">
      <c r="A1792">
        <v>30498.866939</v>
      </c>
      <c r="B1792">
        <v>15997.248075</v>
      </c>
      <c r="C1792">
        <f t="shared" si="28"/>
        <v>0.95067248013515893</v>
      </c>
    </row>
    <row r="1793" spans="1:3" x14ac:dyDescent="0.3">
      <c r="A1793">
        <v>39881.375246000003</v>
      </c>
      <c r="B1793">
        <v>15997.348475999999</v>
      </c>
      <c r="C1793">
        <f t="shared" si="28"/>
        <v>1.2029284137331886</v>
      </c>
    </row>
    <row r="1794" spans="1:3" x14ac:dyDescent="0.3">
      <c r="A1794">
        <v>46671.528237999999</v>
      </c>
      <c r="B1794">
        <v>15997.525253</v>
      </c>
      <c r="C1794">
        <f t="shared" si="28"/>
        <v>1.3854868859694991</v>
      </c>
    </row>
    <row r="1795" spans="1:3" x14ac:dyDescent="0.3">
      <c r="A1795">
        <v>15914.319532</v>
      </c>
      <c r="B1795">
        <v>15997.890068000001</v>
      </c>
      <c r="C1795">
        <f t="shared" ref="C1795:C1858" si="29">($I$3-$I$4)*(($A1795-$F$5)/($F$6-$F$5))+$I$4</f>
        <v>0.55855573460425545</v>
      </c>
    </row>
    <row r="1796" spans="1:3" x14ac:dyDescent="0.3">
      <c r="A1796">
        <v>16043.461603</v>
      </c>
      <c r="B1796">
        <v>15997.991418</v>
      </c>
      <c r="C1796">
        <f t="shared" si="29"/>
        <v>0.56202781825405979</v>
      </c>
    </row>
    <row r="1797" spans="1:3" x14ac:dyDescent="0.3">
      <c r="A1797">
        <v>16215.057637</v>
      </c>
      <c r="B1797">
        <v>15998.878205999999</v>
      </c>
      <c r="C1797">
        <f t="shared" si="29"/>
        <v>0.56664130926755507</v>
      </c>
    </row>
    <row r="1798" spans="1:3" x14ac:dyDescent="0.3">
      <c r="A1798">
        <v>16402.797600999998</v>
      </c>
      <c r="B1798">
        <v>15998.941353</v>
      </c>
      <c r="C1798">
        <f t="shared" si="29"/>
        <v>0.57168884222386984</v>
      </c>
    </row>
    <row r="1799" spans="1:3" x14ac:dyDescent="0.3">
      <c r="A1799">
        <v>16619.851922999998</v>
      </c>
      <c r="B1799">
        <v>15999.377232999999</v>
      </c>
      <c r="C1799">
        <f t="shared" si="29"/>
        <v>0.57752451418344042</v>
      </c>
    </row>
    <row r="1800" spans="1:3" x14ac:dyDescent="0.3">
      <c r="A1800">
        <v>16939.085138999999</v>
      </c>
      <c r="B1800">
        <v>16000.045647000001</v>
      </c>
      <c r="C1800">
        <f t="shared" si="29"/>
        <v>0.58610734409444631</v>
      </c>
    </row>
    <row r="1801" spans="1:3" x14ac:dyDescent="0.3">
      <c r="A1801">
        <v>17368.924353999999</v>
      </c>
      <c r="B1801">
        <v>16000.107599000001</v>
      </c>
      <c r="C1801">
        <f t="shared" si="29"/>
        <v>0.59766390113964218</v>
      </c>
    </row>
    <row r="1802" spans="1:3" x14ac:dyDescent="0.3">
      <c r="A1802">
        <v>18178.624479999999</v>
      </c>
      <c r="B1802">
        <v>16000.195639</v>
      </c>
      <c r="C1802">
        <f t="shared" si="29"/>
        <v>0.61943331018628123</v>
      </c>
    </row>
    <row r="1803" spans="1:3" x14ac:dyDescent="0.3">
      <c r="A1803">
        <v>21280.38839</v>
      </c>
      <c r="B1803">
        <v>16000.417611999999</v>
      </c>
      <c r="C1803">
        <f t="shared" si="29"/>
        <v>0.7028266124159176</v>
      </c>
    </row>
    <row r="1804" spans="1:3" x14ac:dyDescent="0.3">
      <c r="A1804">
        <v>29566.575992999999</v>
      </c>
      <c r="B1804">
        <v>16001.164027000001</v>
      </c>
      <c r="C1804">
        <f t="shared" si="29"/>
        <v>0.92560712284762381</v>
      </c>
    </row>
    <row r="1805" spans="1:3" x14ac:dyDescent="0.3">
      <c r="A1805">
        <v>36514.303799000001</v>
      </c>
      <c r="B1805">
        <v>16001.688394000001</v>
      </c>
      <c r="C1805">
        <f t="shared" si="29"/>
        <v>1.1124021148413912</v>
      </c>
    </row>
    <row r="1806" spans="1:3" x14ac:dyDescent="0.3">
      <c r="A1806">
        <v>16330.747660999999</v>
      </c>
      <c r="B1806">
        <v>16002.820382</v>
      </c>
      <c r="C1806">
        <f t="shared" si="29"/>
        <v>0.56975172431406507</v>
      </c>
    </row>
    <row r="1807" spans="1:3" x14ac:dyDescent="0.3">
      <c r="A1807">
        <v>16498.864514000001</v>
      </c>
      <c r="B1807">
        <v>16003.059846</v>
      </c>
      <c r="C1807">
        <f t="shared" si="29"/>
        <v>0.57427167487733166</v>
      </c>
    </row>
    <row r="1808" spans="1:3" x14ac:dyDescent="0.3">
      <c r="A1808">
        <v>16738.971777999999</v>
      </c>
      <c r="B1808">
        <v>16004.036518000001</v>
      </c>
      <c r="C1808">
        <f t="shared" si="29"/>
        <v>0.58072714286757043</v>
      </c>
    </row>
    <row r="1809" spans="1:3" x14ac:dyDescent="0.3">
      <c r="A1809">
        <v>17012.039724999999</v>
      </c>
      <c r="B1809">
        <v>16004.734528000001</v>
      </c>
      <c r="C1809">
        <f t="shared" si="29"/>
        <v>0.58806878410595775</v>
      </c>
    </row>
    <row r="1810" spans="1:3" x14ac:dyDescent="0.3">
      <c r="A1810">
        <v>17352.951069999999</v>
      </c>
      <c r="B1810">
        <v>16005.322538</v>
      </c>
      <c r="C1810">
        <f t="shared" si="29"/>
        <v>0.59723444714544316</v>
      </c>
    </row>
    <row r="1811" spans="1:3" x14ac:dyDescent="0.3">
      <c r="A1811">
        <v>17801.967066000001</v>
      </c>
      <c r="B1811">
        <v>16005.642105000001</v>
      </c>
      <c r="C1811">
        <f t="shared" si="29"/>
        <v>0.60930658665923654</v>
      </c>
    </row>
    <row r="1812" spans="1:3" x14ac:dyDescent="0.3">
      <c r="A1812">
        <v>18519.077327999999</v>
      </c>
      <c r="B1812">
        <v>16005.811339</v>
      </c>
      <c r="C1812">
        <f t="shared" si="29"/>
        <v>0.62858664618218707</v>
      </c>
    </row>
    <row r="1813" spans="1:3" x14ac:dyDescent="0.3">
      <c r="A1813">
        <v>20071.679592</v>
      </c>
      <c r="B1813">
        <v>16006.062945</v>
      </c>
      <c r="C1813">
        <f t="shared" si="29"/>
        <v>0.67032954912420029</v>
      </c>
    </row>
    <row r="1814" spans="1:3" x14ac:dyDescent="0.3">
      <c r="A1814">
        <v>27880.612657999998</v>
      </c>
      <c r="B1814">
        <v>16006.413350000001</v>
      </c>
      <c r="C1814">
        <f t="shared" si="29"/>
        <v>0.88027870520421247</v>
      </c>
    </row>
    <row r="1815" spans="1:3" x14ac:dyDescent="0.3">
      <c r="A1815">
        <v>38035.717430999997</v>
      </c>
      <c r="B1815">
        <v>16006.879865999999</v>
      </c>
      <c r="C1815">
        <f t="shared" si="29"/>
        <v>1.1533064874858148</v>
      </c>
    </row>
    <row r="1816" spans="1:3" x14ac:dyDescent="0.3">
      <c r="A1816">
        <v>44895.443238</v>
      </c>
      <c r="B1816">
        <v>16006.899160000001</v>
      </c>
      <c r="C1816">
        <f t="shared" si="29"/>
        <v>1.337735478225986</v>
      </c>
    </row>
    <row r="1817" spans="1:3" x14ac:dyDescent="0.3">
      <c r="A1817">
        <v>15999.377232999999</v>
      </c>
      <c r="B1817">
        <v>16007.167906999999</v>
      </c>
      <c r="C1817">
        <f t="shared" si="29"/>
        <v>0.56084257614741173</v>
      </c>
    </row>
    <row r="1818" spans="1:3" x14ac:dyDescent="0.3">
      <c r="A1818">
        <v>16145.969091000001</v>
      </c>
      <c r="B1818">
        <v>16007.238674</v>
      </c>
      <c r="C1818">
        <f t="shared" si="29"/>
        <v>0.56478381070726513</v>
      </c>
    </row>
    <row r="1819" spans="1:3" x14ac:dyDescent="0.3">
      <c r="A1819">
        <v>16350.925132</v>
      </c>
      <c r="B1819">
        <v>16007.250728999999</v>
      </c>
      <c r="C1819">
        <f t="shared" si="29"/>
        <v>0.5702942111009891</v>
      </c>
    </row>
    <row r="1820" spans="1:3" x14ac:dyDescent="0.3">
      <c r="A1820">
        <v>16551.478716000001</v>
      </c>
      <c r="B1820">
        <v>16007.783055</v>
      </c>
      <c r="C1820">
        <f t="shared" si="29"/>
        <v>0.57568624806093582</v>
      </c>
    </row>
    <row r="1821" spans="1:3" x14ac:dyDescent="0.3">
      <c r="A1821">
        <v>16819.324937000001</v>
      </c>
      <c r="B1821">
        <v>16008.116215</v>
      </c>
      <c r="C1821">
        <f t="shared" si="29"/>
        <v>0.58288749918998095</v>
      </c>
    </row>
    <row r="1822" spans="1:3" x14ac:dyDescent="0.3">
      <c r="A1822">
        <v>17171.069707999999</v>
      </c>
      <c r="B1822">
        <v>16008.8663</v>
      </c>
      <c r="C1822">
        <f t="shared" si="29"/>
        <v>0.59234442719830804</v>
      </c>
    </row>
    <row r="1823" spans="1:3" x14ac:dyDescent="0.3">
      <c r="A1823">
        <v>17648.540433999999</v>
      </c>
      <c r="B1823">
        <v>16009.226801999999</v>
      </c>
      <c r="C1823">
        <f t="shared" si="29"/>
        <v>0.6051815939571159</v>
      </c>
    </row>
    <row r="1824" spans="1:3" x14ac:dyDescent="0.3">
      <c r="A1824">
        <v>18649.758643000001</v>
      </c>
      <c r="B1824">
        <v>16009.825294</v>
      </c>
      <c r="C1824">
        <f t="shared" si="29"/>
        <v>0.63210011358775797</v>
      </c>
    </row>
    <row r="1825" spans="1:3" x14ac:dyDescent="0.3">
      <c r="A1825">
        <v>24395.041276</v>
      </c>
      <c r="B1825">
        <v>16010.721901000001</v>
      </c>
      <c r="C1825">
        <f t="shared" si="29"/>
        <v>0.78656644465305492</v>
      </c>
    </row>
    <row r="1826" spans="1:3" x14ac:dyDescent="0.3">
      <c r="A1826">
        <v>27932.103023</v>
      </c>
      <c r="B1826">
        <v>16010.864761999999</v>
      </c>
      <c r="C1826">
        <f t="shared" si="29"/>
        <v>0.88166306316792331</v>
      </c>
    </row>
    <row r="1827" spans="1:3" x14ac:dyDescent="0.3">
      <c r="A1827">
        <v>33827.976281000003</v>
      </c>
      <c r="B1827">
        <v>16011.007786</v>
      </c>
      <c r="C1827">
        <f t="shared" si="29"/>
        <v>1.0401781387115112</v>
      </c>
    </row>
    <row r="1828" spans="1:3" x14ac:dyDescent="0.3">
      <c r="A1828">
        <v>16569.752047999998</v>
      </c>
      <c r="B1828">
        <v>16011.088551999999</v>
      </c>
      <c r="C1828">
        <f t="shared" si="29"/>
        <v>0.57617754061008997</v>
      </c>
    </row>
    <row r="1829" spans="1:3" x14ac:dyDescent="0.3">
      <c r="A1829">
        <v>16763.717116</v>
      </c>
      <c r="B1829">
        <v>16011.193422</v>
      </c>
      <c r="C1829">
        <f t="shared" si="29"/>
        <v>0.58139244026301551</v>
      </c>
    </row>
    <row r="1830" spans="1:3" x14ac:dyDescent="0.3">
      <c r="A1830">
        <v>17041.212857999999</v>
      </c>
      <c r="B1830">
        <v>16011.513314</v>
      </c>
      <c r="C1830">
        <f t="shared" si="29"/>
        <v>0.58885312616674801</v>
      </c>
    </row>
    <row r="1831" spans="1:3" x14ac:dyDescent="0.3">
      <c r="A1831">
        <v>17361.780002</v>
      </c>
      <c r="B1831">
        <v>16011.998618</v>
      </c>
      <c r="C1831">
        <f t="shared" si="29"/>
        <v>0.59747181975535302</v>
      </c>
    </row>
    <row r="1832" spans="1:3" x14ac:dyDescent="0.3">
      <c r="A1832">
        <v>17749.26267</v>
      </c>
      <c r="B1832">
        <v>16012.161801</v>
      </c>
      <c r="C1832">
        <f t="shared" si="29"/>
        <v>0.60788958854075037</v>
      </c>
    </row>
    <row r="1833" spans="1:3" x14ac:dyDescent="0.3">
      <c r="A1833">
        <v>18339.482378000001</v>
      </c>
      <c r="B1833">
        <v>16013.732736</v>
      </c>
      <c r="C1833">
        <f t="shared" si="29"/>
        <v>0.62375809817568628</v>
      </c>
    </row>
    <row r="1834" spans="1:3" x14ac:dyDescent="0.3">
      <c r="A1834">
        <v>19403.103369</v>
      </c>
      <c r="B1834">
        <v>16013.736461</v>
      </c>
      <c r="C1834">
        <f t="shared" si="29"/>
        <v>0.6523543644725136</v>
      </c>
    </row>
    <row r="1835" spans="1:3" x14ac:dyDescent="0.3">
      <c r="A1835">
        <v>21722.704336999999</v>
      </c>
      <c r="B1835">
        <v>16013.788988</v>
      </c>
      <c r="C1835">
        <f t="shared" si="29"/>
        <v>0.71471861597242259</v>
      </c>
    </row>
    <row r="1836" spans="1:3" x14ac:dyDescent="0.3">
      <c r="A1836">
        <v>33271.014541999997</v>
      </c>
      <c r="B1836">
        <v>16014.075827999999</v>
      </c>
      <c r="C1836">
        <f t="shared" si="29"/>
        <v>1.0252037950868957</v>
      </c>
    </row>
    <row r="1837" spans="1:3" x14ac:dyDescent="0.3">
      <c r="A1837">
        <v>44211.493973999997</v>
      </c>
      <c r="B1837">
        <v>16014.316031</v>
      </c>
      <c r="C1837">
        <f t="shared" si="29"/>
        <v>1.31934697757363</v>
      </c>
    </row>
    <row r="1838" spans="1:3" x14ac:dyDescent="0.3">
      <c r="A1838">
        <v>49215.293226000002</v>
      </c>
      <c r="B1838">
        <v>16014.874954999999</v>
      </c>
      <c r="C1838">
        <f t="shared" si="29"/>
        <v>1.4538779591138931</v>
      </c>
    </row>
    <row r="1839" spans="1:3" x14ac:dyDescent="0.3">
      <c r="A1839">
        <v>16358.626042</v>
      </c>
      <c r="B1839">
        <v>16016.968274000001</v>
      </c>
      <c r="C1839">
        <f t="shared" si="29"/>
        <v>0.57050125597407009</v>
      </c>
    </row>
    <row r="1840" spans="1:3" x14ac:dyDescent="0.3">
      <c r="A1840">
        <v>16534.590773</v>
      </c>
      <c r="B1840">
        <v>16017.157800999999</v>
      </c>
      <c r="C1840">
        <f t="shared" si="29"/>
        <v>0.57523220275784381</v>
      </c>
    </row>
    <row r="1841" spans="1:3" x14ac:dyDescent="0.3">
      <c r="A1841">
        <v>16779.855703000001</v>
      </c>
      <c r="B1841">
        <v>16017.587476000001</v>
      </c>
      <c r="C1841">
        <f t="shared" si="29"/>
        <v>0.58182633855518129</v>
      </c>
    </row>
    <row r="1842" spans="1:3" x14ac:dyDescent="0.3">
      <c r="A1842">
        <v>17048.685064000001</v>
      </c>
      <c r="B1842">
        <v>16018.093448</v>
      </c>
      <c r="C1842">
        <f t="shared" si="29"/>
        <v>0.58905402215733949</v>
      </c>
    </row>
    <row r="1843" spans="1:3" x14ac:dyDescent="0.3">
      <c r="A1843">
        <v>17402.606495</v>
      </c>
      <c r="B1843">
        <v>16018.479574000001</v>
      </c>
      <c r="C1843">
        <f t="shared" si="29"/>
        <v>0.59856947133958505</v>
      </c>
    </row>
    <row r="1844" spans="1:3" x14ac:dyDescent="0.3">
      <c r="A1844">
        <v>17876.131635999998</v>
      </c>
      <c r="B1844">
        <v>16019.876881</v>
      </c>
      <c r="C1844">
        <f t="shared" si="29"/>
        <v>0.61130055801882366</v>
      </c>
    </row>
    <row r="1845" spans="1:3" x14ac:dyDescent="0.3">
      <c r="A1845">
        <v>18560.233294000001</v>
      </c>
      <c r="B1845">
        <v>16020.186376</v>
      </c>
      <c r="C1845">
        <f t="shared" si="29"/>
        <v>0.62969315590077835</v>
      </c>
    </row>
    <row r="1846" spans="1:3" x14ac:dyDescent="0.3">
      <c r="A1846">
        <v>19838.507323000002</v>
      </c>
      <c r="B1846">
        <v>16020.309083</v>
      </c>
      <c r="C1846">
        <f t="shared" si="29"/>
        <v>0.66406053379469809</v>
      </c>
    </row>
    <row r="1847" spans="1:3" x14ac:dyDescent="0.3">
      <c r="A1847">
        <v>28546.717702000002</v>
      </c>
      <c r="B1847">
        <v>16020.795973</v>
      </c>
      <c r="C1847">
        <f t="shared" si="29"/>
        <v>0.89818745031272629</v>
      </c>
    </row>
    <row r="1848" spans="1:3" x14ac:dyDescent="0.3">
      <c r="A1848">
        <v>36991.528892000002</v>
      </c>
      <c r="B1848">
        <v>16020.796243999999</v>
      </c>
      <c r="C1848">
        <f t="shared" si="29"/>
        <v>1.1252326775685573</v>
      </c>
    </row>
    <row r="1849" spans="1:3" x14ac:dyDescent="0.3">
      <c r="A1849">
        <v>43842.788012999998</v>
      </c>
      <c r="B1849">
        <v>16021.015461000001</v>
      </c>
      <c r="C1849">
        <f t="shared" si="29"/>
        <v>1.3094340349604245</v>
      </c>
    </row>
    <row r="1850" spans="1:3" x14ac:dyDescent="0.3">
      <c r="A1850">
        <v>15011.948697</v>
      </c>
      <c r="B1850">
        <v>16021.143563</v>
      </c>
      <c r="C1850">
        <f t="shared" si="29"/>
        <v>0.53429480245408278</v>
      </c>
    </row>
    <row r="1851" spans="1:3" x14ac:dyDescent="0.3">
      <c r="A1851">
        <v>15089.517599000001</v>
      </c>
      <c r="B1851">
        <v>16021.581630999999</v>
      </c>
      <c r="C1851">
        <f t="shared" si="29"/>
        <v>0.53638030189111341</v>
      </c>
    </row>
    <row r="1852" spans="1:3" x14ac:dyDescent="0.3">
      <c r="A1852">
        <v>15188.153942000001</v>
      </c>
      <c r="B1852">
        <v>16021.708855999999</v>
      </c>
      <c r="C1852">
        <f t="shared" si="29"/>
        <v>0.53903221564125603</v>
      </c>
    </row>
    <row r="1853" spans="1:3" x14ac:dyDescent="0.3">
      <c r="A1853">
        <v>15298.954023</v>
      </c>
      <c r="B1853">
        <v>16022.175487</v>
      </c>
      <c r="C1853">
        <f t="shared" si="29"/>
        <v>0.54201116081890532</v>
      </c>
    </row>
    <row r="1854" spans="1:3" x14ac:dyDescent="0.3">
      <c r="A1854">
        <v>15404.609109999999</v>
      </c>
      <c r="B1854">
        <v>16022.814866000001</v>
      </c>
      <c r="C1854">
        <f t="shared" si="29"/>
        <v>0.5448517788858972</v>
      </c>
    </row>
    <row r="1855" spans="1:3" x14ac:dyDescent="0.3">
      <c r="A1855">
        <v>15578.898531000001</v>
      </c>
      <c r="B1855">
        <v>16022.986011000001</v>
      </c>
      <c r="C1855">
        <f t="shared" si="29"/>
        <v>0.54953768367511169</v>
      </c>
    </row>
    <row r="1856" spans="1:3" x14ac:dyDescent="0.3">
      <c r="A1856">
        <v>15767.285158999999</v>
      </c>
      <c r="B1856">
        <v>16023.363407999999</v>
      </c>
      <c r="C1856">
        <f t="shared" si="29"/>
        <v>0.55460260268915296</v>
      </c>
    </row>
    <row r="1857" spans="1:3" x14ac:dyDescent="0.3">
      <c r="A1857">
        <v>15980.063323</v>
      </c>
      <c r="B1857">
        <v>16024.930775000001</v>
      </c>
      <c r="C1857">
        <f t="shared" si="29"/>
        <v>0.56032330686045118</v>
      </c>
    </row>
    <row r="1858" spans="1:3" x14ac:dyDescent="0.3">
      <c r="A1858">
        <v>16505.244353999999</v>
      </c>
      <c r="B1858">
        <v>16025.393634</v>
      </c>
      <c r="C1858">
        <f t="shared" si="29"/>
        <v>0.57444320177000752</v>
      </c>
    </row>
    <row r="1859" spans="1:3" x14ac:dyDescent="0.3">
      <c r="A1859">
        <v>24884.829922000001</v>
      </c>
      <c r="B1859">
        <v>16025.515968</v>
      </c>
      <c r="C1859">
        <f t="shared" ref="C1859:C1922" si="30">($I$3-$I$4)*(($A1859-$F$5)/($F$6-$F$5))+$I$4</f>
        <v>0.79973478814071974</v>
      </c>
    </row>
    <row r="1860" spans="1:3" x14ac:dyDescent="0.3">
      <c r="A1860">
        <v>27830.595660999999</v>
      </c>
      <c r="B1860">
        <v>16025.699548000001</v>
      </c>
      <c r="C1860">
        <f t="shared" si="30"/>
        <v>0.87893395986947165</v>
      </c>
    </row>
    <row r="1861" spans="1:3" x14ac:dyDescent="0.3">
      <c r="A1861">
        <v>15172.685303</v>
      </c>
      <c r="B1861">
        <v>16025.734743000001</v>
      </c>
      <c r="C1861">
        <f t="shared" si="30"/>
        <v>0.53861632941501902</v>
      </c>
    </row>
    <row r="1862" spans="1:3" x14ac:dyDescent="0.3">
      <c r="A1862">
        <v>15256.020490999999</v>
      </c>
      <c r="B1862">
        <v>16025.934440000001</v>
      </c>
      <c r="C1862">
        <f t="shared" si="30"/>
        <v>0.54085685987474941</v>
      </c>
    </row>
    <row r="1863" spans="1:3" x14ac:dyDescent="0.3">
      <c r="A1863">
        <v>15361.330556000001</v>
      </c>
      <c r="B1863">
        <v>16026.094568</v>
      </c>
      <c r="C1863">
        <f t="shared" si="30"/>
        <v>0.54368820176058874</v>
      </c>
    </row>
    <row r="1864" spans="1:3" x14ac:dyDescent="0.3">
      <c r="A1864">
        <v>15483.02404</v>
      </c>
      <c r="B1864">
        <v>16026.885225</v>
      </c>
      <c r="C1864">
        <f t="shared" si="30"/>
        <v>0.5469600244347359</v>
      </c>
    </row>
    <row r="1865" spans="1:3" x14ac:dyDescent="0.3">
      <c r="A1865">
        <v>15600.867415999999</v>
      </c>
      <c r="B1865">
        <v>16026.97371</v>
      </c>
      <c r="C1865">
        <f t="shared" si="30"/>
        <v>0.55012833400170369</v>
      </c>
    </row>
    <row r="1866" spans="1:3" x14ac:dyDescent="0.3">
      <c r="A1866">
        <v>15786.985814</v>
      </c>
      <c r="B1866">
        <v>16027.197362999999</v>
      </c>
      <c r="C1866">
        <f t="shared" si="30"/>
        <v>0.55513226991212894</v>
      </c>
    </row>
    <row r="1867" spans="1:3" x14ac:dyDescent="0.3">
      <c r="A1867">
        <v>15980.317505000001</v>
      </c>
      <c r="B1867">
        <v>16027.676624</v>
      </c>
      <c r="C1867">
        <f t="shared" si="30"/>
        <v>0.56033014073851617</v>
      </c>
    </row>
    <row r="1868" spans="1:3" x14ac:dyDescent="0.3">
      <c r="A1868">
        <v>16257.067456999999</v>
      </c>
      <c r="B1868">
        <v>16027.892728000001</v>
      </c>
      <c r="C1868">
        <f t="shared" si="30"/>
        <v>0.56777077550596788</v>
      </c>
    </row>
    <row r="1869" spans="1:3" x14ac:dyDescent="0.3">
      <c r="A1869">
        <v>17187.906493999999</v>
      </c>
      <c r="B1869">
        <v>16028.133376</v>
      </c>
      <c r="C1869">
        <f t="shared" si="30"/>
        <v>0.59279709710621009</v>
      </c>
    </row>
    <row r="1870" spans="1:3" x14ac:dyDescent="0.3">
      <c r="A1870">
        <v>22288.763713</v>
      </c>
      <c r="B1870">
        <v>16028.457331</v>
      </c>
      <c r="C1870">
        <f t="shared" si="30"/>
        <v>0.7299375565470092</v>
      </c>
    </row>
    <row r="1871" spans="1:3" x14ac:dyDescent="0.3">
      <c r="A1871">
        <v>27501.750473</v>
      </c>
      <c r="B1871">
        <v>16029.035456</v>
      </c>
      <c r="C1871">
        <f t="shared" si="30"/>
        <v>0.87009270471744893</v>
      </c>
    </row>
    <row r="1872" spans="1:3" x14ac:dyDescent="0.3">
      <c r="A1872">
        <v>15783.400175999999</v>
      </c>
      <c r="B1872">
        <v>16029.22802</v>
      </c>
      <c r="C1872">
        <f t="shared" si="30"/>
        <v>0.55503586728378695</v>
      </c>
    </row>
    <row r="1873" spans="1:3" x14ac:dyDescent="0.3">
      <c r="A1873">
        <v>15915.617501999999</v>
      </c>
      <c r="B1873">
        <v>16029.40697</v>
      </c>
      <c r="C1873">
        <f t="shared" si="30"/>
        <v>0.55859063152343935</v>
      </c>
    </row>
    <row r="1874" spans="1:3" x14ac:dyDescent="0.3">
      <c r="A1874">
        <v>16079.157212</v>
      </c>
      <c r="B1874">
        <v>16029.696400000001</v>
      </c>
      <c r="C1874">
        <f t="shared" si="30"/>
        <v>0.56298752208580882</v>
      </c>
    </row>
    <row r="1875" spans="1:3" x14ac:dyDescent="0.3">
      <c r="A1875">
        <v>16278.748412000001</v>
      </c>
      <c r="B1875">
        <v>16030.857431</v>
      </c>
      <c r="C1875">
        <f t="shared" si="30"/>
        <v>0.56835368461362545</v>
      </c>
    </row>
    <row r="1876" spans="1:3" x14ac:dyDescent="0.3">
      <c r="A1876">
        <v>16496.000892</v>
      </c>
      <c r="B1876">
        <v>16031.272621</v>
      </c>
      <c r="C1876">
        <f t="shared" si="30"/>
        <v>0.5741946842030422</v>
      </c>
    </row>
    <row r="1877" spans="1:3" x14ac:dyDescent="0.3">
      <c r="A1877">
        <v>16827.719110999999</v>
      </c>
      <c r="B1877">
        <v>16031.413452999999</v>
      </c>
      <c r="C1877">
        <f t="shared" si="30"/>
        <v>0.58311318299753734</v>
      </c>
    </row>
    <row r="1878" spans="1:3" x14ac:dyDescent="0.3">
      <c r="A1878">
        <v>17306.43029</v>
      </c>
      <c r="B1878">
        <v>16032.109135000001</v>
      </c>
      <c r="C1878">
        <f t="shared" si="30"/>
        <v>0.59598370028686021</v>
      </c>
    </row>
    <row r="1879" spans="1:3" x14ac:dyDescent="0.3">
      <c r="A1879">
        <v>18343.869116999998</v>
      </c>
      <c r="B1879">
        <v>16033.053967</v>
      </c>
      <c r="C1879">
        <f t="shared" si="30"/>
        <v>0.62387603901897548</v>
      </c>
    </row>
    <row r="1880" spans="1:3" x14ac:dyDescent="0.3">
      <c r="A1880">
        <v>21741.514480999998</v>
      </c>
      <c r="B1880">
        <v>16033.533261</v>
      </c>
      <c r="C1880">
        <f t="shared" si="30"/>
        <v>0.71522434112401057</v>
      </c>
    </row>
    <row r="1881" spans="1:3" x14ac:dyDescent="0.3">
      <c r="A1881">
        <v>30239.465472</v>
      </c>
      <c r="B1881">
        <v>16033.796120999999</v>
      </c>
      <c r="C1881">
        <f t="shared" si="30"/>
        <v>0.94369827269577244</v>
      </c>
    </row>
    <row r="1882" spans="1:3" x14ac:dyDescent="0.3">
      <c r="A1882">
        <v>29278.602722</v>
      </c>
      <c r="B1882">
        <v>16034.114078000001</v>
      </c>
      <c r="C1882">
        <f t="shared" si="30"/>
        <v>0.91786474053891998</v>
      </c>
    </row>
    <row r="1883" spans="1:3" x14ac:dyDescent="0.3">
      <c r="A1883">
        <v>16496.122943999999</v>
      </c>
      <c r="B1883">
        <v>16034.128112</v>
      </c>
      <c r="C1883">
        <f t="shared" si="30"/>
        <v>0.57419796566469405</v>
      </c>
    </row>
    <row r="1884" spans="1:3" x14ac:dyDescent="0.3">
      <c r="A1884">
        <v>16689.504626000002</v>
      </c>
      <c r="B1884">
        <v>16034.287130000001</v>
      </c>
      <c r="C1884">
        <f t="shared" si="30"/>
        <v>0.5793971805374668</v>
      </c>
    </row>
    <row r="1885" spans="1:3" x14ac:dyDescent="0.3">
      <c r="A1885">
        <v>16963.843876999999</v>
      </c>
      <c r="B1885">
        <v>16034.513776</v>
      </c>
      <c r="C1885">
        <f t="shared" si="30"/>
        <v>0.58677300175917124</v>
      </c>
    </row>
    <row r="1886" spans="1:3" x14ac:dyDescent="0.3">
      <c r="A1886">
        <v>17253.118254000001</v>
      </c>
      <c r="B1886">
        <v>16034.739468</v>
      </c>
      <c r="C1886">
        <f t="shared" si="30"/>
        <v>0.59455036530082483</v>
      </c>
    </row>
    <row r="1887" spans="1:3" x14ac:dyDescent="0.3">
      <c r="A1887">
        <v>17646.330254</v>
      </c>
      <c r="B1887">
        <v>16034.800408999999</v>
      </c>
      <c r="C1887">
        <f t="shared" si="30"/>
        <v>0.60512217157228265</v>
      </c>
    </row>
    <row r="1888" spans="1:3" x14ac:dyDescent="0.3">
      <c r="A1888">
        <v>18210.692048000001</v>
      </c>
      <c r="B1888">
        <v>16034.930582000001</v>
      </c>
      <c r="C1888">
        <f t="shared" si="30"/>
        <v>0.62029547135250407</v>
      </c>
    </row>
    <row r="1889" spans="1:3" x14ac:dyDescent="0.3">
      <c r="A1889">
        <v>19218.493705000001</v>
      </c>
      <c r="B1889">
        <v>16036.723176</v>
      </c>
      <c r="C1889">
        <f t="shared" si="30"/>
        <v>0.64739099203309947</v>
      </c>
    </row>
    <row r="1890" spans="1:3" x14ac:dyDescent="0.3">
      <c r="A1890">
        <v>21123.165012000001</v>
      </c>
      <c r="B1890">
        <v>16036.942782</v>
      </c>
      <c r="C1890">
        <f t="shared" si="30"/>
        <v>0.69859954128492419</v>
      </c>
    </row>
    <row r="1891" spans="1:3" x14ac:dyDescent="0.3">
      <c r="A1891">
        <v>32449.620607000001</v>
      </c>
      <c r="B1891">
        <v>16037.010174999999</v>
      </c>
      <c r="C1891">
        <f t="shared" si="30"/>
        <v>1.0031199890144196</v>
      </c>
    </row>
    <row r="1892" spans="1:3" x14ac:dyDescent="0.3">
      <c r="A1892">
        <v>41922.056336000001</v>
      </c>
      <c r="B1892">
        <v>16037.12797</v>
      </c>
      <c r="C1892">
        <f t="shared" si="30"/>
        <v>1.2577936903404832</v>
      </c>
    </row>
    <row r="1893" spans="1:3" x14ac:dyDescent="0.3">
      <c r="A1893">
        <v>49197.474743999999</v>
      </c>
      <c r="B1893">
        <v>16039.055727000001</v>
      </c>
      <c r="C1893">
        <f t="shared" si="30"/>
        <v>1.4533988955559258</v>
      </c>
    </row>
    <row r="1894" spans="1:3" x14ac:dyDescent="0.3">
      <c r="A1894">
        <v>14761.108974000001</v>
      </c>
      <c r="B1894">
        <v>16039.465018000001</v>
      </c>
      <c r="C1894">
        <f t="shared" si="30"/>
        <v>0.5275507840702538</v>
      </c>
    </row>
    <row r="1895" spans="1:3" x14ac:dyDescent="0.3">
      <c r="A1895">
        <v>14822.158592</v>
      </c>
      <c r="B1895">
        <v>16039.812515</v>
      </c>
      <c r="C1895">
        <f t="shared" si="30"/>
        <v>0.52919214988422314</v>
      </c>
    </row>
    <row r="1896" spans="1:3" x14ac:dyDescent="0.3">
      <c r="A1896">
        <v>14913.365645</v>
      </c>
      <c r="B1896">
        <v>16039.890342000001</v>
      </c>
      <c r="C1896">
        <f t="shared" si="30"/>
        <v>0.53164432147335716</v>
      </c>
    </row>
    <row r="1897" spans="1:3" x14ac:dyDescent="0.3">
      <c r="A1897">
        <v>15004.938281999999</v>
      </c>
      <c r="B1897">
        <v>16039.89921</v>
      </c>
      <c r="C1897">
        <f t="shared" si="30"/>
        <v>0.53410632206878794</v>
      </c>
    </row>
    <row r="1898" spans="1:3" x14ac:dyDescent="0.3">
      <c r="A1898">
        <v>15090.051777000001</v>
      </c>
      <c r="B1898">
        <v>16040.433136</v>
      </c>
      <c r="C1898">
        <f t="shared" si="30"/>
        <v>0.53639466367643651</v>
      </c>
    </row>
    <row r="1899" spans="1:3" x14ac:dyDescent="0.3">
      <c r="A1899">
        <v>15233.006982000001</v>
      </c>
      <c r="B1899">
        <v>16040.606071</v>
      </c>
      <c r="C1899">
        <f t="shared" si="30"/>
        <v>0.54023812403053706</v>
      </c>
    </row>
    <row r="1900" spans="1:3" x14ac:dyDescent="0.3">
      <c r="A1900">
        <v>15382.754951999999</v>
      </c>
      <c r="B1900">
        <v>16040.824097000001</v>
      </c>
      <c r="C1900">
        <f t="shared" si="30"/>
        <v>0.54426421308271267</v>
      </c>
    </row>
    <row r="1901" spans="1:3" x14ac:dyDescent="0.3">
      <c r="A1901">
        <v>15550.96637</v>
      </c>
      <c r="B1901">
        <v>16041.027330000001</v>
      </c>
      <c r="C1901">
        <f t="shared" si="30"/>
        <v>0.5487867060985494</v>
      </c>
    </row>
    <row r="1902" spans="1:3" x14ac:dyDescent="0.3">
      <c r="A1902">
        <v>16128.263623999999</v>
      </c>
      <c r="B1902">
        <v>16041.099415000001</v>
      </c>
      <c r="C1902">
        <f t="shared" si="30"/>
        <v>0.56430778564427186</v>
      </c>
    </row>
    <row r="1903" spans="1:3" x14ac:dyDescent="0.3">
      <c r="A1903">
        <v>18120.615908</v>
      </c>
      <c r="B1903">
        <v>16042.355659999999</v>
      </c>
      <c r="C1903">
        <f t="shared" si="30"/>
        <v>0.61787370522695162</v>
      </c>
    </row>
    <row r="1904" spans="1:3" x14ac:dyDescent="0.3">
      <c r="A1904">
        <v>28500.654768</v>
      </c>
      <c r="B1904">
        <v>16043.461603</v>
      </c>
      <c r="C1904">
        <f t="shared" si="30"/>
        <v>0.89694901299508856</v>
      </c>
    </row>
    <row r="1905" spans="1:3" x14ac:dyDescent="0.3">
      <c r="A1905">
        <v>16432.462307000002</v>
      </c>
      <c r="B1905">
        <v>16044.496865999999</v>
      </c>
      <c r="C1905">
        <f t="shared" si="30"/>
        <v>0.57248640060187406</v>
      </c>
    </row>
    <row r="1906" spans="1:3" x14ac:dyDescent="0.3">
      <c r="A1906">
        <v>16619.667179</v>
      </c>
      <c r="B1906">
        <v>16046.519893000001</v>
      </c>
      <c r="C1906">
        <f t="shared" si="30"/>
        <v>0.57751954719927456</v>
      </c>
    </row>
    <row r="1907" spans="1:3" x14ac:dyDescent="0.3">
      <c r="A1907">
        <v>16875.919635999999</v>
      </c>
      <c r="B1907">
        <v>16046.628821</v>
      </c>
      <c r="C1907">
        <f t="shared" si="30"/>
        <v>0.58440909108905692</v>
      </c>
    </row>
    <row r="1908" spans="1:3" x14ac:dyDescent="0.3">
      <c r="A1908">
        <v>17163.766052999999</v>
      </c>
      <c r="B1908">
        <v>16047.413793</v>
      </c>
      <c r="C1908">
        <f t="shared" si="30"/>
        <v>0.59214806283065502</v>
      </c>
    </row>
    <row r="1909" spans="1:3" x14ac:dyDescent="0.3">
      <c r="A1909">
        <v>17518.387271</v>
      </c>
      <c r="B1909">
        <v>16047.434206</v>
      </c>
      <c r="C1909">
        <f t="shared" si="30"/>
        <v>0.60168232632323526</v>
      </c>
    </row>
    <row r="1910" spans="1:3" x14ac:dyDescent="0.3">
      <c r="A1910">
        <v>18026.469072</v>
      </c>
      <c r="B1910">
        <v>16047.519265000001</v>
      </c>
      <c r="C1910">
        <f t="shared" si="30"/>
        <v>0.61534249531661644</v>
      </c>
    </row>
    <row r="1911" spans="1:3" x14ac:dyDescent="0.3">
      <c r="A1911">
        <v>18791.735227000001</v>
      </c>
      <c r="B1911">
        <v>16048.163896</v>
      </c>
      <c r="C1911">
        <f t="shared" si="30"/>
        <v>0.6359172629655272</v>
      </c>
    </row>
    <row r="1912" spans="1:3" x14ac:dyDescent="0.3">
      <c r="A1912">
        <v>20405.008032000002</v>
      </c>
      <c r="B1912">
        <v>16049.728126</v>
      </c>
      <c r="C1912">
        <f t="shared" si="30"/>
        <v>0.67929133994555702</v>
      </c>
    </row>
    <row r="1913" spans="1:3" x14ac:dyDescent="0.3">
      <c r="A1913">
        <v>29183.006683</v>
      </c>
      <c r="B1913">
        <v>16049.933099</v>
      </c>
      <c r="C1913">
        <f t="shared" si="30"/>
        <v>0.91529456769417794</v>
      </c>
    </row>
    <row r="1914" spans="1:3" x14ac:dyDescent="0.3">
      <c r="A1914">
        <v>38817.382609</v>
      </c>
      <c r="B1914">
        <v>16050.278050999999</v>
      </c>
      <c r="C1914">
        <f t="shared" si="30"/>
        <v>1.1743221554485439</v>
      </c>
    </row>
    <row r="1915" spans="1:3" x14ac:dyDescent="0.3">
      <c r="A1915">
        <v>47550.834293</v>
      </c>
      <c r="B1915">
        <v>16050.654703</v>
      </c>
      <c r="C1915">
        <f t="shared" si="30"/>
        <v>1.4091277038152921</v>
      </c>
    </row>
    <row r="1916" spans="1:3" x14ac:dyDescent="0.3">
      <c r="A1916">
        <v>15252.930897</v>
      </c>
      <c r="B1916">
        <v>16050.856320999999</v>
      </c>
      <c r="C1916">
        <f t="shared" si="30"/>
        <v>0.54077379376988621</v>
      </c>
    </row>
    <row r="1917" spans="1:3" x14ac:dyDescent="0.3">
      <c r="A1917">
        <v>15335.839760000001</v>
      </c>
      <c r="B1917">
        <v>16051.784795</v>
      </c>
      <c r="C1917">
        <f t="shared" si="30"/>
        <v>0.54300286215493765</v>
      </c>
    </row>
    <row r="1918" spans="1:3" x14ac:dyDescent="0.3">
      <c r="A1918">
        <v>15439.103224</v>
      </c>
      <c r="B1918">
        <v>16052.167347000001</v>
      </c>
      <c r="C1918">
        <f t="shared" si="30"/>
        <v>0.54577917960284794</v>
      </c>
    </row>
    <row r="1919" spans="1:3" x14ac:dyDescent="0.3">
      <c r="A1919">
        <v>15558.07705</v>
      </c>
      <c r="B1919">
        <v>16052.879725000001</v>
      </c>
      <c r="C1919">
        <f t="shared" si="30"/>
        <v>0.5489778821852872</v>
      </c>
    </row>
    <row r="1920" spans="1:3" x14ac:dyDescent="0.3">
      <c r="A1920">
        <v>15682.177970000001</v>
      </c>
      <c r="B1920">
        <v>16052.894485000001</v>
      </c>
      <c r="C1920">
        <f t="shared" si="30"/>
        <v>0.552314430623152</v>
      </c>
    </row>
    <row r="1921" spans="1:3" x14ac:dyDescent="0.3">
      <c r="A1921">
        <v>15839.982223999999</v>
      </c>
      <c r="B1921">
        <v>16053.477801999999</v>
      </c>
      <c r="C1921">
        <f t="shared" si="30"/>
        <v>0.55655711905102279</v>
      </c>
    </row>
    <row r="1922" spans="1:3" x14ac:dyDescent="0.3">
      <c r="A1922">
        <v>16047.519265000001</v>
      </c>
      <c r="B1922">
        <v>16053.700472</v>
      </c>
      <c r="C1922">
        <f t="shared" si="30"/>
        <v>0.56213691160975354</v>
      </c>
    </row>
    <row r="1923" spans="1:3" x14ac:dyDescent="0.3">
      <c r="A1923">
        <v>16236.806669</v>
      </c>
      <c r="B1923">
        <v>16054.19685</v>
      </c>
      <c r="C1923">
        <f t="shared" ref="C1923:C1986" si="31">($I$3-$I$4)*(($A1923-$F$5)/($F$6-$F$5))+$I$4</f>
        <v>0.56722604867758253</v>
      </c>
    </row>
    <row r="1924" spans="1:3" x14ac:dyDescent="0.3">
      <c r="A1924">
        <v>16589.158164</v>
      </c>
      <c r="B1924">
        <v>16054.358835999999</v>
      </c>
      <c r="C1924">
        <f t="shared" si="31"/>
        <v>0.57669928892609623</v>
      </c>
    </row>
    <row r="1925" spans="1:3" x14ac:dyDescent="0.3">
      <c r="A1925">
        <v>17423.910319999999</v>
      </c>
      <c r="B1925">
        <v>16054.743301</v>
      </c>
      <c r="C1925">
        <f t="shared" si="31"/>
        <v>0.59914224101787827</v>
      </c>
    </row>
    <row r="1926" spans="1:3" x14ac:dyDescent="0.3">
      <c r="A1926">
        <v>27543.904978999999</v>
      </c>
      <c r="B1926">
        <v>16054.754385</v>
      </c>
      <c r="C1926">
        <f t="shared" si="31"/>
        <v>0.87122606094996735</v>
      </c>
    </row>
    <row r="1927" spans="1:3" x14ac:dyDescent="0.3">
      <c r="A1927">
        <v>16238.002543000001</v>
      </c>
      <c r="B1927">
        <v>16054.770490999999</v>
      </c>
      <c r="C1927">
        <f t="shared" si="31"/>
        <v>0.56725820066748389</v>
      </c>
    </row>
    <row r="1928" spans="1:3" x14ac:dyDescent="0.3">
      <c r="A1928">
        <v>16411.95505</v>
      </c>
      <c r="B1928">
        <v>16054.854551</v>
      </c>
      <c r="C1928">
        <f t="shared" si="31"/>
        <v>0.57193504726534561</v>
      </c>
    </row>
    <row r="1929" spans="1:3" x14ac:dyDescent="0.3">
      <c r="A1929">
        <v>16647.634591999999</v>
      </c>
      <c r="B1929">
        <v>16055.19544</v>
      </c>
      <c r="C1929">
        <f t="shared" si="31"/>
        <v>0.57827147255290023</v>
      </c>
    </row>
    <row r="1930" spans="1:3" x14ac:dyDescent="0.3">
      <c r="A1930">
        <v>16895.276577000001</v>
      </c>
      <c r="B1930">
        <v>16055.235054000001</v>
      </c>
      <c r="C1930">
        <f t="shared" si="31"/>
        <v>0.58492951729746367</v>
      </c>
    </row>
    <row r="1931" spans="1:3" x14ac:dyDescent="0.3">
      <c r="A1931">
        <v>17249.755550000002</v>
      </c>
      <c r="B1931">
        <v>16055.524036999999</v>
      </c>
      <c r="C1931">
        <f t="shared" si="31"/>
        <v>0.5944599564240961</v>
      </c>
    </row>
    <row r="1932" spans="1:3" x14ac:dyDescent="0.3">
      <c r="A1932">
        <v>17694.861647000002</v>
      </c>
      <c r="B1932">
        <v>16055.621128000001</v>
      </c>
      <c r="C1932">
        <f t="shared" si="31"/>
        <v>0.60642697530380663</v>
      </c>
    </row>
    <row r="1933" spans="1:3" x14ac:dyDescent="0.3">
      <c r="A1933">
        <v>18377.370995000001</v>
      </c>
      <c r="B1933">
        <v>16056.523241999999</v>
      </c>
      <c r="C1933">
        <f t="shared" si="31"/>
        <v>0.62477676270987514</v>
      </c>
    </row>
    <row r="1934" spans="1:3" x14ac:dyDescent="0.3">
      <c r="A1934">
        <v>19752.919408000002</v>
      </c>
      <c r="B1934">
        <v>16056.898216</v>
      </c>
      <c r="C1934">
        <f t="shared" si="31"/>
        <v>0.6617594370413995</v>
      </c>
    </row>
    <row r="1935" spans="1:3" x14ac:dyDescent="0.3">
      <c r="A1935">
        <v>28679.657947</v>
      </c>
      <c r="B1935">
        <v>16056.926077</v>
      </c>
      <c r="C1935">
        <f t="shared" si="31"/>
        <v>0.90176165078427895</v>
      </c>
    </row>
    <row r="1936" spans="1:3" x14ac:dyDescent="0.3">
      <c r="A1936">
        <v>37255.111456999999</v>
      </c>
      <c r="B1936">
        <v>16057.275732</v>
      </c>
      <c r="C1936">
        <f t="shared" si="31"/>
        <v>1.132319297035191</v>
      </c>
    </row>
    <row r="1937" spans="1:3" x14ac:dyDescent="0.3">
      <c r="A1937">
        <v>43456.101342000002</v>
      </c>
      <c r="B1937">
        <v>16057.339849</v>
      </c>
      <c r="C1937">
        <f t="shared" si="31"/>
        <v>1.2990376671650192</v>
      </c>
    </row>
    <row r="1938" spans="1:3" x14ac:dyDescent="0.3">
      <c r="A1938">
        <v>15898.476677000001</v>
      </c>
      <c r="B1938">
        <v>16057.760155</v>
      </c>
      <c r="C1938">
        <f t="shared" si="31"/>
        <v>0.55812978729377971</v>
      </c>
    </row>
    <row r="1939" spans="1:3" x14ac:dyDescent="0.3">
      <c r="A1939">
        <v>16018.479574000001</v>
      </c>
      <c r="B1939">
        <v>16058.088728999999</v>
      </c>
      <c r="C1939">
        <f t="shared" si="31"/>
        <v>0.56135615723950294</v>
      </c>
    </row>
    <row r="1940" spans="1:3" x14ac:dyDescent="0.3">
      <c r="A1940">
        <v>16204.161602</v>
      </c>
      <c r="B1940">
        <v>16058.227628000001</v>
      </c>
      <c r="C1940">
        <f t="shared" si="31"/>
        <v>0.56634836100771802</v>
      </c>
    </row>
    <row r="1941" spans="1:3" x14ac:dyDescent="0.3">
      <c r="A1941">
        <v>16395.042146</v>
      </c>
      <c r="B1941">
        <v>16058.389778999999</v>
      </c>
      <c r="C1941">
        <f t="shared" si="31"/>
        <v>0.57148033086661987</v>
      </c>
    </row>
    <row r="1942" spans="1:3" x14ac:dyDescent="0.3">
      <c r="A1942">
        <v>16632.357542000002</v>
      </c>
      <c r="B1942">
        <v>16058.750188</v>
      </c>
      <c r="C1942">
        <f t="shared" si="31"/>
        <v>0.5778607373439052</v>
      </c>
    </row>
    <row r="1943" spans="1:3" x14ac:dyDescent="0.3">
      <c r="A1943">
        <v>16943.356846999999</v>
      </c>
      <c r="B1943">
        <v>16058.750644</v>
      </c>
      <c r="C1943">
        <f t="shared" si="31"/>
        <v>0.58622219224105487</v>
      </c>
    </row>
    <row r="1944" spans="1:3" x14ac:dyDescent="0.3">
      <c r="A1944">
        <v>17353.106413000001</v>
      </c>
      <c r="B1944">
        <v>16058.850573</v>
      </c>
      <c r="C1944">
        <f t="shared" si="31"/>
        <v>0.5972386236611692</v>
      </c>
    </row>
    <row r="1945" spans="1:3" x14ac:dyDescent="0.3">
      <c r="A1945">
        <v>17949.856725000001</v>
      </c>
      <c r="B1945">
        <v>16059.719107000001</v>
      </c>
      <c r="C1945">
        <f t="shared" si="31"/>
        <v>0.61328271359457931</v>
      </c>
    </row>
    <row r="1946" spans="1:3" x14ac:dyDescent="0.3">
      <c r="A1946">
        <v>20223.557787000002</v>
      </c>
      <c r="B1946">
        <v>16060.756315000001</v>
      </c>
      <c r="C1946">
        <f t="shared" si="31"/>
        <v>0.67441291090969702</v>
      </c>
    </row>
    <row r="1947" spans="1:3" x14ac:dyDescent="0.3">
      <c r="A1947">
        <v>25256.065947999999</v>
      </c>
      <c r="B1947">
        <v>16060.806140000001</v>
      </c>
      <c r="C1947">
        <f t="shared" si="31"/>
        <v>0.80971575349238223</v>
      </c>
    </row>
    <row r="1948" spans="1:3" x14ac:dyDescent="0.3">
      <c r="A1948">
        <v>32091.806595999999</v>
      </c>
      <c r="B1948">
        <v>16061.030059999999</v>
      </c>
      <c r="C1948">
        <f t="shared" si="31"/>
        <v>0.99349988483269236</v>
      </c>
    </row>
    <row r="1949" spans="1:3" x14ac:dyDescent="0.3">
      <c r="A1949">
        <v>16294.952558000001</v>
      </c>
      <c r="B1949">
        <v>16061.132196</v>
      </c>
      <c r="C1949">
        <f t="shared" si="31"/>
        <v>0.56878934550979954</v>
      </c>
    </row>
    <row r="1950" spans="1:3" x14ac:dyDescent="0.3">
      <c r="A1950">
        <v>16463.289872000001</v>
      </c>
      <c r="B1950">
        <v>16061.178529000001</v>
      </c>
      <c r="C1950">
        <f t="shared" si="31"/>
        <v>0.57331522333617713</v>
      </c>
    </row>
    <row r="1951" spans="1:3" x14ac:dyDescent="0.3">
      <c r="A1951">
        <v>16711.587759999999</v>
      </c>
      <c r="B1951">
        <v>16061.344421</v>
      </c>
      <c r="C1951">
        <f t="shared" si="31"/>
        <v>0.57999090253606955</v>
      </c>
    </row>
    <row r="1952" spans="1:3" x14ac:dyDescent="0.3">
      <c r="A1952">
        <v>16964.136654999998</v>
      </c>
      <c r="B1952">
        <v>16061.469818</v>
      </c>
      <c r="C1952">
        <f t="shared" si="31"/>
        <v>0.58678087332030493</v>
      </c>
    </row>
    <row r="1953" spans="1:3" x14ac:dyDescent="0.3">
      <c r="A1953">
        <v>17323.526996000001</v>
      </c>
      <c r="B1953">
        <v>16061.678318</v>
      </c>
      <c r="C1953">
        <f t="shared" si="31"/>
        <v>0.59644335834335926</v>
      </c>
    </row>
    <row r="1954" spans="1:3" x14ac:dyDescent="0.3">
      <c r="A1954">
        <v>17797.850891999999</v>
      </c>
      <c r="B1954">
        <v>16062.279420999999</v>
      </c>
      <c r="C1954">
        <f t="shared" si="31"/>
        <v>0.60919592016353541</v>
      </c>
    </row>
    <row r="1955" spans="1:3" x14ac:dyDescent="0.3">
      <c r="A1955">
        <v>18466.592013000001</v>
      </c>
      <c r="B1955">
        <v>16062.511485000001</v>
      </c>
      <c r="C1955">
        <f t="shared" si="31"/>
        <v>0.62717553822445327</v>
      </c>
    </row>
    <row r="1956" spans="1:3" x14ac:dyDescent="0.3">
      <c r="A1956">
        <v>19680.772348999999</v>
      </c>
      <c r="B1956">
        <v>16065.227833000001</v>
      </c>
      <c r="C1956">
        <f t="shared" si="31"/>
        <v>0.65981970801277512</v>
      </c>
    </row>
    <row r="1957" spans="1:3" x14ac:dyDescent="0.3">
      <c r="A1957">
        <v>26548.699084</v>
      </c>
      <c r="B1957">
        <v>16065.373881</v>
      </c>
      <c r="C1957">
        <f t="shared" si="31"/>
        <v>0.84446918699354467</v>
      </c>
    </row>
    <row r="1958" spans="1:3" x14ac:dyDescent="0.3">
      <c r="A1958">
        <v>36397.378508000002</v>
      </c>
      <c r="B1958">
        <v>16065.496757999999</v>
      </c>
      <c r="C1958">
        <f t="shared" si="31"/>
        <v>1.1092584886939547</v>
      </c>
    </row>
    <row r="1959" spans="1:3" x14ac:dyDescent="0.3">
      <c r="A1959">
        <v>45285.417923000001</v>
      </c>
      <c r="B1959">
        <v>16066.112964</v>
      </c>
      <c r="C1959">
        <f t="shared" si="31"/>
        <v>1.3482202468001721</v>
      </c>
    </row>
    <row r="1960" spans="1:3" x14ac:dyDescent="0.3">
      <c r="A1960">
        <v>15148.00952</v>
      </c>
      <c r="B1960">
        <v>16066.570933000001</v>
      </c>
      <c r="C1960">
        <f t="shared" si="31"/>
        <v>0.53795290205910784</v>
      </c>
    </row>
    <row r="1961" spans="1:3" x14ac:dyDescent="0.3">
      <c r="A1961">
        <v>15212.873115</v>
      </c>
      <c r="B1961">
        <v>16066.776226</v>
      </c>
      <c r="C1961">
        <f t="shared" si="31"/>
        <v>0.53969680957060373</v>
      </c>
    </row>
    <row r="1962" spans="1:3" x14ac:dyDescent="0.3">
      <c r="A1962">
        <v>15312.939539000001</v>
      </c>
      <c r="B1962">
        <v>16066.787888000001</v>
      </c>
      <c r="C1962">
        <f t="shared" si="31"/>
        <v>0.5423871721455138</v>
      </c>
    </row>
    <row r="1963" spans="1:3" x14ac:dyDescent="0.3">
      <c r="A1963">
        <v>15428.004856</v>
      </c>
      <c r="B1963">
        <v>16067.042074999999</v>
      </c>
      <c r="C1963">
        <f t="shared" si="31"/>
        <v>0.54548079146508666</v>
      </c>
    </row>
    <row r="1964" spans="1:3" x14ac:dyDescent="0.3">
      <c r="A1964">
        <v>15522.064316</v>
      </c>
      <c r="B1964">
        <v>16067.270662000001</v>
      </c>
      <c r="C1964">
        <f t="shared" si="31"/>
        <v>0.5480096522046316</v>
      </c>
    </row>
    <row r="1965" spans="1:3" x14ac:dyDescent="0.3">
      <c r="A1965">
        <v>15688.743640999999</v>
      </c>
      <c r="B1965">
        <v>16067.390729000001</v>
      </c>
      <c r="C1965">
        <f t="shared" si="31"/>
        <v>0.55249095372482271</v>
      </c>
    </row>
    <row r="1966" spans="1:3" x14ac:dyDescent="0.3">
      <c r="A1966">
        <v>15838.653877000001</v>
      </c>
      <c r="B1966">
        <v>16067.461449</v>
      </c>
      <c r="C1966">
        <f t="shared" si="31"/>
        <v>0.5565214054228903</v>
      </c>
    </row>
    <row r="1967" spans="1:3" x14ac:dyDescent="0.3">
      <c r="A1967">
        <v>16047.434206</v>
      </c>
      <c r="B1967">
        <v>16067.611365000001</v>
      </c>
      <c r="C1967">
        <f t="shared" si="31"/>
        <v>0.56213462473328579</v>
      </c>
    </row>
    <row r="1968" spans="1:3" x14ac:dyDescent="0.3">
      <c r="A1968">
        <v>16576.702692999999</v>
      </c>
      <c r="B1968">
        <v>16067.742242</v>
      </c>
      <c r="C1968">
        <f t="shared" si="31"/>
        <v>0.57636441403308236</v>
      </c>
    </row>
    <row r="1969" spans="1:3" x14ac:dyDescent="0.3">
      <c r="A1969">
        <v>20559.564749000001</v>
      </c>
      <c r="B1969">
        <v>16068.091558</v>
      </c>
      <c r="C1969">
        <f t="shared" si="31"/>
        <v>0.68344671584984407</v>
      </c>
    </row>
    <row r="1970" spans="1:3" x14ac:dyDescent="0.3">
      <c r="A1970">
        <v>32142.395849</v>
      </c>
      <c r="B1970">
        <v>16068.280836</v>
      </c>
      <c r="C1970">
        <f t="shared" si="31"/>
        <v>0.99486001570899785</v>
      </c>
    </row>
    <row r="1971" spans="1:3" x14ac:dyDescent="0.3">
      <c r="A1971">
        <v>16099.994783</v>
      </c>
      <c r="B1971">
        <v>16068.643754000001</v>
      </c>
      <c r="C1971">
        <f t="shared" si="31"/>
        <v>0.56354775616762665</v>
      </c>
    </row>
    <row r="1972" spans="1:3" x14ac:dyDescent="0.3">
      <c r="A1972">
        <v>16267.799510999999</v>
      </c>
      <c r="B1972">
        <v>16068.872872</v>
      </c>
      <c r="C1972">
        <f t="shared" si="31"/>
        <v>0.56805931501082241</v>
      </c>
    </row>
    <row r="1973" spans="1:3" x14ac:dyDescent="0.3">
      <c r="A1973">
        <v>16471.528418000002</v>
      </c>
      <c r="B1973">
        <v>16069.23288</v>
      </c>
      <c r="C1973">
        <f t="shared" si="31"/>
        <v>0.57353672296556402</v>
      </c>
    </row>
    <row r="1974" spans="1:3" x14ac:dyDescent="0.3">
      <c r="A1974">
        <v>16722.323764000001</v>
      </c>
      <c r="B1974">
        <v>16069.820141</v>
      </c>
      <c r="C1974">
        <f t="shared" si="31"/>
        <v>0.58027954823970429</v>
      </c>
    </row>
    <row r="1975" spans="1:3" x14ac:dyDescent="0.3">
      <c r="A1975">
        <v>17020.014236999999</v>
      </c>
      <c r="B1975">
        <v>16070.014347</v>
      </c>
      <c r="C1975">
        <f t="shared" si="31"/>
        <v>0.5882831849787018</v>
      </c>
    </row>
    <row r="1976" spans="1:3" x14ac:dyDescent="0.3">
      <c r="A1976">
        <v>17450.119297000001</v>
      </c>
      <c r="B1976">
        <v>16070.455296</v>
      </c>
      <c r="C1976">
        <f t="shared" si="31"/>
        <v>0.59984688947066478</v>
      </c>
    </row>
    <row r="1977" spans="1:3" x14ac:dyDescent="0.3">
      <c r="A1977">
        <v>18063.150266000001</v>
      </c>
      <c r="B1977">
        <v>16071.410135</v>
      </c>
      <c r="C1977">
        <f t="shared" si="31"/>
        <v>0.61632869735717921</v>
      </c>
    </row>
    <row r="1978" spans="1:3" x14ac:dyDescent="0.3">
      <c r="A1978">
        <v>19736.254443000002</v>
      </c>
      <c r="B1978">
        <v>16071.493316</v>
      </c>
      <c r="C1978">
        <f t="shared" si="31"/>
        <v>0.66131138667289446</v>
      </c>
    </row>
    <row r="1979" spans="1:3" x14ac:dyDescent="0.3">
      <c r="A1979">
        <v>25516.612034999998</v>
      </c>
      <c r="B1979">
        <v>16072.097452</v>
      </c>
      <c r="C1979">
        <f t="shared" si="31"/>
        <v>0.81672073491856056</v>
      </c>
    </row>
    <row r="1980" spans="1:3" x14ac:dyDescent="0.3">
      <c r="A1980">
        <v>32920.432201000003</v>
      </c>
      <c r="B1980">
        <v>16072.611333000001</v>
      </c>
      <c r="C1980">
        <f t="shared" si="31"/>
        <v>1.0157781199008737</v>
      </c>
    </row>
    <row r="1981" spans="1:3" x14ac:dyDescent="0.3">
      <c r="A1981">
        <v>36878.266431999997</v>
      </c>
      <c r="B1981">
        <v>16072.624363999999</v>
      </c>
      <c r="C1981">
        <f t="shared" si="31"/>
        <v>1.1221875294424861</v>
      </c>
    </row>
    <row r="1982" spans="1:3" x14ac:dyDescent="0.3">
      <c r="A1982">
        <v>16309.037197</v>
      </c>
      <c r="B1982">
        <v>16072.7929</v>
      </c>
      <c r="C1982">
        <f t="shared" si="31"/>
        <v>0.56916802183430493</v>
      </c>
    </row>
    <row r="1983" spans="1:3" x14ac:dyDescent="0.3">
      <c r="A1983">
        <v>16469.731630999999</v>
      </c>
      <c r="B1983">
        <v>16073.085949</v>
      </c>
      <c r="C1983">
        <f t="shared" si="31"/>
        <v>0.57348841496866898</v>
      </c>
    </row>
    <row r="1984" spans="1:3" x14ac:dyDescent="0.3">
      <c r="A1984">
        <v>16703.415790999999</v>
      </c>
      <c r="B1984">
        <v>16073.77866</v>
      </c>
      <c r="C1984">
        <f t="shared" si="31"/>
        <v>0.57977119288040202</v>
      </c>
    </row>
    <row r="1985" spans="1:3" x14ac:dyDescent="0.3">
      <c r="A1985">
        <v>16985.401634999998</v>
      </c>
      <c r="B1985">
        <v>16074.344347</v>
      </c>
      <c r="C1985">
        <f t="shared" si="31"/>
        <v>0.58735259862097333</v>
      </c>
    </row>
    <row r="1986" spans="1:3" x14ac:dyDescent="0.3">
      <c r="A1986">
        <v>17311.134709000002</v>
      </c>
      <c r="B1986">
        <v>16074.417164</v>
      </c>
      <c r="C1986">
        <f t="shared" si="31"/>
        <v>0.59611018220065681</v>
      </c>
    </row>
    <row r="1987" spans="1:3" x14ac:dyDescent="0.3">
      <c r="A1987">
        <v>17768.800514999999</v>
      </c>
      <c r="B1987">
        <v>16074.494241</v>
      </c>
      <c r="C1987">
        <f t="shared" ref="C1987:C2050" si="32">($I$3-$I$4)*(($A1987-$F$5)/($F$6-$F$5))+$I$4</f>
        <v>0.60841487849197706</v>
      </c>
    </row>
    <row r="1988" spans="1:3" x14ac:dyDescent="0.3">
      <c r="A1988">
        <v>18477.325407</v>
      </c>
      <c r="B1988">
        <v>16074.626365</v>
      </c>
      <c r="C1988">
        <f t="shared" si="32"/>
        <v>0.62746411375623556</v>
      </c>
    </row>
    <row r="1989" spans="1:3" x14ac:dyDescent="0.3">
      <c r="A1989">
        <v>19533.308220999999</v>
      </c>
      <c r="B1989">
        <v>16074.644093999999</v>
      </c>
      <c r="C1989">
        <f t="shared" si="32"/>
        <v>0.65585502180481237</v>
      </c>
    </row>
    <row r="1990" spans="1:3" x14ac:dyDescent="0.3">
      <c r="A1990">
        <v>27864.556731000001</v>
      </c>
      <c r="B1990">
        <v>16074.965043</v>
      </c>
      <c r="C1990">
        <f t="shared" si="32"/>
        <v>0.87984702928955916</v>
      </c>
    </row>
    <row r="1991" spans="1:3" x14ac:dyDescent="0.3">
      <c r="A1991">
        <v>36809.340521999999</v>
      </c>
      <c r="B1991">
        <v>16076.668218999999</v>
      </c>
      <c r="C1991">
        <f t="shared" si="32"/>
        <v>1.1203344034758218</v>
      </c>
    </row>
    <row r="1992" spans="1:3" x14ac:dyDescent="0.3">
      <c r="A1992">
        <v>44663.437714</v>
      </c>
      <c r="B1992">
        <v>16076.687597</v>
      </c>
      <c r="C1992">
        <f t="shared" si="32"/>
        <v>1.3314978317308737</v>
      </c>
    </row>
    <row r="1993" spans="1:3" x14ac:dyDescent="0.3">
      <c r="A1993">
        <v>15923.859952999999</v>
      </c>
      <c r="B1993">
        <v>16076.709212</v>
      </c>
      <c r="C1993">
        <f t="shared" si="32"/>
        <v>0.55881223614174702</v>
      </c>
    </row>
    <row r="1994" spans="1:3" x14ac:dyDescent="0.3">
      <c r="A1994">
        <v>16062.279420999999</v>
      </c>
      <c r="B1994">
        <v>16077.139036</v>
      </c>
      <c r="C1994">
        <f t="shared" si="32"/>
        <v>0.56253374972702486</v>
      </c>
    </row>
    <row r="1995" spans="1:3" x14ac:dyDescent="0.3">
      <c r="A1995">
        <v>16263.882626000001</v>
      </c>
      <c r="B1995">
        <v>16078.345702000001</v>
      </c>
      <c r="C1995">
        <f t="shared" si="32"/>
        <v>0.56795400655277029</v>
      </c>
    </row>
    <row r="1996" spans="1:3" x14ac:dyDescent="0.3">
      <c r="A1996">
        <v>16467.283883</v>
      </c>
      <c r="B1996">
        <v>16078.629647</v>
      </c>
      <c r="C1996">
        <f t="shared" si="32"/>
        <v>0.57342260538590617</v>
      </c>
    </row>
    <row r="1997" spans="1:3" x14ac:dyDescent="0.3">
      <c r="A1997">
        <v>16727.902410999999</v>
      </c>
      <c r="B1997">
        <v>16078.90674</v>
      </c>
      <c r="C1997">
        <f t="shared" si="32"/>
        <v>0.5804295344439423</v>
      </c>
    </row>
    <row r="1998" spans="1:3" x14ac:dyDescent="0.3">
      <c r="A1998">
        <v>17097.875904</v>
      </c>
      <c r="B1998">
        <v>16079.157212</v>
      </c>
      <c r="C1998">
        <f t="shared" si="32"/>
        <v>0.59037655562735125</v>
      </c>
    </row>
    <row r="1999" spans="1:3" x14ac:dyDescent="0.3">
      <c r="A1999">
        <v>17532.280336</v>
      </c>
      <c r="B1999">
        <v>16079.427046999999</v>
      </c>
      <c r="C1999">
        <f t="shared" si="32"/>
        <v>0.6020558520337852</v>
      </c>
    </row>
    <row r="2000" spans="1:3" x14ac:dyDescent="0.3">
      <c r="A2000">
        <v>18442.799718999999</v>
      </c>
      <c r="B2000">
        <v>16079.743671</v>
      </c>
      <c r="C2000">
        <f t="shared" si="32"/>
        <v>0.62653586414807305</v>
      </c>
    </row>
    <row r="2001" spans="1:3" x14ac:dyDescent="0.3">
      <c r="A2001">
        <v>21341.145380999998</v>
      </c>
      <c r="B2001">
        <v>16080.110089</v>
      </c>
      <c r="C2001">
        <f t="shared" si="32"/>
        <v>0.70446011072850401</v>
      </c>
    </row>
    <row r="2002" spans="1:3" x14ac:dyDescent="0.3">
      <c r="A2002">
        <v>29923.957912000002</v>
      </c>
      <c r="B2002">
        <v>16080.147768000001</v>
      </c>
      <c r="C2002">
        <f t="shared" si="32"/>
        <v>0.93521560990445285</v>
      </c>
    </row>
    <row r="2003" spans="1:3" x14ac:dyDescent="0.3">
      <c r="A2003">
        <v>39759.305254999999</v>
      </c>
      <c r="B2003">
        <v>16080.360484000001</v>
      </c>
      <c r="C2003">
        <f t="shared" si="32"/>
        <v>1.1996464683795101</v>
      </c>
    </row>
    <row r="2004" spans="1:3" x14ac:dyDescent="0.3">
      <c r="A2004">
        <v>15142.006664</v>
      </c>
      <c r="B2004">
        <v>16080.458850999999</v>
      </c>
      <c r="C2004">
        <f t="shared" si="32"/>
        <v>0.53779151067047404</v>
      </c>
    </row>
    <row r="2005" spans="1:3" x14ac:dyDescent="0.3">
      <c r="A2005">
        <v>15219.556391</v>
      </c>
      <c r="B2005">
        <v>16080.549868</v>
      </c>
      <c r="C2005">
        <f t="shared" si="32"/>
        <v>0.53987649457291975</v>
      </c>
    </row>
    <row r="2006" spans="1:3" x14ac:dyDescent="0.3">
      <c r="A2006">
        <v>15326.794807</v>
      </c>
      <c r="B2006">
        <v>16081.529182</v>
      </c>
      <c r="C2006">
        <f t="shared" si="32"/>
        <v>0.54275968165472288</v>
      </c>
    </row>
    <row r="2007" spans="1:3" x14ac:dyDescent="0.3">
      <c r="A2007">
        <v>15439.640506</v>
      </c>
      <c r="B2007">
        <v>16081.685364000001</v>
      </c>
      <c r="C2007">
        <f t="shared" si="32"/>
        <v>0.54579362484159222</v>
      </c>
    </row>
    <row r="2008" spans="1:3" x14ac:dyDescent="0.3">
      <c r="A2008">
        <v>15544.284713999999</v>
      </c>
      <c r="B2008">
        <v>16081.781841</v>
      </c>
      <c r="C2008">
        <f t="shared" si="32"/>
        <v>0.54860706465117626</v>
      </c>
    </row>
    <row r="2009" spans="1:3" x14ac:dyDescent="0.3">
      <c r="A2009">
        <v>15718.504139999999</v>
      </c>
      <c r="B2009">
        <v>16081.955728000001</v>
      </c>
      <c r="C2009">
        <f t="shared" si="32"/>
        <v>0.55329108757111911</v>
      </c>
    </row>
    <row r="2010" spans="1:3" x14ac:dyDescent="0.3">
      <c r="A2010">
        <v>15887.127886</v>
      </c>
      <c r="B2010">
        <v>16082.598309000001</v>
      </c>
      <c r="C2010">
        <f t="shared" si="32"/>
        <v>0.55782466634155226</v>
      </c>
    </row>
    <row r="2011" spans="1:3" x14ac:dyDescent="0.3">
      <c r="A2011">
        <v>16140.419007</v>
      </c>
      <c r="B2011">
        <v>16082.828533</v>
      </c>
      <c r="C2011">
        <f t="shared" si="32"/>
        <v>0.56463459244119418</v>
      </c>
    </row>
    <row r="2012" spans="1:3" x14ac:dyDescent="0.3">
      <c r="A2012">
        <v>16970.669781000001</v>
      </c>
      <c r="B2012">
        <v>16083.430609999999</v>
      </c>
      <c r="C2012">
        <f t="shared" si="32"/>
        <v>0.58695652142468391</v>
      </c>
    </row>
    <row r="2013" spans="1:3" x14ac:dyDescent="0.3">
      <c r="A2013">
        <v>22208.317752999999</v>
      </c>
      <c r="B2013">
        <v>16083.559686000001</v>
      </c>
      <c r="C2013">
        <f t="shared" si="32"/>
        <v>0.72777470519852172</v>
      </c>
    </row>
    <row r="2014" spans="1:3" x14ac:dyDescent="0.3">
      <c r="A2014">
        <v>32172.520828000001</v>
      </c>
      <c r="B2014">
        <v>16083.924327000001</v>
      </c>
      <c r="C2014">
        <f t="shared" si="32"/>
        <v>0.99566994887970406</v>
      </c>
    </row>
    <row r="2015" spans="1:3" x14ac:dyDescent="0.3">
      <c r="A2015">
        <v>16474.139168000002</v>
      </c>
      <c r="B2015">
        <v>16084.239767999999</v>
      </c>
      <c r="C2015">
        <f t="shared" si="32"/>
        <v>0.57360691498214345</v>
      </c>
    </row>
    <row r="2016" spans="1:3" x14ac:dyDescent="0.3">
      <c r="A2016">
        <v>16667.542049</v>
      </c>
      <c r="B2016">
        <v>16085.802135</v>
      </c>
      <c r="C2016">
        <f t="shared" si="32"/>
        <v>0.57880669980629373</v>
      </c>
    </row>
    <row r="2017" spans="1:3" x14ac:dyDescent="0.3">
      <c r="A2017">
        <v>16934.938289000002</v>
      </c>
      <c r="B2017">
        <v>16085.896473999999</v>
      </c>
      <c r="C2017">
        <f t="shared" si="32"/>
        <v>0.58599585285095235</v>
      </c>
    </row>
    <row r="2018" spans="1:3" x14ac:dyDescent="0.3">
      <c r="A2018">
        <v>17228.592379999998</v>
      </c>
      <c r="B2018">
        <v>16086.142974</v>
      </c>
      <c r="C2018">
        <f t="shared" si="32"/>
        <v>0.59389096836338084</v>
      </c>
    </row>
    <row r="2019" spans="1:3" x14ac:dyDescent="0.3">
      <c r="A2019">
        <v>17621.567760999998</v>
      </c>
      <c r="B2019">
        <v>16086.573727999999</v>
      </c>
      <c r="C2019">
        <f t="shared" si="32"/>
        <v>0.6044564129515021</v>
      </c>
    </row>
    <row r="2020" spans="1:3" x14ac:dyDescent="0.3">
      <c r="A2020">
        <v>18152.923919000001</v>
      </c>
      <c r="B2020">
        <v>16086.777172</v>
      </c>
      <c r="C2020">
        <f t="shared" si="32"/>
        <v>0.6187423308876846</v>
      </c>
    </row>
    <row r="2021" spans="1:3" x14ac:dyDescent="0.3">
      <c r="A2021">
        <v>19053.727616</v>
      </c>
      <c r="B2021">
        <v>16087.561135</v>
      </c>
      <c r="C2021">
        <f t="shared" si="32"/>
        <v>0.64296112933050187</v>
      </c>
    </row>
    <row r="2022" spans="1:3" x14ac:dyDescent="0.3">
      <c r="A2022">
        <v>20921.178501999999</v>
      </c>
      <c r="B2022">
        <v>16088.005692000001</v>
      </c>
      <c r="C2022">
        <f t="shared" si="32"/>
        <v>0.69316897901020236</v>
      </c>
    </row>
    <row r="2023" spans="1:3" x14ac:dyDescent="0.3">
      <c r="A2023">
        <v>32775.056551000001</v>
      </c>
      <c r="B2023">
        <v>16088.545324000001</v>
      </c>
      <c r="C2023">
        <f t="shared" si="32"/>
        <v>1.0118695840261107</v>
      </c>
    </row>
    <row r="2024" spans="1:3" x14ac:dyDescent="0.3">
      <c r="A2024">
        <v>41185.897968999998</v>
      </c>
      <c r="B2024">
        <v>16088.693116</v>
      </c>
      <c r="C2024">
        <f t="shared" si="32"/>
        <v>1.2380015079019084</v>
      </c>
    </row>
    <row r="2025" spans="1:3" x14ac:dyDescent="0.3">
      <c r="A2025">
        <v>46713.879273999999</v>
      </c>
      <c r="B2025">
        <v>16088.830314000001</v>
      </c>
      <c r="C2025">
        <f t="shared" si="32"/>
        <v>1.386625526061835</v>
      </c>
    </row>
    <row r="2026" spans="1:3" x14ac:dyDescent="0.3">
      <c r="A2026">
        <v>15539.215942000001</v>
      </c>
      <c r="B2026">
        <v>16088.844746000001</v>
      </c>
      <c r="C2026">
        <f t="shared" si="32"/>
        <v>0.54847078682746231</v>
      </c>
    </row>
    <row r="2027" spans="1:3" x14ac:dyDescent="0.3">
      <c r="A2027">
        <v>15647.512011000001</v>
      </c>
      <c r="B2027">
        <v>16089.048795999999</v>
      </c>
      <c r="C2027">
        <f t="shared" si="32"/>
        <v>0.55138240972154606</v>
      </c>
    </row>
    <row r="2028" spans="1:3" x14ac:dyDescent="0.3">
      <c r="A2028">
        <v>15785.934826999999</v>
      </c>
      <c r="B2028">
        <v>16089.51223</v>
      </c>
      <c r="C2028">
        <f t="shared" si="32"/>
        <v>0.55510401332037218</v>
      </c>
    </row>
    <row r="2029" spans="1:3" x14ac:dyDescent="0.3">
      <c r="A2029">
        <v>15951.547984000001</v>
      </c>
      <c r="B2029">
        <v>16089.953782000001</v>
      </c>
      <c r="C2029">
        <f t="shared" si="32"/>
        <v>0.55955665009597566</v>
      </c>
    </row>
    <row r="2030" spans="1:3" x14ac:dyDescent="0.3">
      <c r="A2030">
        <v>16115.848674000001</v>
      </c>
      <c r="B2030">
        <v>16090.512994999999</v>
      </c>
      <c r="C2030">
        <f t="shared" si="32"/>
        <v>0.56397400018942867</v>
      </c>
    </row>
    <row r="2031" spans="1:3" x14ac:dyDescent="0.3">
      <c r="A2031">
        <v>16379.202517</v>
      </c>
      <c r="B2031">
        <v>16090.730947</v>
      </c>
      <c r="C2031">
        <f t="shared" si="32"/>
        <v>0.57105447028962886</v>
      </c>
    </row>
    <row r="2032" spans="1:3" x14ac:dyDescent="0.3">
      <c r="A2032">
        <v>16807.430679000001</v>
      </c>
      <c r="B2032">
        <v>16091.463367</v>
      </c>
      <c r="C2032">
        <f t="shared" si="32"/>
        <v>0.582567712939005</v>
      </c>
    </row>
    <row r="2033" spans="1:3" x14ac:dyDescent="0.3">
      <c r="A2033">
        <v>17227.178919999998</v>
      </c>
      <c r="B2033">
        <v>16091.911260999999</v>
      </c>
      <c r="C2033">
        <f t="shared" si="32"/>
        <v>0.59385296640694907</v>
      </c>
    </row>
    <row r="2034" spans="1:3" x14ac:dyDescent="0.3">
      <c r="A2034">
        <v>18931.61997</v>
      </c>
      <c r="B2034">
        <v>16092.596863000001</v>
      </c>
      <c r="C2034">
        <f t="shared" si="32"/>
        <v>0.63967817159326146</v>
      </c>
    </row>
    <row r="2035" spans="1:3" x14ac:dyDescent="0.3">
      <c r="A2035">
        <v>25848.883115000001</v>
      </c>
      <c r="B2035">
        <v>16092.614715</v>
      </c>
      <c r="C2035">
        <f t="shared" si="32"/>
        <v>0.82565409780516652</v>
      </c>
    </row>
    <row r="2036" spans="1:3" x14ac:dyDescent="0.3">
      <c r="A2036">
        <v>28186.671402</v>
      </c>
      <c r="B2036">
        <v>16092.971745000001</v>
      </c>
      <c r="C2036">
        <f t="shared" si="32"/>
        <v>0.88850732932873999</v>
      </c>
    </row>
    <row r="2037" spans="1:3" x14ac:dyDescent="0.3">
      <c r="A2037">
        <v>16389.437405000001</v>
      </c>
      <c r="B2037">
        <v>16093.199780999999</v>
      </c>
      <c r="C2037">
        <f t="shared" si="32"/>
        <v>0.57132964310517387</v>
      </c>
    </row>
    <row r="2038" spans="1:3" x14ac:dyDescent="0.3">
      <c r="A2038">
        <v>16572.506529999999</v>
      </c>
      <c r="B2038">
        <v>16093.201331</v>
      </c>
      <c r="C2038">
        <f t="shared" si="32"/>
        <v>0.57625159697175299</v>
      </c>
    </row>
    <row r="2039" spans="1:3" x14ac:dyDescent="0.3">
      <c r="A2039">
        <v>16823.929751</v>
      </c>
      <c r="B2039">
        <v>16093.757888</v>
      </c>
      <c r="C2039">
        <f t="shared" si="32"/>
        <v>0.58301130314694083</v>
      </c>
    </row>
    <row r="2040" spans="1:3" x14ac:dyDescent="0.3">
      <c r="A2040">
        <v>17111.033257999999</v>
      </c>
      <c r="B2040">
        <v>16094.687296</v>
      </c>
      <c r="C2040">
        <f t="shared" si="32"/>
        <v>0.59073030118326764</v>
      </c>
    </row>
    <row r="2041" spans="1:3" x14ac:dyDescent="0.3">
      <c r="A2041">
        <v>17481.272002000002</v>
      </c>
      <c r="B2041">
        <v>16094.734714</v>
      </c>
      <c r="C2041">
        <f t="shared" si="32"/>
        <v>0.60068445384329816</v>
      </c>
    </row>
    <row r="2042" spans="1:3" x14ac:dyDescent="0.3">
      <c r="A2042">
        <v>18001.420586</v>
      </c>
      <c r="B2042">
        <v>16094.848217999999</v>
      </c>
      <c r="C2042">
        <f t="shared" si="32"/>
        <v>0.61466904755463225</v>
      </c>
    </row>
    <row r="2043" spans="1:3" x14ac:dyDescent="0.3">
      <c r="A2043">
        <v>18753.907028000001</v>
      </c>
      <c r="B2043">
        <v>16094.897469</v>
      </c>
      <c r="C2043">
        <f t="shared" si="32"/>
        <v>0.63490022281561787</v>
      </c>
    </row>
    <row r="2044" spans="1:3" x14ac:dyDescent="0.3">
      <c r="A2044">
        <v>20433.338658000001</v>
      </c>
      <c r="B2044">
        <v>16095.151935</v>
      </c>
      <c r="C2044">
        <f t="shared" si="32"/>
        <v>0.68005303055932542</v>
      </c>
    </row>
    <row r="2045" spans="1:3" x14ac:dyDescent="0.3">
      <c r="A2045">
        <v>30219.392045000001</v>
      </c>
      <c r="B2045">
        <v>16095.589626000001</v>
      </c>
      <c r="C2045">
        <f t="shared" si="32"/>
        <v>0.94315858321160562</v>
      </c>
    </row>
    <row r="2046" spans="1:3" x14ac:dyDescent="0.3">
      <c r="A2046">
        <v>39581.646882000001</v>
      </c>
      <c r="B2046">
        <v>16096.519173000001</v>
      </c>
      <c r="C2046">
        <f t="shared" si="32"/>
        <v>1.1948699867312937</v>
      </c>
    </row>
    <row r="2047" spans="1:3" x14ac:dyDescent="0.3">
      <c r="A2047">
        <v>47685.079945999998</v>
      </c>
      <c r="B2047">
        <v>16096.636884</v>
      </c>
      <c r="C2047">
        <f t="shared" si="32"/>
        <v>1.4127370011823646</v>
      </c>
    </row>
    <row r="2048" spans="1:3" x14ac:dyDescent="0.3">
      <c r="A2048">
        <v>16417.229146000001</v>
      </c>
      <c r="B2048">
        <v>16096.729703000001</v>
      </c>
      <c r="C2048">
        <f t="shared" si="32"/>
        <v>0.57207684538231329</v>
      </c>
    </row>
    <row r="2049" spans="1:3" x14ac:dyDescent="0.3">
      <c r="A2049">
        <v>16606.493600999998</v>
      </c>
      <c r="B2049">
        <v>16096.878789</v>
      </c>
      <c r="C2049">
        <f t="shared" si="32"/>
        <v>0.57716536544867192</v>
      </c>
    </row>
    <row r="2050" spans="1:3" x14ac:dyDescent="0.3">
      <c r="A2050">
        <v>16860.202141000002</v>
      </c>
      <c r="B2050">
        <v>16097.167153</v>
      </c>
      <c r="C2050">
        <f t="shared" si="32"/>
        <v>0.58398651417835079</v>
      </c>
    </row>
    <row r="2051" spans="1:3" x14ac:dyDescent="0.3">
      <c r="A2051">
        <v>17155.201152000001</v>
      </c>
      <c r="B2051">
        <v>16097.374537</v>
      </c>
      <c r="C2051">
        <f t="shared" ref="C2051:C2114" si="33">($I$3-$I$4)*(($A2051-$F$5)/($F$6-$F$5))+$I$4</f>
        <v>0.59191778889673086</v>
      </c>
    </row>
    <row r="2052" spans="1:3" x14ac:dyDescent="0.3">
      <c r="A2052">
        <v>17528.258676000001</v>
      </c>
      <c r="B2052">
        <v>16097.516122999999</v>
      </c>
      <c r="C2052">
        <f t="shared" si="33"/>
        <v>0.60194772661948026</v>
      </c>
    </row>
    <row r="2053" spans="1:3" x14ac:dyDescent="0.3">
      <c r="A2053">
        <v>18062.530448000001</v>
      </c>
      <c r="B2053">
        <v>16097.586676999999</v>
      </c>
      <c r="C2053">
        <f t="shared" si="33"/>
        <v>0.61631203307475768</v>
      </c>
    </row>
    <row r="2054" spans="1:3" x14ac:dyDescent="0.3">
      <c r="A2054">
        <v>18877.724524000001</v>
      </c>
      <c r="B2054">
        <v>16097.593892999999</v>
      </c>
      <c r="C2054">
        <f t="shared" si="33"/>
        <v>0.63822915118181478</v>
      </c>
    </row>
    <row r="2055" spans="1:3" x14ac:dyDescent="0.3">
      <c r="A2055">
        <v>20903.550254999998</v>
      </c>
      <c r="B2055">
        <v>16097.911925</v>
      </c>
      <c r="C2055">
        <f t="shared" si="33"/>
        <v>0.6926950300661483</v>
      </c>
    </row>
    <row r="2056" spans="1:3" x14ac:dyDescent="0.3">
      <c r="A2056">
        <v>32024.263637</v>
      </c>
      <c r="B2056">
        <v>16098.307585</v>
      </c>
      <c r="C2056">
        <f t="shared" si="33"/>
        <v>0.99168394056459019</v>
      </c>
    </row>
    <row r="2057" spans="1:3" x14ac:dyDescent="0.3">
      <c r="A2057">
        <v>40987.646863000002</v>
      </c>
      <c r="B2057">
        <v>16098.670797000001</v>
      </c>
      <c r="C2057">
        <f t="shared" si="33"/>
        <v>1.2326713748293312</v>
      </c>
    </row>
    <row r="2058" spans="1:3" x14ac:dyDescent="0.3">
      <c r="A2058">
        <v>46572.088967000003</v>
      </c>
      <c r="B2058">
        <v>16099.857179000001</v>
      </c>
      <c r="C2058">
        <f t="shared" si="33"/>
        <v>1.3828133848841127</v>
      </c>
    </row>
    <row r="2059" spans="1:3" x14ac:dyDescent="0.3">
      <c r="A2059">
        <v>16212.959582</v>
      </c>
      <c r="B2059">
        <v>16099.877992</v>
      </c>
      <c r="C2059">
        <f t="shared" si="33"/>
        <v>0.56658490144936313</v>
      </c>
    </row>
    <row r="2060" spans="1:3" x14ac:dyDescent="0.3">
      <c r="A2060">
        <v>16368.703084000001</v>
      </c>
      <c r="B2060">
        <v>16099.950440000001</v>
      </c>
      <c r="C2060">
        <f t="shared" si="33"/>
        <v>0.57077218497881399</v>
      </c>
    </row>
    <row r="2061" spans="1:3" x14ac:dyDescent="0.3">
      <c r="A2061">
        <v>16593.834089</v>
      </c>
      <c r="B2061">
        <v>16099.994783</v>
      </c>
      <c r="C2061">
        <f t="shared" si="33"/>
        <v>0.57682500475684373</v>
      </c>
    </row>
    <row r="2062" spans="1:3" x14ac:dyDescent="0.3">
      <c r="A2062">
        <v>16838.944327000001</v>
      </c>
      <c r="B2062">
        <v>16100.443531999999</v>
      </c>
      <c r="C2062">
        <f t="shared" si="33"/>
        <v>0.58341498154108973</v>
      </c>
    </row>
    <row r="2063" spans="1:3" x14ac:dyDescent="0.3">
      <c r="A2063">
        <v>17148.241293999999</v>
      </c>
      <c r="B2063">
        <v>16100.989253</v>
      </c>
      <c r="C2063">
        <f t="shared" si="33"/>
        <v>0.5917306677751657</v>
      </c>
    </row>
    <row r="2064" spans="1:3" x14ac:dyDescent="0.3">
      <c r="A2064">
        <v>17573.824906999998</v>
      </c>
      <c r="B2064">
        <v>16101.939793</v>
      </c>
      <c r="C2064">
        <f t="shared" si="33"/>
        <v>0.60317280969591858</v>
      </c>
    </row>
    <row r="2065" spans="1:3" x14ac:dyDescent="0.3">
      <c r="A2065">
        <v>18158.235885999999</v>
      </c>
      <c r="B2065">
        <v>16102.379387999999</v>
      </c>
      <c r="C2065">
        <f t="shared" si="33"/>
        <v>0.61888514719553989</v>
      </c>
    </row>
    <row r="2066" spans="1:3" x14ac:dyDescent="0.3">
      <c r="A2066">
        <v>19084.974627</v>
      </c>
      <c r="B2066">
        <v>16102.604567</v>
      </c>
      <c r="C2066">
        <f t="shared" si="33"/>
        <v>0.64380122919229166</v>
      </c>
    </row>
    <row r="2067" spans="1:3" x14ac:dyDescent="0.3">
      <c r="A2067">
        <v>23769.862625999998</v>
      </c>
      <c r="B2067">
        <v>16103.087237</v>
      </c>
      <c r="C2067">
        <f t="shared" si="33"/>
        <v>0.76975803704379686</v>
      </c>
    </row>
    <row r="2068" spans="1:3" x14ac:dyDescent="0.3">
      <c r="A2068">
        <v>32320.814278999998</v>
      </c>
      <c r="B2068">
        <v>16103.140099</v>
      </c>
      <c r="C2068">
        <f t="shared" si="33"/>
        <v>0.99965693207273465</v>
      </c>
    </row>
    <row r="2069" spans="1:3" x14ac:dyDescent="0.3">
      <c r="A2069">
        <v>40825.325628999999</v>
      </c>
      <c r="B2069">
        <v>16104.302347999999</v>
      </c>
      <c r="C2069">
        <f t="shared" si="33"/>
        <v>1.2283072439289722</v>
      </c>
    </row>
    <row r="2070" spans="1:3" x14ac:dyDescent="0.3">
      <c r="A2070">
        <v>16074.417164</v>
      </c>
      <c r="B2070">
        <v>16104.917880000001</v>
      </c>
      <c r="C2070">
        <f t="shared" si="33"/>
        <v>0.56286008225901463</v>
      </c>
    </row>
    <row r="2071" spans="1:3" x14ac:dyDescent="0.3">
      <c r="A2071">
        <v>16237.885093000001</v>
      </c>
      <c r="B2071">
        <v>16105.004000000001</v>
      </c>
      <c r="C2071">
        <f t="shared" si="33"/>
        <v>0.56725504293413243</v>
      </c>
    </row>
    <row r="2072" spans="1:3" x14ac:dyDescent="0.3">
      <c r="A2072">
        <v>16455.623084999999</v>
      </c>
      <c r="B2072">
        <v>16105.329229000001</v>
      </c>
      <c r="C2072">
        <f t="shared" si="33"/>
        <v>0.57310909588612846</v>
      </c>
    </row>
    <row r="2073" spans="1:3" x14ac:dyDescent="0.3">
      <c r="A2073">
        <v>16676.815284</v>
      </c>
      <c r="B2073">
        <v>16105.754306999999</v>
      </c>
      <c r="C2073">
        <f t="shared" si="33"/>
        <v>0.57905601784320437</v>
      </c>
    </row>
    <row r="2074" spans="1:3" x14ac:dyDescent="0.3">
      <c r="A2074">
        <v>16986.322746999998</v>
      </c>
      <c r="B2074">
        <v>16106.471460000001</v>
      </c>
      <c r="C2074">
        <f t="shared" si="33"/>
        <v>0.58737736342372182</v>
      </c>
    </row>
    <row r="2075" spans="1:3" x14ac:dyDescent="0.3">
      <c r="A2075">
        <v>17395.953634000001</v>
      </c>
      <c r="B2075">
        <v>16106.498831000001</v>
      </c>
      <c r="C2075">
        <f t="shared" si="33"/>
        <v>0.59839060406787681</v>
      </c>
    </row>
    <row r="2076" spans="1:3" x14ac:dyDescent="0.3">
      <c r="A2076">
        <v>17940.309079999999</v>
      </c>
      <c r="B2076">
        <v>16106.652842</v>
      </c>
      <c r="C2076">
        <f t="shared" si="33"/>
        <v>0.61302601783430577</v>
      </c>
    </row>
    <row r="2077" spans="1:3" x14ac:dyDescent="0.3">
      <c r="A2077">
        <v>19163.941911000002</v>
      </c>
      <c r="B2077">
        <v>16106.768158000001</v>
      </c>
      <c r="C2077">
        <f t="shared" si="33"/>
        <v>0.64592432520215715</v>
      </c>
    </row>
    <row r="2078" spans="1:3" x14ac:dyDescent="0.3">
      <c r="A2078">
        <v>24762.482250000001</v>
      </c>
      <c r="B2078">
        <v>16106.911136999999</v>
      </c>
      <c r="C2078">
        <f t="shared" si="33"/>
        <v>0.79644537712033414</v>
      </c>
    </row>
    <row r="2079" spans="1:3" x14ac:dyDescent="0.3">
      <c r="A2079">
        <v>34183.524888</v>
      </c>
      <c r="B2079">
        <v>16107.42222</v>
      </c>
      <c r="C2079">
        <f t="shared" si="33"/>
        <v>1.0497373357688002</v>
      </c>
    </row>
    <row r="2080" spans="1:3" x14ac:dyDescent="0.3">
      <c r="A2080">
        <v>43827.396272999998</v>
      </c>
      <c r="B2080">
        <v>16107.531843999999</v>
      </c>
      <c r="C2080">
        <f t="shared" si="33"/>
        <v>1.3090202162227955</v>
      </c>
    </row>
    <row r="2081" spans="1:3" x14ac:dyDescent="0.3">
      <c r="A2081">
        <v>16522.404752999999</v>
      </c>
      <c r="B2081">
        <v>16107.671249000001</v>
      </c>
      <c r="C2081">
        <f t="shared" si="33"/>
        <v>0.57490457226167346</v>
      </c>
    </row>
    <row r="2082" spans="1:3" x14ac:dyDescent="0.3">
      <c r="A2082">
        <v>16713.619277999998</v>
      </c>
      <c r="B2082">
        <v>16107.714164000001</v>
      </c>
      <c r="C2082">
        <f t="shared" si="33"/>
        <v>0.58004552145597277</v>
      </c>
    </row>
    <row r="2083" spans="1:3" x14ac:dyDescent="0.3">
      <c r="A2083">
        <v>16987.783001</v>
      </c>
      <c r="B2083">
        <v>16107.943578</v>
      </c>
      <c r="C2083">
        <f t="shared" si="33"/>
        <v>0.58741662347274148</v>
      </c>
    </row>
    <row r="2084" spans="1:3" x14ac:dyDescent="0.3">
      <c r="A2084">
        <v>17281.660044</v>
      </c>
      <c r="B2084">
        <v>16107.962178</v>
      </c>
      <c r="C2084">
        <f t="shared" si="33"/>
        <v>0.59531773322072712</v>
      </c>
    </row>
    <row r="2085" spans="1:3" x14ac:dyDescent="0.3">
      <c r="A2085">
        <v>17682.378780999999</v>
      </c>
      <c r="B2085">
        <v>16107.986375</v>
      </c>
      <c r="C2085">
        <f t="shared" si="33"/>
        <v>0.60609136387520168</v>
      </c>
    </row>
    <row r="2086" spans="1:3" x14ac:dyDescent="0.3">
      <c r="A2086">
        <v>18241.522410000001</v>
      </c>
      <c r="B2086">
        <v>16108.049064999999</v>
      </c>
      <c r="C2086">
        <f t="shared" si="33"/>
        <v>0.62112436928629788</v>
      </c>
    </row>
    <row r="2087" spans="1:3" x14ac:dyDescent="0.3">
      <c r="A2087">
        <v>19068.361906999999</v>
      </c>
      <c r="B2087">
        <v>16108.347413</v>
      </c>
      <c r="C2087">
        <f t="shared" si="33"/>
        <v>0.64335458347069119</v>
      </c>
    </row>
    <row r="2088" spans="1:3" x14ac:dyDescent="0.3">
      <c r="A2088">
        <v>21241.737966000001</v>
      </c>
      <c r="B2088">
        <v>16108.887744</v>
      </c>
      <c r="C2088">
        <f t="shared" si="33"/>
        <v>0.70178746611611575</v>
      </c>
    </row>
    <row r="2089" spans="1:3" x14ac:dyDescent="0.3">
      <c r="A2089">
        <v>32127.644998</v>
      </c>
      <c r="B2089">
        <v>16109.515767999999</v>
      </c>
      <c r="C2089">
        <f t="shared" si="33"/>
        <v>0.99446342776378971</v>
      </c>
    </row>
    <row r="2090" spans="1:3" x14ac:dyDescent="0.3">
      <c r="A2090">
        <v>42430.785577000002</v>
      </c>
      <c r="B2090">
        <v>16109.661641999999</v>
      </c>
      <c r="C2090">
        <f t="shared" si="33"/>
        <v>1.2714712662549461</v>
      </c>
    </row>
    <row r="2091" spans="1:3" x14ac:dyDescent="0.3">
      <c r="A2091">
        <v>50245.486948999998</v>
      </c>
      <c r="B2091">
        <v>16110.553190000001</v>
      </c>
      <c r="C2091">
        <f t="shared" si="33"/>
        <v>1.4815755076669075</v>
      </c>
    </row>
    <row r="2092" spans="1:3" x14ac:dyDescent="0.3">
      <c r="A2092">
        <v>15880.415786</v>
      </c>
      <c r="B2092">
        <v>16110.806259000001</v>
      </c>
      <c r="C2092">
        <f t="shared" si="33"/>
        <v>0.5576442063838839</v>
      </c>
    </row>
    <row r="2093" spans="1:3" x14ac:dyDescent="0.3">
      <c r="A2093">
        <v>16010.864761999999</v>
      </c>
      <c r="B2093">
        <v>16111.274503000001</v>
      </c>
      <c r="C2093">
        <f t="shared" si="33"/>
        <v>0.56115142717720168</v>
      </c>
    </row>
    <row r="2094" spans="1:3" x14ac:dyDescent="0.3">
      <c r="A2094">
        <v>16177.396193</v>
      </c>
      <c r="B2094">
        <v>16111.368689999999</v>
      </c>
      <c r="C2094">
        <f t="shared" si="33"/>
        <v>0.56562875245374633</v>
      </c>
    </row>
    <row r="2095" spans="1:3" x14ac:dyDescent="0.3">
      <c r="A2095">
        <v>16371.851107</v>
      </c>
      <c r="B2095">
        <v>16112.098330000001</v>
      </c>
      <c r="C2095">
        <f t="shared" si="33"/>
        <v>0.57085682199216581</v>
      </c>
    </row>
    <row r="2096" spans="1:3" x14ac:dyDescent="0.3">
      <c r="A2096">
        <v>16616.749711</v>
      </c>
      <c r="B2096">
        <v>16113.110696</v>
      </c>
      <c r="C2096">
        <f t="shared" si="33"/>
        <v>0.57744110883396738</v>
      </c>
    </row>
    <row r="2097" spans="1:3" x14ac:dyDescent="0.3">
      <c r="A2097">
        <v>16927.050186</v>
      </c>
      <c r="B2097">
        <v>16113.255004000001</v>
      </c>
      <c r="C2097">
        <f t="shared" si="33"/>
        <v>0.58578377515046176</v>
      </c>
    </row>
    <row r="2098" spans="1:3" x14ac:dyDescent="0.3">
      <c r="A2098">
        <v>17311.654758000001</v>
      </c>
      <c r="B2098">
        <v>16113.753301000001</v>
      </c>
      <c r="C2098">
        <f t="shared" si="33"/>
        <v>0.59612416411697589</v>
      </c>
    </row>
    <row r="2099" spans="1:3" x14ac:dyDescent="0.3">
      <c r="A2099">
        <v>18201.353233000002</v>
      </c>
      <c r="B2099">
        <v>16114.302856</v>
      </c>
      <c r="C2099">
        <f t="shared" si="33"/>
        <v>0.62004439014698398</v>
      </c>
    </row>
    <row r="2100" spans="1:3" x14ac:dyDescent="0.3">
      <c r="A2100">
        <v>19871.981148999999</v>
      </c>
      <c r="B2100">
        <v>16115.130563000001</v>
      </c>
      <c r="C2100">
        <f t="shared" si="33"/>
        <v>0.6649605032860576</v>
      </c>
    </row>
    <row r="2101" spans="1:3" x14ac:dyDescent="0.3">
      <c r="A2101">
        <v>26935.491164999999</v>
      </c>
      <c r="B2101">
        <v>16115.848674000001</v>
      </c>
      <c r="C2101">
        <f t="shared" si="33"/>
        <v>0.85486838881766514</v>
      </c>
    </row>
    <row r="2102" spans="1:3" x14ac:dyDescent="0.3">
      <c r="A2102">
        <v>34428.428684999999</v>
      </c>
      <c r="B2102">
        <v>16116.256502</v>
      </c>
      <c r="C2102">
        <f t="shared" si="33"/>
        <v>1.0563217622283907</v>
      </c>
    </row>
    <row r="2103" spans="1:3" x14ac:dyDescent="0.3">
      <c r="A2103">
        <v>15859.941311</v>
      </c>
      <c r="B2103">
        <v>16116.277704</v>
      </c>
      <c r="C2103">
        <f t="shared" si="33"/>
        <v>0.55709373441657417</v>
      </c>
    </row>
    <row r="2104" spans="1:3" x14ac:dyDescent="0.3">
      <c r="A2104">
        <v>15988.776897</v>
      </c>
      <c r="B2104">
        <v>16116.400061</v>
      </c>
      <c r="C2104">
        <f t="shared" si="33"/>
        <v>0.56055757798203443</v>
      </c>
    </row>
    <row r="2105" spans="1:3" x14ac:dyDescent="0.3">
      <c r="A2105">
        <v>16163.177835</v>
      </c>
      <c r="B2105">
        <v>16116.701138</v>
      </c>
      <c r="C2105">
        <f t="shared" si="33"/>
        <v>0.56524648099134378</v>
      </c>
    </row>
    <row r="2106" spans="1:3" x14ac:dyDescent="0.3">
      <c r="A2106">
        <v>16354.676716</v>
      </c>
      <c r="B2106">
        <v>16117.044032</v>
      </c>
      <c r="C2106">
        <f t="shared" si="33"/>
        <v>0.57039507531484601</v>
      </c>
    </row>
    <row r="2107" spans="1:3" x14ac:dyDescent="0.3">
      <c r="A2107">
        <v>16573.802102000001</v>
      </c>
      <c r="B2107">
        <v>16117.254051</v>
      </c>
      <c r="C2107">
        <f t="shared" si="33"/>
        <v>0.57628642941886732</v>
      </c>
    </row>
    <row r="2108" spans="1:3" x14ac:dyDescent="0.3">
      <c r="A2108">
        <v>16874.689772999998</v>
      </c>
      <c r="B2108">
        <v>16117.428511</v>
      </c>
      <c r="C2108">
        <f t="shared" si="33"/>
        <v>0.58437602527881605</v>
      </c>
    </row>
    <row r="2109" spans="1:3" x14ac:dyDescent="0.3">
      <c r="A2109">
        <v>17259.694135999998</v>
      </c>
      <c r="B2109">
        <v>16117.526881</v>
      </c>
      <c r="C2109">
        <f t="shared" si="33"/>
        <v>0.59472716293306371</v>
      </c>
    </row>
    <row r="2110" spans="1:3" x14ac:dyDescent="0.3">
      <c r="A2110">
        <v>17948.179854000002</v>
      </c>
      <c r="B2110">
        <v>16117.568090999999</v>
      </c>
      <c r="C2110">
        <f t="shared" si="33"/>
        <v>0.61323762963133754</v>
      </c>
    </row>
    <row r="2111" spans="1:3" x14ac:dyDescent="0.3">
      <c r="A2111">
        <v>20945.520374</v>
      </c>
      <c r="B2111">
        <v>16117.830646</v>
      </c>
      <c r="C2111">
        <f t="shared" si="33"/>
        <v>0.69382342891271964</v>
      </c>
    </row>
    <row r="2112" spans="1:3" x14ac:dyDescent="0.3">
      <c r="A2112">
        <v>29345.240720000002</v>
      </c>
      <c r="B2112">
        <v>16118.18663</v>
      </c>
      <c r="C2112">
        <f t="shared" si="33"/>
        <v>0.9196563542362991</v>
      </c>
    </row>
    <row r="2113" spans="1:3" x14ac:dyDescent="0.3">
      <c r="A2113">
        <v>30760.385635999999</v>
      </c>
      <c r="B2113">
        <v>16118.354597</v>
      </c>
      <c r="C2113">
        <f t="shared" si="33"/>
        <v>0.95770361092732215</v>
      </c>
    </row>
    <row r="2114" spans="1:3" x14ac:dyDescent="0.3">
      <c r="A2114">
        <v>15406.132217</v>
      </c>
      <c r="B2114">
        <v>16118.487508</v>
      </c>
      <c r="C2114">
        <f t="shared" si="33"/>
        <v>0.54489272878603945</v>
      </c>
    </row>
    <row r="2115" spans="1:3" x14ac:dyDescent="0.3">
      <c r="A2115">
        <v>15500.050334</v>
      </c>
      <c r="B2115">
        <v>16118.518174000001</v>
      </c>
      <c r="C2115">
        <f t="shared" ref="C2115:C2178" si="34">($I$3-$I$4)*(($A2115-$F$5)/($F$6-$F$5))+$I$4</f>
        <v>0.54741778941059849</v>
      </c>
    </row>
    <row r="2116" spans="1:3" x14ac:dyDescent="0.3">
      <c r="A2116">
        <v>15637.343167999999</v>
      </c>
      <c r="B2116">
        <v>16119.121719000001</v>
      </c>
      <c r="C2116">
        <f t="shared" si="34"/>
        <v>0.55110901257649225</v>
      </c>
    </row>
    <row r="2117" spans="1:3" x14ac:dyDescent="0.3">
      <c r="A2117">
        <v>15776.069428999999</v>
      </c>
      <c r="B2117">
        <v>16119.238987000001</v>
      </c>
      <c r="C2117">
        <f t="shared" si="34"/>
        <v>0.55483877452693042</v>
      </c>
    </row>
    <row r="2118" spans="1:3" x14ac:dyDescent="0.3">
      <c r="A2118">
        <v>15935.277416000001</v>
      </c>
      <c r="B2118">
        <v>16119.583516999999</v>
      </c>
      <c r="C2118">
        <f t="shared" si="34"/>
        <v>0.55911920339337606</v>
      </c>
    </row>
    <row r="2119" spans="1:3" x14ac:dyDescent="0.3">
      <c r="A2119">
        <v>16168.056173000001</v>
      </c>
      <c r="B2119">
        <v>16119.919748</v>
      </c>
      <c r="C2119">
        <f t="shared" si="34"/>
        <v>0.56537763885087677</v>
      </c>
    </row>
    <row r="2120" spans="1:3" x14ac:dyDescent="0.3">
      <c r="A2120">
        <v>16416.632666000001</v>
      </c>
      <c r="B2120">
        <v>16120.666606000001</v>
      </c>
      <c r="C2120">
        <f t="shared" si="34"/>
        <v>0.57206080855992536</v>
      </c>
    </row>
    <row r="2121" spans="1:3" x14ac:dyDescent="0.3">
      <c r="A2121">
        <v>16765.889658</v>
      </c>
      <c r="B2121">
        <v>16120.795456</v>
      </c>
      <c r="C2121">
        <f t="shared" si="34"/>
        <v>0.58145085072134495</v>
      </c>
    </row>
    <row r="2122" spans="1:3" x14ac:dyDescent="0.3">
      <c r="A2122">
        <v>17906.198850000001</v>
      </c>
      <c r="B2122">
        <v>16120.884837</v>
      </c>
      <c r="C2122">
        <f t="shared" si="34"/>
        <v>0.61210893813319067</v>
      </c>
    </row>
    <row r="2123" spans="1:3" x14ac:dyDescent="0.3">
      <c r="A2123">
        <v>21962.568809</v>
      </c>
      <c r="B2123">
        <v>16121.126200999999</v>
      </c>
      <c r="C2123">
        <f t="shared" si="34"/>
        <v>0.72116755631348428</v>
      </c>
    </row>
    <row r="2124" spans="1:3" x14ac:dyDescent="0.3">
      <c r="A2124">
        <v>33297.519798000001</v>
      </c>
      <c r="B2124">
        <v>16121.917977999999</v>
      </c>
      <c r="C2124">
        <f t="shared" si="34"/>
        <v>1.025916409227887</v>
      </c>
    </row>
    <row r="2125" spans="1:3" x14ac:dyDescent="0.3">
      <c r="A2125">
        <v>16344.42517</v>
      </c>
      <c r="B2125">
        <v>16121.948993</v>
      </c>
      <c r="C2125">
        <f t="shared" si="34"/>
        <v>0.57011945463619185</v>
      </c>
    </row>
    <row r="2126" spans="1:3" x14ac:dyDescent="0.3">
      <c r="A2126">
        <v>16516.179465000001</v>
      </c>
      <c r="B2126">
        <v>16122.980922999999</v>
      </c>
      <c r="C2126">
        <f t="shared" si="34"/>
        <v>0.57473720061808165</v>
      </c>
    </row>
    <row r="2127" spans="1:3" x14ac:dyDescent="0.3">
      <c r="A2127">
        <v>16766.489885999999</v>
      </c>
      <c r="B2127">
        <v>16123.994648</v>
      </c>
      <c r="C2127">
        <f t="shared" si="34"/>
        <v>0.58146698831158805</v>
      </c>
    </row>
    <row r="2128" spans="1:3" x14ac:dyDescent="0.3">
      <c r="A2128">
        <v>17020.064932000001</v>
      </c>
      <c r="B2128">
        <v>16124.830109</v>
      </c>
      <c r="C2128">
        <f t="shared" si="34"/>
        <v>0.58828454795266727</v>
      </c>
    </row>
    <row r="2129" spans="1:3" x14ac:dyDescent="0.3">
      <c r="A2129">
        <v>17349.437741000002</v>
      </c>
      <c r="B2129">
        <v>16124.992308999999</v>
      </c>
      <c r="C2129">
        <f t="shared" si="34"/>
        <v>0.59713998860003792</v>
      </c>
    </row>
    <row r="2130" spans="1:3" x14ac:dyDescent="0.3">
      <c r="A2130">
        <v>17833.895762</v>
      </c>
      <c r="B2130">
        <v>16125.283669</v>
      </c>
      <c r="C2130">
        <f t="shared" si="34"/>
        <v>0.61016501414520408</v>
      </c>
    </row>
    <row r="2131" spans="1:3" x14ac:dyDescent="0.3">
      <c r="A2131">
        <v>18476.468841000002</v>
      </c>
      <c r="B2131">
        <v>16125.471223</v>
      </c>
      <c r="C2131">
        <f t="shared" si="34"/>
        <v>0.62744108432221357</v>
      </c>
    </row>
    <row r="2132" spans="1:3" x14ac:dyDescent="0.3">
      <c r="A2132">
        <v>19661.697037000002</v>
      </c>
      <c r="B2132">
        <v>16125.510270999999</v>
      </c>
      <c r="C2132">
        <f t="shared" si="34"/>
        <v>0.65930685361608432</v>
      </c>
    </row>
    <row r="2133" spans="1:3" x14ac:dyDescent="0.3">
      <c r="A2133">
        <v>25541.664796000001</v>
      </c>
      <c r="B2133">
        <v>16126.523585000001</v>
      </c>
      <c r="C2133">
        <f t="shared" si="34"/>
        <v>0.81739429761719928</v>
      </c>
    </row>
    <row r="2134" spans="1:3" x14ac:dyDescent="0.3">
      <c r="A2134">
        <v>35269.748637999997</v>
      </c>
      <c r="B2134">
        <v>16126.671058</v>
      </c>
      <c r="C2134">
        <f t="shared" si="34"/>
        <v>1.0789412945809842</v>
      </c>
    </row>
    <row r="2135" spans="1:3" x14ac:dyDescent="0.3">
      <c r="A2135">
        <v>44985.270126000003</v>
      </c>
      <c r="B2135">
        <v>16126.830517</v>
      </c>
      <c r="C2135">
        <f t="shared" si="34"/>
        <v>1.3401505430203056</v>
      </c>
    </row>
    <row r="2136" spans="1:3" x14ac:dyDescent="0.3">
      <c r="A2136">
        <v>16316.871005999999</v>
      </c>
      <c r="B2136">
        <v>16126.883495</v>
      </c>
      <c r="C2136">
        <f t="shared" si="34"/>
        <v>0.56937863979895398</v>
      </c>
    </row>
    <row r="2137" spans="1:3" x14ac:dyDescent="0.3">
      <c r="A2137">
        <v>16499.572097</v>
      </c>
      <c r="B2137">
        <v>16127.051196</v>
      </c>
      <c r="C2137">
        <f t="shared" si="34"/>
        <v>0.57429069878910688</v>
      </c>
    </row>
    <row r="2138" spans="1:3" x14ac:dyDescent="0.3">
      <c r="A2138">
        <v>16747.809037999999</v>
      </c>
      <c r="B2138">
        <v>16127.73351</v>
      </c>
      <c r="C2138">
        <f t="shared" si="34"/>
        <v>0.5809647393821491</v>
      </c>
    </row>
    <row r="2139" spans="1:3" x14ac:dyDescent="0.3">
      <c r="A2139">
        <v>17010.551259</v>
      </c>
      <c r="B2139">
        <v>16128.263623999999</v>
      </c>
      <c r="C2139">
        <f t="shared" si="34"/>
        <v>0.58802876555567529</v>
      </c>
    </row>
    <row r="2140" spans="1:3" x14ac:dyDescent="0.3">
      <c r="A2140">
        <v>17378.740290000002</v>
      </c>
      <c r="B2140">
        <v>16128.388695</v>
      </c>
      <c r="C2140">
        <f t="shared" si="34"/>
        <v>0.59792781010926932</v>
      </c>
    </row>
    <row r="2141" spans="1:3" x14ac:dyDescent="0.3">
      <c r="A2141">
        <v>17877.278012999999</v>
      </c>
      <c r="B2141">
        <v>16129.130031000001</v>
      </c>
      <c r="C2141">
        <f t="shared" si="34"/>
        <v>0.61133137924390846</v>
      </c>
    </row>
    <row r="2142" spans="1:3" x14ac:dyDescent="0.3">
      <c r="A2142">
        <v>18597.774738</v>
      </c>
      <c r="B2142">
        <v>16129.159738</v>
      </c>
      <c r="C2142">
        <f t="shared" si="34"/>
        <v>0.63070248642252935</v>
      </c>
    </row>
    <row r="2143" spans="1:3" x14ac:dyDescent="0.3">
      <c r="A2143">
        <v>20832.520051</v>
      </c>
      <c r="B2143">
        <v>16129.325186</v>
      </c>
      <c r="C2143">
        <f t="shared" si="34"/>
        <v>0.69078532854099106</v>
      </c>
    </row>
    <row r="2144" spans="1:3" x14ac:dyDescent="0.3">
      <c r="A2144">
        <v>30781.12473</v>
      </c>
      <c r="B2144">
        <v>16130.286214</v>
      </c>
      <c r="C2144">
        <f t="shared" si="34"/>
        <v>0.95826119737944859</v>
      </c>
    </row>
    <row r="2145" spans="1:3" x14ac:dyDescent="0.3">
      <c r="A2145">
        <v>40389.214833999999</v>
      </c>
      <c r="B2145">
        <v>16130.493474999999</v>
      </c>
      <c r="C2145">
        <f t="shared" si="34"/>
        <v>1.2165820706442516</v>
      </c>
    </row>
    <row r="2146" spans="1:3" x14ac:dyDescent="0.3">
      <c r="A2146">
        <v>48791.322889000003</v>
      </c>
      <c r="B2146">
        <v>16130.627102</v>
      </c>
      <c r="C2146">
        <f t="shared" si="34"/>
        <v>1.4424791913560202</v>
      </c>
    </row>
    <row r="2147" spans="1:3" x14ac:dyDescent="0.3">
      <c r="A2147">
        <v>16267.535279</v>
      </c>
      <c r="B2147">
        <v>16131.468331</v>
      </c>
      <c r="C2147">
        <f t="shared" si="34"/>
        <v>0.5680522109307975</v>
      </c>
    </row>
    <row r="2148" spans="1:3" x14ac:dyDescent="0.3">
      <c r="A2148">
        <v>16431.669827000002</v>
      </c>
      <c r="B2148">
        <v>16131.614159000001</v>
      </c>
      <c r="C2148">
        <f t="shared" si="34"/>
        <v>0.57246509416912528</v>
      </c>
    </row>
    <row r="2149" spans="1:3" x14ac:dyDescent="0.3">
      <c r="A2149">
        <v>16675.674682000001</v>
      </c>
      <c r="B2149">
        <v>16131.635235</v>
      </c>
      <c r="C2149">
        <f t="shared" si="34"/>
        <v>0.57902535188342485</v>
      </c>
    </row>
    <row r="2150" spans="1:3" x14ac:dyDescent="0.3">
      <c r="A2150">
        <v>16939.801375999999</v>
      </c>
      <c r="B2150">
        <v>16131.761420999999</v>
      </c>
      <c r="C2150">
        <f t="shared" si="34"/>
        <v>0.58612660067565048</v>
      </c>
    </row>
    <row r="2151" spans="1:3" x14ac:dyDescent="0.3">
      <c r="A2151">
        <v>17279.543943000001</v>
      </c>
      <c r="B2151">
        <v>16132.537188</v>
      </c>
      <c r="C2151">
        <f t="shared" si="34"/>
        <v>0.59526084022198122</v>
      </c>
    </row>
    <row r="2152" spans="1:3" x14ac:dyDescent="0.3">
      <c r="A2152">
        <v>17736.163509999998</v>
      </c>
      <c r="B2152">
        <v>16132.617507000001</v>
      </c>
      <c r="C2152">
        <f t="shared" si="34"/>
        <v>0.60753740757516728</v>
      </c>
    </row>
    <row r="2153" spans="1:3" x14ac:dyDescent="0.3">
      <c r="A2153">
        <v>18393.780116999998</v>
      </c>
      <c r="B2153">
        <v>16133.106979</v>
      </c>
      <c r="C2153">
        <f t="shared" si="34"/>
        <v>0.62521793454305596</v>
      </c>
    </row>
    <row r="2154" spans="1:3" x14ac:dyDescent="0.3">
      <c r="A2154">
        <v>19997.816073999998</v>
      </c>
      <c r="B2154">
        <v>16133.168148000001</v>
      </c>
      <c r="C2154">
        <f t="shared" si="34"/>
        <v>0.66834367177858434</v>
      </c>
    </row>
    <row r="2155" spans="1:3" x14ac:dyDescent="0.3">
      <c r="A2155">
        <v>25901.991553</v>
      </c>
      <c r="B2155">
        <v>16133.652346000001</v>
      </c>
      <c r="C2155">
        <f t="shared" si="34"/>
        <v>0.82708195890278224</v>
      </c>
    </row>
    <row r="2156" spans="1:3" x14ac:dyDescent="0.3">
      <c r="A2156">
        <v>38424.705798000003</v>
      </c>
      <c r="B2156">
        <v>16133.679731</v>
      </c>
      <c r="C2156">
        <f t="shared" si="34"/>
        <v>1.1637647381439198</v>
      </c>
    </row>
    <row r="2157" spans="1:3" x14ac:dyDescent="0.3">
      <c r="A2157">
        <v>44003.387951999997</v>
      </c>
      <c r="B2157">
        <v>16133.688096</v>
      </c>
      <c r="C2157">
        <f t="shared" si="34"/>
        <v>1.313751887524222</v>
      </c>
    </row>
    <row r="2158" spans="1:3" x14ac:dyDescent="0.3">
      <c r="A2158">
        <v>16523.653473999999</v>
      </c>
      <c r="B2158">
        <v>16133.895441999999</v>
      </c>
      <c r="C2158">
        <f t="shared" si="34"/>
        <v>0.57493814508371122</v>
      </c>
    </row>
    <row r="2159" spans="1:3" x14ac:dyDescent="0.3">
      <c r="A2159">
        <v>16722.739629</v>
      </c>
      <c r="B2159">
        <v>16134.432728</v>
      </c>
      <c r="C2159">
        <f t="shared" si="34"/>
        <v>0.58029072908925894</v>
      </c>
    </row>
    <row r="2160" spans="1:3" x14ac:dyDescent="0.3">
      <c r="A2160">
        <v>17000.553866999999</v>
      </c>
      <c r="B2160">
        <v>16134.605226</v>
      </c>
      <c r="C2160">
        <f t="shared" si="34"/>
        <v>0.58775997800228474</v>
      </c>
    </row>
    <row r="2161" spans="1:3" x14ac:dyDescent="0.3">
      <c r="A2161">
        <v>17312.752151000001</v>
      </c>
      <c r="B2161">
        <v>16135.685126</v>
      </c>
      <c r="C2161">
        <f t="shared" si="34"/>
        <v>0.59615366836964279</v>
      </c>
    </row>
    <row r="2162" spans="1:3" x14ac:dyDescent="0.3">
      <c r="A2162">
        <v>17709.715588999999</v>
      </c>
      <c r="B2162">
        <v>16136.071359</v>
      </c>
      <c r="C2162">
        <f t="shared" si="34"/>
        <v>0.60682633492963556</v>
      </c>
    </row>
    <row r="2163" spans="1:3" x14ac:dyDescent="0.3">
      <c r="A2163">
        <v>18289.751614000001</v>
      </c>
      <c r="B2163">
        <v>16136.278129</v>
      </c>
      <c r="C2163">
        <f t="shared" si="34"/>
        <v>0.62242104843473334</v>
      </c>
    </row>
    <row r="2164" spans="1:3" x14ac:dyDescent="0.3">
      <c r="A2164">
        <v>19201.725461000002</v>
      </c>
      <c r="B2164">
        <v>16136.322434</v>
      </c>
      <c r="C2164">
        <f t="shared" si="34"/>
        <v>0.64694016492944917</v>
      </c>
    </row>
    <row r="2165" spans="1:3" x14ac:dyDescent="0.3">
      <c r="A2165">
        <v>21322.596689000002</v>
      </c>
      <c r="B2165">
        <v>16136.513919000001</v>
      </c>
      <c r="C2165">
        <f t="shared" si="34"/>
        <v>0.70396141491450814</v>
      </c>
    </row>
    <row r="2166" spans="1:3" x14ac:dyDescent="0.3">
      <c r="A2166">
        <v>32915.902914999999</v>
      </c>
      <c r="B2166">
        <v>16136.99086</v>
      </c>
      <c r="C2166">
        <f t="shared" si="34"/>
        <v>1.0156563465721349</v>
      </c>
    </row>
    <row r="2167" spans="1:3" x14ac:dyDescent="0.3">
      <c r="A2167">
        <v>42413.386556999998</v>
      </c>
      <c r="B2167">
        <v>16137.042692000001</v>
      </c>
      <c r="C2167">
        <f t="shared" si="34"/>
        <v>1.2710034802546377</v>
      </c>
    </row>
    <row r="2168" spans="1:3" x14ac:dyDescent="0.3">
      <c r="A2168">
        <v>48954.612293999999</v>
      </c>
      <c r="B2168">
        <v>16137.35694</v>
      </c>
      <c r="C2168">
        <f t="shared" si="34"/>
        <v>1.4468693522764438</v>
      </c>
    </row>
    <row r="2169" spans="1:3" x14ac:dyDescent="0.3">
      <c r="A2169">
        <v>16299.586561</v>
      </c>
      <c r="B2169">
        <v>16137.442362</v>
      </c>
      <c r="C2169">
        <f t="shared" si="34"/>
        <v>0.56891393423541659</v>
      </c>
    </row>
    <row r="2170" spans="1:3" x14ac:dyDescent="0.3">
      <c r="A2170">
        <v>16463.636669</v>
      </c>
      <c r="B2170">
        <v>16137.743157999999</v>
      </c>
      <c r="C2170">
        <f t="shared" si="34"/>
        <v>0.57332454723956638</v>
      </c>
    </row>
    <row r="2171" spans="1:3" x14ac:dyDescent="0.3">
      <c r="A2171">
        <v>16721.558075000001</v>
      </c>
      <c r="B2171">
        <v>16137.779923</v>
      </c>
      <c r="C2171">
        <f t="shared" si="34"/>
        <v>0.58025896210354322</v>
      </c>
    </row>
    <row r="2172" spans="1:3" x14ac:dyDescent="0.3">
      <c r="A2172">
        <v>16993.156498</v>
      </c>
      <c r="B2172">
        <v>16138.058908000001</v>
      </c>
      <c r="C2172">
        <f t="shared" si="34"/>
        <v>0.58756109406184931</v>
      </c>
    </row>
    <row r="2173" spans="1:3" x14ac:dyDescent="0.3">
      <c r="A2173">
        <v>17338.322896999998</v>
      </c>
      <c r="B2173">
        <v>16138.261270000001</v>
      </c>
      <c r="C2173">
        <f t="shared" si="34"/>
        <v>0.59684115749237721</v>
      </c>
    </row>
    <row r="2174" spans="1:3" x14ac:dyDescent="0.3">
      <c r="A2174">
        <v>17828.625984999999</v>
      </c>
      <c r="B2174">
        <v>16138.341071000001</v>
      </c>
      <c r="C2174">
        <f t="shared" si="34"/>
        <v>0.61002333214786475</v>
      </c>
    </row>
    <row r="2175" spans="1:3" x14ac:dyDescent="0.3">
      <c r="A2175">
        <v>18588.943845999998</v>
      </c>
      <c r="B2175">
        <v>16138.755432</v>
      </c>
      <c r="C2175">
        <f t="shared" si="34"/>
        <v>0.6304650611165159</v>
      </c>
    </row>
    <row r="2176" spans="1:3" x14ac:dyDescent="0.3">
      <c r="A2176">
        <v>20441.625168999999</v>
      </c>
      <c r="B2176">
        <v>16138.799806000001</v>
      </c>
      <c r="C2176">
        <f t="shared" si="34"/>
        <v>0.68027581976453355</v>
      </c>
    </row>
    <row r="2177" spans="1:3" x14ac:dyDescent="0.3">
      <c r="A2177">
        <v>28278.566445</v>
      </c>
      <c r="B2177">
        <v>16139.052492999999</v>
      </c>
      <c r="C2177">
        <f t="shared" si="34"/>
        <v>0.89097799805681366</v>
      </c>
    </row>
    <row r="2178" spans="1:3" x14ac:dyDescent="0.3">
      <c r="A2178">
        <v>38649.400201999997</v>
      </c>
      <c r="B2178">
        <v>16139.146022999999</v>
      </c>
      <c r="C2178">
        <f t="shared" si="34"/>
        <v>1.1698058195691272</v>
      </c>
    </row>
    <row r="2179" spans="1:3" x14ac:dyDescent="0.3">
      <c r="A2179">
        <v>45966.665809999999</v>
      </c>
      <c r="B2179">
        <v>16139.219514</v>
      </c>
      <c r="C2179">
        <f t="shared" ref="C2179:C2242" si="35">($I$3-$I$4)*(($A2179-$F$5)/($F$6-$F$5))+$I$4</f>
        <v>1.3665361188595293</v>
      </c>
    </row>
    <row r="2180" spans="1:3" x14ac:dyDescent="0.3">
      <c r="A2180">
        <v>15525.225947999999</v>
      </c>
      <c r="B2180">
        <v>16139.504446999999</v>
      </c>
      <c r="C2180">
        <f t="shared" si="35"/>
        <v>0.54809465510638855</v>
      </c>
    </row>
    <row r="2181" spans="1:3" x14ac:dyDescent="0.3">
      <c r="A2181">
        <v>15629.257598</v>
      </c>
      <c r="B2181">
        <v>16139.970917000001</v>
      </c>
      <c r="C2181">
        <f t="shared" si="35"/>
        <v>0.55089162582422047</v>
      </c>
    </row>
    <row r="2182" spans="1:3" x14ac:dyDescent="0.3">
      <c r="A2182">
        <v>15764.071651</v>
      </c>
      <c r="B2182">
        <v>16140.419007</v>
      </c>
      <c r="C2182">
        <f t="shared" si="35"/>
        <v>0.55451620506133947</v>
      </c>
    </row>
    <row r="2183" spans="1:3" x14ac:dyDescent="0.3">
      <c r="A2183">
        <v>15902.328486</v>
      </c>
      <c r="B2183">
        <v>16140.49466</v>
      </c>
      <c r="C2183">
        <f t="shared" si="35"/>
        <v>0.55823334613364894</v>
      </c>
    </row>
    <row r="2184" spans="1:3" x14ac:dyDescent="0.3">
      <c r="A2184">
        <v>16072.611333000001</v>
      </c>
      <c r="B2184">
        <v>16141.282728</v>
      </c>
      <c r="C2184">
        <f t="shared" si="35"/>
        <v>0.56281153110724158</v>
      </c>
    </row>
    <row r="2185" spans="1:3" x14ac:dyDescent="0.3">
      <c r="A2185">
        <v>16302.9488</v>
      </c>
      <c r="B2185">
        <v>16142.947434</v>
      </c>
      <c r="C2185">
        <f t="shared" si="35"/>
        <v>0.56900433061026368</v>
      </c>
    </row>
    <row r="2186" spans="1:3" x14ac:dyDescent="0.3">
      <c r="A2186">
        <v>16580.308386000001</v>
      </c>
      <c r="B2186">
        <v>16144.067863</v>
      </c>
      <c r="C2186">
        <f t="shared" si="35"/>
        <v>0.57646135585548441</v>
      </c>
    </row>
    <row r="2187" spans="1:3" x14ac:dyDescent="0.3">
      <c r="A2187">
        <v>16960.053627000001</v>
      </c>
      <c r="B2187">
        <v>16144.545495</v>
      </c>
      <c r="C2187">
        <f t="shared" si="35"/>
        <v>0.58667109798024186</v>
      </c>
    </row>
    <row r="2188" spans="1:3" x14ac:dyDescent="0.3">
      <c r="A2188">
        <v>18062.321258</v>
      </c>
      <c r="B2188">
        <v>16144.865485</v>
      </c>
      <c r="C2188">
        <f t="shared" si="35"/>
        <v>0.61630640884112808</v>
      </c>
    </row>
    <row r="2189" spans="1:3" x14ac:dyDescent="0.3">
      <c r="A2189">
        <v>28539.053554999999</v>
      </c>
      <c r="B2189">
        <v>16144.975546</v>
      </c>
      <c r="C2189">
        <f t="shared" si="35"/>
        <v>0.89798139384110287</v>
      </c>
    </row>
    <row r="2190" spans="1:3" x14ac:dyDescent="0.3">
      <c r="A2190">
        <v>29385.655943999998</v>
      </c>
      <c r="B2190">
        <v>16145.232289</v>
      </c>
      <c r="C2190">
        <f t="shared" si="35"/>
        <v>0.92074294853796212</v>
      </c>
    </row>
    <row r="2191" spans="1:3" x14ac:dyDescent="0.3">
      <c r="A2191">
        <v>14523.391298</v>
      </c>
      <c r="B2191">
        <v>16145.342171</v>
      </c>
      <c r="C2191">
        <f t="shared" si="35"/>
        <v>0.52115956198656055</v>
      </c>
    </row>
    <row r="2192" spans="1:3" x14ac:dyDescent="0.3">
      <c r="A2192">
        <v>14573.688302</v>
      </c>
      <c r="B2192">
        <v>16145.69571</v>
      </c>
      <c r="C2192">
        <f t="shared" si="35"/>
        <v>0.52251183552430291</v>
      </c>
    </row>
    <row r="2193" spans="1:3" x14ac:dyDescent="0.3">
      <c r="A2193">
        <v>14656.063472</v>
      </c>
      <c r="B2193">
        <v>16145.969091000001</v>
      </c>
      <c r="C2193">
        <f t="shared" si="35"/>
        <v>0.52472655516362821</v>
      </c>
    </row>
    <row r="2194" spans="1:3" x14ac:dyDescent="0.3">
      <c r="A2194">
        <v>14731.835505999999</v>
      </c>
      <c r="B2194">
        <v>16146.072984</v>
      </c>
      <c r="C2194">
        <f t="shared" si="35"/>
        <v>0.5267637444260167</v>
      </c>
    </row>
    <row r="2195" spans="1:3" x14ac:dyDescent="0.3">
      <c r="A2195">
        <v>14809.023827000001</v>
      </c>
      <c r="B2195">
        <v>16146.090544999999</v>
      </c>
      <c r="C2195">
        <f t="shared" si="35"/>
        <v>0.52883901165090086</v>
      </c>
    </row>
    <row r="2196" spans="1:3" x14ac:dyDescent="0.3">
      <c r="A2196">
        <v>14928.774821999999</v>
      </c>
      <c r="B2196">
        <v>16146.416687000001</v>
      </c>
      <c r="C2196">
        <f t="shared" si="35"/>
        <v>0.53205860901810809</v>
      </c>
    </row>
    <row r="2197" spans="1:3" x14ac:dyDescent="0.3">
      <c r="A2197">
        <v>15052.436107</v>
      </c>
      <c r="B2197">
        <v>16146.785425</v>
      </c>
      <c r="C2197">
        <f t="shared" si="35"/>
        <v>0.53538333753173317</v>
      </c>
    </row>
    <row r="2198" spans="1:3" x14ac:dyDescent="0.3">
      <c r="A2198">
        <v>15193.812787000001</v>
      </c>
      <c r="B2198">
        <v>16146.808704999999</v>
      </c>
      <c r="C2198">
        <f t="shared" si="35"/>
        <v>0.53918435803024778</v>
      </c>
    </row>
    <row r="2199" spans="1:3" x14ac:dyDescent="0.3">
      <c r="A2199">
        <v>15505.166867</v>
      </c>
      <c r="B2199">
        <v>16146.822705</v>
      </c>
      <c r="C2199">
        <f t="shared" si="35"/>
        <v>0.54755535132543709</v>
      </c>
    </row>
    <row r="2200" spans="1:3" x14ac:dyDescent="0.3">
      <c r="A2200">
        <v>15930.638569000001</v>
      </c>
      <c r="B2200">
        <v>16147.00419</v>
      </c>
      <c r="C2200">
        <f t="shared" si="35"/>
        <v>0.55899448443310285</v>
      </c>
    </row>
    <row r="2201" spans="1:3" x14ac:dyDescent="0.3">
      <c r="A2201">
        <v>20091.233596999999</v>
      </c>
      <c r="B2201">
        <v>16147.130112999999</v>
      </c>
      <c r="C2201">
        <f t="shared" si="35"/>
        <v>0.6708552735494242</v>
      </c>
    </row>
    <row r="2202" spans="1:3" x14ac:dyDescent="0.3">
      <c r="A2202">
        <v>15479.961918999999</v>
      </c>
      <c r="B2202">
        <v>16148.178735</v>
      </c>
      <c r="C2202">
        <f t="shared" si="35"/>
        <v>0.54687769696255351</v>
      </c>
    </row>
    <row r="2203" spans="1:3" x14ac:dyDescent="0.3">
      <c r="A2203">
        <v>15573.502682</v>
      </c>
      <c r="B2203">
        <v>16148.375548</v>
      </c>
      <c r="C2203">
        <f t="shared" si="35"/>
        <v>0.54939261213533652</v>
      </c>
    </row>
    <row r="2204" spans="1:3" x14ac:dyDescent="0.3">
      <c r="A2204">
        <v>15724.568961000001</v>
      </c>
      <c r="B2204">
        <v>16148.489756999999</v>
      </c>
      <c r="C2204">
        <f t="shared" si="35"/>
        <v>0.55345414493631417</v>
      </c>
    </row>
    <row r="2205" spans="1:3" x14ac:dyDescent="0.3">
      <c r="A2205">
        <v>15872.900421</v>
      </c>
      <c r="B2205">
        <v>16148.868253000001</v>
      </c>
      <c r="C2205">
        <f t="shared" si="35"/>
        <v>0.55744215003046826</v>
      </c>
    </row>
    <row r="2206" spans="1:3" x14ac:dyDescent="0.3">
      <c r="A2206">
        <v>16054.358835999999</v>
      </c>
      <c r="B2206">
        <v>16149.490162</v>
      </c>
      <c r="C2206">
        <f t="shared" si="35"/>
        <v>0.56232079872304574</v>
      </c>
    </row>
    <row r="2207" spans="1:3" x14ac:dyDescent="0.3">
      <c r="A2207">
        <v>16301.465491000001</v>
      </c>
      <c r="B2207">
        <v>16149.812844</v>
      </c>
      <c r="C2207">
        <f t="shared" si="35"/>
        <v>0.56896445070988244</v>
      </c>
    </row>
    <row r="2208" spans="1:3" x14ac:dyDescent="0.3">
      <c r="A2208">
        <v>16601.932336000002</v>
      </c>
      <c r="B2208">
        <v>16150.484202</v>
      </c>
      <c r="C2208">
        <f t="shared" si="35"/>
        <v>0.57704273233998571</v>
      </c>
    </row>
    <row r="2209" spans="1:3" x14ac:dyDescent="0.3">
      <c r="A2209">
        <v>17083.671287000001</v>
      </c>
      <c r="B2209">
        <v>16150.814913</v>
      </c>
      <c r="C2209">
        <f t="shared" si="35"/>
        <v>0.5899946536022751</v>
      </c>
    </row>
    <row r="2210" spans="1:3" x14ac:dyDescent="0.3">
      <c r="A2210">
        <v>18251.885474999999</v>
      </c>
      <c r="B2210">
        <v>16151.144136999999</v>
      </c>
      <c r="C2210">
        <f t="shared" si="35"/>
        <v>0.62140298823881845</v>
      </c>
    </row>
    <row r="2211" spans="1:3" x14ac:dyDescent="0.3">
      <c r="A2211">
        <v>21766.599974000001</v>
      </c>
      <c r="B2211">
        <v>16151.152532</v>
      </c>
      <c r="C2211">
        <f t="shared" si="35"/>
        <v>0.71589878384757966</v>
      </c>
    </row>
    <row r="2212" spans="1:3" x14ac:dyDescent="0.3">
      <c r="A2212">
        <v>35136.108695000003</v>
      </c>
      <c r="B2212">
        <v>16151.365857000001</v>
      </c>
      <c r="C2212">
        <f t="shared" si="35"/>
        <v>1.0753482821919305</v>
      </c>
    </row>
    <row r="2213" spans="1:3" x14ac:dyDescent="0.3">
      <c r="A2213">
        <v>16099.950440000001</v>
      </c>
      <c r="B2213">
        <v>16151.746547999999</v>
      </c>
      <c r="C2213">
        <f t="shared" si="35"/>
        <v>0.56354656397205405</v>
      </c>
    </row>
    <row r="2214" spans="1:3" x14ac:dyDescent="0.3">
      <c r="A2214">
        <v>16253.554608</v>
      </c>
      <c r="B2214">
        <v>16152.303287000001</v>
      </c>
      <c r="C2214">
        <f t="shared" si="35"/>
        <v>0.56767632986573091</v>
      </c>
    </row>
    <row r="2215" spans="1:3" x14ac:dyDescent="0.3">
      <c r="A2215">
        <v>16474.549063999999</v>
      </c>
      <c r="B2215">
        <v>16152.668030999999</v>
      </c>
      <c r="C2215">
        <f t="shared" si="35"/>
        <v>0.57361793535055394</v>
      </c>
    </row>
    <row r="2216" spans="1:3" x14ac:dyDescent="0.3">
      <c r="A2216">
        <v>16708.739491</v>
      </c>
      <c r="B2216">
        <v>16152.790369</v>
      </c>
      <c r="C2216">
        <f t="shared" si="35"/>
        <v>0.5799143246389632</v>
      </c>
    </row>
    <row r="2217" spans="1:3" x14ac:dyDescent="0.3">
      <c r="A2217">
        <v>17012.118759000001</v>
      </c>
      <c r="B2217">
        <v>16153.022413000001</v>
      </c>
      <c r="C2217">
        <f t="shared" si="35"/>
        <v>0.58807090899567849</v>
      </c>
    </row>
    <row r="2218" spans="1:3" x14ac:dyDescent="0.3">
      <c r="A2218">
        <v>17431.110195000001</v>
      </c>
      <c r="B2218">
        <v>16153.14926</v>
      </c>
      <c r="C2218">
        <f t="shared" si="35"/>
        <v>0.59933581518061674</v>
      </c>
    </row>
    <row r="2219" spans="1:3" x14ac:dyDescent="0.3">
      <c r="A2219">
        <v>18054.215688</v>
      </c>
      <c r="B2219">
        <v>16153.375244999999</v>
      </c>
      <c r="C2219">
        <f t="shared" si="35"/>
        <v>0.61608848437351338</v>
      </c>
    </row>
    <row r="2220" spans="1:3" x14ac:dyDescent="0.3">
      <c r="A2220">
        <v>19271.552632999999</v>
      </c>
      <c r="B2220">
        <v>16153.383229999999</v>
      </c>
      <c r="C2220">
        <f t="shared" si="35"/>
        <v>0.64881752201638387</v>
      </c>
    </row>
    <row r="2221" spans="1:3" x14ac:dyDescent="0.3">
      <c r="A2221">
        <v>27257.768797000001</v>
      </c>
      <c r="B2221">
        <v>16153.590158000001</v>
      </c>
      <c r="C2221">
        <f t="shared" si="35"/>
        <v>0.86353307018834613</v>
      </c>
    </row>
    <row r="2222" spans="1:3" x14ac:dyDescent="0.3">
      <c r="A2222">
        <v>34670.454818999999</v>
      </c>
      <c r="B2222">
        <v>16153.883073999999</v>
      </c>
      <c r="C2222">
        <f t="shared" si="35"/>
        <v>1.0628288205106351</v>
      </c>
    </row>
    <row r="2223" spans="1:3" x14ac:dyDescent="0.3">
      <c r="A2223">
        <v>40996.230823999998</v>
      </c>
      <c r="B2223">
        <v>16154.272003</v>
      </c>
      <c r="C2223">
        <f t="shared" si="35"/>
        <v>1.2329021612059772</v>
      </c>
    </row>
    <row r="2224" spans="1:3" x14ac:dyDescent="0.3">
      <c r="A2224">
        <v>15844.526609</v>
      </c>
      <c r="B2224">
        <v>16155.121880000001</v>
      </c>
      <c r="C2224">
        <f t="shared" si="35"/>
        <v>0.55667929832795982</v>
      </c>
    </row>
    <row r="2225" spans="1:3" x14ac:dyDescent="0.3">
      <c r="A2225">
        <v>15983.598443000001</v>
      </c>
      <c r="B2225">
        <v>16155.148331</v>
      </c>
      <c r="C2225">
        <f t="shared" si="35"/>
        <v>0.56041835127360828</v>
      </c>
    </row>
    <row r="2226" spans="1:3" x14ac:dyDescent="0.3">
      <c r="A2226">
        <v>16162.688512999999</v>
      </c>
      <c r="B2226">
        <v>16155.229418999999</v>
      </c>
      <c r="C2226">
        <f t="shared" si="35"/>
        <v>0.56523332519399172</v>
      </c>
    </row>
    <row r="2227" spans="1:3" x14ac:dyDescent="0.3">
      <c r="A2227">
        <v>16369.502404000001</v>
      </c>
      <c r="B2227">
        <v>16155.581596</v>
      </c>
      <c r="C2227">
        <f t="shared" si="35"/>
        <v>0.57079367531021008</v>
      </c>
    </row>
    <row r="2228" spans="1:3" x14ac:dyDescent="0.3">
      <c r="A2228">
        <v>16628.346826000001</v>
      </c>
      <c r="B2228">
        <v>16155.639029</v>
      </c>
      <c r="C2228">
        <f t="shared" si="35"/>
        <v>0.57775290616743591</v>
      </c>
    </row>
    <row r="2229" spans="1:3" x14ac:dyDescent="0.3">
      <c r="A2229">
        <v>16985.807949999999</v>
      </c>
      <c r="B2229">
        <v>16156.246943</v>
      </c>
      <c r="C2229">
        <f t="shared" si="35"/>
        <v>0.58736352271145176</v>
      </c>
    </row>
    <row r="2230" spans="1:3" x14ac:dyDescent="0.3">
      <c r="A2230">
        <v>17432.357885000001</v>
      </c>
      <c r="B2230">
        <v>16156.375147999999</v>
      </c>
      <c r="C2230">
        <f t="shared" si="35"/>
        <v>0.59936936028342858</v>
      </c>
    </row>
    <row r="2231" spans="1:3" x14ac:dyDescent="0.3">
      <c r="A2231">
        <v>18531.940155</v>
      </c>
      <c r="B2231">
        <v>16156.665827999999</v>
      </c>
      <c r="C2231">
        <f t="shared" si="35"/>
        <v>0.62893247315376288</v>
      </c>
    </row>
    <row r="2232" spans="1:3" x14ac:dyDescent="0.3">
      <c r="A2232">
        <v>23209.594974</v>
      </c>
      <c r="B2232">
        <v>16156.914623000001</v>
      </c>
      <c r="C2232">
        <f t="shared" si="35"/>
        <v>0.75469481141205463</v>
      </c>
    </row>
    <row r="2233" spans="1:3" x14ac:dyDescent="0.3">
      <c r="A2233">
        <v>27667.985218000002</v>
      </c>
      <c r="B2233">
        <v>16156.94247</v>
      </c>
      <c r="C2233">
        <f t="shared" si="35"/>
        <v>0.87456205336328185</v>
      </c>
    </row>
    <row r="2234" spans="1:3" x14ac:dyDescent="0.3">
      <c r="A2234">
        <v>29975.053272000001</v>
      </c>
      <c r="B2234">
        <v>16157.046444</v>
      </c>
      <c r="C2234">
        <f t="shared" si="35"/>
        <v>0.93658934785571168</v>
      </c>
    </row>
    <row r="2235" spans="1:3" x14ac:dyDescent="0.3">
      <c r="A2235">
        <v>16121.917977999999</v>
      </c>
      <c r="B2235">
        <v>16157.1055</v>
      </c>
      <c r="C2235">
        <f t="shared" si="35"/>
        <v>0.56413717808351782</v>
      </c>
    </row>
    <row r="2236" spans="1:3" x14ac:dyDescent="0.3">
      <c r="A2236">
        <v>16267.283232</v>
      </c>
      <c r="B2236">
        <v>16157.562888</v>
      </c>
      <c r="C2236">
        <f t="shared" si="35"/>
        <v>0.56804543445384548</v>
      </c>
    </row>
    <row r="2237" spans="1:3" x14ac:dyDescent="0.3">
      <c r="A2237">
        <v>16470.745944999999</v>
      </c>
      <c r="B2237">
        <v>16158.953492000001</v>
      </c>
      <c r="C2237">
        <f t="shared" si="35"/>
        <v>0.57351568557868704</v>
      </c>
    </row>
    <row r="2238" spans="1:3" x14ac:dyDescent="0.3">
      <c r="A2238">
        <v>16690.931561000001</v>
      </c>
      <c r="B2238">
        <v>16159.308381999999</v>
      </c>
      <c r="C2238">
        <f t="shared" si="35"/>
        <v>0.5794355447796109</v>
      </c>
    </row>
    <row r="2239" spans="1:3" x14ac:dyDescent="0.3">
      <c r="A2239">
        <v>16964.126613</v>
      </c>
      <c r="B2239">
        <v>16160.085352</v>
      </c>
      <c r="C2239">
        <f t="shared" si="35"/>
        <v>0.58678060333343129</v>
      </c>
    </row>
    <row r="2240" spans="1:3" x14ac:dyDescent="0.3">
      <c r="A2240">
        <v>17308.797019000001</v>
      </c>
      <c r="B2240">
        <v>16160.310546000001</v>
      </c>
      <c r="C2240">
        <f t="shared" si="35"/>
        <v>0.59604733161165468</v>
      </c>
    </row>
    <row r="2241" spans="1:3" x14ac:dyDescent="0.3">
      <c r="A2241">
        <v>17786.178079000001</v>
      </c>
      <c r="B2241">
        <v>16160.407207</v>
      </c>
      <c r="C2241">
        <f t="shared" si="35"/>
        <v>0.6088820876312655</v>
      </c>
    </row>
    <row r="2242" spans="1:3" x14ac:dyDescent="0.3">
      <c r="A2242">
        <v>18590.513969</v>
      </c>
      <c r="B2242">
        <v>16160.420606</v>
      </c>
      <c r="C2242">
        <f t="shared" si="35"/>
        <v>0.63050727507788629</v>
      </c>
    </row>
    <row r="2243" spans="1:3" x14ac:dyDescent="0.3">
      <c r="A2243">
        <v>22176.877037999999</v>
      </c>
      <c r="B2243">
        <v>16161.473651</v>
      </c>
      <c r="C2243">
        <f t="shared" ref="C2243:C2306" si="36">($I$3-$I$4)*(($A2243-$F$5)/($F$6-$F$5))+$I$4</f>
        <v>0.72692939745609242</v>
      </c>
    </row>
    <row r="2244" spans="1:3" x14ac:dyDescent="0.3">
      <c r="A2244">
        <v>29275.047057</v>
      </c>
      <c r="B2244">
        <v>16161.821233999999</v>
      </c>
      <c r="C2244">
        <f t="shared" si="36"/>
        <v>0.91776914375767682</v>
      </c>
    </row>
    <row r="2245" spans="1:3" x14ac:dyDescent="0.3">
      <c r="A2245">
        <v>39974.130773999997</v>
      </c>
      <c r="B2245">
        <v>16161.923618999999</v>
      </c>
      <c r="C2245">
        <f t="shared" si="36"/>
        <v>1.2054222172606055</v>
      </c>
    </row>
    <row r="2246" spans="1:3" x14ac:dyDescent="0.3">
      <c r="A2246">
        <v>14285.376636000001</v>
      </c>
      <c r="B2246">
        <v>16162.033149000001</v>
      </c>
      <c r="C2246">
        <f t="shared" si="36"/>
        <v>0.51476035520642527</v>
      </c>
    </row>
    <row r="2247" spans="1:3" x14ac:dyDescent="0.3">
      <c r="A2247">
        <v>14339.782913999999</v>
      </c>
      <c r="B2247">
        <v>16162.522417</v>
      </c>
      <c r="C2247">
        <f t="shared" si="36"/>
        <v>0.51622310972807539</v>
      </c>
    </row>
    <row r="2248" spans="1:3" x14ac:dyDescent="0.3">
      <c r="A2248">
        <v>14419.792713000001</v>
      </c>
      <c r="B2248">
        <v>16162.688512999999</v>
      </c>
      <c r="C2248">
        <f t="shared" si="36"/>
        <v>0.5183742345534782</v>
      </c>
    </row>
    <row r="2249" spans="1:3" x14ac:dyDescent="0.3">
      <c r="A2249">
        <v>14499.943442</v>
      </c>
      <c r="B2249">
        <v>16162.839021</v>
      </c>
      <c r="C2249">
        <f t="shared" si="36"/>
        <v>0.52052914839004505</v>
      </c>
    </row>
    <row r="2250" spans="1:3" x14ac:dyDescent="0.3">
      <c r="A2250">
        <v>14570.836982999999</v>
      </c>
      <c r="B2250">
        <v>16163.177835</v>
      </c>
      <c r="C2250">
        <f t="shared" si="36"/>
        <v>0.5224351756256066</v>
      </c>
    </row>
    <row r="2251" spans="1:3" x14ac:dyDescent="0.3">
      <c r="A2251">
        <v>14688.757319</v>
      </c>
      <c r="B2251">
        <v>16163.528944</v>
      </c>
      <c r="C2251">
        <f t="shared" si="36"/>
        <v>0.52560555432121414</v>
      </c>
    </row>
    <row r="2252" spans="1:3" x14ac:dyDescent="0.3">
      <c r="A2252">
        <v>14802.819705</v>
      </c>
      <c r="B2252">
        <v>16164.005895</v>
      </c>
      <c r="C2252">
        <f t="shared" si="36"/>
        <v>0.5286722090714564</v>
      </c>
    </row>
    <row r="2253" spans="1:3" x14ac:dyDescent="0.3">
      <c r="A2253">
        <v>14928.065583</v>
      </c>
      <c r="B2253">
        <v>16164.171490000001</v>
      </c>
      <c r="C2253">
        <f t="shared" si="36"/>
        <v>0.53203954058350245</v>
      </c>
    </row>
    <row r="2254" spans="1:3" x14ac:dyDescent="0.3">
      <c r="A2254">
        <v>15208.83815</v>
      </c>
      <c r="B2254">
        <v>16164.665719000001</v>
      </c>
      <c r="C2254">
        <f t="shared" si="36"/>
        <v>0.53958832644116683</v>
      </c>
    </row>
    <row r="2255" spans="1:3" x14ac:dyDescent="0.3">
      <c r="A2255">
        <v>17300.311492000001</v>
      </c>
      <c r="B2255">
        <v>16164.745048999999</v>
      </c>
      <c r="C2255">
        <f t="shared" si="36"/>
        <v>0.59581919170861197</v>
      </c>
    </row>
    <row r="2256" spans="1:3" x14ac:dyDescent="0.3">
      <c r="A2256">
        <v>31040.807273999999</v>
      </c>
      <c r="B2256">
        <v>16164.821191000001</v>
      </c>
      <c r="C2256">
        <f t="shared" si="36"/>
        <v>0.96524296178960733</v>
      </c>
    </row>
    <row r="2257" spans="1:3" x14ac:dyDescent="0.3">
      <c r="A2257">
        <v>14294.317085000001</v>
      </c>
      <c r="B2257">
        <v>16165.402995</v>
      </c>
      <c r="C2257">
        <f t="shared" si="36"/>
        <v>0.5150007260364301</v>
      </c>
    </row>
    <row r="2258" spans="1:3" x14ac:dyDescent="0.3">
      <c r="A2258">
        <v>14344.434005999999</v>
      </c>
      <c r="B2258">
        <v>16165.971086</v>
      </c>
      <c r="C2258">
        <f t="shared" si="36"/>
        <v>0.51634815790456723</v>
      </c>
    </row>
    <row r="2259" spans="1:3" x14ac:dyDescent="0.3">
      <c r="A2259">
        <v>14431.424147</v>
      </c>
      <c r="B2259">
        <v>16166.466238999999</v>
      </c>
      <c r="C2259">
        <f t="shared" si="36"/>
        <v>0.51868695457958947</v>
      </c>
    </row>
    <row r="2260" spans="1:3" x14ac:dyDescent="0.3">
      <c r="A2260">
        <v>14499.108098000001</v>
      </c>
      <c r="B2260">
        <v>16166.964001</v>
      </c>
      <c r="C2260">
        <f t="shared" si="36"/>
        <v>0.52050668952577328</v>
      </c>
    </row>
    <row r="2261" spans="1:3" x14ac:dyDescent="0.3">
      <c r="A2261">
        <v>14570.985301000001</v>
      </c>
      <c r="B2261">
        <v>16167.004128</v>
      </c>
      <c r="C2261">
        <f t="shared" si="36"/>
        <v>0.52243916326881845</v>
      </c>
    </row>
    <row r="2262" spans="1:3" x14ac:dyDescent="0.3">
      <c r="A2262">
        <v>14684.632995</v>
      </c>
      <c r="B2262">
        <v>16167.095468</v>
      </c>
      <c r="C2262">
        <f t="shared" si="36"/>
        <v>0.52549466870651085</v>
      </c>
    </row>
    <row r="2263" spans="1:3" x14ac:dyDescent="0.3">
      <c r="A2263">
        <v>14791.177555</v>
      </c>
      <c r="B2263">
        <v>16167.135114999999</v>
      </c>
      <c r="C2263">
        <f t="shared" si="36"/>
        <v>0.52835920093746447</v>
      </c>
    </row>
    <row r="2264" spans="1:3" x14ac:dyDescent="0.3">
      <c r="A2264">
        <v>14923.658282</v>
      </c>
      <c r="B2264">
        <v>16167.399201</v>
      </c>
      <c r="C2264">
        <f t="shared" si="36"/>
        <v>0.53192104691506914</v>
      </c>
    </row>
    <row r="2265" spans="1:3" x14ac:dyDescent="0.3">
      <c r="A2265">
        <v>15180.830203</v>
      </c>
      <c r="B2265">
        <v>16167.489806</v>
      </c>
      <c r="C2265">
        <f t="shared" si="36"/>
        <v>0.53883531129985562</v>
      </c>
    </row>
    <row r="2266" spans="1:3" x14ac:dyDescent="0.3">
      <c r="A2266">
        <v>15422.711826000001</v>
      </c>
      <c r="B2266">
        <v>16167.548993</v>
      </c>
      <c r="C2266">
        <f t="shared" si="36"/>
        <v>0.54533848429300391</v>
      </c>
    </row>
    <row r="2267" spans="1:3" x14ac:dyDescent="0.3">
      <c r="A2267">
        <v>16284.79736</v>
      </c>
      <c r="B2267">
        <v>16168.056173000001</v>
      </c>
      <c r="C2267">
        <f t="shared" si="36"/>
        <v>0.56851631522103852</v>
      </c>
    </row>
    <row r="2268" spans="1:3" x14ac:dyDescent="0.3">
      <c r="A2268">
        <v>15701.183606000001</v>
      </c>
      <c r="B2268">
        <v>16168.270973999999</v>
      </c>
      <c r="C2268">
        <f t="shared" si="36"/>
        <v>0.55282541172713118</v>
      </c>
    </row>
    <row r="2269" spans="1:3" x14ac:dyDescent="0.3">
      <c r="A2269">
        <v>15803.845186</v>
      </c>
      <c r="B2269">
        <v>16168.41762</v>
      </c>
      <c r="C2269">
        <f t="shared" si="36"/>
        <v>0.55558554706196783</v>
      </c>
    </row>
    <row r="2270" spans="1:3" x14ac:dyDescent="0.3">
      <c r="A2270">
        <v>15958.723375</v>
      </c>
      <c r="B2270">
        <v>16169.400143999999</v>
      </c>
      <c r="C2270">
        <f t="shared" si="36"/>
        <v>0.55974956598759118</v>
      </c>
    </row>
    <row r="2271" spans="1:3" x14ac:dyDescent="0.3">
      <c r="A2271">
        <v>16131.468331</v>
      </c>
      <c r="B2271">
        <v>16170.748747</v>
      </c>
      <c r="C2271">
        <f t="shared" si="36"/>
        <v>0.56439394665044873</v>
      </c>
    </row>
    <row r="2272" spans="1:3" x14ac:dyDescent="0.3">
      <c r="A2272">
        <v>16303.026688</v>
      </c>
      <c r="B2272">
        <v>16171.362251</v>
      </c>
      <c r="C2272">
        <f t="shared" si="36"/>
        <v>0.56900642468889517</v>
      </c>
    </row>
    <row r="2273" spans="1:3" x14ac:dyDescent="0.3">
      <c r="A2273">
        <v>16564.891060000002</v>
      </c>
      <c r="B2273">
        <v>16171.442784999999</v>
      </c>
      <c r="C2273">
        <f t="shared" si="36"/>
        <v>0.57604684921861704</v>
      </c>
    </row>
    <row r="2274" spans="1:3" x14ac:dyDescent="0.3">
      <c r="A2274">
        <v>16869.681371999999</v>
      </c>
      <c r="B2274">
        <v>16171.674058000001</v>
      </c>
      <c r="C2274">
        <f t="shared" si="36"/>
        <v>0.58424137057575054</v>
      </c>
    </row>
    <row r="2275" spans="1:3" x14ac:dyDescent="0.3">
      <c r="A2275">
        <v>17386.848162999999</v>
      </c>
      <c r="B2275">
        <v>16171.736062</v>
      </c>
      <c r="C2275">
        <f t="shared" si="36"/>
        <v>0.59814579649480581</v>
      </c>
    </row>
    <row r="2276" spans="1:3" x14ac:dyDescent="0.3">
      <c r="A2276">
        <v>19145.449229000002</v>
      </c>
      <c r="B2276">
        <v>16171.946631000001</v>
      </c>
      <c r="C2276">
        <f t="shared" si="36"/>
        <v>0.64542713525997919</v>
      </c>
    </row>
    <row r="2277" spans="1:3" x14ac:dyDescent="0.3">
      <c r="A2277">
        <v>25874.719045999998</v>
      </c>
      <c r="B2277">
        <v>16172.072045000001</v>
      </c>
      <c r="C2277">
        <f t="shared" si="36"/>
        <v>0.82634871663006182</v>
      </c>
    </row>
    <row r="2278" spans="1:3" x14ac:dyDescent="0.3">
      <c r="A2278">
        <v>29561.262075999999</v>
      </c>
      <c r="B2278">
        <v>16172.435718000001</v>
      </c>
      <c r="C2278">
        <f t="shared" si="36"/>
        <v>0.92546425411252264</v>
      </c>
    </row>
    <row r="2279" spans="1:3" x14ac:dyDescent="0.3">
      <c r="A2279">
        <v>16488.942872</v>
      </c>
      <c r="B2279">
        <v>16172.758634</v>
      </c>
      <c r="C2279">
        <f t="shared" si="36"/>
        <v>0.57400492392080249</v>
      </c>
    </row>
    <row r="2280" spans="1:3" x14ac:dyDescent="0.3">
      <c r="A2280">
        <v>16673.591533999999</v>
      </c>
      <c r="B2280">
        <v>16174.050695</v>
      </c>
      <c r="C2280">
        <f t="shared" si="36"/>
        <v>0.57896934485136387</v>
      </c>
    </row>
    <row r="2281" spans="1:3" x14ac:dyDescent="0.3">
      <c r="A2281">
        <v>16947.008538999999</v>
      </c>
      <c r="B2281">
        <v>16174.077679</v>
      </c>
      <c r="C2281">
        <f t="shared" si="36"/>
        <v>0.58632037078185995</v>
      </c>
    </row>
    <row r="2282" spans="1:3" x14ac:dyDescent="0.3">
      <c r="A2282">
        <v>17241.323260000001</v>
      </c>
      <c r="B2282">
        <v>16174.604158</v>
      </c>
      <c r="C2282">
        <f t="shared" si="36"/>
        <v>0.59423324783863896</v>
      </c>
    </row>
    <row r="2283" spans="1:3" x14ac:dyDescent="0.3">
      <c r="A2283">
        <v>17622.444868999999</v>
      </c>
      <c r="B2283">
        <v>16174.833049000001</v>
      </c>
      <c r="C2283">
        <f t="shared" si="36"/>
        <v>0.60447999467295299</v>
      </c>
    </row>
    <row r="2284" spans="1:3" x14ac:dyDescent="0.3">
      <c r="A2284">
        <v>18176.577163000002</v>
      </c>
      <c r="B2284">
        <v>16174.985597999999</v>
      </c>
      <c r="C2284">
        <f t="shared" si="36"/>
        <v>0.61937826649814298</v>
      </c>
    </row>
    <row r="2285" spans="1:3" x14ac:dyDescent="0.3">
      <c r="A2285">
        <v>18991.973608</v>
      </c>
      <c r="B2285">
        <v>16175.242204</v>
      </c>
      <c r="C2285">
        <f t="shared" si="36"/>
        <v>0.64130082545101175</v>
      </c>
    </row>
    <row r="2286" spans="1:3" x14ac:dyDescent="0.3">
      <c r="A2286">
        <v>20693.588940000001</v>
      </c>
      <c r="B2286">
        <v>16176.177753</v>
      </c>
      <c r="C2286">
        <f t="shared" si="36"/>
        <v>0.68705005904115279</v>
      </c>
    </row>
    <row r="2287" spans="1:3" x14ac:dyDescent="0.3">
      <c r="A2287">
        <v>31431.859837</v>
      </c>
      <c r="B2287">
        <v>16176.314378999999</v>
      </c>
      <c r="C2287">
        <f t="shared" si="36"/>
        <v>0.97575670994071428</v>
      </c>
    </row>
    <row r="2288" spans="1:3" x14ac:dyDescent="0.3">
      <c r="A2288">
        <v>41999.002173000001</v>
      </c>
      <c r="B2288">
        <v>16176.382511</v>
      </c>
      <c r="C2288">
        <f t="shared" si="36"/>
        <v>1.2598624381970063</v>
      </c>
    </row>
    <row r="2289" spans="1:3" x14ac:dyDescent="0.3">
      <c r="A2289">
        <v>47333.106338999998</v>
      </c>
      <c r="B2289">
        <v>16176.532934999999</v>
      </c>
      <c r="C2289">
        <f t="shared" si="36"/>
        <v>1.4032739207426266</v>
      </c>
    </row>
    <row r="2290" spans="1:3" x14ac:dyDescent="0.3">
      <c r="A2290">
        <v>14007.207589</v>
      </c>
      <c r="B2290">
        <v>16176.798174</v>
      </c>
      <c r="C2290">
        <f t="shared" si="36"/>
        <v>0.50728156698124383</v>
      </c>
    </row>
    <row r="2291" spans="1:3" x14ac:dyDescent="0.3">
      <c r="A2291">
        <v>14060.349166</v>
      </c>
      <c r="B2291">
        <v>16176.83829</v>
      </c>
      <c r="C2291">
        <f t="shared" si="36"/>
        <v>0.50871031904629715</v>
      </c>
    </row>
    <row r="2292" spans="1:3" x14ac:dyDescent="0.3">
      <c r="A2292">
        <v>14138.238652</v>
      </c>
      <c r="B2292">
        <v>16176.863565</v>
      </c>
      <c r="C2292">
        <f t="shared" si="36"/>
        <v>0.51080443763010286</v>
      </c>
    </row>
    <row r="2293" spans="1:3" x14ac:dyDescent="0.3">
      <c r="A2293">
        <v>14212.763967000001</v>
      </c>
      <c r="B2293">
        <v>16177.006096999999</v>
      </c>
      <c r="C2293">
        <f t="shared" si="36"/>
        <v>0.51280810789575959</v>
      </c>
    </row>
    <row r="2294" spans="1:3" x14ac:dyDescent="0.3">
      <c r="A2294">
        <v>14282.255321000001</v>
      </c>
      <c r="B2294">
        <v>16177.396193</v>
      </c>
      <c r="C2294">
        <f t="shared" si="36"/>
        <v>0.51467643625814241</v>
      </c>
    </row>
    <row r="2295" spans="1:3" x14ac:dyDescent="0.3">
      <c r="A2295">
        <v>14382.423305</v>
      </c>
      <c r="B2295">
        <v>16177.552073999999</v>
      </c>
      <c r="C2295">
        <f t="shared" si="36"/>
        <v>0.51736952935156399</v>
      </c>
    </row>
    <row r="2296" spans="1:3" x14ac:dyDescent="0.3">
      <c r="A2296">
        <v>14492.33252</v>
      </c>
      <c r="B2296">
        <v>16177.681073</v>
      </c>
      <c r="C2296">
        <f t="shared" si="36"/>
        <v>0.52032452291337805</v>
      </c>
    </row>
    <row r="2297" spans="1:3" x14ac:dyDescent="0.3">
      <c r="A2297">
        <v>14586.951349000001</v>
      </c>
      <c r="B2297">
        <v>16178.125733000001</v>
      </c>
      <c r="C2297">
        <f t="shared" si="36"/>
        <v>0.52286842271760636</v>
      </c>
    </row>
    <row r="2298" spans="1:3" x14ac:dyDescent="0.3">
      <c r="A2298">
        <v>14743.076088</v>
      </c>
      <c r="B2298">
        <v>16178.425187000001</v>
      </c>
      <c r="C2298">
        <f t="shared" si="36"/>
        <v>0.52706595609626705</v>
      </c>
    </row>
    <row r="2299" spans="1:3" x14ac:dyDescent="0.3">
      <c r="A2299">
        <v>14951.594424999999</v>
      </c>
      <c r="B2299">
        <v>16178.680694000001</v>
      </c>
      <c r="C2299">
        <f t="shared" si="36"/>
        <v>0.5326721315507561</v>
      </c>
    </row>
    <row r="2300" spans="1:3" x14ac:dyDescent="0.3">
      <c r="A2300">
        <v>20722.415270000001</v>
      </c>
      <c r="B2300">
        <v>16178.931275999999</v>
      </c>
      <c r="C2300">
        <f t="shared" si="36"/>
        <v>0.68782507703723916</v>
      </c>
    </row>
    <row r="2301" spans="1:3" x14ac:dyDescent="0.3">
      <c r="A2301">
        <v>15599.638083</v>
      </c>
      <c r="B2301">
        <v>16179.266460999999</v>
      </c>
      <c r="C2301">
        <f t="shared" si="36"/>
        <v>0.55009528244091943</v>
      </c>
    </row>
    <row r="2302" spans="1:3" x14ac:dyDescent="0.3">
      <c r="A2302">
        <v>15714.831821</v>
      </c>
      <c r="B2302">
        <v>16179.573014</v>
      </c>
      <c r="C2302">
        <f t="shared" si="36"/>
        <v>0.55319235445759518</v>
      </c>
    </row>
    <row r="2303" spans="1:3" x14ac:dyDescent="0.3">
      <c r="A2303">
        <v>15860.777298999999</v>
      </c>
      <c r="B2303">
        <v>16180.032889</v>
      </c>
      <c r="C2303">
        <f t="shared" si="36"/>
        <v>0.55711621059527994</v>
      </c>
    </row>
    <row r="2304" spans="1:3" x14ac:dyDescent="0.3">
      <c r="A2304">
        <v>16036.723176</v>
      </c>
      <c r="B2304">
        <v>16180.800558000001</v>
      </c>
      <c r="C2304">
        <f t="shared" si="36"/>
        <v>0.56184665047479976</v>
      </c>
    </row>
    <row r="2305" spans="1:3" x14ac:dyDescent="0.3">
      <c r="A2305">
        <v>16214.789407</v>
      </c>
      <c r="B2305">
        <v>16180.852729</v>
      </c>
      <c r="C2305">
        <f t="shared" si="36"/>
        <v>0.56663409769823314</v>
      </c>
    </row>
    <row r="2306" spans="1:3" x14ac:dyDescent="0.3">
      <c r="A2306">
        <v>16492.465992000001</v>
      </c>
      <c r="B2306">
        <v>16180.871117000001</v>
      </c>
      <c r="C2306">
        <f t="shared" si="36"/>
        <v>0.57409964570475391</v>
      </c>
    </row>
    <row r="2307" spans="1:3" x14ac:dyDescent="0.3">
      <c r="A2307">
        <v>16933.910316000001</v>
      </c>
      <c r="B2307">
        <v>16180.993210000001</v>
      </c>
      <c r="C2307">
        <f t="shared" ref="C2307:C2370" si="37">($I$3-$I$4)*(($A2307-$F$5)/($F$6-$F$5))+$I$4</f>
        <v>0.58596821500824081</v>
      </c>
    </row>
    <row r="2308" spans="1:3" x14ac:dyDescent="0.3">
      <c r="A2308">
        <v>17698.452916999999</v>
      </c>
      <c r="B2308">
        <v>16181.192341</v>
      </c>
      <c r="C2308">
        <f t="shared" si="37"/>
        <v>0.60652352935278908</v>
      </c>
    </row>
    <row r="2309" spans="1:3" x14ac:dyDescent="0.3">
      <c r="A2309">
        <v>20772.935053000001</v>
      </c>
      <c r="B2309">
        <v>16181.731033</v>
      </c>
      <c r="C2309">
        <f t="shared" si="37"/>
        <v>0.68918334015930083</v>
      </c>
    </row>
    <row r="2310" spans="1:3" x14ac:dyDescent="0.3">
      <c r="A2310">
        <v>30581.025845</v>
      </c>
      <c r="B2310">
        <v>16182.006703999999</v>
      </c>
      <c r="C2310">
        <f t="shared" si="37"/>
        <v>0.95288138535093792</v>
      </c>
    </row>
    <row r="2311" spans="1:3" x14ac:dyDescent="0.3">
      <c r="A2311">
        <v>30497.573831000002</v>
      </c>
      <c r="B2311">
        <v>16182.562475999999</v>
      </c>
      <c r="C2311">
        <f t="shared" si="37"/>
        <v>0.95063771393457486</v>
      </c>
    </row>
    <row r="2312" spans="1:3" x14ac:dyDescent="0.3">
      <c r="A2312">
        <v>14273.643647999999</v>
      </c>
      <c r="B2312">
        <v>16182.642938999999</v>
      </c>
      <c r="C2312">
        <f t="shared" si="37"/>
        <v>0.51444490482311722</v>
      </c>
    </row>
    <row r="2313" spans="1:3" x14ac:dyDescent="0.3">
      <c r="A2313">
        <v>14327.87449</v>
      </c>
      <c r="B2313">
        <v>16183.012693999999</v>
      </c>
      <c r="C2313">
        <f t="shared" si="37"/>
        <v>0.51590294261332204</v>
      </c>
    </row>
    <row r="2314" spans="1:3" x14ac:dyDescent="0.3">
      <c r="A2314">
        <v>14403.893838</v>
      </c>
      <c r="B2314">
        <v>16183.029622</v>
      </c>
      <c r="C2314">
        <f t="shared" si="37"/>
        <v>0.51794678110232684</v>
      </c>
    </row>
    <row r="2315" spans="1:3" x14ac:dyDescent="0.3">
      <c r="A2315">
        <v>14481.30528</v>
      </c>
      <c r="B2315">
        <v>16184.12651</v>
      </c>
      <c r="C2315">
        <f t="shared" si="37"/>
        <v>0.52002804710646255</v>
      </c>
    </row>
    <row r="2316" spans="1:3" x14ac:dyDescent="0.3">
      <c r="A2316">
        <v>14548.680439</v>
      </c>
      <c r="B2316">
        <v>16184.474978</v>
      </c>
      <c r="C2316">
        <f t="shared" si="37"/>
        <v>0.52183947994283753</v>
      </c>
    </row>
    <row r="2317" spans="1:3" x14ac:dyDescent="0.3">
      <c r="A2317">
        <v>14656.63126</v>
      </c>
      <c r="B2317">
        <v>16184.79169</v>
      </c>
      <c r="C2317">
        <f t="shared" si="37"/>
        <v>0.52474182057958518</v>
      </c>
    </row>
    <row r="2318" spans="1:3" x14ac:dyDescent="0.3">
      <c r="A2318">
        <v>14766.464545000001</v>
      </c>
      <c r="B2318">
        <v>16184.961042999999</v>
      </c>
      <c r="C2318">
        <f t="shared" si="37"/>
        <v>0.52769477270509968</v>
      </c>
    </row>
    <row r="2319" spans="1:3" x14ac:dyDescent="0.3">
      <c r="A2319">
        <v>14867.977867</v>
      </c>
      <c r="B2319">
        <v>16184.981876</v>
      </c>
      <c r="C2319">
        <f t="shared" si="37"/>
        <v>0.5304240362427235</v>
      </c>
    </row>
    <row r="2320" spans="1:3" x14ac:dyDescent="0.3">
      <c r="A2320">
        <v>15077.140411</v>
      </c>
      <c r="B2320">
        <v>16185.725896</v>
      </c>
      <c r="C2320">
        <f t="shared" si="37"/>
        <v>0.53604753169660913</v>
      </c>
    </row>
    <row r="2321" spans="1:3" x14ac:dyDescent="0.3">
      <c r="A2321">
        <v>15336.104594</v>
      </c>
      <c r="B2321">
        <v>16185.99237</v>
      </c>
      <c r="C2321">
        <f t="shared" si="37"/>
        <v>0.54300998242019438</v>
      </c>
    </row>
    <row r="2322" spans="1:3" x14ac:dyDescent="0.3">
      <c r="A2322">
        <v>28536.259309000001</v>
      </c>
      <c r="B2322">
        <v>16186.281351</v>
      </c>
      <c r="C2322">
        <f t="shared" si="37"/>
        <v>0.89790626839379506</v>
      </c>
    </row>
    <row r="2323" spans="1:3" x14ac:dyDescent="0.3">
      <c r="A2323">
        <v>15652.151516</v>
      </c>
      <c r="B2323">
        <v>16187.201379</v>
      </c>
      <c r="C2323">
        <f t="shared" si="37"/>
        <v>0.55150714637265397</v>
      </c>
    </row>
    <row r="2324" spans="1:3" x14ac:dyDescent="0.3">
      <c r="A2324">
        <v>15762.853212</v>
      </c>
      <c r="B2324">
        <v>16188.179108</v>
      </c>
      <c r="C2324">
        <f t="shared" si="37"/>
        <v>0.55448344639410252</v>
      </c>
    </row>
    <row r="2325" spans="1:3" x14ac:dyDescent="0.3">
      <c r="A2325">
        <v>15920.411604000001</v>
      </c>
      <c r="B2325">
        <v>16188.450832</v>
      </c>
      <c r="C2325">
        <f t="shared" si="37"/>
        <v>0.55871952463349106</v>
      </c>
    </row>
    <row r="2326" spans="1:3" x14ac:dyDescent="0.3">
      <c r="A2326">
        <v>16086.142974</v>
      </c>
      <c r="B2326">
        <v>16188.679447</v>
      </c>
      <c r="C2326">
        <f t="shared" si="37"/>
        <v>0.56317533965628608</v>
      </c>
    </row>
    <row r="2327" spans="1:3" x14ac:dyDescent="0.3">
      <c r="A2327">
        <v>16273.235167999999</v>
      </c>
      <c r="B2327">
        <v>16188.987649000001</v>
      </c>
      <c r="C2327">
        <f t="shared" si="37"/>
        <v>0.56820545681921608</v>
      </c>
    </row>
    <row r="2328" spans="1:3" x14ac:dyDescent="0.3">
      <c r="A2328">
        <v>16534.490604999999</v>
      </c>
      <c r="B2328">
        <v>16189.732303000001</v>
      </c>
      <c r="C2328">
        <f t="shared" si="37"/>
        <v>0.57522950966432018</v>
      </c>
    </row>
    <row r="2329" spans="1:3" x14ac:dyDescent="0.3">
      <c r="A2329">
        <v>16827.164744999998</v>
      </c>
      <c r="B2329">
        <v>16189.910797</v>
      </c>
      <c r="C2329">
        <f t="shared" si="37"/>
        <v>0.58309827844234707</v>
      </c>
    </row>
    <row r="2330" spans="1:3" x14ac:dyDescent="0.3">
      <c r="A2330">
        <v>17198.535459999999</v>
      </c>
      <c r="B2330">
        <v>16192.18103</v>
      </c>
      <c r="C2330">
        <f t="shared" si="37"/>
        <v>0.59308286501110086</v>
      </c>
    </row>
    <row r="2331" spans="1:3" x14ac:dyDescent="0.3">
      <c r="A2331">
        <v>18188.589336000001</v>
      </c>
      <c r="B2331">
        <v>16192.221427</v>
      </c>
      <c r="C2331">
        <f t="shared" si="37"/>
        <v>0.61970122298435204</v>
      </c>
    </row>
    <row r="2332" spans="1:3" x14ac:dyDescent="0.3">
      <c r="A2332">
        <v>19777.291789999999</v>
      </c>
      <c r="B2332">
        <v>16192.743508</v>
      </c>
      <c r="C2332">
        <f t="shared" si="37"/>
        <v>0.66241470722867246</v>
      </c>
    </row>
    <row r="2333" spans="1:3" x14ac:dyDescent="0.3">
      <c r="A2333">
        <v>24653.794482000001</v>
      </c>
      <c r="B2333">
        <v>16192.894778</v>
      </c>
      <c r="C2333">
        <f t="shared" si="37"/>
        <v>0.79352322309814471</v>
      </c>
    </row>
    <row r="2334" spans="1:3" x14ac:dyDescent="0.3">
      <c r="A2334">
        <v>15277.149283999999</v>
      </c>
      <c r="B2334">
        <v>16192.967490999999</v>
      </c>
      <c r="C2334">
        <f t="shared" si="37"/>
        <v>0.5414249236834473</v>
      </c>
    </row>
    <row r="2335" spans="1:3" x14ac:dyDescent="0.3">
      <c r="A2335">
        <v>15358.008535000001</v>
      </c>
      <c r="B2335">
        <v>16194.404413</v>
      </c>
      <c r="C2335">
        <f t="shared" si="37"/>
        <v>0.54359888667752487</v>
      </c>
    </row>
    <row r="2336" spans="1:3" x14ac:dyDescent="0.3">
      <c r="A2336">
        <v>15499.005112000001</v>
      </c>
      <c r="B2336">
        <v>16194.660371</v>
      </c>
      <c r="C2336">
        <f t="shared" si="37"/>
        <v>0.54738968781528941</v>
      </c>
    </row>
    <row r="2337" spans="1:3" x14ac:dyDescent="0.3">
      <c r="A2337">
        <v>15625.705434</v>
      </c>
      <c r="B2337">
        <v>16195.019759000001</v>
      </c>
      <c r="C2337">
        <f t="shared" si="37"/>
        <v>0.550796123170048</v>
      </c>
    </row>
    <row r="2338" spans="1:3" x14ac:dyDescent="0.3">
      <c r="A2338">
        <v>15778.380249</v>
      </c>
      <c r="B2338">
        <v>16195.082426999999</v>
      </c>
      <c r="C2338">
        <f t="shared" si="37"/>
        <v>0.5549009026953694</v>
      </c>
    </row>
    <row r="2339" spans="1:3" x14ac:dyDescent="0.3">
      <c r="A2339">
        <v>15989.282730000001</v>
      </c>
      <c r="B2339">
        <v>16195.245207</v>
      </c>
      <c r="C2339">
        <f t="shared" si="37"/>
        <v>0.56057117769028775</v>
      </c>
    </row>
    <row r="2340" spans="1:3" x14ac:dyDescent="0.3">
      <c r="A2340">
        <v>16233.866335000001</v>
      </c>
      <c r="B2340">
        <v>16195.376023000001</v>
      </c>
      <c r="C2340">
        <f t="shared" si="37"/>
        <v>0.56714699554232373</v>
      </c>
    </row>
    <row r="2341" spans="1:3" x14ac:dyDescent="0.3">
      <c r="A2341">
        <v>16777.469978000001</v>
      </c>
      <c r="B2341">
        <v>16195.741628</v>
      </c>
      <c r="C2341">
        <f t="shared" si="37"/>
        <v>0.58176219650835426</v>
      </c>
    </row>
    <row r="2342" spans="1:3" x14ac:dyDescent="0.3">
      <c r="A2342">
        <v>17848.448770999999</v>
      </c>
      <c r="B2342">
        <v>16196.307419999999</v>
      </c>
      <c r="C2342">
        <f t="shared" si="37"/>
        <v>0.61055628295646813</v>
      </c>
    </row>
    <row r="2343" spans="1:3" x14ac:dyDescent="0.3">
      <c r="A2343">
        <v>21003.966176000002</v>
      </c>
      <c r="B2343">
        <v>16196.792831999999</v>
      </c>
      <c r="C2343">
        <f t="shared" si="37"/>
        <v>0.69539478913601904</v>
      </c>
    </row>
    <row r="2344" spans="1:3" x14ac:dyDescent="0.3">
      <c r="A2344">
        <v>33605.538837</v>
      </c>
      <c r="B2344">
        <v>16197.319169</v>
      </c>
      <c r="C2344">
        <f t="shared" si="37"/>
        <v>1.0341977373873241</v>
      </c>
    </row>
    <row r="2345" spans="1:3" x14ac:dyDescent="0.3">
      <c r="A2345">
        <v>16498.708735</v>
      </c>
      <c r="B2345">
        <v>16197.466157000001</v>
      </c>
      <c r="C2345">
        <f t="shared" si="37"/>
        <v>0.57426748663941118</v>
      </c>
    </row>
    <row r="2346" spans="1:3" x14ac:dyDescent="0.3">
      <c r="A2346">
        <v>16693.559573999999</v>
      </c>
      <c r="B2346">
        <v>16198.260120999999</v>
      </c>
      <c r="C2346">
        <f t="shared" si="37"/>
        <v>0.57950620092518845</v>
      </c>
    </row>
    <row r="2347" spans="1:3" x14ac:dyDescent="0.3">
      <c r="A2347">
        <v>16957.731255999999</v>
      </c>
      <c r="B2347">
        <v>16198.330975000001</v>
      </c>
      <c r="C2347">
        <f t="shared" si="37"/>
        <v>0.5866086592543065</v>
      </c>
    </row>
    <row r="2348" spans="1:3" x14ac:dyDescent="0.3">
      <c r="A2348">
        <v>17257.674731999999</v>
      </c>
      <c r="B2348">
        <v>16198.362315</v>
      </c>
      <c r="C2348">
        <f t="shared" si="37"/>
        <v>0.59467286970734379</v>
      </c>
    </row>
    <row r="2349" spans="1:3" x14ac:dyDescent="0.3">
      <c r="A2349">
        <v>17645.289734999998</v>
      </c>
      <c r="B2349">
        <v>16199.023848000001</v>
      </c>
      <c r="C2349">
        <f t="shared" si="37"/>
        <v>0.60509419642073647</v>
      </c>
    </row>
    <row r="2350" spans="1:3" x14ac:dyDescent="0.3">
      <c r="A2350">
        <v>18182.295963</v>
      </c>
      <c r="B2350">
        <v>16199.12185</v>
      </c>
      <c r="C2350">
        <f t="shared" si="37"/>
        <v>0.61953202082330394</v>
      </c>
    </row>
    <row r="2351" spans="1:3" x14ac:dyDescent="0.3">
      <c r="A2351">
        <v>19038.907425000001</v>
      </c>
      <c r="B2351">
        <v>16199.277915999999</v>
      </c>
      <c r="C2351">
        <f t="shared" si="37"/>
        <v>0.64256267712619985</v>
      </c>
    </row>
    <row r="2352" spans="1:3" x14ac:dyDescent="0.3">
      <c r="A2352">
        <v>20768.424384000002</v>
      </c>
      <c r="B2352">
        <v>16199.550047000001</v>
      </c>
      <c r="C2352">
        <f t="shared" si="37"/>
        <v>0.689062067362889</v>
      </c>
    </row>
    <row r="2353" spans="1:3" x14ac:dyDescent="0.3">
      <c r="A2353">
        <v>31312.803308999999</v>
      </c>
      <c r="B2353">
        <v>16199.778933</v>
      </c>
      <c r="C2353">
        <f t="shared" si="37"/>
        <v>0.97255578385156027</v>
      </c>
    </row>
    <row r="2354" spans="1:3" x14ac:dyDescent="0.3">
      <c r="A2354">
        <v>40980.772268000001</v>
      </c>
      <c r="B2354">
        <v>16200.015194</v>
      </c>
      <c r="C2354">
        <f t="shared" si="37"/>
        <v>1.2324865460689303</v>
      </c>
    </row>
    <row r="2355" spans="1:3" x14ac:dyDescent="0.3">
      <c r="A2355">
        <v>47541.344878000004</v>
      </c>
      <c r="B2355">
        <v>16200.307805</v>
      </c>
      <c r="C2355">
        <f t="shared" si="37"/>
        <v>1.4088725736132397</v>
      </c>
    </row>
    <row r="2356" spans="1:3" x14ac:dyDescent="0.3">
      <c r="A2356">
        <v>14290.155373</v>
      </c>
      <c r="B2356">
        <v>16200.351258000001</v>
      </c>
      <c r="C2356">
        <f t="shared" si="37"/>
        <v>0.51488883521666462</v>
      </c>
    </row>
    <row r="2357" spans="1:3" x14ac:dyDescent="0.3">
      <c r="A2357">
        <v>14337.874263</v>
      </c>
      <c r="B2357">
        <v>16200.811253</v>
      </c>
      <c r="C2357">
        <f t="shared" si="37"/>
        <v>0.51617179418172421</v>
      </c>
    </row>
    <row r="2358" spans="1:3" x14ac:dyDescent="0.3">
      <c r="A2358">
        <v>14423.886997</v>
      </c>
      <c r="B2358">
        <v>16200.827807</v>
      </c>
      <c r="C2358">
        <f t="shared" si="37"/>
        <v>0.51848431251973637</v>
      </c>
    </row>
    <row r="2359" spans="1:3" x14ac:dyDescent="0.3">
      <c r="A2359">
        <v>14491.117966</v>
      </c>
      <c r="B2359">
        <v>16200.873405</v>
      </c>
      <c r="C2359">
        <f t="shared" si="37"/>
        <v>0.52029186869734645</v>
      </c>
    </row>
    <row r="2360" spans="1:3" x14ac:dyDescent="0.3">
      <c r="A2360">
        <v>14563.016173</v>
      </c>
      <c r="B2360">
        <v>16201.048198</v>
      </c>
      <c r="C2360">
        <f t="shared" si="37"/>
        <v>0.52222490714904468</v>
      </c>
    </row>
    <row r="2361" spans="1:3" x14ac:dyDescent="0.3">
      <c r="A2361">
        <v>14671.814123</v>
      </c>
      <c r="B2361">
        <v>16201.373517</v>
      </c>
      <c r="C2361">
        <f t="shared" si="37"/>
        <v>0.52515002349883</v>
      </c>
    </row>
    <row r="2362" spans="1:3" x14ac:dyDescent="0.3">
      <c r="A2362">
        <v>14776.260268</v>
      </c>
      <c r="B2362">
        <v>16201.564456</v>
      </c>
      <c r="C2362">
        <f t="shared" si="37"/>
        <v>0.52795813823271553</v>
      </c>
    </row>
    <row r="2363" spans="1:3" x14ac:dyDescent="0.3">
      <c r="A2363">
        <v>14893.085749</v>
      </c>
      <c r="B2363">
        <v>16201.693697000001</v>
      </c>
      <c r="C2363">
        <f t="shared" si="37"/>
        <v>0.53109908091173319</v>
      </c>
    </row>
    <row r="2364" spans="1:3" x14ac:dyDescent="0.3">
      <c r="A2364">
        <v>15109.312715</v>
      </c>
      <c r="B2364">
        <v>16201.706104999999</v>
      </c>
      <c r="C2364">
        <f t="shared" si="37"/>
        <v>0.53691250877053986</v>
      </c>
    </row>
    <row r="2365" spans="1:3" x14ac:dyDescent="0.3">
      <c r="A2365">
        <v>15318.841393000001</v>
      </c>
      <c r="B2365">
        <v>16201.842393999999</v>
      </c>
      <c r="C2365">
        <f t="shared" si="37"/>
        <v>0.54254584801789418</v>
      </c>
    </row>
    <row r="2366" spans="1:3" x14ac:dyDescent="0.3">
      <c r="A2366">
        <v>15887.225065000001</v>
      </c>
      <c r="B2366">
        <v>16201.848771999999</v>
      </c>
      <c r="C2366">
        <f t="shared" si="37"/>
        <v>0.55782727907351781</v>
      </c>
    </row>
    <row r="2367" spans="1:3" x14ac:dyDescent="0.3">
      <c r="A2367">
        <v>14953.061729999999</v>
      </c>
      <c r="B2367">
        <v>16202.258292</v>
      </c>
      <c r="C2367">
        <f t="shared" si="37"/>
        <v>0.53271158117131989</v>
      </c>
    </row>
    <row r="2368" spans="1:3" x14ac:dyDescent="0.3">
      <c r="A2368">
        <v>15022.82044</v>
      </c>
      <c r="B2368">
        <v>16202.463008999999</v>
      </c>
      <c r="C2368">
        <f t="shared" si="37"/>
        <v>0.53458709760486423</v>
      </c>
    </row>
    <row r="2369" spans="1:3" x14ac:dyDescent="0.3">
      <c r="A2369">
        <v>15118.130359999999</v>
      </c>
      <c r="B2369">
        <v>16202.557029</v>
      </c>
      <c r="C2369">
        <f t="shared" si="37"/>
        <v>0.53714957792079598</v>
      </c>
    </row>
    <row r="2370" spans="1:3" x14ac:dyDescent="0.3">
      <c r="A2370">
        <v>15219.965018000001</v>
      </c>
      <c r="B2370">
        <v>16202.815854</v>
      </c>
      <c r="C2370">
        <f t="shared" si="37"/>
        <v>0.53988748082329174</v>
      </c>
    </row>
    <row r="2371" spans="1:3" x14ac:dyDescent="0.3">
      <c r="A2371">
        <v>15323.806842</v>
      </c>
      <c r="B2371">
        <v>16203.238527</v>
      </c>
      <c r="C2371">
        <f t="shared" ref="C2371:C2434" si="38">($I$3-$I$4)*(($A2371-$F$5)/($F$6-$F$5))+$I$4</f>
        <v>0.54267934792348915</v>
      </c>
    </row>
    <row r="2372" spans="1:3" x14ac:dyDescent="0.3">
      <c r="A2372">
        <v>15480.853802</v>
      </c>
      <c r="B2372">
        <v>16203.444659000001</v>
      </c>
      <c r="C2372">
        <f t="shared" si="38"/>
        <v>0.54690167592121397</v>
      </c>
    </row>
    <row r="2373" spans="1:3" x14ac:dyDescent="0.3">
      <c r="A2373">
        <v>15655.943825</v>
      </c>
      <c r="B2373">
        <v>16203.860216999999</v>
      </c>
      <c r="C2373">
        <f t="shared" si="38"/>
        <v>0.55160910550937792</v>
      </c>
    </row>
    <row r="2374" spans="1:3" x14ac:dyDescent="0.3">
      <c r="A2374">
        <v>16050.278050999999</v>
      </c>
      <c r="B2374">
        <v>16204.161602</v>
      </c>
      <c r="C2374">
        <f t="shared" si="38"/>
        <v>0.5622110836877583</v>
      </c>
    </row>
    <row r="2375" spans="1:3" x14ac:dyDescent="0.3">
      <c r="A2375">
        <v>16462.232952999999</v>
      </c>
      <c r="B2375">
        <v>16204.24193</v>
      </c>
      <c r="C2375">
        <f t="shared" si="38"/>
        <v>0.5732868072580497</v>
      </c>
    </row>
    <row r="2376" spans="1:3" x14ac:dyDescent="0.3">
      <c r="A2376">
        <v>22839.576622</v>
      </c>
      <c r="B2376">
        <v>16204.955153999999</v>
      </c>
      <c r="C2376">
        <f t="shared" si="38"/>
        <v>0.74474658416001738</v>
      </c>
    </row>
    <row r="2377" spans="1:3" x14ac:dyDescent="0.3">
      <c r="A2377">
        <v>30132.799615</v>
      </c>
      <c r="B2377">
        <v>16205.436213999999</v>
      </c>
      <c r="C2377">
        <f t="shared" si="38"/>
        <v>0.94083047930192121</v>
      </c>
    </row>
    <row r="2378" spans="1:3" x14ac:dyDescent="0.3">
      <c r="A2378">
        <v>16207.495059999999</v>
      </c>
      <c r="B2378">
        <v>16205.621418000001</v>
      </c>
      <c r="C2378">
        <f t="shared" si="38"/>
        <v>0.56643798358330077</v>
      </c>
    </row>
    <row r="2379" spans="1:3" x14ac:dyDescent="0.3">
      <c r="A2379">
        <v>16372.078194</v>
      </c>
      <c r="B2379">
        <v>16206.404325</v>
      </c>
      <c r="C2379">
        <f t="shared" si="38"/>
        <v>0.57086292740036992</v>
      </c>
    </row>
    <row r="2380" spans="1:3" x14ac:dyDescent="0.3">
      <c r="A2380">
        <v>16599.072163000001</v>
      </c>
      <c r="B2380">
        <v>16206.415557</v>
      </c>
      <c r="C2380">
        <f t="shared" si="38"/>
        <v>0.57696583439470717</v>
      </c>
    </row>
    <row r="2381" spans="1:3" x14ac:dyDescent="0.3">
      <c r="A2381">
        <v>16848.869595</v>
      </c>
      <c r="B2381">
        <v>16206.743892</v>
      </c>
      <c r="C2381">
        <f t="shared" si="38"/>
        <v>0.58368182998541052</v>
      </c>
    </row>
    <row r="2382" spans="1:3" x14ac:dyDescent="0.3">
      <c r="A2382">
        <v>17175.369223000002</v>
      </c>
      <c r="B2382">
        <v>16206.902626999999</v>
      </c>
      <c r="C2382">
        <f t="shared" si="38"/>
        <v>0.59246002295744371</v>
      </c>
    </row>
    <row r="2383" spans="1:3" x14ac:dyDescent="0.3">
      <c r="A2383">
        <v>17606.251</v>
      </c>
      <c r="B2383">
        <v>16207.495059999999</v>
      </c>
      <c r="C2383">
        <f t="shared" si="38"/>
        <v>0.60404461008180788</v>
      </c>
    </row>
    <row r="2384" spans="1:3" x14ac:dyDescent="0.3">
      <c r="A2384">
        <v>18256.621537999999</v>
      </c>
      <c r="B2384">
        <v>16207.817064999999</v>
      </c>
      <c r="C2384">
        <f t="shared" si="38"/>
        <v>0.6215303209258306</v>
      </c>
    </row>
    <row r="2385" spans="1:3" x14ac:dyDescent="0.3">
      <c r="A2385">
        <v>19473.84116</v>
      </c>
      <c r="B2385">
        <v>16208.23941</v>
      </c>
      <c r="C2385">
        <f t="shared" si="38"/>
        <v>0.6542562042498421</v>
      </c>
    </row>
    <row r="2386" spans="1:3" x14ac:dyDescent="0.3">
      <c r="A2386">
        <v>25847.015208000001</v>
      </c>
      <c r="B2386">
        <v>16208.300939000001</v>
      </c>
      <c r="C2386">
        <f t="shared" si="38"/>
        <v>0.82560387769251198</v>
      </c>
    </row>
    <row r="2387" spans="1:3" x14ac:dyDescent="0.3">
      <c r="A2387">
        <v>35371.080418999998</v>
      </c>
      <c r="B2387">
        <v>16208.446673</v>
      </c>
      <c r="C2387">
        <f t="shared" si="38"/>
        <v>1.0816656772495543</v>
      </c>
    </row>
    <row r="2388" spans="1:3" x14ac:dyDescent="0.3">
      <c r="A2388">
        <v>41361.84246</v>
      </c>
      <c r="B2388">
        <v>16208.504628000001</v>
      </c>
      <c r="C2388">
        <f t="shared" si="38"/>
        <v>1.242731910517755</v>
      </c>
    </row>
    <row r="2389" spans="1:3" x14ac:dyDescent="0.3">
      <c r="A2389">
        <v>16198.260120999999</v>
      </c>
      <c r="B2389">
        <v>16208.694799999999</v>
      </c>
      <c r="C2389">
        <f t="shared" si="38"/>
        <v>0.56618969516372886</v>
      </c>
    </row>
    <row r="2390" spans="1:3" x14ac:dyDescent="0.3">
      <c r="A2390">
        <v>16364.822915000001</v>
      </c>
      <c r="B2390">
        <v>16209.009886</v>
      </c>
      <c r="C2390">
        <f t="shared" si="38"/>
        <v>0.57066786365858846</v>
      </c>
    </row>
    <row r="2391" spans="1:3" x14ac:dyDescent="0.3">
      <c r="A2391">
        <v>16596.605725000001</v>
      </c>
      <c r="B2391">
        <v>16209.290032999999</v>
      </c>
      <c r="C2391">
        <f t="shared" si="38"/>
        <v>0.57689952231695629</v>
      </c>
    </row>
    <row r="2392" spans="1:3" x14ac:dyDescent="0.3">
      <c r="A2392">
        <v>16842.708119999999</v>
      </c>
      <c r="B2392">
        <v>16209.382221</v>
      </c>
      <c r="C2392">
        <f t="shared" si="38"/>
        <v>0.58351617400327771</v>
      </c>
    </row>
    <row r="2393" spans="1:3" x14ac:dyDescent="0.3">
      <c r="A2393">
        <v>17180.025189</v>
      </c>
      <c r="B2393">
        <v>16209.896914000001</v>
      </c>
      <c r="C2393">
        <f t="shared" si="38"/>
        <v>0.59258520217516464</v>
      </c>
    </row>
    <row r="2394" spans="1:3" x14ac:dyDescent="0.3">
      <c r="A2394">
        <v>17613.259776999999</v>
      </c>
      <c r="B2394">
        <v>16210.509325999999</v>
      </c>
      <c r="C2394">
        <f t="shared" si="38"/>
        <v>0.60423304642821607</v>
      </c>
    </row>
    <row r="2395" spans="1:3" x14ac:dyDescent="0.3">
      <c r="A2395">
        <v>18233.874496</v>
      </c>
      <c r="B2395">
        <v>16210.590932999999</v>
      </c>
      <c r="C2395">
        <f t="shared" si="38"/>
        <v>0.62091874925133261</v>
      </c>
    </row>
    <row r="2396" spans="1:3" x14ac:dyDescent="0.3">
      <c r="A2396">
        <v>19566.425652000002</v>
      </c>
      <c r="B2396">
        <v>16211.448638</v>
      </c>
      <c r="C2396">
        <f t="shared" si="38"/>
        <v>0.65674540934318959</v>
      </c>
    </row>
    <row r="2397" spans="1:3" x14ac:dyDescent="0.3">
      <c r="A2397">
        <v>26182.714935</v>
      </c>
      <c r="B2397">
        <v>16211.474181</v>
      </c>
      <c r="C2397">
        <f t="shared" si="38"/>
        <v>0.83462942238398963</v>
      </c>
    </row>
    <row r="2398" spans="1:3" x14ac:dyDescent="0.3">
      <c r="A2398">
        <v>37164.031668000003</v>
      </c>
      <c r="B2398">
        <v>16211.779182</v>
      </c>
      <c r="C2398">
        <f t="shared" si="38"/>
        <v>1.1298705470363273</v>
      </c>
    </row>
    <row r="2399" spans="1:3" x14ac:dyDescent="0.3">
      <c r="A2399">
        <v>44244.315195000003</v>
      </c>
      <c r="B2399">
        <v>16211.833293</v>
      </c>
      <c r="C2399">
        <f t="shared" si="38"/>
        <v>1.3202294012789206</v>
      </c>
    </row>
    <row r="2400" spans="1:3" x14ac:dyDescent="0.3">
      <c r="A2400">
        <v>16195.019759000001</v>
      </c>
      <c r="B2400">
        <v>16211.923207</v>
      </c>
      <c r="C2400">
        <f t="shared" si="38"/>
        <v>0.56610257554552446</v>
      </c>
    </row>
    <row r="2401" spans="1:3" x14ac:dyDescent="0.3">
      <c r="A2401">
        <v>16350.248072</v>
      </c>
      <c r="B2401">
        <v>16211.981897</v>
      </c>
      <c r="C2401">
        <f t="shared" si="38"/>
        <v>0.57027600782348442</v>
      </c>
    </row>
    <row r="2402" spans="1:3" x14ac:dyDescent="0.3">
      <c r="A2402">
        <v>16570.355846999999</v>
      </c>
      <c r="B2402">
        <v>16212.044873999999</v>
      </c>
      <c r="C2402">
        <f t="shared" si="38"/>
        <v>0.57619377420940765</v>
      </c>
    </row>
    <row r="2403" spans="1:3" x14ac:dyDescent="0.3">
      <c r="A2403">
        <v>16803.574848</v>
      </c>
      <c r="B2403">
        <v>16212.412482</v>
      </c>
      <c r="C2403">
        <f t="shared" si="38"/>
        <v>0.58246404596458035</v>
      </c>
    </row>
    <row r="2404" spans="1:3" x14ac:dyDescent="0.3">
      <c r="A2404">
        <v>17112.456537999999</v>
      </c>
      <c r="B2404">
        <v>16212.634421000001</v>
      </c>
      <c r="C2404">
        <f t="shared" si="38"/>
        <v>0.5907685671579328</v>
      </c>
    </row>
    <row r="2405" spans="1:3" x14ac:dyDescent="0.3">
      <c r="A2405">
        <v>17505.863361</v>
      </c>
      <c r="B2405">
        <v>16212.745964</v>
      </c>
      <c r="C2405">
        <f t="shared" si="38"/>
        <v>0.60134561139520359</v>
      </c>
    </row>
    <row r="2406" spans="1:3" x14ac:dyDescent="0.3">
      <c r="A2406">
        <v>18032.760715</v>
      </c>
      <c r="B2406">
        <v>16212.959582</v>
      </c>
      <c r="C2406">
        <f t="shared" si="38"/>
        <v>0.61551165096528737</v>
      </c>
    </row>
    <row r="2407" spans="1:3" x14ac:dyDescent="0.3">
      <c r="A2407">
        <v>18987.528628</v>
      </c>
      <c r="B2407">
        <v>16213.100879</v>
      </c>
      <c r="C2407">
        <f t="shared" si="38"/>
        <v>0.64118131875375806</v>
      </c>
    </row>
    <row r="2408" spans="1:3" x14ac:dyDescent="0.3">
      <c r="A2408">
        <v>23706.087801999998</v>
      </c>
      <c r="B2408">
        <v>16213.395127</v>
      </c>
      <c r="C2408">
        <f t="shared" si="38"/>
        <v>0.7680434019758835</v>
      </c>
    </row>
    <row r="2409" spans="1:3" x14ac:dyDescent="0.3">
      <c r="A2409">
        <v>31168.370150999999</v>
      </c>
      <c r="B2409">
        <v>16213.71859</v>
      </c>
      <c r="C2409">
        <f t="shared" si="38"/>
        <v>0.9686725875972475</v>
      </c>
    </row>
    <row r="2410" spans="1:3" x14ac:dyDescent="0.3">
      <c r="A2410">
        <v>39045.019092000002</v>
      </c>
      <c r="B2410">
        <v>16213.980211</v>
      </c>
      <c r="C2410">
        <f t="shared" si="38"/>
        <v>1.1804423369246742</v>
      </c>
    </row>
    <row r="2411" spans="1:3" x14ac:dyDescent="0.3">
      <c r="A2411">
        <v>14269.302741</v>
      </c>
      <c r="B2411">
        <v>16214.151128</v>
      </c>
      <c r="C2411">
        <f t="shared" si="38"/>
        <v>0.51432819620830783</v>
      </c>
    </row>
    <row r="2412" spans="1:3" x14ac:dyDescent="0.3">
      <c r="A2412">
        <v>14314.982271999999</v>
      </c>
      <c r="B2412">
        <v>16214.177181999999</v>
      </c>
      <c r="C2412">
        <f t="shared" si="38"/>
        <v>0.51555632544216401</v>
      </c>
    </row>
    <row r="2413" spans="1:3" x14ac:dyDescent="0.3">
      <c r="A2413">
        <v>14400.454263</v>
      </c>
      <c r="B2413">
        <v>16214.235651999999</v>
      </c>
      <c r="C2413">
        <f t="shared" si="38"/>
        <v>0.51785430548979172</v>
      </c>
    </row>
    <row r="2414" spans="1:3" x14ac:dyDescent="0.3">
      <c r="A2414">
        <v>14464.250287000001</v>
      </c>
      <c r="B2414">
        <v>16214.237772</v>
      </c>
      <c r="C2414">
        <f t="shared" si="38"/>
        <v>0.51956951053596856</v>
      </c>
    </row>
    <row r="2415" spans="1:3" x14ac:dyDescent="0.3">
      <c r="A2415">
        <v>14531.762263000001</v>
      </c>
      <c r="B2415">
        <v>16214.786918</v>
      </c>
      <c r="C2415">
        <f t="shared" si="38"/>
        <v>0.52138462180234735</v>
      </c>
    </row>
    <row r="2416" spans="1:3" x14ac:dyDescent="0.3">
      <c r="A2416">
        <v>14631.551631</v>
      </c>
      <c r="B2416">
        <v>16214.789407</v>
      </c>
      <c r="C2416">
        <f t="shared" si="38"/>
        <v>0.52406753551415475</v>
      </c>
    </row>
    <row r="2417" spans="1:3" x14ac:dyDescent="0.3">
      <c r="A2417">
        <v>14731.594886999999</v>
      </c>
      <c r="B2417">
        <v>16215.057637</v>
      </c>
      <c r="C2417">
        <f t="shared" si="38"/>
        <v>0.52675727519961157</v>
      </c>
    </row>
    <row r="2418" spans="1:3" x14ac:dyDescent="0.3">
      <c r="A2418">
        <v>14831.866883999999</v>
      </c>
      <c r="B2418">
        <v>16215.692032000001</v>
      </c>
      <c r="C2418">
        <f t="shared" si="38"/>
        <v>0.5294531647623314</v>
      </c>
    </row>
    <row r="2419" spans="1:3" x14ac:dyDescent="0.3">
      <c r="A2419">
        <v>15003.635189000001</v>
      </c>
      <c r="B2419">
        <v>16215.907164</v>
      </c>
      <c r="C2419">
        <f t="shared" si="38"/>
        <v>0.53407128741381893</v>
      </c>
    </row>
    <row r="2420" spans="1:3" x14ac:dyDescent="0.3">
      <c r="A2420">
        <v>15161.789422</v>
      </c>
      <c r="B2420">
        <v>16216.707218</v>
      </c>
      <c r="C2420">
        <f t="shared" si="38"/>
        <v>0.5383233852955901</v>
      </c>
    </row>
    <row r="2421" spans="1:3" x14ac:dyDescent="0.3">
      <c r="A2421">
        <v>15490.596927000001</v>
      </c>
      <c r="B2421">
        <v>16217.331620000001</v>
      </c>
      <c r="C2421">
        <f t="shared" si="38"/>
        <v>0.54716362731124946</v>
      </c>
    </row>
    <row r="2422" spans="1:3" x14ac:dyDescent="0.3">
      <c r="A2422">
        <v>15541.475931999999</v>
      </c>
      <c r="B2422">
        <v>16217.86428</v>
      </c>
      <c r="C2422">
        <f t="shared" si="38"/>
        <v>0.54853154839235718</v>
      </c>
    </row>
    <row r="2423" spans="1:3" x14ac:dyDescent="0.3">
      <c r="A2423">
        <v>15636.569815000001</v>
      </c>
      <c r="B2423">
        <v>16218.777919</v>
      </c>
      <c r="C2423">
        <f t="shared" si="38"/>
        <v>0.5510882203878118</v>
      </c>
    </row>
    <row r="2424" spans="1:3" x14ac:dyDescent="0.3">
      <c r="A2424">
        <v>15784.317137</v>
      </c>
      <c r="B2424">
        <v>16218.794222</v>
      </c>
      <c r="C2424">
        <f t="shared" si="38"/>
        <v>0.55506052048371601</v>
      </c>
    </row>
    <row r="2425" spans="1:3" x14ac:dyDescent="0.3">
      <c r="A2425">
        <v>15926.1443</v>
      </c>
      <c r="B2425">
        <v>16218.866549</v>
      </c>
      <c r="C2425">
        <f t="shared" si="38"/>
        <v>0.55887365256327226</v>
      </c>
    </row>
    <row r="2426" spans="1:3" x14ac:dyDescent="0.3">
      <c r="A2426">
        <v>16091.463367</v>
      </c>
      <c r="B2426">
        <v>16219.115938000001</v>
      </c>
      <c r="C2426">
        <f t="shared" si="38"/>
        <v>0.56331838250361532</v>
      </c>
    </row>
    <row r="2427" spans="1:3" x14ac:dyDescent="0.3">
      <c r="A2427">
        <v>16320.963206</v>
      </c>
      <c r="B2427">
        <v>16219.256047999999</v>
      </c>
      <c r="C2427">
        <f t="shared" si="38"/>
        <v>0.56948866173527346</v>
      </c>
    </row>
    <row r="2428" spans="1:3" x14ac:dyDescent="0.3">
      <c r="A2428">
        <v>16580.262509</v>
      </c>
      <c r="B2428">
        <v>16219.945873000001</v>
      </c>
      <c r="C2428">
        <f t="shared" si="38"/>
        <v>0.57646012241714506</v>
      </c>
    </row>
    <row r="2429" spans="1:3" x14ac:dyDescent="0.3">
      <c r="A2429">
        <v>17076.396191</v>
      </c>
      <c r="B2429">
        <v>16220.027054</v>
      </c>
      <c r="C2429">
        <f t="shared" si="38"/>
        <v>0.58979905706524605</v>
      </c>
    </row>
    <row r="2430" spans="1:3" x14ac:dyDescent="0.3">
      <c r="A2430">
        <v>19245.800562</v>
      </c>
      <c r="B2430">
        <v>16220.274157</v>
      </c>
      <c r="C2430">
        <f t="shared" si="38"/>
        <v>0.64812515783192148</v>
      </c>
    </row>
    <row r="2431" spans="1:3" x14ac:dyDescent="0.3">
      <c r="A2431">
        <v>29059.338886000001</v>
      </c>
      <c r="B2431">
        <v>16221.050257999999</v>
      </c>
      <c r="C2431">
        <f t="shared" si="38"/>
        <v>0.91196966410043723</v>
      </c>
    </row>
    <row r="2432" spans="1:3" x14ac:dyDescent="0.3">
      <c r="A2432">
        <v>33773.207120999999</v>
      </c>
      <c r="B2432">
        <v>16221.283169</v>
      </c>
      <c r="C2432">
        <f t="shared" si="38"/>
        <v>1.0387056278289073</v>
      </c>
    </row>
    <row r="2433" spans="1:3" x14ac:dyDescent="0.3">
      <c r="A2433">
        <v>16160.420606</v>
      </c>
      <c r="B2433">
        <v>16221.453468</v>
      </c>
      <c r="C2433">
        <f t="shared" si="38"/>
        <v>0.56517235077447836</v>
      </c>
    </row>
    <row r="2434" spans="1:3" x14ac:dyDescent="0.3">
      <c r="A2434">
        <v>16315.728684</v>
      </c>
      <c r="B2434">
        <v>16221.989266</v>
      </c>
      <c r="C2434">
        <f t="shared" si="38"/>
        <v>0.569347927595655</v>
      </c>
    </row>
    <row r="2435" spans="1:3" x14ac:dyDescent="0.3">
      <c r="A2435">
        <v>16541.364826000001</v>
      </c>
      <c r="B2435">
        <v>16223.251990000001</v>
      </c>
      <c r="C2435">
        <f t="shared" ref="C2435:C2498" si="39">($I$3-$I$4)*(($A2435-$F$5)/($F$6-$F$5))+$I$4</f>
        <v>0.57541432836944406</v>
      </c>
    </row>
    <row r="2436" spans="1:3" x14ac:dyDescent="0.3">
      <c r="A2436">
        <v>16794.024213000001</v>
      </c>
      <c r="B2436">
        <v>16223.750312</v>
      </c>
      <c r="C2436">
        <f t="shared" si="39"/>
        <v>0.58220726981586313</v>
      </c>
    </row>
    <row r="2437" spans="1:3" x14ac:dyDescent="0.3">
      <c r="A2437">
        <v>17111.637821</v>
      </c>
      <c r="B2437">
        <v>16223.839941</v>
      </c>
      <c r="C2437">
        <f t="shared" si="39"/>
        <v>0.59074655532331144</v>
      </c>
    </row>
    <row r="2438" spans="1:3" x14ac:dyDescent="0.3">
      <c r="A2438">
        <v>17578.755262999999</v>
      </c>
      <c r="B2438">
        <v>16223.936863000001</v>
      </c>
      <c r="C2438">
        <f t="shared" si="39"/>
        <v>0.60330536609928709</v>
      </c>
    </row>
    <row r="2439" spans="1:3" x14ac:dyDescent="0.3">
      <c r="A2439">
        <v>18213.077399999998</v>
      </c>
      <c r="B2439">
        <v>16224.014816000001</v>
      </c>
      <c r="C2439">
        <f t="shared" si="39"/>
        <v>0.62035960337093998</v>
      </c>
    </row>
    <row r="2440" spans="1:3" x14ac:dyDescent="0.3">
      <c r="A2440">
        <v>19685.742614999999</v>
      </c>
      <c r="B2440">
        <v>16224.257226</v>
      </c>
      <c r="C2440">
        <f t="shared" si="39"/>
        <v>0.65995333742711049</v>
      </c>
    </row>
    <row r="2441" spans="1:3" x14ac:dyDescent="0.3">
      <c r="A2441">
        <v>29485.765977999999</v>
      </c>
      <c r="B2441">
        <v>16224.343465</v>
      </c>
      <c r="C2441">
        <f t="shared" si="39"/>
        <v>0.92343448360117764</v>
      </c>
    </row>
    <row r="2442" spans="1:3" x14ac:dyDescent="0.3">
      <c r="A2442">
        <v>33518.044495000002</v>
      </c>
      <c r="B2442">
        <v>16224.402824999999</v>
      </c>
      <c r="C2442">
        <f t="shared" si="39"/>
        <v>1.0318453848816207</v>
      </c>
    </row>
    <row r="2443" spans="1:3" x14ac:dyDescent="0.3">
      <c r="A2443">
        <v>40836.939331000001</v>
      </c>
      <c r="B2443">
        <v>16226.308870999999</v>
      </c>
      <c r="C2443">
        <f t="shared" si="39"/>
        <v>1.2286194872166605</v>
      </c>
    </row>
    <row r="2444" spans="1:3" x14ac:dyDescent="0.3">
      <c r="A2444">
        <v>15982.917938000001</v>
      </c>
      <c r="B2444">
        <v>16226.675979</v>
      </c>
      <c r="C2444">
        <f t="shared" si="39"/>
        <v>0.56040005537463589</v>
      </c>
    </row>
    <row r="2445" spans="1:3" x14ac:dyDescent="0.3">
      <c r="A2445">
        <v>16125.471223</v>
      </c>
      <c r="B2445">
        <v>16226.76425</v>
      </c>
      <c r="C2445">
        <f t="shared" si="39"/>
        <v>0.56423270980120455</v>
      </c>
    </row>
    <row r="2446" spans="1:3" x14ac:dyDescent="0.3">
      <c r="A2446">
        <v>16342.292027</v>
      </c>
      <c r="B2446">
        <v>16227.160893</v>
      </c>
      <c r="C2446">
        <f t="shared" si="39"/>
        <v>0.57006210345020236</v>
      </c>
    </row>
    <row r="2447" spans="1:3" x14ac:dyDescent="0.3">
      <c r="A2447">
        <v>16548.229943999999</v>
      </c>
      <c r="B2447">
        <v>16227.963755000001</v>
      </c>
      <c r="C2447">
        <f t="shared" si="39"/>
        <v>0.57559890233342959</v>
      </c>
    </row>
    <row r="2448" spans="1:3" x14ac:dyDescent="0.3">
      <c r="A2448">
        <v>16825.482527</v>
      </c>
      <c r="B2448">
        <v>16228.133075</v>
      </c>
      <c r="C2448">
        <f t="shared" si="39"/>
        <v>0.58305305072090841</v>
      </c>
    </row>
    <row r="2449" spans="1:3" x14ac:dyDescent="0.3">
      <c r="A2449">
        <v>17207.476729000002</v>
      </c>
      <c r="B2449">
        <v>16228.351435</v>
      </c>
      <c r="C2449">
        <f t="shared" si="39"/>
        <v>0.59332325788743479</v>
      </c>
    </row>
    <row r="2450" spans="1:3" x14ac:dyDescent="0.3">
      <c r="A2450">
        <v>17703.859915000001</v>
      </c>
      <c r="B2450">
        <v>16228.721600999999</v>
      </c>
      <c r="C2450">
        <f t="shared" si="39"/>
        <v>0.60666890064198209</v>
      </c>
    </row>
    <row r="2451" spans="1:3" x14ac:dyDescent="0.3">
      <c r="A2451">
        <v>18792.791815</v>
      </c>
      <c r="B2451">
        <v>16229.091537</v>
      </c>
      <c r="C2451">
        <f t="shared" si="39"/>
        <v>0.63594567014446568</v>
      </c>
    </row>
    <row r="2452" spans="1:3" x14ac:dyDescent="0.3">
      <c r="A2452">
        <v>22344.095941</v>
      </c>
      <c r="B2452">
        <v>16229.145692</v>
      </c>
      <c r="C2452">
        <f t="shared" si="39"/>
        <v>0.73142520594474913</v>
      </c>
    </row>
    <row r="2453" spans="1:3" x14ac:dyDescent="0.3">
      <c r="A2453">
        <v>30754.908272000001</v>
      </c>
      <c r="B2453">
        <v>16229.696397</v>
      </c>
      <c r="C2453">
        <f t="shared" si="39"/>
        <v>0.95755634779423815</v>
      </c>
    </row>
    <row r="2454" spans="1:3" x14ac:dyDescent="0.3">
      <c r="A2454">
        <v>41938.693202000002</v>
      </c>
      <c r="B2454">
        <v>16229.754140999999</v>
      </c>
      <c r="C2454">
        <f t="shared" si="39"/>
        <v>1.2582409852458172</v>
      </c>
    </row>
    <row r="2455" spans="1:3" x14ac:dyDescent="0.3">
      <c r="A2455">
        <v>16055.621128000001</v>
      </c>
      <c r="B2455">
        <v>16229.937902</v>
      </c>
      <c r="C2455">
        <f t="shared" si="39"/>
        <v>0.56235473641182954</v>
      </c>
    </row>
    <row r="2456" spans="1:3" x14ac:dyDescent="0.3">
      <c r="A2456">
        <v>16210.590932999999</v>
      </c>
      <c r="B2456">
        <v>16230.625398</v>
      </c>
      <c r="C2456">
        <f t="shared" si="39"/>
        <v>0.56652121850389592</v>
      </c>
    </row>
    <row r="2457" spans="1:3" x14ac:dyDescent="0.3">
      <c r="A2457">
        <v>16422.796983</v>
      </c>
      <c r="B2457">
        <v>16231.498465000001</v>
      </c>
      <c r="C2457">
        <f t="shared" si="39"/>
        <v>0.57222654095140846</v>
      </c>
    </row>
    <row r="2458" spans="1:3" x14ac:dyDescent="0.3">
      <c r="A2458">
        <v>16638.75519</v>
      </c>
      <c r="B2458">
        <v>16231.609495000001</v>
      </c>
      <c r="C2458">
        <f t="shared" si="39"/>
        <v>0.57803274301832241</v>
      </c>
    </row>
    <row r="2459" spans="1:3" x14ac:dyDescent="0.3">
      <c r="A2459">
        <v>16930.933197999999</v>
      </c>
      <c r="B2459">
        <v>16231.685447</v>
      </c>
      <c r="C2459">
        <f t="shared" si="39"/>
        <v>0.58588817290692319</v>
      </c>
    </row>
    <row r="2460" spans="1:3" x14ac:dyDescent="0.3">
      <c r="A2460">
        <v>17314.948283000002</v>
      </c>
      <c r="B2460">
        <v>16231.879096000001</v>
      </c>
      <c r="C2460">
        <f t="shared" si="39"/>
        <v>0.59621271306321921</v>
      </c>
    </row>
    <row r="2461" spans="1:3" x14ac:dyDescent="0.3">
      <c r="A2461">
        <v>17802.676939000001</v>
      </c>
      <c r="B2461">
        <v>16232.171855000001</v>
      </c>
      <c r="C2461">
        <f t="shared" si="39"/>
        <v>0.60932567213941857</v>
      </c>
    </row>
    <row r="2462" spans="1:3" x14ac:dyDescent="0.3">
      <c r="A2462">
        <v>18849.240908</v>
      </c>
      <c r="B2462">
        <v>16233.078176000001</v>
      </c>
      <c r="C2462">
        <f t="shared" si="39"/>
        <v>0.63746334731453036</v>
      </c>
    </row>
    <row r="2463" spans="1:3" x14ac:dyDescent="0.3">
      <c r="A2463">
        <v>22047.453989000001</v>
      </c>
      <c r="B2463">
        <v>16233.324855999999</v>
      </c>
      <c r="C2463">
        <f t="shared" si="39"/>
        <v>0.72344975949720669</v>
      </c>
    </row>
    <row r="2464" spans="1:3" x14ac:dyDescent="0.3">
      <c r="A2464">
        <v>30270.186809999999</v>
      </c>
      <c r="B2464">
        <v>16233.386210000001</v>
      </c>
      <c r="C2464">
        <f t="shared" si="39"/>
        <v>0.94452423943568886</v>
      </c>
    </row>
    <row r="2465" spans="1:3" x14ac:dyDescent="0.3">
      <c r="A2465">
        <v>41572.480886999998</v>
      </c>
      <c r="B2465">
        <v>16233.78656</v>
      </c>
      <c r="C2465">
        <f t="shared" si="39"/>
        <v>1.2483950862183151</v>
      </c>
    </row>
    <row r="2466" spans="1:3" x14ac:dyDescent="0.3">
      <c r="A2466">
        <v>16291.044142999999</v>
      </c>
      <c r="B2466">
        <v>16233.866335000001</v>
      </c>
      <c r="C2466">
        <f t="shared" si="39"/>
        <v>0.56868426477419509</v>
      </c>
    </row>
    <row r="2467" spans="1:3" x14ac:dyDescent="0.3">
      <c r="A2467">
        <v>16462.798060000001</v>
      </c>
      <c r="B2467">
        <v>16234.074839000001</v>
      </c>
      <c r="C2467">
        <f t="shared" si="39"/>
        <v>0.57330200059326497</v>
      </c>
    </row>
    <row r="2468" spans="1:3" x14ac:dyDescent="0.3">
      <c r="A2468">
        <v>16701.143003000001</v>
      </c>
      <c r="B2468">
        <v>16234.135446</v>
      </c>
      <c r="C2468">
        <f t="shared" si="39"/>
        <v>0.57971008723145934</v>
      </c>
    </row>
    <row r="2469" spans="1:3" x14ac:dyDescent="0.3">
      <c r="A2469">
        <v>16966.681897999999</v>
      </c>
      <c r="B2469">
        <v>16234.598778</v>
      </c>
      <c r="C2469">
        <f t="shared" si="39"/>
        <v>0.58684930413093583</v>
      </c>
    </row>
    <row r="2470" spans="1:3" x14ac:dyDescent="0.3">
      <c r="A2470">
        <v>17313.439957999999</v>
      </c>
      <c r="B2470">
        <v>16234.636581999999</v>
      </c>
      <c r="C2470">
        <f t="shared" si="39"/>
        <v>0.59617216058848688</v>
      </c>
    </row>
    <row r="2471" spans="1:3" x14ac:dyDescent="0.3">
      <c r="A2471">
        <v>17800.366606</v>
      </c>
      <c r="B2471">
        <v>16235.002576000001</v>
      </c>
      <c r="C2471">
        <f t="shared" si="39"/>
        <v>0.6092635570643482</v>
      </c>
    </row>
    <row r="2472" spans="1:3" x14ac:dyDescent="0.3">
      <c r="A2472">
        <v>18446.838446999998</v>
      </c>
      <c r="B2472">
        <v>16235.014655999999</v>
      </c>
      <c r="C2472">
        <f t="shared" si="39"/>
        <v>0.62664444844865164</v>
      </c>
    </row>
    <row r="2473" spans="1:3" x14ac:dyDescent="0.3">
      <c r="A2473">
        <v>20165.600334999999</v>
      </c>
      <c r="B2473">
        <v>16235.191887999999</v>
      </c>
      <c r="C2473">
        <f t="shared" si="39"/>
        <v>0.67285468035078388</v>
      </c>
    </row>
    <row r="2474" spans="1:3" x14ac:dyDescent="0.3">
      <c r="A2474">
        <v>27891.852771000002</v>
      </c>
      <c r="B2474">
        <v>16235.267017</v>
      </c>
      <c r="C2474">
        <f t="shared" si="39"/>
        <v>0.88058090426503799</v>
      </c>
    </row>
    <row r="2475" spans="1:3" x14ac:dyDescent="0.3">
      <c r="A2475">
        <v>37662.523520000002</v>
      </c>
      <c r="B2475">
        <v>16235.594292</v>
      </c>
      <c r="C2475">
        <f t="shared" si="39"/>
        <v>1.1432728828939416</v>
      </c>
    </row>
    <row r="2476" spans="1:3" x14ac:dyDescent="0.3">
      <c r="A2476">
        <v>43087.143212000003</v>
      </c>
      <c r="B2476">
        <v>16236.117102</v>
      </c>
      <c r="C2476">
        <f t="shared" si="39"/>
        <v>1.289117944794798</v>
      </c>
    </row>
    <row r="2477" spans="1:3" x14ac:dyDescent="0.3">
      <c r="A2477">
        <v>16373.825376000001</v>
      </c>
      <c r="B2477">
        <v>16236.140186000001</v>
      </c>
      <c r="C2477">
        <f t="shared" si="39"/>
        <v>0.57090990172878564</v>
      </c>
    </row>
    <row r="2478" spans="1:3" x14ac:dyDescent="0.3">
      <c r="A2478">
        <v>16552.678242000002</v>
      </c>
      <c r="B2478">
        <v>16236.394195999999</v>
      </c>
      <c r="C2478">
        <f t="shared" si="39"/>
        <v>0.57571849823765875</v>
      </c>
    </row>
    <row r="2479" spans="1:3" x14ac:dyDescent="0.3">
      <c r="A2479">
        <v>16808.353265999998</v>
      </c>
      <c r="B2479">
        <v>16236.528566999999</v>
      </c>
      <c r="C2479">
        <f t="shared" si="39"/>
        <v>0.5825925173982599</v>
      </c>
    </row>
    <row r="2480" spans="1:3" x14ac:dyDescent="0.3">
      <c r="A2480">
        <v>17087.705631000001</v>
      </c>
      <c r="B2480">
        <v>16236.77896</v>
      </c>
      <c r="C2480">
        <f t="shared" si="39"/>
        <v>0.59010312003565057</v>
      </c>
    </row>
    <row r="2481" spans="1:3" x14ac:dyDescent="0.3">
      <c r="A2481">
        <v>17447.156172999999</v>
      </c>
      <c r="B2481">
        <v>16236.806669</v>
      </c>
      <c r="C2481">
        <f t="shared" si="39"/>
        <v>0.59976722360877277</v>
      </c>
    </row>
    <row r="2482" spans="1:3" x14ac:dyDescent="0.3">
      <c r="A2482">
        <v>17959.079788999999</v>
      </c>
      <c r="B2482">
        <v>16237.053365</v>
      </c>
      <c r="C2482">
        <f t="shared" si="39"/>
        <v>0.61353068274566636</v>
      </c>
    </row>
    <row r="2483" spans="1:3" x14ac:dyDescent="0.3">
      <c r="A2483">
        <v>18686.155765</v>
      </c>
      <c r="B2483">
        <v>16237.824866000001</v>
      </c>
      <c r="C2483">
        <f t="shared" si="39"/>
        <v>0.63307867813467578</v>
      </c>
    </row>
    <row r="2484" spans="1:3" x14ac:dyDescent="0.3">
      <c r="A2484">
        <v>20447.270080999999</v>
      </c>
      <c r="B2484">
        <v>16237.885093000001</v>
      </c>
      <c r="C2484">
        <f t="shared" si="39"/>
        <v>0.68042758755413157</v>
      </c>
    </row>
    <row r="2485" spans="1:3" x14ac:dyDescent="0.3">
      <c r="A2485">
        <v>29538.419594999999</v>
      </c>
      <c r="B2485">
        <v>16238.002543000001</v>
      </c>
      <c r="C2485">
        <f t="shared" si="39"/>
        <v>0.92485011648729387</v>
      </c>
    </row>
    <row r="2486" spans="1:3" x14ac:dyDescent="0.3">
      <c r="A2486">
        <v>39706.875731</v>
      </c>
      <c r="B2486">
        <v>16238.472223000001</v>
      </c>
      <c r="C2486">
        <f t="shared" si="39"/>
        <v>1.1982368604056111</v>
      </c>
    </row>
    <row r="2487" spans="1:3" x14ac:dyDescent="0.3">
      <c r="A2487">
        <v>47528.130214999997</v>
      </c>
      <c r="B2487">
        <v>16238.726508</v>
      </c>
      <c r="C2487">
        <f t="shared" si="39"/>
        <v>1.4085172872608935</v>
      </c>
    </row>
    <row r="2488" spans="1:3" x14ac:dyDescent="0.3">
      <c r="A2488">
        <v>16129.159738</v>
      </c>
      <c r="B2488">
        <v>16240.377843</v>
      </c>
      <c r="C2488">
        <f t="shared" si="39"/>
        <v>0.56433187835661325</v>
      </c>
    </row>
    <row r="2489" spans="1:3" x14ac:dyDescent="0.3">
      <c r="A2489">
        <v>16287.272838999999</v>
      </c>
      <c r="B2489">
        <v>16240.708429</v>
      </c>
      <c r="C2489">
        <f t="shared" si="39"/>
        <v>0.56858287037301003</v>
      </c>
    </row>
    <row r="2490" spans="1:3" x14ac:dyDescent="0.3">
      <c r="A2490">
        <v>16508.018625000001</v>
      </c>
      <c r="B2490">
        <v>16241.095716</v>
      </c>
      <c r="C2490">
        <f t="shared" si="39"/>
        <v>0.57451779017411664</v>
      </c>
    </row>
    <row r="2491" spans="1:3" x14ac:dyDescent="0.3">
      <c r="A2491">
        <v>16746.930827</v>
      </c>
      <c r="B2491">
        <v>16241.176471000001</v>
      </c>
      <c r="C2491">
        <f t="shared" si="39"/>
        <v>0.58094112800569708</v>
      </c>
    </row>
    <row r="2492" spans="1:3" x14ac:dyDescent="0.3">
      <c r="A2492">
        <v>17062.459664999998</v>
      </c>
      <c r="B2492">
        <v>16241.243487</v>
      </c>
      <c r="C2492">
        <f t="shared" si="39"/>
        <v>0.5894243628723701</v>
      </c>
    </row>
    <row r="2493" spans="1:3" x14ac:dyDescent="0.3">
      <c r="A2493">
        <v>17472.617888000001</v>
      </c>
      <c r="B2493">
        <v>16242.05371</v>
      </c>
      <c r="C2493">
        <f t="shared" si="39"/>
        <v>0.60045178134942934</v>
      </c>
    </row>
    <row r="2494" spans="1:3" x14ac:dyDescent="0.3">
      <c r="A2494">
        <v>18010.160711</v>
      </c>
      <c r="B2494">
        <v>16242.436277000001</v>
      </c>
      <c r="C2494">
        <f t="shared" si="39"/>
        <v>0.61490403252021908</v>
      </c>
    </row>
    <row r="2495" spans="1:3" x14ac:dyDescent="0.3">
      <c r="A2495">
        <v>19337.889477000001</v>
      </c>
      <c r="B2495">
        <v>16243.940135000001</v>
      </c>
      <c r="C2495">
        <f t="shared" si="39"/>
        <v>0.65060103895744348</v>
      </c>
    </row>
    <row r="2496" spans="1:3" x14ac:dyDescent="0.3">
      <c r="A2496">
        <v>24285.987862000002</v>
      </c>
      <c r="B2496">
        <v>16244.433938</v>
      </c>
      <c r="C2496">
        <f t="shared" si="39"/>
        <v>0.78363445995765124</v>
      </c>
    </row>
    <row r="2497" spans="1:3" x14ac:dyDescent="0.3">
      <c r="A2497">
        <v>35893.866266999998</v>
      </c>
      <c r="B2497">
        <v>16245.345123999999</v>
      </c>
      <c r="C2497">
        <f t="shared" si="39"/>
        <v>1.0957211758266983</v>
      </c>
    </row>
    <row r="2498" spans="1:3" x14ac:dyDescent="0.3">
      <c r="A2498">
        <v>43695.234798999998</v>
      </c>
      <c r="B2498">
        <v>16245.717173999999</v>
      </c>
      <c r="C2498">
        <f t="shared" si="39"/>
        <v>1.3054669536070098</v>
      </c>
    </row>
    <row r="2499" spans="1:3" x14ac:dyDescent="0.3">
      <c r="A2499">
        <v>16014.874954999999</v>
      </c>
      <c r="B2499">
        <v>16246.629825</v>
      </c>
      <c r="C2499">
        <f t="shared" ref="C2499:C2562" si="40">($I$3-$I$4)*(($A2499-$F$5)/($F$6-$F$5))+$I$4</f>
        <v>0.56125924429241469</v>
      </c>
    </row>
    <row r="2500" spans="1:3" x14ac:dyDescent="0.3">
      <c r="A2500">
        <v>16156.665827999999</v>
      </c>
      <c r="B2500">
        <v>16246.776855</v>
      </c>
      <c r="C2500">
        <f t="shared" si="40"/>
        <v>0.56507140068748118</v>
      </c>
    </row>
    <row r="2501" spans="1:3" x14ac:dyDescent="0.3">
      <c r="A2501">
        <v>16343.104581</v>
      </c>
      <c r="B2501">
        <v>16246.988855</v>
      </c>
      <c r="C2501">
        <f t="shared" si="40"/>
        <v>0.57008394958784081</v>
      </c>
    </row>
    <row r="2502" spans="1:3" x14ac:dyDescent="0.3">
      <c r="A2502">
        <v>16540.802339000002</v>
      </c>
      <c r="B2502">
        <v>16247.043985</v>
      </c>
      <c r="C2502">
        <f t="shared" si="40"/>
        <v>0.57539920547493884</v>
      </c>
    </row>
    <row r="2503" spans="1:3" x14ac:dyDescent="0.3">
      <c r="A2503">
        <v>16778.560253</v>
      </c>
      <c r="B2503">
        <v>16247.315333</v>
      </c>
      <c r="C2503">
        <f t="shared" si="40"/>
        <v>0.58179150938813051</v>
      </c>
    </row>
    <row r="2504" spans="1:3" x14ac:dyDescent="0.3">
      <c r="A2504">
        <v>17122.573716999999</v>
      </c>
      <c r="B2504">
        <v>16247.450962999999</v>
      </c>
      <c r="C2504">
        <f t="shared" si="40"/>
        <v>0.59104057527671261</v>
      </c>
    </row>
    <row r="2505" spans="1:3" x14ac:dyDescent="0.3">
      <c r="A2505">
        <v>17518.656704000001</v>
      </c>
      <c r="B2505">
        <v>16247.691465</v>
      </c>
      <c r="C2505">
        <f t="shared" si="40"/>
        <v>0.60168957023613501</v>
      </c>
    </row>
    <row r="2506" spans="1:3" x14ac:dyDescent="0.3">
      <c r="A2506">
        <v>18237.876569</v>
      </c>
      <c r="B2506">
        <v>16247.729577</v>
      </c>
      <c r="C2506">
        <f t="shared" si="40"/>
        <v>0.62102634805411638</v>
      </c>
    </row>
    <row r="2507" spans="1:3" x14ac:dyDescent="0.3">
      <c r="A2507">
        <v>21377.147669999998</v>
      </c>
      <c r="B2507">
        <v>16248.36305</v>
      </c>
      <c r="C2507">
        <f t="shared" si="40"/>
        <v>0.70542805988732171</v>
      </c>
    </row>
    <row r="2508" spans="1:3" x14ac:dyDescent="0.3">
      <c r="A2508">
        <v>28125.612086000001</v>
      </c>
      <c r="B2508">
        <v>16248.467558</v>
      </c>
      <c r="C2508">
        <f t="shared" si="40"/>
        <v>0.88686570277660093</v>
      </c>
    </row>
    <row r="2509" spans="1:3" x14ac:dyDescent="0.3">
      <c r="A2509">
        <v>35406.172966999999</v>
      </c>
      <c r="B2509">
        <v>16248.477204000001</v>
      </c>
      <c r="C2509">
        <f t="shared" si="40"/>
        <v>1.082609167323682</v>
      </c>
    </row>
    <row r="2510" spans="1:3" x14ac:dyDescent="0.3">
      <c r="A2510">
        <v>15626.157467999999</v>
      </c>
      <c r="B2510">
        <v>16248.604534</v>
      </c>
      <c r="C2510">
        <f t="shared" si="40"/>
        <v>0.55080827645091457</v>
      </c>
    </row>
    <row r="2511" spans="1:3" x14ac:dyDescent="0.3">
      <c r="A2511">
        <v>15739.054443000001</v>
      </c>
      <c r="B2511">
        <v>16248.673032000001</v>
      </c>
      <c r="C2511">
        <f t="shared" si="40"/>
        <v>0.55384359823238016</v>
      </c>
    </row>
    <row r="2512" spans="1:3" x14ac:dyDescent="0.3">
      <c r="A2512">
        <v>15881.724435</v>
      </c>
      <c r="B2512">
        <v>16248.798849999999</v>
      </c>
      <c r="C2512">
        <f t="shared" si="40"/>
        <v>0.55767939041617531</v>
      </c>
    </row>
    <row r="2513" spans="1:3" x14ac:dyDescent="0.3">
      <c r="A2513">
        <v>16031.413452999999</v>
      </c>
      <c r="B2513">
        <v>16248.928875</v>
      </c>
      <c r="C2513">
        <f t="shared" si="40"/>
        <v>0.56170389449860603</v>
      </c>
    </row>
    <row r="2514" spans="1:3" x14ac:dyDescent="0.3">
      <c r="A2514">
        <v>16217.86428</v>
      </c>
      <c r="B2514">
        <v>16249.138645000001</v>
      </c>
      <c r="C2514">
        <f t="shared" si="40"/>
        <v>0.5667167680177182</v>
      </c>
    </row>
    <row r="2515" spans="1:3" x14ac:dyDescent="0.3">
      <c r="A2515">
        <v>16468.407784999999</v>
      </c>
      <c r="B2515">
        <v>16249.273306999999</v>
      </c>
      <c r="C2515">
        <f t="shared" si="40"/>
        <v>0.57345282235337436</v>
      </c>
    </row>
    <row r="2516" spans="1:3" x14ac:dyDescent="0.3">
      <c r="A2516">
        <v>16754.772100999999</v>
      </c>
      <c r="B2516">
        <v>16249.502831</v>
      </c>
      <c r="C2516">
        <f t="shared" si="40"/>
        <v>0.58115194667259795</v>
      </c>
    </row>
    <row r="2517" spans="1:3" x14ac:dyDescent="0.3">
      <c r="A2517">
        <v>17159.715714999998</v>
      </c>
      <c r="B2517">
        <v>16249.683433</v>
      </c>
      <c r="C2517">
        <f t="shared" si="40"/>
        <v>0.59203916638631982</v>
      </c>
    </row>
    <row r="2518" spans="1:3" x14ac:dyDescent="0.3">
      <c r="A2518">
        <v>18286.941874</v>
      </c>
      <c r="B2518">
        <v>16249.757399</v>
      </c>
      <c r="C2518">
        <f t="shared" si="40"/>
        <v>0.62234550641934938</v>
      </c>
    </row>
    <row r="2519" spans="1:3" x14ac:dyDescent="0.3">
      <c r="A2519">
        <v>22322.446822999998</v>
      </c>
      <c r="B2519">
        <v>16250.196518999999</v>
      </c>
      <c r="C2519">
        <f t="shared" si="40"/>
        <v>0.73084315279926038</v>
      </c>
    </row>
    <row r="2520" spans="1:3" x14ac:dyDescent="0.3">
      <c r="A2520">
        <v>27254.279101</v>
      </c>
      <c r="B2520">
        <v>16250.927555</v>
      </c>
      <c r="C2520">
        <f t="shared" si="40"/>
        <v>0.86343924703427577</v>
      </c>
    </row>
    <row r="2521" spans="1:3" x14ac:dyDescent="0.3">
      <c r="A2521">
        <v>16206.415557</v>
      </c>
      <c r="B2521">
        <v>16251.087884</v>
      </c>
      <c r="C2521">
        <f t="shared" si="40"/>
        <v>0.56640896031700816</v>
      </c>
    </row>
    <row r="2522" spans="1:3" x14ac:dyDescent="0.3">
      <c r="A2522">
        <v>16367.930597</v>
      </c>
      <c r="B2522">
        <v>16251.108899000001</v>
      </c>
      <c r="C2522">
        <f t="shared" si="40"/>
        <v>0.57075141607320778</v>
      </c>
    </row>
    <row r="2523" spans="1:3" x14ac:dyDescent="0.3">
      <c r="A2523">
        <v>16606.991962</v>
      </c>
      <c r="B2523">
        <v>16251.282893</v>
      </c>
      <c r="C2523">
        <f t="shared" si="40"/>
        <v>0.57717876426647319</v>
      </c>
    </row>
    <row r="2524" spans="1:3" x14ac:dyDescent="0.3">
      <c r="A2524">
        <v>16843.115580999998</v>
      </c>
      <c r="B2524">
        <v>16251.904635000001</v>
      </c>
      <c r="C2524">
        <f t="shared" si="40"/>
        <v>0.58352712890484515</v>
      </c>
    </row>
    <row r="2525" spans="1:3" x14ac:dyDescent="0.3">
      <c r="A2525">
        <v>17171.018665</v>
      </c>
      <c r="B2525">
        <v>16252.631373</v>
      </c>
      <c r="C2525">
        <f t="shared" si="40"/>
        <v>0.59234305486809558</v>
      </c>
    </row>
    <row r="2526" spans="1:3" x14ac:dyDescent="0.3">
      <c r="A2526">
        <v>17600.847701999999</v>
      </c>
      <c r="B2526">
        <v>16253.190966</v>
      </c>
      <c r="C2526">
        <f t="shared" si="40"/>
        <v>0.60389933826995335</v>
      </c>
    </row>
    <row r="2527" spans="1:3" x14ac:dyDescent="0.3">
      <c r="A2527">
        <v>18196.207573</v>
      </c>
      <c r="B2527">
        <v>16253.495416</v>
      </c>
      <c r="C2527">
        <f t="shared" si="40"/>
        <v>0.61990604513040559</v>
      </c>
    </row>
    <row r="2528" spans="1:3" x14ac:dyDescent="0.3">
      <c r="A2528">
        <v>19269.909984000002</v>
      </c>
      <c r="B2528">
        <v>16253.554608</v>
      </c>
      <c r="C2528">
        <f t="shared" si="40"/>
        <v>0.64877335813786541</v>
      </c>
    </row>
    <row r="2529" spans="1:3" x14ac:dyDescent="0.3">
      <c r="A2529">
        <v>24712.795243</v>
      </c>
      <c r="B2529">
        <v>16253.974775000001</v>
      </c>
      <c r="C2529">
        <f t="shared" si="40"/>
        <v>0.79510950381989431</v>
      </c>
    </row>
    <row r="2530" spans="1:3" x14ac:dyDescent="0.3">
      <c r="A2530">
        <v>33876.538618999999</v>
      </c>
      <c r="B2530">
        <v>16254.321110999999</v>
      </c>
      <c r="C2530">
        <f t="shared" si="40"/>
        <v>1.0414837744230996</v>
      </c>
    </row>
    <row r="2531" spans="1:3" x14ac:dyDescent="0.3">
      <c r="A2531">
        <v>42762.221245000001</v>
      </c>
      <c r="B2531">
        <v>16255.955544</v>
      </c>
      <c r="C2531">
        <f t="shared" si="40"/>
        <v>1.280382168449048</v>
      </c>
    </row>
    <row r="2532" spans="1:3" x14ac:dyDescent="0.3">
      <c r="A2532">
        <v>16301.987687999999</v>
      </c>
      <c r="B2532">
        <v>16255.983101</v>
      </c>
      <c r="C2532">
        <f t="shared" si="40"/>
        <v>0.56897849037682924</v>
      </c>
    </row>
    <row r="2533" spans="1:3" x14ac:dyDescent="0.3">
      <c r="A2533">
        <v>16472.928226</v>
      </c>
      <c r="B2533">
        <v>16256.16337</v>
      </c>
      <c r="C2533">
        <f t="shared" si="40"/>
        <v>0.57357435787750266</v>
      </c>
    </row>
    <row r="2534" spans="1:3" x14ac:dyDescent="0.3">
      <c r="A2534">
        <v>16700.504343000001</v>
      </c>
      <c r="B2534">
        <v>16256.391611999999</v>
      </c>
      <c r="C2534">
        <f t="shared" si="40"/>
        <v>0.57969291636741305</v>
      </c>
    </row>
    <row r="2535" spans="1:3" x14ac:dyDescent="0.3">
      <c r="A2535">
        <v>16961.522728</v>
      </c>
      <c r="B2535">
        <v>16256.475655</v>
      </c>
      <c r="C2535">
        <f t="shared" si="40"/>
        <v>0.5867105958876434</v>
      </c>
    </row>
    <row r="2536" spans="1:3" x14ac:dyDescent="0.3">
      <c r="A2536">
        <v>17268.995189000001</v>
      </c>
      <c r="B2536">
        <v>16257.067456999999</v>
      </c>
      <c r="C2536">
        <f t="shared" si="40"/>
        <v>0.59497722887824489</v>
      </c>
    </row>
    <row r="2537" spans="1:3" x14ac:dyDescent="0.3">
      <c r="A2537">
        <v>17715.867310000001</v>
      </c>
      <c r="B2537">
        <v>16257.33309</v>
      </c>
      <c r="C2537">
        <f t="shared" si="40"/>
        <v>0.60699172866799578</v>
      </c>
    </row>
    <row r="2538" spans="1:3" x14ac:dyDescent="0.3">
      <c r="A2538">
        <v>18463.949214</v>
      </c>
      <c r="B2538">
        <v>16257.560673</v>
      </c>
      <c r="C2538">
        <f t="shared" si="40"/>
        <v>0.62710448454592249</v>
      </c>
    </row>
    <row r="2539" spans="1:3" x14ac:dyDescent="0.3">
      <c r="A2539">
        <v>19826.939943000001</v>
      </c>
      <c r="B2539">
        <v>16257.608560999999</v>
      </c>
      <c r="C2539">
        <f t="shared" si="40"/>
        <v>0.66374953590951569</v>
      </c>
    </row>
    <row r="2540" spans="1:3" x14ac:dyDescent="0.3">
      <c r="A2540">
        <v>26315.063085999998</v>
      </c>
      <c r="B2540">
        <v>16257.670812</v>
      </c>
      <c r="C2540">
        <f t="shared" si="40"/>
        <v>0.838187703954129</v>
      </c>
    </row>
    <row r="2541" spans="1:3" x14ac:dyDescent="0.3">
      <c r="A2541">
        <v>36976.588709000003</v>
      </c>
      <c r="B2541">
        <v>16257.925551</v>
      </c>
      <c r="C2541">
        <f t="shared" si="40"/>
        <v>1.1248309992872838</v>
      </c>
    </row>
    <row r="2542" spans="1:3" x14ac:dyDescent="0.3">
      <c r="A2542">
        <v>44779.255754999998</v>
      </c>
      <c r="B2542">
        <v>16258.259099999999</v>
      </c>
      <c r="C2542">
        <f t="shared" si="40"/>
        <v>1.3346116886126367</v>
      </c>
    </row>
    <row r="2543" spans="1:3" x14ac:dyDescent="0.3">
      <c r="A2543">
        <v>16457.380139000001</v>
      </c>
      <c r="B2543">
        <v>16258.971519000001</v>
      </c>
      <c r="C2543">
        <f t="shared" si="40"/>
        <v>0.57315633563083734</v>
      </c>
    </row>
    <row r="2544" spans="1:3" x14ac:dyDescent="0.3">
      <c r="A2544">
        <v>16650.818067</v>
      </c>
      <c r="B2544">
        <v>16259.098918</v>
      </c>
      <c r="C2544">
        <f t="shared" si="40"/>
        <v>0.57835706272046894</v>
      </c>
    </row>
    <row r="2545" spans="1:3" x14ac:dyDescent="0.3">
      <c r="A2545">
        <v>16913.451688000001</v>
      </c>
      <c r="B2545">
        <v>16259.311463</v>
      </c>
      <c r="C2545">
        <f t="shared" si="40"/>
        <v>0.58541816909968303</v>
      </c>
    </row>
    <row r="2546" spans="1:3" x14ac:dyDescent="0.3">
      <c r="A2546">
        <v>17196.513277999999</v>
      </c>
      <c r="B2546">
        <v>16259.703129</v>
      </c>
      <c r="C2546">
        <f t="shared" si="40"/>
        <v>0.59302849709671979</v>
      </c>
    </row>
    <row r="2547" spans="1:3" x14ac:dyDescent="0.3">
      <c r="A2547">
        <v>17587.971039</v>
      </c>
      <c r="B2547">
        <v>16259.787071999999</v>
      </c>
      <c r="C2547">
        <f t="shared" si="40"/>
        <v>0.60355313930690324</v>
      </c>
    </row>
    <row r="2548" spans="1:3" x14ac:dyDescent="0.3">
      <c r="A2548">
        <v>18103.005077999998</v>
      </c>
      <c r="B2548">
        <v>16259.914178000001</v>
      </c>
      <c r="C2548">
        <f t="shared" si="40"/>
        <v>0.61740022455230392</v>
      </c>
    </row>
    <row r="2549" spans="1:3" x14ac:dyDescent="0.3">
      <c r="A2549">
        <v>18919.901795000002</v>
      </c>
      <c r="B2549">
        <v>16260.010738999999</v>
      </c>
      <c r="C2549">
        <f t="shared" si="40"/>
        <v>0.63936311946882218</v>
      </c>
    </row>
    <row r="2550" spans="1:3" x14ac:dyDescent="0.3">
      <c r="A2550">
        <v>20697.274749</v>
      </c>
      <c r="B2550">
        <v>16260.158599</v>
      </c>
      <c r="C2550">
        <f t="shared" si="40"/>
        <v>0.68714915484367556</v>
      </c>
    </row>
    <row r="2551" spans="1:3" x14ac:dyDescent="0.3">
      <c r="A2551">
        <v>31053.884479</v>
      </c>
      <c r="B2551">
        <v>16260.168380999999</v>
      </c>
      <c r="C2551">
        <f t="shared" si="40"/>
        <v>0.96559455247817261</v>
      </c>
    </row>
    <row r="2552" spans="1:3" x14ac:dyDescent="0.3">
      <c r="A2552">
        <v>41051.095390000002</v>
      </c>
      <c r="B2552">
        <v>16260.435529</v>
      </c>
      <c r="C2552">
        <f t="shared" si="40"/>
        <v>1.2343772371520818</v>
      </c>
    </row>
    <row r="2553" spans="1:3" x14ac:dyDescent="0.3">
      <c r="A2553">
        <v>47103.612695999997</v>
      </c>
      <c r="B2553">
        <v>16260.732475999999</v>
      </c>
      <c r="C2553">
        <f t="shared" si="40"/>
        <v>1.3971038080951816</v>
      </c>
    </row>
    <row r="2554" spans="1:3" x14ac:dyDescent="0.3">
      <c r="A2554">
        <v>16246.988855</v>
      </c>
      <c r="B2554">
        <v>16260.786774</v>
      </c>
      <c r="C2554">
        <f t="shared" si="40"/>
        <v>0.56749980455942728</v>
      </c>
    </row>
    <row r="2555" spans="1:3" x14ac:dyDescent="0.3">
      <c r="A2555">
        <v>16415.444035</v>
      </c>
      <c r="B2555">
        <v>16261.067241999999</v>
      </c>
      <c r="C2555">
        <f t="shared" si="40"/>
        <v>0.57202885130363545</v>
      </c>
    </row>
    <row r="2556" spans="1:3" x14ac:dyDescent="0.3">
      <c r="A2556">
        <v>16646.684735999999</v>
      </c>
      <c r="B2556">
        <v>16261.591433</v>
      </c>
      <c r="C2556">
        <f t="shared" si="40"/>
        <v>0.5782459349456609</v>
      </c>
    </row>
    <row r="2557" spans="1:3" x14ac:dyDescent="0.3">
      <c r="A2557">
        <v>16896.461833000001</v>
      </c>
      <c r="B2557">
        <v>16262.476882999999</v>
      </c>
      <c r="C2557">
        <f t="shared" si="40"/>
        <v>0.58496138381428942</v>
      </c>
    </row>
    <row r="2558" spans="1:3" x14ac:dyDescent="0.3">
      <c r="A2558">
        <v>17204.290687000001</v>
      </c>
      <c r="B2558">
        <v>16262.587310999999</v>
      </c>
      <c r="C2558">
        <f t="shared" si="40"/>
        <v>0.59323759870410187</v>
      </c>
    </row>
    <row r="2559" spans="1:3" x14ac:dyDescent="0.3">
      <c r="A2559">
        <v>17653.301166000001</v>
      </c>
      <c r="B2559">
        <v>16262.736038999999</v>
      </c>
      <c r="C2559">
        <f t="shared" si="40"/>
        <v>0.60530958988911787</v>
      </c>
    </row>
    <row r="2560" spans="1:3" x14ac:dyDescent="0.3">
      <c r="A2560">
        <v>18208.807658000002</v>
      </c>
      <c r="B2560">
        <v>16262.955795</v>
      </c>
      <c r="C2560">
        <f t="shared" si="40"/>
        <v>0.62024480808174975</v>
      </c>
    </row>
    <row r="2561" spans="1:3" x14ac:dyDescent="0.3">
      <c r="A2561">
        <v>19392.441186</v>
      </c>
      <c r="B2561">
        <v>16263.792308</v>
      </c>
      <c r="C2561">
        <f t="shared" si="40"/>
        <v>0.65206770350309551</v>
      </c>
    </row>
    <row r="2562" spans="1:3" x14ac:dyDescent="0.3">
      <c r="A2562">
        <v>24171.370261</v>
      </c>
      <c r="B2562">
        <v>16263.882626000001</v>
      </c>
      <c r="C2562">
        <f t="shared" si="40"/>
        <v>0.78055287782620231</v>
      </c>
    </row>
    <row r="2563" spans="1:3" x14ac:dyDescent="0.3">
      <c r="A2563">
        <v>34773.847268999998</v>
      </c>
      <c r="B2563">
        <v>16264.342218</v>
      </c>
      <c r="C2563">
        <f t="shared" ref="C2563:C2626" si="41">($I$3-$I$4)*(($A2563-$F$5)/($F$6-$F$5))+$I$4</f>
        <v>1.0656086058461065</v>
      </c>
    </row>
    <row r="2564" spans="1:3" x14ac:dyDescent="0.3">
      <c r="A2564">
        <v>43652.656751000002</v>
      </c>
      <c r="B2564">
        <v>16264.38768</v>
      </c>
      <c r="C2564">
        <f t="shared" si="41"/>
        <v>1.3043222101229024</v>
      </c>
    </row>
    <row r="2565" spans="1:3" x14ac:dyDescent="0.3">
      <c r="A2565">
        <v>15109.326300000001</v>
      </c>
      <c r="B2565">
        <v>16265.077212</v>
      </c>
      <c r="C2565">
        <f t="shared" si="41"/>
        <v>0.53691287401368659</v>
      </c>
    </row>
    <row r="2566" spans="1:3" x14ac:dyDescent="0.3">
      <c r="A2566">
        <v>15178.970504000001</v>
      </c>
      <c r="B2566">
        <v>16265.698942999999</v>
      </c>
      <c r="C2566">
        <f t="shared" si="41"/>
        <v>0.53878531186557788</v>
      </c>
    </row>
    <row r="2567" spans="1:3" x14ac:dyDescent="0.3">
      <c r="A2567">
        <v>15296.215614999999</v>
      </c>
      <c r="B2567">
        <v>16266.080968</v>
      </c>
      <c r="C2567">
        <f t="shared" si="41"/>
        <v>0.54193753661906352</v>
      </c>
    </row>
    <row r="2568" spans="1:3" x14ac:dyDescent="0.3">
      <c r="A2568">
        <v>15401.429840000001</v>
      </c>
      <c r="B2568">
        <v>16266.189273</v>
      </c>
      <c r="C2568">
        <f t="shared" si="41"/>
        <v>0.54476630177297947</v>
      </c>
    </row>
    <row r="2569" spans="1:3" x14ac:dyDescent="0.3">
      <c r="A2569">
        <v>15514.903543</v>
      </c>
      <c r="B2569">
        <v>16266.195815999999</v>
      </c>
      <c r="C2569">
        <f t="shared" si="41"/>
        <v>0.54781712932916016</v>
      </c>
    </row>
    <row r="2570" spans="1:3" x14ac:dyDescent="0.3">
      <c r="A2570">
        <v>15689.613737</v>
      </c>
      <c r="B2570">
        <v>16266.605148000001</v>
      </c>
      <c r="C2570">
        <f t="shared" si="41"/>
        <v>0.55251434692327439</v>
      </c>
    </row>
    <row r="2571" spans="1:3" x14ac:dyDescent="0.3">
      <c r="A2571">
        <v>15860.366137999999</v>
      </c>
      <c r="B2571">
        <v>16266.861004</v>
      </c>
      <c r="C2571">
        <f t="shared" si="41"/>
        <v>0.55710515621637402</v>
      </c>
    </row>
    <row r="2572" spans="1:3" x14ac:dyDescent="0.3">
      <c r="A2572">
        <v>16066.776226</v>
      </c>
      <c r="B2572">
        <v>16266.990988</v>
      </c>
      <c r="C2572">
        <f t="shared" si="41"/>
        <v>0.56265464977916091</v>
      </c>
    </row>
    <row r="2573" spans="1:3" x14ac:dyDescent="0.3">
      <c r="A2573">
        <v>16517.804134000002</v>
      </c>
      <c r="B2573">
        <v>16267.283232</v>
      </c>
      <c r="C2573">
        <f t="shared" si="41"/>
        <v>0.57478088109050685</v>
      </c>
    </row>
    <row r="2574" spans="1:3" x14ac:dyDescent="0.3">
      <c r="A2574">
        <v>16804.267810000001</v>
      </c>
      <c r="B2574">
        <v>16267.377482</v>
      </c>
      <c r="C2574">
        <f t="shared" si="41"/>
        <v>0.58248267677955412</v>
      </c>
    </row>
    <row r="2575" spans="1:3" x14ac:dyDescent="0.3">
      <c r="A2575">
        <v>17897.656531000001</v>
      </c>
      <c r="B2575">
        <v>16267.534627999999</v>
      </c>
      <c r="C2575">
        <f t="shared" si="41"/>
        <v>0.61187927133366016</v>
      </c>
    </row>
    <row r="2576" spans="1:3" x14ac:dyDescent="0.3">
      <c r="A2576">
        <v>16235.191887999999</v>
      </c>
      <c r="B2576">
        <v>16267.535279</v>
      </c>
      <c r="C2576">
        <f t="shared" si="41"/>
        <v>0.56718263405162295</v>
      </c>
    </row>
    <row r="2577" spans="1:3" x14ac:dyDescent="0.3">
      <c r="A2577">
        <v>16405.911077000001</v>
      </c>
      <c r="B2577">
        <v>16267.725102</v>
      </c>
      <c r="C2577">
        <f t="shared" si="41"/>
        <v>0.57177255041462405</v>
      </c>
    </row>
    <row r="2578" spans="1:3" x14ac:dyDescent="0.3">
      <c r="A2578">
        <v>16635.330994</v>
      </c>
      <c r="B2578">
        <v>16267.799510999999</v>
      </c>
      <c r="C2578">
        <f t="shared" si="41"/>
        <v>0.57794068088200035</v>
      </c>
    </row>
    <row r="2579" spans="1:3" x14ac:dyDescent="0.3">
      <c r="A2579">
        <v>16876.736443999998</v>
      </c>
      <c r="B2579">
        <v>16267.835716</v>
      </c>
      <c r="C2579">
        <f t="shared" si="41"/>
        <v>0.58443105159874875</v>
      </c>
    </row>
    <row r="2580" spans="1:3" x14ac:dyDescent="0.3">
      <c r="A2580">
        <v>17204.035655</v>
      </c>
      <c r="B2580">
        <v>16267.977959</v>
      </c>
      <c r="C2580">
        <f t="shared" si="41"/>
        <v>0.59323074197313475</v>
      </c>
    </row>
    <row r="2581" spans="1:3" x14ac:dyDescent="0.3">
      <c r="A2581">
        <v>17628.373069000001</v>
      </c>
      <c r="B2581">
        <v>16268.455479</v>
      </c>
      <c r="C2581">
        <f t="shared" si="41"/>
        <v>0.60463937887775476</v>
      </c>
    </row>
    <row r="2582" spans="1:3" x14ac:dyDescent="0.3">
      <c r="A2582">
        <v>18182.239299000001</v>
      </c>
      <c r="B2582">
        <v>16268.946153000001</v>
      </c>
      <c r="C2582">
        <f t="shared" si="41"/>
        <v>0.61953049736819432</v>
      </c>
    </row>
    <row r="2583" spans="1:3" x14ac:dyDescent="0.3">
      <c r="A2583">
        <v>19180.296770000001</v>
      </c>
      <c r="B2583">
        <v>16269.028101</v>
      </c>
      <c r="C2583">
        <f t="shared" si="41"/>
        <v>0.6463640381329554</v>
      </c>
    </row>
    <row r="2584" spans="1:3" x14ac:dyDescent="0.3">
      <c r="A2584">
        <v>24012.986430000001</v>
      </c>
      <c r="B2584">
        <v>16269.227757000001</v>
      </c>
      <c r="C2584">
        <f t="shared" si="41"/>
        <v>0.77629460702606568</v>
      </c>
    </row>
    <row r="2585" spans="1:3" x14ac:dyDescent="0.3">
      <c r="A2585">
        <v>33999.628960000002</v>
      </c>
      <c r="B2585">
        <v>16269.311827</v>
      </c>
      <c r="C2585">
        <f t="shared" si="41"/>
        <v>1.0447931526692866</v>
      </c>
    </row>
    <row r="2586" spans="1:3" x14ac:dyDescent="0.3">
      <c r="A2586">
        <v>43183.723535999998</v>
      </c>
      <c r="B2586">
        <v>16269.538079</v>
      </c>
      <c r="C2586">
        <f t="shared" si="41"/>
        <v>1.2917145808968566</v>
      </c>
    </row>
    <row r="2587" spans="1:3" x14ac:dyDescent="0.3">
      <c r="A2587">
        <v>16241.243487</v>
      </c>
      <c r="B2587">
        <v>16269.661748</v>
      </c>
      <c r="C2587">
        <f t="shared" si="41"/>
        <v>0.5673453359332048</v>
      </c>
    </row>
    <row r="2588" spans="1:3" x14ac:dyDescent="0.3">
      <c r="A2588">
        <v>16418.475221000001</v>
      </c>
      <c r="B2588">
        <v>16270.116903</v>
      </c>
      <c r="C2588">
        <f t="shared" si="41"/>
        <v>0.57211034706461117</v>
      </c>
    </row>
    <row r="2589" spans="1:3" x14ac:dyDescent="0.3">
      <c r="A2589">
        <v>16652.629644000001</v>
      </c>
      <c r="B2589">
        <v>16270.329944999999</v>
      </c>
      <c r="C2589">
        <f t="shared" si="41"/>
        <v>0.57840576835786006</v>
      </c>
    </row>
    <row r="2590" spans="1:3" x14ac:dyDescent="0.3">
      <c r="A2590">
        <v>16900.097914999998</v>
      </c>
      <c r="B2590">
        <v>16270.464524000001</v>
      </c>
      <c r="C2590">
        <f t="shared" si="41"/>
        <v>0.58505914266826931</v>
      </c>
    </row>
    <row r="2591" spans="1:3" x14ac:dyDescent="0.3">
      <c r="A2591">
        <v>17256.861250000002</v>
      </c>
      <c r="B2591">
        <v>16270.60152</v>
      </c>
      <c r="C2591">
        <f t="shared" si="41"/>
        <v>0.59465099861971349</v>
      </c>
    </row>
    <row r="2592" spans="1:3" x14ac:dyDescent="0.3">
      <c r="A2592">
        <v>17716.657599999999</v>
      </c>
      <c r="B2592">
        <v>16270.617268</v>
      </c>
      <c r="C2592">
        <f t="shared" si="41"/>
        <v>0.60701297622091432</v>
      </c>
    </row>
    <row r="2593" spans="1:3" x14ac:dyDescent="0.3">
      <c r="A2593">
        <v>18419.913095</v>
      </c>
      <c r="B2593">
        <v>16271.118908</v>
      </c>
      <c r="C2593">
        <f t="shared" si="41"/>
        <v>0.62592053970442518</v>
      </c>
    </row>
    <row r="2594" spans="1:3" x14ac:dyDescent="0.3">
      <c r="A2594">
        <v>19798.769774</v>
      </c>
      <c r="B2594">
        <v>16271.470122000001</v>
      </c>
      <c r="C2594">
        <f t="shared" si="41"/>
        <v>0.66299215930528632</v>
      </c>
    </row>
    <row r="2595" spans="1:3" x14ac:dyDescent="0.3">
      <c r="A2595">
        <v>28406.08164</v>
      </c>
      <c r="B2595">
        <v>16271.854707</v>
      </c>
      <c r="C2595">
        <f t="shared" si="41"/>
        <v>0.89440634189730472</v>
      </c>
    </row>
    <row r="2596" spans="1:3" x14ac:dyDescent="0.3">
      <c r="A2596">
        <v>35907.637478999997</v>
      </c>
      <c r="B2596">
        <v>16272.498141</v>
      </c>
      <c r="C2596">
        <f t="shared" si="41"/>
        <v>1.0960914254258638</v>
      </c>
    </row>
    <row r="2597" spans="1:3" x14ac:dyDescent="0.3">
      <c r="A2597">
        <v>42082.350311000002</v>
      </c>
      <c r="B2597">
        <v>16272.587586</v>
      </c>
      <c r="C2597">
        <f t="shared" si="41"/>
        <v>1.2621033168274214</v>
      </c>
    </row>
    <row r="2598" spans="1:3" x14ac:dyDescent="0.3">
      <c r="A2598">
        <v>16056.926077</v>
      </c>
      <c r="B2598">
        <v>16273.037504</v>
      </c>
      <c r="C2598">
        <f t="shared" si="41"/>
        <v>0.56238982096678236</v>
      </c>
    </row>
    <row r="2599" spans="1:3" x14ac:dyDescent="0.3">
      <c r="A2599">
        <v>16196.792831999999</v>
      </c>
      <c r="B2599">
        <v>16273.223642000001</v>
      </c>
      <c r="C2599">
        <f t="shared" si="41"/>
        <v>0.56615024597333719</v>
      </c>
    </row>
    <row r="2600" spans="1:3" x14ac:dyDescent="0.3">
      <c r="A2600">
        <v>16400.659704000002</v>
      </c>
      <c r="B2600">
        <v>16273.235167999999</v>
      </c>
      <c r="C2600">
        <f t="shared" si="41"/>
        <v>0.57163136322294339</v>
      </c>
    </row>
    <row r="2601" spans="1:3" x14ac:dyDescent="0.3">
      <c r="A2601">
        <v>16634.290849000001</v>
      </c>
      <c r="B2601">
        <v>16273.747507</v>
      </c>
      <c r="C2601">
        <f t="shared" si="41"/>
        <v>0.57791271578573111</v>
      </c>
    </row>
    <row r="2602" spans="1:3" x14ac:dyDescent="0.3">
      <c r="A2602">
        <v>16913.584061000001</v>
      </c>
      <c r="B2602">
        <v>16273.954174</v>
      </c>
      <c r="C2602">
        <f t="shared" si="41"/>
        <v>0.58542172804933756</v>
      </c>
    </row>
    <row r="2603" spans="1:3" x14ac:dyDescent="0.3">
      <c r="A2603">
        <v>17286.186432999999</v>
      </c>
      <c r="B2603">
        <v>16273.98264</v>
      </c>
      <c r="C2603">
        <f t="shared" si="41"/>
        <v>0.59543942866139843</v>
      </c>
    </row>
    <row r="2604" spans="1:3" x14ac:dyDescent="0.3">
      <c r="A2604">
        <v>17779.985897999999</v>
      </c>
      <c r="B2604">
        <v>16274.552668</v>
      </c>
      <c r="C2604">
        <f t="shared" si="41"/>
        <v>0.60871560609476649</v>
      </c>
    </row>
    <row r="2605" spans="1:3" x14ac:dyDescent="0.3">
      <c r="A2605">
        <v>18715.665537000001</v>
      </c>
      <c r="B2605">
        <v>16274.825562</v>
      </c>
      <c r="C2605">
        <f t="shared" si="41"/>
        <v>0.63387207099323273</v>
      </c>
    </row>
    <row r="2606" spans="1:3" x14ac:dyDescent="0.3">
      <c r="A2606">
        <v>21656.552851</v>
      </c>
      <c r="B2606">
        <v>16275.743745</v>
      </c>
      <c r="C2606">
        <f t="shared" si="41"/>
        <v>0.71294008252338981</v>
      </c>
    </row>
    <row r="2607" spans="1:3" x14ac:dyDescent="0.3">
      <c r="A2607">
        <v>30462.596135</v>
      </c>
      <c r="B2607">
        <v>16276.460116</v>
      </c>
      <c r="C2607">
        <f t="shared" si="41"/>
        <v>0.94969731174457572</v>
      </c>
    </row>
    <row r="2608" spans="1:3" x14ac:dyDescent="0.3">
      <c r="A2608">
        <v>36901.227212999998</v>
      </c>
      <c r="B2608">
        <v>16276.465850000001</v>
      </c>
      <c r="C2608">
        <f t="shared" si="41"/>
        <v>1.1228048476539683</v>
      </c>
    </row>
    <row r="2609" spans="1:3" x14ac:dyDescent="0.3">
      <c r="A2609">
        <v>14848.51172</v>
      </c>
      <c r="B2609">
        <v>16276.765160000001</v>
      </c>
      <c r="C2609">
        <f t="shared" si="41"/>
        <v>0.52990067394722962</v>
      </c>
    </row>
    <row r="2610" spans="1:3" x14ac:dyDescent="0.3">
      <c r="A2610">
        <v>14913.441158</v>
      </c>
      <c r="B2610">
        <v>16277.018677</v>
      </c>
      <c r="C2610">
        <f t="shared" si="41"/>
        <v>0.53164635169829177</v>
      </c>
    </row>
    <row r="2611" spans="1:3" x14ac:dyDescent="0.3">
      <c r="A2611">
        <v>15027.657300999999</v>
      </c>
      <c r="B2611">
        <v>16277.117312</v>
      </c>
      <c r="C2611">
        <f t="shared" si="41"/>
        <v>0.5347171403234332</v>
      </c>
    </row>
    <row r="2612" spans="1:3" x14ac:dyDescent="0.3">
      <c r="A2612">
        <v>15116.175153</v>
      </c>
      <c r="B2612">
        <v>16277.403871</v>
      </c>
      <c r="C2612">
        <f t="shared" si="41"/>
        <v>0.53709701068066951</v>
      </c>
    </row>
    <row r="2613" spans="1:3" x14ac:dyDescent="0.3">
      <c r="A2613">
        <v>15228.811206</v>
      </c>
      <c r="B2613">
        <v>16277.518932999999</v>
      </c>
      <c r="C2613">
        <f t="shared" si="41"/>
        <v>0.54012531737399949</v>
      </c>
    </row>
    <row r="2614" spans="1:3" x14ac:dyDescent="0.3">
      <c r="A2614">
        <v>15388.830033</v>
      </c>
      <c r="B2614">
        <v>16277.629864</v>
      </c>
      <c r="C2614">
        <f t="shared" si="41"/>
        <v>0.54442754629587864</v>
      </c>
    </row>
    <row r="2615" spans="1:3" x14ac:dyDescent="0.3">
      <c r="A2615">
        <v>15552.198007999999</v>
      </c>
      <c r="B2615">
        <v>16278.748412000001</v>
      </c>
      <c r="C2615">
        <f t="shared" si="41"/>
        <v>0.54881981963102699</v>
      </c>
    </row>
    <row r="2616" spans="1:3" x14ac:dyDescent="0.3">
      <c r="A2616">
        <v>15755.119009</v>
      </c>
      <c r="B2616">
        <v>16278.921763</v>
      </c>
      <c r="C2616">
        <f t="shared" si="41"/>
        <v>0.55427550641317591</v>
      </c>
    </row>
    <row r="2617" spans="1:3" x14ac:dyDescent="0.3">
      <c r="A2617">
        <v>16349.781223</v>
      </c>
      <c r="B2617">
        <v>16279.468706</v>
      </c>
      <c r="C2617">
        <f t="shared" si="41"/>
        <v>0.57026345622997754</v>
      </c>
    </row>
    <row r="2618" spans="1:3" x14ac:dyDescent="0.3">
      <c r="A2618">
        <v>16926.922987000002</v>
      </c>
      <c r="B2618">
        <v>16279.693487</v>
      </c>
      <c r="C2618">
        <f t="shared" si="41"/>
        <v>0.5857803553077664</v>
      </c>
    </row>
    <row r="2619" spans="1:3" x14ac:dyDescent="0.3">
      <c r="A2619">
        <v>19148.920833</v>
      </c>
      <c r="B2619">
        <v>16279.744959</v>
      </c>
      <c r="C2619">
        <f t="shared" si="41"/>
        <v>0.64552047199675022</v>
      </c>
    </row>
    <row r="2620" spans="1:3" x14ac:dyDescent="0.3">
      <c r="A2620">
        <v>15487.874856</v>
      </c>
      <c r="B2620">
        <v>16280.163559000001</v>
      </c>
      <c r="C2620">
        <f t="shared" si="41"/>
        <v>0.54709044234418547</v>
      </c>
    </row>
    <row r="2621" spans="1:3" x14ac:dyDescent="0.3">
      <c r="A2621">
        <v>15579.324597000001</v>
      </c>
      <c r="B2621">
        <v>16280.186637000001</v>
      </c>
      <c r="C2621">
        <f t="shared" si="41"/>
        <v>0.54954913878637701</v>
      </c>
    </row>
    <row r="2622" spans="1:3" x14ac:dyDescent="0.3">
      <c r="A2622">
        <v>15720.798475</v>
      </c>
      <c r="B2622">
        <v>16280.535672</v>
      </c>
      <c r="C2622">
        <f t="shared" si="41"/>
        <v>0.55335277252768666</v>
      </c>
    </row>
    <row r="2623" spans="1:3" x14ac:dyDescent="0.3">
      <c r="A2623">
        <v>15858.422463000001</v>
      </c>
      <c r="B2623">
        <v>16280.786185999999</v>
      </c>
      <c r="C2623">
        <f t="shared" si="41"/>
        <v>0.55705289902291433</v>
      </c>
    </row>
    <row r="2624" spans="1:3" x14ac:dyDescent="0.3">
      <c r="A2624">
        <v>16005.811339</v>
      </c>
      <c r="B2624">
        <v>16280.928625</v>
      </c>
      <c r="C2624">
        <f t="shared" si="41"/>
        <v>0.56101556202312775</v>
      </c>
    </row>
    <row r="2625" spans="1:3" x14ac:dyDescent="0.3">
      <c r="A2625">
        <v>16218.866549</v>
      </c>
      <c r="B2625">
        <v>16281.195734999999</v>
      </c>
      <c r="C2625">
        <f t="shared" si="41"/>
        <v>0.56674371478867092</v>
      </c>
    </row>
    <row r="2626" spans="1:3" x14ac:dyDescent="0.3">
      <c r="A2626">
        <v>16471.198916000001</v>
      </c>
      <c r="B2626">
        <v>16282.339121999999</v>
      </c>
      <c r="C2626">
        <f t="shared" si="41"/>
        <v>0.57352786405151757</v>
      </c>
    </row>
    <row r="2627" spans="1:3" x14ac:dyDescent="0.3">
      <c r="A2627">
        <v>16809.812817999999</v>
      </c>
      <c r="B2627">
        <v>16282.431344000001</v>
      </c>
      <c r="C2627">
        <f t="shared" ref="C2627:C2690" si="42">($I$3-$I$4)*(($A2627-$F$5)/($F$6-$F$5))+$I$4</f>
        <v>0.58263175857347105</v>
      </c>
    </row>
    <row r="2628" spans="1:3" x14ac:dyDescent="0.3">
      <c r="A2628">
        <v>17731.521766999998</v>
      </c>
      <c r="B2628">
        <v>16282.920502999999</v>
      </c>
      <c r="C2628">
        <f t="shared" si="42"/>
        <v>0.60741261075371245</v>
      </c>
    </row>
    <row r="2629" spans="1:3" x14ac:dyDescent="0.3">
      <c r="A2629">
        <v>21183.065016</v>
      </c>
      <c r="B2629">
        <v>16283.098784</v>
      </c>
      <c r="C2629">
        <f t="shared" si="42"/>
        <v>0.70020999884458046</v>
      </c>
    </row>
    <row r="2630" spans="1:3" x14ac:dyDescent="0.3">
      <c r="A2630">
        <v>33686.731607000002</v>
      </c>
      <c r="B2630">
        <v>16283.200263000001</v>
      </c>
      <c r="C2630">
        <f t="shared" si="42"/>
        <v>1.0363806672955747</v>
      </c>
    </row>
    <row r="2631" spans="1:3" x14ac:dyDescent="0.3">
      <c r="A2631">
        <v>14757.915704999999</v>
      </c>
      <c r="B2631">
        <v>16283.48258</v>
      </c>
      <c r="C2631">
        <f t="shared" si="42"/>
        <v>0.52746493058348165</v>
      </c>
    </row>
    <row r="2632" spans="1:3" x14ac:dyDescent="0.3">
      <c r="A2632">
        <v>14818.138604</v>
      </c>
      <c r="B2632">
        <v>16283.62736</v>
      </c>
      <c r="C2632">
        <f t="shared" si="42"/>
        <v>0.52908406942292086</v>
      </c>
    </row>
    <row r="2633" spans="1:3" x14ac:dyDescent="0.3">
      <c r="A2633">
        <v>14908.645388000001</v>
      </c>
      <c r="B2633">
        <v>16283.712133999999</v>
      </c>
      <c r="C2633">
        <f t="shared" si="42"/>
        <v>0.53151741374278061</v>
      </c>
    </row>
    <row r="2634" spans="1:3" x14ac:dyDescent="0.3">
      <c r="A2634">
        <v>14999.932561</v>
      </c>
      <c r="B2634">
        <v>16284.104915</v>
      </c>
      <c r="C2634">
        <f t="shared" si="42"/>
        <v>0.53397173941957843</v>
      </c>
    </row>
    <row r="2635" spans="1:3" x14ac:dyDescent="0.3">
      <c r="A2635">
        <v>15085.036408</v>
      </c>
      <c r="B2635">
        <v>16284.473819999999</v>
      </c>
      <c r="C2635">
        <f t="shared" si="42"/>
        <v>0.53625982163334562</v>
      </c>
    </row>
    <row r="2636" spans="1:3" x14ac:dyDescent="0.3">
      <c r="A2636">
        <v>15227.383094000001</v>
      </c>
      <c r="B2636">
        <v>16284.616696999999</v>
      </c>
      <c r="C2636">
        <f t="shared" si="42"/>
        <v>0.54008692148730741</v>
      </c>
    </row>
    <row r="2637" spans="1:3" x14ac:dyDescent="0.3">
      <c r="A2637">
        <v>15367.180157000001</v>
      </c>
      <c r="B2637">
        <v>16284.725872999999</v>
      </c>
      <c r="C2637">
        <f t="shared" si="42"/>
        <v>0.54384547277097839</v>
      </c>
    </row>
    <row r="2638" spans="1:3" x14ac:dyDescent="0.3">
      <c r="A2638">
        <v>15544.468543000001</v>
      </c>
      <c r="B2638">
        <v>16284.79736</v>
      </c>
      <c r="C2638">
        <f t="shared" si="42"/>
        <v>0.54861200703486512</v>
      </c>
    </row>
    <row r="2639" spans="1:3" x14ac:dyDescent="0.3">
      <c r="A2639">
        <v>15998.878205999999</v>
      </c>
      <c r="B2639">
        <v>16285.134341999999</v>
      </c>
      <c r="C2639">
        <f t="shared" si="42"/>
        <v>0.5608291594236896</v>
      </c>
    </row>
    <row r="2640" spans="1:3" x14ac:dyDescent="0.3">
      <c r="A2640">
        <v>16720.169452999999</v>
      </c>
      <c r="B2640">
        <v>16285.402198</v>
      </c>
      <c r="C2640">
        <f t="shared" si="42"/>
        <v>0.58022162793579579</v>
      </c>
    </row>
    <row r="2641" spans="1:3" x14ac:dyDescent="0.3">
      <c r="A2641">
        <v>24128.076911</v>
      </c>
      <c r="B2641">
        <v>16285.508862999999</v>
      </c>
      <c r="C2641">
        <f t="shared" si="42"/>
        <v>0.77938890289908302</v>
      </c>
    </row>
    <row r="2642" spans="1:3" x14ac:dyDescent="0.3">
      <c r="A2642">
        <v>15317.400802</v>
      </c>
      <c r="B2642">
        <v>16285.518919</v>
      </c>
      <c r="C2642">
        <f t="shared" si="42"/>
        <v>0.54250711662371398</v>
      </c>
    </row>
    <row r="2643" spans="1:3" x14ac:dyDescent="0.3">
      <c r="A2643">
        <v>15418.257777000001</v>
      </c>
      <c r="B2643">
        <v>16285.681924</v>
      </c>
      <c r="C2643">
        <f t="shared" si="42"/>
        <v>0.54521873376872798</v>
      </c>
    </row>
    <row r="2644" spans="1:3" x14ac:dyDescent="0.3">
      <c r="A2644">
        <v>15545.416896999999</v>
      </c>
      <c r="B2644">
        <v>16285.764569000001</v>
      </c>
      <c r="C2644">
        <f t="shared" si="42"/>
        <v>0.54863750425968216</v>
      </c>
    </row>
    <row r="2645" spans="1:3" x14ac:dyDescent="0.3">
      <c r="A2645">
        <v>15695.635242</v>
      </c>
      <c r="B2645">
        <v>16286.109014</v>
      </c>
      <c r="C2645">
        <f t="shared" si="42"/>
        <v>0.55267623970457969</v>
      </c>
    </row>
    <row r="2646" spans="1:3" x14ac:dyDescent="0.3">
      <c r="A2646">
        <v>15850.719389</v>
      </c>
      <c r="B2646">
        <v>16286.427831999999</v>
      </c>
      <c r="C2646">
        <f t="shared" si="42"/>
        <v>0.55684579596903316</v>
      </c>
    </row>
    <row r="2647" spans="1:3" x14ac:dyDescent="0.3">
      <c r="A2647">
        <v>16093.757888</v>
      </c>
      <c r="B2647">
        <v>16286.483582000001</v>
      </c>
      <c r="C2647">
        <f t="shared" si="42"/>
        <v>0.56338007246093558</v>
      </c>
    </row>
    <row r="2648" spans="1:3" x14ac:dyDescent="0.3">
      <c r="A2648">
        <v>16403.236915000001</v>
      </c>
      <c r="B2648">
        <v>16286.651191000001</v>
      </c>
      <c r="C2648">
        <f t="shared" si="42"/>
        <v>0.57170065351777843</v>
      </c>
    </row>
    <row r="2649" spans="1:3" x14ac:dyDescent="0.3">
      <c r="A2649">
        <v>16843.630431000001</v>
      </c>
      <c r="B2649">
        <v>16286.895562</v>
      </c>
      <c r="C2649">
        <f t="shared" si="42"/>
        <v>0.58354097104206093</v>
      </c>
    </row>
    <row r="2650" spans="1:3" x14ac:dyDescent="0.3">
      <c r="A2650">
        <v>19381.786483</v>
      </c>
      <c r="B2650">
        <v>16287.032991</v>
      </c>
      <c r="C2650">
        <f t="shared" si="42"/>
        <v>0.65178124363921563</v>
      </c>
    </row>
    <row r="2651" spans="1:3" x14ac:dyDescent="0.3">
      <c r="A2651">
        <v>26645.161378000001</v>
      </c>
      <c r="B2651">
        <v>16287.272838999999</v>
      </c>
      <c r="C2651">
        <f t="shared" si="42"/>
        <v>0.84706264976850687</v>
      </c>
    </row>
    <row r="2652" spans="1:3" x14ac:dyDescent="0.3">
      <c r="A2652">
        <v>28565.458533000001</v>
      </c>
      <c r="B2652">
        <v>16287.570877</v>
      </c>
      <c r="C2652">
        <f t="shared" si="42"/>
        <v>0.89869131193113605</v>
      </c>
    </row>
    <row r="2653" spans="1:3" x14ac:dyDescent="0.3">
      <c r="A2653">
        <v>15932.716637</v>
      </c>
      <c r="B2653">
        <v>16287.607556000001</v>
      </c>
      <c r="C2653">
        <f t="shared" si="42"/>
        <v>0.55905035488546673</v>
      </c>
    </row>
    <row r="2654" spans="1:3" x14ac:dyDescent="0.3">
      <c r="A2654">
        <v>16067.742242</v>
      </c>
      <c r="B2654">
        <v>16287.611238</v>
      </c>
      <c r="C2654">
        <f t="shared" si="42"/>
        <v>0.56268062186039736</v>
      </c>
    </row>
    <row r="2655" spans="1:3" x14ac:dyDescent="0.3">
      <c r="A2655">
        <v>16248.36305</v>
      </c>
      <c r="B2655">
        <v>16287.714962</v>
      </c>
      <c r="C2655">
        <f t="shared" si="42"/>
        <v>0.56753675084621213</v>
      </c>
    </row>
    <row r="2656" spans="1:3" x14ac:dyDescent="0.3">
      <c r="A2656">
        <v>16430.501099000001</v>
      </c>
      <c r="B2656">
        <v>16287.743361999999</v>
      </c>
      <c r="C2656">
        <f t="shared" si="42"/>
        <v>0.57243367202025897</v>
      </c>
    </row>
    <row r="2657" spans="1:3" x14ac:dyDescent="0.3">
      <c r="A2657">
        <v>16656.928082999999</v>
      </c>
      <c r="B2657">
        <v>16287.878449</v>
      </c>
      <c r="C2657">
        <f t="shared" si="42"/>
        <v>0.57852133518791016</v>
      </c>
    </row>
    <row r="2658" spans="1:3" x14ac:dyDescent="0.3">
      <c r="A2658">
        <v>16979.916443999999</v>
      </c>
      <c r="B2658">
        <v>16288.068111</v>
      </c>
      <c r="C2658">
        <f t="shared" si="42"/>
        <v>0.58720512505298983</v>
      </c>
    </row>
    <row r="2659" spans="1:3" x14ac:dyDescent="0.3">
      <c r="A2659">
        <v>17405.614184999999</v>
      </c>
      <c r="B2659">
        <v>16288.142162</v>
      </c>
      <c r="C2659">
        <f t="shared" si="42"/>
        <v>0.59865033539257573</v>
      </c>
    </row>
    <row r="2660" spans="1:3" x14ac:dyDescent="0.3">
      <c r="A2660">
        <v>18260.445699</v>
      </c>
      <c r="B2660">
        <v>16290.238499999999</v>
      </c>
      <c r="C2660">
        <f t="shared" si="42"/>
        <v>0.62163313642800977</v>
      </c>
    </row>
    <row r="2661" spans="1:3" x14ac:dyDescent="0.3">
      <c r="A2661">
        <v>21653.503410000001</v>
      </c>
      <c r="B2661">
        <v>16290.641711</v>
      </c>
      <c r="C2661">
        <f t="shared" si="42"/>
        <v>0.71285809596273497</v>
      </c>
    </row>
    <row r="2662" spans="1:3" x14ac:dyDescent="0.3">
      <c r="A2662">
        <v>32508.363022000001</v>
      </c>
      <c r="B2662">
        <v>16291.044142999999</v>
      </c>
      <c r="C2662">
        <f t="shared" si="42"/>
        <v>1.0046993239057698</v>
      </c>
    </row>
    <row r="2663" spans="1:3" x14ac:dyDescent="0.3">
      <c r="A2663">
        <v>41233.695263000001</v>
      </c>
      <c r="B2663">
        <v>16291.39877</v>
      </c>
      <c r="C2663">
        <f t="shared" si="42"/>
        <v>1.2392865748186557</v>
      </c>
    </row>
    <row r="2664" spans="1:3" x14ac:dyDescent="0.3">
      <c r="A2664">
        <v>15670.337911000001</v>
      </c>
      <c r="B2664">
        <v>16291.597447</v>
      </c>
      <c r="C2664">
        <f t="shared" si="42"/>
        <v>0.55199610155386969</v>
      </c>
    </row>
    <row r="2665" spans="1:3" x14ac:dyDescent="0.3">
      <c r="A2665">
        <v>15787.349829000001</v>
      </c>
      <c r="B2665">
        <v>16291.790845</v>
      </c>
      <c r="C2665">
        <f t="shared" si="42"/>
        <v>0.555142056734657</v>
      </c>
    </row>
    <row r="2666" spans="1:3" x14ac:dyDescent="0.3">
      <c r="A2666">
        <v>15938.098551999999</v>
      </c>
      <c r="B2666">
        <v>16292.134942000001</v>
      </c>
      <c r="C2666">
        <f t="shared" si="42"/>
        <v>0.55919505179896245</v>
      </c>
    </row>
    <row r="2667" spans="1:3" x14ac:dyDescent="0.3">
      <c r="A2667">
        <v>16115.130563000001</v>
      </c>
      <c r="B2667">
        <v>16293.479324</v>
      </c>
      <c r="C2667">
        <f t="shared" si="42"/>
        <v>0.56395469322429692</v>
      </c>
    </row>
    <row r="2668" spans="1:3" x14ac:dyDescent="0.3">
      <c r="A2668">
        <v>16311.03728</v>
      </c>
      <c r="B2668">
        <v>16293.884219</v>
      </c>
      <c r="C2668">
        <f t="shared" si="42"/>
        <v>0.56922179560011787</v>
      </c>
    </row>
    <row r="2669" spans="1:3" x14ac:dyDescent="0.3">
      <c r="A2669">
        <v>16578.167776999999</v>
      </c>
      <c r="B2669">
        <v>16293.998378</v>
      </c>
      <c r="C2669">
        <f t="shared" si="42"/>
        <v>0.5764038039403574</v>
      </c>
    </row>
    <row r="2670" spans="1:3" x14ac:dyDescent="0.3">
      <c r="A2670">
        <v>16928.581687000002</v>
      </c>
      <c r="B2670">
        <v>16294.156182000001</v>
      </c>
      <c r="C2670">
        <f t="shared" si="42"/>
        <v>0.58582495072973328</v>
      </c>
    </row>
    <row r="2671" spans="1:3" x14ac:dyDescent="0.3">
      <c r="A2671">
        <v>17460.270616999998</v>
      </c>
      <c r="B2671">
        <v>16294.952558000001</v>
      </c>
      <c r="C2671">
        <f t="shared" si="42"/>
        <v>0.60011981549642079</v>
      </c>
    </row>
    <row r="2672" spans="1:3" x14ac:dyDescent="0.3">
      <c r="A2672">
        <v>19124.871897000001</v>
      </c>
      <c r="B2672">
        <v>16295.081504</v>
      </c>
      <c r="C2672">
        <f t="shared" si="42"/>
        <v>0.64487389790331795</v>
      </c>
    </row>
    <row r="2673" spans="1:3" x14ac:dyDescent="0.3">
      <c r="A2673">
        <v>24465.765656</v>
      </c>
      <c r="B2673">
        <v>16295.959027000001</v>
      </c>
      <c r="C2673">
        <f t="shared" si="42"/>
        <v>0.78846792386536013</v>
      </c>
    </row>
    <row r="2674" spans="1:3" x14ac:dyDescent="0.3">
      <c r="A2674">
        <v>29811.969938999999</v>
      </c>
      <c r="B2674">
        <v>16296.482395999999</v>
      </c>
      <c r="C2674">
        <f t="shared" si="42"/>
        <v>0.93220472733909565</v>
      </c>
    </row>
    <row r="2675" spans="1:3" x14ac:dyDescent="0.3">
      <c r="A2675">
        <v>15397.92964</v>
      </c>
      <c r="B2675">
        <v>16296.875204</v>
      </c>
      <c r="C2675">
        <f t="shared" si="42"/>
        <v>0.54467219621081098</v>
      </c>
    </row>
    <row r="2676" spans="1:3" x14ac:dyDescent="0.3">
      <c r="A2676">
        <v>15489.740048</v>
      </c>
      <c r="B2676">
        <v>16297.968567</v>
      </c>
      <c r="C2676">
        <f t="shared" si="42"/>
        <v>0.54714058946198219</v>
      </c>
    </row>
    <row r="2677" spans="1:3" x14ac:dyDescent="0.3">
      <c r="A2677">
        <v>15629.812146</v>
      </c>
      <c r="B2677">
        <v>16298.706819000001</v>
      </c>
      <c r="C2677">
        <f t="shared" si="42"/>
        <v>0.55090653527262035</v>
      </c>
    </row>
    <row r="2678" spans="1:3" x14ac:dyDescent="0.3">
      <c r="A2678">
        <v>15763.832805</v>
      </c>
      <c r="B2678">
        <v>16298.741054</v>
      </c>
      <c r="C2678">
        <f t="shared" si="42"/>
        <v>0.55450978350339952</v>
      </c>
    </row>
    <row r="2679" spans="1:3" x14ac:dyDescent="0.3">
      <c r="A2679">
        <v>15924.566193000001</v>
      </c>
      <c r="B2679">
        <v>16298.774169</v>
      </c>
      <c r="C2679">
        <f t="shared" si="42"/>
        <v>0.55883122394593698</v>
      </c>
    </row>
    <row r="2680" spans="1:3" x14ac:dyDescent="0.3">
      <c r="A2680">
        <v>16146.416687000001</v>
      </c>
      <c r="B2680">
        <v>16299.586561</v>
      </c>
      <c r="C2680">
        <f t="shared" si="42"/>
        <v>0.56479584466909716</v>
      </c>
    </row>
    <row r="2681" spans="1:3" x14ac:dyDescent="0.3">
      <c r="A2681">
        <v>16399.283545999999</v>
      </c>
      <c r="B2681">
        <v>16299.74158</v>
      </c>
      <c r="C2681">
        <f t="shared" si="42"/>
        <v>0.57159436415939768</v>
      </c>
    </row>
    <row r="2682" spans="1:3" x14ac:dyDescent="0.3">
      <c r="A2682">
        <v>16750.979877999998</v>
      </c>
      <c r="B2682">
        <v>16300.855753</v>
      </c>
      <c r="C2682">
        <f t="shared" si="42"/>
        <v>0.5810499898480499</v>
      </c>
    </row>
    <row r="2683" spans="1:3" x14ac:dyDescent="0.3">
      <c r="A2683">
        <v>17736.242087999999</v>
      </c>
      <c r="B2683">
        <v>16301.417944000001</v>
      </c>
      <c r="C2683">
        <f t="shared" si="42"/>
        <v>0.60753952020497815</v>
      </c>
    </row>
    <row r="2684" spans="1:3" x14ac:dyDescent="0.3">
      <c r="A2684">
        <v>19257.700173000001</v>
      </c>
      <c r="B2684">
        <v>16301.465491000001</v>
      </c>
      <c r="C2684">
        <f t="shared" si="42"/>
        <v>0.64844508800240896</v>
      </c>
    </row>
    <row r="2685" spans="1:3" x14ac:dyDescent="0.3">
      <c r="A2685">
        <v>24113.582430999999</v>
      </c>
      <c r="B2685">
        <v>16301.785374999999</v>
      </c>
      <c r="C2685">
        <f t="shared" si="42"/>
        <v>0.77899920768488429</v>
      </c>
    </row>
    <row r="2686" spans="1:3" x14ac:dyDescent="0.3">
      <c r="A2686">
        <v>16441.156138999999</v>
      </c>
      <c r="B2686">
        <v>16301.987687999999</v>
      </c>
      <c r="C2686">
        <f t="shared" si="42"/>
        <v>0.5727201409446423</v>
      </c>
    </row>
    <row r="2687" spans="1:3" x14ac:dyDescent="0.3">
      <c r="A2687">
        <v>16623.647073</v>
      </c>
      <c r="B2687">
        <v>16302.05575</v>
      </c>
      <c r="C2687">
        <f t="shared" si="42"/>
        <v>0.57762654970262883</v>
      </c>
    </row>
    <row r="2688" spans="1:3" x14ac:dyDescent="0.3">
      <c r="A2688">
        <v>16878.387585</v>
      </c>
      <c r="B2688">
        <v>16302.679216</v>
      </c>
      <c r="C2688">
        <f t="shared" si="42"/>
        <v>0.58447544379120198</v>
      </c>
    </row>
    <row r="2689" spans="1:3" x14ac:dyDescent="0.3">
      <c r="A2689">
        <v>17167.557369999999</v>
      </c>
      <c r="B2689">
        <v>16302.9488</v>
      </c>
      <c r="C2689">
        <f t="shared" si="42"/>
        <v>0.59224999529669797</v>
      </c>
    </row>
    <row r="2690" spans="1:3" x14ac:dyDescent="0.3">
      <c r="A2690">
        <v>17539.686544</v>
      </c>
      <c r="B2690">
        <v>16303.026688</v>
      </c>
      <c r="C2690">
        <f t="shared" si="42"/>
        <v>0.60225497361751645</v>
      </c>
    </row>
    <row r="2691" spans="1:3" x14ac:dyDescent="0.3">
      <c r="A2691">
        <v>18044.117909000001</v>
      </c>
      <c r="B2691">
        <v>16303.028861999999</v>
      </c>
      <c r="C2691">
        <f t="shared" ref="C2691:C2754" si="43">($I$3-$I$4)*(($A2691-$F$5)/($F$6-$F$5))+$I$4</f>
        <v>0.61581699783861621</v>
      </c>
    </row>
    <row r="2692" spans="1:3" x14ac:dyDescent="0.3">
      <c r="A2692">
        <v>18794.640787</v>
      </c>
      <c r="B2692">
        <v>16303.107839</v>
      </c>
      <c r="C2692">
        <f t="shared" si="43"/>
        <v>0.63599538117511922</v>
      </c>
    </row>
    <row r="2693" spans="1:3" x14ac:dyDescent="0.3">
      <c r="A2693">
        <v>20662.361051</v>
      </c>
      <c r="B2693">
        <v>16303.648434999999</v>
      </c>
      <c r="C2693">
        <f t="shared" si="43"/>
        <v>0.68621047328900231</v>
      </c>
    </row>
    <row r="2694" spans="1:3" x14ac:dyDescent="0.3">
      <c r="A2694">
        <v>29945.384752000002</v>
      </c>
      <c r="B2694">
        <v>16303.671579</v>
      </c>
      <c r="C2694">
        <f t="shared" si="43"/>
        <v>0.93579168693539172</v>
      </c>
    </row>
    <row r="2695" spans="1:3" x14ac:dyDescent="0.3">
      <c r="A2695">
        <v>39835.692236000003</v>
      </c>
      <c r="B2695">
        <v>16303.765641</v>
      </c>
      <c r="C2695">
        <f t="shared" si="43"/>
        <v>1.2017001909637486</v>
      </c>
    </row>
    <row r="2696" spans="1:3" x14ac:dyDescent="0.3">
      <c r="A2696">
        <v>47217.289996</v>
      </c>
      <c r="B2696">
        <v>16303.837506</v>
      </c>
      <c r="C2696">
        <f t="shared" si="43"/>
        <v>1.4001601095128962</v>
      </c>
    </row>
    <row r="2697" spans="1:3" x14ac:dyDescent="0.3">
      <c r="A2697">
        <v>16384.842378000001</v>
      </c>
      <c r="B2697">
        <v>16304.247987999999</v>
      </c>
      <c r="C2697">
        <f t="shared" si="43"/>
        <v>0.57120610227921709</v>
      </c>
    </row>
    <row r="2698" spans="1:3" x14ac:dyDescent="0.3">
      <c r="A2698">
        <v>16558.840144999998</v>
      </c>
      <c r="B2698">
        <v>16304.269939</v>
      </c>
      <c r="C2698">
        <f t="shared" si="43"/>
        <v>0.57588416572689982</v>
      </c>
    </row>
    <row r="2699" spans="1:3" x14ac:dyDescent="0.3">
      <c r="A2699">
        <v>16813.438322999998</v>
      </c>
      <c r="B2699">
        <v>16304.625661</v>
      </c>
      <c r="C2699">
        <f t="shared" si="43"/>
        <v>0.58272923305669189</v>
      </c>
    </row>
    <row r="2700" spans="1:3" x14ac:dyDescent="0.3">
      <c r="A2700">
        <v>17089.593777999999</v>
      </c>
      <c r="B2700">
        <v>16304.665359000001</v>
      </c>
      <c r="C2700">
        <f t="shared" si="43"/>
        <v>0.59015388431623206</v>
      </c>
    </row>
    <row r="2701" spans="1:3" x14ac:dyDescent="0.3">
      <c r="A2701">
        <v>17468.319748000002</v>
      </c>
      <c r="B2701">
        <v>16305.515159</v>
      </c>
      <c r="C2701">
        <f t="shared" si="43"/>
        <v>0.60033622255822361</v>
      </c>
    </row>
    <row r="2702" spans="1:3" x14ac:dyDescent="0.3">
      <c r="A2702">
        <v>17992.417104</v>
      </c>
      <c r="B2702">
        <v>16305.562929</v>
      </c>
      <c r="C2702">
        <f t="shared" si="43"/>
        <v>0.61442698203406687</v>
      </c>
    </row>
    <row r="2703" spans="1:3" x14ac:dyDescent="0.3">
      <c r="A2703">
        <v>18729.356226</v>
      </c>
      <c r="B2703">
        <v>16306.332435</v>
      </c>
      <c r="C2703">
        <f t="shared" si="43"/>
        <v>0.63424015566977043</v>
      </c>
    </row>
    <row r="2704" spans="1:3" x14ac:dyDescent="0.3">
      <c r="A2704">
        <v>20590.749728999999</v>
      </c>
      <c r="B2704">
        <v>16307.52945</v>
      </c>
      <c r="C2704">
        <f t="shared" si="43"/>
        <v>0.68428514796061202</v>
      </c>
    </row>
    <row r="2705" spans="1:3" x14ac:dyDescent="0.3">
      <c r="A2705">
        <v>27984.543124</v>
      </c>
      <c r="B2705">
        <v>16307.667074000001</v>
      </c>
      <c r="C2705">
        <f t="shared" si="43"/>
        <v>0.88307295551258136</v>
      </c>
    </row>
    <row r="2706" spans="1:3" x14ac:dyDescent="0.3">
      <c r="A2706">
        <v>40159.150915999999</v>
      </c>
      <c r="B2706">
        <v>16308.180899000001</v>
      </c>
      <c r="C2706">
        <f t="shared" si="43"/>
        <v>1.2103966257159469</v>
      </c>
    </row>
    <row r="2707" spans="1:3" x14ac:dyDescent="0.3">
      <c r="A2707">
        <v>47812.384496999999</v>
      </c>
      <c r="B2707">
        <v>16308.382082</v>
      </c>
      <c r="C2707">
        <f t="shared" si="43"/>
        <v>1.4161596816973208</v>
      </c>
    </row>
    <row r="2708" spans="1:3" x14ac:dyDescent="0.3">
      <c r="A2708">
        <v>16412.451578</v>
      </c>
      <c r="B2708">
        <v>16308.82389</v>
      </c>
      <c r="C2708">
        <f t="shared" si="43"/>
        <v>0.57194839680153564</v>
      </c>
    </row>
    <row r="2709" spans="1:3" x14ac:dyDescent="0.3">
      <c r="A2709">
        <v>16595.706479</v>
      </c>
      <c r="B2709">
        <v>16308.917805999999</v>
      </c>
      <c r="C2709">
        <f t="shared" si="43"/>
        <v>0.57687534539839236</v>
      </c>
    </row>
    <row r="2710" spans="1:3" x14ac:dyDescent="0.3">
      <c r="A2710">
        <v>16842.852731999999</v>
      </c>
      <c r="B2710">
        <v>16309.037197</v>
      </c>
      <c r="C2710">
        <f t="shared" si="43"/>
        <v>0.58352006200783635</v>
      </c>
    </row>
    <row r="2711" spans="1:3" x14ac:dyDescent="0.3">
      <c r="A2711">
        <v>17135.141134000001</v>
      </c>
      <c r="B2711">
        <v>16309.260751</v>
      </c>
      <c r="C2711">
        <f t="shared" si="43"/>
        <v>0.59137845992381555</v>
      </c>
    </row>
    <row r="2712" spans="1:3" x14ac:dyDescent="0.3">
      <c r="A2712">
        <v>17498.173362000001</v>
      </c>
      <c r="B2712">
        <v>16310.005649000001</v>
      </c>
      <c r="C2712">
        <f t="shared" si="43"/>
        <v>0.60113885987272797</v>
      </c>
    </row>
    <row r="2713" spans="1:3" x14ac:dyDescent="0.3">
      <c r="A2713">
        <v>18040.026030000001</v>
      </c>
      <c r="B2713">
        <v>16310.109386</v>
      </c>
      <c r="C2713">
        <f t="shared" si="43"/>
        <v>0.61570698453262795</v>
      </c>
    </row>
    <row r="2714" spans="1:3" x14ac:dyDescent="0.3">
      <c r="A2714">
        <v>18831.968122999999</v>
      </c>
      <c r="B2714">
        <v>16310.132772999999</v>
      </c>
      <c r="C2714">
        <f t="shared" si="43"/>
        <v>0.63699895523903782</v>
      </c>
    </row>
    <row r="2715" spans="1:3" x14ac:dyDescent="0.3">
      <c r="A2715">
        <v>20607.349869000001</v>
      </c>
      <c r="B2715">
        <v>16310.309265</v>
      </c>
      <c r="C2715">
        <f t="shared" si="43"/>
        <v>0.68473145545926184</v>
      </c>
    </row>
    <row r="2716" spans="1:3" x14ac:dyDescent="0.3">
      <c r="A2716">
        <v>31642.493570999999</v>
      </c>
      <c r="B2716">
        <v>16310.452160999999</v>
      </c>
      <c r="C2716">
        <f t="shared" si="43"/>
        <v>0.98141975946636917</v>
      </c>
    </row>
    <row r="2717" spans="1:3" x14ac:dyDescent="0.3">
      <c r="A2717">
        <v>41468.622037000001</v>
      </c>
      <c r="B2717">
        <v>16310.808392000001</v>
      </c>
      <c r="C2717">
        <f t="shared" si="43"/>
        <v>1.2456027613610463</v>
      </c>
    </row>
    <row r="2718" spans="1:3" x14ac:dyDescent="0.3">
      <c r="A2718">
        <v>45663.414143000002</v>
      </c>
      <c r="B2718">
        <v>16310.920260000001</v>
      </c>
      <c r="C2718">
        <f t="shared" si="43"/>
        <v>1.3583829651535879</v>
      </c>
    </row>
    <row r="2719" spans="1:3" x14ac:dyDescent="0.3">
      <c r="A2719">
        <v>14829.159195</v>
      </c>
      <c r="B2719">
        <v>16311.03728</v>
      </c>
      <c r="C2719">
        <f t="shared" si="43"/>
        <v>0.52938036646637066</v>
      </c>
    </row>
    <row r="2720" spans="1:3" x14ac:dyDescent="0.3">
      <c r="A2720">
        <v>14892.441096</v>
      </c>
      <c r="B2720">
        <v>16311.212745000001</v>
      </c>
      <c r="C2720">
        <f t="shared" si="43"/>
        <v>0.53108174892128446</v>
      </c>
    </row>
    <row r="2721" spans="1:3" x14ac:dyDescent="0.3">
      <c r="A2721">
        <v>15001.065889</v>
      </c>
      <c r="B2721">
        <v>16311.502410999999</v>
      </c>
      <c r="C2721">
        <f t="shared" si="43"/>
        <v>0.53400220981228785</v>
      </c>
    </row>
    <row r="2722" spans="1:3" x14ac:dyDescent="0.3">
      <c r="A2722">
        <v>15087.422172000001</v>
      </c>
      <c r="B2722">
        <v>16312.155387000001</v>
      </c>
      <c r="C2722">
        <f t="shared" si="43"/>
        <v>0.53632396472871757</v>
      </c>
    </row>
    <row r="2723" spans="1:3" x14ac:dyDescent="0.3">
      <c r="A2723">
        <v>15194.36015</v>
      </c>
      <c r="B2723">
        <v>16312.393622</v>
      </c>
      <c r="C2723">
        <f t="shared" si="43"/>
        <v>0.53919907430441072</v>
      </c>
    </row>
    <row r="2724" spans="1:3" x14ac:dyDescent="0.3">
      <c r="A2724">
        <v>15345.016371</v>
      </c>
      <c r="B2724">
        <v>16312.410330000001</v>
      </c>
      <c r="C2724">
        <f t="shared" si="43"/>
        <v>0.54324958238148346</v>
      </c>
    </row>
    <row r="2725" spans="1:3" x14ac:dyDescent="0.3">
      <c r="A2725">
        <v>15490.946416000001</v>
      </c>
      <c r="B2725">
        <v>16312.933142</v>
      </c>
      <c r="C2725">
        <f t="shared" si="43"/>
        <v>0.54717302359112396</v>
      </c>
    </row>
    <row r="2726" spans="1:3" x14ac:dyDescent="0.3">
      <c r="A2726">
        <v>15678.709252000001</v>
      </c>
      <c r="B2726">
        <v>16313.311900000001</v>
      </c>
      <c r="C2726">
        <f t="shared" si="43"/>
        <v>0.55222117147870498</v>
      </c>
    </row>
    <row r="2727" spans="1:3" x14ac:dyDescent="0.3">
      <c r="A2727">
        <v>16103.140099</v>
      </c>
      <c r="B2727">
        <v>16313.559708999999</v>
      </c>
      <c r="C2727">
        <f t="shared" si="43"/>
        <v>0.56363232040120681</v>
      </c>
    </row>
    <row r="2728" spans="1:3" x14ac:dyDescent="0.3">
      <c r="A2728">
        <v>16499.250888999999</v>
      </c>
      <c r="B2728">
        <v>16314.03296</v>
      </c>
      <c r="C2728">
        <f t="shared" si="43"/>
        <v>0.57428206286561312</v>
      </c>
    </row>
    <row r="2729" spans="1:3" x14ac:dyDescent="0.3">
      <c r="A2729">
        <v>18142.546012999999</v>
      </c>
      <c r="B2729">
        <v>16315.309923999999</v>
      </c>
      <c r="C2729">
        <f t="shared" si="43"/>
        <v>0.61846331292349377</v>
      </c>
    </row>
    <row r="2730" spans="1:3" x14ac:dyDescent="0.3">
      <c r="A2730">
        <v>16283.712133999999</v>
      </c>
      <c r="B2730">
        <v>16315.654146000001</v>
      </c>
      <c r="C2730">
        <f t="shared" si="43"/>
        <v>0.56848713808750051</v>
      </c>
    </row>
    <row r="2731" spans="1:3" x14ac:dyDescent="0.3">
      <c r="A2731">
        <v>16454.648424999999</v>
      </c>
      <c r="B2731">
        <v>16315.728684</v>
      </c>
      <c r="C2731">
        <f t="shared" si="43"/>
        <v>0.57308289140432078</v>
      </c>
    </row>
    <row r="2732" spans="1:3" x14ac:dyDescent="0.3">
      <c r="A2732">
        <v>16676.282459999999</v>
      </c>
      <c r="B2732">
        <v>16316.104125</v>
      </c>
      <c r="C2732">
        <f t="shared" si="43"/>
        <v>0.57904169246120996</v>
      </c>
    </row>
    <row r="2733" spans="1:3" x14ac:dyDescent="0.3">
      <c r="A2733">
        <v>16922.961934999999</v>
      </c>
      <c r="B2733">
        <v>16316.127732999999</v>
      </c>
      <c r="C2733">
        <f t="shared" si="43"/>
        <v>0.58567385938603667</v>
      </c>
    </row>
    <row r="2734" spans="1:3" x14ac:dyDescent="0.3">
      <c r="A2734">
        <v>17252.027019000001</v>
      </c>
      <c r="B2734">
        <v>16316.171001000001</v>
      </c>
      <c r="C2734">
        <f t="shared" si="43"/>
        <v>0.59452102661071193</v>
      </c>
    </row>
    <row r="2735" spans="1:3" x14ac:dyDescent="0.3">
      <c r="A2735">
        <v>17685.116505999998</v>
      </c>
      <c r="B2735">
        <v>16316.82144</v>
      </c>
      <c r="C2735">
        <f t="shared" si="43"/>
        <v>0.60616496971206457</v>
      </c>
    </row>
    <row r="2736" spans="1:3" x14ac:dyDescent="0.3">
      <c r="A2736">
        <v>18340.542923000001</v>
      </c>
      <c r="B2736">
        <v>16316.871005999999</v>
      </c>
      <c r="C2736">
        <f t="shared" si="43"/>
        <v>0.62378661174160543</v>
      </c>
    </row>
    <row r="2737" spans="1:3" x14ac:dyDescent="0.3">
      <c r="A2737">
        <v>19667.623961000001</v>
      </c>
      <c r="B2737">
        <v>16317.001754000001</v>
      </c>
      <c r="C2737">
        <f t="shared" si="43"/>
        <v>0.65946620351464702</v>
      </c>
    </row>
    <row r="2738" spans="1:3" x14ac:dyDescent="0.3">
      <c r="A2738">
        <v>25031.153106999998</v>
      </c>
      <c r="B2738">
        <v>16317.015374000001</v>
      </c>
      <c r="C2738">
        <f t="shared" si="43"/>
        <v>0.80366879922085643</v>
      </c>
    </row>
    <row r="2739" spans="1:3" x14ac:dyDescent="0.3">
      <c r="A2739">
        <v>33916.175044000003</v>
      </c>
      <c r="B2739">
        <v>16317.226726000001</v>
      </c>
      <c r="C2739">
        <f t="shared" si="43"/>
        <v>1.0425494301161944</v>
      </c>
    </row>
    <row r="2740" spans="1:3" x14ac:dyDescent="0.3">
      <c r="A2740">
        <v>43670.500345</v>
      </c>
      <c r="B2740">
        <v>16317.551573000001</v>
      </c>
      <c r="C2740">
        <f t="shared" si="43"/>
        <v>1.3048019488362543</v>
      </c>
    </row>
    <row r="2741" spans="1:3" x14ac:dyDescent="0.3">
      <c r="A2741">
        <v>16536.002165000002</v>
      </c>
      <c r="B2741">
        <v>16317.567039</v>
      </c>
      <c r="C2741">
        <f t="shared" si="43"/>
        <v>0.57527014911450913</v>
      </c>
    </row>
    <row r="2742" spans="1:3" x14ac:dyDescent="0.3">
      <c r="A2742">
        <v>16727.301203999999</v>
      </c>
      <c r="B2742">
        <v>16317.638241000001</v>
      </c>
      <c r="C2742">
        <f t="shared" si="43"/>
        <v>0.58041337053253306</v>
      </c>
    </row>
    <row r="2743" spans="1:3" x14ac:dyDescent="0.3">
      <c r="A2743">
        <v>17003.377186000002</v>
      </c>
      <c r="B2743">
        <v>16317.678183</v>
      </c>
      <c r="C2743">
        <f t="shared" si="43"/>
        <v>0.5878358850995008</v>
      </c>
    </row>
    <row r="2744" spans="1:3" x14ac:dyDescent="0.3">
      <c r="A2744">
        <v>17303.511665999999</v>
      </c>
      <c r="B2744">
        <v>16317.816487</v>
      </c>
      <c r="C2744">
        <f t="shared" si="43"/>
        <v>0.59590523084160618</v>
      </c>
    </row>
    <row r="2745" spans="1:3" x14ac:dyDescent="0.3">
      <c r="A2745">
        <v>17695.892296999999</v>
      </c>
      <c r="B2745">
        <v>16318.326181</v>
      </c>
      <c r="C2745">
        <f t="shared" si="43"/>
        <v>0.60645468511971679</v>
      </c>
    </row>
    <row r="2746" spans="1:3" x14ac:dyDescent="0.3">
      <c r="A2746">
        <v>18238.20649</v>
      </c>
      <c r="B2746">
        <v>16318.760434</v>
      </c>
      <c r="C2746">
        <f t="shared" si="43"/>
        <v>0.62103521823329932</v>
      </c>
    </row>
    <row r="2747" spans="1:3" x14ac:dyDescent="0.3">
      <c r="A2747">
        <v>19079.334762999999</v>
      </c>
      <c r="B2747">
        <v>16318.8729</v>
      </c>
      <c r="C2747">
        <f t="shared" si="43"/>
        <v>0.64364959712204617</v>
      </c>
    </row>
    <row r="2748" spans="1:3" x14ac:dyDescent="0.3">
      <c r="A2748">
        <v>21182.004635000001</v>
      </c>
      <c r="B2748">
        <v>16319.083188000001</v>
      </c>
      <c r="C2748">
        <f t="shared" si="43"/>
        <v>0.70018148968792726</v>
      </c>
    </row>
    <row r="2749" spans="1:3" x14ac:dyDescent="0.3">
      <c r="A2749">
        <v>32837.531111999997</v>
      </c>
      <c r="B2749">
        <v>16319.107999</v>
      </c>
      <c r="C2749">
        <f t="shared" si="43"/>
        <v>1.0135492605257759</v>
      </c>
    </row>
    <row r="2750" spans="1:3" x14ac:dyDescent="0.3">
      <c r="A2750">
        <v>42032.397433999999</v>
      </c>
      <c r="B2750">
        <v>16319.648408999999</v>
      </c>
      <c r="C2750">
        <f t="shared" si="43"/>
        <v>1.2607602954080699</v>
      </c>
    </row>
    <row r="2751" spans="1:3" x14ac:dyDescent="0.3">
      <c r="A2751">
        <v>48457.757476999999</v>
      </c>
      <c r="B2751">
        <v>16319.852749</v>
      </c>
      <c r="C2751">
        <f t="shared" si="43"/>
        <v>1.433511029360651</v>
      </c>
    </row>
    <row r="2752" spans="1:3" x14ac:dyDescent="0.3">
      <c r="A2752">
        <v>14274.317848000001</v>
      </c>
      <c r="B2752">
        <v>16319.931762</v>
      </c>
      <c r="C2752">
        <f t="shared" si="43"/>
        <v>0.51446303120732784</v>
      </c>
    </row>
    <row r="2753" spans="1:3" x14ac:dyDescent="0.3">
      <c r="A2753">
        <v>14325.976815</v>
      </c>
      <c r="B2753">
        <v>16320.205784</v>
      </c>
      <c r="C2753">
        <f t="shared" si="43"/>
        <v>0.51585192216515119</v>
      </c>
    </row>
    <row r="2754" spans="1:3" x14ac:dyDescent="0.3">
      <c r="A2754">
        <v>14401.811223000001</v>
      </c>
      <c r="B2754">
        <v>16320.315122</v>
      </c>
      <c r="C2754">
        <f t="shared" si="43"/>
        <v>0.51789078840037972</v>
      </c>
    </row>
    <row r="2755" spans="1:3" x14ac:dyDescent="0.3">
      <c r="A2755">
        <v>14478.91886</v>
      </c>
      <c r="B2755">
        <v>16320.358324000001</v>
      </c>
      <c r="C2755">
        <f t="shared" ref="C2755:C2818" si="44">($I$3-$I$4)*(($A2755-$F$5)/($F$6-$F$5))+$I$4</f>
        <v>0.51996388637402724</v>
      </c>
    </row>
    <row r="2756" spans="1:3" x14ac:dyDescent="0.3">
      <c r="A2756">
        <v>14546.504489000001</v>
      </c>
      <c r="B2756">
        <v>16320.550711</v>
      </c>
      <c r="C2756">
        <f t="shared" si="44"/>
        <v>0.52178097785781374</v>
      </c>
    </row>
    <row r="2757" spans="1:3" x14ac:dyDescent="0.3">
      <c r="A2757">
        <v>14657.838701000001</v>
      </c>
      <c r="B2757">
        <v>16320.612778999999</v>
      </c>
      <c r="C2757">
        <f t="shared" si="44"/>
        <v>0.52477428355715505</v>
      </c>
    </row>
    <row r="2758" spans="1:3" x14ac:dyDescent="0.3">
      <c r="A2758">
        <v>14771.132012</v>
      </c>
      <c r="B2758">
        <v>16320.619489999999</v>
      </c>
      <c r="C2758">
        <f t="shared" si="44"/>
        <v>0.52782026113602865</v>
      </c>
    </row>
    <row r="2759" spans="1:3" x14ac:dyDescent="0.3">
      <c r="A2759">
        <v>14892.169945</v>
      </c>
      <c r="B2759">
        <v>16320.963206</v>
      </c>
      <c r="C2759">
        <f t="shared" si="44"/>
        <v>0.53107445881863669</v>
      </c>
    </row>
    <row r="2760" spans="1:3" x14ac:dyDescent="0.3">
      <c r="A2760">
        <v>15165.200387999999</v>
      </c>
      <c r="B2760">
        <v>16321.924781</v>
      </c>
      <c r="C2760">
        <f t="shared" si="44"/>
        <v>0.53841509173321289</v>
      </c>
    </row>
    <row r="2761" spans="1:3" x14ac:dyDescent="0.3">
      <c r="A2761">
        <v>15836.004906</v>
      </c>
      <c r="B2761">
        <v>16322.267023</v>
      </c>
      <c r="C2761">
        <f t="shared" si="44"/>
        <v>0.55645018580540473</v>
      </c>
    </row>
    <row r="2762" spans="1:3" x14ac:dyDescent="0.3">
      <c r="A2762">
        <v>33549.385318000001</v>
      </c>
      <c r="B2762">
        <v>16322.304951</v>
      </c>
      <c r="C2762">
        <f t="shared" si="44"/>
        <v>1.0326880069509983</v>
      </c>
    </row>
    <row r="2763" spans="1:3" x14ac:dyDescent="0.3">
      <c r="A2763">
        <v>15174.705591</v>
      </c>
      <c r="B2763">
        <v>16322.32526</v>
      </c>
      <c r="C2763">
        <f t="shared" si="44"/>
        <v>0.53867064640775708</v>
      </c>
    </row>
    <row r="2764" spans="1:3" x14ac:dyDescent="0.3">
      <c r="A2764">
        <v>15261.903963000001</v>
      </c>
      <c r="B2764">
        <v>16322.347141</v>
      </c>
      <c r="C2764">
        <f t="shared" si="44"/>
        <v>0.5410150415329581</v>
      </c>
    </row>
    <row r="2765" spans="1:3" x14ac:dyDescent="0.3">
      <c r="A2765">
        <v>15369.019088999999</v>
      </c>
      <c r="B2765">
        <v>16322.843656999999</v>
      </c>
      <c r="C2765">
        <f t="shared" si="44"/>
        <v>0.54389491386852973</v>
      </c>
    </row>
    <row r="2766" spans="1:3" x14ac:dyDescent="0.3">
      <c r="A2766">
        <v>15489.502746</v>
      </c>
      <c r="B2766">
        <v>16323.083408</v>
      </c>
      <c r="C2766">
        <f t="shared" si="44"/>
        <v>0.54713420941566659</v>
      </c>
    </row>
    <row r="2767" spans="1:3" x14ac:dyDescent="0.3">
      <c r="A2767">
        <v>15612.822548</v>
      </c>
      <c r="B2767">
        <v>16323.447242</v>
      </c>
      <c r="C2767">
        <f t="shared" si="44"/>
        <v>0.55044975689686892</v>
      </c>
    </row>
    <row r="2768" spans="1:3" x14ac:dyDescent="0.3">
      <c r="A2768">
        <v>15807.447001</v>
      </c>
      <c r="B2768">
        <v>16323.672538000001</v>
      </c>
      <c r="C2768">
        <f t="shared" si="44"/>
        <v>0.55568238462136488</v>
      </c>
    </row>
    <row r="2769" spans="1:3" x14ac:dyDescent="0.3">
      <c r="A2769">
        <v>16007.250728999999</v>
      </c>
      <c r="B2769">
        <v>16324.171490999999</v>
      </c>
      <c r="C2769">
        <f t="shared" si="44"/>
        <v>0.56105426112750167</v>
      </c>
    </row>
    <row r="2770" spans="1:3" x14ac:dyDescent="0.3">
      <c r="A2770">
        <v>16315.654146000001</v>
      </c>
      <c r="B2770">
        <v>16324.370053000001</v>
      </c>
      <c r="C2770">
        <f t="shared" si="44"/>
        <v>0.56934592358434344</v>
      </c>
    </row>
    <row r="2771" spans="1:3" x14ac:dyDescent="0.3">
      <c r="A2771">
        <v>17244.332299999998</v>
      </c>
      <c r="B2771">
        <v>16324.82523</v>
      </c>
      <c r="C2771">
        <f t="shared" si="44"/>
        <v>0.59431414818741524</v>
      </c>
    </row>
    <row r="2772" spans="1:3" x14ac:dyDescent="0.3">
      <c r="A2772">
        <v>25027.806913</v>
      </c>
      <c r="B2772">
        <v>16324.900059</v>
      </c>
      <c r="C2772">
        <f t="shared" si="44"/>
        <v>0.80357883422814336</v>
      </c>
    </row>
    <row r="2773" spans="1:3" x14ac:dyDescent="0.3">
      <c r="A2773">
        <v>29195.552660000001</v>
      </c>
      <c r="B2773">
        <v>16324.994546</v>
      </c>
      <c r="C2773">
        <f t="shared" si="44"/>
        <v>0.91563187591043316</v>
      </c>
    </row>
    <row r="2774" spans="1:3" x14ac:dyDescent="0.3">
      <c r="A2774">
        <v>16107.943578</v>
      </c>
      <c r="B2774">
        <v>16325.089997999999</v>
      </c>
      <c r="C2774">
        <f t="shared" si="44"/>
        <v>0.5637614656190969</v>
      </c>
    </row>
    <row r="2775" spans="1:3" x14ac:dyDescent="0.3">
      <c r="A2775">
        <v>16262.955795</v>
      </c>
      <c r="B2775">
        <v>16325.282947</v>
      </c>
      <c r="C2775">
        <f t="shared" si="44"/>
        <v>0.5679290879903196</v>
      </c>
    </row>
    <row r="2776" spans="1:3" x14ac:dyDescent="0.3">
      <c r="A2776">
        <v>16470.040289</v>
      </c>
      <c r="B2776">
        <v>16325.428255999999</v>
      </c>
      <c r="C2776">
        <f t="shared" si="44"/>
        <v>0.57349671347578512</v>
      </c>
    </row>
    <row r="2777" spans="1:3" x14ac:dyDescent="0.3">
      <c r="A2777">
        <v>16714.186866</v>
      </c>
      <c r="B2777">
        <v>16325.897751</v>
      </c>
      <c r="C2777">
        <f t="shared" si="44"/>
        <v>0.58006078149477636</v>
      </c>
    </row>
    <row r="2778" spans="1:3" x14ac:dyDescent="0.3">
      <c r="A2778">
        <v>17009.398723999999</v>
      </c>
      <c r="B2778">
        <v>16327.005257999999</v>
      </c>
      <c r="C2778">
        <f t="shared" si="44"/>
        <v>0.58799777876803638</v>
      </c>
    </row>
    <row r="2779" spans="1:3" x14ac:dyDescent="0.3">
      <c r="A2779">
        <v>17417.771322000001</v>
      </c>
      <c r="B2779">
        <v>16327.031433</v>
      </c>
      <c r="C2779">
        <f t="shared" si="44"/>
        <v>0.59897718934713362</v>
      </c>
    </row>
    <row r="2780" spans="1:3" x14ac:dyDescent="0.3">
      <c r="A2780">
        <v>17941.672488</v>
      </c>
      <c r="B2780">
        <v>16327.217414999999</v>
      </c>
      <c r="C2780">
        <f t="shared" si="44"/>
        <v>0.61306267410432025</v>
      </c>
    </row>
    <row r="2781" spans="1:3" x14ac:dyDescent="0.3">
      <c r="A2781">
        <v>19151.276077999999</v>
      </c>
      <c r="B2781">
        <v>16327.534138000001</v>
      </c>
      <c r="C2781">
        <f t="shared" si="44"/>
        <v>0.64558379456539461</v>
      </c>
    </row>
    <row r="2782" spans="1:3" x14ac:dyDescent="0.3">
      <c r="A2782">
        <v>23053.661143000001</v>
      </c>
      <c r="B2782">
        <v>16327.567401</v>
      </c>
      <c r="C2782">
        <f t="shared" si="44"/>
        <v>0.75050241074142865</v>
      </c>
    </row>
    <row r="2783" spans="1:3" x14ac:dyDescent="0.3">
      <c r="A2783">
        <v>32180.402236000002</v>
      </c>
      <c r="B2783">
        <v>16328.044397</v>
      </c>
      <c r="C2783">
        <f t="shared" si="44"/>
        <v>0.99588184657998369</v>
      </c>
    </row>
    <row r="2784" spans="1:3" x14ac:dyDescent="0.3">
      <c r="A2784">
        <v>35846.999833000002</v>
      </c>
      <c r="B2784">
        <v>16328.423202</v>
      </c>
      <c r="C2784">
        <f t="shared" si="44"/>
        <v>1.0944611357951577</v>
      </c>
    </row>
    <row r="2785" spans="1:3" x14ac:dyDescent="0.3">
      <c r="A2785">
        <v>15638.009286</v>
      </c>
      <c r="B2785">
        <v>16329.260448000001</v>
      </c>
      <c r="C2785">
        <f t="shared" si="44"/>
        <v>0.55112692166993282</v>
      </c>
    </row>
    <row r="2786" spans="1:3" x14ac:dyDescent="0.3">
      <c r="A2786">
        <v>15753.161371</v>
      </c>
      <c r="B2786">
        <v>16329.618716999999</v>
      </c>
      <c r="C2786">
        <f t="shared" si="44"/>
        <v>0.55422287381374946</v>
      </c>
    </row>
    <row r="2787" spans="1:3" x14ac:dyDescent="0.3">
      <c r="A2787">
        <v>15915.024847999999</v>
      </c>
      <c r="B2787">
        <v>16330.694335</v>
      </c>
      <c r="C2787">
        <f t="shared" si="44"/>
        <v>0.55857469756599654</v>
      </c>
    </row>
    <row r="2788" spans="1:3" x14ac:dyDescent="0.3">
      <c r="A2788">
        <v>16074.344347</v>
      </c>
      <c r="B2788">
        <v>16330.747660999999</v>
      </c>
      <c r="C2788">
        <f t="shared" si="44"/>
        <v>0.56285812451810824</v>
      </c>
    </row>
    <row r="2789" spans="1:3" x14ac:dyDescent="0.3">
      <c r="A2789">
        <v>16257.925551</v>
      </c>
      <c r="B2789">
        <v>16331.165994000001</v>
      </c>
      <c r="C2789">
        <f t="shared" si="44"/>
        <v>0.56779384602144234</v>
      </c>
    </row>
    <row r="2790" spans="1:3" x14ac:dyDescent="0.3">
      <c r="A2790">
        <v>16523.252092999999</v>
      </c>
      <c r="B2790">
        <v>16331.364717</v>
      </c>
      <c r="C2790">
        <f t="shared" si="44"/>
        <v>0.57492735364760794</v>
      </c>
    </row>
    <row r="2791" spans="1:3" x14ac:dyDescent="0.3">
      <c r="A2791">
        <v>16818.431086000001</v>
      </c>
      <c r="B2791">
        <v>16331.871450000001</v>
      </c>
      <c r="C2791">
        <f t="shared" si="44"/>
        <v>0.58286346732013072</v>
      </c>
    </row>
    <row r="2792" spans="1:3" x14ac:dyDescent="0.3">
      <c r="A2792">
        <v>17240.772265</v>
      </c>
      <c r="B2792">
        <v>16332.452740000001</v>
      </c>
      <c r="C2792">
        <f t="shared" si="44"/>
        <v>0.59421843391536966</v>
      </c>
    </row>
    <row r="2793" spans="1:3" x14ac:dyDescent="0.3">
      <c r="A2793">
        <v>18299.858671999998</v>
      </c>
      <c r="B2793">
        <v>16332.564671</v>
      </c>
      <c r="C2793">
        <f t="shared" si="44"/>
        <v>0.62269278444266385</v>
      </c>
    </row>
    <row r="2794" spans="1:3" x14ac:dyDescent="0.3">
      <c r="A2794">
        <v>20786.811796999998</v>
      </c>
      <c r="B2794">
        <v>16332.630005000001</v>
      </c>
      <c r="C2794">
        <f t="shared" si="44"/>
        <v>0.68955642706724507</v>
      </c>
    </row>
    <row r="2795" spans="1:3" x14ac:dyDescent="0.3">
      <c r="A2795">
        <v>25161.407494999999</v>
      </c>
      <c r="B2795">
        <v>16332.921629</v>
      </c>
      <c r="C2795">
        <f t="shared" si="44"/>
        <v>0.80717078836651657</v>
      </c>
    </row>
    <row r="2796" spans="1:3" x14ac:dyDescent="0.3">
      <c r="A2796">
        <v>15736.793197000001</v>
      </c>
      <c r="B2796">
        <v>16333.392026</v>
      </c>
      <c r="C2796">
        <f t="shared" si="44"/>
        <v>0.55378280289896176</v>
      </c>
    </row>
    <row r="2797" spans="1:3" x14ac:dyDescent="0.3">
      <c r="A2797">
        <v>15863.412641999999</v>
      </c>
      <c r="B2797">
        <v>16333.456152999999</v>
      </c>
      <c r="C2797">
        <f t="shared" si="44"/>
        <v>0.55718706381353078</v>
      </c>
    </row>
    <row r="2798" spans="1:3" x14ac:dyDescent="0.3">
      <c r="A2798">
        <v>16019.876881</v>
      </c>
      <c r="B2798">
        <v>16333.609688</v>
      </c>
      <c r="C2798">
        <f t="shared" si="44"/>
        <v>0.56139372491013795</v>
      </c>
    </row>
    <row r="2799" spans="1:3" x14ac:dyDescent="0.3">
      <c r="A2799">
        <v>16213.100879</v>
      </c>
      <c r="B2799">
        <v>16333.677322</v>
      </c>
      <c r="C2799">
        <f t="shared" si="44"/>
        <v>0.56658870032760378</v>
      </c>
    </row>
    <row r="2800" spans="1:3" x14ac:dyDescent="0.3">
      <c r="A2800">
        <v>16435.856871</v>
      </c>
      <c r="B2800">
        <v>16334.633268</v>
      </c>
      <c r="C2800">
        <f t="shared" si="44"/>
        <v>0.57257766605914406</v>
      </c>
    </row>
    <row r="2801" spans="1:3" x14ac:dyDescent="0.3">
      <c r="A2801">
        <v>16738.250583000001</v>
      </c>
      <c r="B2801">
        <v>16334.807688999999</v>
      </c>
      <c r="C2801">
        <f t="shared" si="44"/>
        <v>0.58070775298673283</v>
      </c>
    </row>
    <row r="2802" spans="1:3" x14ac:dyDescent="0.3">
      <c r="A2802">
        <v>17186.234090999998</v>
      </c>
      <c r="B2802">
        <v>16334.824924</v>
      </c>
      <c r="C2802">
        <f t="shared" si="44"/>
        <v>0.5927521332685759</v>
      </c>
    </row>
    <row r="2803" spans="1:3" x14ac:dyDescent="0.3">
      <c r="A2803">
        <v>18011.229082999998</v>
      </c>
      <c r="B2803">
        <v>16335.000168</v>
      </c>
      <c r="C2803">
        <f t="shared" si="44"/>
        <v>0.61493275652103763</v>
      </c>
    </row>
    <row r="2804" spans="1:3" x14ac:dyDescent="0.3">
      <c r="A2804">
        <v>20035.756716</v>
      </c>
      <c r="B2804">
        <v>16335.040582</v>
      </c>
      <c r="C2804">
        <f t="shared" si="44"/>
        <v>0.66936373504480906</v>
      </c>
    </row>
    <row r="2805" spans="1:3" x14ac:dyDescent="0.3">
      <c r="A2805">
        <v>27740.411080000002</v>
      </c>
      <c r="B2805">
        <v>16335.414765</v>
      </c>
      <c r="C2805">
        <f t="shared" si="44"/>
        <v>0.87650927822444413</v>
      </c>
    </row>
    <row r="2806" spans="1:3" x14ac:dyDescent="0.3">
      <c r="A2806">
        <v>29437.025958999999</v>
      </c>
      <c r="B2806">
        <v>16335.640138000001</v>
      </c>
      <c r="C2806">
        <f t="shared" si="44"/>
        <v>0.9221240707995968</v>
      </c>
    </row>
    <row r="2807" spans="1:3" x14ac:dyDescent="0.3">
      <c r="A2807">
        <v>16446.683492</v>
      </c>
      <c r="B2807">
        <v>16335.80797</v>
      </c>
      <c r="C2807">
        <f t="shared" si="44"/>
        <v>0.57286874807034027</v>
      </c>
    </row>
    <row r="2808" spans="1:3" x14ac:dyDescent="0.3">
      <c r="A2808">
        <v>16629.948259000001</v>
      </c>
      <c r="B2808">
        <v>16335.854217</v>
      </c>
      <c r="C2808">
        <f t="shared" si="44"/>
        <v>0.57779596192217564</v>
      </c>
    </row>
    <row r="2809" spans="1:3" x14ac:dyDescent="0.3">
      <c r="A2809">
        <v>16886.464562000001</v>
      </c>
      <c r="B2809">
        <v>16335.954761000001</v>
      </c>
      <c r="C2809">
        <f t="shared" si="44"/>
        <v>0.58469259951407671</v>
      </c>
    </row>
    <row r="2810" spans="1:3" x14ac:dyDescent="0.3">
      <c r="A2810">
        <v>17163.875639999998</v>
      </c>
      <c r="B2810">
        <v>16336.224799</v>
      </c>
      <c r="C2810">
        <f t="shared" si="44"/>
        <v>0.59215100916121932</v>
      </c>
    </row>
    <row r="2811" spans="1:3" x14ac:dyDescent="0.3">
      <c r="A2811">
        <v>17526.413471</v>
      </c>
      <c r="B2811">
        <v>16336.294076</v>
      </c>
      <c r="C2811">
        <f t="shared" si="44"/>
        <v>0.60189811686751149</v>
      </c>
    </row>
    <row r="2812" spans="1:3" x14ac:dyDescent="0.3">
      <c r="A2812">
        <v>18037.434838000001</v>
      </c>
      <c r="B2812">
        <v>16336.354992</v>
      </c>
      <c r="C2812">
        <f t="shared" si="44"/>
        <v>0.61563731834788249</v>
      </c>
    </row>
    <row r="2813" spans="1:3" x14ac:dyDescent="0.3">
      <c r="A2813">
        <v>18721.503635000001</v>
      </c>
      <c r="B2813">
        <v>16336.502780999999</v>
      </c>
      <c r="C2813">
        <f t="shared" si="44"/>
        <v>0.63402903273664291</v>
      </c>
    </row>
    <row r="2814" spans="1:3" x14ac:dyDescent="0.3">
      <c r="A2814">
        <v>20500.456678999999</v>
      </c>
      <c r="B2814">
        <v>16337.078995</v>
      </c>
      <c r="C2814">
        <f t="shared" si="44"/>
        <v>0.68185755004330773</v>
      </c>
    </row>
    <row r="2815" spans="1:3" x14ac:dyDescent="0.3">
      <c r="A2815">
        <v>28326.253767999999</v>
      </c>
      <c r="B2815">
        <v>16337.453364000001</v>
      </c>
      <c r="C2815">
        <f t="shared" si="44"/>
        <v>0.89226010831886171</v>
      </c>
    </row>
    <row r="2816" spans="1:3" x14ac:dyDescent="0.3">
      <c r="A2816">
        <v>38128.029858000002</v>
      </c>
      <c r="B2816">
        <v>16337.872207</v>
      </c>
      <c r="C2816">
        <f t="shared" si="44"/>
        <v>1.1557883779029234</v>
      </c>
    </row>
    <row r="2817" spans="1:3" x14ac:dyDescent="0.3">
      <c r="A2817">
        <v>46859.327000999998</v>
      </c>
      <c r="B2817">
        <v>16338.144421999999</v>
      </c>
      <c r="C2817">
        <f t="shared" si="44"/>
        <v>1.3905359997820366</v>
      </c>
    </row>
    <row r="2818" spans="1:3" x14ac:dyDescent="0.3">
      <c r="A2818">
        <v>16351.539064000001</v>
      </c>
      <c r="B2818">
        <v>16338.181877000001</v>
      </c>
      <c r="C2818">
        <f t="shared" si="44"/>
        <v>0.57031071713378534</v>
      </c>
    </row>
    <row r="2819" spans="1:3" x14ac:dyDescent="0.3">
      <c r="A2819">
        <v>16523.044826000001</v>
      </c>
      <c r="B2819">
        <v>16338.433149</v>
      </c>
      <c r="C2819">
        <f t="shared" ref="C2819:C2882" si="45">($I$3-$I$4)*(($A2819-$F$5)/($F$6-$F$5))+$I$4</f>
        <v>0.57492178111530867</v>
      </c>
    </row>
    <row r="2820" spans="1:3" x14ac:dyDescent="0.3">
      <c r="A2820">
        <v>16761.254130000001</v>
      </c>
      <c r="B2820">
        <v>16338.443026999999</v>
      </c>
      <c r="C2820">
        <f t="shared" si="45"/>
        <v>0.58132622099493292</v>
      </c>
    </row>
    <row r="2821" spans="1:3" x14ac:dyDescent="0.3">
      <c r="A2821">
        <v>17030.920880999998</v>
      </c>
      <c r="B2821">
        <v>16338.605931</v>
      </c>
      <c r="C2821">
        <f t="shared" si="45"/>
        <v>0.58857641846964237</v>
      </c>
    </row>
    <row r="2822" spans="1:3" x14ac:dyDescent="0.3">
      <c r="A2822">
        <v>17384.584094000002</v>
      </c>
      <c r="B2822">
        <v>16338.638926</v>
      </c>
      <c r="C2822">
        <f t="shared" si="45"/>
        <v>0.59808492526286683</v>
      </c>
    </row>
    <row r="2823" spans="1:3" x14ac:dyDescent="0.3">
      <c r="A2823">
        <v>17829.746643999999</v>
      </c>
      <c r="B2823">
        <v>16338.881619</v>
      </c>
      <c r="C2823">
        <f t="shared" si="45"/>
        <v>0.61005346192479004</v>
      </c>
    </row>
    <row r="2824" spans="1:3" x14ac:dyDescent="0.3">
      <c r="A2824">
        <v>18488.222600000001</v>
      </c>
      <c r="B2824">
        <v>16339.021928</v>
      </c>
      <c r="C2824">
        <f t="shared" si="45"/>
        <v>0.627757093149791</v>
      </c>
    </row>
    <row r="2825" spans="1:3" x14ac:dyDescent="0.3">
      <c r="A2825">
        <v>19954.992420999999</v>
      </c>
      <c r="B2825">
        <v>16339.076537000001</v>
      </c>
      <c r="C2825">
        <f t="shared" si="45"/>
        <v>0.66719232501563674</v>
      </c>
    </row>
    <row r="2826" spans="1:3" x14ac:dyDescent="0.3">
      <c r="A2826">
        <v>26708.716131000001</v>
      </c>
      <c r="B2826">
        <v>16339.670936</v>
      </c>
      <c r="C2826">
        <f t="shared" si="45"/>
        <v>0.8487713680587583</v>
      </c>
    </row>
    <row r="2827" spans="1:3" x14ac:dyDescent="0.3">
      <c r="A2827">
        <v>36932.451343000001</v>
      </c>
      <c r="B2827">
        <v>16339.703556</v>
      </c>
      <c r="C2827">
        <f t="shared" si="45"/>
        <v>1.1236443323425203</v>
      </c>
    </row>
    <row r="2828" spans="1:3" x14ac:dyDescent="0.3">
      <c r="A2828">
        <v>44921.302722</v>
      </c>
      <c r="B2828">
        <v>16340.044997999999</v>
      </c>
      <c r="C2828">
        <f t="shared" si="45"/>
        <v>1.338430730291355</v>
      </c>
    </row>
    <row r="2829" spans="1:3" x14ac:dyDescent="0.3">
      <c r="A2829">
        <v>16369.890573000001</v>
      </c>
      <c r="B2829">
        <v>16340.349458000001</v>
      </c>
      <c r="C2829">
        <f t="shared" si="45"/>
        <v>0.57080411153155775</v>
      </c>
    </row>
    <row r="2830" spans="1:3" x14ac:dyDescent="0.3">
      <c r="A2830">
        <v>16550.082505999999</v>
      </c>
      <c r="B2830">
        <v>16340.58964</v>
      </c>
      <c r="C2830">
        <f t="shared" si="45"/>
        <v>0.57564870988398731</v>
      </c>
    </row>
    <row r="2831" spans="1:3" x14ac:dyDescent="0.3">
      <c r="A2831">
        <v>16814.645981999998</v>
      </c>
      <c r="B2831">
        <v>16341.080198</v>
      </c>
      <c r="C2831">
        <f t="shared" si="45"/>
        <v>0.58276170189535903</v>
      </c>
    </row>
    <row r="2832" spans="1:3" x14ac:dyDescent="0.3">
      <c r="A2832">
        <v>17092.675359000001</v>
      </c>
      <c r="B2832">
        <v>16341.172284</v>
      </c>
      <c r="C2832">
        <f t="shared" si="45"/>
        <v>0.59023673498544305</v>
      </c>
    </row>
    <row r="2833" spans="1:3" x14ac:dyDescent="0.3">
      <c r="A2833">
        <v>17460.246807</v>
      </c>
      <c r="B2833">
        <v>16341.646045</v>
      </c>
      <c r="C2833">
        <f t="shared" si="45"/>
        <v>0.6001191753463051</v>
      </c>
    </row>
    <row r="2834" spans="1:3" x14ac:dyDescent="0.3">
      <c r="A2834">
        <v>17955.991067999999</v>
      </c>
      <c r="B2834">
        <v>16341.781186</v>
      </c>
      <c r="C2834">
        <f t="shared" si="45"/>
        <v>0.61344764011207786</v>
      </c>
    </row>
    <row r="2835" spans="1:3" x14ac:dyDescent="0.3">
      <c r="A2835">
        <v>18782.412032</v>
      </c>
      <c r="B2835">
        <v>16342.012938</v>
      </c>
      <c r="C2835">
        <f t="shared" si="45"/>
        <v>0.63566660171568989</v>
      </c>
    </row>
    <row r="2836" spans="1:3" x14ac:dyDescent="0.3">
      <c r="A2836">
        <v>20375.770509000002</v>
      </c>
      <c r="B2836">
        <v>16342.292027</v>
      </c>
      <c r="C2836">
        <f t="shared" si="45"/>
        <v>0.67850526671022005</v>
      </c>
    </row>
    <row r="2837" spans="1:3" x14ac:dyDescent="0.3">
      <c r="A2837">
        <v>30506.657395999999</v>
      </c>
      <c r="B2837">
        <v>16342.493473</v>
      </c>
      <c r="C2837">
        <f t="shared" si="45"/>
        <v>0.95088193254803044</v>
      </c>
    </row>
    <row r="2838" spans="1:3" x14ac:dyDescent="0.3">
      <c r="A2838">
        <v>39259.471803</v>
      </c>
      <c r="B2838">
        <v>16342.565541</v>
      </c>
      <c r="C2838">
        <f t="shared" si="45"/>
        <v>1.1862080625766911</v>
      </c>
    </row>
    <row r="2839" spans="1:3" x14ac:dyDescent="0.3">
      <c r="A2839">
        <v>45313.200584999999</v>
      </c>
      <c r="B2839">
        <v>16342.831523999999</v>
      </c>
      <c r="C2839">
        <f t="shared" si="45"/>
        <v>1.3489672049814314</v>
      </c>
    </row>
    <row r="2840" spans="1:3" x14ac:dyDescent="0.3">
      <c r="A2840">
        <v>15593.549691</v>
      </c>
      <c r="B2840">
        <v>16343.104581</v>
      </c>
      <c r="C2840">
        <f t="shared" si="45"/>
        <v>0.54993159135130698</v>
      </c>
    </row>
    <row r="2841" spans="1:3" x14ac:dyDescent="0.3">
      <c r="A2841">
        <v>15694.449882000001</v>
      </c>
      <c r="B2841">
        <v>16343.852779999999</v>
      </c>
      <c r="C2841">
        <f t="shared" si="45"/>
        <v>0.55264437039163417</v>
      </c>
    </row>
    <row r="2842" spans="1:3" x14ac:dyDescent="0.3">
      <c r="A2842">
        <v>15853.881592</v>
      </c>
      <c r="B2842">
        <v>16343.96342</v>
      </c>
      <c r="C2842">
        <f t="shared" si="45"/>
        <v>0.55693081422256308</v>
      </c>
    </row>
    <row r="2843" spans="1:3" x14ac:dyDescent="0.3">
      <c r="A2843">
        <v>15996.679765000001</v>
      </c>
      <c r="B2843">
        <v>16344.062304999999</v>
      </c>
      <c r="C2843">
        <f t="shared" si="45"/>
        <v>0.56077005265087698</v>
      </c>
    </row>
    <row r="2844" spans="1:3" x14ac:dyDescent="0.3">
      <c r="A2844">
        <v>16177.552073999999</v>
      </c>
      <c r="B2844">
        <v>16344.34168</v>
      </c>
      <c r="C2844">
        <f t="shared" si="45"/>
        <v>0.56563294343401493</v>
      </c>
    </row>
    <row r="2845" spans="1:3" x14ac:dyDescent="0.3">
      <c r="A2845">
        <v>16450.725132</v>
      </c>
      <c r="B2845">
        <v>16344.42517</v>
      </c>
      <c r="C2845">
        <f t="shared" si="45"/>
        <v>0.57297741066227281</v>
      </c>
    </row>
    <row r="2846" spans="1:3" x14ac:dyDescent="0.3">
      <c r="A2846">
        <v>16705.747468000001</v>
      </c>
      <c r="B2846">
        <v>16344.615304000001</v>
      </c>
      <c r="C2846">
        <f t="shared" si="45"/>
        <v>0.57983388180528639</v>
      </c>
    </row>
    <row r="2847" spans="1:3" x14ac:dyDescent="0.3">
      <c r="A2847">
        <v>17164.975445</v>
      </c>
      <c r="B2847">
        <v>16344.633855</v>
      </c>
      <c r="C2847">
        <f t="shared" si="45"/>
        <v>0.5921805782623567</v>
      </c>
    </row>
    <row r="2848" spans="1:3" x14ac:dyDescent="0.3">
      <c r="A2848">
        <v>18254.817918000001</v>
      </c>
      <c r="B2848">
        <v>16345.17956</v>
      </c>
      <c r="C2848">
        <f t="shared" si="45"/>
        <v>0.62148182921848871</v>
      </c>
    </row>
    <row r="2849" spans="1:3" x14ac:dyDescent="0.3">
      <c r="A2849">
        <v>21628.036201999999</v>
      </c>
      <c r="B2849">
        <v>16345.670760000001</v>
      </c>
      <c r="C2849">
        <f t="shared" si="45"/>
        <v>0.71217339053855933</v>
      </c>
    </row>
    <row r="2850" spans="1:3" x14ac:dyDescent="0.3">
      <c r="A2850">
        <v>30870.286834999999</v>
      </c>
      <c r="B2850">
        <v>16345.713866</v>
      </c>
      <c r="C2850">
        <f t="shared" si="45"/>
        <v>0.96065838897282663</v>
      </c>
    </row>
    <row r="2851" spans="1:3" x14ac:dyDescent="0.3">
      <c r="A2851">
        <v>15827.823313999999</v>
      </c>
      <c r="B2851">
        <v>16345.849694</v>
      </c>
      <c r="C2851">
        <f t="shared" si="45"/>
        <v>0.55623021742799983</v>
      </c>
    </row>
    <row r="2852" spans="1:3" x14ac:dyDescent="0.3">
      <c r="A2852">
        <v>15948.079913</v>
      </c>
      <c r="B2852">
        <v>16346.062795</v>
      </c>
      <c r="C2852">
        <f t="shared" si="45"/>
        <v>0.55946340834661989</v>
      </c>
    </row>
    <row r="2853" spans="1:3" x14ac:dyDescent="0.3">
      <c r="A2853">
        <v>16123.994648</v>
      </c>
      <c r="B2853">
        <v>16346.343213</v>
      </c>
      <c r="C2853">
        <f t="shared" si="45"/>
        <v>0.56419301094957919</v>
      </c>
    </row>
    <row r="2854" spans="1:3" x14ac:dyDescent="0.3">
      <c r="A2854">
        <v>16320.619489999999</v>
      </c>
      <c r="B2854">
        <v>16346.639684</v>
      </c>
      <c r="C2854">
        <f t="shared" si="45"/>
        <v>0.56947942066693269</v>
      </c>
    </row>
    <row r="2855" spans="1:3" x14ac:dyDescent="0.3">
      <c r="A2855">
        <v>16539.031792999998</v>
      </c>
      <c r="B2855">
        <v>16346.739013</v>
      </c>
      <c r="C2855">
        <f t="shared" si="45"/>
        <v>0.57535160298745947</v>
      </c>
    </row>
    <row r="2856" spans="1:3" x14ac:dyDescent="0.3">
      <c r="A2856">
        <v>16831.122378</v>
      </c>
      <c r="B2856">
        <v>16346.980718999999</v>
      </c>
      <c r="C2856">
        <f t="shared" si="45"/>
        <v>0.58320468244163892</v>
      </c>
    </row>
    <row r="2857" spans="1:3" x14ac:dyDescent="0.3">
      <c r="A2857">
        <v>17222.159836999999</v>
      </c>
      <c r="B2857">
        <v>16347.247160000001</v>
      </c>
      <c r="C2857">
        <f t="shared" si="45"/>
        <v>0.5937180245101189</v>
      </c>
    </row>
    <row r="2858" spans="1:3" x14ac:dyDescent="0.3">
      <c r="A2858">
        <v>17762.789513</v>
      </c>
      <c r="B2858">
        <v>16347.657243</v>
      </c>
      <c r="C2858">
        <f t="shared" si="45"/>
        <v>0.60825326809188418</v>
      </c>
    </row>
    <row r="2859" spans="1:3" x14ac:dyDescent="0.3">
      <c r="A2859">
        <v>19566.465472</v>
      </c>
      <c r="B2859">
        <v>16347.797799</v>
      </c>
      <c r="C2859">
        <f t="shared" si="45"/>
        <v>0.65674647993443735</v>
      </c>
    </row>
    <row r="2860" spans="1:3" x14ac:dyDescent="0.3">
      <c r="A2860">
        <v>25082.748895000001</v>
      </c>
      <c r="B2860">
        <v>16347.807969</v>
      </c>
      <c r="C2860">
        <f t="shared" si="45"/>
        <v>0.80505599156279728</v>
      </c>
    </row>
    <row r="2861" spans="1:3" x14ac:dyDescent="0.3">
      <c r="A2861">
        <v>35590.929470000003</v>
      </c>
      <c r="B2861">
        <v>16347.939322</v>
      </c>
      <c r="C2861">
        <f t="shared" si="45"/>
        <v>1.0875764876422584</v>
      </c>
    </row>
    <row r="2862" spans="1:3" x14ac:dyDescent="0.3">
      <c r="A2862">
        <v>15712.112814</v>
      </c>
      <c r="B2862">
        <v>16348.280315</v>
      </c>
      <c r="C2862">
        <f t="shared" si="45"/>
        <v>0.55311925186852173</v>
      </c>
    </row>
    <row r="2863" spans="1:3" x14ac:dyDescent="0.3">
      <c r="A2863">
        <v>15844.864904</v>
      </c>
      <c r="B2863">
        <v>16348.390487000001</v>
      </c>
      <c r="C2863">
        <f t="shared" si="45"/>
        <v>0.55668839364855682</v>
      </c>
    </row>
    <row r="2864" spans="1:3" x14ac:dyDescent="0.3">
      <c r="A2864">
        <v>16008.8663</v>
      </c>
      <c r="B2864">
        <v>16349.190028999999</v>
      </c>
      <c r="C2864">
        <f t="shared" si="45"/>
        <v>0.56109769699321732</v>
      </c>
    </row>
    <row r="2865" spans="1:3" x14ac:dyDescent="0.3">
      <c r="A2865">
        <v>16199.550047000001</v>
      </c>
      <c r="B2865">
        <v>16349.283622999999</v>
      </c>
      <c r="C2865">
        <f t="shared" si="45"/>
        <v>0.56622437581380192</v>
      </c>
    </row>
    <row r="2866" spans="1:3" x14ac:dyDescent="0.3">
      <c r="A2866">
        <v>16430.742905999999</v>
      </c>
      <c r="B2866">
        <v>16349.781223</v>
      </c>
      <c r="C2866">
        <f t="shared" si="45"/>
        <v>0.5724401731869555</v>
      </c>
    </row>
    <row r="2867" spans="1:3" x14ac:dyDescent="0.3">
      <c r="A2867">
        <v>16751.360884000002</v>
      </c>
      <c r="B2867">
        <v>16349.806748999999</v>
      </c>
      <c r="C2867">
        <f t="shared" si="45"/>
        <v>0.5810602334866477</v>
      </c>
    </row>
    <row r="2868" spans="1:3" x14ac:dyDescent="0.3">
      <c r="A2868">
        <v>17231.823197000002</v>
      </c>
      <c r="B2868">
        <v>16350.047279</v>
      </c>
      <c r="C2868">
        <f t="shared" si="45"/>
        <v>0.59397783135693794</v>
      </c>
    </row>
    <row r="2869" spans="1:3" x14ac:dyDescent="0.3">
      <c r="A2869">
        <v>18265.672689999999</v>
      </c>
      <c r="B2869">
        <v>16350.248072</v>
      </c>
      <c r="C2869">
        <f t="shared" si="45"/>
        <v>0.62177366809091583</v>
      </c>
    </row>
    <row r="2870" spans="1:3" x14ac:dyDescent="0.3">
      <c r="A2870">
        <v>23027.930659000001</v>
      </c>
      <c r="B2870">
        <v>16350.470037999999</v>
      </c>
      <c r="C2870">
        <f t="shared" si="45"/>
        <v>0.74981062694002154</v>
      </c>
    </row>
    <row r="2871" spans="1:3" x14ac:dyDescent="0.3">
      <c r="A2871">
        <v>27048.654043999999</v>
      </c>
      <c r="B2871">
        <v>16350.925132</v>
      </c>
      <c r="C2871">
        <f t="shared" si="45"/>
        <v>0.85791085963215807</v>
      </c>
    </row>
    <row r="2872" spans="1:3" x14ac:dyDescent="0.3">
      <c r="A2872">
        <v>31591.531921000002</v>
      </c>
      <c r="B2872">
        <v>16351.539064000001</v>
      </c>
      <c r="C2872">
        <f t="shared" si="45"/>
        <v>0.98004961641103572</v>
      </c>
    </row>
    <row r="2873" spans="1:3" x14ac:dyDescent="0.3">
      <c r="A2873">
        <v>16011.193422</v>
      </c>
      <c r="B2873">
        <v>16351.599692</v>
      </c>
      <c r="C2873">
        <f t="shared" si="45"/>
        <v>0.56116026345343228</v>
      </c>
    </row>
    <row r="2874" spans="1:3" x14ac:dyDescent="0.3">
      <c r="A2874">
        <v>16153.375244999999</v>
      </c>
      <c r="B2874">
        <v>16351.929021</v>
      </c>
      <c r="C2874">
        <f t="shared" si="45"/>
        <v>0.56498293083916495</v>
      </c>
    </row>
    <row r="2875" spans="1:3" x14ac:dyDescent="0.3">
      <c r="A2875">
        <v>16358.975930000001</v>
      </c>
      <c r="B2875">
        <v>16351.935264</v>
      </c>
      <c r="C2875">
        <f t="shared" si="45"/>
        <v>0.57051066298136566</v>
      </c>
    </row>
    <row r="2876" spans="1:3" x14ac:dyDescent="0.3">
      <c r="A2876">
        <v>16569.723621000001</v>
      </c>
      <c r="B2876">
        <v>16352.254994000001</v>
      </c>
      <c r="C2876">
        <f t="shared" si="45"/>
        <v>0.57617677632838737</v>
      </c>
    </row>
    <row r="2877" spans="1:3" x14ac:dyDescent="0.3">
      <c r="A2877">
        <v>16846.212061999999</v>
      </c>
      <c r="B2877">
        <v>16352.294336999999</v>
      </c>
      <c r="C2877">
        <f t="shared" si="45"/>
        <v>0.58361038017198674</v>
      </c>
    </row>
    <row r="2878" spans="1:3" x14ac:dyDescent="0.3">
      <c r="A2878">
        <v>17221.616586</v>
      </c>
      <c r="B2878">
        <v>16352.468371000001</v>
      </c>
      <c r="C2878">
        <f t="shared" si="45"/>
        <v>0.59370341879023047</v>
      </c>
    </row>
    <row r="2879" spans="1:3" x14ac:dyDescent="0.3">
      <c r="A2879">
        <v>17668.991532</v>
      </c>
      <c r="B2879">
        <v>16352.498216</v>
      </c>
      <c r="C2879">
        <f t="shared" si="45"/>
        <v>0.60573143741584712</v>
      </c>
    </row>
    <row r="2880" spans="1:3" x14ac:dyDescent="0.3">
      <c r="A2880">
        <v>18634.095888</v>
      </c>
      <c r="B2880">
        <v>16353.191008</v>
      </c>
      <c r="C2880">
        <f t="shared" si="45"/>
        <v>0.63167900840394542</v>
      </c>
    </row>
    <row r="2881" spans="1:3" x14ac:dyDescent="0.3">
      <c r="A2881">
        <v>21933.380863999999</v>
      </c>
      <c r="B2881">
        <v>16353.517932000001</v>
      </c>
      <c r="C2881">
        <f t="shared" si="45"/>
        <v>0.72038281602071097</v>
      </c>
    </row>
    <row r="2882" spans="1:3" x14ac:dyDescent="0.3">
      <c r="A2882">
        <v>31540.699331</v>
      </c>
      <c r="B2882">
        <v>16353.580298000001</v>
      </c>
      <c r="C2882">
        <f t="shared" si="45"/>
        <v>0.97868294323280991</v>
      </c>
    </row>
    <row r="2883" spans="1:3" x14ac:dyDescent="0.3">
      <c r="A2883">
        <v>42048.939295999997</v>
      </c>
      <c r="B2883">
        <v>16354.024152</v>
      </c>
      <c r="C2883">
        <f t="shared" ref="C2883:C2946" si="46">($I$3-$I$4)*(($A2883-$F$5)/($F$6-$F$5))+$I$4</f>
        <v>1.2612050360579818</v>
      </c>
    </row>
    <row r="2884" spans="1:3" x14ac:dyDescent="0.3">
      <c r="A2884">
        <v>15527.296499</v>
      </c>
      <c r="B2884">
        <v>16354.366977</v>
      </c>
      <c r="C2884">
        <f t="shared" si="46"/>
        <v>0.54815032345844084</v>
      </c>
    </row>
    <row r="2885" spans="1:3" x14ac:dyDescent="0.3">
      <c r="A2885">
        <v>15639.316435000001</v>
      </c>
      <c r="B2885">
        <v>16354.399119</v>
      </c>
      <c r="C2885">
        <f t="shared" si="46"/>
        <v>0.55116206537357337</v>
      </c>
    </row>
    <row r="2886" spans="1:3" x14ac:dyDescent="0.3">
      <c r="A2886">
        <v>15776.21113</v>
      </c>
      <c r="B2886">
        <v>16354.467732999999</v>
      </c>
      <c r="C2886">
        <f t="shared" si="46"/>
        <v>0.55484258426702093</v>
      </c>
    </row>
    <row r="2887" spans="1:3" x14ac:dyDescent="0.3">
      <c r="A2887">
        <v>15937.637608999999</v>
      </c>
      <c r="B2887">
        <v>16354.589741</v>
      </c>
      <c r="C2887">
        <f t="shared" si="46"/>
        <v>0.55918265899279629</v>
      </c>
    </row>
    <row r="2888" spans="1:3" x14ac:dyDescent="0.3">
      <c r="A2888">
        <v>16094.687296</v>
      </c>
      <c r="B2888">
        <v>16354.676716</v>
      </c>
      <c r="C2888">
        <f t="shared" si="46"/>
        <v>0.56340506030800819</v>
      </c>
    </row>
    <row r="2889" spans="1:3" x14ac:dyDescent="0.3">
      <c r="A2889">
        <v>16338.144421999999</v>
      </c>
      <c r="B2889">
        <v>16354.774125</v>
      </c>
      <c r="C2889">
        <f t="shared" si="46"/>
        <v>0.56995059190795405</v>
      </c>
    </row>
    <row r="2890" spans="1:3" x14ac:dyDescent="0.3">
      <c r="A2890">
        <v>16625.155041999999</v>
      </c>
      <c r="B2890">
        <v>16355.005058999999</v>
      </c>
      <c r="C2890">
        <f t="shared" si="46"/>
        <v>0.57766709260602789</v>
      </c>
    </row>
    <row r="2891" spans="1:3" x14ac:dyDescent="0.3">
      <c r="A2891">
        <v>17097.256493000001</v>
      </c>
      <c r="B2891">
        <v>16355.040924999999</v>
      </c>
      <c r="C2891">
        <f t="shared" si="46"/>
        <v>0.59035990228743684</v>
      </c>
    </row>
    <row r="2892" spans="1:3" x14ac:dyDescent="0.3">
      <c r="A2892">
        <v>18468.503309</v>
      </c>
      <c r="B2892">
        <v>16355.233468</v>
      </c>
      <c r="C2892">
        <f t="shared" si="46"/>
        <v>0.62722692488365839</v>
      </c>
    </row>
    <row r="2893" spans="1:3" x14ac:dyDescent="0.3">
      <c r="A2893">
        <v>25754.41173</v>
      </c>
      <c r="B2893">
        <v>16355.306581000001</v>
      </c>
      <c r="C2893">
        <f t="shared" si="46"/>
        <v>0.82311416214598943</v>
      </c>
    </row>
    <row r="2894" spans="1:3" x14ac:dyDescent="0.3">
      <c r="A2894">
        <v>28262.855136999999</v>
      </c>
      <c r="B2894">
        <v>16355.417272999999</v>
      </c>
      <c r="C2894">
        <f t="shared" si="46"/>
        <v>0.89055558748834884</v>
      </c>
    </row>
    <row r="2895" spans="1:3" x14ac:dyDescent="0.3">
      <c r="A2895">
        <v>16318.760434</v>
      </c>
      <c r="B2895">
        <v>16355.971455000001</v>
      </c>
      <c r="C2895">
        <f t="shared" si="46"/>
        <v>0.56942943852020322</v>
      </c>
    </row>
    <row r="2896" spans="1:3" x14ac:dyDescent="0.3">
      <c r="A2896">
        <v>16495.556039999999</v>
      </c>
      <c r="B2896">
        <v>16356.77795</v>
      </c>
      <c r="C2896">
        <f t="shared" si="46"/>
        <v>0.57418272401575532</v>
      </c>
    </row>
    <row r="2897" spans="1:3" x14ac:dyDescent="0.3">
      <c r="A2897">
        <v>16745.560419000001</v>
      </c>
      <c r="B2897">
        <v>16356.781292</v>
      </c>
      <c r="C2897">
        <f t="shared" si="46"/>
        <v>0.58090428353531254</v>
      </c>
    </row>
    <row r="2898" spans="1:3" x14ac:dyDescent="0.3">
      <c r="A2898">
        <v>17010.003003000002</v>
      </c>
      <c r="B2898">
        <v>16356.956998</v>
      </c>
      <c r="C2898">
        <f t="shared" si="46"/>
        <v>0.58801402527252233</v>
      </c>
    </row>
    <row r="2899" spans="1:3" x14ac:dyDescent="0.3">
      <c r="A2899">
        <v>17363.027977999998</v>
      </c>
      <c r="B2899">
        <v>16357.344558999999</v>
      </c>
      <c r="C2899">
        <f t="shared" si="46"/>
        <v>0.59750537254749425</v>
      </c>
    </row>
    <row r="2900" spans="1:3" x14ac:dyDescent="0.3">
      <c r="A2900">
        <v>17840.789731000001</v>
      </c>
      <c r="B2900">
        <v>16358.035250000001</v>
      </c>
      <c r="C2900">
        <f t="shared" si="46"/>
        <v>0.61035036379045771</v>
      </c>
    </row>
    <row r="2901" spans="1:3" x14ac:dyDescent="0.3">
      <c r="A2901">
        <v>18549.557138</v>
      </c>
      <c r="B2901">
        <v>16358.438388</v>
      </c>
      <c r="C2901">
        <f t="shared" si="46"/>
        <v>0.62940611925653589</v>
      </c>
    </row>
    <row r="2902" spans="1:3" x14ac:dyDescent="0.3">
      <c r="A2902">
        <v>19991.395289</v>
      </c>
      <c r="B2902">
        <v>16358.626042</v>
      </c>
      <c r="C2902">
        <f t="shared" si="46"/>
        <v>0.66817104404817251</v>
      </c>
    </row>
    <row r="2903" spans="1:3" x14ac:dyDescent="0.3">
      <c r="A2903">
        <v>28294.483287999999</v>
      </c>
      <c r="B2903">
        <v>16358.975930000001</v>
      </c>
      <c r="C2903">
        <f t="shared" si="46"/>
        <v>0.89140593459142914</v>
      </c>
    </row>
    <row r="2904" spans="1:3" x14ac:dyDescent="0.3">
      <c r="A2904">
        <v>37990.292534</v>
      </c>
      <c r="B2904">
        <v>16359.535797</v>
      </c>
      <c r="C2904">
        <f t="shared" si="46"/>
        <v>1.1520852042823906</v>
      </c>
    </row>
    <row r="2905" spans="1:3" x14ac:dyDescent="0.3">
      <c r="A2905">
        <v>46296.922974000001</v>
      </c>
      <c r="B2905">
        <v>16359.824177</v>
      </c>
      <c r="C2905">
        <f t="shared" si="46"/>
        <v>1.3754153360695054</v>
      </c>
    </row>
    <row r="2906" spans="1:3" x14ac:dyDescent="0.3">
      <c r="A2906">
        <v>14284.936526</v>
      </c>
      <c r="B2906">
        <v>16360.044112</v>
      </c>
      <c r="C2906">
        <f t="shared" si="46"/>
        <v>0.51474852251144609</v>
      </c>
    </row>
    <row r="2907" spans="1:3" x14ac:dyDescent="0.3">
      <c r="A2907">
        <v>14339.151003999999</v>
      </c>
      <c r="B2907">
        <v>16360.144867000001</v>
      </c>
      <c r="C2907">
        <f t="shared" si="46"/>
        <v>0.51620612034295743</v>
      </c>
    </row>
    <row r="2908" spans="1:3" x14ac:dyDescent="0.3">
      <c r="A2908">
        <v>14417.315560999999</v>
      </c>
      <c r="B2908">
        <v>16360.229573000001</v>
      </c>
      <c r="C2908">
        <f t="shared" si="46"/>
        <v>0.51830763442161809</v>
      </c>
    </row>
    <row r="2909" spans="1:3" x14ac:dyDescent="0.3">
      <c r="A2909">
        <v>14497.093768999999</v>
      </c>
      <c r="B2909">
        <v>16360.509391</v>
      </c>
      <c r="C2909">
        <f t="shared" si="46"/>
        <v>0.52045253274532155</v>
      </c>
    </row>
    <row r="2910" spans="1:3" x14ac:dyDescent="0.3">
      <c r="A2910">
        <v>14567.452528</v>
      </c>
      <c r="B2910">
        <v>16360.595923000001</v>
      </c>
      <c r="C2910">
        <f t="shared" si="46"/>
        <v>0.52234418195655674</v>
      </c>
    </row>
    <row r="2911" spans="1:3" x14ac:dyDescent="0.3">
      <c r="A2911">
        <v>14683.850923</v>
      </c>
      <c r="B2911">
        <v>16360.898088</v>
      </c>
      <c r="C2911">
        <f t="shared" si="46"/>
        <v>0.52547364210082659</v>
      </c>
    </row>
    <row r="2912" spans="1:3" x14ac:dyDescent="0.3">
      <c r="A2912">
        <v>14793.761727999999</v>
      </c>
      <c r="B2912">
        <v>16360.971374999999</v>
      </c>
      <c r="C2912">
        <f t="shared" si="46"/>
        <v>0.52842867841101038</v>
      </c>
    </row>
    <row r="2913" spans="1:3" x14ac:dyDescent="0.3">
      <c r="A2913">
        <v>14914.348282000001</v>
      </c>
      <c r="B2913">
        <v>16361.240829</v>
      </c>
      <c r="C2913">
        <f t="shared" si="46"/>
        <v>0.53167074042292939</v>
      </c>
    </row>
    <row r="2914" spans="1:3" x14ac:dyDescent="0.3">
      <c r="A2914">
        <v>15145.781231999999</v>
      </c>
      <c r="B2914">
        <v>16361.852746</v>
      </c>
      <c r="C2914">
        <f t="shared" si="46"/>
        <v>0.53789299282680303</v>
      </c>
    </row>
    <row r="2915" spans="1:3" x14ac:dyDescent="0.3">
      <c r="A2915">
        <v>17420.145767000002</v>
      </c>
      <c r="B2915">
        <v>16361.858921999999</v>
      </c>
      <c r="C2915">
        <f t="shared" si="46"/>
        <v>0.59904102812250726</v>
      </c>
    </row>
    <row r="2916" spans="1:3" x14ac:dyDescent="0.3">
      <c r="A2916">
        <v>31422.143079000001</v>
      </c>
      <c r="B2916">
        <v>16362.403025</v>
      </c>
      <c r="C2916">
        <f t="shared" si="46"/>
        <v>0.97549546744770144</v>
      </c>
    </row>
    <row r="2917" spans="1:3" x14ac:dyDescent="0.3">
      <c r="A2917">
        <v>16136.513919000001</v>
      </c>
      <c r="B2917">
        <v>16362.85283</v>
      </c>
      <c r="C2917">
        <f t="shared" si="46"/>
        <v>0.5645296011545371</v>
      </c>
    </row>
    <row r="2918" spans="1:3" x14ac:dyDescent="0.3">
      <c r="A2918">
        <v>16293.998378</v>
      </c>
      <c r="B2918">
        <v>16363.580636999999</v>
      </c>
      <c r="C2918">
        <f t="shared" si="46"/>
        <v>0.56876369164850304</v>
      </c>
    </row>
    <row r="2919" spans="1:3" x14ac:dyDescent="0.3">
      <c r="A2919">
        <v>16530.258991999999</v>
      </c>
      <c r="B2919">
        <v>16364.073586</v>
      </c>
      <c r="C2919">
        <f t="shared" si="46"/>
        <v>0.57511573950254535</v>
      </c>
    </row>
    <row r="2920" spans="1:3" x14ac:dyDescent="0.3">
      <c r="A2920">
        <v>16753.963453</v>
      </c>
      <c r="B2920">
        <v>16364.447984</v>
      </c>
      <c r="C2920">
        <f t="shared" si="46"/>
        <v>0.581130205550766</v>
      </c>
    </row>
    <row r="2921" spans="1:3" x14ac:dyDescent="0.3">
      <c r="A2921">
        <v>17069.901242</v>
      </c>
      <c r="B2921">
        <v>16364.490110999999</v>
      </c>
      <c r="C2921">
        <f t="shared" si="46"/>
        <v>0.58962443537879949</v>
      </c>
    </row>
    <row r="2922" spans="1:3" x14ac:dyDescent="0.3">
      <c r="A2922">
        <v>17488.061839999998</v>
      </c>
      <c r="B2922">
        <v>16364.822915000001</v>
      </c>
      <c r="C2922">
        <f t="shared" si="46"/>
        <v>0.60086700384673275</v>
      </c>
    </row>
    <row r="2923" spans="1:3" x14ac:dyDescent="0.3">
      <c r="A2923">
        <v>18072.695666</v>
      </c>
      <c r="B2923">
        <v>16364.891126</v>
      </c>
      <c r="C2923">
        <f t="shared" si="46"/>
        <v>0.61658533275890548</v>
      </c>
    </row>
    <row r="2924" spans="1:3" x14ac:dyDescent="0.3">
      <c r="A2924">
        <v>19264.228157000001</v>
      </c>
      <c r="B2924">
        <v>16364.892417999999</v>
      </c>
      <c r="C2924">
        <f t="shared" si="46"/>
        <v>0.64862059786017312</v>
      </c>
    </row>
    <row r="2925" spans="1:3" x14ac:dyDescent="0.3">
      <c r="A2925">
        <v>24166.586256999999</v>
      </c>
      <c r="B2925">
        <v>16364.959338000001</v>
      </c>
      <c r="C2925">
        <f t="shared" si="46"/>
        <v>0.78042425620862743</v>
      </c>
    </row>
    <row r="2926" spans="1:3" x14ac:dyDescent="0.3">
      <c r="A2926">
        <v>33327.547456</v>
      </c>
      <c r="B2926">
        <v>16365.495948</v>
      </c>
      <c r="C2926">
        <f t="shared" si="46"/>
        <v>1.0267237258488486</v>
      </c>
    </row>
    <row r="2927" spans="1:3" x14ac:dyDescent="0.3">
      <c r="A2927">
        <v>42177.81422</v>
      </c>
      <c r="B2927">
        <v>16365.656202</v>
      </c>
      <c r="C2927">
        <f t="shared" si="46"/>
        <v>1.2646699372557502</v>
      </c>
    </row>
    <row r="2928" spans="1:3" x14ac:dyDescent="0.3">
      <c r="A2928">
        <v>14975.068304</v>
      </c>
      <c r="B2928">
        <v>16365.755193000001</v>
      </c>
      <c r="C2928">
        <f t="shared" si="46"/>
        <v>0.5333032447955901</v>
      </c>
    </row>
    <row r="2929" spans="1:3" x14ac:dyDescent="0.3">
      <c r="A2929">
        <v>15046.040231999999</v>
      </c>
      <c r="B2929">
        <v>16365.861570999999</v>
      </c>
      <c r="C2929">
        <f t="shared" si="46"/>
        <v>0.53521137952578102</v>
      </c>
    </row>
    <row r="2930" spans="1:3" x14ac:dyDescent="0.3">
      <c r="A2930">
        <v>15144.272426</v>
      </c>
      <c r="B2930">
        <v>16366.346028</v>
      </c>
      <c r="C2930">
        <f t="shared" si="46"/>
        <v>0.53785242742001693</v>
      </c>
    </row>
    <row r="2931" spans="1:3" x14ac:dyDescent="0.3">
      <c r="A2931">
        <v>15249.878171</v>
      </c>
      <c r="B2931">
        <v>16366.401539</v>
      </c>
      <c r="C2931">
        <f t="shared" si="46"/>
        <v>0.54069171888948631</v>
      </c>
    </row>
    <row r="2932" spans="1:3" x14ac:dyDescent="0.3">
      <c r="A2932">
        <v>15357.964389000001</v>
      </c>
      <c r="B2932">
        <v>16367.379072</v>
      </c>
      <c r="C2932">
        <f t="shared" si="46"/>
        <v>0.54359769977844841</v>
      </c>
    </row>
    <row r="2933" spans="1:3" x14ac:dyDescent="0.3">
      <c r="A2933">
        <v>15519.308094</v>
      </c>
      <c r="B2933">
        <v>16367.635609000001</v>
      </c>
      <c r="C2933">
        <f t="shared" si="46"/>
        <v>0.54793554906173381</v>
      </c>
    </row>
    <row r="2934" spans="1:3" x14ac:dyDescent="0.3">
      <c r="A2934">
        <v>15765.541112000001</v>
      </c>
      <c r="B2934">
        <v>16367.926481</v>
      </c>
      <c r="C2934">
        <f t="shared" si="46"/>
        <v>0.55455571264761727</v>
      </c>
    </row>
    <row r="2935" spans="1:3" x14ac:dyDescent="0.3">
      <c r="A2935">
        <v>16175.242204</v>
      </c>
      <c r="B2935">
        <v>16367.930597</v>
      </c>
      <c r="C2935">
        <f t="shared" si="46"/>
        <v>0.56557084080705478</v>
      </c>
    </row>
    <row r="2936" spans="1:3" x14ac:dyDescent="0.3">
      <c r="A2936">
        <v>16849.787852000001</v>
      </c>
      <c r="B2936">
        <v>16367.959411</v>
      </c>
      <c r="C2936">
        <f t="shared" si="46"/>
        <v>0.58370651802929385</v>
      </c>
    </row>
    <row r="2937" spans="1:3" x14ac:dyDescent="0.3">
      <c r="A2937">
        <v>23850.052947</v>
      </c>
      <c r="B2937">
        <v>16368.070093</v>
      </c>
      <c r="C2937">
        <f t="shared" si="46"/>
        <v>0.7719140153416566</v>
      </c>
    </row>
    <row r="2938" spans="1:3" x14ac:dyDescent="0.3">
      <c r="A2938">
        <v>29066.410412000001</v>
      </c>
      <c r="B2938">
        <v>16368.703084000001</v>
      </c>
      <c r="C2938">
        <f t="shared" si="46"/>
        <v>0.91215978750184812</v>
      </c>
    </row>
    <row r="2939" spans="1:3" x14ac:dyDescent="0.3">
      <c r="A2939">
        <v>16233.324855999999</v>
      </c>
      <c r="B2939">
        <v>16369.502404000001</v>
      </c>
      <c r="C2939">
        <f t="shared" si="46"/>
        <v>0.56713243746401465</v>
      </c>
    </row>
    <row r="2940" spans="1:3" x14ac:dyDescent="0.3">
      <c r="A2940">
        <v>16400.635969999999</v>
      </c>
      <c r="B2940">
        <v>16369.547861999999</v>
      </c>
      <c r="C2940">
        <f t="shared" si="46"/>
        <v>0.57163072511614588</v>
      </c>
    </row>
    <row r="2941" spans="1:3" x14ac:dyDescent="0.3">
      <c r="A2941">
        <v>16629.96819</v>
      </c>
      <c r="B2941">
        <v>16369.552447</v>
      </c>
      <c r="C2941">
        <f t="shared" si="46"/>
        <v>0.57779649778240061</v>
      </c>
    </row>
    <row r="2942" spans="1:3" x14ac:dyDescent="0.3">
      <c r="A2942">
        <v>16896.742677999999</v>
      </c>
      <c r="B2942">
        <v>16369.890573000001</v>
      </c>
      <c r="C2942">
        <f t="shared" si="46"/>
        <v>0.58496893454756382</v>
      </c>
    </row>
    <row r="2943" spans="1:3" x14ac:dyDescent="0.3">
      <c r="A2943">
        <v>17228.628533999999</v>
      </c>
      <c r="B2943">
        <v>16369.974501999999</v>
      </c>
      <c r="C2943">
        <f t="shared" si="46"/>
        <v>0.59389194039140625</v>
      </c>
    </row>
    <row r="2944" spans="1:3" x14ac:dyDescent="0.3">
      <c r="A2944">
        <v>17688.130939999999</v>
      </c>
      <c r="B2944">
        <v>16369.975725</v>
      </c>
      <c r="C2944">
        <f t="shared" si="46"/>
        <v>0.60624601508266895</v>
      </c>
    </row>
    <row r="2945" spans="1:3" x14ac:dyDescent="0.3">
      <c r="A2945">
        <v>18312.916431000001</v>
      </c>
      <c r="B2945">
        <v>16370.1618</v>
      </c>
      <c r="C2945">
        <f t="shared" si="46"/>
        <v>0.62304385231060133</v>
      </c>
    </row>
    <row r="2946" spans="1:3" x14ac:dyDescent="0.3">
      <c r="A2946">
        <v>19751.487279000001</v>
      </c>
      <c r="B2946">
        <v>16370.615051000001</v>
      </c>
      <c r="C2946">
        <f t="shared" si="46"/>
        <v>0.66172093315458091</v>
      </c>
    </row>
    <row r="2947" spans="1:3" x14ac:dyDescent="0.3">
      <c r="A2947">
        <v>25728.266058000001</v>
      </c>
      <c r="B2947">
        <v>16370.662683</v>
      </c>
      <c r="C2947">
        <f t="shared" ref="C2947:C3010" si="47">($I$3-$I$4)*(($A2947-$F$5)/($F$6-$F$5))+$I$4</f>
        <v>0.82241121569669218</v>
      </c>
    </row>
    <row r="2948" spans="1:3" x14ac:dyDescent="0.3">
      <c r="A2948">
        <v>35822.464427999999</v>
      </c>
      <c r="B2948">
        <v>16370.697376</v>
      </c>
      <c r="C2948">
        <f t="shared" si="47"/>
        <v>1.0938014826094671</v>
      </c>
    </row>
    <row r="2949" spans="1:3" x14ac:dyDescent="0.3">
      <c r="A2949">
        <v>40883.254167999999</v>
      </c>
      <c r="B2949">
        <v>16370.983625000001</v>
      </c>
      <c r="C2949">
        <f t="shared" si="47"/>
        <v>1.2298646971396998</v>
      </c>
    </row>
    <row r="2950" spans="1:3" x14ac:dyDescent="0.3">
      <c r="A2950">
        <v>16004.036518000001</v>
      </c>
      <c r="B2950">
        <v>16371.084666999999</v>
      </c>
      <c r="C2950">
        <f t="shared" si="47"/>
        <v>0.56096784459899396</v>
      </c>
    </row>
    <row r="2951" spans="1:3" x14ac:dyDescent="0.3">
      <c r="A2951">
        <v>16144.545495</v>
      </c>
      <c r="B2951">
        <v>16371.136138</v>
      </c>
      <c r="C2951">
        <f t="shared" si="47"/>
        <v>0.56474553623669754</v>
      </c>
    </row>
    <row r="2952" spans="1:3" x14ac:dyDescent="0.3">
      <c r="A2952">
        <v>16338.881619</v>
      </c>
      <c r="B2952">
        <v>16371.774004000001</v>
      </c>
      <c r="C2952">
        <f t="shared" si="47"/>
        <v>0.56997041201483767</v>
      </c>
    </row>
    <row r="2953" spans="1:3" x14ac:dyDescent="0.3">
      <c r="A2953">
        <v>16564.797368</v>
      </c>
      <c r="B2953">
        <v>16371.851107</v>
      </c>
      <c r="C2953">
        <f t="shared" si="47"/>
        <v>0.57604433023732149</v>
      </c>
    </row>
    <row r="2954" spans="1:3" x14ac:dyDescent="0.3">
      <c r="A2954">
        <v>16840.673889000002</v>
      </c>
      <c r="B2954">
        <v>16372.078194</v>
      </c>
      <c r="C2954">
        <f t="shared" si="47"/>
        <v>0.58346148214228821</v>
      </c>
    </row>
    <row r="2955" spans="1:3" x14ac:dyDescent="0.3">
      <c r="A2955">
        <v>17203.051443</v>
      </c>
      <c r="B2955">
        <v>16372.146047</v>
      </c>
      <c r="C2955">
        <f t="shared" si="47"/>
        <v>0.5932042806784793</v>
      </c>
    </row>
    <row r="2956" spans="1:3" x14ac:dyDescent="0.3">
      <c r="A2956">
        <v>17772.042214000001</v>
      </c>
      <c r="B2956">
        <v>16372.815853</v>
      </c>
      <c r="C2956">
        <f t="shared" si="47"/>
        <v>0.6085020340564522</v>
      </c>
    </row>
    <row r="2957" spans="1:3" x14ac:dyDescent="0.3">
      <c r="A2957">
        <v>18504.869465</v>
      </c>
      <c r="B2957">
        <v>16373.196972</v>
      </c>
      <c r="C2957">
        <f t="shared" si="47"/>
        <v>0.62820465688591076</v>
      </c>
    </row>
    <row r="2958" spans="1:3" x14ac:dyDescent="0.3">
      <c r="A2958">
        <v>22565.396153000002</v>
      </c>
      <c r="B2958">
        <v>16373.332551</v>
      </c>
      <c r="C2958">
        <f t="shared" si="47"/>
        <v>0.73737503191419207</v>
      </c>
    </row>
    <row r="2959" spans="1:3" x14ac:dyDescent="0.3">
      <c r="A2959">
        <v>30956.206180000001</v>
      </c>
      <c r="B2959">
        <v>16373.497629</v>
      </c>
      <c r="C2959">
        <f t="shared" si="47"/>
        <v>0.9629683964759308</v>
      </c>
    </row>
    <row r="2960" spans="1:3" x14ac:dyDescent="0.3">
      <c r="A2960">
        <v>35151.622843999998</v>
      </c>
      <c r="B2960">
        <v>16373.658627999999</v>
      </c>
      <c r="C2960">
        <f t="shared" si="47"/>
        <v>1.0757653919894303</v>
      </c>
    </row>
    <row r="2961" spans="1:3" x14ac:dyDescent="0.3">
      <c r="A2961">
        <v>15852.030935000001</v>
      </c>
      <c r="B2961">
        <v>16373.690011000001</v>
      </c>
      <c r="C2961">
        <f t="shared" si="47"/>
        <v>0.55688105788939191</v>
      </c>
    </row>
    <row r="2962" spans="1:3" x14ac:dyDescent="0.3">
      <c r="A2962">
        <v>15977.090441</v>
      </c>
      <c r="B2962">
        <v>16373.825376000001</v>
      </c>
      <c r="C2962">
        <f t="shared" si="47"/>
        <v>0.56024337864724327</v>
      </c>
    </row>
    <row r="2963" spans="1:3" x14ac:dyDescent="0.3">
      <c r="A2963">
        <v>16153.590158000001</v>
      </c>
      <c r="B2963">
        <v>16373.84636</v>
      </c>
      <c r="C2963">
        <f t="shared" si="47"/>
        <v>0.56498870894003983</v>
      </c>
    </row>
    <row r="2964" spans="1:3" x14ac:dyDescent="0.3">
      <c r="A2964">
        <v>16360.509391</v>
      </c>
      <c r="B2964">
        <v>16374.091077999999</v>
      </c>
      <c r="C2964">
        <f t="shared" si="47"/>
        <v>0.57055189125674088</v>
      </c>
    </row>
    <row r="2965" spans="1:3" x14ac:dyDescent="0.3">
      <c r="A2965">
        <v>16583.834278999999</v>
      </c>
      <c r="B2965">
        <v>16374.148950000001</v>
      </c>
      <c r="C2965">
        <f t="shared" si="47"/>
        <v>0.57655615219366807</v>
      </c>
    </row>
    <row r="2966" spans="1:3" x14ac:dyDescent="0.3">
      <c r="A2966">
        <v>16891.536620999999</v>
      </c>
      <c r="B2966">
        <v>16374.355178</v>
      </c>
      <c r="C2966">
        <f t="shared" si="47"/>
        <v>0.58482896571130716</v>
      </c>
    </row>
    <row r="2967" spans="1:3" x14ac:dyDescent="0.3">
      <c r="A2967">
        <v>17296.451596999999</v>
      </c>
      <c r="B2967">
        <v>16374.374760000001</v>
      </c>
      <c r="C2967">
        <f t="shared" si="47"/>
        <v>0.5957154154704295</v>
      </c>
    </row>
    <row r="2968" spans="1:3" x14ac:dyDescent="0.3">
      <c r="A2968">
        <v>18004.121872</v>
      </c>
      <c r="B2968">
        <v>16374.39352</v>
      </c>
      <c r="C2968">
        <f t="shared" si="47"/>
        <v>0.61474167370102606</v>
      </c>
    </row>
    <row r="2969" spans="1:3" x14ac:dyDescent="0.3">
      <c r="A2969">
        <v>20377.977007000001</v>
      </c>
      <c r="B2969">
        <v>16375.114568000001</v>
      </c>
      <c r="C2969">
        <f t="shared" si="47"/>
        <v>0.6785645901016587</v>
      </c>
    </row>
    <row r="2970" spans="1:3" x14ac:dyDescent="0.3">
      <c r="A2970">
        <v>27540.779827999999</v>
      </c>
      <c r="B2970">
        <v>16375.417212</v>
      </c>
      <c r="C2970">
        <f t="shared" si="47"/>
        <v>0.87114203886788166</v>
      </c>
    </row>
    <row r="2971" spans="1:3" x14ac:dyDescent="0.3">
      <c r="A2971">
        <v>32120.923600999999</v>
      </c>
      <c r="B2971">
        <v>16375.463984</v>
      </c>
      <c r="C2971">
        <f t="shared" si="47"/>
        <v>0.99428271784914424</v>
      </c>
    </row>
    <row r="2972" spans="1:3" x14ac:dyDescent="0.3">
      <c r="A2972">
        <v>15981.926964</v>
      </c>
      <c r="B2972">
        <v>16375.616343</v>
      </c>
      <c r="C2972">
        <f t="shared" si="47"/>
        <v>0.56037341227842297</v>
      </c>
    </row>
    <row r="2973" spans="1:3" x14ac:dyDescent="0.3">
      <c r="A2973">
        <v>16128.388695</v>
      </c>
      <c r="B2973">
        <v>16375.963711</v>
      </c>
      <c r="C2973">
        <f t="shared" si="47"/>
        <v>0.56431114827405482</v>
      </c>
    </row>
    <row r="2974" spans="1:3" x14ac:dyDescent="0.3">
      <c r="A2974">
        <v>16317.226726000001</v>
      </c>
      <c r="B2974">
        <v>16376.295835000001</v>
      </c>
      <c r="C2974">
        <f t="shared" si="47"/>
        <v>0.56938820360404363</v>
      </c>
    </row>
    <row r="2975" spans="1:3" x14ac:dyDescent="0.3">
      <c r="A2975">
        <v>16544.062612000002</v>
      </c>
      <c r="B2975">
        <v>16376.61406</v>
      </c>
      <c r="C2975">
        <f t="shared" si="47"/>
        <v>0.57548686041565289</v>
      </c>
    </row>
    <row r="2976" spans="1:3" x14ac:dyDescent="0.3">
      <c r="A2976">
        <v>16813.851298000001</v>
      </c>
      <c r="B2976">
        <v>16376.93352</v>
      </c>
      <c r="C2976">
        <f t="shared" si="47"/>
        <v>0.58274033620637955</v>
      </c>
    </row>
    <row r="2977" spans="1:3" x14ac:dyDescent="0.3">
      <c r="A2977">
        <v>17193.152322000002</v>
      </c>
      <c r="B2977">
        <v>16377.089281</v>
      </c>
      <c r="C2977">
        <f t="shared" si="47"/>
        <v>0.59293813521631211</v>
      </c>
    </row>
    <row r="2978" spans="1:3" x14ac:dyDescent="0.3">
      <c r="A2978">
        <v>17706.301535999999</v>
      </c>
      <c r="B2978">
        <v>16377.324342</v>
      </c>
      <c r="C2978">
        <f t="shared" si="47"/>
        <v>0.60673454549564965</v>
      </c>
    </row>
    <row r="2979" spans="1:3" x14ac:dyDescent="0.3">
      <c r="A2979">
        <v>18704.439509</v>
      </c>
      <c r="B2979">
        <v>16377.470942</v>
      </c>
      <c r="C2979">
        <f t="shared" si="47"/>
        <v>0.63357025061843752</v>
      </c>
    </row>
    <row r="2980" spans="1:3" x14ac:dyDescent="0.3">
      <c r="A2980">
        <v>24863.831019000001</v>
      </c>
      <c r="B2980">
        <v>16377.759882</v>
      </c>
      <c r="C2980">
        <f t="shared" si="47"/>
        <v>0.79917021652431663</v>
      </c>
    </row>
    <row r="2981" spans="1:3" x14ac:dyDescent="0.3">
      <c r="A2981">
        <v>28798.202017</v>
      </c>
      <c r="B2981">
        <v>16377.82379</v>
      </c>
      <c r="C2981">
        <f t="shared" si="47"/>
        <v>0.90494879904697223</v>
      </c>
    </row>
    <row r="2982" spans="1:3" x14ac:dyDescent="0.3">
      <c r="A2982">
        <v>33327.757538999998</v>
      </c>
      <c r="B2982">
        <v>16378.097610999999</v>
      </c>
      <c r="C2982">
        <f t="shared" si="47"/>
        <v>1.026729374091468</v>
      </c>
    </row>
    <row r="2983" spans="1:3" x14ac:dyDescent="0.3">
      <c r="A2983">
        <v>16192.18103</v>
      </c>
      <c r="B2983">
        <v>16378.375067000001</v>
      </c>
      <c r="C2983">
        <f t="shared" si="47"/>
        <v>0.56602625413863661</v>
      </c>
    </row>
    <row r="2984" spans="1:3" x14ac:dyDescent="0.3">
      <c r="A2984">
        <v>16347.807969</v>
      </c>
      <c r="B2984">
        <v>16378.771773</v>
      </c>
      <c r="C2984">
        <f t="shared" si="47"/>
        <v>0.57021040378241139</v>
      </c>
    </row>
    <row r="2985" spans="1:3" x14ac:dyDescent="0.3">
      <c r="A2985">
        <v>16566.757834</v>
      </c>
      <c r="B2985">
        <v>16378.857373000001</v>
      </c>
      <c r="C2985">
        <f t="shared" si="47"/>
        <v>0.57609703886969732</v>
      </c>
    </row>
    <row r="2986" spans="1:3" x14ac:dyDescent="0.3">
      <c r="A2986">
        <v>16813.992402</v>
      </c>
      <c r="B2986">
        <v>16379.202517</v>
      </c>
      <c r="C2986">
        <f t="shared" si="47"/>
        <v>0.58274412989566704</v>
      </c>
    </row>
    <row r="2987" spans="1:3" x14ac:dyDescent="0.3">
      <c r="A2987">
        <v>17128.433477999999</v>
      </c>
      <c r="B2987">
        <v>16379.230739000001</v>
      </c>
      <c r="C2987">
        <f t="shared" si="47"/>
        <v>0.59119811944649647</v>
      </c>
    </row>
    <row r="2988" spans="1:3" x14ac:dyDescent="0.3">
      <c r="A2988">
        <v>17527.367987000001</v>
      </c>
      <c r="B2988">
        <v>16379.658674</v>
      </c>
      <c r="C2988">
        <f t="shared" si="47"/>
        <v>0.60192377976242584</v>
      </c>
    </row>
    <row r="2989" spans="1:3" x14ac:dyDescent="0.3">
      <c r="A2989">
        <v>18081.967615000001</v>
      </c>
      <c r="B2989">
        <v>16379.702754</v>
      </c>
      <c r="C2989">
        <f t="shared" si="47"/>
        <v>0.61683461622071956</v>
      </c>
    </row>
    <row r="2990" spans="1:3" x14ac:dyDescent="0.3">
      <c r="A2990">
        <v>19365.09503</v>
      </c>
      <c r="B2990">
        <v>16379.710992</v>
      </c>
      <c r="C2990">
        <f t="shared" si="47"/>
        <v>0.65133248112051034</v>
      </c>
    </row>
    <row r="2991" spans="1:3" x14ac:dyDescent="0.3">
      <c r="A2991">
        <v>23697.13752</v>
      </c>
      <c r="B2991">
        <v>16380.260843</v>
      </c>
      <c r="C2991">
        <f t="shared" si="47"/>
        <v>0.76780276677813042</v>
      </c>
    </row>
    <row r="2992" spans="1:3" x14ac:dyDescent="0.3">
      <c r="A2992">
        <v>34629.015764000003</v>
      </c>
      <c r="B2992">
        <v>16380.496918000001</v>
      </c>
      <c r="C2992">
        <f t="shared" si="47"/>
        <v>1.0617146997271081</v>
      </c>
    </row>
    <row r="2993" spans="1:3" x14ac:dyDescent="0.3">
      <c r="A2993">
        <v>41018.130435999999</v>
      </c>
      <c r="B2993">
        <v>16380.53528</v>
      </c>
      <c r="C2993">
        <f t="shared" si="47"/>
        <v>1.2334909490748216</v>
      </c>
    </row>
    <row r="2994" spans="1:3" x14ac:dyDescent="0.3">
      <c r="A2994">
        <v>16392.840141000001</v>
      </c>
      <c r="B2994">
        <v>16380.698342</v>
      </c>
      <c r="C2994">
        <f t="shared" si="47"/>
        <v>0.57142112827293301</v>
      </c>
    </row>
    <row r="2995" spans="1:3" x14ac:dyDescent="0.3">
      <c r="A2995">
        <v>16574.314082000001</v>
      </c>
      <c r="B2995">
        <v>16380.818539</v>
      </c>
      <c r="C2995">
        <f t="shared" si="47"/>
        <v>0.57630019439393132</v>
      </c>
    </row>
    <row r="2996" spans="1:3" x14ac:dyDescent="0.3">
      <c r="A2996">
        <v>16831.652934000002</v>
      </c>
      <c r="B2996">
        <v>16381.782740000001</v>
      </c>
      <c r="C2996">
        <f t="shared" si="47"/>
        <v>0.58321894684671349</v>
      </c>
    </row>
    <row r="2997" spans="1:3" x14ac:dyDescent="0.3">
      <c r="A2997">
        <v>17108.841539000001</v>
      </c>
      <c r="B2997">
        <v>16381.963866</v>
      </c>
      <c r="C2997">
        <f t="shared" si="47"/>
        <v>0.59067137513658174</v>
      </c>
    </row>
    <row r="2998" spans="1:3" x14ac:dyDescent="0.3">
      <c r="A2998">
        <v>17477.918541999999</v>
      </c>
      <c r="B2998">
        <v>16382.067847</v>
      </c>
      <c r="C2998">
        <f t="shared" si="47"/>
        <v>0.60059429349860083</v>
      </c>
    </row>
    <row r="2999" spans="1:3" x14ac:dyDescent="0.3">
      <c r="A2999">
        <v>17972.390630999998</v>
      </c>
      <c r="B2999">
        <v>16382.522387000001</v>
      </c>
      <c r="C2999">
        <f t="shared" si="47"/>
        <v>0.61388855494421057</v>
      </c>
    </row>
    <row r="3000" spans="1:3" x14ac:dyDescent="0.3">
      <c r="A3000">
        <v>18708.814205999999</v>
      </c>
      <c r="B3000">
        <v>16382.523213</v>
      </c>
      <c r="C3000">
        <f t="shared" si="47"/>
        <v>0.63368786770331875</v>
      </c>
    </row>
    <row r="3001" spans="1:3" x14ac:dyDescent="0.3">
      <c r="A3001">
        <v>20359.124747999998</v>
      </c>
      <c r="B3001">
        <v>16383.462073999999</v>
      </c>
      <c r="C3001">
        <f t="shared" si="47"/>
        <v>0.67805773265598723</v>
      </c>
    </row>
    <row r="3002" spans="1:3" x14ac:dyDescent="0.3">
      <c r="A3002">
        <v>29079.619555000001</v>
      </c>
      <c r="B3002">
        <v>16383.829712000001</v>
      </c>
      <c r="C3002">
        <f t="shared" si="47"/>
        <v>0.91251492544475932</v>
      </c>
    </row>
    <row r="3003" spans="1:3" x14ac:dyDescent="0.3">
      <c r="A3003">
        <v>39719.594360000003</v>
      </c>
      <c r="B3003">
        <v>16384.251075</v>
      </c>
      <c r="C3003">
        <f t="shared" si="47"/>
        <v>1.1985788105033359</v>
      </c>
    </row>
    <row r="3004" spans="1:3" x14ac:dyDescent="0.3">
      <c r="A3004">
        <v>46008.860756000002</v>
      </c>
      <c r="B3004">
        <v>16384.436297</v>
      </c>
      <c r="C3004">
        <f t="shared" si="47"/>
        <v>1.3676705623524712</v>
      </c>
    </row>
    <row r="3005" spans="1:3" x14ac:dyDescent="0.3">
      <c r="A3005">
        <v>15702.053432000001</v>
      </c>
      <c r="B3005">
        <v>16384.498500000002</v>
      </c>
      <c r="C3005">
        <f t="shared" si="47"/>
        <v>0.5528487976664257</v>
      </c>
    </row>
    <row r="3006" spans="1:3" x14ac:dyDescent="0.3">
      <c r="A3006">
        <v>15835.796979999999</v>
      </c>
      <c r="B3006">
        <v>16384.645344</v>
      </c>
      <c r="C3006">
        <f t="shared" si="47"/>
        <v>0.55644459555538484</v>
      </c>
    </row>
    <row r="3007" spans="1:3" x14ac:dyDescent="0.3">
      <c r="A3007">
        <v>15988.99677</v>
      </c>
      <c r="B3007">
        <v>16384.842378000001</v>
      </c>
      <c r="C3007">
        <f t="shared" si="47"/>
        <v>0.5605634894363144</v>
      </c>
    </row>
    <row r="3008" spans="1:3" x14ac:dyDescent="0.3">
      <c r="A3008">
        <v>16176.83829</v>
      </c>
      <c r="B3008">
        <v>16385.766922999999</v>
      </c>
      <c r="C3008">
        <f t="shared" si="47"/>
        <v>0.5656137528035976</v>
      </c>
    </row>
    <row r="3009" spans="1:3" x14ac:dyDescent="0.3">
      <c r="A3009">
        <v>16402.862082</v>
      </c>
      <c r="B3009">
        <v>16386.221595999999</v>
      </c>
      <c r="C3009">
        <f t="shared" si="47"/>
        <v>0.57169057584502125</v>
      </c>
    </row>
    <row r="3010" spans="1:3" x14ac:dyDescent="0.3">
      <c r="A3010">
        <v>16714.313396000001</v>
      </c>
      <c r="B3010">
        <v>16386.278978999999</v>
      </c>
      <c r="C3010">
        <f t="shared" si="47"/>
        <v>0.58006418335089349</v>
      </c>
    </row>
    <row r="3011" spans="1:3" x14ac:dyDescent="0.3">
      <c r="A3011">
        <v>17101.884735</v>
      </c>
      <c r="B3011">
        <v>16386.793560999999</v>
      </c>
      <c r="C3011">
        <f t="shared" ref="C3011:C3074" si="48">($I$3-$I$4)*(($A3011-$F$5)/($F$6-$F$5))+$I$4</f>
        <v>0.59048433612414941</v>
      </c>
    </row>
    <row r="3012" spans="1:3" x14ac:dyDescent="0.3">
      <c r="A3012">
        <v>17986.584855000001</v>
      </c>
      <c r="B3012">
        <v>16387.201590000001</v>
      </c>
      <c r="C3012">
        <f t="shared" si="48"/>
        <v>0.61427017754550883</v>
      </c>
    </row>
    <row r="3013" spans="1:3" x14ac:dyDescent="0.3">
      <c r="A3013">
        <v>23911.280696999998</v>
      </c>
      <c r="B3013">
        <v>16387.286101999998</v>
      </c>
      <c r="C3013">
        <f t="shared" si="48"/>
        <v>0.77356017037109925</v>
      </c>
    </row>
    <row r="3014" spans="1:3" x14ac:dyDescent="0.3">
      <c r="A3014">
        <v>27762.976667999999</v>
      </c>
      <c r="B3014">
        <v>16387.359767999998</v>
      </c>
      <c r="C3014">
        <f t="shared" si="48"/>
        <v>0.87711597136895014</v>
      </c>
    </row>
    <row r="3015" spans="1:3" x14ac:dyDescent="0.3">
      <c r="A3015">
        <v>32927.078208999999</v>
      </c>
      <c r="B3015">
        <v>16387.589355</v>
      </c>
      <c r="C3015">
        <f t="shared" si="48"/>
        <v>1.0159568029244195</v>
      </c>
    </row>
    <row r="3016" spans="1:3" x14ac:dyDescent="0.3">
      <c r="A3016">
        <v>16500.293467</v>
      </c>
      <c r="B3016">
        <v>16387.631902000001</v>
      </c>
      <c r="C3016">
        <f t="shared" si="48"/>
        <v>0.57431009337495387</v>
      </c>
    </row>
    <row r="3017" spans="1:3" x14ac:dyDescent="0.3">
      <c r="A3017">
        <v>16694.601685000001</v>
      </c>
      <c r="B3017">
        <v>16387.668515000001</v>
      </c>
      <c r="C3017">
        <f t="shared" si="48"/>
        <v>0.57953421887887591</v>
      </c>
    </row>
    <row r="3018" spans="1:3" x14ac:dyDescent="0.3">
      <c r="A3018">
        <v>16965.960669</v>
      </c>
      <c r="B3018">
        <v>16387.829166</v>
      </c>
      <c r="C3018">
        <f t="shared" si="48"/>
        <v>0.58682991333598211</v>
      </c>
    </row>
    <row r="3019" spans="1:3" x14ac:dyDescent="0.3">
      <c r="A3019">
        <v>17265.458534000001</v>
      </c>
      <c r="B3019">
        <v>16387.842208999999</v>
      </c>
      <c r="C3019">
        <f t="shared" si="48"/>
        <v>0.5948821431954352</v>
      </c>
    </row>
    <row r="3020" spans="1:3" x14ac:dyDescent="0.3">
      <c r="A3020">
        <v>17667.189516999999</v>
      </c>
      <c r="B3020">
        <v>16388.156669</v>
      </c>
      <c r="C3020">
        <f t="shared" si="48"/>
        <v>0.60568298886016136</v>
      </c>
    </row>
    <row r="3021" spans="1:3" x14ac:dyDescent="0.3">
      <c r="A3021">
        <v>18228.366855</v>
      </c>
      <c r="B3021">
        <v>16388.193633999999</v>
      </c>
      <c r="C3021">
        <f t="shared" si="48"/>
        <v>0.62077067209787662</v>
      </c>
    </row>
    <row r="3022" spans="1:3" x14ac:dyDescent="0.3">
      <c r="A3022">
        <v>19118.974236999999</v>
      </c>
      <c r="B3022">
        <v>16388.297716000001</v>
      </c>
      <c r="C3022">
        <f t="shared" si="48"/>
        <v>0.644715334789845</v>
      </c>
    </row>
    <row r="3023" spans="1:3" x14ac:dyDescent="0.3">
      <c r="A3023">
        <v>21691.708524999998</v>
      </c>
      <c r="B3023">
        <v>16388.329855</v>
      </c>
      <c r="C3023">
        <f t="shared" si="48"/>
        <v>0.71388526978845435</v>
      </c>
    </row>
    <row r="3024" spans="1:3" x14ac:dyDescent="0.3">
      <c r="A3024">
        <v>34043.469515999997</v>
      </c>
      <c r="B3024">
        <v>16388.834509</v>
      </c>
      <c r="C3024">
        <f t="shared" si="48"/>
        <v>1.0459718396495035</v>
      </c>
    </row>
    <row r="3025" spans="1:3" x14ac:dyDescent="0.3">
      <c r="A3025">
        <v>43011.184658999999</v>
      </c>
      <c r="B3025">
        <v>16388.855668</v>
      </c>
      <c r="C3025">
        <f t="shared" si="48"/>
        <v>1.287075740826007</v>
      </c>
    </row>
    <row r="3026" spans="1:3" x14ac:dyDescent="0.3">
      <c r="A3026">
        <v>49962.943765000004</v>
      </c>
      <c r="B3026">
        <v>16388.984885999998</v>
      </c>
      <c r="C3026">
        <f t="shared" si="48"/>
        <v>1.4739791174128745</v>
      </c>
    </row>
    <row r="3027" spans="1:3" x14ac:dyDescent="0.3">
      <c r="A3027">
        <v>15146.590287000001</v>
      </c>
      <c r="B3027">
        <v>16389.437405000001</v>
      </c>
      <c r="C3027">
        <f t="shared" si="48"/>
        <v>0.53791474489114233</v>
      </c>
    </row>
    <row r="3028" spans="1:3" x14ac:dyDescent="0.3">
      <c r="A3028">
        <v>15230.642535999999</v>
      </c>
      <c r="B3028">
        <v>16389.473160000001</v>
      </c>
      <c r="C3028">
        <f t="shared" si="48"/>
        <v>0.54017455408594905</v>
      </c>
    </row>
    <row r="3029" spans="1:3" x14ac:dyDescent="0.3">
      <c r="A3029">
        <v>15334.664731999999</v>
      </c>
      <c r="B3029">
        <v>16390.088992000001</v>
      </c>
      <c r="C3029">
        <f t="shared" si="48"/>
        <v>0.54297127062573824</v>
      </c>
    </row>
    <row r="3030" spans="1:3" x14ac:dyDescent="0.3">
      <c r="A3030">
        <v>15454.810876</v>
      </c>
      <c r="B3030">
        <v>16390.634037</v>
      </c>
      <c r="C3030">
        <f t="shared" si="48"/>
        <v>0.546201491876948</v>
      </c>
    </row>
    <row r="3031" spans="1:3" x14ac:dyDescent="0.3">
      <c r="A3031">
        <v>15574.1801</v>
      </c>
      <c r="B3031">
        <v>16390.643851000001</v>
      </c>
      <c r="C3031">
        <f t="shared" si="48"/>
        <v>0.5494108250379458</v>
      </c>
    </row>
    <row r="3032" spans="1:3" x14ac:dyDescent="0.3">
      <c r="A3032">
        <v>15753.329422999999</v>
      </c>
      <c r="B3032">
        <v>16390.644069000002</v>
      </c>
      <c r="C3032">
        <f t="shared" si="48"/>
        <v>0.55422739202069005</v>
      </c>
    </row>
    <row r="3033" spans="1:3" x14ac:dyDescent="0.3">
      <c r="A3033">
        <v>15962.54961</v>
      </c>
      <c r="B3033">
        <v>16390.676914</v>
      </c>
      <c r="C3033">
        <f t="shared" si="48"/>
        <v>0.55985243725085143</v>
      </c>
    </row>
    <row r="3034" spans="1:3" x14ac:dyDescent="0.3">
      <c r="A3034">
        <v>16298.774169</v>
      </c>
      <c r="B3034">
        <v>16390.800061000002</v>
      </c>
      <c r="C3034">
        <f t="shared" si="48"/>
        <v>0.56889209245327244</v>
      </c>
    </row>
    <row r="3035" spans="1:3" x14ac:dyDescent="0.3">
      <c r="A3035">
        <v>17112.982295999998</v>
      </c>
      <c r="B3035">
        <v>16391.009720999999</v>
      </c>
      <c r="C3035">
        <f t="shared" si="48"/>
        <v>0.59078270256509646</v>
      </c>
    </row>
    <row r="3036" spans="1:3" x14ac:dyDescent="0.3">
      <c r="A3036">
        <v>23700.256267000001</v>
      </c>
      <c r="B3036">
        <v>16391.107774</v>
      </c>
      <c r="C3036">
        <f t="shared" si="48"/>
        <v>0.76788661668376323</v>
      </c>
    </row>
    <row r="3037" spans="1:3" x14ac:dyDescent="0.3">
      <c r="A3037">
        <v>27408.484681999998</v>
      </c>
      <c r="B3037">
        <v>16391.114052000001</v>
      </c>
      <c r="C3037">
        <f t="shared" si="48"/>
        <v>0.86758518237783</v>
      </c>
    </row>
    <row r="3038" spans="1:3" x14ac:dyDescent="0.3">
      <c r="A3038">
        <v>15223.036243</v>
      </c>
      <c r="B3038">
        <v>16391.737584999999</v>
      </c>
      <c r="C3038">
        <f t="shared" si="48"/>
        <v>0.53997005306349821</v>
      </c>
    </row>
    <row r="3039" spans="1:3" x14ac:dyDescent="0.3">
      <c r="A3039">
        <v>15301.445213999999</v>
      </c>
      <c r="B3039">
        <v>16391.948558</v>
      </c>
      <c r="C3039">
        <f t="shared" si="48"/>
        <v>0.54207813840005037</v>
      </c>
    </row>
    <row r="3040" spans="1:3" x14ac:dyDescent="0.3">
      <c r="A3040">
        <v>15414.525852000001</v>
      </c>
      <c r="B3040">
        <v>16392.135586</v>
      </c>
      <c r="C3040">
        <f t="shared" si="48"/>
        <v>0.54511839810216745</v>
      </c>
    </row>
    <row r="3041" spans="1:3" x14ac:dyDescent="0.3">
      <c r="A3041">
        <v>15533.465174999999</v>
      </c>
      <c r="B3041">
        <v>16392.160507000001</v>
      </c>
      <c r="C3041">
        <f t="shared" si="48"/>
        <v>0.54831617304498292</v>
      </c>
    </row>
    <row r="3042" spans="1:3" x14ac:dyDescent="0.3">
      <c r="A3042">
        <v>15648.912414</v>
      </c>
      <c r="B3042">
        <v>16392.372705000002</v>
      </c>
      <c r="C3042">
        <f t="shared" si="48"/>
        <v>0.55142006063051618</v>
      </c>
    </row>
    <row r="3043" spans="1:3" x14ac:dyDescent="0.3">
      <c r="A3043">
        <v>15832.826132</v>
      </c>
      <c r="B3043">
        <v>16392.493283</v>
      </c>
      <c r="C3043">
        <f t="shared" si="48"/>
        <v>0.55636472202782739</v>
      </c>
    </row>
    <row r="3044" spans="1:3" x14ac:dyDescent="0.3">
      <c r="A3044">
        <v>16025.393634</v>
      </c>
      <c r="B3044">
        <v>16392.496363999999</v>
      </c>
      <c r="C3044">
        <f t="shared" si="48"/>
        <v>0.56154204704670418</v>
      </c>
    </row>
    <row r="3045" spans="1:3" x14ac:dyDescent="0.3">
      <c r="A3045">
        <v>16474.531771999998</v>
      </c>
      <c r="B3045">
        <v>16392.513369</v>
      </c>
      <c r="C3045">
        <f t="shared" si="48"/>
        <v>0.57361747044186839</v>
      </c>
    </row>
    <row r="3046" spans="1:3" x14ac:dyDescent="0.3">
      <c r="A3046">
        <v>18497.158563000001</v>
      </c>
      <c r="B3046">
        <v>16392.693869999999</v>
      </c>
      <c r="C3046">
        <f t="shared" si="48"/>
        <v>0.62799734337024438</v>
      </c>
    </row>
    <row r="3047" spans="1:3" x14ac:dyDescent="0.3">
      <c r="A3047">
        <v>28200.362260000002</v>
      </c>
      <c r="B3047">
        <v>16392.840141000001</v>
      </c>
      <c r="C3047">
        <f t="shared" si="48"/>
        <v>0.88887541854897245</v>
      </c>
    </row>
    <row r="3048" spans="1:3" x14ac:dyDescent="0.3">
      <c r="A3048">
        <v>28621.886386999999</v>
      </c>
      <c r="B3048">
        <v>16392.907917</v>
      </c>
      <c r="C3048">
        <f t="shared" si="48"/>
        <v>0.90020841807439234</v>
      </c>
    </row>
    <row r="3049" spans="1:3" x14ac:dyDescent="0.3">
      <c r="A3049">
        <v>16483.894950000002</v>
      </c>
      <c r="B3049">
        <v>16393.194912999999</v>
      </c>
      <c r="C3049">
        <f t="shared" si="48"/>
        <v>0.57386920666533359</v>
      </c>
    </row>
    <row r="3050" spans="1:3" x14ac:dyDescent="0.3">
      <c r="A3050">
        <v>16669.509160000001</v>
      </c>
      <c r="B3050">
        <v>16393.744087999999</v>
      </c>
      <c r="C3050">
        <f t="shared" si="48"/>
        <v>0.5788595870945924</v>
      </c>
    </row>
    <row r="3051" spans="1:3" x14ac:dyDescent="0.3">
      <c r="A3051">
        <v>16932.328837000001</v>
      </c>
      <c r="B3051">
        <v>16394.038202</v>
      </c>
      <c r="C3051">
        <f t="shared" si="48"/>
        <v>0.58592569573209863</v>
      </c>
    </row>
    <row r="3052" spans="1:3" x14ac:dyDescent="0.3">
      <c r="A3052">
        <v>17230.662940999999</v>
      </c>
      <c r="B3052">
        <v>16394.157466000001</v>
      </c>
      <c r="C3052">
        <f t="shared" si="48"/>
        <v>0.59394663698429073</v>
      </c>
    </row>
    <row r="3053" spans="1:3" x14ac:dyDescent="0.3">
      <c r="A3053">
        <v>17590.832284</v>
      </c>
      <c r="B3053">
        <v>16395.042146</v>
      </c>
      <c r="C3053">
        <f t="shared" si="48"/>
        <v>0.60363006607372416</v>
      </c>
    </row>
    <row r="3054" spans="1:3" x14ac:dyDescent="0.3">
      <c r="A3054">
        <v>18113.076949999999</v>
      </c>
      <c r="B3054">
        <v>16395.119699999999</v>
      </c>
      <c r="C3054">
        <f t="shared" si="48"/>
        <v>0.61767101455763163</v>
      </c>
    </row>
    <row r="3055" spans="1:3" x14ac:dyDescent="0.3">
      <c r="A3055">
        <v>18896.872296000001</v>
      </c>
      <c r="B3055">
        <v>16395.241131999999</v>
      </c>
      <c r="C3055">
        <f t="shared" si="48"/>
        <v>0.63874395372119308</v>
      </c>
    </row>
    <row r="3056" spans="1:3" x14ac:dyDescent="0.3">
      <c r="A3056">
        <v>21070.105963999998</v>
      </c>
      <c r="B3056">
        <v>16395.257007</v>
      </c>
      <c r="C3056">
        <f t="shared" si="48"/>
        <v>0.69717300807534766</v>
      </c>
    </row>
    <row r="3057" spans="1:3" x14ac:dyDescent="0.3">
      <c r="A3057">
        <v>30425.509856000001</v>
      </c>
      <c r="B3057">
        <v>16395.454644000001</v>
      </c>
      <c r="C3057">
        <f t="shared" si="48"/>
        <v>0.94870021868302801</v>
      </c>
    </row>
    <row r="3058" spans="1:3" x14ac:dyDescent="0.3">
      <c r="A3058">
        <v>41671.687451999998</v>
      </c>
      <c r="B3058">
        <v>16395.520694999999</v>
      </c>
      <c r="C3058">
        <f t="shared" si="48"/>
        <v>1.251062330824372</v>
      </c>
    </row>
    <row r="3059" spans="1:3" x14ac:dyDescent="0.3">
      <c r="A3059">
        <v>48869.279208</v>
      </c>
      <c r="B3059">
        <v>16396.090232999999</v>
      </c>
      <c r="C3059">
        <f t="shared" si="48"/>
        <v>1.4445751067963015</v>
      </c>
    </row>
    <row r="3060" spans="1:3" x14ac:dyDescent="0.3">
      <c r="A3060">
        <v>16487.234334000001</v>
      </c>
      <c r="B3060">
        <v>16396.378229999998</v>
      </c>
      <c r="C3060">
        <f t="shared" si="48"/>
        <v>0.57395898856597238</v>
      </c>
    </row>
    <row r="3061" spans="1:3" x14ac:dyDescent="0.3">
      <c r="A3061">
        <v>16682.113111999999</v>
      </c>
      <c r="B3061">
        <v>16396.392854999998</v>
      </c>
      <c r="C3061">
        <f t="shared" si="48"/>
        <v>0.57919845401319792</v>
      </c>
    </row>
    <row r="3062" spans="1:3" x14ac:dyDescent="0.3">
      <c r="A3062">
        <v>16944.964831000001</v>
      </c>
      <c r="B3062">
        <v>16396.513046</v>
      </c>
      <c r="C3062">
        <f t="shared" si="48"/>
        <v>0.58626542412445526</v>
      </c>
    </row>
    <row r="3063" spans="1:3" x14ac:dyDescent="0.3">
      <c r="A3063">
        <v>17243.272825</v>
      </c>
      <c r="B3063">
        <v>16396.824723999998</v>
      </c>
      <c r="C3063">
        <f t="shared" si="48"/>
        <v>0.59428566338926714</v>
      </c>
    </row>
    <row r="3064" spans="1:3" x14ac:dyDescent="0.3">
      <c r="A3064">
        <v>17626.133826000001</v>
      </c>
      <c r="B3064">
        <v>16396.872289999999</v>
      </c>
      <c r="C3064">
        <f t="shared" si="48"/>
        <v>0.60457917511187087</v>
      </c>
    </row>
    <row r="3065" spans="1:3" x14ac:dyDescent="0.3">
      <c r="A3065">
        <v>18171.534792999999</v>
      </c>
      <c r="B3065">
        <v>16397.002817000001</v>
      </c>
      <c r="C3065">
        <f t="shared" si="48"/>
        <v>0.61924269851245317</v>
      </c>
    </row>
    <row r="3066" spans="1:3" x14ac:dyDescent="0.3">
      <c r="A3066">
        <v>18971.100446</v>
      </c>
      <c r="B3066">
        <v>16397.531058</v>
      </c>
      <c r="C3066">
        <f t="shared" si="48"/>
        <v>0.64073963447785542</v>
      </c>
    </row>
    <row r="3067" spans="1:3" x14ac:dyDescent="0.3">
      <c r="A3067">
        <v>21247.870448999998</v>
      </c>
      <c r="B3067">
        <v>16397.918997000001</v>
      </c>
      <c r="C3067">
        <f t="shared" si="48"/>
        <v>0.70195234262608741</v>
      </c>
    </row>
    <row r="3068" spans="1:3" x14ac:dyDescent="0.3">
      <c r="A3068">
        <v>30900.573553999999</v>
      </c>
      <c r="B3068">
        <v>16398.270817000001</v>
      </c>
      <c r="C3068">
        <f t="shared" si="48"/>
        <v>0.96147267064751119</v>
      </c>
    </row>
    <row r="3069" spans="1:3" x14ac:dyDescent="0.3">
      <c r="A3069">
        <v>41338.253814999996</v>
      </c>
      <c r="B3069">
        <v>16398.909634</v>
      </c>
      <c r="C3069">
        <f t="shared" si="48"/>
        <v>1.2420977117009686</v>
      </c>
    </row>
    <row r="3070" spans="1:3" x14ac:dyDescent="0.3">
      <c r="A3070">
        <v>47954.631039</v>
      </c>
      <c r="B3070">
        <v>16399.077872000002</v>
      </c>
      <c r="C3070">
        <f t="shared" si="48"/>
        <v>1.4199840891030173</v>
      </c>
    </row>
    <row r="3071" spans="1:3" x14ac:dyDescent="0.3">
      <c r="A3071">
        <v>16285.508862999999</v>
      </c>
      <c r="B3071">
        <v>16399.095492</v>
      </c>
      <c r="C3071">
        <f t="shared" si="48"/>
        <v>0.56853544452502092</v>
      </c>
    </row>
    <row r="3072" spans="1:3" x14ac:dyDescent="0.3">
      <c r="A3072">
        <v>16452.207157000001</v>
      </c>
      <c r="B3072">
        <v>16399.161993000002</v>
      </c>
      <c r="C3072">
        <f t="shared" si="48"/>
        <v>0.57301725604132903</v>
      </c>
    </row>
    <row r="3073" spans="1:3" x14ac:dyDescent="0.3">
      <c r="A3073">
        <v>16678.529766</v>
      </c>
      <c r="B3073">
        <v>16399.283545999999</v>
      </c>
      <c r="C3073">
        <f t="shared" si="48"/>
        <v>0.5791021130070344</v>
      </c>
    </row>
    <row r="3074" spans="1:3" x14ac:dyDescent="0.3">
      <c r="A3074">
        <v>16941.263251</v>
      </c>
      <c r="B3074">
        <v>16399.443164</v>
      </c>
      <c r="C3074">
        <f t="shared" si="48"/>
        <v>0.58616590430649873</v>
      </c>
    </row>
    <row r="3075" spans="1:3" x14ac:dyDescent="0.3">
      <c r="A3075">
        <v>17247.334475</v>
      </c>
      <c r="B3075">
        <v>16399.725445</v>
      </c>
      <c r="C3075">
        <f t="shared" ref="C3075:C3138" si="49">($I$3-$I$4)*(($A3075-$F$5)/($F$6-$F$5))+$I$4</f>
        <v>0.59439486396540031</v>
      </c>
    </row>
    <row r="3076" spans="1:3" x14ac:dyDescent="0.3">
      <c r="A3076">
        <v>17694.815631000001</v>
      </c>
      <c r="B3076">
        <v>16399.821313</v>
      </c>
      <c r="C3076">
        <f t="shared" si="49"/>
        <v>0.60642573812834555</v>
      </c>
    </row>
    <row r="3077" spans="1:3" x14ac:dyDescent="0.3">
      <c r="A3077">
        <v>18307.381157</v>
      </c>
      <c r="B3077">
        <v>16400.249344</v>
      </c>
      <c r="C3077">
        <f t="shared" si="49"/>
        <v>0.62289503222274167</v>
      </c>
    </row>
    <row r="3078" spans="1:3" x14ac:dyDescent="0.3">
      <c r="A3078">
        <v>19662.758565</v>
      </c>
      <c r="B3078">
        <v>16400.534758999998</v>
      </c>
      <c r="C3078">
        <f t="shared" si="49"/>
        <v>0.65933539361071247</v>
      </c>
    </row>
    <row r="3079" spans="1:3" x14ac:dyDescent="0.3">
      <c r="A3079">
        <v>25252.780189000001</v>
      </c>
      <c r="B3079">
        <v>16400.635969999999</v>
      </c>
      <c r="C3079">
        <f t="shared" si="49"/>
        <v>0.80962741334100663</v>
      </c>
    </row>
    <row r="3080" spans="1:3" x14ac:dyDescent="0.3">
      <c r="A3080">
        <v>35898.583345999999</v>
      </c>
      <c r="B3080">
        <v>16400.639896000001</v>
      </c>
      <c r="C3080">
        <f t="shared" si="49"/>
        <v>1.0958479981143068</v>
      </c>
    </row>
    <row r="3081" spans="1:3" x14ac:dyDescent="0.3">
      <c r="A3081">
        <v>42328.311085000001</v>
      </c>
      <c r="B3081">
        <v>16400.659704000002</v>
      </c>
      <c r="C3081">
        <f t="shared" si="49"/>
        <v>1.2687161609245137</v>
      </c>
    </row>
    <row r="3082" spans="1:3" x14ac:dyDescent="0.3">
      <c r="A3082">
        <v>15417.550781</v>
      </c>
      <c r="B3082">
        <v>16400.775805000001</v>
      </c>
      <c r="C3082">
        <f t="shared" si="49"/>
        <v>0.54519972563889807</v>
      </c>
    </row>
    <row r="3083" spans="1:3" x14ac:dyDescent="0.3">
      <c r="A3083">
        <v>15508.844929999999</v>
      </c>
      <c r="B3083">
        <v>16401.122309999999</v>
      </c>
      <c r="C3083">
        <f t="shared" si="49"/>
        <v>0.54765423887080755</v>
      </c>
    </row>
    <row r="3084" spans="1:3" x14ac:dyDescent="0.3">
      <c r="A3084">
        <v>15646.003235</v>
      </c>
      <c r="B3084">
        <v>16401.300386999999</v>
      </c>
      <c r="C3084">
        <f t="shared" si="49"/>
        <v>0.55134184512133289</v>
      </c>
    </row>
    <row r="3085" spans="1:3" x14ac:dyDescent="0.3">
      <c r="A3085">
        <v>15788.493839000001</v>
      </c>
      <c r="B3085">
        <v>16401.997360000001</v>
      </c>
      <c r="C3085">
        <f t="shared" si="49"/>
        <v>0.55517281432113097</v>
      </c>
    </row>
    <row r="3086" spans="1:3" x14ac:dyDescent="0.3">
      <c r="A3086">
        <v>15949.8377</v>
      </c>
      <c r="B3086">
        <v>16402.047704000001</v>
      </c>
      <c r="C3086">
        <f t="shared" si="49"/>
        <v>0.55951066779859615</v>
      </c>
    </row>
    <row r="3087" spans="1:3" x14ac:dyDescent="0.3">
      <c r="A3087">
        <v>16178.931275999999</v>
      </c>
      <c r="B3087">
        <v>16402.658040999999</v>
      </c>
      <c r="C3087">
        <f t="shared" si="49"/>
        <v>0.56567002433783575</v>
      </c>
    </row>
    <row r="3088" spans="1:3" x14ac:dyDescent="0.3">
      <c r="A3088">
        <v>16441.124918000001</v>
      </c>
      <c r="B3088">
        <v>16402.797600999998</v>
      </c>
      <c r="C3088">
        <f t="shared" si="49"/>
        <v>0.57271930154410622</v>
      </c>
    </row>
    <row r="3089" spans="1:3" x14ac:dyDescent="0.3">
      <c r="A3089">
        <v>16810.690258999999</v>
      </c>
      <c r="B3089">
        <v>16402.847882999999</v>
      </c>
      <c r="C3089">
        <f t="shared" si="49"/>
        <v>0.58265534924788243</v>
      </c>
    </row>
    <row r="3090" spans="1:3" x14ac:dyDescent="0.3">
      <c r="A3090">
        <v>18246.754736999999</v>
      </c>
      <c r="B3090">
        <v>16402.862082</v>
      </c>
      <c r="C3090">
        <f t="shared" si="49"/>
        <v>0.62126504441165753</v>
      </c>
    </row>
    <row r="3091" spans="1:3" x14ac:dyDescent="0.3">
      <c r="A3091">
        <v>25122.063668999999</v>
      </c>
      <c r="B3091">
        <v>16402.941176</v>
      </c>
      <c r="C3091">
        <f t="shared" si="49"/>
        <v>0.80611299942200332</v>
      </c>
    </row>
    <row r="3092" spans="1:3" x14ac:dyDescent="0.3">
      <c r="A3092">
        <v>34210.073747000002</v>
      </c>
      <c r="B3092">
        <v>16403.236915000001</v>
      </c>
      <c r="C3092">
        <f t="shared" si="49"/>
        <v>1.0504511222098962</v>
      </c>
    </row>
    <row r="3093" spans="1:3" x14ac:dyDescent="0.3">
      <c r="A3093">
        <v>15861.598205</v>
      </c>
      <c r="B3093">
        <v>16403.395139</v>
      </c>
      <c r="C3093">
        <f t="shared" si="49"/>
        <v>0.5571382812828457</v>
      </c>
    </row>
    <row r="3094" spans="1:3" x14ac:dyDescent="0.3">
      <c r="A3094">
        <v>15987.549848000001</v>
      </c>
      <c r="B3094">
        <v>16403.429983999999</v>
      </c>
      <c r="C3094">
        <f t="shared" si="49"/>
        <v>0.56052458782834236</v>
      </c>
    </row>
    <row r="3095" spans="1:3" x14ac:dyDescent="0.3">
      <c r="A3095">
        <v>16171.442784999999</v>
      </c>
      <c r="B3095">
        <v>16403.593753000001</v>
      </c>
      <c r="C3095">
        <f t="shared" si="49"/>
        <v>0.56546869051252635</v>
      </c>
    </row>
    <row r="3096" spans="1:3" x14ac:dyDescent="0.3">
      <c r="A3096">
        <v>16373.658627999999</v>
      </c>
      <c r="B3096">
        <v>16404.157554000001</v>
      </c>
      <c r="C3096">
        <f t="shared" si="49"/>
        <v>0.57090541858088528</v>
      </c>
    </row>
    <row r="3097" spans="1:3" x14ac:dyDescent="0.3">
      <c r="A3097">
        <v>16597.41588</v>
      </c>
      <c r="B3097">
        <v>16404.226849999999</v>
      </c>
      <c r="C3097">
        <f t="shared" si="49"/>
        <v>0.57692130395563934</v>
      </c>
    </row>
    <row r="3098" spans="1:3" x14ac:dyDescent="0.3">
      <c r="A3098">
        <v>16941.514666999999</v>
      </c>
      <c r="B3098">
        <v>16404.577056999999</v>
      </c>
      <c r="C3098">
        <f t="shared" si="49"/>
        <v>0.58617266381853184</v>
      </c>
    </row>
    <row r="3099" spans="1:3" x14ac:dyDescent="0.3">
      <c r="A3099">
        <v>17483.431646000001</v>
      </c>
      <c r="B3099">
        <v>16404.615566</v>
      </c>
      <c r="C3099">
        <f t="shared" si="49"/>
        <v>0.60074251752900276</v>
      </c>
    </row>
    <row r="3100" spans="1:3" x14ac:dyDescent="0.3">
      <c r="A3100">
        <v>18617.454114</v>
      </c>
      <c r="B3100">
        <v>16404.799791000001</v>
      </c>
      <c r="C3100">
        <f t="shared" si="49"/>
        <v>0.63123158154326631</v>
      </c>
    </row>
    <row r="3101" spans="1:3" x14ac:dyDescent="0.3">
      <c r="A3101">
        <v>22148.743062000001</v>
      </c>
      <c r="B3101">
        <v>16404.903205999999</v>
      </c>
      <c r="C3101">
        <f t="shared" si="49"/>
        <v>0.72617299392843349</v>
      </c>
    </row>
    <row r="3102" spans="1:3" x14ac:dyDescent="0.3">
      <c r="A3102">
        <v>31774.585876000001</v>
      </c>
      <c r="B3102">
        <v>16404.955135</v>
      </c>
      <c r="C3102">
        <f t="shared" si="49"/>
        <v>0.98497116242052707</v>
      </c>
    </row>
    <row r="3103" spans="1:3" x14ac:dyDescent="0.3">
      <c r="A3103">
        <v>33249.378061000003</v>
      </c>
      <c r="B3103">
        <v>16404.996674000002</v>
      </c>
      <c r="C3103">
        <f t="shared" si="49"/>
        <v>1.0246220816968465</v>
      </c>
    </row>
    <row r="3104" spans="1:3" x14ac:dyDescent="0.3">
      <c r="A3104">
        <v>15233.489181999999</v>
      </c>
      <c r="B3104">
        <v>16405.068347</v>
      </c>
      <c r="C3104">
        <f t="shared" si="49"/>
        <v>0.54025108834745528</v>
      </c>
    </row>
    <row r="3105" spans="1:3" x14ac:dyDescent="0.3">
      <c r="A3105">
        <v>15311.551648000001</v>
      </c>
      <c r="B3105">
        <v>16405.583112</v>
      </c>
      <c r="C3105">
        <f t="shared" si="49"/>
        <v>0.5423498576312622</v>
      </c>
    </row>
    <row r="3106" spans="1:3" x14ac:dyDescent="0.3">
      <c r="A3106">
        <v>15424.885321</v>
      </c>
      <c r="B3106">
        <v>16405.645390999998</v>
      </c>
      <c r="C3106">
        <f t="shared" si="49"/>
        <v>0.54539692037346932</v>
      </c>
    </row>
    <row r="3107" spans="1:3" x14ac:dyDescent="0.3">
      <c r="A3107">
        <v>15546.457895</v>
      </c>
      <c r="B3107">
        <v>16405.780704000001</v>
      </c>
      <c r="C3107">
        <f t="shared" si="49"/>
        <v>0.54866549228951078</v>
      </c>
    </row>
    <row r="3108" spans="1:3" x14ac:dyDescent="0.3">
      <c r="A3108">
        <v>15666.293844</v>
      </c>
      <c r="B3108">
        <v>16405.911077000001</v>
      </c>
      <c r="C3108">
        <f t="shared" si="49"/>
        <v>0.55188737371018037</v>
      </c>
    </row>
    <row r="3109" spans="1:3" x14ac:dyDescent="0.3">
      <c r="A3109">
        <v>15850.303435</v>
      </c>
      <c r="B3109">
        <v>16406.048640000001</v>
      </c>
      <c r="C3109">
        <f t="shared" si="49"/>
        <v>0.55683461272664525</v>
      </c>
    </row>
    <row r="3110" spans="1:3" x14ac:dyDescent="0.3">
      <c r="A3110">
        <v>16058.750188</v>
      </c>
      <c r="B3110">
        <v>16406.266863000001</v>
      </c>
      <c r="C3110">
        <f t="shared" si="49"/>
        <v>0.56243886359037887</v>
      </c>
    </row>
    <row r="3111" spans="1:3" x14ac:dyDescent="0.3">
      <c r="A3111">
        <v>16477.600901000002</v>
      </c>
      <c r="B3111">
        <v>16406.275066999999</v>
      </c>
      <c r="C3111">
        <f t="shared" si="49"/>
        <v>0.57369998632950692</v>
      </c>
    </row>
    <row r="3112" spans="1:3" x14ac:dyDescent="0.3">
      <c r="A3112">
        <v>17367.838414000002</v>
      </c>
      <c r="B3112">
        <v>16406.497669</v>
      </c>
      <c r="C3112">
        <f t="shared" si="49"/>
        <v>0.59763470480966652</v>
      </c>
    </row>
    <row r="3113" spans="1:3" x14ac:dyDescent="0.3">
      <c r="A3113">
        <v>26260.248376</v>
      </c>
      <c r="B3113">
        <v>16406.581450000001</v>
      </c>
      <c r="C3113">
        <f t="shared" si="49"/>
        <v>0.83671396842483148</v>
      </c>
    </row>
    <row r="3114" spans="1:3" x14ac:dyDescent="0.3">
      <c r="A3114">
        <v>32667.329554</v>
      </c>
      <c r="B3114">
        <v>16406.722965000001</v>
      </c>
      <c r="C3114">
        <f t="shared" si="49"/>
        <v>1.008973261069309</v>
      </c>
    </row>
    <row r="3115" spans="1:3" x14ac:dyDescent="0.3">
      <c r="A3115">
        <v>16503.619430999999</v>
      </c>
      <c r="B3115">
        <v>16407.01108</v>
      </c>
      <c r="C3115">
        <f t="shared" si="49"/>
        <v>0.57439951446859761</v>
      </c>
    </row>
    <row r="3116" spans="1:3" x14ac:dyDescent="0.3">
      <c r="A3116">
        <v>16699.173257999999</v>
      </c>
      <c r="B3116">
        <v>16407.039681999999</v>
      </c>
      <c r="C3116">
        <f t="shared" si="49"/>
        <v>0.57965712912604994</v>
      </c>
    </row>
    <row r="3117" spans="1:3" x14ac:dyDescent="0.3">
      <c r="A3117">
        <v>16960.767206</v>
      </c>
      <c r="B3117">
        <v>16407.39933</v>
      </c>
      <c r="C3117">
        <f t="shared" si="49"/>
        <v>0.58669028309907689</v>
      </c>
    </row>
    <row r="3118" spans="1:3" x14ac:dyDescent="0.3">
      <c r="A3118">
        <v>17260.157630000002</v>
      </c>
      <c r="B3118">
        <v>16407.590929000002</v>
      </c>
      <c r="C3118">
        <f t="shared" si="49"/>
        <v>0.59473962432482186</v>
      </c>
    </row>
    <row r="3119" spans="1:3" x14ac:dyDescent="0.3">
      <c r="A3119">
        <v>17649.893805</v>
      </c>
      <c r="B3119">
        <v>16407.959809</v>
      </c>
      <c r="C3119">
        <f t="shared" si="49"/>
        <v>0.60521798037468555</v>
      </c>
    </row>
    <row r="3120" spans="1:3" x14ac:dyDescent="0.3">
      <c r="A3120">
        <v>18163.542195999999</v>
      </c>
      <c r="B3120">
        <v>16407.969660999999</v>
      </c>
      <c r="C3120">
        <f t="shared" si="49"/>
        <v>0.61902781141061036</v>
      </c>
    </row>
    <row r="3121" spans="1:3" x14ac:dyDescent="0.3">
      <c r="A3121">
        <v>19004.551079000001</v>
      </c>
      <c r="B3121">
        <v>16408.593489999999</v>
      </c>
      <c r="C3121">
        <f t="shared" si="49"/>
        <v>0.64163898040761758</v>
      </c>
    </row>
    <row r="3122" spans="1:3" x14ac:dyDescent="0.3">
      <c r="A3122">
        <v>21050.462877999998</v>
      </c>
      <c r="B3122">
        <v>16408.696575999998</v>
      </c>
      <c r="C3122">
        <f t="shared" si="49"/>
        <v>0.69664488863910057</v>
      </c>
    </row>
    <row r="3123" spans="1:3" x14ac:dyDescent="0.3">
      <c r="A3123">
        <v>30953.419637999999</v>
      </c>
      <c r="B3123">
        <v>16408.839386</v>
      </c>
      <c r="C3123">
        <f t="shared" si="49"/>
        <v>0.962893478156573</v>
      </c>
    </row>
    <row r="3124" spans="1:3" x14ac:dyDescent="0.3">
      <c r="A3124">
        <v>41939.872974999998</v>
      </c>
      <c r="B3124">
        <v>16409.035228000001</v>
      </c>
      <c r="C3124">
        <f t="shared" si="49"/>
        <v>1.2582727043479816</v>
      </c>
    </row>
    <row r="3125" spans="1:3" x14ac:dyDescent="0.3">
      <c r="A3125">
        <v>48828.284093000002</v>
      </c>
      <c r="B3125">
        <v>16409.199852999998</v>
      </c>
      <c r="C3125">
        <f t="shared" si="49"/>
        <v>1.4434729216802418</v>
      </c>
    </row>
    <row r="3126" spans="1:3" x14ac:dyDescent="0.3">
      <c r="A3126">
        <v>16406.275066999999</v>
      </c>
      <c r="B3126">
        <v>16409.347611000001</v>
      </c>
      <c r="C3126">
        <f t="shared" si="49"/>
        <v>0.57178233656500788</v>
      </c>
    </row>
    <row r="3127" spans="1:3" x14ac:dyDescent="0.3">
      <c r="A3127">
        <v>16594.497085999999</v>
      </c>
      <c r="B3127">
        <v>16409.353357</v>
      </c>
      <c r="C3127">
        <f t="shared" si="49"/>
        <v>0.57684282993980496</v>
      </c>
    </row>
    <row r="3128" spans="1:3" x14ac:dyDescent="0.3">
      <c r="A3128">
        <v>16848.719003999999</v>
      </c>
      <c r="B3128">
        <v>16409.429434000001</v>
      </c>
      <c r="C3128">
        <f t="shared" si="49"/>
        <v>0.58367778123085001</v>
      </c>
    </row>
    <row r="3129" spans="1:3" x14ac:dyDescent="0.3">
      <c r="A3129">
        <v>17136.637029000001</v>
      </c>
      <c r="B3129">
        <v>16409.775087999999</v>
      </c>
      <c r="C3129">
        <f t="shared" si="49"/>
        <v>0.59141867820846217</v>
      </c>
    </row>
    <row r="3130" spans="1:3" x14ac:dyDescent="0.3">
      <c r="A3130">
        <v>17507.314288000001</v>
      </c>
      <c r="B3130">
        <v>16410.184146</v>
      </c>
      <c r="C3130">
        <f t="shared" si="49"/>
        <v>0.60138462068067311</v>
      </c>
    </row>
    <row r="3131" spans="1:3" x14ac:dyDescent="0.3">
      <c r="A3131">
        <v>18009.394646000001</v>
      </c>
      <c r="B3131">
        <v>16410.434301000001</v>
      </c>
      <c r="C3131">
        <f t="shared" si="49"/>
        <v>0.61488343627500952</v>
      </c>
    </row>
    <row r="3132" spans="1:3" x14ac:dyDescent="0.3">
      <c r="A3132">
        <v>18803.231135000002</v>
      </c>
      <c r="B3132">
        <v>16410.439897</v>
      </c>
      <c r="C3132">
        <f t="shared" si="49"/>
        <v>0.63622633927116001</v>
      </c>
    </row>
    <row r="3133" spans="1:3" x14ac:dyDescent="0.3">
      <c r="A3133">
        <v>20443.10139</v>
      </c>
      <c r="B3133">
        <v>16410.759469000001</v>
      </c>
      <c r="C3133">
        <f t="shared" si="49"/>
        <v>0.68031550909859728</v>
      </c>
    </row>
    <row r="3134" spans="1:3" x14ac:dyDescent="0.3">
      <c r="A3134">
        <v>28850.873617000001</v>
      </c>
      <c r="B3134">
        <v>16411.054774</v>
      </c>
      <c r="C3134">
        <f t="shared" si="49"/>
        <v>0.9063649154198391</v>
      </c>
    </row>
    <row r="3135" spans="1:3" x14ac:dyDescent="0.3">
      <c r="A3135">
        <v>40909.634381999997</v>
      </c>
      <c r="B3135">
        <v>16411.850558999999</v>
      </c>
      <c r="C3135">
        <f t="shared" si="49"/>
        <v>1.2305739494305952</v>
      </c>
    </row>
    <row r="3136" spans="1:3" x14ac:dyDescent="0.3">
      <c r="A3136">
        <v>46838.464206999997</v>
      </c>
      <c r="B3136">
        <v>16411.923028000001</v>
      </c>
      <c r="C3136">
        <f t="shared" si="49"/>
        <v>1.3899750875605139</v>
      </c>
    </row>
    <row r="3137" spans="1:3" x14ac:dyDescent="0.3">
      <c r="A3137">
        <v>15184.54341</v>
      </c>
      <c r="B3137">
        <v>16411.95505</v>
      </c>
      <c r="C3137">
        <f t="shared" si="49"/>
        <v>0.53893514371862672</v>
      </c>
    </row>
    <row r="3138" spans="1:3" x14ac:dyDescent="0.3">
      <c r="A3138">
        <v>15257.855057999999</v>
      </c>
      <c r="B3138">
        <v>16412.188600000001</v>
      </c>
      <c r="C3138">
        <f t="shared" si="49"/>
        <v>0.54090618361592724</v>
      </c>
    </row>
    <row r="3139" spans="1:3" x14ac:dyDescent="0.3">
      <c r="A3139">
        <v>15387.024367</v>
      </c>
      <c r="B3139">
        <v>16412.451578</v>
      </c>
      <c r="C3139">
        <f t="shared" ref="C3139:C3202" si="50">($I$3-$I$4)*(($A3139-$F$5)/($F$6-$F$5))+$I$4</f>
        <v>0.54437899958025715</v>
      </c>
    </row>
    <row r="3140" spans="1:3" x14ac:dyDescent="0.3">
      <c r="A3140">
        <v>15489.317773000001</v>
      </c>
      <c r="B3140">
        <v>16412.748151</v>
      </c>
      <c r="C3140">
        <f t="shared" si="50"/>
        <v>0.54712923627466015</v>
      </c>
    </row>
    <row r="3141" spans="1:3" x14ac:dyDescent="0.3">
      <c r="A3141">
        <v>15618.076765</v>
      </c>
      <c r="B3141">
        <v>16413.057478999999</v>
      </c>
      <c r="C3141">
        <f t="shared" si="50"/>
        <v>0.55059102055167153</v>
      </c>
    </row>
    <row r="3142" spans="1:3" x14ac:dyDescent="0.3">
      <c r="A3142">
        <v>15798.876217000001</v>
      </c>
      <c r="B3142">
        <v>16413.234541000002</v>
      </c>
      <c r="C3142">
        <f t="shared" si="50"/>
        <v>0.55545195251847246</v>
      </c>
    </row>
    <row r="3143" spans="1:3" x14ac:dyDescent="0.3">
      <c r="A3143">
        <v>15975.950962000001</v>
      </c>
      <c r="B3143">
        <v>16413.333855000001</v>
      </c>
      <c r="C3143">
        <f t="shared" si="50"/>
        <v>0.56021274288018019</v>
      </c>
    </row>
    <row r="3144" spans="1:3" x14ac:dyDescent="0.3">
      <c r="A3144">
        <v>16259.787071999999</v>
      </c>
      <c r="B3144">
        <v>16413.373939000001</v>
      </c>
      <c r="C3144">
        <f t="shared" si="50"/>
        <v>0.56784389444158778</v>
      </c>
    </row>
    <row r="3145" spans="1:3" x14ac:dyDescent="0.3">
      <c r="A3145">
        <v>17078.649389999999</v>
      </c>
      <c r="B3145">
        <v>16413.55114</v>
      </c>
      <c r="C3145">
        <f t="shared" si="50"/>
        <v>0.58985963604889613</v>
      </c>
    </row>
    <row r="3146" spans="1:3" x14ac:dyDescent="0.3">
      <c r="A3146">
        <v>18485.226801000001</v>
      </c>
      <c r="B3146">
        <v>16413.595638999999</v>
      </c>
      <c r="C3146">
        <f t="shared" si="50"/>
        <v>0.62767654879545742</v>
      </c>
    </row>
    <row r="3147" spans="1:3" x14ac:dyDescent="0.3">
      <c r="A3147">
        <v>32386.629244</v>
      </c>
      <c r="B3147">
        <v>16413.960340000001</v>
      </c>
      <c r="C3147">
        <f t="shared" si="50"/>
        <v>1.0014264178965213</v>
      </c>
    </row>
    <row r="3148" spans="1:3" x14ac:dyDescent="0.3">
      <c r="A3148">
        <v>15354.125096</v>
      </c>
      <c r="B3148">
        <v>16414.033194</v>
      </c>
      <c r="C3148">
        <f t="shared" si="50"/>
        <v>0.54349447744084078</v>
      </c>
    </row>
    <row r="3149" spans="1:3" x14ac:dyDescent="0.3">
      <c r="A3149">
        <v>15462.951053000001</v>
      </c>
      <c r="B3149">
        <v>16414.481414000002</v>
      </c>
      <c r="C3149">
        <f t="shared" si="50"/>
        <v>0.54642034678030649</v>
      </c>
    </row>
    <row r="3150" spans="1:3" x14ac:dyDescent="0.3">
      <c r="A3150">
        <v>15594.116955</v>
      </c>
      <c r="B3150">
        <v>16414.496638000001</v>
      </c>
      <c r="C3150">
        <f t="shared" si="50"/>
        <v>0.54994684267912197</v>
      </c>
    </row>
    <row r="3151" spans="1:3" x14ac:dyDescent="0.3">
      <c r="A3151">
        <v>15750.946418</v>
      </c>
      <c r="B3151">
        <v>16414.691247999999</v>
      </c>
      <c r="C3151">
        <f t="shared" si="50"/>
        <v>0.55416332310314964</v>
      </c>
    </row>
    <row r="3152" spans="1:3" x14ac:dyDescent="0.3">
      <c r="A3152">
        <v>15919.822684000001</v>
      </c>
      <c r="B3152">
        <v>16414.931981999998</v>
      </c>
      <c r="C3152">
        <f t="shared" si="50"/>
        <v>0.55870369106750273</v>
      </c>
    </row>
    <row r="3153" spans="1:3" x14ac:dyDescent="0.3">
      <c r="A3153">
        <v>16178.125733000001</v>
      </c>
      <c r="B3153">
        <v>16415.307897999999</v>
      </c>
      <c r="C3153">
        <f t="shared" si="50"/>
        <v>0.5656483666963108</v>
      </c>
    </row>
    <row r="3154" spans="1:3" x14ac:dyDescent="0.3">
      <c r="A3154">
        <v>16476.151462999998</v>
      </c>
      <c r="B3154">
        <v>16415.444035</v>
      </c>
      <c r="C3154">
        <f t="shared" si="50"/>
        <v>0.57366101707694472</v>
      </c>
    </row>
    <row r="3155" spans="1:3" x14ac:dyDescent="0.3">
      <c r="A3155">
        <v>17095.193046</v>
      </c>
      <c r="B3155">
        <v>16416.558519999999</v>
      </c>
      <c r="C3155">
        <f t="shared" si="50"/>
        <v>0.59030442493187441</v>
      </c>
    </row>
    <row r="3156" spans="1:3" x14ac:dyDescent="0.3">
      <c r="A3156">
        <v>20444.554486000001</v>
      </c>
      <c r="B3156">
        <v>16416.632666000001</v>
      </c>
      <c r="C3156">
        <f t="shared" si="50"/>
        <v>0.68035457669929578</v>
      </c>
    </row>
    <row r="3157" spans="1:3" x14ac:dyDescent="0.3">
      <c r="A3157">
        <v>27617.851912999999</v>
      </c>
      <c r="B3157">
        <v>16416.856877999999</v>
      </c>
      <c r="C3157">
        <f t="shared" si="50"/>
        <v>0.87321418099873571</v>
      </c>
    </row>
    <row r="3158" spans="1:3" x14ac:dyDescent="0.3">
      <c r="A3158">
        <v>25268.023609</v>
      </c>
      <c r="B3158">
        <v>16417.229146000001</v>
      </c>
      <c r="C3158">
        <f t="shared" si="50"/>
        <v>0.81003724438165259</v>
      </c>
    </row>
    <row r="3159" spans="1:3" x14ac:dyDescent="0.3">
      <c r="A3159">
        <v>15608.228128999999</v>
      </c>
      <c r="B3159">
        <v>16417.233486000001</v>
      </c>
      <c r="C3159">
        <f t="shared" si="50"/>
        <v>0.55032623241745859</v>
      </c>
    </row>
    <row r="3160" spans="1:3" x14ac:dyDescent="0.3">
      <c r="A3160">
        <v>15720.152905999999</v>
      </c>
      <c r="B3160">
        <v>16417.506627999999</v>
      </c>
      <c r="C3160">
        <f t="shared" si="50"/>
        <v>0.55333541590987523</v>
      </c>
    </row>
    <row r="3161" spans="1:3" x14ac:dyDescent="0.3">
      <c r="A3161">
        <v>15875.746185</v>
      </c>
      <c r="B3161">
        <v>16417.555864000002</v>
      </c>
      <c r="C3161">
        <f t="shared" si="50"/>
        <v>0.5575186605787279</v>
      </c>
    </row>
    <row r="3162" spans="1:3" x14ac:dyDescent="0.3">
      <c r="A3162">
        <v>16042.355659999999</v>
      </c>
      <c r="B3162">
        <v>16417.625844999999</v>
      </c>
      <c r="C3162">
        <f t="shared" si="50"/>
        <v>0.56199808412808372</v>
      </c>
    </row>
    <row r="3163" spans="1:3" x14ac:dyDescent="0.3">
      <c r="A3163">
        <v>16234.598778</v>
      </c>
      <c r="B3163">
        <v>16417.680387</v>
      </c>
      <c r="C3163">
        <f t="shared" si="50"/>
        <v>0.56716668783427027</v>
      </c>
    </row>
    <row r="3164" spans="1:3" x14ac:dyDescent="0.3">
      <c r="A3164">
        <v>16509.617231</v>
      </c>
      <c r="B3164">
        <v>16418.475221000001</v>
      </c>
      <c r="C3164">
        <f t="shared" si="50"/>
        <v>0.57456076992279259</v>
      </c>
    </row>
    <row r="3165" spans="1:3" x14ac:dyDescent="0.3">
      <c r="A3165">
        <v>16835.029573</v>
      </c>
      <c r="B3165">
        <v>16418.509557000001</v>
      </c>
      <c r="C3165">
        <f t="shared" si="50"/>
        <v>0.58330973037660738</v>
      </c>
    </row>
    <row r="3166" spans="1:3" x14ac:dyDescent="0.3">
      <c r="A3166">
        <v>17319.640124000001</v>
      </c>
      <c r="B3166">
        <v>16418.558395</v>
      </c>
      <c r="C3166">
        <f t="shared" si="50"/>
        <v>0.59633885680783649</v>
      </c>
    </row>
    <row r="3167" spans="1:3" x14ac:dyDescent="0.3">
      <c r="A3167">
        <v>19173.035</v>
      </c>
      <c r="B3167">
        <v>16418.749295000001</v>
      </c>
      <c r="C3167">
        <f t="shared" si="50"/>
        <v>0.64616879987565934</v>
      </c>
    </row>
    <row r="3168" spans="1:3" x14ac:dyDescent="0.3">
      <c r="A3168">
        <v>26198.397241999999</v>
      </c>
      <c r="B3168">
        <v>16419.976060000001</v>
      </c>
      <c r="C3168">
        <f t="shared" si="50"/>
        <v>0.83505105323832141</v>
      </c>
    </row>
    <row r="3169" spans="1:3" x14ac:dyDescent="0.3">
      <c r="A3169">
        <v>35004.356596999998</v>
      </c>
      <c r="B3169">
        <v>16419.990471000001</v>
      </c>
      <c r="C3169">
        <f t="shared" si="50"/>
        <v>1.0718060259639564</v>
      </c>
    </row>
    <row r="3170" spans="1:3" x14ac:dyDescent="0.3">
      <c r="A3170">
        <v>16266.605148000001</v>
      </c>
      <c r="B3170">
        <v>16420.011869999998</v>
      </c>
      <c r="C3170">
        <f t="shared" si="50"/>
        <v>0.56802720364531523</v>
      </c>
    </row>
    <row r="3171" spans="1:3" x14ac:dyDescent="0.3">
      <c r="A3171">
        <v>16439.676582</v>
      </c>
      <c r="B3171">
        <v>16420.392359000001</v>
      </c>
      <c r="C3171">
        <f t="shared" si="50"/>
        <v>0.57268036191965943</v>
      </c>
    </row>
    <row r="3172" spans="1:3" x14ac:dyDescent="0.3">
      <c r="A3172">
        <v>16670.426919000001</v>
      </c>
      <c r="B3172">
        <v>16420.709311999999</v>
      </c>
      <c r="C3172">
        <f t="shared" si="50"/>
        <v>0.57888426174936358</v>
      </c>
    </row>
    <row r="3173" spans="1:3" x14ac:dyDescent="0.3">
      <c r="A3173">
        <v>16929.830096999998</v>
      </c>
      <c r="B3173">
        <v>16421.028949</v>
      </c>
      <c r="C3173">
        <f t="shared" si="50"/>
        <v>0.58585851519029741</v>
      </c>
    </row>
    <row r="3174" spans="1:3" x14ac:dyDescent="0.3">
      <c r="A3174">
        <v>17265.746368</v>
      </c>
      <c r="B3174">
        <v>16421.596358999999</v>
      </c>
      <c r="C3174">
        <f t="shared" si="50"/>
        <v>0.59488988183333613</v>
      </c>
    </row>
    <row r="3175" spans="1:3" x14ac:dyDescent="0.3">
      <c r="A3175">
        <v>17720.100202000001</v>
      </c>
      <c r="B3175">
        <v>16421.617268000002</v>
      </c>
      <c r="C3175">
        <f t="shared" si="50"/>
        <v>0.60710553321666672</v>
      </c>
    </row>
    <row r="3176" spans="1:3" x14ac:dyDescent="0.3">
      <c r="A3176">
        <v>18427.033546999999</v>
      </c>
      <c r="B3176">
        <v>16421.984843999999</v>
      </c>
      <c r="C3176">
        <f t="shared" si="50"/>
        <v>0.62611197851887945</v>
      </c>
    </row>
    <row r="3177" spans="1:3" x14ac:dyDescent="0.3">
      <c r="A3177">
        <v>19868.624798000001</v>
      </c>
      <c r="B3177">
        <v>16421.997887000001</v>
      </c>
      <c r="C3177">
        <f t="shared" si="50"/>
        <v>0.66487026521460757</v>
      </c>
    </row>
    <row r="3178" spans="1:3" x14ac:dyDescent="0.3">
      <c r="A3178">
        <v>25190.801527</v>
      </c>
      <c r="B3178">
        <v>16422.058188999999</v>
      </c>
      <c r="C3178">
        <f t="shared" si="50"/>
        <v>0.80796106946638391</v>
      </c>
    </row>
    <row r="3179" spans="1:3" x14ac:dyDescent="0.3">
      <c r="A3179">
        <v>36159.836872</v>
      </c>
      <c r="B3179">
        <v>16422.796983</v>
      </c>
      <c r="C3179">
        <f t="shared" si="50"/>
        <v>1.1028719995807097</v>
      </c>
    </row>
    <row r="3180" spans="1:3" x14ac:dyDescent="0.3">
      <c r="A3180">
        <v>43541.795381000004</v>
      </c>
      <c r="B3180">
        <v>16422.814483999999</v>
      </c>
      <c r="C3180">
        <f t="shared" si="50"/>
        <v>1.3013416171434704</v>
      </c>
    </row>
    <row r="3181" spans="1:3" x14ac:dyDescent="0.3">
      <c r="A3181">
        <v>16120.795456</v>
      </c>
      <c r="B3181">
        <v>16423.242967999999</v>
      </c>
      <c r="C3181">
        <f t="shared" si="50"/>
        <v>0.56410699821840826</v>
      </c>
    </row>
    <row r="3182" spans="1:3" x14ac:dyDescent="0.3">
      <c r="A3182">
        <v>16282.339121999999</v>
      </c>
      <c r="B3182">
        <v>16424.826182000001</v>
      </c>
      <c r="C3182">
        <f t="shared" si="50"/>
        <v>0.56845022360657826</v>
      </c>
    </row>
    <row r="3183" spans="1:3" x14ac:dyDescent="0.3">
      <c r="A3183">
        <v>16506.550636</v>
      </c>
      <c r="B3183">
        <v>16425.260257999998</v>
      </c>
      <c r="C3183">
        <f t="shared" si="50"/>
        <v>0.5744783221636881</v>
      </c>
    </row>
    <row r="3184" spans="1:3" x14ac:dyDescent="0.3">
      <c r="A3184">
        <v>16741.966508000001</v>
      </c>
      <c r="B3184">
        <v>16425.827257000001</v>
      </c>
      <c r="C3184">
        <f t="shared" si="50"/>
        <v>0.58080765848101901</v>
      </c>
    </row>
    <row r="3185" spans="1:3" x14ac:dyDescent="0.3">
      <c r="A3185">
        <v>17057.660039999999</v>
      </c>
      <c r="B3185">
        <v>16426.278491000001</v>
      </c>
      <c r="C3185">
        <f t="shared" si="50"/>
        <v>0.5892953212722265</v>
      </c>
    </row>
    <row r="3186" spans="1:3" x14ac:dyDescent="0.3">
      <c r="A3186">
        <v>17505.635836000001</v>
      </c>
      <c r="B3186">
        <v>16426.396392999999</v>
      </c>
      <c r="C3186">
        <f t="shared" si="50"/>
        <v>0.6013394942110335</v>
      </c>
    </row>
    <row r="3187" spans="1:3" x14ac:dyDescent="0.3">
      <c r="A3187">
        <v>18081.731223999999</v>
      </c>
      <c r="B3187">
        <v>16426.698847</v>
      </c>
      <c r="C3187">
        <f t="shared" si="50"/>
        <v>0.61682826066733787</v>
      </c>
    </row>
    <row r="3188" spans="1:3" x14ac:dyDescent="0.3">
      <c r="A3188">
        <v>19355.239208999999</v>
      </c>
      <c r="B3188">
        <v>16427.012075999999</v>
      </c>
      <c r="C3188">
        <f t="shared" si="50"/>
        <v>0.65106749981206058</v>
      </c>
    </row>
    <row r="3189" spans="1:3" x14ac:dyDescent="0.3">
      <c r="A3189">
        <v>25074.824027999999</v>
      </c>
      <c r="B3189">
        <v>16427.42311</v>
      </c>
      <c r="C3189">
        <f t="shared" si="50"/>
        <v>0.80484292543396319</v>
      </c>
    </row>
    <row r="3190" spans="1:3" x14ac:dyDescent="0.3">
      <c r="A3190">
        <v>36676.923364000002</v>
      </c>
      <c r="B3190">
        <v>16427.765060000002</v>
      </c>
      <c r="C3190">
        <f t="shared" si="50"/>
        <v>1.116774266599549</v>
      </c>
    </row>
    <row r="3191" spans="1:3" x14ac:dyDescent="0.3">
      <c r="A3191">
        <v>44284.098168999997</v>
      </c>
      <c r="B3191">
        <v>16427.938278000001</v>
      </c>
      <c r="C3191">
        <f t="shared" si="50"/>
        <v>1.321298997054305</v>
      </c>
    </row>
    <row r="3192" spans="1:3" x14ac:dyDescent="0.3">
      <c r="A3192">
        <v>15328.106863999999</v>
      </c>
      <c r="B3192">
        <v>16428.141511000002</v>
      </c>
      <c r="C3192">
        <f t="shared" si="50"/>
        <v>0.54279495731370864</v>
      </c>
    </row>
    <row r="3193" spans="1:3" x14ac:dyDescent="0.3">
      <c r="A3193">
        <v>15430.496133000001</v>
      </c>
      <c r="B3193">
        <v>16428.879801999999</v>
      </c>
      <c r="C3193">
        <f t="shared" si="50"/>
        <v>0.54554777135840771</v>
      </c>
    </row>
    <row r="3194" spans="1:3" x14ac:dyDescent="0.3">
      <c r="A3194">
        <v>15563.745741999999</v>
      </c>
      <c r="B3194">
        <v>16428.988333000001</v>
      </c>
      <c r="C3194">
        <f t="shared" si="50"/>
        <v>0.549130289318428</v>
      </c>
    </row>
    <row r="3195" spans="1:3" x14ac:dyDescent="0.3">
      <c r="A3195">
        <v>15721.921015</v>
      </c>
      <c r="B3195">
        <v>16429.075606999999</v>
      </c>
      <c r="C3195">
        <f t="shared" si="50"/>
        <v>0.55338295287674</v>
      </c>
    </row>
    <row r="3196" spans="1:3" x14ac:dyDescent="0.3">
      <c r="A3196">
        <v>15883.512384</v>
      </c>
      <c r="B3196">
        <v>16429.853901999999</v>
      </c>
      <c r="C3196">
        <f t="shared" si="50"/>
        <v>0.55772746079666025</v>
      </c>
    </row>
    <row r="3197" spans="1:3" x14ac:dyDescent="0.3">
      <c r="A3197">
        <v>16139.970917000001</v>
      </c>
      <c r="B3197">
        <v>16430.369965000002</v>
      </c>
      <c r="C3197">
        <f t="shared" si="50"/>
        <v>0.5646225451977932</v>
      </c>
    </row>
    <row r="3198" spans="1:3" x14ac:dyDescent="0.3">
      <c r="A3198">
        <v>16443.113830999999</v>
      </c>
      <c r="B3198">
        <v>16430.501099000001</v>
      </c>
      <c r="C3198">
        <f t="shared" si="50"/>
        <v>0.57277277499590007</v>
      </c>
    </row>
    <row r="3199" spans="1:3" x14ac:dyDescent="0.3">
      <c r="A3199">
        <v>17020.959310999999</v>
      </c>
      <c r="B3199">
        <v>16430.550115999999</v>
      </c>
      <c r="C3199">
        <f t="shared" si="50"/>
        <v>0.58830859401820257</v>
      </c>
    </row>
    <row r="3200" spans="1:3" x14ac:dyDescent="0.3">
      <c r="A3200">
        <v>22649.604481999999</v>
      </c>
      <c r="B3200">
        <v>16430.596313999999</v>
      </c>
      <c r="C3200">
        <f t="shared" si="50"/>
        <v>0.73963903743953507</v>
      </c>
    </row>
    <row r="3201" spans="1:3" x14ac:dyDescent="0.3">
      <c r="A3201">
        <v>26217.927195</v>
      </c>
      <c r="B3201">
        <v>16430.742905999999</v>
      </c>
      <c r="C3201">
        <f t="shared" si="50"/>
        <v>0.83557613100707384</v>
      </c>
    </row>
    <row r="3202" spans="1:3" x14ac:dyDescent="0.3">
      <c r="A3202">
        <v>25322.473406000001</v>
      </c>
      <c r="B3202">
        <v>16431.249056000001</v>
      </c>
      <c r="C3202">
        <f t="shared" si="50"/>
        <v>0.81150116894500313</v>
      </c>
    </row>
    <row r="3203" spans="1:3" x14ac:dyDescent="0.3">
      <c r="A3203">
        <v>15504.052766999999</v>
      </c>
      <c r="B3203">
        <v>16431.669827000002</v>
      </c>
      <c r="C3203">
        <f t="shared" ref="C3203:C3266" si="51">($I$3-$I$4)*(($A3203-$F$5)/($F$6-$F$5))+$I$4</f>
        <v>0.54752539789225851</v>
      </c>
    </row>
    <row r="3204" spans="1:3" x14ac:dyDescent="0.3">
      <c r="A3204">
        <v>15617.899229000001</v>
      </c>
      <c r="B3204">
        <v>16431.946282000001</v>
      </c>
      <c r="C3204">
        <f t="shared" si="51"/>
        <v>0.5505862473601153</v>
      </c>
    </row>
    <row r="3205" spans="1:3" x14ac:dyDescent="0.3">
      <c r="A3205">
        <v>15761.176729999999</v>
      </c>
      <c r="B3205">
        <v>16432.462307000002</v>
      </c>
      <c r="C3205">
        <f t="shared" si="51"/>
        <v>0.5544383728894241</v>
      </c>
    </row>
    <row r="3206" spans="1:3" x14ac:dyDescent="0.3">
      <c r="A3206">
        <v>15926.591852</v>
      </c>
      <c r="B3206">
        <v>16432.493151999999</v>
      </c>
      <c r="C3206">
        <f t="shared" si="51"/>
        <v>0.55888568534213046</v>
      </c>
    </row>
    <row r="3207" spans="1:3" x14ac:dyDescent="0.3">
      <c r="A3207">
        <v>16108.347413</v>
      </c>
      <c r="B3207">
        <v>16432.647776000002</v>
      </c>
      <c r="C3207">
        <f t="shared" si="51"/>
        <v>0.56377232303287272</v>
      </c>
    </row>
    <row r="3208" spans="1:3" x14ac:dyDescent="0.3">
      <c r="A3208">
        <v>16377.089281</v>
      </c>
      <c r="B3208">
        <v>16432.654659</v>
      </c>
      <c r="C3208">
        <f t="shared" si="51"/>
        <v>0.57099765431860594</v>
      </c>
    </row>
    <row r="3209" spans="1:3" x14ac:dyDescent="0.3">
      <c r="A3209">
        <v>16748.40467</v>
      </c>
      <c r="B3209">
        <v>16433.070072999999</v>
      </c>
      <c r="C3209">
        <f t="shared" si="51"/>
        <v>0.58098075340540656</v>
      </c>
    </row>
    <row r="3210" spans="1:3" x14ac:dyDescent="0.3">
      <c r="A3210">
        <v>17361.845812</v>
      </c>
      <c r="B3210">
        <v>16433.147618999999</v>
      </c>
      <c r="C3210">
        <f t="shared" si="51"/>
        <v>0.597473589107689</v>
      </c>
    </row>
    <row r="3211" spans="1:3" x14ac:dyDescent="0.3">
      <c r="A3211">
        <v>21532.420773999998</v>
      </c>
      <c r="B3211">
        <v>16433.497476</v>
      </c>
      <c r="C3211">
        <f t="shared" si="51"/>
        <v>0.70960269640567808</v>
      </c>
    </row>
    <row r="3212" spans="1:3" x14ac:dyDescent="0.3">
      <c r="A3212">
        <v>26748.597865</v>
      </c>
      <c r="B3212">
        <v>16433.554044</v>
      </c>
      <c r="C3212">
        <f t="shared" si="51"/>
        <v>0.84984361907250616</v>
      </c>
    </row>
    <row r="3213" spans="1:3" x14ac:dyDescent="0.3">
      <c r="A3213">
        <v>27835.597680999999</v>
      </c>
      <c r="B3213">
        <v>16433.713529000001</v>
      </c>
      <c r="C3213">
        <f t="shared" si="51"/>
        <v>0.87906844301445697</v>
      </c>
    </row>
    <row r="3214" spans="1:3" x14ac:dyDescent="0.3">
      <c r="A3214">
        <v>16144.975546</v>
      </c>
      <c r="B3214">
        <v>16434.006146</v>
      </c>
      <c r="C3214">
        <f t="shared" si="51"/>
        <v>0.56475709848774491</v>
      </c>
    </row>
    <row r="3215" spans="1:3" x14ac:dyDescent="0.3">
      <c r="A3215">
        <v>16303.648434999999</v>
      </c>
      <c r="B3215">
        <v>16434.046652000001</v>
      </c>
      <c r="C3215">
        <f t="shared" si="51"/>
        <v>0.56902314083396155</v>
      </c>
    </row>
    <row r="3216" spans="1:3" x14ac:dyDescent="0.3">
      <c r="A3216">
        <v>16515.294544</v>
      </c>
      <c r="B3216">
        <v>16434.062153999999</v>
      </c>
      <c r="C3216">
        <f t="shared" si="51"/>
        <v>0.57471340883813204</v>
      </c>
    </row>
    <row r="3217" spans="1:3" x14ac:dyDescent="0.3">
      <c r="A3217">
        <v>16752.792731000001</v>
      </c>
      <c r="B3217">
        <v>16434.355581</v>
      </c>
      <c r="C3217">
        <f t="shared" si="51"/>
        <v>0.58109872979167998</v>
      </c>
    </row>
    <row r="3218" spans="1:3" x14ac:dyDescent="0.3">
      <c r="A3218">
        <v>17025.432478999999</v>
      </c>
      <c r="B3218">
        <v>16434.432430000001</v>
      </c>
      <c r="C3218">
        <f t="shared" si="51"/>
        <v>0.58842885857146054</v>
      </c>
    </row>
    <row r="3219" spans="1:3" x14ac:dyDescent="0.3">
      <c r="A3219">
        <v>17414.297955999999</v>
      </c>
      <c r="B3219">
        <v>16434.697403999999</v>
      </c>
      <c r="C3219">
        <f t="shared" si="51"/>
        <v>0.59888380523764073</v>
      </c>
    </row>
    <row r="3220" spans="1:3" x14ac:dyDescent="0.3">
      <c r="A3220">
        <v>17893.391245999999</v>
      </c>
      <c r="B3220">
        <v>16434.810395</v>
      </c>
      <c r="C3220">
        <f t="shared" si="51"/>
        <v>0.61176459587433396</v>
      </c>
    </row>
    <row r="3221" spans="1:3" x14ac:dyDescent="0.3">
      <c r="A3221">
        <v>18986.491860999999</v>
      </c>
      <c r="B3221">
        <v>16434.868595</v>
      </c>
      <c r="C3221">
        <f t="shared" si="51"/>
        <v>0.64115344447761025</v>
      </c>
    </row>
    <row r="3222" spans="1:3" x14ac:dyDescent="0.3">
      <c r="A3222">
        <v>21877.768398</v>
      </c>
      <c r="B3222">
        <v>16434.875994000002</v>
      </c>
      <c r="C3222">
        <f t="shared" si="51"/>
        <v>0.71888763220935714</v>
      </c>
    </row>
    <row r="3223" spans="1:3" x14ac:dyDescent="0.3">
      <c r="A3223">
        <v>29879.178381000002</v>
      </c>
      <c r="B3223">
        <v>16435.338534999999</v>
      </c>
      <c r="C3223">
        <f t="shared" si="51"/>
        <v>0.93401167786102923</v>
      </c>
    </row>
    <row r="3224" spans="1:3" x14ac:dyDescent="0.3">
      <c r="A3224">
        <v>37915.867638999996</v>
      </c>
      <c r="B3224">
        <v>16435.573823999999</v>
      </c>
      <c r="C3224">
        <f t="shared" si="51"/>
        <v>1.1500842338854707</v>
      </c>
    </row>
    <row r="3225" spans="1:3" x14ac:dyDescent="0.3">
      <c r="A3225">
        <v>16401.300386999999</v>
      </c>
      <c r="B3225">
        <v>16435.856871</v>
      </c>
      <c r="C3225">
        <f t="shared" si="51"/>
        <v>0.57164858847689648</v>
      </c>
    </row>
    <row r="3226" spans="1:3" x14ac:dyDescent="0.3">
      <c r="A3226">
        <v>16588.174094000002</v>
      </c>
      <c r="B3226">
        <v>16435.995391</v>
      </c>
      <c r="C3226">
        <f t="shared" si="51"/>
        <v>0.57667283144921977</v>
      </c>
    </row>
    <row r="3227" spans="1:3" x14ac:dyDescent="0.3">
      <c r="A3227">
        <v>16832.936310000001</v>
      </c>
      <c r="B3227">
        <v>16436.398111999999</v>
      </c>
      <c r="C3227">
        <f t="shared" si="51"/>
        <v>0.58325345139501172</v>
      </c>
    </row>
    <row r="3228" spans="1:3" x14ac:dyDescent="0.3">
      <c r="A3228">
        <v>17101.594120000002</v>
      </c>
      <c r="B3228">
        <v>16436.54047</v>
      </c>
      <c r="C3228">
        <f t="shared" si="51"/>
        <v>0.59047652271693007</v>
      </c>
    </row>
    <row r="3229" spans="1:3" x14ac:dyDescent="0.3">
      <c r="A3229">
        <v>17466.303693000002</v>
      </c>
      <c r="B3229">
        <v>16437.118949</v>
      </c>
      <c r="C3229">
        <f t="shared" si="51"/>
        <v>0.60028201937293779</v>
      </c>
    </row>
    <row r="3230" spans="1:3" x14ac:dyDescent="0.3">
      <c r="A3230">
        <v>17961.207355999999</v>
      </c>
      <c r="B3230">
        <v>16437.243227999999</v>
      </c>
      <c r="C3230">
        <f t="shared" si="51"/>
        <v>0.61358788401661823</v>
      </c>
    </row>
    <row r="3231" spans="1:3" x14ac:dyDescent="0.3">
      <c r="A3231">
        <v>18640.225925999999</v>
      </c>
      <c r="B3231">
        <v>16437.243908</v>
      </c>
      <c r="C3231">
        <f t="shared" si="51"/>
        <v>0.63184381917821653</v>
      </c>
    </row>
    <row r="3232" spans="1:3" x14ac:dyDescent="0.3">
      <c r="A3232">
        <v>20448.452226000001</v>
      </c>
      <c r="B3232">
        <v>16437.400548000001</v>
      </c>
      <c r="C3232">
        <f t="shared" si="51"/>
        <v>0.6804593704293358</v>
      </c>
    </row>
    <row r="3233" spans="1:3" x14ac:dyDescent="0.3">
      <c r="A3233">
        <v>29862.996648</v>
      </c>
      <c r="B3233">
        <v>16437.404672000001</v>
      </c>
      <c r="C3233">
        <f t="shared" si="51"/>
        <v>0.93357661955555415</v>
      </c>
    </row>
    <row r="3234" spans="1:3" x14ac:dyDescent="0.3">
      <c r="A3234">
        <v>37707.004478000003</v>
      </c>
      <c r="B3234">
        <v>16437.475952000001</v>
      </c>
      <c r="C3234">
        <f t="shared" si="51"/>
        <v>1.1444687875732109</v>
      </c>
    </row>
    <row r="3235" spans="1:3" x14ac:dyDescent="0.3">
      <c r="A3235">
        <v>45169.632470999997</v>
      </c>
      <c r="B3235">
        <v>16438.051885000001</v>
      </c>
      <c r="C3235">
        <f t="shared" si="51"/>
        <v>1.3451072660986745</v>
      </c>
    </row>
    <row r="3236" spans="1:3" x14ac:dyDescent="0.3">
      <c r="A3236">
        <v>16438.051885000001</v>
      </c>
      <c r="B3236">
        <v>16438.108982000002</v>
      </c>
      <c r="C3236">
        <f t="shared" si="51"/>
        <v>0.57263668069443274</v>
      </c>
    </row>
    <row r="3237" spans="1:3" x14ac:dyDescent="0.3">
      <c r="A3237">
        <v>16625.151023999999</v>
      </c>
      <c r="B3237">
        <v>16438.156230000001</v>
      </c>
      <c r="C3237">
        <f t="shared" si="51"/>
        <v>0.57766698457901555</v>
      </c>
    </row>
    <row r="3238" spans="1:3" x14ac:dyDescent="0.3">
      <c r="A3238">
        <v>16893.844109999998</v>
      </c>
      <c r="B3238">
        <v>16438.241118000002</v>
      </c>
      <c r="C3238">
        <f t="shared" si="51"/>
        <v>0.58489100432325569</v>
      </c>
    </row>
    <row r="3239" spans="1:3" x14ac:dyDescent="0.3">
      <c r="A3239">
        <v>17186.465573000001</v>
      </c>
      <c r="B3239">
        <v>16438.575529999998</v>
      </c>
      <c r="C3239">
        <f t="shared" si="51"/>
        <v>0.59275835683972677</v>
      </c>
    </row>
    <row r="3240" spans="1:3" x14ac:dyDescent="0.3">
      <c r="A3240">
        <v>17559.523903000001</v>
      </c>
      <c r="B3240">
        <v>16439.072904000001</v>
      </c>
      <c r="C3240">
        <f t="shared" si="51"/>
        <v>0.60278831623240448</v>
      </c>
    </row>
    <row r="3241" spans="1:3" x14ac:dyDescent="0.3">
      <c r="A3241">
        <v>18091.039044000001</v>
      </c>
      <c r="B3241">
        <v>16439.618235999998</v>
      </c>
      <c r="C3241">
        <f t="shared" si="51"/>
        <v>0.61707850854850532</v>
      </c>
    </row>
    <row r="3242" spans="1:3" x14ac:dyDescent="0.3">
      <c r="A3242">
        <v>18859.494931000001</v>
      </c>
      <c r="B3242">
        <v>16439.650294999999</v>
      </c>
      <c r="C3242">
        <f t="shared" si="51"/>
        <v>0.63773903458922976</v>
      </c>
    </row>
    <row r="3243" spans="1:3" x14ac:dyDescent="0.3">
      <c r="A3243">
        <v>20913.584006000001</v>
      </c>
      <c r="B3243">
        <v>16439.676582</v>
      </c>
      <c r="C3243">
        <f t="shared" si="51"/>
        <v>0.69296479515914666</v>
      </c>
    </row>
    <row r="3244" spans="1:3" x14ac:dyDescent="0.3">
      <c r="A3244">
        <v>30532.688678999999</v>
      </c>
      <c r="B3244">
        <v>16439.680189999999</v>
      </c>
      <c r="C3244">
        <f t="shared" si="51"/>
        <v>0.95158180356130972</v>
      </c>
    </row>
    <row r="3245" spans="1:3" x14ac:dyDescent="0.3">
      <c r="A3245">
        <v>41397.788731000001</v>
      </c>
      <c r="B3245">
        <v>16440.134096999998</v>
      </c>
      <c r="C3245">
        <f t="shared" si="51"/>
        <v>1.2436983535896688</v>
      </c>
    </row>
    <row r="3246" spans="1:3" x14ac:dyDescent="0.3">
      <c r="A3246">
        <v>48194.257483000001</v>
      </c>
      <c r="B3246">
        <v>16440.191187</v>
      </c>
      <c r="C3246">
        <f t="shared" si="51"/>
        <v>1.4264266298786965</v>
      </c>
    </row>
    <row r="3247" spans="1:3" x14ac:dyDescent="0.3">
      <c r="A3247">
        <v>16392.907917</v>
      </c>
      <c r="B3247">
        <v>16440.490428000001</v>
      </c>
      <c r="C3247">
        <f t="shared" si="51"/>
        <v>0.57142295048268721</v>
      </c>
    </row>
    <row r="3248" spans="1:3" x14ac:dyDescent="0.3">
      <c r="A3248">
        <v>16576.074370999999</v>
      </c>
      <c r="B3248">
        <v>16440.602504999999</v>
      </c>
      <c r="C3248">
        <f t="shared" si="51"/>
        <v>0.57634752111409693</v>
      </c>
    </row>
    <row r="3249" spans="1:3" x14ac:dyDescent="0.3">
      <c r="A3249">
        <v>16835.697480999999</v>
      </c>
      <c r="B3249">
        <v>16441.124918000001</v>
      </c>
      <c r="C3249">
        <f t="shared" si="51"/>
        <v>0.58332768759557108</v>
      </c>
    </row>
    <row r="3250" spans="1:3" x14ac:dyDescent="0.3">
      <c r="A3250">
        <v>17107.829227999999</v>
      </c>
      <c r="B3250">
        <v>16441.156138999999</v>
      </c>
      <c r="C3250">
        <f t="shared" si="51"/>
        <v>0.59064415837875517</v>
      </c>
    </row>
    <row r="3251" spans="1:3" x14ac:dyDescent="0.3">
      <c r="A3251">
        <v>17480.137683000001</v>
      </c>
      <c r="B3251">
        <v>16441.824497000001</v>
      </c>
      <c r="C3251">
        <f t="shared" si="51"/>
        <v>0.60065395680679357</v>
      </c>
    </row>
    <row r="3252" spans="1:3" x14ac:dyDescent="0.3">
      <c r="A3252">
        <v>17980.403451999999</v>
      </c>
      <c r="B3252">
        <v>16442.501451</v>
      </c>
      <c r="C3252">
        <f t="shared" si="51"/>
        <v>0.6141039857838082</v>
      </c>
    </row>
    <row r="3253" spans="1:3" x14ac:dyDescent="0.3">
      <c r="A3253">
        <v>18739.492903999999</v>
      </c>
      <c r="B3253">
        <v>16443.113830999999</v>
      </c>
      <c r="C3253">
        <f t="shared" si="51"/>
        <v>0.63451268803412386</v>
      </c>
    </row>
    <row r="3254" spans="1:3" x14ac:dyDescent="0.3">
      <c r="A3254">
        <v>20353.943522000001</v>
      </c>
      <c r="B3254">
        <v>16443.66012</v>
      </c>
      <c r="C3254">
        <f t="shared" si="51"/>
        <v>0.67791843142021457</v>
      </c>
    </row>
    <row r="3255" spans="1:3" x14ac:dyDescent="0.3">
      <c r="A3255">
        <v>28682.074519000002</v>
      </c>
      <c r="B3255">
        <v>16443.713884000001</v>
      </c>
      <c r="C3255">
        <f t="shared" si="51"/>
        <v>0.90182662217636522</v>
      </c>
    </row>
    <row r="3256" spans="1:3" x14ac:dyDescent="0.3">
      <c r="A3256">
        <v>39197.035928999998</v>
      </c>
      <c r="B3256">
        <v>16443.828866</v>
      </c>
      <c r="C3256">
        <f t="shared" si="51"/>
        <v>1.1845294262066992</v>
      </c>
    </row>
    <row r="3257" spans="1:3" x14ac:dyDescent="0.3">
      <c r="A3257">
        <v>47522.880488000003</v>
      </c>
      <c r="B3257">
        <v>16443.928211999999</v>
      </c>
      <c r="C3257">
        <f t="shared" si="51"/>
        <v>1.4083761443231859</v>
      </c>
    </row>
    <row r="3258" spans="1:3" x14ac:dyDescent="0.3">
      <c r="A3258">
        <v>15667.078586</v>
      </c>
      <c r="B3258">
        <v>16444.090501999999</v>
      </c>
      <c r="C3258">
        <f t="shared" si="51"/>
        <v>0.55190847210086291</v>
      </c>
    </row>
    <row r="3259" spans="1:3" x14ac:dyDescent="0.3">
      <c r="A3259">
        <v>15778.090673000001</v>
      </c>
      <c r="B3259">
        <v>16444.169318</v>
      </c>
      <c r="C3259">
        <f t="shared" si="51"/>
        <v>0.55489311722246204</v>
      </c>
    </row>
    <row r="3260" spans="1:3" x14ac:dyDescent="0.3">
      <c r="A3260">
        <v>15925.444529</v>
      </c>
      <c r="B3260">
        <v>16444.244633999999</v>
      </c>
      <c r="C3260">
        <f t="shared" si="51"/>
        <v>0.55885483868311003</v>
      </c>
    </row>
    <row r="3261" spans="1:3" x14ac:dyDescent="0.3">
      <c r="A3261">
        <v>16088.005692000001</v>
      </c>
      <c r="B3261">
        <v>16444.449879</v>
      </c>
      <c r="C3261">
        <f t="shared" si="51"/>
        <v>0.56322542025869493</v>
      </c>
    </row>
    <row r="3262" spans="1:3" x14ac:dyDescent="0.3">
      <c r="A3262">
        <v>16261.067241999999</v>
      </c>
      <c r="B3262">
        <v>16444.473429000001</v>
      </c>
      <c r="C3262">
        <f t="shared" si="51"/>
        <v>0.56787831279411649</v>
      </c>
    </row>
    <row r="3263" spans="1:3" x14ac:dyDescent="0.3">
      <c r="A3263">
        <v>16527.858268</v>
      </c>
      <c r="B3263">
        <v>16444.501258</v>
      </c>
      <c r="C3263">
        <f t="shared" si="51"/>
        <v>0.57505119419609685</v>
      </c>
    </row>
    <row r="3264" spans="1:3" x14ac:dyDescent="0.3">
      <c r="A3264">
        <v>16824.234293000001</v>
      </c>
      <c r="B3264">
        <v>16444.524926999999</v>
      </c>
      <c r="C3264">
        <f t="shared" si="51"/>
        <v>0.58301949099223938</v>
      </c>
    </row>
    <row r="3265" spans="1:3" x14ac:dyDescent="0.3">
      <c r="A3265">
        <v>17509.252479999999</v>
      </c>
      <c r="B3265">
        <v>16445.099509</v>
      </c>
      <c r="C3265">
        <f t="shared" si="51"/>
        <v>0.60143673045947155</v>
      </c>
    </row>
    <row r="3266" spans="1:3" x14ac:dyDescent="0.3">
      <c r="A3266">
        <v>19424.870169000002</v>
      </c>
      <c r="B3266">
        <v>16445.730947</v>
      </c>
      <c r="C3266">
        <f t="shared" si="51"/>
        <v>0.6529395815888519</v>
      </c>
    </row>
    <row r="3267" spans="1:3" x14ac:dyDescent="0.3">
      <c r="A3267">
        <v>26883.436686000001</v>
      </c>
      <c r="B3267">
        <v>16446.683492</v>
      </c>
      <c r="C3267">
        <f t="shared" ref="C3267:C3330" si="52">($I$3-$I$4)*(($A3267-$F$5)/($F$6-$F$5))+$I$4</f>
        <v>0.85346886421630597</v>
      </c>
    </row>
    <row r="3268" spans="1:3" x14ac:dyDescent="0.3">
      <c r="A3268">
        <v>32935.584821999997</v>
      </c>
      <c r="B3268">
        <v>16446.686057999999</v>
      </c>
      <c r="C3268">
        <f t="shared" si="52"/>
        <v>1.0161855097407482</v>
      </c>
    </row>
    <row r="3269" spans="1:3" x14ac:dyDescent="0.3">
      <c r="A3269">
        <v>16374.374760000001</v>
      </c>
      <c r="B3269">
        <v>16446.689834000001</v>
      </c>
      <c r="C3269">
        <f t="shared" si="52"/>
        <v>0.57092467233908395</v>
      </c>
    </row>
    <row r="3270" spans="1:3" x14ac:dyDescent="0.3">
      <c r="A3270">
        <v>16557.214931999999</v>
      </c>
      <c r="B3270">
        <v>16447.181721000001</v>
      </c>
      <c r="C3270">
        <f t="shared" si="52"/>
        <v>0.57584047062861743</v>
      </c>
    </row>
    <row r="3271" spans="1:3" x14ac:dyDescent="0.3">
      <c r="A3271">
        <v>16812.607526</v>
      </c>
      <c r="B3271">
        <v>16447.395064</v>
      </c>
      <c r="C3271">
        <f t="shared" si="52"/>
        <v>0.58270689644200335</v>
      </c>
    </row>
    <row r="3272" spans="1:3" x14ac:dyDescent="0.3">
      <c r="A3272">
        <v>17087.425963000002</v>
      </c>
      <c r="B3272">
        <v>16447.633395000001</v>
      </c>
      <c r="C3272">
        <f t="shared" si="52"/>
        <v>0.59009560094692404</v>
      </c>
    </row>
    <row r="3273" spans="1:3" x14ac:dyDescent="0.3">
      <c r="A3273">
        <v>17453.716235</v>
      </c>
      <c r="B3273">
        <v>16447.692427999998</v>
      </c>
      <c r="C3273">
        <f t="shared" si="52"/>
        <v>0.59994359590817548</v>
      </c>
    </row>
    <row r="3274" spans="1:3" x14ac:dyDescent="0.3">
      <c r="A3274">
        <v>17954.969099000002</v>
      </c>
      <c r="B3274">
        <v>16448.182385</v>
      </c>
      <c r="C3274">
        <f t="shared" si="52"/>
        <v>0.61342016369151231</v>
      </c>
    </row>
    <row r="3275" spans="1:3" x14ac:dyDescent="0.3">
      <c r="A3275">
        <v>18723.063260999999</v>
      </c>
      <c r="B3275">
        <v>16448.772904000001</v>
      </c>
      <c r="C3275">
        <f t="shared" si="52"/>
        <v>0.6340709644781154</v>
      </c>
    </row>
    <row r="3276" spans="1:3" x14ac:dyDescent="0.3">
      <c r="A3276">
        <v>20474.070636</v>
      </c>
      <c r="B3276">
        <v>16449.616602999999</v>
      </c>
      <c r="C3276">
        <f t="shared" si="52"/>
        <v>0.68114814103527555</v>
      </c>
    </row>
    <row r="3277" spans="1:3" x14ac:dyDescent="0.3">
      <c r="A3277">
        <v>29404.862519999999</v>
      </c>
      <c r="B3277">
        <v>16450.350703</v>
      </c>
      <c r="C3277">
        <f t="shared" si="52"/>
        <v>0.92125933206799182</v>
      </c>
    </row>
    <row r="3278" spans="1:3" x14ac:dyDescent="0.3">
      <c r="A3278">
        <v>41091.784918999998</v>
      </c>
      <c r="B3278">
        <v>16450.668536000001</v>
      </c>
      <c r="C3278">
        <f t="shared" si="52"/>
        <v>1.2354712063541022</v>
      </c>
    </row>
    <row r="3279" spans="1:3" x14ac:dyDescent="0.3">
      <c r="A3279">
        <v>47004.438313999999</v>
      </c>
      <c r="B3279">
        <v>16450.716396</v>
      </c>
      <c r="C3279">
        <f t="shared" si="52"/>
        <v>1.3944374287537689</v>
      </c>
    </row>
    <row r="3280" spans="1:3" x14ac:dyDescent="0.3">
      <c r="A3280">
        <v>16285.134341999999</v>
      </c>
      <c r="B3280">
        <v>16450.725132</v>
      </c>
      <c r="C3280">
        <f t="shared" si="52"/>
        <v>0.56852537524062319</v>
      </c>
    </row>
    <row r="3281" spans="1:3" x14ac:dyDescent="0.3">
      <c r="A3281">
        <v>16453.675943999999</v>
      </c>
      <c r="B3281">
        <v>16450.737246000001</v>
      </c>
      <c r="C3281">
        <f t="shared" si="52"/>
        <v>0.5730567455065998</v>
      </c>
    </row>
    <row r="3282" spans="1:3" x14ac:dyDescent="0.3">
      <c r="A3282">
        <v>16699.135865</v>
      </c>
      <c r="B3282">
        <v>16451.081604999999</v>
      </c>
      <c r="C3282">
        <f t="shared" si="52"/>
        <v>0.57965612378655906</v>
      </c>
    </row>
    <row r="3283" spans="1:3" x14ac:dyDescent="0.3">
      <c r="A3283">
        <v>16954.221229999999</v>
      </c>
      <c r="B3283">
        <v>16451.090452</v>
      </c>
      <c r="C3283">
        <f t="shared" si="52"/>
        <v>0.5865142895125901</v>
      </c>
    </row>
    <row r="3284" spans="1:3" x14ac:dyDescent="0.3">
      <c r="A3284">
        <v>17307.598288000001</v>
      </c>
      <c r="B3284">
        <v>16451.398217999998</v>
      </c>
      <c r="C3284">
        <f t="shared" si="52"/>
        <v>0.59601510280911663</v>
      </c>
    </row>
    <row r="3285" spans="1:3" x14ac:dyDescent="0.3">
      <c r="A3285">
        <v>17771.016755000001</v>
      </c>
      <c r="B3285">
        <v>16452.067481999999</v>
      </c>
      <c r="C3285">
        <f t="shared" si="52"/>
        <v>0.60847446380455927</v>
      </c>
    </row>
    <row r="3286" spans="1:3" x14ac:dyDescent="0.3">
      <c r="A3286">
        <v>18417.800863</v>
      </c>
      <c r="B3286">
        <v>16452.12988</v>
      </c>
      <c r="C3286">
        <f t="shared" si="52"/>
        <v>0.62586375072671241</v>
      </c>
    </row>
    <row r="3287" spans="1:3" x14ac:dyDescent="0.3">
      <c r="A3287">
        <v>19718.772507999998</v>
      </c>
      <c r="B3287">
        <v>16452.207157000001</v>
      </c>
      <c r="C3287">
        <f t="shared" si="52"/>
        <v>0.66084137143920307</v>
      </c>
    </row>
    <row r="3288" spans="1:3" x14ac:dyDescent="0.3">
      <c r="A3288">
        <v>26562.592078000001</v>
      </c>
      <c r="B3288">
        <v>16452.275689999999</v>
      </c>
      <c r="C3288">
        <f t="shared" si="52"/>
        <v>0.84484271079520523</v>
      </c>
    </row>
    <row r="3289" spans="1:3" x14ac:dyDescent="0.3">
      <c r="A3289">
        <v>37997.727224000002</v>
      </c>
      <c r="B3289">
        <v>16452.443534999999</v>
      </c>
      <c r="C3289">
        <f t="shared" si="52"/>
        <v>1.1522850916265415</v>
      </c>
    </row>
    <row r="3290" spans="1:3" x14ac:dyDescent="0.3">
      <c r="A3290">
        <v>45547.576574999999</v>
      </c>
      <c r="B3290">
        <v>16453.211816999999</v>
      </c>
      <c r="C3290">
        <f t="shared" si="52"/>
        <v>1.3552685832734499</v>
      </c>
    </row>
    <row r="3291" spans="1:3" x14ac:dyDescent="0.3">
      <c r="A3291">
        <v>16430.369965000002</v>
      </c>
      <c r="B3291">
        <v>16453.675943999999</v>
      </c>
      <c r="C3291">
        <f t="shared" si="52"/>
        <v>0.5724301463820699</v>
      </c>
    </row>
    <row r="3292" spans="1:3" x14ac:dyDescent="0.3">
      <c r="A3292">
        <v>16609.992393</v>
      </c>
      <c r="B3292">
        <v>16454.104746000001</v>
      </c>
      <c r="C3292">
        <f t="shared" si="52"/>
        <v>0.57725943315568029</v>
      </c>
    </row>
    <row r="3293" spans="1:3" x14ac:dyDescent="0.3">
      <c r="A3293">
        <v>16867.647779999999</v>
      </c>
      <c r="B3293">
        <v>16454.290700000001</v>
      </c>
      <c r="C3293">
        <f t="shared" si="52"/>
        <v>0.58418669589476635</v>
      </c>
    </row>
    <row r="3294" spans="1:3" x14ac:dyDescent="0.3">
      <c r="A3294">
        <v>17150.681086000001</v>
      </c>
      <c r="B3294">
        <v>16454.648424999999</v>
      </c>
      <c r="C3294">
        <f t="shared" si="52"/>
        <v>0.59179626345476521</v>
      </c>
    </row>
    <row r="3295" spans="1:3" x14ac:dyDescent="0.3">
      <c r="A3295">
        <v>17513.187488</v>
      </c>
      <c r="B3295">
        <v>16454.864308</v>
      </c>
      <c r="C3295">
        <f t="shared" si="52"/>
        <v>0.60154252616828163</v>
      </c>
    </row>
    <row r="3296" spans="1:3" x14ac:dyDescent="0.3">
      <c r="A3296">
        <v>18026.717707</v>
      </c>
      <c r="B3296">
        <v>16455.128371999999</v>
      </c>
      <c r="C3296">
        <f t="shared" si="52"/>
        <v>0.61534918005933115</v>
      </c>
    </row>
    <row r="3297" spans="1:3" x14ac:dyDescent="0.3">
      <c r="A3297">
        <v>18722.650269000002</v>
      </c>
      <c r="B3297">
        <v>16455.491344999999</v>
      </c>
      <c r="C3297">
        <f t="shared" si="52"/>
        <v>0.6340598608713699</v>
      </c>
    </row>
    <row r="3298" spans="1:3" x14ac:dyDescent="0.3">
      <c r="A3298">
        <v>20228.805386</v>
      </c>
      <c r="B3298">
        <v>16455.623084999999</v>
      </c>
      <c r="C3298">
        <f t="shared" si="52"/>
        <v>0.67455399663449245</v>
      </c>
    </row>
    <row r="3299" spans="1:3" x14ac:dyDescent="0.3">
      <c r="A3299">
        <v>29078.052780999999</v>
      </c>
      <c r="B3299">
        <v>16455.644319999999</v>
      </c>
      <c r="C3299">
        <f t="shared" si="52"/>
        <v>0.91247280152382304</v>
      </c>
    </row>
    <row r="3300" spans="1:3" x14ac:dyDescent="0.3">
      <c r="A3300">
        <v>39405.682608000003</v>
      </c>
      <c r="B3300">
        <v>16455.726939</v>
      </c>
      <c r="C3300">
        <f t="shared" si="52"/>
        <v>1.1901390522343158</v>
      </c>
    </row>
    <row r="3301" spans="1:3" x14ac:dyDescent="0.3">
      <c r="A3301">
        <v>46394.862113000003</v>
      </c>
      <c r="B3301">
        <v>16455.807644</v>
      </c>
      <c r="C3301">
        <f t="shared" si="52"/>
        <v>1.37804850495525</v>
      </c>
    </row>
    <row r="3302" spans="1:3" x14ac:dyDescent="0.3">
      <c r="A3302">
        <v>15813.373025999999</v>
      </c>
      <c r="B3302">
        <v>16455.973277000001</v>
      </c>
      <c r="C3302">
        <f t="shared" si="52"/>
        <v>0.55584171034962293</v>
      </c>
    </row>
    <row r="3303" spans="1:3" x14ac:dyDescent="0.3">
      <c r="A3303">
        <v>15940.401685000001</v>
      </c>
      <c r="B3303">
        <v>16456.421786999999</v>
      </c>
      <c r="C3303">
        <f t="shared" si="52"/>
        <v>0.55925697329650936</v>
      </c>
    </row>
    <row r="3304" spans="1:3" x14ac:dyDescent="0.3">
      <c r="A3304">
        <v>16107.42222</v>
      </c>
      <c r="B3304">
        <v>16457.311922000001</v>
      </c>
      <c r="C3304">
        <f t="shared" si="52"/>
        <v>0.56374744850930858</v>
      </c>
    </row>
    <row r="3305" spans="1:3" x14ac:dyDescent="0.3">
      <c r="A3305">
        <v>16304.625661</v>
      </c>
      <c r="B3305">
        <v>16457.380139000001</v>
      </c>
      <c r="C3305">
        <f t="shared" si="52"/>
        <v>0.56904941430464773</v>
      </c>
    </row>
    <row r="3306" spans="1:3" x14ac:dyDescent="0.3">
      <c r="A3306">
        <v>16521.684970999999</v>
      </c>
      <c r="B3306">
        <v>16457.629827000001</v>
      </c>
      <c r="C3306">
        <f t="shared" si="52"/>
        <v>0.57488522037042478</v>
      </c>
    </row>
    <row r="3307" spans="1:3" x14ac:dyDescent="0.3">
      <c r="A3307">
        <v>16827.032476</v>
      </c>
      <c r="B3307">
        <v>16457.704824</v>
      </c>
      <c r="C3307">
        <f t="shared" si="52"/>
        <v>0.58309472228881232</v>
      </c>
    </row>
    <row r="3308" spans="1:3" x14ac:dyDescent="0.3">
      <c r="A3308">
        <v>17280.161326000001</v>
      </c>
      <c r="B3308">
        <v>16457.786414999999</v>
      </c>
      <c r="C3308">
        <f t="shared" si="52"/>
        <v>0.59527743903755992</v>
      </c>
    </row>
    <row r="3309" spans="1:3" x14ac:dyDescent="0.3">
      <c r="A3309">
        <v>18129.132178</v>
      </c>
      <c r="B3309">
        <v>16457.901007</v>
      </c>
      <c r="C3309">
        <f t="shared" si="52"/>
        <v>0.6181026716791338</v>
      </c>
    </row>
    <row r="3310" spans="1:3" x14ac:dyDescent="0.3">
      <c r="A3310">
        <v>20499.501026999998</v>
      </c>
      <c r="B3310">
        <v>16457.962769999998</v>
      </c>
      <c r="C3310">
        <f t="shared" si="52"/>
        <v>0.68183185660616197</v>
      </c>
    </row>
    <row r="3311" spans="1:3" x14ac:dyDescent="0.3">
      <c r="A3311">
        <v>29708.601037</v>
      </c>
      <c r="B3311">
        <v>16458.012624999999</v>
      </c>
      <c r="C3311">
        <f t="shared" si="52"/>
        <v>0.92942557510966894</v>
      </c>
    </row>
    <row r="3312" spans="1:3" x14ac:dyDescent="0.3">
      <c r="A3312">
        <v>32672.82892</v>
      </c>
      <c r="B3312">
        <v>16458.065310000002</v>
      </c>
      <c r="C3312">
        <f t="shared" si="52"/>
        <v>1.0091211157430418</v>
      </c>
    </row>
    <row r="3313" spans="1:3" x14ac:dyDescent="0.3">
      <c r="A3313">
        <v>15966.482123</v>
      </c>
      <c r="B3313">
        <v>16458.16459</v>
      </c>
      <c r="C3313">
        <f t="shared" si="52"/>
        <v>0.55995816587967251</v>
      </c>
    </row>
    <row r="3314" spans="1:3" x14ac:dyDescent="0.3">
      <c r="A3314">
        <v>16112.098330000001</v>
      </c>
      <c r="B3314">
        <v>16458.304801999999</v>
      </c>
      <c r="C3314">
        <f t="shared" si="52"/>
        <v>0.56387316931392306</v>
      </c>
    </row>
    <row r="3315" spans="1:3" x14ac:dyDescent="0.3">
      <c r="A3315">
        <v>16323.447242</v>
      </c>
      <c r="B3315">
        <v>16458.371114000001</v>
      </c>
      <c r="C3315">
        <f t="shared" si="52"/>
        <v>0.5695554469487546</v>
      </c>
    </row>
    <row r="3316" spans="1:3" x14ac:dyDescent="0.3">
      <c r="A3316">
        <v>16548.734317999999</v>
      </c>
      <c r="B3316">
        <v>16459.025975</v>
      </c>
      <c r="C3316">
        <f t="shared" si="52"/>
        <v>0.57561246281534872</v>
      </c>
    </row>
    <row r="3317" spans="1:3" x14ac:dyDescent="0.3">
      <c r="A3317">
        <v>16839.716211999999</v>
      </c>
      <c r="B3317">
        <v>16459.189263</v>
      </c>
      <c r="C3317">
        <f t="shared" si="52"/>
        <v>0.583435734261464</v>
      </c>
    </row>
    <row r="3318" spans="1:3" x14ac:dyDescent="0.3">
      <c r="A3318">
        <v>17223.434477999999</v>
      </c>
      <c r="B3318">
        <v>16459.364665000001</v>
      </c>
      <c r="C3318">
        <f t="shared" si="52"/>
        <v>0.59375229421124109</v>
      </c>
    </row>
    <row r="3319" spans="1:3" x14ac:dyDescent="0.3">
      <c r="A3319">
        <v>17813.651335999999</v>
      </c>
      <c r="B3319">
        <v>16459.412369999998</v>
      </c>
      <c r="C3319">
        <f t="shared" si="52"/>
        <v>0.60962072722174077</v>
      </c>
    </row>
    <row r="3320" spans="1:3" x14ac:dyDescent="0.3">
      <c r="A3320">
        <v>18790.545956000002</v>
      </c>
      <c r="B3320">
        <v>16459.786398</v>
      </c>
      <c r="C3320">
        <f t="shared" si="52"/>
        <v>0.63588528850234638</v>
      </c>
    </row>
    <row r="3321" spans="1:3" x14ac:dyDescent="0.3">
      <c r="A3321">
        <v>28205.316567999998</v>
      </c>
      <c r="B3321">
        <v>16460.175693000001</v>
      </c>
      <c r="C3321">
        <f t="shared" si="52"/>
        <v>0.88900861892023553</v>
      </c>
    </row>
    <row r="3322" spans="1:3" x14ac:dyDescent="0.3">
      <c r="A3322">
        <v>31106.530579999999</v>
      </c>
      <c r="B3322">
        <v>16460.189514999998</v>
      </c>
      <c r="C3322">
        <f t="shared" si="52"/>
        <v>0.96700998329086296</v>
      </c>
    </row>
    <row r="3323" spans="1:3" x14ac:dyDescent="0.3">
      <c r="A3323">
        <v>35954.586625000004</v>
      </c>
      <c r="B3323">
        <v>16460.431514</v>
      </c>
      <c r="C3323">
        <f t="shared" si="52"/>
        <v>1.0973536892329767</v>
      </c>
    </row>
    <row r="3324" spans="1:3" x14ac:dyDescent="0.3">
      <c r="A3324">
        <v>15679.662995000001</v>
      </c>
      <c r="B3324">
        <v>16460.579132999999</v>
      </c>
      <c r="C3324">
        <f t="shared" si="52"/>
        <v>0.5522468135909212</v>
      </c>
    </row>
    <row r="3325" spans="1:3" x14ac:dyDescent="0.3">
      <c r="A3325">
        <v>15786.302342999999</v>
      </c>
      <c r="B3325">
        <v>16461.038707</v>
      </c>
      <c r="C3325">
        <f t="shared" si="52"/>
        <v>0.55511389426997104</v>
      </c>
    </row>
    <row r="3326" spans="1:3" x14ac:dyDescent="0.3">
      <c r="A3326">
        <v>15950.830238</v>
      </c>
      <c r="B3326">
        <v>16461.651946000002</v>
      </c>
      <c r="C3326">
        <f t="shared" si="52"/>
        <v>0.55953735294414886</v>
      </c>
    </row>
    <row r="3327" spans="1:3" x14ac:dyDescent="0.3">
      <c r="A3327">
        <v>16113.255004000001</v>
      </c>
      <c r="B3327">
        <v>16461.664012000001</v>
      </c>
      <c r="C3327">
        <f t="shared" si="52"/>
        <v>0.56390426738175214</v>
      </c>
    </row>
    <row r="3328" spans="1:3" x14ac:dyDescent="0.3">
      <c r="A3328">
        <v>16319.648408999999</v>
      </c>
      <c r="B3328">
        <v>16462.232952999999</v>
      </c>
      <c r="C3328">
        <f t="shared" si="52"/>
        <v>0.56945331240928576</v>
      </c>
    </row>
    <row r="3329" spans="1:3" x14ac:dyDescent="0.3">
      <c r="A3329">
        <v>16602.882669999999</v>
      </c>
      <c r="B3329">
        <v>16462.707818999999</v>
      </c>
      <c r="C3329">
        <f t="shared" si="52"/>
        <v>0.57706828279862166</v>
      </c>
    </row>
    <row r="3330" spans="1:3" x14ac:dyDescent="0.3">
      <c r="A3330">
        <v>16917.187026</v>
      </c>
      <c r="B3330">
        <v>16462.798060000001</v>
      </c>
      <c r="C3330">
        <f t="shared" si="52"/>
        <v>0.58551859652736682</v>
      </c>
    </row>
    <row r="3331" spans="1:3" x14ac:dyDescent="0.3">
      <c r="A3331">
        <v>17408.483124999999</v>
      </c>
      <c r="B3331">
        <v>16463.178171</v>
      </c>
      <c r="C3331">
        <f t="shared" ref="C3331:C3394" si="53">($I$3-$I$4)*(($A3331-$F$5)/($F$6-$F$5))+$I$4</f>
        <v>0.59872746904537488</v>
      </c>
    </row>
    <row r="3332" spans="1:3" x14ac:dyDescent="0.3">
      <c r="A3332">
        <v>18742.242056999999</v>
      </c>
      <c r="B3332">
        <v>16463.289872000001</v>
      </c>
      <c r="C3332">
        <f t="shared" si="53"/>
        <v>0.63458660112153376</v>
      </c>
    </row>
    <row r="3333" spans="1:3" x14ac:dyDescent="0.3">
      <c r="A3333">
        <v>23582.855377</v>
      </c>
      <c r="B3333">
        <v>16463.410809000001</v>
      </c>
      <c r="C3333">
        <f t="shared" si="53"/>
        <v>0.76473020369235722</v>
      </c>
    </row>
    <row r="3334" spans="1:3" x14ac:dyDescent="0.3">
      <c r="A3334">
        <v>34256.921519000003</v>
      </c>
      <c r="B3334">
        <v>16463.422546999998</v>
      </c>
      <c r="C3334">
        <f t="shared" si="53"/>
        <v>1.0517106604992503</v>
      </c>
    </row>
    <row r="3335" spans="1:3" x14ac:dyDescent="0.3">
      <c r="A3335">
        <v>16037.12797</v>
      </c>
      <c r="B3335">
        <v>16463.636669</v>
      </c>
      <c r="C3335">
        <f t="shared" si="53"/>
        <v>0.5618575336720264</v>
      </c>
    </row>
    <row r="3336" spans="1:3" x14ac:dyDescent="0.3">
      <c r="A3336">
        <v>16180.032889</v>
      </c>
      <c r="B3336">
        <v>16463.844343000001</v>
      </c>
      <c r="C3336">
        <f t="shared" si="53"/>
        <v>0.56569964204844003</v>
      </c>
    </row>
    <row r="3337" spans="1:3" x14ac:dyDescent="0.3">
      <c r="A3337">
        <v>16376.93352</v>
      </c>
      <c r="B3337">
        <v>16463.906533000001</v>
      </c>
      <c r="C3337">
        <f t="shared" si="53"/>
        <v>0.57099346656462935</v>
      </c>
    </row>
    <row r="3338" spans="1:3" x14ac:dyDescent="0.3">
      <c r="A3338">
        <v>16598.912958000001</v>
      </c>
      <c r="B3338">
        <v>16464.592661999999</v>
      </c>
      <c r="C3338">
        <f t="shared" si="53"/>
        <v>0.57696155404614846</v>
      </c>
    </row>
    <row r="3339" spans="1:3" x14ac:dyDescent="0.3">
      <c r="A3339">
        <v>16879.404010999999</v>
      </c>
      <c r="B3339">
        <v>16464.668472000001</v>
      </c>
      <c r="C3339">
        <f t="shared" si="53"/>
        <v>0.58450277118396021</v>
      </c>
    </row>
    <row r="3340" spans="1:3" x14ac:dyDescent="0.3">
      <c r="A3340">
        <v>17249.879106</v>
      </c>
      <c r="B3340">
        <v>16464.690214999999</v>
      </c>
      <c r="C3340">
        <f t="shared" si="53"/>
        <v>0.59446327832194168</v>
      </c>
    </row>
    <row r="3341" spans="1:3" x14ac:dyDescent="0.3">
      <c r="A3341">
        <v>17780.917857</v>
      </c>
      <c r="B3341">
        <v>16464.862168</v>
      </c>
      <c r="C3341">
        <f t="shared" si="53"/>
        <v>0.6087406625274312</v>
      </c>
    </row>
    <row r="3342" spans="1:3" x14ac:dyDescent="0.3">
      <c r="A3342">
        <v>18601.205865</v>
      </c>
      <c r="B3342">
        <v>16465.689503000001</v>
      </c>
      <c r="C3342">
        <f t="shared" si="53"/>
        <v>0.63079473490410365</v>
      </c>
    </row>
    <row r="3343" spans="1:3" x14ac:dyDescent="0.3">
      <c r="A3343">
        <v>21980.485303000001</v>
      </c>
      <c r="B3343">
        <v>16465.819694999998</v>
      </c>
      <c r="C3343">
        <f t="shared" si="53"/>
        <v>0.72164925499926125</v>
      </c>
    </row>
    <row r="3344" spans="1:3" x14ac:dyDescent="0.3">
      <c r="A3344">
        <v>30524.131495000001</v>
      </c>
      <c r="B3344">
        <v>16465.955555</v>
      </c>
      <c r="C3344">
        <f t="shared" si="53"/>
        <v>0.95135173710485055</v>
      </c>
    </row>
    <row r="3345" spans="1:3" x14ac:dyDescent="0.3">
      <c r="A3345">
        <v>39475.483239000001</v>
      </c>
      <c r="B3345">
        <v>16466.092889</v>
      </c>
      <c r="C3345">
        <f t="shared" si="53"/>
        <v>1.1920156957461048</v>
      </c>
    </row>
    <row r="3346" spans="1:3" x14ac:dyDescent="0.3">
      <c r="A3346">
        <v>15895.612708000001</v>
      </c>
      <c r="B3346">
        <v>16466.355672999998</v>
      </c>
      <c r="C3346">
        <f t="shared" si="53"/>
        <v>0.55805278729012908</v>
      </c>
    </row>
    <row r="3347" spans="1:3" x14ac:dyDescent="0.3">
      <c r="A3347">
        <v>16025.515968</v>
      </c>
      <c r="B3347">
        <v>16467.283883</v>
      </c>
      <c r="C3347">
        <f t="shared" si="53"/>
        <v>0.56154533609014234</v>
      </c>
    </row>
    <row r="3348" spans="1:3" x14ac:dyDescent="0.3">
      <c r="A3348">
        <v>16203.444659000001</v>
      </c>
      <c r="B3348">
        <v>16467.333788</v>
      </c>
      <c r="C3348">
        <f t="shared" si="53"/>
        <v>0.56632908544516225</v>
      </c>
    </row>
    <row r="3349" spans="1:3" x14ac:dyDescent="0.3">
      <c r="A3349">
        <v>16400.249344</v>
      </c>
      <c r="B3349">
        <v>16467.904686999998</v>
      </c>
      <c r="C3349">
        <f t="shared" si="53"/>
        <v>0.57162033037953686</v>
      </c>
    </row>
    <row r="3350" spans="1:3" x14ac:dyDescent="0.3">
      <c r="A3350">
        <v>16650.624391000001</v>
      </c>
      <c r="B3350">
        <v>16468.018573000001</v>
      </c>
      <c r="C3350">
        <f t="shared" si="53"/>
        <v>0.57835185559263103</v>
      </c>
    </row>
    <row r="3351" spans="1:3" x14ac:dyDescent="0.3">
      <c r="A3351">
        <v>16949.450667000001</v>
      </c>
      <c r="B3351">
        <v>16468.125985999999</v>
      </c>
      <c r="C3351">
        <f t="shared" si="53"/>
        <v>0.58638602926661143</v>
      </c>
    </row>
    <row r="3352" spans="1:3" x14ac:dyDescent="0.3">
      <c r="A3352">
        <v>17359.357454000001</v>
      </c>
      <c r="B3352">
        <v>16468.407784999999</v>
      </c>
      <c r="C3352">
        <f t="shared" si="53"/>
        <v>0.59740668769392236</v>
      </c>
    </row>
    <row r="3353" spans="1:3" x14ac:dyDescent="0.3">
      <c r="A3353">
        <v>18130.829886</v>
      </c>
      <c r="B3353">
        <v>16468.978835999998</v>
      </c>
      <c r="C3353">
        <f t="shared" si="53"/>
        <v>0.61814831586110552</v>
      </c>
    </row>
    <row r="3354" spans="1:3" x14ac:dyDescent="0.3">
      <c r="A3354">
        <v>20818.878307999999</v>
      </c>
      <c r="B3354">
        <v>16469.177037000001</v>
      </c>
      <c r="C3354">
        <f t="shared" si="53"/>
        <v>0.69041855981521194</v>
      </c>
    </row>
    <row r="3355" spans="1:3" x14ac:dyDescent="0.3">
      <c r="A3355">
        <v>27757.630289000001</v>
      </c>
      <c r="B3355">
        <v>16469.414373</v>
      </c>
      <c r="C3355">
        <f t="shared" si="53"/>
        <v>0.87697222986807588</v>
      </c>
    </row>
    <row r="3356" spans="1:3" x14ac:dyDescent="0.3">
      <c r="A3356">
        <v>31676.620554000001</v>
      </c>
      <c r="B3356">
        <v>16469.624118</v>
      </c>
      <c r="C3356">
        <f t="shared" si="53"/>
        <v>0.98233728958474131</v>
      </c>
    </row>
    <row r="3357" spans="1:3" x14ac:dyDescent="0.3">
      <c r="A3357">
        <v>16000.045647000001</v>
      </c>
      <c r="B3357">
        <v>16469.731630999999</v>
      </c>
      <c r="C3357">
        <f t="shared" si="53"/>
        <v>0.56086054697057364</v>
      </c>
    </row>
    <row r="3358" spans="1:3" x14ac:dyDescent="0.3">
      <c r="A3358">
        <v>16139.219514</v>
      </c>
      <c r="B3358">
        <v>16469.879360999999</v>
      </c>
      <c r="C3358">
        <f t="shared" si="53"/>
        <v>0.56460234315170155</v>
      </c>
    </row>
    <row r="3359" spans="1:3" x14ac:dyDescent="0.3">
      <c r="A3359">
        <v>16335.040582</v>
      </c>
      <c r="B3359">
        <v>16470.040289</v>
      </c>
      <c r="C3359">
        <f t="shared" si="53"/>
        <v>0.56986714278845207</v>
      </c>
    </row>
    <row r="3360" spans="1:3" x14ac:dyDescent="0.3">
      <c r="A3360">
        <v>16534.748362999999</v>
      </c>
      <c r="B3360">
        <v>16470.605114000002</v>
      </c>
      <c r="C3360">
        <f t="shared" si="53"/>
        <v>0.57523643968588845</v>
      </c>
    </row>
    <row r="3361" spans="1:3" x14ac:dyDescent="0.3">
      <c r="A3361">
        <v>16778.120868999998</v>
      </c>
      <c r="B3361">
        <v>16470.655987999999</v>
      </c>
      <c r="C3361">
        <f t="shared" si="53"/>
        <v>0.58177969621221837</v>
      </c>
    </row>
    <row r="3362" spans="1:3" x14ac:dyDescent="0.3">
      <c r="A3362">
        <v>17107.894101000002</v>
      </c>
      <c r="B3362">
        <v>16470.745944999999</v>
      </c>
      <c r="C3362">
        <f t="shared" si="53"/>
        <v>0.59064590253912741</v>
      </c>
    </row>
    <row r="3363" spans="1:3" x14ac:dyDescent="0.3">
      <c r="A3363">
        <v>17539.022535</v>
      </c>
      <c r="B3363">
        <v>16471.102502000002</v>
      </c>
      <c r="C3363">
        <f t="shared" si="53"/>
        <v>0.6022371212261588</v>
      </c>
    </row>
    <row r="3364" spans="1:3" x14ac:dyDescent="0.3">
      <c r="A3364">
        <v>18259.120382000001</v>
      </c>
      <c r="B3364">
        <v>16471.198916000001</v>
      </c>
      <c r="C3364">
        <f t="shared" si="53"/>
        <v>0.6215975042637516</v>
      </c>
    </row>
    <row r="3365" spans="1:3" x14ac:dyDescent="0.3">
      <c r="A3365">
        <v>22133.117329000001</v>
      </c>
      <c r="B3365">
        <v>16471.528418000002</v>
      </c>
      <c r="C3365">
        <f t="shared" si="53"/>
        <v>0.72575288410949224</v>
      </c>
    </row>
    <row r="3366" spans="1:3" x14ac:dyDescent="0.3">
      <c r="A3366">
        <v>29724.805222999999</v>
      </c>
      <c r="B3366">
        <v>16471.626274999999</v>
      </c>
      <c r="C3366">
        <f t="shared" si="53"/>
        <v>0.92986123708127377</v>
      </c>
    </row>
    <row r="3367" spans="1:3" x14ac:dyDescent="0.3">
      <c r="A3367">
        <v>32137.822021</v>
      </c>
      <c r="B3367">
        <v>16471.986139000001</v>
      </c>
      <c r="C3367">
        <f t="shared" si="53"/>
        <v>0.99473704483441883</v>
      </c>
    </row>
    <row r="3368" spans="1:3" x14ac:dyDescent="0.3">
      <c r="A3368">
        <v>15979.353879</v>
      </c>
      <c r="B3368">
        <v>16472.008057999999</v>
      </c>
      <c r="C3368">
        <f t="shared" si="53"/>
        <v>0.56030423291426323</v>
      </c>
    </row>
    <row r="3369" spans="1:3" x14ac:dyDescent="0.3">
      <c r="A3369">
        <v>16119.238987000001</v>
      </c>
      <c r="B3369">
        <v>16472.152397999998</v>
      </c>
      <c r="C3369">
        <f t="shared" si="53"/>
        <v>0.56406515135530255</v>
      </c>
    </row>
    <row r="3370" spans="1:3" x14ac:dyDescent="0.3">
      <c r="A3370">
        <v>16319.083188000001</v>
      </c>
      <c r="B3370">
        <v>16472.687839999999</v>
      </c>
      <c r="C3370">
        <f t="shared" si="53"/>
        <v>0.56943811600909311</v>
      </c>
    </row>
    <row r="3371" spans="1:3" x14ac:dyDescent="0.3">
      <c r="A3371">
        <v>16532.411215</v>
      </c>
      <c r="B3371">
        <v>16472.928226</v>
      </c>
      <c r="C3371">
        <f t="shared" si="53"/>
        <v>0.57517360366897208</v>
      </c>
    </row>
    <row r="3372" spans="1:3" x14ac:dyDescent="0.3">
      <c r="A3372">
        <v>16782.420535000001</v>
      </c>
      <c r="B3372">
        <v>16473.514491999998</v>
      </c>
      <c r="C3372">
        <f t="shared" si="53"/>
        <v>0.58189529603110479</v>
      </c>
    </row>
    <row r="3373" spans="1:3" x14ac:dyDescent="0.3">
      <c r="A3373">
        <v>17142.213317000002</v>
      </c>
      <c r="B3373">
        <v>16473.87946</v>
      </c>
      <c r="C3373">
        <f t="shared" si="53"/>
        <v>0.59156860098917552</v>
      </c>
    </row>
    <row r="3374" spans="1:3" x14ac:dyDescent="0.3">
      <c r="A3374">
        <v>17596.38625</v>
      </c>
      <c r="B3374">
        <v>16474.139168000002</v>
      </c>
      <c r="C3374">
        <f t="shared" si="53"/>
        <v>0.6037793887103432</v>
      </c>
    </row>
    <row r="3375" spans="1:3" x14ac:dyDescent="0.3">
      <c r="A3375">
        <v>18393.808990000001</v>
      </c>
      <c r="B3375">
        <v>16474.296990999999</v>
      </c>
      <c r="C3375">
        <f t="shared" si="53"/>
        <v>0.62521871081581093</v>
      </c>
    </row>
    <row r="3376" spans="1:3" x14ac:dyDescent="0.3">
      <c r="A3376">
        <v>21385.164078999998</v>
      </c>
      <c r="B3376">
        <v>16474.384056999999</v>
      </c>
      <c r="C3376">
        <f t="shared" si="53"/>
        <v>0.70564358719305187</v>
      </c>
    </row>
    <row r="3377" spans="1:3" x14ac:dyDescent="0.3">
      <c r="A3377">
        <v>31092.508225000001</v>
      </c>
      <c r="B3377">
        <v>16474.531771999998</v>
      </c>
      <c r="C3377">
        <f t="shared" si="53"/>
        <v>0.96663298151947852</v>
      </c>
    </row>
    <row r="3378" spans="1:3" x14ac:dyDescent="0.3">
      <c r="A3378">
        <v>34840.893451999997</v>
      </c>
      <c r="B3378">
        <v>16474.549063999999</v>
      </c>
      <c r="C3378">
        <f t="shared" si="53"/>
        <v>1.0674111939103486</v>
      </c>
    </row>
    <row r="3379" spans="1:3" x14ac:dyDescent="0.3">
      <c r="A3379">
        <v>15014.847514999999</v>
      </c>
      <c r="B3379">
        <v>16474.872668</v>
      </c>
      <c r="C3379">
        <f t="shared" si="53"/>
        <v>0.53437273939983265</v>
      </c>
    </row>
    <row r="3380" spans="1:3" x14ac:dyDescent="0.3">
      <c r="A3380">
        <v>15095.201611</v>
      </c>
      <c r="B3380">
        <v>16474.964785</v>
      </c>
      <c r="C3380">
        <f t="shared" si="53"/>
        <v>0.53653312091420691</v>
      </c>
    </row>
    <row r="3381" spans="1:3" x14ac:dyDescent="0.3">
      <c r="A3381">
        <v>15200.991419</v>
      </c>
      <c r="B3381">
        <v>16475.005759</v>
      </c>
      <c r="C3381">
        <f t="shared" si="53"/>
        <v>0.53937736105863465</v>
      </c>
    </row>
    <row r="3382" spans="1:3" x14ac:dyDescent="0.3">
      <c r="A3382">
        <v>15311.624881</v>
      </c>
      <c r="B3382">
        <v>16475.553753</v>
      </c>
      <c r="C3382">
        <f t="shared" si="53"/>
        <v>0.54235182655664771</v>
      </c>
    </row>
    <row r="3383" spans="1:3" x14ac:dyDescent="0.3">
      <c r="A3383">
        <v>15420.521694999999</v>
      </c>
      <c r="B3383">
        <v>16476.151462999998</v>
      </c>
      <c r="C3383">
        <f t="shared" si="53"/>
        <v>0.54527960094091621</v>
      </c>
    </row>
    <row r="3384" spans="1:3" x14ac:dyDescent="0.3">
      <c r="A3384">
        <v>15608.408377</v>
      </c>
      <c r="B3384">
        <v>16476.192029999998</v>
      </c>
      <c r="C3384">
        <f t="shared" si="53"/>
        <v>0.55033107852321539</v>
      </c>
    </row>
    <row r="3385" spans="1:3" x14ac:dyDescent="0.3">
      <c r="A3385">
        <v>15802.323152999999</v>
      </c>
      <c r="B3385">
        <v>16476.404906</v>
      </c>
      <c r="C3385">
        <f t="shared" si="53"/>
        <v>0.5555446260371395</v>
      </c>
    </row>
    <row r="3386" spans="1:3" x14ac:dyDescent="0.3">
      <c r="A3386">
        <v>16066.112964</v>
      </c>
      <c r="B3386">
        <v>16476.437213000001</v>
      </c>
      <c r="C3386">
        <f t="shared" si="53"/>
        <v>0.56263681747147132</v>
      </c>
    </row>
    <row r="3387" spans="1:3" x14ac:dyDescent="0.3">
      <c r="A3387">
        <v>17376.946714000002</v>
      </c>
      <c r="B3387">
        <v>16476.800447000001</v>
      </c>
      <c r="C3387">
        <f t="shared" si="53"/>
        <v>0.59787958844257272</v>
      </c>
    </row>
    <row r="3388" spans="1:3" x14ac:dyDescent="0.3">
      <c r="A3388">
        <v>25029.373500000002</v>
      </c>
      <c r="B3388">
        <v>16476.858766000001</v>
      </c>
      <c r="C3388">
        <f t="shared" si="53"/>
        <v>0.80362095312144111</v>
      </c>
    </row>
    <row r="3389" spans="1:3" x14ac:dyDescent="0.3">
      <c r="A3389">
        <v>28410.074418</v>
      </c>
      <c r="B3389">
        <v>16477.504386000001</v>
      </c>
      <c r="C3389">
        <f t="shared" si="53"/>
        <v>0.89451369079688292</v>
      </c>
    </row>
    <row r="3390" spans="1:3" x14ac:dyDescent="0.3">
      <c r="A3390">
        <v>16308.180899000001</v>
      </c>
      <c r="B3390">
        <v>16477.600901000002</v>
      </c>
      <c r="C3390">
        <f t="shared" si="53"/>
        <v>0.56914499960566833</v>
      </c>
    </row>
    <row r="3391" spans="1:3" x14ac:dyDescent="0.3">
      <c r="A3391">
        <v>16479.989372</v>
      </c>
      <c r="B3391">
        <v>16478.129422000002</v>
      </c>
      <c r="C3391">
        <f t="shared" si="53"/>
        <v>0.57376420220465063</v>
      </c>
    </row>
    <row r="3392" spans="1:3" x14ac:dyDescent="0.3">
      <c r="A3392">
        <v>16729.828156</v>
      </c>
      <c r="B3392">
        <v>16479.018712000001</v>
      </c>
      <c r="C3392">
        <f t="shared" si="53"/>
        <v>0.58048130957559707</v>
      </c>
    </row>
    <row r="3393" spans="1:3" x14ac:dyDescent="0.3">
      <c r="A3393">
        <v>16984.781360000001</v>
      </c>
      <c r="B3393">
        <v>16479.078898</v>
      </c>
      <c r="C3393">
        <f t="shared" si="53"/>
        <v>0.58733592205175622</v>
      </c>
    </row>
    <row r="3394" spans="1:3" x14ac:dyDescent="0.3">
      <c r="A3394">
        <v>17354.083876000001</v>
      </c>
      <c r="B3394">
        <v>16479.853552</v>
      </c>
      <c r="C3394">
        <f t="shared" si="53"/>
        <v>0.59726490350378203</v>
      </c>
    </row>
    <row r="3395" spans="1:3" x14ac:dyDescent="0.3">
      <c r="A3395">
        <v>17801.707523000001</v>
      </c>
      <c r="B3395">
        <v>16479.989372</v>
      </c>
      <c r="C3395">
        <f t="shared" ref="C3395:C3458" si="54">($I$3-$I$4)*(($A3395-$F$5)/($F$6-$F$5))+$I$4</f>
        <v>0.60929960864657384</v>
      </c>
    </row>
    <row r="3396" spans="1:3" x14ac:dyDescent="0.3">
      <c r="A3396">
        <v>18473.355751999999</v>
      </c>
      <c r="B3396">
        <v>16480.223428000001</v>
      </c>
      <c r="C3396">
        <f t="shared" si="54"/>
        <v>0.62735738653625117</v>
      </c>
    </row>
    <row r="3397" spans="1:3" x14ac:dyDescent="0.3">
      <c r="A3397">
        <v>19761.658304</v>
      </c>
      <c r="B3397">
        <v>16480.339184</v>
      </c>
      <c r="C3397">
        <f t="shared" si="54"/>
        <v>0.66199438896437857</v>
      </c>
    </row>
    <row r="3398" spans="1:3" x14ac:dyDescent="0.3">
      <c r="A3398">
        <v>26441.313023999999</v>
      </c>
      <c r="B3398">
        <v>16480.811075000001</v>
      </c>
      <c r="C3398">
        <f t="shared" si="54"/>
        <v>0.84158203038953672</v>
      </c>
    </row>
    <row r="3399" spans="1:3" x14ac:dyDescent="0.3">
      <c r="A3399">
        <v>37643.041464000002</v>
      </c>
      <c r="B3399">
        <v>16480.846109999999</v>
      </c>
      <c r="C3399">
        <f t="shared" si="54"/>
        <v>1.1427490928727781</v>
      </c>
    </row>
    <row r="3400" spans="1:3" x14ac:dyDescent="0.3">
      <c r="A3400">
        <v>45790.047739000001</v>
      </c>
      <c r="B3400">
        <v>16481.02533</v>
      </c>
      <c r="C3400">
        <f t="shared" si="54"/>
        <v>1.3617876065286478</v>
      </c>
    </row>
    <row r="3401" spans="1:3" x14ac:dyDescent="0.3">
      <c r="A3401">
        <v>16544.190247999999</v>
      </c>
      <c r="B3401">
        <v>16481.250447999999</v>
      </c>
      <c r="C3401">
        <f t="shared" si="54"/>
        <v>0.57549029200742841</v>
      </c>
    </row>
    <row r="3402" spans="1:3" x14ac:dyDescent="0.3">
      <c r="A3402">
        <v>16742.525521</v>
      </c>
      <c r="B3402">
        <v>16481.752825</v>
      </c>
      <c r="C3402">
        <f t="shared" si="54"/>
        <v>0.5808226879743692</v>
      </c>
    </row>
    <row r="3403" spans="1:3" x14ac:dyDescent="0.3">
      <c r="A3403">
        <v>17017.851629000001</v>
      </c>
      <c r="B3403">
        <v>16482.203064000001</v>
      </c>
      <c r="C3403">
        <f t="shared" si="54"/>
        <v>0.58822504160358324</v>
      </c>
    </row>
    <row r="3404" spans="1:3" x14ac:dyDescent="0.3">
      <c r="A3404">
        <v>17338.136603999999</v>
      </c>
      <c r="B3404">
        <v>16482.326625000002</v>
      </c>
      <c r="C3404">
        <f t="shared" si="54"/>
        <v>0.59683614886215808</v>
      </c>
    </row>
    <row r="3405" spans="1:3" x14ac:dyDescent="0.3">
      <c r="A3405">
        <v>17732.129376000001</v>
      </c>
      <c r="B3405">
        <v>16482.660252000001</v>
      </c>
      <c r="C3405">
        <f t="shared" si="54"/>
        <v>0.60742894678780301</v>
      </c>
    </row>
    <row r="3406" spans="1:3" x14ac:dyDescent="0.3">
      <c r="A3406">
        <v>18287.380826000001</v>
      </c>
      <c r="B3406">
        <v>16482.921982</v>
      </c>
      <c r="C3406">
        <f t="shared" si="54"/>
        <v>0.62235730798061017</v>
      </c>
    </row>
    <row r="3407" spans="1:3" x14ac:dyDescent="0.3">
      <c r="A3407">
        <v>19200.147248000001</v>
      </c>
      <c r="B3407">
        <v>16483.19399</v>
      </c>
      <c r="C3407">
        <f t="shared" si="54"/>
        <v>0.64689773346222257</v>
      </c>
    </row>
    <row r="3408" spans="1:3" x14ac:dyDescent="0.3">
      <c r="A3408">
        <v>21657.115851999999</v>
      </c>
      <c r="B3408">
        <v>16483.675006000001</v>
      </c>
      <c r="C3408">
        <f t="shared" si="54"/>
        <v>0.71295521923717942</v>
      </c>
    </row>
    <row r="3409" spans="1:3" x14ac:dyDescent="0.3">
      <c r="A3409">
        <v>33339.323685000003</v>
      </c>
      <c r="B3409">
        <v>16483.894950000002</v>
      </c>
      <c r="C3409">
        <f t="shared" si="54"/>
        <v>1.0270403387996141</v>
      </c>
    </row>
    <row r="3410" spans="1:3" x14ac:dyDescent="0.3">
      <c r="A3410">
        <v>43408.501354</v>
      </c>
      <c r="B3410">
        <v>16484.479348000001</v>
      </c>
      <c r="C3410">
        <f t="shared" si="54"/>
        <v>1.2977579049714449</v>
      </c>
    </row>
    <row r="3411" spans="1:3" x14ac:dyDescent="0.3">
      <c r="A3411">
        <v>49325.569733999997</v>
      </c>
      <c r="B3411">
        <v>16484.621192999999</v>
      </c>
      <c r="C3411">
        <f t="shared" si="54"/>
        <v>1.4568428276297798</v>
      </c>
    </row>
    <row r="3412" spans="1:3" x14ac:dyDescent="0.3">
      <c r="A3412">
        <v>16410.759469000001</v>
      </c>
      <c r="B3412">
        <v>16484.671219</v>
      </c>
      <c r="C3412">
        <f t="shared" si="54"/>
        <v>0.5719029031529741</v>
      </c>
    </row>
    <row r="3413" spans="1:3" x14ac:dyDescent="0.3">
      <c r="A3413">
        <v>16599.642017999999</v>
      </c>
      <c r="B3413">
        <v>16484.685087999998</v>
      </c>
      <c r="C3413">
        <f t="shared" si="54"/>
        <v>0.57698115538354466</v>
      </c>
    </row>
    <row r="3414" spans="1:3" x14ac:dyDescent="0.3">
      <c r="A3414">
        <v>16849.857856999999</v>
      </c>
      <c r="B3414">
        <v>16484.757803</v>
      </c>
      <c r="C3414">
        <f t="shared" si="54"/>
        <v>0.58370840016742287</v>
      </c>
    </row>
    <row r="3415" spans="1:3" x14ac:dyDescent="0.3">
      <c r="A3415">
        <v>17147.540626999998</v>
      </c>
      <c r="B3415">
        <v>16485.261318000001</v>
      </c>
      <c r="C3415">
        <f t="shared" si="54"/>
        <v>0.59171182980535597</v>
      </c>
    </row>
    <row r="3416" spans="1:3" x14ac:dyDescent="0.3">
      <c r="A3416">
        <v>17506.115329</v>
      </c>
      <c r="B3416">
        <v>16485.288495000001</v>
      </c>
      <c r="C3416">
        <f t="shared" si="54"/>
        <v>0.60135238574818017</v>
      </c>
    </row>
    <row r="3417" spans="1:3" x14ac:dyDescent="0.3">
      <c r="A3417">
        <v>18012.349936999999</v>
      </c>
      <c r="B3417">
        <v>16485.711304</v>
      </c>
      <c r="C3417">
        <f t="shared" si="54"/>
        <v>0.61496289154068751</v>
      </c>
    </row>
    <row r="3418" spans="1:3" x14ac:dyDescent="0.3">
      <c r="A3418">
        <v>18843.477296000001</v>
      </c>
      <c r="B3418">
        <v>16486.155056</v>
      </c>
      <c r="C3418">
        <f t="shared" si="54"/>
        <v>0.63730838818437197</v>
      </c>
    </row>
    <row r="3419" spans="1:3" x14ac:dyDescent="0.3">
      <c r="A3419">
        <v>20395.363906999999</v>
      </c>
      <c r="B3419">
        <v>16486.197069000002</v>
      </c>
      <c r="C3419">
        <f t="shared" si="54"/>
        <v>0.67903205024646907</v>
      </c>
    </row>
    <row r="3420" spans="1:3" x14ac:dyDescent="0.3">
      <c r="A3420">
        <v>29848.828082</v>
      </c>
      <c r="B3420">
        <v>16486.219456999999</v>
      </c>
      <c r="C3420">
        <f t="shared" si="54"/>
        <v>0.93319568678926923</v>
      </c>
    </row>
    <row r="3421" spans="1:3" x14ac:dyDescent="0.3">
      <c r="A3421">
        <v>39955.041652</v>
      </c>
      <c r="B3421">
        <v>16486.539891</v>
      </c>
      <c r="C3421">
        <f t="shared" si="54"/>
        <v>1.2049089915714706</v>
      </c>
    </row>
    <row r="3422" spans="1:3" x14ac:dyDescent="0.3">
      <c r="A3422">
        <v>46862.992536999998</v>
      </c>
      <c r="B3422">
        <v>16487.234334000001</v>
      </c>
      <c r="C3422">
        <f t="shared" si="54"/>
        <v>1.390634550529402</v>
      </c>
    </row>
    <row r="3423" spans="1:3" x14ac:dyDescent="0.3">
      <c r="A3423">
        <v>16039.465018000001</v>
      </c>
      <c r="B3423">
        <v>16487.271336999998</v>
      </c>
      <c r="C3423">
        <f t="shared" si="54"/>
        <v>0.56192036700036607</v>
      </c>
    </row>
    <row r="3424" spans="1:3" x14ac:dyDescent="0.3">
      <c r="A3424">
        <v>16192.967490999999</v>
      </c>
      <c r="B3424">
        <v>16487.771710000001</v>
      </c>
      <c r="C3424">
        <f t="shared" si="54"/>
        <v>0.56604739874595289</v>
      </c>
    </row>
    <row r="3425" spans="1:3" x14ac:dyDescent="0.3">
      <c r="A3425">
        <v>16417.555864000002</v>
      </c>
      <c r="B3425">
        <v>16488.267899999999</v>
      </c>
      <c r="C3425">
        <f t="shared" si="54"/>
        <v>0.57208562944638408</v>
      </c>
    </row>
    <row r="3426" spans="1:3" x14ac:dyDescent="0.3">
      <c r="A3426">
        <v>16650.526989000002</v>
      </c>
      <c r="B3426">
        <v>16488.503837</v>
      </c>
      <c r="C3426">
        <f t="shared" si="54"/>
        <v>0.57834923686513939</v>
      </c>
    </row>
    <row r="3427" spans="1:3" x14ac:dyDescent="0.3">
      <c r="A3427">
        <v>16957.966332</v>
      </c>
      <c r="B3427">
        <v>16488.748616000001</v>
      </c>
      <c r="C3427">
        <f t="shared" si="54"/>
        <v>0.58661497945290442</v>
      </c>
    </row>
    <row r="3428" spans="1:3" x14ac:dyDescent="0.3">
      <c r="A3428">
        <v>17373.155503000002</v>
      </c>
      <c r="B3428">
        <v>16488.942872</v>
      </c>
      <c r="C3428">
        <f t="shared" si="54"/>
        <v>0.59777765882642109</v>
      </c>
    </row>
    <row r="3429" spans="1:3" x14ac:dyDescent="0.3">
      <c r="A3429">
        <v>18038.551439999999</v>
      </c>
      <c r="B3429">
        <v>16489.707963000001</v>
      </c>
      <c r="C3429">
        <f t="shared" si="54"/>
        <v>0.61566733904925042</v>
      </c>
    </row>
    <row r="3430" spans="1:3" x14ac:dyDescent="0.3">
      <c r="A3430">
        <v>19465.144731</v>
      </c>
      <c r="B3430">
        <v>16489.872312</v>
      </c>
      <c r="C3430">
        <f t="shared" si="54"/>
        <v>0.6540223940847365</v>
      </c>
    </row>
    <row r="3431" spans="1:3" x14ac:dyDescent="0.3">
      <c r="A3431">
        <v>30780.968333000001</v>
      </c>
      <c r="B3431">
        <v>16490.187525000001</v>
      </c>
      <c r="C3431">
        <f t="shared" si="54"/>
        <v>0.95825699252612406</v>
      </c>
    </row>
    <row r="3432" spans="1:3" x14ac:dyDescent="0.3">
      <c r="A3432">
        <v>30450.440385000002</v>
      </c>
      <c r="B3432">
        <v>16490.316246999999</v>
      </c>
      <c r="C3432">
        <f t="shared" si="54"/>
        <v>0.94937049508057703</v>
      </c>
    </row>
    <row r="3433" spans="1:3" x14ac:dyDescent="0.3">
      <c r="A3433">
        <v>37317.887559000003</v>
      </c>
      <c r="B3433">
        <v>16490.371071000001</v>
      </c>
      <c r="C3433">
        <f t="shared" si="54"/>
        <v>1.1340070806959677</v>
      </c>
    </row>
    <row r="3434" spans="1:3" x14ac:dyDescent="0.3">
      <c r="A3434">
        <v>14517.647327000001</v>
      </c>
      <c r="B3434">
        <v>16490.600284</v>
      </c>
      <c r="C3434">
        <f t="shared" si="54"/>
        <v>0.52100513091975464</v>
      </c>
    </row>
    <row r="3435" spans="1:3" x14ac:dyDescent="0.3">
      <c r="A3435">
        <v>14574.587009999999</v>
      </c>
      <c r="B3435">
        <v>16490.82863</v>
      </c>
      <c r="C3435">
        <f t="shared" si="54"/>
        <v>0.52253599797832406</v>
      </c>
    </row>
    <row r="3436" spans="1:3" x14ac:dyDescent="0.3">
      <c r="A3436">
        <v>14648.479844</v>
      </c>
      <c r="B3436">
        <v>16490.902942000001</v>
      </c>
      <c r="C3436">
        <f t="shared" si="54"/>
        <v>0.52452266350708976</v>
      </c>
    </row>
    <row r="3437" spans="1:3" x14ac:dyDescent="0.3">
      <c r="A3437">
        <v>14736.564566999999</v>
      </c>
      <c r="B3437">
        <v>16490.937341000001</v>
      </c>
      <c r="C3437">
        <f t="shared" si="54"/>
        <v>0.52689088885888735</v>
      </c>
    </row>
    <row r="3438" spans="1:3" x14ac:dyDescent="0.3">
      <c r="A3438">
        <v>14805.789099</v>
      </c>
      <c r="B3438">
        <v>16490.957212000001</v>
      </c>
      <c r="C3438">
        <f t="shared" si="54"/>
        <v>0.52875204350710847</v>
      </c>
    </row>
    <row r="3439" spans="1:3" x14ac:dyDescent="0.3">
      <c r="A3439">
        <v>14929.223249000001</v>
      </c>
      <c r="B3439">
        <v>16491.081735</v>
      </c>
      <c r="C3439">
        <f t="shared" si="54"/>
        <v>0.53207066532201264</v>
      </c>
    </row>
    <row r="3440" spans="1:3" x14ac:dyDescent="0.3">
      <c r="A3440">
        <v>15044.009373000001</v>
      </c>
      <c r="B3440">
        <v>16491.53656</v>
      </c>
      <c r="C3440">
        <f t="shared" si="54"/>
        <v>0.53515677832359843</v>
      </c>
    </row>
    <row r="3441" spans="1:3" x14ac:dyDescent="0.3">
      <c r="A3441">
        <v>15180.998985</v>
      </c>
      <c r="B3441">
        <v>16491.593733999998</v>
      </c>
      <c r="C3441">
        <f t="shared" si="54"/>
        <v>0.53883984913340632</v>
      </c>
    </row>
    <row r="3442" spans="1:3" x14ac:dyDescent="0.3">
      <c r="A3442">
        <v>15481.864111000001</v>
      </c>
      <c r="B3442">
        <v>16491.851489000001</v>
      </c>
      <c r="C3442">
        <f t="shared" si="54"/>
        <v>0.54692883885373467</v>
      </c>
    </row>
    <row r="3443" spans="1:3" x14ac:dyDescent="0.3">
      <c r="A3443">
        <v>16129.130031000001</v>
      </c>
      <c r="B3443">
        <v>16491.890622999999</v>
      </c>
      <c r="C3443">
        <f t="shared" si="54"/>
        <v>0.56433107966112861</v>
      </c>
    </row>
    <row r="3444" spans="1:3" x14ac:dyDescent="0.3">
      <c r="A3444">
        <v>31890.33164</v>
      </c>
      <c r="B3444">
        <v>16492.123458999999</v>
      </c>
      <c r="C3444">
        <f t="shared" si="54"/>
        <v>0.98808307607969792</v>
      </c>
    </row>
    <row r="3445" spans="1:3" x14ac:dyDescent="0.3">
      <c r="A3445">
        <v>16021.581630999999</v>
      </c>
      <c r="B3445">
        <v>16492.465992000001</v>
      </c>
      <c r="C3445">
        <f t="shared" si="54"/>
        <v>0.56143955842168203</v>
      </c>
    </row>
    <row r="3446" spans="1:3" x14ac:dyDescent="0.3">
      <c r="A3446">
        <v>16167.095468</v>
      </c>
      <c r="B3446">
        <v>16492.581651</v>
      </c>
      <c r="C3446">
        <f t="shared" si="54"/>
        <v>0.56535180955994968</v>
      </c>
    </row>
    <row r="3447" spans="1:3" x14ac:dyDescent="0.3">
      <c r="A3447">
        <v>16364.447984</v>
      </c>
      <c r="B3447">
        <v>16492.772838000001</v>
      </c>
      <c r="C3447">
        <f t="shared" si="54"/>
        <v>0.57065778335102624</v>
      </c>
    </row>
    <row r="3448" spans="1:3" x14ac:dyDescent="0.3">
      <c r="A3448">
        <v>16590.49569</v>
      </c>
      <c r="B3448">
        <v>16493.517887999998</v>
      </c>
      <c r="C3448">
        <f t="shared" si="54"/>
        <v>0.57673524933868547</v>
      </c>
    </row>
    <row r="3449" spans="1:3" x14ac:dyDescent="0.3">
      <c r="A3449">
        <v>16857.803008999999</v>
      </c>
      <c r="B3449">
        <v>16493.947937000001</v>
      </c>
      <c r="C3449">
        <f t="shared" si="54"/>
        <v>0.58392201167404345</v>
      </c>
    </row>
    <row r="3450" spans="1:3" x14ac:dyDescent="0.3">
      <c r="A3450">
        <v>17228.214490999999</v>
      </c>
      <c r="B3450">
        <v>16494.166832999999</v>
      </c>
      <c r="C3450">
        <f t="shared" si="54"/>
        <v>0.59388080852771941</v>
      </c>
    </row>
    <row r="3451" spans="1:3" x14ac:dyDescent="0.3">
      <c r="A3451">
        <v>17751.924319999998</v>
      </c>
      <c r="B3451">
        <v>16494.245888000001</v>
      </c>
      <c r="C3451">
        <f t="shared" si="54"/>
        <v>0.60796114904287746</v>
      </c>
    </row>
    <row r="3452" spans="1:3" x14ac:dyDescent="0.3">
      <c r="A3452">
        <v>18515.697553999998</v>
      </c>
      <c r="B3452">
        <v>16494.537966</v>
      </c>
      <c r="C3452">
        <f t="shared" si="54"/>
        <v>0.62849577836541304</v>
      </c>
    </row>
    <row r="3453" spans="1:3" x14ac:dyDescent="0.3">
      <c r="A3453">
        <v>22063.685398000001</v>
      </c>
      <c r="B3453">
        <v>16494.69483</v>
      </c>
      <c r="C3453">
        <f t="shared" si="54"/>
        <v>0.72388615338005047</v>
      </c>
    </row>
    <row r="3454" spans="1:3" x14ac:dyDescent="0.3">
      <c r="A3454">
        <v>30334.046125000001</v>
      </c>
      <c r="B3454">
        <v>16494.750771999999</v>
      </c>
      <c r="C3454">
        <f t="shared" si="54"/>
        <v>0.94624114610895416</v>
      </c>
    </row>
    <row r="3455" spans="1:3" x14ac:dyDescent="0.3">
      <c r="A3455">
        <v>35478.338552000001</v>
      </c>
      <c r="B3455">
        <v>16494.821789000001</v>
      </c>
      <c r="C3455">
        <f t="shared" si="54"/>
        <v>1.0845493944380284</v>
      </c>
    </row>
    <row r="3456" spans="1:3" x14ac:dyDescent="0.3">
      <c r="A3456">
        <v>15640.647924999999</v>
      </c>
      <c r="B3456">
        <v>16495.155006000001</v>
      </c>
      <c r="C3456">
        <f t="shared" si="54"/>
        <v>0.55119786350367206</v>
      </c>
    </row>
    <row r="3457" spans="1:3" x14ac:dyDescent="0.3">
      <c r="A3457">
        <v>15749.902124</v>
      </c>
      <c r="B3457">
        <v>16495.232908999998</v>
      </c>
      <c r="C3457">
        <f t="shared" si="54"/>
        <v>0.55413524645783252</v>
      </c>
    </row>
    <row r="3458" spans="1:3" x14ac:dyDescent="0.3">
      <c r="A3458">
        <v>15904.60939</v>
      </c>
      <c r="B3458">
        <v>16495.279114000001</v>
      </c>
      <c r="C3458">
        <f t="shared" si="54"/>
        <v>0.55829466998747779</v>
      </c>
    </row>
    <row r="3459" spans="1:3" x14ac:dyDescent="0.3">
      <c r="A3459">
        <v>16061.344421</v>
      </c>
      <c r="B3459">
        <v>16495.399960999999</v>
      </c>
      <c r="C3459">
        <f t="shared" ref="C3459:C3522" si="55">($I$3-$I$4)*(($A3459-$F$5)/($F$6-$F$5))+$I$4</f>
        <v>0.5625086115347423</v>
      </c>
    </row>
    <row r="3460" spans="1:3" x14ac:dyDescent="0.3">
      <c r="A3460">
        <v>16231.498465000001</v>
      </c>
      <c r="B3460">
        <v>16495.556039999999</v>
      </c>
      <c r="C3460">
        <f t="shared" si="55"/>
        <v>0.56708333354086915</v>
      </c>
    </row>
    <row r="3461" spans="1:3" x14ac:dyDescent="0.3">
      <c r="A3461">
        <v>16482.921982</v>
      </c>
      <c r="B3461">
        <v>16496.000892</v>
      </c>
      <c r="C3461">
        <f t="shared" si="55"/>
        <v>0.57384304767424399</v>
      </c>
    </row>
    <row r="3462" spans="1:3" x14ac:dyDescent="0.3">
      <c r="A3462">
        <v>16754.399163999999</v>
      </c>
      <c r="B3462">
        <v>16496.122943999999</v>
      </c>
      <c r="C3462">
        <f t="shared" si="55"/>
        <v>0.58114191997525533</v>
      </c>
    </row>
    <row r="3463" spans="1:3" x14ac:dyDescent="0.3">
      <c r="A3463">
        <v>17182.524402999999</v>
      </c>
      <c r="B3463">
        <v>16496.207698999999</v>
      </c>
      <c r="C3463">
        <f t="shared" si="55"/>
        <v>0.59265239546081938</v>
      </c>
    </row>
    <row r="3464" spans="1:3" x14ac:dyDescent="0.3">
      <c r="A3464">
        <v>18063.679278</v>
      </c>
      <c r="B3464">
        <v>16496.289689000001</v>
      </c>
      <c r="C3464">
        <f t="shared" si="55"/>
        <v>0.6163429202506292</v>
      </c>
    </row>
    <row r="3465" spans="1:3" x14ac:dyDescent="0.3">
      <c r="A3465">
        <v>20113.006998000001</v>
      </c>
      <c r="B3465">
        <v>16496.448768999999</v>
      </c>
      <c r="C3465">
        <f t="shared" si="55"/>
        <v>0.67144066813871128</v>
      </c>
    </row>
    <row r="3466" spans="1:3" x14ac:dyDescent="0.3">
      <c r="A3466">
        <v>29132.17713</v>
      </c>
      <c r="B3466">
        <v>16496.458732999999</v>
      </c>
      <c r="C3466">
        <f t="shared" si="55"/>
        <v>0.91392797616802712</v>
      </c>
    </row>
    <row r="3467" spans="1:3" x14ac:dyDescent="0.3">
      <c r="A3467">
        <v>16283.098784</v>
      </c>
      <c r="B3467">
        <v>16496.458873</v>
      </c>
      <c r="C3467">
        <f t="shared" si="55"/>
        <v>0.56847064770222078</v>
      </c>
    </row>
    <row r="3468" spans="1:3" x14ac:dyDescent="0.3">
      <c r="A3468">
        <v>16461.038707</v>
      </c>
      <c r="B3468">
        <v>16496.645417</v>
      </c>
      <c r="C3468">
        <f t="shared" si="55"/>
        <v>0.57325469903817727</v>
      </c>
    </row>
    <row r="3469" spans="1:3" x14ac:dyDescent="0.3">
      <c r="A3469">
        <v>16690.756388999998</v>
      </c>
      <c r="B3469">
        <v>16496.716676</v>
      </c>
      <c r="C3469">
        <f t="shared" si="55"/>
        <v>0.57943083514600802</v>
      </c>
    </row>
    <row r="3470" spans="1:3" x14ac:dyDescent="0.3">
      <c r="A3470">
        <v>16958.975229</v>
      </c>
      <c r="B3470">
        <v>16497.038284999999</v>
      </c>
      <c r="C3470">
        <f t="shared" si="55"/>
        <v>0.5866421044227218</v>
      </c>
    </row>
    <row r="3471" spans="1:3" x14ac:dyDescent="0.3">
      <c r="A3471">
        <v>17306.448648000001</v>
      </c>
      <c r="B3471">
        <v>16497.091100000001</v>
      </c>
      <c r="C3471">
        <f t="shared" si="55"/>
        <v>0.59598419385577361</v>
      </c>
    </row>
    <row r="3472" spans="1:3" x14ac:dyDescent="0.3">
      <c r="A3472">
        <v>17780.447822999999</v>
      </c>
      <c r="B3472">
        <v>16497.157404000001</v>
      </c>
      <c r="C3472">
        <f t="shared" si="55"/>
        <v>0.60872802530275594</v>
      </c>
    </row>
    <row r="3473" spans="1:3" x14ac:dyDescent="0.3">
      <c r="A3473">
        <v>18501.449478999999</v>
      </c>
      <c r="B3473">
        <v>16497.254145999999</v>
      </c>
      <c r="C3473">
        <f t="shared" si="55"/>
        <v>0.62811270793866825</v>
      </c>
    </row>
    <row r="3474" spans="1:3" x14ac:dyDescent="0.3">
      <c r="A3474">
        <v>19983.856189999999</v>
      </c>
      <c r="B3474">
        <v>16498.187666000002</v>
      </c>
      <c r="C3474">
        <f t="shared" si="55"/>
        <v>0.66796834958795936</v>
      </c>
    </row>
    <row r="3475" spans="1:3" x14ac:dyDescent="0.3">
      <c r="A3475">
        <v>28644.126398</v>
      </c>
      <c r="B3475">
        <v>16498.232685999999</v>
      </c>
      <c r="C3475">
        <f t="shared" si="55"/>
        <v>0.90080635783148799</v>
      </c>
    </row>
    <row r="3476" spans="1:3" x14ac:dyDescent="0.3">
      <c r="A3476">
        <v>38265.204622999998</v>
      </c>
      <c r="B3476">
        <v>16498.376114999999</v>
      </c>
      <c r="C3476">
        <f t="shared" si="55"/>
        <v>1.1594764266931759</v>
      </c>
    </row>
    <row r="3477" spans="1:3" x14ac:dyDescent="0.3">
      <c r="A3477">
        <v>43116.102376000003</v>
      </c>
      <c r="B3477">
        <v>16498.708735</v>
      </c>
      <c r="C3477">
        <f t="shared" si="55"/>
        <v>1.2898965341348778</v>
      </c>
    </row>
    <row r="3478" spans="1:3" x14ac:dyDescent="0.3">
      <c r="A3478">
        <v>16241.176471000001</v>
      </c>
      <c r="B3478">
        <v>16498.864514000001</v>
      </c>
      <c r="C3478">
        <f t="shared" si="55"/>
        <v>0.56734353415663363</v>
      </c>
    </row>
    <row r="3479" spans="1:3" x14ac:dyDescent="0.3">
      <c r="A3479">
        <v>16409.775087999999</v>
      </c>
      <c r="B3479">
        <v>16499.250888999999</v>
      </c>
      <c r="C3479">
        <f t="shared" si="55"/>
        <v>0.57187643731462401</v>
      </c>
    </row>
    <row r="3480" spans="1:3" x14ac:dyDescent="0.3">
      <c r="A3480">
        <v>16628.170567000001</v>
      </c>
      <c r="B3480">
        <v>16499.274506000002</v>
      </c>
      <c r="C3480">
        <f t="shared" si="55"/>
        <v>0.57774816730900436</v>
      </c>
    </row>
    <row r="3481" spans="1:3" x14ac:dyDescent="0.3">
      <c r="A3481">
        <v>16866.616039</v>
      </c>
      <c r="B3481">
        <v>16499.572097</v>
      </c>
      <c r="C3481">
        <f t="shared" si="55"/>
        <v>0.58415895674648421</v>
      </c>
    </row>
    <row r="3482" spans="1:3" x14ac:dyDescent="0.3">
      <c r="A3482">
        <v>17182.435974</v>
      </c>
      <c r="B3482">
        <v>16499.667027</v>
      </c>
      <c r="C3482">
        <f t="shared" si="55"/>
        <v>0.59265001797931638</v>
      </c>
    </row>
    <row r="3483" spans="1:3" x14ac:dyDescent="0.3">
      <c r="A3483">
        <v>17594.922058</v>
      </c>
      <c r="B3483">
        <v>16500.277172999999</v>
      </c>
      <c r="C3483">
        <f t="shared" si="55"/>
        <v>0.60374002278517258</v>
      </c>
    </row>
    <row r="3484" spans="1:3" x14ac:dyDescent="0.3">
      <c r="A3484">
        <v>18146.674480000001</v>
      </c>
      <c r="B3484">
        <v>16500.293467</v>
      </c>
      <c r="C3484">
        <f t="shared" si="55"/>
        <v>0.61857430992593043</v>
      </c>
    </row>
    <row r="3485" spans="1:3" x14ac:dyDescent="0.3">
      <c r="A3485">
        <v>19015.960139999999</v>
      </c>
      <c r="B3485">
        <v>16500.561353000001</v>
      </c>
      <c r="C3485">
        <f t="shared" si="55"/>
        <v>0.64194572176503095</v>
      </c>
    </row>
    <row r="3486" spans="1:3" x14ac:dyDescent="0.3">
      <c r="A3486">
        <v>23122.55329</v>
      </c>
      <c r="B3486">
        <v>16501.680855999999</v>
      </c>
      <c r="C3486">
        <f t="shared" si="55"/>
        <v>0.75235462896393646</v>
      </c>
    </row>
    <row r="3487" spans="1:3" x14ac:dyDescent="0.3">
      <c r="A3487">
        <v>31336.616990999999</v>
      </c>
      <c r="B3487">
        <v>16501.833117999999</v>
      </c>
      <c r="C3487">
        <f t="shared" si="55"/>
        <v>0.9731960329607281</v>
      </c>
    </row>
    <row r="3488" spans="1:3" x14ac:dyDescent="0.3">
      <c r="A3488">
        <v>40481.634322999998</v>
      </c>
      <c r="B3488">
        <v>16501.985691999998</v>
      </c>
      <c r="C3488">
        <f t="shared" si="55"/>
        <v>1.2190668395053625</v>
      </c>
    </row>
    <row r="3489" spans="1:3" x14ac:dyDescent="0.3">
      <c r="A3489">
        <v>16280.786185999999</v>
      </c>
      <c r="B3489">
        <v>16502.142309999999</v>
      </c>
      <c r="C3489">
        <f t="shared" si="55"/>
        <v>0.56840847173088782</v>
      </c>
    </row>
    <row r="3490" spans="1:3" x14ac:dyDescent="0.3">
      <c r="A3490">
        <v>16454.290700000001</v>
      </c>
      <c r="B3490">
        <v>16502.334757000001</v>
      </c>
      <c r="C3490">
        <f t="shared" si="55"/>
        <v>0.5730732736932681</v>
      </c>
    </row>
    <row r="3491" spans="1:3" x14ac:dyDescent="0.3">
      <c r="A3491">
        <v>16696.168003999999</v>
      </c>
      <c r="B3491">
        <v>16502.442253000001</v>
      </c>
      <c r="C3491">
        <f t="shared" si="55"/>
        <v>0.57957633056678803</v>
      </c>
    </row>
    <row r="3492" spans="1:3" x14ac:dyDescent="0.3">
      <c r="A3492">
        <v>16954.122132</v>
      </c>
      <c r="B3492">
        <v>16502.94083</v>
      </c>
      <c r="C3492">
        <f t="shared" si="55"/>
        <v>0.58651162518683742</v>
      </c>
    </row>
    <row r="3493" spans="1:3" x14ac:dyDescent="0.3">
      <c r="A3493">
        <v>17291.24539</v>
      </c>
      <c r="B3493">
        <v>16502.963876999998</v>
      </c>
      <c r="C3493">
        <f t="shared" si="55"/>
        <v>0.59557544260130779</v>
      </c>
    </row>
    <row r="3494" spans="1:3" x14ac:dyDescent="0.3">
      <c r="A3494">
        <v>17758.584519</v>
      </c>
      <c r="B3494">
        <v>16503.185835</v>
      </c>
      <c r="C3494">
        <f t="shared" si="55"/>
        <v>0.60814021360234505</v>
      </c>
    </row>
    <row r="3495" spans="1:3" x14ac:dyDescent="0.3">
      <c r="A3495">
        <v>18417.640125999998</v>
      </c>
      <c r="B3495">
        <v>16503.312986000001</v>
      </c>
      <c r="C3495">
        <f t="shared" si="55"/>
        <v>0.62585942918915849</v>
      </c>
    </row>
    <row r="3496" spans="1:3" x14ac:dyDescent="0.3">
      <c r="A3496">
        <v>19630.893074</v>
      </c>
      <c r="B3496">
        <v>16503.446634</v>
      </c>
      <c r="C3496">
        <f t="shared" si="55"/>
        <v>0.65847866543965738</v>
      </c>
    </row>
    <row r="3497" spans="1:3" x14ac:dyDescent="0.3">
      <c r="A3497">
        <v>26190.828876</v>
      </c>
      <c r="B3497">
        <v>16503.551890999999</v>
      </c>
      <c r="C3497">
        <f t="shared" si="55"/>
        <v>0.83484757191236114</v>
      </c>
    </row>
    <row r="3498" spans="1:3" x14ac:dyDescent="0.3">
      <c r="A3498">
        <v>36556.047394000001</v>
      </c>
      <c r="B3498">
        <v>16503.554668000001</v>
      </c>
      <c r="C3498">
        <f t="shared" si="55"/>
        <v>1.1135244234164454</v>
      </c>
    </row>
    <row r="3499" spans="1:3" x14ac:dyDescent="0.3">
      <c r="A3499">
        <v>44452.620336</v>
      </c>
      <c r="B3499">
        <v>16503.619430999999</v>
      </c>
      <c r="C3499">
        <f t="shared" si="55"/>
        <v>1.3258298447953969</v>
      </c>
    </row>
    <row r="3500" spans="1:3" x14ac:dyDescent="0.3">
      <c r="A3500">
        <v>16371.136138</v>
      </c>
      <c r="B3500">
        <v>16504.57271</v>
      </c>
      <c r="C3500">
        <f t="shared" si="55"/>
        <v>0.57083759950211432</v>
      </c>
    </row>
    <row r="3501" spans="1:3" x14ac:dyDescent="0.3">
      <c r="A3501">
        <v>16556.046537999999</v>
      </c>
      <c r="B3501">
        <v>16504.806714999999</v>
      </c>
      <c r="C3501">
        <f t="shared" si="55"/>
        <v>0.57580905745959732</v>
      </c>
    </row>
    <row r="3502" spans="1:3" x14ac:dyDescent="0.3">
      <c r="A3502">
        <v>16803.303597999999</v>
      </c>
      <c r="B3502">
        <v>16505.070597000002</v>
      </c>
      <c r="C3502">
        <f t="shared" si="55"/>
        <v>0.58245675320024159</v>
      </c>
    </row>
    <row r="3503" spans="1:3" x14ac:dyDescent="0.3">
      <c r="A3503">
        <v>17078.429154000001</v>
      </c>
      <c r="B3503">
        <v>16505.244353999999</v>
      </c>
      <c r="C3503">
        <f t="shared" si="55"/>
        <v>0.58985371483508287</v>
      </c>
    </row>
    <row r="3504" spans="1:3" x14ac:dyDescent="0.3">
      <c r="A3504">
        <v>17436.205581999999</v>
      </c>
      <c r="B3504">
        <v>16506.550636</v>
      </c>
      <c r="C3504">
        <f t="shared" si="55"/>
        <v>0.59947280856902319</v>
      </c>
    </row>
    <row r="3505" spans="1:3" x14ac:dyDescent="0.3">
      <c r="A3505">
        <v>17932.265016000001</v>
      </c>
      <c r="B3505">
        <v>16506.788968000001</v>
      </c>
      <c r="C3505">
        <f t="shared" si="55"/>
        <v>0.6128097470026852</v>
      </c>
    </row>
    <row r="3506" spans="1:3" x14ac:dyDescent="0.3">
      <c r="A3506">
        <v>18665.498464</v>
      </c>
      <c r="B3506">
        <v>16506.888316</v>
      </c>
      <c r="C3506">
        <f t="shared" si="55"/>
        <v>0.6325232907501015</v>
      </c>
    </row>
    <row r="3507" spans="1:3" x14ac:dyDescent="0.3">
      <c r="A3507">
        <v>19996.782856000002</v>
      </c>
      <c r="B3507">
        <v>16507.268751</v>
      </c>
      <c r="C3507">
        <f t="shared" si="55"/>
        <v>0.66831589292002413</v>
      </c>
    </row>
    <row r="3508" spans="1:3" x14ac:dyDescent="0.3">
      <c r="A3508">
        <v>27961.456300999998</v>
      </c>
      <c r="B3508">
        <v>16507.313668999999</v>
      </c>
      <c r="C3508">
        <f t="shared" si="55"/>
        <v>0.88245224856523619</v>
      </c>
    </row>
    <row r="3509" spans="1:3" x14ac:dyDescent="0.3">
      <c r="A3509">
        <v>41174.957716999998</v>
      </c>
      <c r="B3509">
        <v>16507.513740999999</v>
      </c>
      <c r="C3509">
        <f t="shared" si="55"/>
        <v>1.2377073708341055</v>
      </c>
    </row>
    <row r="3510" spans="1:3" x14ac:dyDescent="0.3">
      <c r="A3510">
        <v>45456.686178000004</v>
      </c>
      <c r="B3510">
        <v>16507.758891000001</v>
      </c>
      <c r="C3510">
        <f t="shared" si="55"/>
        <v>1.3528249252237976</v>
      </c>
    </row>
    <row r="3511" spans="1:3" x14ac:dyDescent="0.3">
      <c r="A3511">
        <v>15152.789551</v>
      </c>
      <c r="B3511">
        <v>16507.776327</v>
      </c>
      <c r="C3511">
        <f t="shared" si="55"/>
        <v>0.53808141685952993</v>
      </c>
    </row>
    <row r="3512" spans="1:3" x14ac:dyDescent="0.3">
      <c r="A3512">
        <v>15237.584309</v>
      </c>
      <c r="B3512">
        <v>16507.8259</v>
      </c>
      <c r="C3512">
        <f t="shared" si="55"/>
        <v>0.54036118897841523</v>
      </c>
    </row>
    <row r="3513" spans="1:3" x14ac:dyDescent="0.3">
      <c r="A3513">
        <v>15341.298817999999</v>
      </c>
      <c r="B3513">
        <v>16507.911959000001</v>
      </c>
      <c r="C3513">
        <f t="shared" si="55"/>
        <v>0.54314963311716835</v>
      </c>
    </row>
    <row r="3514" spans="1:3" x14ac:dyDescent="0.3">
      <c r="A3514">
        <v>15457.967836</v>
      </c>
      <c r="B3514">
        <v>16508.018625000001</v>
      </c>
      <c r="C3514">
        <f t="shared" si="55"/>
        <v>0.5462863691684009</v>
      </c>
    </row>
    <row r="3515" spans="1:3" x14ac:dyDescent="0.3">
      <c r="A3515">
        <v>15573.073915000001</v>
      </c>
      <c r="B3515">
        <v>16508.152578000001</v>
      </c>
      <c r="C3515">
        <f t="shared" si="55"/>
        <v>0.54938108440561417</v>
      </c>
    </row>
    <row r="3516" spans="1:3" x14ac:dyDescent="0.3">
      <c r="A3516">
        <v>15757.038334999999</v>
      </c>
      <c r="B3516">
        <v>16508.297546000002</v>
      </c>
      <c r="C3516">
        <f t="shared" si="55"/>
        <v>0.5543271089650913</v>
      </c>
    </row>
    <row r="3517" spans="1:3" x14ac:dyDescent="0.3">
      <c r="A3517">
        <v>15940.31529</v>
      </c>
      <c r="B3517">
        <v>16509.187645000002</v>
      </c>
      <c r="C3517">
        <f t="shared" si="55"/>
        <v>0.55925465050065659</v>
      </c>
    </row>
    <row r="3518" spans="1:3" x14ac:dyDescent="0.3">
      <c r="A3518">
        <v>16188.450832</v>
      </c>
      <c r="B3518">
        <v>16509.617231</v>
      </c>
      <c r="C3518">
        <f t="shared" si="55"/>
        <v>0.56592596490379588</v>
      </c>
    </row>
    <row r="3519" spans="1:3" x14ac:dyDescent="0.3">
      <c r="A3519">
        <v>16754.700934</v>
      </c>
      <c r="B3519">
        <v>16509.755061</v>
      </c>
      <c r="C3519">
        <f t="shared" si="55"/>
        <v>0.58115003329320736</v>
      </c>
    </row>
    <row r="3520" spans="1:3" x14ac:dyDescent="0.3">
      <c r="A3520">
        <v>21319.273923000001</v>
      </c>
      <c r="B3520">
        <v>16509.867284</v>
      </c>
      <c r="C3520">
        <f t="shared" si="55"/>
        <v>0.70387207980154776</v>
      </c>
    </row>
    <row r="3521" spans="1:3" x14ac:dyDescent="0.3">
      <c r="A3521">
        <v>27429.179001</v>
      </c>
      <c r="B3521">
        <v>16509.927899999999</v>
      </c>
      <c r="C3521">
        <f t="shared" si="55"/>
        <v>0.86814156501973239</v>
      </c>
    </row>
    <row r="3522" spans="1:3" x14ac:dyDescent="0.3">
      <c r="A3522">
        <v>14830.812115000001</v>
      </c>
      <c r="B3522">
        <v>16510.041260000002</v>
      </c>
      <c r="C3522">
        <f t="shared" si="55"/>
        <v>0.52942480648860346</v>
      </c>
    </row>
    <row r="3523" spans="1:3" x14ac:dyDescent="0.3">
      <c r="A3523">
        <v>14893.293962</v>
      </c>
      <c r="B3523">
        <v>16510.143582000001</v>
      </c>
      <c r="C3523">
        <f t="shared" ref="C3523:C3586" si="56">($I$3-$I$4)*(($A3523-$F$5)/($F$6-$F$5))+$I$4</f>
        <v>0.53110467887796819</v>
      </c>
    </row>
    <row r="3524" spans="1:3" x14ac:dyDescent="0.3">
      <c r="A3524">
        <v>15004.119027999999</v>
      </c>
      <c r="B3524">
        <v>16510.202949999999</v>
      </c>
      <c r="C3524">
        <f t="shared" si="56"/>
        <v>0.53408429579650962</v>
      </c>
    </row>
    <row r="3525" spans="1:3" x14ac:dyDescent="0.3">
      <c r="A3525">
        <v>15093.690173999999</v>
      </c>
      <c r="B3525">
        <v>16510.652797999999</v>
      </c>
      <c r="C3525">
        <f t="shared" si="56"/>
        <v>0.53649248477096734</v>
      </c>
    </row>
    <row r="3526" spans="1:3" x14ac:dyDescent="0.3">
      <c r="A3526">
        <v>15201.232246</v>
      </c>
      <c r="B3526">
        <v>16510.697844999999</v>
      </c>
      <c r="C3526">
        <f t="shared" si="56"/>
        <v>0.53938383587727945</v>
      </c>
    </row>
    <row r="3527" spans="1:3" x14ac:dyDescent="0.3">
      <c r="A3527">
        <v>15350.671189000001</v>
      </c>
      <c r="B3527">
        <v>16511.404524000001</v>
      </c>
      <c r="C3527">
        <f t="shared" si="56"/>
        <v>0.54340161650149088</v>
      </c>
    </row>
    <row r="3528" spans="1:3" x14ac:dyDescent="0.3">
      <c r="A3528">
        <v>15505.112648</v>
      </c>
      <c r="B3528">
        <v>16511.442169000002</v>
      </c>
      <c r="C3528">
        <f t="shared" si="56"/>
        <v>0.54755389360602813</v>
      </c>
    </row>
    <row r="3529" spans="1:3" x14ac:dyDescent="0.3">
      <c r="A3529">
        <v>15693.822865</v>
      </c>
      <c r="B3529">
        <v>16511.939455</v>
      </c>
      <c r="C3529">
        <f t="shared" si="56"/>
        <v>0.55262751255857478</v>
      </c>
    </row>
    <row r="3530" spans="1:3" x14ac:dyDescent="0.3">
      <c r="A3530">
        <v>16134.432728</v>
      </c>
      <c r="B3530">
        <v>16512.347578000001</v>
      </c>
      <c r="C3530">
        <f t="shared" si="56"/>
        <v>0.56447364673792233</v>
      </c>
    </row>
    <row r="3531" spans="1:3" x14ac:dyDescent="0.3">
      <c r="A3531">
        <v>16603.493143</v>
      </c>
      <c r="B3531">
        <v>16513.471917999999</v>
      </c>
      <c r="C3531">
        <f t="shared" si="56"/>
        <v>0.57708469583354927</v>
      </c>
    </row>
    <row r="3532" spans="1:3" x14ac:dyDescent="0.3">
      <c r="A3532">
        <v>18488.636613999999</v>
      </c>
      <c r="B3532">
        <v>16513.676178999998</v>
      </c>
      <c r="C3532">
        <f t="shared" si="56"/>
        <v>0.62776822423379053</v>
      </c>
    </row>
    <row r="3533" spans="1:3" x14ac:dyDescent="0.3">
      <c r="A3533">
        <v>16271.118908</v>
      </c>
      <c r="B3533">
        <v>16513.700612000001</v>
      </c>
      <c r="C3533">
        <f t="shared" si="56"/>
        <v>0.56814855954563326</v>
      </c>
    </row>
    <row r="3534" spans="1:3" x14ac:dyDescent="0.3">
      <c r="A3534">
        <v>16440.191187</v>
      </c>
      <c r="B3534">
        <v>16514.056129000001</v>
      </c>
      <c r="C3534">
        <f t="shared" si="56"/>
        <v>0.57269419746986217</v>
      </c>
    </row>
    <row r="3535" spans="1:3" x14ac:dyDescent="0.3">
      <c r="A3535">
        <v>16659.049024</v>
      </c>
      <c r="B3535">
        <v>16514.093233</v>
      </c>
      <c r="C3535">
        <f t="shared" si="56"/>
        <v>0.57857835831376903</v>
      </c>
    </row>
    <row r="3536" spans="1:3" x14ac:dyDescent="0.3">
      <c r="A3536">
        <v>16923.463393000002</v>
      </c>
      <c r="B3536">
        <v>16515.089338999998</v>
      </c>
      <c r="C3536">
        <f t="shared" si="56"/>
        <v>0.58568734146905876</v>
      </c>
    </row>
    <row r="3537" spans="1:3" x14ac:dyDescent="0.3">
      <c r="A3537">
        <v>17263.372916</v>
      </c>
      <c r="B3537">
        <v>16515.294544</v>
      </c>
      <c r="C3537">
        <f t="shared" si="56"/>
        <v>0.59482606975552932</v>
      </c>
    </row>
    <row r="3538" spans="1:3" x14ac:dyDescent="0.3">
      <c r="A3538">
        <v>17709.287482</v>
      </c>
      <c r="B3538">
        <v>16515.377592000001</v>
      </c>
      <c r="C3538">
        <f t="shared" si="56"/>
        <v>0.60681482494451955</v>
      </c>
    </row>
    <row r="3539" spans="1:3" x14ac:dyDescent="0.3">
      <c r="A3539">
        <v>18555.170882999999</v>
      </c>
      <c r="B3539">
        <v>16515.485272000002</v>
      </c>
      <c r="C3539">
        <f t="shared" si="56"/>
        <v>0.62955704909742916</v>
      </c>
    </row>
    <row r="3540" spans="1:3" x14ac:dyDescent="0.3">
      <c r="A3540">
        <v>19632.471665000001</v>
      </c>
      <c r="B3540">
        <v>16515.809668999998</v>
      </c>
      <c r="C3540">
        <f t="shared" si="56"/>
        <v>0.65852110706970401</v>
      </c>
    </row>
    <row r="3541" spans="1:3" x14ac:dyDescent="0.3">
      <c r="A3541">
        <v>28044.627390000001</v>
      </c>
      <c r="B3541">
        <v>16515.907730999999</v>
      </c>
      <c r="C3541">
        <f t="shared" si="56"/>
        <v>0.88468836709746368</v>
      </c>
    </row>
    <row r="3542" spans="1:3" x14ac:dyDescent="0.3">
      <c r="A3542">
        <v>36569.918569000001</v>
      </c>
      <c r="B3542">
        <v>16516.059069999999</v>
      </c>
      <c r="C3542">
        <f t="shared" si="56"/>
        <v>1.1138973605975524</v>
      </c>
    </row>
    <row r="3543" spans="1:3" x14ac:dyDescent="0.3">
      <c r="A3543">
        <v>45934.747296000001</v>
      </c>
      <c r="B3543">
        <v>16516.159783999999</v>
      </c>
      <c r="C3543">
        <f t="shared" si="56"/>
        <v>1.3656779651244428</v>
      </c>
    </row>
    <row r="3544" spans="1:3" x14ac:dyDescent="0.3">
      <c r="A3544">
        <v>16200.307805</v>
      </c>
      <c r="B3544">
        <v>16516.179465000001</v>
      </c>
      <c r="C3544">
        <f t="shared" si="56"/>
        <v>0.5662447487189437</v>
      </c>
    </row>
    <row r="3545" spans="1:3" x14ac:dyDescent="0.3">
      <c r="A3545">
        <v>16366.401539</v>
      </c>
      <c r="B3545">
        <v>16517.099323999999</v>
      </c>
      <c r="C3545">
        <f t="shared" si="56"/>
        <v>0.57071030617586538</v>
      </c>
    </row>
    <row r="3546" spans="1:3" x14ac:dyDescent="0.3">
      <c r="A3546">
        <v>16592.363680999999</v>
      </c>
      <c r="B3546">
        <v>16517.804134000002</v>
      </c>
      <c r="C3546">
        <f t="shared" si="56"/>
        <v>0.57678547170974437</v>
      </c>
    </row>
    <row r="3547" spans="1:3" x14ac:dyDescent="0.3">
      <c r="A3547">
        <v>16842.417227000002</v>
      </c>
      <c r="B3547">
        <v>16518.070532999998</v>
      </c>
      <c r="C3547">
        <f t="shared" si="56"/>
        <v>0.58350835312181504</v>
      </c>
    </row>
    <row r="3548" spans="1:3" x14ac:dyDescent="0.3">
      <c r="A3548">
        <v>17133.769047999998</v>
      </c>
      <c r="B3548">
        <v>16518.165139000001</v>
      </c>
      <c r="C3548">
        <f t="shared" si="56"/>
        <v>0.59134157033911361</v>
      </c>
    </row>
    <row r="3549" spans="1:3" x14ac:dyDescent="0.3">
      <c r="A3549">
        <v>17560.307645000001</v>
      </c>
      <c r="B3549">
        <v>16518.576336999999</v>
      </c>
      <c r="C3549">
        <f t="shared" si="56"/>
        <v>0.60280938773731996</v>
      </c>
    </row>
    <row r="3550" spans="1:3" x14ac:dyDescent="0.3">
      <c r="A3550">
        <v>18148.457010999999</v>
      </c>
      <c r="B3550">
        <v>16518.581779</v>
      </c>
      <c r="C3550">
        <f t="shared" si="56"/>
        <v>0.61862223463932897</v>
      </c>
    </row>
    <row r="3551" spans="1:3" x14ac:dyDescent="0.3">
      <c r="A3551">
        <v>19185.251370000002</v>
      </c>
      <c r="B3551">
        <v>16518.634531</v>
      </c>
      <c r="C3551">
        <f t="shared" si="56"/>
        <v>0.6464972463548625</v>
      </c>
    </row>
    <row r="3552" spans="1:3" x14ac:dyDescent="0.3">
      <c r="A3552">
        <v>24128.429955</v>
      </c>
      <c r="B3552">
        <v>16519.01799</v>
      </c>
      <c r="C3552">
        <f t="shared" si="56"/>
        <v>0.77939839475785977</v>
      </c>
    </row>
    <row r="3553" spans="1:3" x14ac:dyDescent="0.3">
      <c r="A3553">
        <v>32583.957180000001</v>
      </c>
      <c r="B3553">
        <v>16519.167045999999</v>
      </c>
      <c r="C3553">
        <f t="shared" si="56"/>
        <v>1.0067317308354413</v>
      </c>
    </row>
    <row r="3554" spans="1:3" x14ac:dyDescent="0.3">
      <c r="A3554">
        <v>40634.880020999997</v>
      </c>
      <c r="B3554">
        <v>16519.202802</v>
      </c>
      <c r="C3554">
        <f t="shared" si="56"/>
        <v>1.2231869676580902</v>
      </c>
    </row>
    <row r="3555" spans="1:3" x14ac:dyDescent="0.3">
      <c r="A3555">
        <v>16105.329229000001</v>
      </c>
      <c r="B3555">
        <v>16519.294104000001</v>
      </c>
      <c r="C3555">
        <f t="shared" si="56"/>
        <v>0.56369117684064163</v>
      </c>
    </row>
    <row r="3556" spans="1:3" x14ac:dyDescent="0.3">
      <c r="A3556">
        <v>16256.475655</v>
      </c>
      <c r="B3556">
        <v>16519.526683</v>
      </c>
      <c r="C3556">
        <f t="shared" si="56"/>
        <v>0.56775486445519874</v>
      </c>
    </row>
    <row r="3557" spans="1:3" x14ac:dyDescent="0.3">
      <c r="A3557">
        <v>16461.651946000002</v>
      </c>
      <c r="B3557">
        <v>16519.884437000001</v>
      </c>
      <c r="C3557">
        <f t="shared" si="56"/>
        <v>0.57327118643913688</v>
      </c>
    </row>
    <row r="3558" spans="1:3" x14ac:dyDescent="0.3">
      <c r="A3558">
        <v>16698.88725</v>
      </c>
      <c r="B3558">
        <v>16520.383162999999</v>
      </c>
      <c r="C3558">
        <f t="shared" si="56"/>
        <v>0.57964943958155979</v>
      </c>
    </row>
    <row r="3559" spans="1:3" x14ac:dyDescent="0.3">
      <c r="A3559">
        <v>16970.197238000001</v>
      </c>
      <c r="B3559">
        <v>16520.444578999999</v>
      </c>
      <c r="C3559">
        <f t="shared" si="56"/>
        <v>0.58694381674361884</v>
      </c>
    </row>
    <row r="3560" spans="1:3" x14ac:dyDescent="0.3">
      <c r="A3560">
        <v>17356.207708999998</v>
      </c>
      <c r="B3560">
        <v>16520.480434000001</v>
      </c>
      <c r="C3560">
        <f t="shared" si="56"/>
        <v>0.59732200438327943</v>
      </c>
    </row>
    <row r="3561" spans="1:3" x14ac:dyDescent="0.3">
      <c r="A3561">
        <v>17850.363665000001</v>
      </c>
      <c r="B3561">
        <v>16520.667167</v>
      </c>
      <c r="C3561">
        <f t="shared" si="56"/>
        <v>0.61060776635066372</v>
      </c>
    </row>
    <row r="3562" spans="1:3" x14ac:dyDescent="0.3">
      <c r="A3562">
        <v>19038.765694000002</v>
      </c>
      <c r="B3562">
        <v>16520.849647999999</v>
      </c>
      <c r="C3562">
        <f t="shared" si="56"/>
        <v>0.64255886657953631</v>
      </c>
    </row>
    <row r="3563" spans="1:3" x14ac:dyDescent="0.3">
      <c r="A3563">
        <v>24329.480952000002</v>
      </c>
      <c r="B3563">
        <v>16521.341753000001</v>
      </c>
      <c r="C3563">
        <f t="shared" si="56"/>
        <v>0.78480380504790048</v>
      </c>
    </row>
    <row r="3564" spans="1:3" x14ac:dyDescent="0.3">
      <c r="A3564">
        <v>31879.997224999999</v>
      </c>
      <c r="B3564">
        <v>16521.684970999999</v>
      </c>
      <c r="C3564">
        <f t="shared" si="56"/>
        <v>0.98780522740440602</v>
      </c>
    </row>
    <row r="3565" spans="1:3" x14ac:dyDescent="0.3">
      <c r="A3565">
        <v>36663.903697000002</v>
      </c>
      <c r="B3565">
        <v>16521.808805000001</v>
      </c>
      <c r="C3565">
        <f t="shared" si="56"/>
        <v>1.1164242228642538</v>
      </c>
    </row>
    <row r="3566" spans="1:3" x14ac:dyDescent="0.3">
      <c r="A3566">
        <v>16087.561135</v>
      </c>
      <c r="B3566">
        <v>16522.004367000001</v>
      </c>
      <c r="C3566">
        <f t="shared" si="56"/>
        <v>0.56321346800270922</v>
      </c>
    </row>
    <row r="3567" spans="1:3" x14ac:dyDescent="0.3">
      <c r="A3567">
        <v>16242.436277000001</v>
      </c>
      <c r="B3567">
        <v>16522.039182</v>
      </c>
      <c r="C3567">
        <f t="shared" si="56"/>
        <v>0.56737740500740019</v>
      </c>
    </row>
    <row r="3568" spans="1:3" x14ac:dyDescent="0.3">
      <c r="A3568">
        <v>16463.178171</v>
      </c>
      <c r="B3568">
        <v>16522.059399000002</v>
      </c>
      <c r="C3568">
        <f t="shared" si="56"/>
        <v>0.57331222016910099</v>
      </c>
    </row>
    <row r="3569" spans="1:3" x14ac:dyDescent="0.3">
      <c r="A3569">
        <v>16698.245362000001</v>
      </c>
      <c r="B3569">
        <v>16522.404752999999</v>
      </c>
      <c r="C3569">
        <f t="shared" si="56"/>
        <v>0.57963218193025734</v>
      </c>
    </row>
    <row r="3570" spans="1:3" x14ac:dyDescent="0.3">
      <c r="A3570">
        <v>17010.530699999999</v>
      </c>
      <c r="B3570">
        <v>16522.712525999999</v>
      </c>
      <c r="C3570">
        <f t="shared" si="56"/>
        <v>0.58802821281118856</v>
      </c>
    </row>
    <row r="3571" spans="1:3" x14ac:dyDescent="0.3">
      <c r="A3571">
        <v>17406.427113999998</v>
      </c>
      <c r="B3571">
        <v>16522.883257000001</v>
      </c>
      <c r="C3571">
        <f t="shared" si="56"/>
        <v>0.59867219161237695</v>
      </c>
    </row>
    <row r="3572" spans="1:3" x14ac:dyDescent="0.3">
      <c r="A3572">
        <v>18024.861419000001</v>
      </c>
      <c r="B3572">
        <v>16523.044826000001</v>
      </c>
      <c r="C3572">
        <f t="shared" si="56"/>
        <v>0.61529927233240511</v>
      </c>
    </row>
    <row r="3573" spans="1:3" x14ac:dyDescent="0.3">
      <c r="A3573">
        <v>19406.503881000001</v>
      </c>
      <c r="B3573">
        <v>16523.133564</v>
      </c>
      <c r="C3573">
        <f t="shared" si="56"/>
        <v>0.65244578984632673</v>
      </c>
    </row>
    <row r="3574" spans="1:3" x14ac:dyDescent="0.3">
      <c r="A3574">
        <v>30282.267005999998</v>
      </c>
      <c r="B3574">
        <v>16523.252092999999</v>
      </c>
      <c r="C3574">
        <f t="shared" si="56"/>
        <v>0.94484902477243637</v>
      </c>
    </row>
    <row r="3575" spans="1:3" x14ac:dyDescent="0.3">
      <c r="A3575">
        <v>33910.103593</v>
      </c>
      <c r="B3575">
        <v>16523.472057999999</v>
      </c>
      <c r="C3575">
        <f t="shared" si="56"/>
        <v>1.0423861944983632</v>
      </c>
    </row>
    <row r="3576" spans="1:3" x14ac:dyDescent="0.3">
      <c r="A3576">
        <v>38041.167626000002</v>
      </c>
      <c r="B3576">
        <v>16523.512664000002</v>
      </c>
      <c r="C3576">
        <f t="shared" si="56"/>
        <v>1.1534530201594912</v>
      </c>
    </row>
    <row r="3577" spans="1:3" x14ac:dyDescent="0.3">
      <c r="A3577">
        <v>15697.235083</v>
      </c>
      <c r="B3577">
        <v>16523.653473999999</v>
      </c>
      <c r="C3577">
        <f t="shared" si="56"/>
        <v>0.55271925265717803</v>
      </c>
    </row>
    <row r="3578" spans="1:3" x14ac:dyDescent="0.3">
      <c r="A3578">
        <v>15829.853634999999</v>
      </c>
      <c r="B3578">
        <v>16523.869149999999</v>
      </c>
      <c r="C3578">
        <f t="shared" si="56"/>
        <v>0.55628480416563986</v>
      </c>
    </row>
    <row r="3579" spans="1:3" x14ac:dyDescent="0.3">
      <c r="A3579">
        <v>15991.51857</v>
      </c>
      <c r="B3579">
        <v>16524.209065999999</v>
      </c>
      <c r="C3579">
        <f t="shared" si="56"/>
        <v>0.56063128996390599</v>
      </c>
    </row>
    <row r="3580" spans="1:3" x14ac:dyDescent="0.3">
      <c r="A3580">
        <v>16176.177753</v>
      </c>
      <c r="B3580">
        <v>16524.595028</v>
      </c>
      <c r="C3580">
        <f t="shared" si="56"/>
        <v>0.56559599375962355</v>
      </c>
    </row>
    <row r="3581" spans="1:3" x14ac:dyDescent="0.3">
      <c r="A3581">
        <v>16396.090232999999</v>
      </c>
      <c r="B3581">
        <v>16524.788214</v>
      </c>
      <c r="C3581">
        <f t="shared" si="56"/>
        <v>0.57150850948965171</v>
      </c>
    </row>
    <row r="3582" spans="1:3" x14ac:dyDescent="0.3">
      <c r="A3582">
        <v>16714.084065999999</v>
      </c>
      <c r="B3582">
        <v>16524.863141000002</v>
      </c>
      <c r="C3582">
        <f t="shared" si="56"/>
        <v>0.58005801763791354</v>
      </c>
    </row>
    <row r="3583" spans="1:3" x14ac:dyDescent="0.3">
      <c r="A3583">
        <v>17100.694286000002</v>
      </c>
      <c r="B3583">
        <v>16525.288346000001</v>
      </c>
      <c r="C3583">
        <f t="shared" si="56"/>
        <v>0.59045232998953501</v>
      </c>
    </row>
    <row r="3584" spans="1:3" x14ac:dyDescent="0.3">
      <c r="A3584">
        <v>17985.628634000001</v>
      </c>
      <c r="B3584">
        <v>16525.593766000002</v>
      </c>
      <c r="C3584">
        <f t="shared" si="56"/>
        <v>0.61424446881036165</v>
      </c>
    </row>
    <row r="3585" spans="1:3" x14ac:dyDescent="0.3">
      <c r="A3585">
        <v>22904.620591999999</v>
      </c>
      <c r="B3585">
        <v>16525.826917999999</v>
      </c>
      <c r="C3585">
        <f t="shared" si="56"/>
        <v>0.74649534119176231</v>
      </c>
    </row>
    <row r="3586" spans="1:3" x14ac:dyDescent="0.3">
      <c r="A3586">
        <v>25365.698273000002</v>
      </c>
      <c r="B3586">
        <v>16525.852223999998</v>
      </c>
      <c r="C3586">
        <f t="shared" si="56"/>
        <v>0.812663302654131</v>
      </c>
    </row>
    <row r="3587" spans="1:3" x14ac:dyDescent="0.3">
      <c r="A3587">
        <v>27911.508137000001</v>
      </c>
      <c r="B3587">
        <v>16526.296893999999</v>
      </c>
      <c r="C3587">
        <f t="shared" ref="C3587:C3650" si="57">($I$3-$I$4)*(($A3587-$F$5)/($F$6-$F$5))+$I$4</f>
        <v>0.88110935385850553</v>
      </c>
    </row>
    <row r="3588" spans="1:3" x14ac:dyDescent="0.3">
      <c r="A3588">
        <v>16284.473819999999</v>
      </c>
      <c r="B3588">
        <v>16526.808677000001</v>
      </c>
      <c r="C3588">
        <f t="shared" si="57"/>
        <v>0.56850761659993565</v>
      </c>
    </row>
    <row r="3589" spans="1:3" x14ac:dyDescent="0.3">
      <c r="A3589">
        <v>16456.421786999999</v>
      </c>
      <c r="B3589">
        <v>16526.810122999999</v>
      </c>
      <c r="C3589">
        <f t="shared" si="57"/>
        <v>0.57313056960212039</v>
      </c>
    </row>
    <row r="3590" spans="1:3" x14ac:dyDescent="0.3">
      <c r="A3590">
        <v>16701.716033000001</v>
      </c>
      <c r="B3590">
        <v>16527.051866999998</v>
      </c>
      <c r="C3590">
        <f t="shared" si="57"/>
        <v>0.57972549358260761</v>
      </c>
    </row>
    <row r="3591" spans="1:3" x14ac:dyDescent="0.3">
      <c r="A3591">
        <v>16956.182000000001</v>
      </c>
      <c r="B3591">
        <v>16527.114362</v>
      </c>
      <c r="C3591">
        <f t="shared" si="57"/>
        <v>0.58656700631823921</v>
      </c>
    </row>
    <row r="3592" spans="1:3" x14ac:dyDescent="0.3">
      <c r="A3592">
        <v>17304.406921999998</v>
      </c>
      <c r="B3592">
        <v>16527.855019999999</v>
      </c>
      <c r="C3592">
        <f t="shared" si="57"/>
        <v>0.59592930048595927</v>
      </c>
    </row>
    <row r="3593" spans="1:3" x14ac:dyDescent="0.3">
      <c r="A3593">
        <v>17781.136879000001</v>
      </c>
      <c r="B3593">
        <v>16527.858268</v>
      </c>
      <c r="C3593">
        <f t="shared" si="57"/>
        <v>0.60874655110192333</v>
      </c>
    </row>
    <row r="3594" spans="1:3" x14ac:dyDescent="0.3">
      <c r="A3594">
        <v>18463.193308999998</v>
      </c>
      <c r="B3594">
        <v>16528.003784</v>
      </c>
      <c r="C3594">
        <f t="shared" si="57"/>
        <v>0.62708416146010715</v>
      </c>
    </row>
    <row r="3595" spans="1:3" x14ac:dyDescent="0.3">
      <c r="A3595">
        <v>20340.721206999999</v>
      </c>
      <c r="B3595">
        <v>16528.095669999999</v>
      </c>
      <c r="C3595">
        <f t="shared" si="57"/>
        <v>0.67756293933797851</v>
      </c>
    </row>
    <row r="3596" spans="1:3" x14ac:dyDescent="0.3">
      <c r="A3596">
        <v>28445.073335000001</v>
      </c>
      <c r="B3596">
        <v>16528.315157000001</v>
      </c>
      <c r="C3596">
        <f t="shared" si="57"/>
        <v>0.89545466352974668</v>
      </c>
    </row>
    <row r="3597" spans="1:3" x14ac:dyDescent="0.3">
      <c r="A3597">
        <v>38609.656319000002</v>
      </c>
      <c r="B3597">
        <v>16528.616176</v>
      </c>
      <c r="C3597">
        <f t="shared" si="57"/>
        <v>1.1687372747852667</v>
      </c>
    </row>
    <row r="3598" spans="1:3" x14ac:dyDescent="0.3">
      <c r="A3598">
        <v>46832.201806999998</v>
      </c>
      <c r="B3598">
        <v>16528.78025</v>
      </c>
      <c r="C3598">
        <f t="shared" si="57"/>
        <v>1.3898067181323317</v>
      </c>
    </row>
    <row r="3599" spans="1:3" x14ac:dyDescent="0.3">
      <c r="A3599">
        <v>16451.081604999999</v>
      </c>
      <c r="B3599">
        <v>16528.976841</v>
      </c>
      <c r="C3599">
        <f t="shared" si="57"/>
        <v>0.57298699471234504</v>
      </c>
    </row>
    <row r="3600" spans="1:3" x14ac:dyDescent="0.3">
      <c r="A3600">
        <v>16635.210346</v>
      </c>
      <c r="B3600">
        <v>16529.030827999999</v>
      </c>
      <c r="C3600">
        <f t="shared" si="57"/>
        <v>0.57793743716796553</v>
      </c>
    </row>
    <row r="3601" spans="1:3" x14ac:dyDescent="0.3">
      <c r="A3601">
        <v>16901.964581</v>
      </c>
      <c r="B3601">
        <v>16529.677238</v>
      </c>
      <c r="C3601">
        <f t="shared" si="57"/>
        <v>0.58510932941568683</v>
      </c>
    </row>
    <row r="3602" spans="1:3" x14ac:dyDescent="0.3">
      <c r="A3602">
        <v>17183.781067</v>
      </c>
      <c r="B3602">
        <v>16529.696803999999</v>
      </c>
      <c r="C3602">
        <f t="shared" si="57"/>
        <v>0.59268618183650568</v>
      </c>
    </row>
    <row r="3603" spans="1:3" x14ac:dyDescent="0.3">
      <c r="A3603">
        <v>17553.044437</v>
      </c>
      <c r="B3603">
        <v>16529.917839999998</v>
      </c>
      <c r="C3603">
        <f t="shared" si="57"/>
        <v>0.60261411081829075</v>
      </c>
    </row>
    <row r="3604" spans="1:3" x14ac:dyDescent="0.3">
      <c r="A3604">
        <v>18101.310024999999</v>
      </c>
      <c r="B3604">
        <v>16530.215815</v>
      </c>
      <c r="C3604">
        <f t="shared" si="57"/>
        <v>0.61735465175204385</v>
      </c>
    </row>
    <row r="3605" spans="1:3" x14ac:dyDescent="0.3">
      <c r="A3605">
        <v>18902.261886</v>
      </c>
      <c r="B3605">
        <v>16530.258991999999</v>
      </c>
      <c r="C3605">
        <f t="shared" si="57"/>
        <v>0.63888885698295161</v>
      </c>
    </row>
    <row r="3606" spans="1:3" x14ac:dyDescent="0.3">
      <c r="A3606">
        <v>20851.890753</v>
      </c>
      <c r="B3606">
        <v>16531.231007999999</v>
      </c>
      <c r="C3606">
        <f t="shared" si="57"/>
        <v>0.69130612472443953</v>
      </c>
    </row>
    <row r="3607" spans="1:3" x14ac:dyDescent="0.3">
      <c r="A3607">
        <v>31431.610659000002</v>
      </c>
      <c r="B3607">
        <v>16531.387541</v>
      </c>
      <c r="C3607">
        <f t="shared" si="57"/>
        <v>0.97575001059902811</v>
      </c>
    </row>
    <row r="3608" spans="1:3" x14ac:dyDescent="0.3">
      <c r="A3608">
        <v>41386.749030999999</v>
      </c>
      <c r="B3608">
        <v>16531.416761</v>
      </c>
      <c r="C3608">
        <f t="shared" si="57"/>
        <v>1.2434015427860947</v>
      </c>
    </row>
    <row r="3609" spans="1:3" x14ac:dyDescent="0.3">
      <c r="A3609">
        <v>47491.732136999999</v>
      </c>
      <c r="B3609">
        <v>16531.749982000001</v>
      </c>
      <c r="C3609">
        <f t="shared" si="57"/>
        <v>1.4075386970111825</v>
      </c>
    </row>
    <row r="3610" spans="1:3" x14ac:dyDescent="0.3">
      <c r="A3610">
        <v>15690.809380000001</v>
      </c>
      <c r="B3610">
        <v>16531.920264</v>
      </c>
      <c r="C3610">
        <f t="shared" si="57"/>
        <v>0.55254649270256351</v>
      </c>
    </row>
    <row r="3611" spans="1:3" x14ac:dyDescent="0.3">
      <c r="A3611">
        <v>15806.846272999999</v>
      </c>
      <c r="B3611">
        <v>16532.411215</v>
      </c>
      <c r="C3611">
        <f t="shared" si="57"/>
        <v>0.55566623358823808</v>
      </c>
    </row>
    <row r="3612" spans="1:3" x14ac:dyDescent="0.3">
      <c r="A3612">
        <v>15976.51908</v>
      </c>
      <c r="B3612">
        <v>16532.666212</v>
      </c>
      <c r="C3612">
        <f t="shared" si="57"/>
        <v>0.56022801716844028</v>
      </c>
    </row>
    <row r="3613" spans="1:3" x14ac:dyDescent="0.3">
      <c r="A3613">
        <v>16153.383229999999</v>
      </c>
      <c r="B3613">
        <v>16533.052484</v>
      </c>
      <c r="C3613">
        <f t="shared" si="57"/>
        <v>0.56498314552201556</v>
      </c>
    </row>
    <row r="3614" spans="1:3" x14ac:dyDescent="0.3">
      <c r="A3614">
        <v>16361.240829</v>
      </c>
      <c r="B3614">
        <v>16533.104435000001</v>
      </c>
      <c r="C3614">
        <f t="shared" si="57"/>
        <v>0.57057155652849145</v>
      </c>
    </row>
    <row r="3615" spans="1:3" x14ac:dyDescent="0.3">
      <c r="A3615">
        <v>16640.986712999998</v>
      </c>
      <c r="B3615">
        <v>16533.423200000001</v>
      </c>
      <c r="C3615">
        <f t="shared" si="57"/>
        <v>0.57809273922608395</v>
      </c>
    </row>
    <row r="3616" spans="1:3" x14ac:dyDescent="0.3">
      <c r="A3616">
        <v>16990.326266</v>
      </c>
      <c r="B3616">
        <v>16534.490604999999</v>
      </c>
      <c r="C3616">
        <f t="shared" si="57"/>
        <v>0.58748500110332502</v>
      </c>
    </row>
    <row r="3617" spans="1:3" x14ac:dyDescent="0.3">
      <c r="A3617">
        <v>17630.596172000001</v>
      </c>
      <c r="B3617">
        <v>16534.590773</v>
      </c>
      <c r="C3617">
        <f t="shared" si="57"/>
        <v>0.60469914870735686</v>
      </c>
    </row>
    <row r="3618" spans="1:3" x14ac:dyDescent="0.3">
      <c r="A3618">
        <v>19354.718899</v>
      </c>
      <c r="B3618">
        <v>16534.748362999999</v>
      </c>
      <c r="C3618">
        <f t="shared" si="57"/>
        <v>0.65105351087855623</v>
      </c>
    </row>
    <row r="3619" spans="1:3" x14ac:dyDescent="0.3">
      <c r="A3619">
        <v>25658.031704000001</v>
      </c>
      <c r="B3619">
        <v>16534.751821000002</v>
      </c>
      <c r="C3619">
        <f t="shared" si="57"/>
        <v>0.82052291120931897</v>
      </c>
    </row>
    <row r="3620" spans="1:3" x14ac:dyDescent="0.3">
      <c r="A3620">
        <v>32153.694957</v>
      </c>
      <c r="B3620">
        <v>16535.06149</v>
      </c>
      <c r="C3620">
        <f t="shared" si="57"/>
        <v>0.99516380089565615</v>
      </c>
    </row>
    <row r="3621" spans="1:3" x14ac:dyDescent="0.3">
      <c r="A3621">
        <v>16253.974775000001</v>
      </c>
      <c r="B3621">
        <v>16536.002165000002</v>
      </c>
      <c r="C3621">
        <f t="shared" si="57"/>
        <v>0.56768762637785586</v>
      </c>
    </row>
    <row r="3622" spans="1:3" x14ac:dyDescent="0.3">
      <c r="A3622">
        <v>16426.396392999999</v>
      </c>
      <c r="B3622">
        <v>16536.164968000001</v>
      </c>
      <c r="C3622">
        <f t="shared" si="57"/>
        <v>0.57232331385053548</v>
      </c>
    </row>
    <row r="3623" spans="1:3" x14ac:dyDescent="0.3">
      <c r="A3623">
        <v>16673.903666999999</v>
      </c>
      <c r="B3623">
        <v>16536.423451999999</v>
      </c>
      <c r="C3623">
        <f t="shared" si="57"/>
        <v>0.57897773678652076</v>
      </c>
    </row>
    <row r="3624" spans="1:3" x14ac:dyDescent="0.3">
      <c r="A3624">
        <v>16922.353652999998</v>
      </c>
      <c r="B3624">
        <v>16536.519132000001</v>
      </c>
      <c r="C3624">
        <f t="shared" si="57"/>
        <v>0.58565750525782478</v>
      </c>
    </row>
    <row r="3625" spans="1:3" x14ac:dyDescent="0.3">
      <c r="A3625">
        <v>17268.093777999999</v>
      </c>
      <c r="B3625">
        <v>16536.561166</v>
      </c>
      <c r="C3625">
        <f t="shared" si="57"/>
        <v>0.59495299375199495</v>
      </c>
    </row>
    <row r="3626" spans="1:3" x14ac:dyDescent="0.3">
      <c r="A3626">
        <v>17738.724532</v>
      </c>
      <c r="B3626">
        <v>16537.043562999999</v>
      </c>
      <c r="C3626">
        <f t="shared" si="57"/>
        <v>0.607606262616318</v>
      </c>
    </row>
    <row r="3627" spans="1:3" x14ac:dyDescent="0.3">
      <c r="A3627">
        <v>18416.190028000001</v>
      </c>
      <c r="B3627">
        <v>16537.345547000001</v>
      </c>
      <c r="C3627">
        <f t="shared" si="57"/>
        <v>0.62582044219198996</v>
      </c>
    </row>
    <row r="3628" spans="1:3" x14ac:dyDescent="0.3">
      <c r="A3628">
        <v>19881.372584000001</v>
      </c>
      <c r="B3628">
        <v>16537.384939</v>
      </c>
      <c r="C3628">
        <f t="shared" si="57"/>
        <v>0.66521299922064503</v>
      </c>
    </row>
    <row r="3629" spans="1:3" x14ac:dyDescent="0.3">
      <c r="A3629">
        <v>26765.014320999999</v>
      </c>
      <c r="B3629">
        <v>16537.439223000001</v>
      </c>
      <c r="C3629">
        <f t="shared" si="57"/>
        <v>0.85028498808590325</v>
      </c>
    </row>
    <row r="3630" spans="1:3" x14ac:dyDescent="0.3">
      <c r="A3630">
        <v>39420.053881</v>
      </c>
      <c r="B3630">
        <v>16538.134846000001</v>
      </c>
      <c r="C3630">
        <f t="shared" si="57"/>
        <v>1.1905254349338015</v>
      </c>
    </row>
    <row r="3631" spans="1:3" x14ac:dyDescent="0.3">
      <c r="A3631">
        <v>45984.146605000002</v>
      </c>
      <c r="B3631">
        <v>16539.031792999998</v>
      </c>
      <c r="C3631">
        <f t="shared" si="57"/>
        <v>1.3670061034434462</v>
      </c>
    </row>
    <row r="3632" spans="1:3" x14ac:dyDescent="0.3">
      <c r="A3632">
        <v>15906.715445</v>
      </c>
      <c r="B3632">
        <v>16539.274120999999</v>
      </c>
      <c r="C3632">
        <f t="shared" si="57"/>
        <v>0.55835129289180685</v>
      </c>
    </row>
    <row r="3633" spans="1:3" x14ac:dyDescent="0.3">
      <c r="A3633">
        <v>16057.275732</v>
      </c>
      <c r="B3633">
        <v>16539.324869</v>
      </c>
      <c r="C3633">
        <f t="shared" si="57"/>
        <v>0.56239922170969425</v>
      </c>
    </row>
    <row r="3634" spans="1:3" x14ac:dyDescent="0.3">
      <c r="A3634">
        <v>16236.117102</v>
      </c>
      <c r="B3634">
        <v>16539.652085999998</v>
      </c>
      <c r="C3634">
        <f t="shared" si="57"/>
        <v>0.56720750913978824</v>
      </c>
    </row>
    <row r="3635" spans="1:3" x14ac:dyDescent="0.3">
      <c r="A3635">
        <v>16455.128371999999</v>
      </c>
      <c r="B3635">
        <v>16539.669547000001</v>
      </c>
      <c r="C3635">
        <f t="shared" si="57"/>
        <v>0.57309579514760578</v>
      </c>
    </row>
    <row r="3636" spans="1:3" x14ac:dyDescent="0.3">
      <c r="A3636">
        <v>16730.939363000001</v>
      </c>
      <c r="B3636">
        <v>16540.520313000001</v>
      </c>
      <c r="C3636">
        <f t="shared" si="57"/>
        <v>0.5805111852282514</v>
      </c>
    </row>
    <row r="3637" spans="1:3" x14ac:dyDescent="0.3">
      <c r="A3637">
        <v>17115.286834999999</v>
      </c>
      <c r="B3637">
        <v>16540.748634</v>
      </c>
      <c r="C3637">
        <f t="shared" si="57"/>
        <v>0.59084466186403195</v>
      </c>
    </row>
    <row r="3638" spans="1:3" x14ac:dyDescent="0.3">
      <c r="A3638">
        <v>17663.59547</v>
      </c>
      <c r="B3638">
        <v>16540.802339000002</v>
      </c>
      <c r="C3638">
        <f t="shared" si="57"/>
        <v>0.60558636014940359</v>
      </c>
    </row>
    <row r="3639" spans="1:3" x14ac:dyDescent="0.3">
      <c r="A3639">
        <v>18782.260932000001</v>
      </c>
      <c r="B3639">
        <v>16541.229635</v>
      </c>
      <c r="C3639">
        <f t="shared" si="57"/>
        <v>0.63566253927627392</v>
      </c>
    </row>
    <row r="3640" spans="1:3" x14ac:dyDescent="0.3">
      <c r="A3640">
        <v>23880.287070999999</v>
      </c>
      <c r="B3640">
        <v>16541.355023</v>
      </c>
      <c r="C3640">
        <f t="shared" si="57"/>
        <v>0.77272688295941805</v>
      </c>
    </row>
    <row r="3641" spans="1:3" x14ac:dyDescent="0.3">
      <c r="A3641">
        <v>30343.518618999999</v>
      </c>
      <c r="B3641">
        <v>16541.364826000001</v>
      </c>
      <c r="C3641">
        <f t="shared" si="57"/>
        <v>0.94649582137694066</v>
      </c>
    </row>
    <row r="3642" spans="1:3" x14ac:dyDescent="0.3">
      <c r="A3642">
        <v>30838.487892000001</v>
      </c>
      <c r="B3642">
        <v>16541.419854</v>
      </c>
      <c r="C3642">
        <f t="shared" si="57"/>
        <v>0.95980344999580369</v>
      </c>
    </row>
    <row r="3643" spans="1:3" x14ac:dyDescent="0.3">
      <c r="A3643">
        <v>14965.965258</v>
      </c>
      <c r="B3643">
        <v>16541.548423</v>
      </c>
      <c r="C3643">
        <f t="shared" si="57"/>
        <v>0.53305850242050445</v>
      </c>
    </row>
    <row r="3644" spans="1:3" x14ac:dyDescent="0.3">
      <c r="A3644">
        <v>15032.539944</v>
      </c>
      <c r="B3644">
        <v>16541.606859</v>
      </c>
      <c r="C3644">
        <f t="shared" si="57"/>
        <v>0.53484841392619387</v>
      </c>
    </row>
    <row r="3645" spans="1:3" x14ac:dyDescent="0.3">
      <c r="A3645">
        <v>15127.479184</v>
      </c>
      <c r="B3645">
        <v>16541.644815</v>
      </c>
      <c r="C3645">
        <f t="shared" si="57"/>
        <v>0.53740092822595942</v>
      </c>
    </row>
    <row r="3646" spans="1:3" x14ac:dyDescent="0.3">
      <c r="A3646">
        <v>15232.38931</v>
      </c>
      <c r="B3646">
        <v>16541.689332000002</v>
      </c>
      <c r="C3646">
        <f t="shared" si="57"/>
        <v>0.54022151744497171</v>
      </c>
    </row>
    <row r="3647" spans="1:3" x14ac:dyDescent="0.3">
      <c r="A3647">
        <v>15339.501851999999</v>
      </c>
      <c r="B3647">
        <v>16541.695469999999</v>
      </c>
      <c r="C3647">
        <f t="shared" si="57"/>
        <v>0.54310132030772107</v>
      </c>
    </row>
    <row r="3648" spans="1:3" x14ac:dyDescent="0.3">
      <c r="A3648">
        <v>15498.355737</v>
      </c>
      <c r="B3648">
        <v>16541.729359000001</v>
      </c>
      <c r="C3648">
        <f t="shared" si="57"/>
        <v>0.54737222887024828</v>
      </c>
    </row>
    <row r="3649" spans="1:3" x14ac:dyDescent="0.3">
      <c r="A3649">
        <v>15674.671506000001</v>
      </c>
      <c r="B3649">
        <v>16541.783664999999</v>
      </c>
      <c r="C3649">
        <f t="shared" si="57"/>
        <v>0.55211261357994967</v>
      </c>
    </row>
    <row r="3650" spans="1:3" x14ac:dyDescent="0.3">
      <c r="A3650">
        <v>16049.728126</v>
      </c>
      <c r="B3650">
        <v>16542.997603</v>
      </c>
      <c r="C3650">
        <f t="shared" si="57"/>
        <v>0.56219629853225994</v>
      </c>
    </row>
    <row r="3651" spans="1:3" x14ac:dyDescent="0.3">
      <c r="A3651">
        <v>17168.949208999999</v>
      </c>
      <c r="B3651">
        <v>16543.000338999998</v>
      </c>
      <c r="C3651">
        <f t="shared" ref="C3651:C3714" si="58">($I$3-$I$4)*(($A3651-$F$5)/($F$6-$F$5))+$I$4</f>
        <v>0.59228741595595824</v>
      </c>
    </row>
    <row r="3652" spans="1:3" x14ac:dyDescent="0.3">
      <c r="A3652">
        <v>27213.161122000001</v>
      </c>
      <c r="B3652">
        <v>16543.156264000001</v>
      </c>
      <c r="C3652">
        <f t="shared" si="58"/>
        <v>0.86233375862532125</v>
      </c>
    </row>
    <row r="3653" spans="1:3" x14ac:dyDescent="0.3">
      <c r="A3653">
        <v>30033.497542000001</v>
      </c>
      <c r="B3653">
        <v>16543.467616999998</v>
      </c>
      <c r="C3653">
        <f t="shared" si="58"/>
        <v>0.93816066689001587</v>
      </c>
    </row>
    <row r="3654" spans="1:3" x14ac:dyDescent="0.3">
      <c r="A3654">
        <v>15572.995461</v>
      </c>
      <c r="B3654">
        <v>16543.864420999998</v>
      </c>
      <c r="C3654">
        <f t="shared" si="58"/>
        <v>0.5493789751096384</v>
      </c>
    </row>
    <row r="3655" spans="1:3" x14ac:dyDescent="0.3">
      <c r="A3655">
        <v>15685.463169000001</v>
      </c>
      <c r="B3655">
        <v>16544.062612000002</v>
      </c>
      <c r="C3655">
        <f t="shared" si="58"/>
        <v>0.55240275571849806</v>
      </c>
    </row>
    <row r="3656" spans="1:3" x14ac:dyDescent="0.3">
      <c r="A3656">
        <v>15837.897843000001</v>
      </c>
      <c r="B3656">
        <v>16544.190247999999</v>
      </c>
      <c r="C3656">
        <f t="shared" si="58"/>
        <v>0.55650107886881095</v>
      </c>
    </row>
    <row r="3657" spans="1:3" x14ac:dyDescent="0.3">
      <c r="A3657">
        <v>15994.995887999999</v>
      </c>
      <c r="B3657">
        <v>16544.493037</v>
      </c>
      <c r="C3657">
        <f t="shared" si="58"/>
        <v>0.56072478032595052</v>
      </c>
    </row>
    <row r="3658" spans="1:3" x14ac:dyDescent="0.3">
      <c r="A3658">
        <v>16176.314378999999</v>
      </c>
      <c r="B3658">
        <v>16544.497024</v>
      </c>
      <c r="C3658">
        <f t="shared" si="58"/>
        <v>0.56559966705444575</v>
      </c>
    </row>
    <row r="3659" spans="1:3" x14ac:dyDescent="0.3">
      <c r="A3659">
        <v>16452.067481999999</v>
      </c>
      <c r="B3659">
        <v>16544.517039999999</v>
      </c>
      <c r="C3659">
        <f t="shared" si="58"/>
        <v>0.57301350077180269</v>
      </c>
    </row>
    <row r="3660" spans="1:3" x14ac:dyDescent="0.3">
      <c r="A3660">
        <v>16826.003578</v>
      </c>
      <c r="B3660">
        <v>16544.851907</v>
      </c>
      <c r="C3660">
        <f t="shared" si="58"/>
        <v>0.58306705957676619</v>
      </c>
    </row>
    <row r="3661" spans="1:3" x14ac:dyDescent="0.3">
      <c r="A3661">
        <v>17499.760470000001</v>
      </c>
      <c r="B3661">
        <v>16545.098334999999</v>
      </c>
      <c r="C3661">
        <f t="shared" si="58"/>
        <v>0.60118153048885326</v>
      </c>
    </row>
    <row r="3662" spans="1:3" x14ac:dyDescent="0.3">
      <c r="A3662">
        <v>20142.255397000001</v>
      </c>
      <c r="B3662">
        <v>16545.496638000001</v>
      </c>
      <c r="C3662">
        <f t="shared" si="58"/>
        <v>0.67222703378365178</v>
      </c>
    </row>
    <row r="3663" spans="1:3" x14ac:dyDescent="0.3">
      <c r="A3663">
        <v>31758.897063</v>
      </c>
      <c r="B3663">
        <v>16546.069815999999</v>
      </c>
      <c r="C3663">
        <f t="shared" si="58"/>
        <v>0.98454935664739418</v>
      </c>
    </row>
    <row r="3664" spans="1:3" x14ac:dyDescent="0.3">
      <c r="A3664">
        <v>30582.554789999998</v>
      </c>
      <c r="B3664">
        <v>16546.101158000001</v>
      </c>
      <c r="C3664">
        <f t="shared" si="58"/>
        <v>0.95292249221018865</v>
      </c>
    </row>
    <row r="3665" spans="1:3" x14ac:dyDescent="0.3">
      <c r="A3665">
        <v>16288.068111</v>
      </c>
      <c r="B3665">
        <v>16546.215760999999</v>
      </c>
      <c r="C3665">
        <f t="shared" si="58"/>
        <v>0.56860425187082075</v>
      </c>
    </row>
    <row r="3666" spans="1:3" x14ac:dyDescent="0.3">
      <c r="A3666">
        <v>16459.412369999998</v>
      </c>
      <c r="B3666">
        <v>16546.917496999999</v>
      </c>
      <c r="C3666">
        <f t="shared" si="58"/>
        <v>0.5732109737202925</v>
      </c>
    </row>
    <row r="3667" spans="1:3" x14ac:dyDescent="0.3">
      <c r="A3667">
        <v>16684.405418999999</v>
      </c>
      <c r="B3667">
        <v>16547.014093000002</v>
      </c>
      <c r="C3667">
        <f t="shared" si="58"/>
        <v>0.57926008444542965</v>
      </c>
    </row>
    <row r="3668" spans="1:3" x14ac:dyDescent="0.3">
      <c r="A3668">
        <v>16933.269217000001</v>
      </c>
      <c r="B3668">
        <v>16547.069520000001</v>
      </c>
      <c r="C3668">
        <f t="shared" si="58"/>
        <v>0.58595097856980849</v>
      </c>
    </row>
    <row r="3669" spans="1:3" x14ac:dyDescent="0.3">
      <c r="A3669">
        <v>17241.026343000001</v>
      </c>
      <c r="B3669">
        <v>16547.451695</v>
      </c>
      <c r="C3669">
        <f t="shared" si="58"/>
        <v>0.59422526499731498</v>
      </c>
    </row>
    <row r="3670" spans="1:3" x14ac:dyDescent="0.3">
      <c r="A3670">
        <v>17681.898347999999</v>
      </c>
      <c r="B3670">
        <v>16547.481926</v>
      </c>
      <c r="C3670">
        <f t="shared" si="58"/>
        <v>0.6060784470654339</v>
      </c>
    </row>
    <row r="3671" spans="1:3" x14ac:dyDescent="0.3">
      <c r="A3671">
        <v>18384.814028000001</v>
      </c>
      <c r="B3671">
        <v>16547.540204000001</v>
      </c>
      <c r="C3671">
        <f t="shared" si="58"/>
        <v>0.62497687436198157</v>
      </c>
    </row>
    <row r="3672" spans="1:3" x14ac:dyDescent="0.3">
      <c r="A3672">
        <v>19895.122422</v>
      </c>
      <c r="B3672">
        <v>16547.592810999999</v>
      </c>
      <c r="C3672">
        <f t="shared" si="58"/>
        <v>0.66558267416342387</v>
      </c>
    </row>
    <row r="3673" spans="1:3" x14ac:dyDescent="0.3">
      <c r="A3673">
        <v>26246.701004999999</v>
      </c>
      <c r="B3673">
        <v>16547.794981999999</v>
      </c>
      <c r="C3673">
        <f t="shared" si="58"/>
        <v>0.83634973696266957</v>
      </c>
    </row>
    <row r="3674" spans="1:3" x14ac:dyDescent="0.3">
      <c r="A3674">
        <v>36331.886224000002</v>
      </c>
      <c r="B3674">
        <v>16547.982749999999</v>
      </c>
      <c r="C3674">
        <f t="shared" si="58"/>
        <v>1.1074976783963968</v>
      </c>
    </row>
    <row r="3675" spans="1:3" x14ac:dyDescent="0.3">
      <c r="A3675">
        <v>46022.860929000002</v>
      </c>
      <c r="B3675">
        <v>16548.229943999999</v>
      </c>
      <c r="C3675">
        <f t="shared" si="58"/>
        <v>1.3680469677437688</v>
      </c>
    </row>
    <row r="3676" spans="1:3" x14ac:dyDescent="0.3">
      <c r="A3676">
        <v>14529.396231000001</v>
      </c>
      <c r="B3676">
        <v>16548.351018000001</v>
      </c>
      <c r="C3676">
        <f t="shared" si="58"/>
        <v>0.5213210092169327</v>
      </c>
    </row>
    <row r="3677" spans="1:3" x14ac:dyDescent="0.3">
      <c r="A3677">
        <v>14579.825964</v>
      </c>
      <c r="B3677">
        <v>16548.501493</v>
      </c>
      <c r="C3677">
        <f t="shared" si="58"/>
        <v>0.52267685127566266</v>
      </c>
    </row>
    <row r="3678" spans="1:3" x14ac:dyDescent="0.3">
      <c r="A3678">
        <v>14663.965636999999</v>
      </c>
      <c r="B3678">
        <v>16548.734317999999</v>
      </c>
      <c r="C3678">
        <f t="shared" si="58"/>
        <v>0.52493901093177642</v>
      </c>
    </row>
    <row r="3679" spans="1:3" x14ac:dyDescent="0.3">
      <c r="A3679">
        <v>14741.563843</v>
      </c>
      <c r="B3679">
        <v>16549.272306999999</v>
      </c>
      <c r="C3679">
        <f t="shared" si="58"/>
        <v>0.52702529822932753</v>
      </c>
    </row>
    <row r="3680" spans="1:3" x14ac:dyDescent="0.3">
      <c r="A3680">
        <v>14817.976873</v>
      </c>
      <c r="B3680">
        <v>16549.386589000002</v>
      </c>
      <c r="C3680">
        <f t="shared" si="58"/>
        <v>0.5290797211609144</v>
      </c>
    </row>
    <row r="3681" spans="1:3" x14ac:dyDescent="0.3">
      <c r="A3681">
        <v>14943.826276</v>
      </c>
      <c r="B3681">
        <v>16549.417958999999</v>
      </c>
      <c r="C3681">
        <f t="shared" si="58"/>
        <v>0.53246327890557787</v>
      </c>
    </row>
    <row r="3682" spans="1:3" x14ac:dyDescent="0.3">
      <c r="A3682">
        <v>15076.057478000001</v>
      </c>
      <c r="B3682">
        <v>16550.031604</v>
      </c>
      <c r="C3682">
        <f t="shared" si="58"/>
        <v>0.5360184162121352</v>
      </c>
    </row>
    <row r="3683" spans="1:3" x14ac:dyDescent="0.3">
      <c r="A3683">
        <v>15229.296571000001</v>
      </c>
      <c r="B3683">
        <v>16550.082505999999</v>
      </c>
      <c r="C3683">
        <f t="shared" si="58"/>
        <v>0.54013836678437088</v>
      </c>
    </row>
    <row r="3684" spans="1:3" x14ac:dyDescent="0.3">
      <c r="A3684">
        <v>15630.310600000001</v>
      </c>
      <c r="B3684">
        <v>16550.343099000002</v>
      </c>
      <c r="C3684">
        <f t="shared" si="58"/>
        <v>0.55091993659079797</v>
      </c>
    </row>
    <row r="3685" spans="1:3" x14ac:dyDescent="0.3">
      <c r="A3685">
        <v>17410.797054999999</v>
      </c>
      <c r="B3685">
        <v>16550.770739</v>
      </c>
      <c r="C3685">
        <f t="shared" si="58"/>
        <v>0.59878968082854966</v>
      </c>
    </row>
    <row r="3686" spans="1:3" x14ac:dyDescent="0.3">
      <c r="A3686">
        <v>33666.964409</v>
      </c>
      <c r="B3686">
        <v>16550.880401999999</v>
      </c>
      <c r="C3686">
        <f t="shared" si="58"/>
        <v>1.0358492110129955</v>
      </c>
    </row>
    <row r="3687" spans="1:3" x14ac:dyDescent="0.3">
      <c r="A3687">
        <v>16291.790845</v>
      </c>
      <c r="B3687">
        <v>16551.434527000001</v>
      </c>
      <c r="C3687">
        <f t="shared" si="58"/>
        <v>0.56870434043029539</v>
      </c>
    </row>
    <row r="3688" spans="1:3" x14ac:dyDescent="0.3">
      <c r="A3688">
        <v>16467.904686999998</v>
      </c>
      <c r="B3688">
        <v>16551.478716000001</v>
      </c>
      <c r="C3688">
        <f t="shared" si="58"/>
        <v>0.57343929617769418</v>
      </c>
    </row>
    <row r="3689" spans="1:3" x14ac:dyDescent="0.3">
      <c r="A3689">
        <v>16704.925425000001</v>
      </c>
      <c r="B3689">
        <v>16551.531745</v>
      </c>
      <c r="C3689">
        <f t="shared" si="58"/>
        <v>0.57981178054860349</v>
      </c>
    </row>
    <row r="3690" spans="1:3" x14ac:dyDescent="0.3">
      <c r="A3690">
        <v>16979.075454999998</v>
      </c>
      <c r="B3690">
        <v>16551.999425999998</v>
      </c>
      <c r="C3690">
        <f t="shared" si="58"/>
        <v>0.58718251441856251</v>
      </c>
    </row>
    <row r="3691" spans="1:3" x14ac:dyDescent="0.3">
      <c r="A3691">
        <v>17336.013892999999</v>
      </c>
      <c r="B3691">
        <v>16552.424768000001</v>
      </c>
      <c r="C3691">
        <f t="shared" si="58"/>
        <v>0.5967790781484914</v>
      </c>
    </row>
    <row r="3692" spans="1:3" x14ac:dyDescent="0.3">
      <c r="A3692">
        <v>17812.982038999999</v>
      </c>
      <c r="B3692">
        <v>16552.678242000002</v>
      </c>
      <c r="C3692">
        <f t="shared" si="58"/>
        <v>0.60960273265844644</v>
      </c>
    </row>
    <row r="3693" spans="1:3" x14ac:dyDescent="0.3">
      <c r="A3693">
        <v>18537.622017000002</v>
      </c>
      <c r="B3693">
        <v>16552.946509000001</v>
      </c>
      <c r="C3693">
        <f t="shared" si="58"/>
        <v>0.62908523437245711</v>
      </c>
    </row>
    <row r="3694" spans="1:3" x14ac:dyDescent="0.3">
      <c r="A3694">
        <v>20332.055904000001</v>
      </c>
      <c r="B3694">
        <v>16553.159645</v>
      </c>
      <c r="C3694">
        <f t="shared" si="58"/>
        <v>0.67732996601926121</v>
      </c>
    </row>
    <row r="3695" spans="1:3" x14ac:dyDescent="0.3">
      <c r="A3695">
        <v>28088.508333999998</v>
      </c>
      <c r="B3695">
        <v>16553.211762999999</v>
      </c>
      <c r="C3695">
        <f t="shared" si="58"/>
        <v>0.88586813994004387</v>
      </c>
    </row>
    <row r="3696" spans="1:3" x14ac:dyDescent="0.3">
      <c r="A3696">
        <v>38634.162742</v>
      </c>
      <c r="B3696">
        <v>16553.238915000002</v>
      </c>
      <c r="C3696">
        <f t="shared" si="58"/>
        <v>1.1693961487676536</v>
      </c>
    </row>
    <row r="3697" spans="1:3" x14ac:dyDescent="0.3">
      <c r="A3697">
        <v>47058.091856999999</v>
      </c>
      <c r="B3697">
        <v>16553.345787999999</v>
      </c>
      <c r="C3697">
        <f t="shared" si="58"/>
        <v>1.3958799454174855</v>
      </c>
    </row>
    <row r="3698" spans="1:3" x14ac:dyDescent="0.3">
      <c r="A3698">
        <v>15732.148912000001</v>
      </c>
      <c r="B3698">
        <v>16553.422480000001</v>
      </c>
      <c r="C3698">
        <f t="shared" si="58"/>
        <v>0.55365793773388683</v>
      </c>
    </row>
    <row r="3699" spans="1:3" x14ac:dyDescent="0.3">
      <c r="A3699">
        <v>15853.464959000001</v>
      </c>
      <c r="B3699">
        <v>16554.306633</v>
      </c>
      <c r="C3699">
        <f t="shared" si="58"/>
        <v>0.55691961272473933</v>
      </c>
    </row>
    <row r="3700" spans="1:3" x14ac:dyDescent="0.3">
      <c r="A3700">
        <v>16026.97371</v>
      </c>
      <c r="B3700">
        <v>16554.307270000001</v>
      </c>
      <c r="C3700">
        <f t="shared" si="58"/>
        <v>0.56158452860211494</v>
      </c>
    </row>
    <row r="3701" spans="1:3" x14ac:dyDescent="0.3">
      <c r="A3701">
        <v>16219.115938000001</v>
      </c>
      <c r="B3701">
        <v>16554.495408999999</v>
      </c>
      <c r="C3701">
        <f t="shared" si="58"/>
        <v>0.56675041980325402</v>
      </c>
    </row>
    <row r="3702" spans="1:3" x14ac:dyDescent="0.3">
      <c r="A3702">
        <v>16445.730947</v>
      </c>
      <c r="B3702">
        <v>16554.670843</v>
      </c>
      <c r="C3702">
        <f t="shared" si="58"/>
        <v>0.57284313816727317</v>
      </c>
    </row>
    <row r="3703" spans="1:3" x14ac:dyDescent="0.3">
      <c r="A3703">
        <v>16784.791605999999</v>
      </c>
      <c r="B3703">
        <v>16554.937463999999</v>
      </c>
      <c r="C3703">
        <f t="shared" si="58"/>
        <v>0.58195904409390009</v>
      </c>
    </row>
    <row r="3704" spans="1:3" x14ac:dyDescent="0.3">
      <c r="A3704">
        <v>17145.952615999999</v>
      </c>
      <c r="B3704">
        <v>16555.037076000001</v>
      </c>
      <c r="C3704">
        <f t="shared" si="58"/>
        <v>0.59166913491138295</v>
      </c>
    </row>
    <row r="3705" spans="1:3" x14ac:dyDescent="0.3">
      <c r="A3705">
        <v>17783.067189000001</v>
      </c>
      <c r="B3705">
        <v>16555.132025999999</v>
      </c>
      <c r="C3705">
        <f t="shared" si="58"/>
        <v>0.60879844896710511</v>
      </c>
    </row>
    <row r="3706" spans="1:3" x14ac:dyDescent="0.3">
      <c r="A3706">
        <v>19532.773213</v>
      </c>
      <c r="B3706">
        <v>16555.166184000002</v>
      </c>
      <c r="C3706">
        <f t="shared" si="58"/>
        <v>0.65584063770430245</v>
      </c>
    </row>
    <row r="3707" spans="1:3" x14ac:dyDescent="0.3">
      <c r="A3707">
        <v>27265.910406999999</v>
      </c>
      <c r="B3707">
        <v>16555.36879</v>
      </c>
      <c r="C3707">
        <f t="shared" si="58"/>
        <v>0.86375196361900886</v>
      </c>
    </row>
    <row r="3708" spans="1:3" x14ac:dyDescent="0.3">
      <c r="A3708">
        <v>36976.784865000001</v>
      </c>
      <c r="B3708">
        <v>16555.482302</v>
      </c>
      <c r="C3708">
        <f t="shared" si="58"/>
        <v>1.1248362730918244</v>
      </c>
    </row>
    <row r="3709" spans="1:3" x14ac:dyDescent="0.3">
      <c r="A3709">
        <v>16195.741628</v>
      </c>
      <c r="B3709">
        <v>16555.784893</v>
      </c>
      <c r="C3709">
        <f t="shared" si="58"/>
        <v>0.56612198354736909</v>
      </c>
    </row>
    <row r="3710" spans="1:3" x14ac:dyDescent="0.3">
      <c r="A3710">
        <v>16353.580298000001</v>
      </c>
      <c r="B3710">
        <v>16555.855401000001</v>
      </c>
      <c r="C3710">
        <f t="shared" si="58"/>
        <v>0.57036559727580205</v>
      </c>
    </row>
    <row r="3711" spans="1:3" x14ac:dyDescent="0.3">
      <c r="A3711">
        <v>16608.987711999998</v>
      </c>
      <c r="B3711">
        <v>16556.046537999999</v>
      </c>
      <c r="C3711">
        <f t="shared" si="58"/>
        <v>0.57723242153625709</v>
      </c>
    </row>
    <row r="3712" spans="1:3" x14ac:dyDescent="0.3">
      <c r="A3712">
        <v>16854.659790999998</v>
      </c>
      <c r="B3712">
        <v>16556.542126</v>
      </c>
      <c r="C3712">
        <f t="shared" si="58"/>
        <v>0.58383750384680277</v>
      </c>
    </row>
    <row r="3713" spans="1:3" x14ac:dyDescent="0.3">
      <c r="A3713">
        <v>17206.019477999998</v>
      </c>
      <c r="B3713">
        <v>16556.868777</v>
      </c>
      <c r="C3713">
        <f t="shared" si="58"/>
        <v>0.59328407857637377</v>
      </c>
    </row>
    <row r="3714" spans="1:3" x14ac:dyDescent="0.3">
      <c r="A3714">
        <v>17688.654288000002</v>
      </c>
      <c r="B3714">
        <v>16557.214931999999</v>
      </c>
      <c r="C3714">
        <f t="shared" si="58"/>
        <v>0.60626008569513401</v>
      </c>
    </row>
    <row r="3715" spans="1:3" x14ac:dyDescent="0.3">
      <c r="A3715">
        <v>18376.058959000002</v>
      </c>
      <c r="B3715">
        <v>16557.719590000001</v>
      </c>
      <c r="C3715">
        <f t="shared" ref="C3715:C3778" si="59">($I$3-$I$4)*(($A3715-$F$5)/($F$6-$F$5))+$I$4</f>
        <v>0.62474148761549053</v>
      </c>
    </row>
    <row r="3716" spans="1:3" x14ac:dyDescent="0.3">
      <c r="A3716">
        <v>20131.993007000001</v>
      </c>
      <c r="B3716">
        <v>16557.741514000001</v>
      </c>
      <c r="C3716">
        <f t="shared" si="59"/>
        <v>0.67195112155573866</v>
      </c>
    </row>
    <row r="3717" spans="1:3" x14ac:dyDescent="0.3">
      <c r="A3717">
        <v>28303.928724000001</v>
      </c>
      <c r="B3717">
        <v>16557.824646000001</v>
      </c>
      <c r="C3717">
        <f t="shared" si="59"/>
        <v>0.89165988238432825</v>
      </c>
    </row>
    <row r="3718" spans="1:3" x14ac:dyDescent="0.3">
      <c r="A3718">
        <v>41287.768771000003</v>
      </c>
      <c r="B3718">
        <v>16558.840144999998</v>
      </c>
      <c r="C3718">
        <f t="shared" si="59"/>
        <v>1.2407403825635721</v>
      </c>
    </row>
    <row r="3719" spans="1:3" x14ac:dyDescent="0.3">
      <c r="A3719">
        <v>47943.950018000003</v>
      </c>
      <c r="B3719">
        <v>16559.278407000002</v>
      </c>
      <c r="C3719">
        <f t="shared" si="59"/>
        <v>1.4196969216595179</v>
      </c>
    </row>
    <row r="3720" spans="1:3" x14ac:dyDescent="0.3">
      <c r="A3720">
        <v>14750.115731</v>
      </c>
      <c r="B3720">
        <v>16559.97118</v>
      </c>
      <c r="C3720">
        <f t="shared" si="59"/>
        <v>0.52725522229876398</v>
      </c>
    </row>
    <row r="3721" spans="1:3" x14ac:dyDescent="0.3">
      <c r="A3721">
        <v>14808.690376</v>
      </c>
      <c r="B3721">
        <v>16560.186696000001</v>
      </c>
      <c r="C3721">
        <f t="shared" si="59"/>
        <v>0.5288300465649598</v>
      </c>
    </row>
    <row r="3722" spans="1:3" x14ac:dyDescent="0.3">
      <c r="A3722">
        <v>14907.801366</v>
      </c>
      <c r="B3722">
        <v>16560.196688</v>
      </c>
      <c r="C3722">
        <f t="shared" si="59"/>
        <v>0.53149472156382149</v>
      </c>
    </row>
    <row r="3723" spans="1:3" x14ac:dyDescent="0.3">
      <c r="A3723">
        <v>14982.941814</v>
      </c>
      <c r="B3723">
        <v>16560.601010999999</v>
      </c>
      <c r="C3723">
        <f t="shared" si="59"/>
        <v>0.53351493015208062</v>
      </c>
    </row>
    <row r="3724" spans="1:3" x14ac:dyDescent="0.3">
      <c r="A3724">
        <v>15082.819759</v>
      </c>
      <c r="B3724">
        <v>16560.602569999999</v>
      </c>
      <c r="C3724">
        <f t="shared" si="59"/>
        <v>0.53620022532448464</v>
      </c>
    </row>
    <row r="3725" spans="1:3" x14ac:dyDescent="0.3">
      <c r="A3725">
        <v>15207.907329</v>
      </c>
      <c r="B3725">
        <v>16561.003373</v>
      </c>
      <c r="C3725">
        <f t="shared" si="59"/>
        <v>0.53956330060450519</v>
      </c>
    </row>
    <row r="3726" spans="1:3" x14ac:dyDescent="0.3">
      <c r="A3726">
        <v>15349.315605</v>
      </c>
      <c r="B3726">
        <v>16561.301740999999</v>
      </c>
      <c r="C3726">
        <f t="shared" si="59"/>
        <v>0.54336517058571854</v>
      </c>
    </row>
    <row r="3727" spans="1:3" x14ac:dyDescent="0.3">
      <c r="A3727">
        <v>15756.54593</v>
      </c>
      <c r="B3727">
        <v>16561.344174999998</v>
      </c>
      <c r="C3727">
        <f t="shared" si="59"/>
        <v>0.55431387027891921</v>
      </c>
    </row>
    <row r="3728" spans="1:3" x14ac:dyDescent="0.3">
      <c r="A3728">
        <v>16302.679216</v>
      </c>
      <c r="B3728">
        <v>16561.425443</v>
      </c>
      <c r="C3728">
        <f t="shared" si="59"/>
        <v>0.56899708263761306</v>
      </c>
    </row>
    <row r="3729" spans="1:3" x14ac:dyDescent="0.3">
      <c r="A3729">
        <v>17776.207506999999</v>
      </c>
      <c r="B3729">
        <v>16561.589832000001</v>
      </c>
      <c r="C3729">
        <f t="shared" si="59"/>
        <v>0.60861402115414975</v>
      </c>
    </row>
    <row r="3730" spans="1:3" x14ac:dyDescent="0.3">
      <c r="A3730">
        <v>33130.811404</v>
      </c>
      <c r="B3730">
        <v>16561.738581000001</v>
      </c>
      <c r="C3730">
        <f t="shared" si="59"/>
        <v>1.0214343261653307</v>
      </c>
    </row>
    <row r="3731" spans="1:3" x14ac:dyDescent="0.3">
      <c r="A3731">
        <v>16588.482156999999</v>
      </c>
      <c r="B3731">
        <v>16562.204076999999</v>
      </c>
      <c r="C3731">
        <f t="shared" si="59"/>
        <v>0.57668111395930433</v>
      </c>
    </row>
    <row r="3732" spans="1:3" x14ac:dyDescent="0.3">
      <c r="A3732">
        <v>16789.363724999999</v>
      </c>
      <c r="B3732">
        <v>16562.451859000001</v>
      </c>
      <c r="C3732">
        <f t="shared" si="59"/>
        <v>0.58208196902070308</v>
      </c>
    </row>
    <row r="3733" spans="1:3" x14ac:dyDescent="0.3">
      <c r="A3733">
        <v>17067.168093</v>
      </c>
      <c r="B3733">
        <v>16562.622708999999</v>
      </c>
      <c r="C3733">
        <f t="shared" si="59"/>
        <v>0.58955095257120715</v>
      </c>
    </row>
    <row r="3734" spans="1:3" x14ac:dyDescent="0.3">
      <c r="A3734">
        <v>17380.360702000002</v>
      </c>
      <c r="B3734">
        <v>16562.756707</v>
      </c>
      <c r="C3734">
        <f t="shared" si="59"/>
        <v>0.59797137612898377</v>
      </c>
    </row>
    <row r="3735" spans="1:3" x14ac:dyDescent="0.3">
      <c r="A3735">
        <v>17785.595266</v>
      </c>
      <c r="B3735">
        <v>16563.495304</v>
      </c>
      <c r="C3735">
        <f t="shared" si="59"/>
        <v>0.6088664182566571</v>
      </c>
    </row>
    <row r="3736" spans="1:3" x14ac:dyDescent="0.3">
      <c r="A3736">
        <v>18370.304121000001</v>
      </c>
      <c r="B3736">
        <v>16564.139924999999</v>
      </c>
      <c r="C3736">
        <f t="shared" si="59"/>
        <v>0.62458676438105309</v>
      </c>
    </row>
    <row r="3737" spans="1:3" x14ac:dyDescent="0.3">
      <c r="A3737">
        <v>19295.925063999999</v>
      </c>
      <c r="B3737">
        <v>16564.797368</v>
      </c>
      <c r="C3737">
        <f t="shared" si="59"/>
        <v>0.64947279352105936</v>
      </c>
    </row>
    <row r="3738" spans="1:3" x14ac:dyDescent="0.3">
      <c r="A3738">
        <v>22261.541105</v>
      </c>
      <c r="B3738">
        <v>16564.891060000002</v>
      </c>
      <c r="C3738">
        <f t="shared" si="59"/>
        <v>0.72920565584718355</v>
      </c>
    </row>
    <row r="3739" spans="1:3" x14ac:dyDescent="0.3">
      <c r="A3739">
        <v>33557.659081999998</v>
      </c>
      <c r="B3739">
        <v>16565.096039</v>
      </c>
      <c r="C3739">
        <f t="shared" si="59"/>
        <v>1.0329104534433324</v>
      </c>
    </row>
    <row r="3740" spans="1:3" x14ac:dyDescent="0.3">
      <c r="A3740">
        <v>43609.927911999999</v>
      </c>
      <c r="B3740">
        <v>16565.540345000001</v>
      </c>
      <c r="C3740">
        <f t="shared" si="59"/>
        <v>1.3031734125070811</v>
      </c>
    </row>
    <row r="3741" spans="1:3" x14ac:dyDescent="0.3">
      <c r="A3741">
        <v>49408.060211999997</v>
      </c>
      <c r="B3741">
        <v>16565.880459</v>
      </c>
      <c r="C3741">
        <f t="shared" si="59"/>
        <v>1.4590606474131433</v>
      </c>
    </row>
    <row r="3742" spans="1:3" x14ac:dyDescent="0.3">
      <c r="A3742">
        <v>16339.670936</v>
      </c>
      <c r="B3742">
        <v>16566.534660000001</v>
      </c>
      <c r="C3742">
        <f t="shared" si="59"/>
        <v>0.56999163340790493</v>
      </c>
    </row>
    <row r="3743" spans="1:3" x14ac:dyDescent="0.3">
      <c r="A3743">
        <v>16512.347578000001</v>
      </c>
      <c r="B3743">
        <v>16566.757834</v>
      </c>
      <c r="C3743">
        <f t="shared" si="59"/>
        <v>0.5746341773964655</v>
      </c>
    </row>
    <row r="3744" spans="1:3" x14ac:dyDescent="0.3">
      <c r="A3744">
        <v>16767.361043000001</v>
      </c>
      <c r="B3744">
        <v>16567.110414999999</v>
      </c>
      <c r="C3744">
        <f t="shared" si="59"/>
        <v>0.58149041003583868</v>
      </c>
    </row>
    <row r="3745" spans="1:3" x14ac:dyDescent="0.3">
      <c r="A3745">
        <v>17026.05445</v>
      </c>
      <c r="B3745">
        <v>16567.401275</v>
      </c>
      <c r="C3745">
        <f t="shared" si="59"/>
        <v>0.58844558073893882</v>
      </c>
    </row>
    <row r="3746" spans="1:3" x14ac:dyDescent="0.3">
      <c r="A3746">
        <v>17380.663128</v>
      </c>
      <c r="B3746">
        <v>16567.465433000001</v>
      </c>
      <c r="C3746">
        <f t="shared" si="59"/>
        <v>0.59797950708399905</v>
      </c>
    </row>
    <row r="3747" spans="1:3" x14ac:dyDescent="0.3">
      <c r="A3747">
        <v>17881.945061999999</v>
      </c>
      <c r="B3747">
        <v>16567.605123000001</v>
      </c>
      <c r="C3747">
        <f t="shared" si="59"/>
        <v>0.61145685643658676</v>
      </c>
    </row>
    <row r="3748" spans="1:3" x14ac:dyDescent="0.3">
      <c r="A3748">
        <v>18592.260077999999</v>
      </c>
      <c r="B3748">
        <v>16567.655954000002</v>
      </c>
      <c r="C3748">
        <f t="shared" si="59"/>
        <v>0.6305542205578738</v>
      </c>
    </row>
    <row r="3749" spans="1:3" x14ac:dyDescent="0.3">
      <c r="A3749">
        <v>20033.184447</v>
      </c>
      <c r="B3749">
        <v>16567.878128</v>
      </c>
      <c r="C3749">
        <f t="shared" si="59"/>
        <v>0.66929457761943523</v>
      </c>
    </row>
    <row r="3750" spans="1:3" x14ac:dyDescent="0.3">
      <c r="A3750">
        <v>29552.723996000001</v>
      </c>
      <c r="B3750">
        <v>16567.996379</v>
      </c>
      <c r="C3750">
        <f t="shared" si="59"/>
        <v>0.92523470128175911</v>
      </c>
    </row>
    <row r="3751" spans="1:3" x14ac:dyDescent="0.3">
      <c r="A3751">
        <v>39464.058600999997</v>
      </c>
      <c r="B3751">
        <v>16568.527999999998</v>
      </c>
      <c r="C3751">
        <f t="shared" si="59"/>
        <v>1.1917085355890964</v>
      </c>
    </row>
    <row r="3752" spans="1:3" x14ac:dyDescent="0.3">
      <c r="A3752">
        <v>47789.764438999999</v>
      </c>
      <c r="B3752">
        <v>16568.812835000001</v>
      </c>
      <c r="C3752">
        <f t="shared" si="59"/>
        <v>1.4155515240850782</v>
      </c>
    </row>
    <row r="3753" spans="1:3" x14ac:dyDescent="0.3">
      <c r="A3753">
        <v>16379.702754</v>
      </c>
      <c r="B3753">
        <v>16569.180503</v>
      </c>
      <c r="C3753">
        <f t="shared" si="59"/>
        <v>0.57106791954512925</v>
      </c>
    </row>
    <row r="3754" spans="1:3" x14ac:dyDescent="0.3">
      <c r="A3754">
        <v>16562.622708999999</v>
      </c>
      <c r="B3754">
        <v>16569.211304</v>
      </c>
      <c r="C3754">
        <f t="shared" si="59"/>
        <v>0.57598586286182307</v>
      </c>
    </row>
    <row r="3755" spans="1:3" x14ac:dyDescent="0.3">
      <c r="A3755">
        <v>16811.124509000001</v>
      </c>
      <c r="B3755">
        <v>16569.595471000001</v>
      </c>
      <c r="C3755">
        <f t="shared" si="59"/>
        <v>0.58266702439226614</v>
      </c>
    </row>
    <row r="3756" spans="1:3" x14ac:dyDescent="0.3">
      <c r="A3756">
        <v>17083.923022999999</v>
      </c>
      <c r="B3756">
        <v>16569.723621000001</v>
      </c>
      <c r="C3756">
        <f t="shared" si="59"/>
        <v>0.5900014217177536</v>
      </c>
    </row>
    <row r="3757" spans="1:3" x14ac:dyDescent="0.3">
      <c r="A3757">
        <v>17449.755544</v>
      </c>
      <c r="B3757">
        <v>16569.752047999998</v>
      </c>
      <c r="C3757">
        <f t="shared" si="59"/>
        <v>0.59983710969220772</v>
      </c>
    </row>
    <row r="3758" spans="1:3" x14ac:dyDescent="0.3">
      <c r="A3758">
        <v>17908.512583</v>
      </c>
      <c r="B3758">
        <v>16569.859987</v>
      </c>
      <c r="C3758">
        <f t="shared" si="59"/>
        <v>0.61217114461986932</v>
      </c>
    </row>
    <row r="3759" spans="1:3" x14ac:dyDescent="0.3">
      <c r="A3759">
        <v>18618.220014999999</v>
      </c>
      <c r="B3759">
        <v>16569.869557000002</v>
      </c>
      <c r="C3759">
        <f t="shared" si="59"/>
        <v>0.63125217337921002</v>
      </c>
    </row>
    <row r="3760" spans="1:3" x14ac:dyDescent="0.3">
      <c r="A3760">
        <v>20053.348301999999</v>
      </c>
      <c r="B3760">
        <v>16570.046202000001</v>
      </c>
      <c r="C3760">
        <f t="shared" si="59"/>
        <v>0.66983669832975379</v>
      </c>
    </row>
    <row r="3761" spans="1:3" x14ac:dyDescent="0.3">
      <c r="A3761">
        <v>26794.481337000001</v>
      </c>
      <c r="B3761">
        <v>16570.130942</v>
      </c>
      <c r="C3761">
        <f t="shared" si="59"/>
        <v>0.85107723141660008</v>
      </c>
    </row>
    <row r="3762" spans="1:3" x14ac:dyDescent="0.3">
      <c r="A3762">
        <v>38813.559117999997</v>
      </c>
      <c r="B3762">
        <v>16570.355846999999</v>
      </c>
      <c r="C3762">
        <f t="shared" si="59"/>
        <v>1.1742193579598288</v>
      </c>
    </row>
    <row r="3763" spans="1:3" x14ac:dyDescent="0.3">
      <c r="A3763">
        <v>46137.30141</v>
      </c>
      <c r="B3763">
        <v>16570.947883000001</v>
      </c>
      <c r="C3763">
        <f t="shared" si="59"/>
        <v>1.3711237878681404</v>
      </c>
    </row>
    <row r="3764" spans="1:3" x14ac:dyDescent="0.3">
      <c r="A3764">
        <v>15965.092242000001</v>
      </c>
      <c r="B3764">
        <v>16571.591182</v>
      </c>
      <c r="C3764">
        <f t="shared" si="59"/>
        <v>0.55992079786274429</v>
      </c>
    </row>
    <row r="3765" spans="1:3" x14ac:dyDescent="0.3">
      <c r="A3765">
        <v>16118.487508</v>
      </c>
      <c r="B3765">
        <v>16572.189686999998</v>
      </c>
      <c r="C3765">
        <f t="shared" si="59"/>
        <v>0.5640449472658926</v>
      </c>
    </row>
    <row r="3766" spans="1:3" x14ac:dyDescent="0.3">
      <c r="A3766">
        <v>16304.247987999999</v>
      </c>
      <c r="B3766">
        <v>16572.506529999999</v>
      </c>
      <c r="C3766">
        <f t="shared" si="59"/>
        <v>0.56903926027631191</v>
      </c>
    </row>
    <row r="3767" spans="1:3" x14ac:dyDescent="0.3">
      <c r="A3767">
        <v>16526.296893999999</v>
      </c>
      <c r="B3767">
        <v>16572.689295</v>
      </c>
      <c r="C3767">
        <f t="shared" si="59"/>
        <v>0.5750092154583033</v>
      </c>
    </row>
    <row r="3768" spans="1:3" x14ac:dyDescent="0.3">
      <c r="A3768">
        <v>16793.556739</v>
      </c>
      <c r="B3768">
        <v>16572.722238999999</v>
      </c>
      <c r="C3768">
        <f t="shared" si="59"/>
        <v>0.58219470141875174</v>
      </c>
    </row>
    <row r="3769" spans="1:3" x14ac:dyDescent="0.3">
      <c r="A3769">
        <v>17184.025258999998</v>
      </c>
      <c r="B3769">
        <v>16572.948769999999</v>
      </c>
      <c r="C3769">
        <f t="shared" si="59"/>
        <v>0.59269274712575681</v>
      </c>
    </row>
    <row r="3770" spans="1:3" x14ac:dyDescent="0.3">
      <c r="A3770">
        <v>17693.468779999999</v>
      </c>
      <c r="B3770">
        <v>16573.091466000002</v>
      </c>
      <c r="C3770">
        <f t="shared" si="59"/>
        <v>0.60638952700597759</v>
      </c>
    </row>
    <row r="3771" spans="1:3" x14ac:dyDescent="0.3">
      <c r="A3771">
        <v>18893.553868999999</v>
      </c>
      <c r="B3771">
        <v>16573.134579000001</v>
      </c>
      <c r="C3771">
        <f t="shared" si="59"/>
        <v>0.63865473526557626</v>
      </c>
    </row>
    <row r="3772" spans="1:3" x14ac:dyDescent="0.3">
      <c r="A3772">
        <v>23364.888502999998</v>
      </c>
      <c r="B3772">
        <v>16573.659571</v>
      </c>
      <c r="C3772">
        <f t="shared" si="59"/>
        <v>0.75886999707220504</v>
      </c>
    </row>
    <row r="3773" spans="1:3" x14ac:dyDescent="0.3">
      <c r="A3773">
        <v>27034.699680999998</v>
      </c>
      <c r="B3773">
        <v>16573.801439999999</v>
      </c>
      <c r="C3773">
        <f t="shared" si="59"/>
        <v>0.85753568587785356</v>
      </c>
    </row>
    <row r="3774" spans="1:3" x14ac:dyDescent="0.3">
      <c r="A3774">
        <v>32666.280900999998</v>
      </c>
      <c r="B3774">
        <v>16573.802102000001</v>
      </c>
      <c r="C3774">
        <f t="shared" si="59"/>
        <v>1.0089450672289328</v>
      </c>
    </row>
    <row r="3775" spans="1:3" x14ac:dyDescent="0.3">
      <c r="A3775">
        <v>16439.618235999998</v>
      </c>
      <c r="B3775">
        <v>16573.864304999999</v>
      </c>
      <c r="C3775">
        <f t="shared" si="59"/>
        <v>0.57267879324268933</v>
      </c>
    </row>
    <row r="3776" spans="1:3" x14ac:dyDescent="0.3">
      <c r="A3776">
        <v>16626.196323</v>
      </c>
      <c r="B3776">
        <v>16573.994834000001</v>
      </c>
      <c r="C3776">
        <f t="shared" si="59"/>
        <v>0.57769508824452864</v>
      </c>
    </row>
    <row r="3777" spans="1:3" x14ac:dyDescent="0.3">
      <c r="A3777">
        <v>16889.748014000001</v>
      </c>
      <c r="B3777">
        <v>16574.314082000001</v>
      </c>
      <c r="C3777">
        <f t="shared" si="59"/>
        <v>0.58478087763998743</v>
      </c>
    </row>
    <row r="3778" spans="1:3" x14ac:dyDescent="0.3">
      <c r="A3778">
        <v>17172.408466000001</v>
      </c>
      <c r="B3778">
        <v>16574.320393999998</v>
      </c>
      <c r="C3778">
        <f t="shared" si="59"/>
        <v>0.59238042073416242</v>
      </c>
    </row>
    <row r="3779" spans="1:3" x14ac:dyDescent="0.3">
      <c r="A3779">
        <v>17552.695910999999</v>
      </c>
      <c r="B3779">
        <v>16574.518249000001</v>
      </c>
      <c r="C3779">
        <f t="shared" ref="C3779:C3842" si="60">($I$3-$I$4)*(($A3779-$F$5)/($F$6-$F$5))+$I$4</f>
        <v>0.60260474042940992</v>
      </c>
    </row>
    <row r="3780" spans="1:3" x14ac:dyDescent="0.3">
      <c r="A3780">
        <v>18071.075511999999</v>
      </c>
      <c r="B3780">
        <v>16574.772087000001</v>
      </c>
      <c r="C3780">
        <f t="shared" si="60"/>
        <v>0.61654177367571894</v>
      </c>
    </row>
    <row r="3781" spans="1:3" x14ac:dyDescent="0.3">
      <c r="A3781">
        <v>18938.747327000001</v>
      </c>
      <c r="B3781">
        <v>16574.791247000001</v>
      </c>
      <c r="C3781">
        <f t="shared" si="60"/>
        <v>0.63986979605393801</v>
      </c>
    </row>
    <row r="3782" spans="1:3" x14ac:dyDescent="0.3">
      <c r="A3782">
        <v>20702.930238000001</v>
      </c>
      <c r="B3782">
        <v>16575.307640999999</v>
      </c>
      <c r="C3782">
        <f t="shared" si="60"/>
        <v>0.68730120700403274</v>
      </c>
    </row>
    <row r="3783" spans="1:3" x14ac:dyDescent="0.3">
      <c r="A3783">
        <v>29645.085951000001</v>
      </c>
      <c r="B3783">
        <v>16575.397101999999</v>
      </c>
      <c r="C3783">
        <f t="shared" si="60"/>
        <v>0.92771792329714298</v>
      </c>
    </row>
    <row r="3784" spans="1:3" x14ac:dyDescent="0.3">
      <c r="A3784">
        <v>40535.495656999999</v>
      </c>
      <c r="B3784">
        <v>16576.074370999999</v>
      </c>
      <c r="C3784">
        <f t="shared" si="60"/>
        <v>1.2205149427895203</v>
      </c>
    </row>
    <row r="3785" spans="1:3" x14ac:dyDescent="0.3">
      <c r="A3785">
        <v>48600.966989</v>
      </c>
      <c r="B3785">
        <v>16576.228619000001</v>
      </c>
      <c r="C3785">
        <f t="shared" si="60"/>
        <v>1.4373613269535377</v>
      </c>
    </row>
    <row r="3786" spans="1:3" x14ac:dyDescent="0.3">
      <c r="A3786">
        <v>16317.001754000001</v>
      </c>
      <c r="B3786">
        <v>16576.344464999998</v>
      </c>
      <c r="C3786">
        <f t="shared" si="60"/>
        <v>0.56938215505923695</v>
      </c>
    </row>
    <row r="3787" spans="1:3" x14ac:dyDescent="0.3">
      <c r="A3787">
        <v>16489.707963000001</v>
      </c>
      <c r="B3787">
        <v>16576.702692999999</v>
      </c>
      <c r="C3787">
        <f t="shared" si="60"/>
        <v>0.57402549397927483</v>
      </c>
    </row>
    <row r="3788" spans="1:3" x14ac:dyDescent="0.3">
      <c r="A3788">
        <v>16731.426205</v>
      </c>
      <c r="B3788">
        <v>16576.807549000001</v>
      </c>
      <c r="C3788">
        <f t="shared" si="60"/>
        <v>0.58052427434890075</v>
      </c>
    </row>
    <row r="3789" spans="1:3" x14ac:dyDescent="0.3">
      <c r="A3789">
        <v>17004.880691999999</v>
      </c>
      <c r="B3789">
        <v>16577.732739999999</v>
      </c>
      <c r="C3789">
        <f t="shared" si="60"/>
        <v>0.58787630801172108</v>
      </c>
    </row>
    <row r="3790" spans="1:3" x14ac:dyDescent="0.3">
      <c r="A3790">
        <v>17349.726210000001</v>
      </c>
      <c r="B3790">
        <v>16577.827496999998</v>
      </c>
      <c r="C3790">
        <f t="shared" si="60"/>
        <v>0.59714774431040107</v>
      </c>
    </row>
    <row r="3791" spans="1:3" x14ac:dyDescent="0.3">
      <c r="A3791">
        <v>17830.152617</v>
      </c>
      <c r="B3791">
        <v>16578.167776999999</v>
      </c>
      <c r="C3791">
        <f t="shared" si="60"/>
        <v>0.6100643768203361</v>
      </c>
    </row>
    <row r="3792" spans="1:3" x14ac:dyDescent="0.3">
      <c r="A3792">
        <v>18529.927198000001</v>
      </c>
      <c r="B3792">
        <v>16578.385801</v>
      </c>
      <c r="C3792">
        <f t="shared" si="60"/>
        <v>0.62887835326058372</v>
      </c>
    </row>
    <row r="3793" spans="1:3" x14ac:dyDescent="0.3">
      <c r="A3793">
        <v>20153.600759000001</v>
      </c>
      <c r="B3793">
        <v>16578.549054999999</v>
      </c>
      <c r="C3793">
        <f t="shared" si="60"/>
        <v>0.67253206254458364</v>
      </c>
    </row>
    <row r="3794" spans="1:3" x14ac:dyDescent="0.3">
      <c r="A3794">
        <v>28291.278591999999</v>
      </c>
      <c r="B3794">
        <v>16578.591598999999</v>
      </c>
      <c r="C3794">
        <f t="shared" si="60"/>
        <v>0.8913197738809957</v>
      </c>
    </row>
    <row r="3795" spans="1:3" x14ac:dyDescent="0.3">
      <c r="A3795">
        <v>38046.465506</v>
      </c>
      <c r="B3795">
        <v>16579.160414999998</v>
      </c>
      <c r="C3795">
        <f t="shared" si="60"/>
        <v>1.1535954577275449</v>
      </c>
    </row>
    <row r="3796" spans="1:3" x14ac:dyDescent="0.3">
      <c r="A3796">
        <v>43881.29939</v>
      </c>
      <c r="B3796">
        <v>16580.086166000001</v>
      </c>
      <c r="C3796">
        <f t="shared" si="60"/>
        <v>1.3104694428749619</v>
      </c>
    </row>
    <row r="3797" spans="1:3" x14ac:dyDescent="0.3">
      <c r="A3797">
        <v>16280.928625</v>
      </c>
      <c r="B3797">
        <v>16580.262509</v>
      </c>
      <c r="C3797">
        <f t="shared" si="60"/>
        <v>0.56841230131267451</v>
      </c>
    </row>
    <row r="3798" spans="1:3" x14ac:dyDescent="0.3">
      <c r="A3798">
        <v>16457.962769999998</v>
      </c>
      <c r="B3798">
        <v>16580.308386000001</v>
      </c>
      <c r="C3798">
        <f t="shared" si="60"/>
        <v>0.57317200011223601</v>
      </c>
    </row>
    <row r="3799" spans="1:3" x14ac:dyDescent="0.3">
      <c r="A3799">
        <v>16694.61954</v>
      </c>
      <c r="B3799">
        <v>16580.317650000001</v>
      </c>
      <c r="C3799">
        <f t="shared" si="60"/>
        <v>0.57953469892424836</v>
      </c>
    </row>
    <row r="3800" spans="1:3" x14ac:dyDescent="0.3">
      <c r="A3800">
        <v>16949.064987000002</v>
      </c>
      <c r="B3800">
        <v>16581.077504000001</v>
      </c>
      <c r="C3800">
        <f t="shared" si="60"/>
        <v>0.58637565996393815</v>
      </c>
    </row>
    <row r="3801" spans="1:3" x14ac:dyDescent="0.3">
      <c r="A3801">
        <v>17309.516173</v>
      </c>
      <c r="B3801">
        <v>16581.152993</v>
      </c>
      <c r="C3801">
        <f t="shared" si="60"/>
        <v>0.59606666661864149</v>
      </c>
    </row>
    <row r="3802" spans="1:3" x14ac:dyDescent="0.3">
      <c r="A3802">
        <v>17762.242473999999</v>
      </c>
      <c r="B3802">
        <v>16581.506174999999</v>
      </c>
      <c r="C3802">
        <f t="shared" si="60"/>
        <v>0.60823856052870973</v>
      </c>
    </row>
    <row r="3803" spans="1:3" x14ac:dyDescent="0.3">
      <c r="A3803">
        <v>18434.955142999999</v>
      </c>
      <c r="B3803">
        <v>16581.837098</v>
      </c>
      <c r="C3803">
        <f t="shared" si="60"/>
        <v>0.62632495670436916</v>
      </c>
    </row>
    <row r="3804" spans="1:3" x14ac:dyDescent="0.3">
      <c r="A3804">
        <v>19913.513407999999</v>
      </c>
      <c r="B3804">
        <v>16581.864558000001</v>
      </c>
      <c r="C3804">
        <f t="shared" si="60"/>
        <v>0.66607712993062596</v>
      </c>
    </row>
    <row r="3805" spans="1:3" x14ac:dyDescent="0.3">
      <c r="A3805">
        <v>27896.063131999999</v>
      </c>
      <c r="B3805">
        <v>16582.080291999999</v>
      </c>
      <c r="C3805">
        <f t="shared" si="60"/>
        <v>0.88069410305048934</v>
      </c>
    </row>
    <row r="3806" spans="1:3" x14ac:dyDescent="0.3">
      <c r="A3806">
        <v>36067.703602000001</v>
      </c>
      <c r="B3806">
        <v>16582.318590999999</v>
      </c>
      <c r="C3806">
        <f t="shared" si="60"/>
        <v>1.1003949259369861</v>
      </c>
    </row>
    <row r="3807" spans="1:3" x14ac:dyDescent="0.3">
      <c r="A3807">
        <v>45297.471796999998</v>
      </c>
      <c r="B3807">
        <v>16582.441280999999</v>
      </c>
      <c r="C3807">
        <f t="shared" si="60"/>
        <v>1.3485443244497568</v>
      </c>
    </row>
    <row r="3808" spans="1:3" x14ac:dyDescent="0.3">
      <c r="A3808">
        <v>13736.374067999999</v>
      </c>
      <c r="B3808">
        <v>16582.540921</v>
      </c>
      <c r="C3808">
        <f t="shared" si="60"/>
        <v>0.5</v>
      </c>
    </row>
    <row r="3809" spans="1:3" x14ac:dyDescent="0.3">
      <c r="A3809">
        <v>13793.334451999999</v>
      </c>
      <c r="B3809">
        <v>16582.547895</v>
      </c>
      <c r="C3809">
        <f t="shared" si="60"/>
        <v>0.50153142362083525</v>
      </c>
    </row>
    <row r="3810" spans="1:3" x14ac:dyDescent="0.3">
      <c r="A3810">
        <v>13883.758422000001</v>
      </c>
      <c r="B3810">
        <v>16583.259219</v>
      </c>
      <c r="C3810">
        <f t="shared" si="60"/>
        <v>0.50396254142277441</v>
      </c>
    </row>
    <row r="3811" spans="1:3" x14ac:dyDescent="0.3">
      <c r="A3811">
        <v>13959.64265</v>
      </c>
      <c r="B3811">
        <v>16583.433873999998</v>
      </c>
      <c r="C3811">
        <f t="shared" si="60"/>
        <v>0.50600274710692228</v>
      </c>
    </row>
    <row r="3812" spans="1:3" x14ac:dyDescent="0.3">
      <c r="A3812">
        <v>14035.698645</v>
      </c>
      <c r="B3812">
        <v>16583.641474</v>
      </c>
      <c r="C3812">
        <f t="shared" si="60"/>
        <v>0.50804757087863572</v>
      </c>
    </row>
    <row r="3813" spans="1:3" x14ac:dyDescent="0.3">
      <c r="A3813">
        <v>14140.881219000001</v>
      </c>
      <c r="B3813">
        <v>16583.759651</v>
      </c>
      <c r="C3813">
        <f t="shared" si="60"/>
        <v>0.51087548507113567</v>
      </c>
    </row>
    <row r="3814" spans="1:3" x14ac:dyDescent="0.3">
      <c r="A3814">
        <v>14243.629113000001</v>
      </c>
      <c r="B3814">
        <v>16583.834278999999</v>
      </c>
      <c r="C3814">
        <f t="shared" si="60"/>
        <v>0.51363794102407778</v>
      </c>
    </row>
    <row r="3815" spans="1:3" x14ac:dyDescent="0.3">
      <c r="A3815">
        <v>14338.540616</v>
      </c>
      <c r="B3815">
        <v>16584.469501</v>
      </c>
      <c r="C3815">
        <f t="shared" si="60"/>
        <v>0.51618970959332</v>
      </c>
    </row>
    <row r="3816" spans="1:3" x14ac:dyDescent="0.3">
      <c r="A3816">
        <v>14488.165035</v>
      </c>
      <c r="B3816">
        <v>16584.548200000001</v>
      </c>
      <c r="C3816">
        <f t="shared" si="60"/>
        <v>0.52021247688207883</v>
      </c>
    </row>
    <row r="3817" spans="1:3" x14ac:dyDescent="0.3">
      <c r="A3817">
        <v>14595.662034000001</v>
      </c>
      <c r="B3817">
        <v>16584.617966000002</v>
      </c>
      <c r="C3817">
        <f t="shared" si="60"/>
        <v>0.52310261616620835</v>
      </c>
    </row>
    <row r="3818" spans="1:3" x14ac:dyDescent="0.3">
      <c r="A3818">
        <v>14719.699027000001</v>
      </c>
      <c r="B3818">
        <v>16585.232818</v>
      </c>
      <c r="C3818">
        <f t="shared" si="60"/>
        <v>0.52643744587763674</v>
      </c>
    </row>
    <row r="3819" spans="1:3" x14ac:dyDescent="0.3">
      <c r="A3819">
        <v>16342.565541</v>
      </c>
      <c r="B3819">
        <v>16585.289658999998</v>
      </c>
      <c r="C3819">
        <f t="shared" si="60"/>
        <v>0.57006945708391787</v>
      </c>
    </row>
    <row r="3820" spans="1:3" x14ac:dyDescent="0.3">
      <c r="A3820">
        <v>16520.444578999999</v>
      </c>
      <c r="B3820">
        <v>16586.314221000001</v>
      </c>
      <c r="C3820">
        <f t="shared" si="60"/>
        <v>0.57485187147994155</v>
      </c>
    </row>
    <row r="3821" spans="1:3" x14ac:dyDescent="0.3">
      <c r="A3821">
        <v>16772.453680999999</v>
      </c>
      <c r="B3821">
        <v>16586.563149000001</v>
      </c>
      <c r="C3821">
        <f t="shared" si="60"/>
        <v>0.5816273295152713</v>
      </c>
    </row>
    <row r="3822" spans="1:3" x14ac:dyDescent="0.3">
      <c r="A3822">
        <v>17030.696619999999</v>
      </c>
      <c r="B3822">
        <v>16587.540065000001</v>
      </c>
      <c r="C3822">
        <f t="shared" si="60"/>
        <v>0.5885703890406162</v>
      </c>
    </row>
    <row r="3823" spans="1:3" x14ac:dyDescent="0.3">
      <c r="A3823">
        <v>17401.144462</v>
      </c>
      <c r="B3823">
        <v>16587.696317999998</v>
      </c>
      <c r="C3823">
        <f t="shared" si="60"/>
        <v>0.59853016346078558</v>
      </c>
    </row>
    <row r="3824" spans="1:3" x14ac:dyDescent="0.3">
      <c r="A3824">
        <v>17870.652870000002</v>
      </c>
      <c r="B3824">
        <v>16588.004475000002</v>
      </c>
      <c r="C3824">
        <f t="shared" si="60"/>
        <v>0.61115325719189406</v>
      </c>
    </row>
    <row r="3825" spans="1:3" x14ac:dyDescent="0.3">
      <c r="A3825">
        <v>18577.135274</v>
      </c>
      <c r="B3825">
        <v>16588.174094000002</v>
      </c>
      <c r="C3825">
        <f t="shared" si="60"/>
        <v>0.63014757859938375</v>
      </c>
    </row>
    <row r="3826" spans="1:3" x14ac:dyDescent="0.3">
      <c r="A3826">
        <v>20178.892943999999</v>
      </c>
      <c r="B3826">
        <v>16588.482156999999</v>
      </c>
      <c r="C3826">
        <f t="shared" si="60"/>
        <v>0.67321206234113573</v>
      </c>
    </row>
    <row r="3827" spans="1:3" x14ac:dyDescent="0.3">
      <c r="A3827">
        <v>27712.334641000001</v>
      </c>
      <c r="B3827">
        <v>16588.624811999998</v>
      </c>
      <c r="C3827">
        <f t="shared" si="60"/>
        <v>0.87575442162316941</v>
      </c>
    </row>
    <row r="3828" spans="1:3" x14ac:dyDescent="0.3">
      <c r="A3828">
        <v>39301.320451</v>
      </c>
      <c r="B3828">
        <v>16588.957895</v>
      </c>
      <c r="C3828">
        <f t="shared" si="60"/>
        <v>1.1873331955822413</v>
      </c>
    </row>
    <row r="3829" spans="1:3" x14ac:dyDescent="0.3">
      <c r="A3829">
        <v>46071.526960000003</v>
      </c>
      <c r="B3829">
        <v>16589.079785000002</v>
      </c>
      <c r="C3829">
        <f t="shared" si="60"/>
        <v>1.3693553913212098</v>
      </c>
    </row>
    <row r="3830" spans="1:3" x14ac:dyDescent="0.3">
      <c r="A3830">
        <v>15334.452718</v>
      </c>
      <c r="B3830">
        <v>16589.158164</v>
      </c>
      <c r="C3830">
        <f t="shared" si="60"/>
        <v>0.54296557046670235</v>
      </c>
    </row>
    <row r="3831" spans="1:3" x14ac:dyDescent="0.3">
      <c r="A3831">
        <v>15418.295152000001</v>
      </c>
      <c r="B3831">
        <v>16589.296601999999</v>
      </c>
      <c r="C3831">
        <f t="shared" si="60"/>
        <v>0.5452197386242752</v>
      </c>
    </row>
    <row r="3832" spans="1:3" x14ac:dyDescent="0.3">
      <c r="A3832">
        <v>15552.793052000001</v>
      </c>
      <c r="B3832">
        <v>16589.426524999999</v>
      </c>
      <c r="C3832">
        <f t="shared" si="60"/>
        <v>0.54883581784545332</v>
      </c>
    </row>
    <row r="3833" spans="1:3" x14ac:dyDescent="0.3">
      <c r="A3833">
        <v>15669.014880999999</v>
      </c>
      <c r="B3833">
        <v>16589.978869999999</v>
      </c>
      <c r="C3833">
        <f t="shared" si="60"/>
        <v>0.55196053087736108</v>
      </c>
    </row>
    <row r="3834" spans="1:3" x14ac:dyDescent="0.3">
      <c r="A3834">
        <v>15808.554031</v>
      </c>
      <c r="B3834">
        <v>16590.362186999999</v>
      </c>
      <c r="C3834">
        <f t="shared" si="60"/>
        <v>0.55571214797216972</v>
      </c>
    </row>
    <row r="3835" spans="1:3" x14ac:dyDescent="0.3">
      <c r="A3835">
        <v>16005.642105000001</v>
      </c>
      <c r="B3835">
        <v>16590.49569</v>
      </c>
      <c r="C3835">
        <f t="shared" si="60"/>
        <v>0.56101101203721038</v>
      </c>
    </row>
    <row r="3836" spans="1:3" x14ac:dyDescent="0.3">
      <c r="A3836">
        <v>16205.621418000001</v>
      </c>
      <c r="B3836">
        <v>16590.688488</v>
      </c>
      <c r="C3836">
        <f t="shared" si="60"/>
        <v>0.5663876092807717</v>
      </c>
    </row>
    <row r="3837" spans="1:3" x14ac:dyDescent="0.3">
      <c r="A3837">
        <v>16510.697844999999</v>
      </c>
      <c r="B3837">
        <v>16591.035451</v>
      </c>
      <c r="C3837">
        <f t="shared" si="60"/>
        <v>0.5745898230591725</v>
      </c>
    </row>
    <row r="3838" spans="1:3" x14ac:dyDescent="0.3">
      <c r="A3838">
        <v>17242.045193999998</v>
      </c>
      <c r="B3838">
        <v>16591.334631000002</v>
      </c>
      <c r="C3838">
        <f t="shared" si="60"/>
        <v>0.59425265758805845</v>
      </c>
    </row>
    <row r="3839" spans="1:3" x14ac:dyDescent="0.3">
      <c r="A3839">
        <v>18517.710922999999</v>
      </c>
      <c r="B3839">
        <v>16591.401579000001</v>
      </c>
      <c r="C3839">
        <f t="shared" si="60"/>
        <v>0.62854990933552835</v>
      </c>
    </row>
    <row r="3840" spans="1:3" x14ac:dyDescent="0.3">
      <c r="A3840">
        <v>22864.493009000002</v>
      </c>
      <c r="B3840">
        <v>16591.815904999999</v>
      </c>
      <c r="C3840">
        <f t="shared" si="60"/>
        <v>0.74541648033904728</v>
      </c>
    </row>
    <row r="3841" spans="1:3" x14ac:dyDescent="0.3">
      <c r="A3841">
        <v>16061.678318</v>
      </c>
      <c r="B3841">
        <v>16591.925149999999</v>
      </c>
      <c r="C3841">
        <f t="shared" si="60"/>
        <v>0.5625175886117354</v>
      </c>
    </row>
    <row r="3842" spans="1:3" x14ac:dyDescent="0.3">
      <c r="A3842">
        <v>16209.290032999999</v>
      </c>
      <c r="B3842">
        <v>16592.323936000001</v>
      </c>
      <c r="C3842">
        <f t="shared" si="60"/>
        <v>0.56648624280941418</v>
      </c>
    </row>
    <row r="3843" spans="1:3" x14ac:dyDescent="0.3">
      <c r="A3843">
        <v>16410.439897</v>
      </c>
      <c r="B3843">
        <v>16592.363680999999</v>
      </c>
      <c r="C3843">
        <f t="shared" ref="C3843:C3906" si="61">($I$3-$I$4)*(($A3843-$F$5)/($F$6-$F$5))+$I$4</f>
        <v>0.57189431121459533</v>
      </c>
    </row>
    <row r="3844" spans="1:3" x14ac:dyDescent="0.3">
      <c r="A3844">
        <v>16633.599231</v>
      </c>
      <c r="B3844">
        <v>16593.072779999999</v>
      </c>
      <c r="C3844">
        <f t="shared" si="61"/>
        <v>0.57789412110522831</v>
      </c>
    </row>
    <row r="3845" spans="1:3" x14ac:dyDescent="0.3">
      <c r="A3845">
        <v>16903.372979</v>
      </c>
      <c r="B3845">
        <v>16593.599747</v>
      </c>
      <c r="C3845">
        <f t="shared" si="61"/>
        <v>0.58514719527636527</v>
      </c>
    </row>
    <row r="3846" spans="1:3" x14ac:dyDescent="0.3">
      <c r="A3846">
        <v>17286.18593</v>
      </c>
      <c r="B3846">
        <v>16593.834089</v>
      </c>
      <c r="C3846">
        <f t="shared" si="61"/>
        <v>0.59543941513785748</v>
      </c>
    </row>
    <row r="3847" spans="1:3" x14ac:dyDescent="0.3">
      <c r="A3847">
        <v>17766.866668999999</v>
      </c>
      <c r="B3847">
        <v>16594.213397</v>
      </c>
      <c r="C3847">
        <f t="shared" si="61"/>
        <v>0.60836288555872264</v>
      </c>
    </row>
    <row r="3848" spans="1:3" x14ac:dyDescent="0.3">
      <c r="A3848">
        <v>18448.891834999999</v>
      </c>
      <c r="B3848">
        <v>16594.497085999999</v>
      </c>
      <c r="C3848">
        <f t="shared" si="61"/>
        <v>0.62669965536028238</v>
      </c>
    </row>
    <row r="3849" spans="1:3" x14ac:dyDescent="0.3">
      <c r="A3849">
        <v>21233.262248999999</v>
      </c>
      <c r="B3849">
        <v>16594.665797000001</v>
      </c>
      <c r="C3849">
        <f t="shared" si="61"/>
        <v>0.70155958996244872</v>
      </c>
    </row>
    <row r="3850" spans="1:3" x14ac:dyDescent="0.3">
      <c r="A3850">
        <v>30499.546635999999</v>
      </c>
      <c r="B3850">
        <v>16595.218711000001</v>
      </c>
      <c r="C3850">
        <f t="shared" si="61"/>
        <v>0.95069075431043149</v>
      </c>
    </row>
    <row r="3851" spans="1:3" x14ac:dyDescent="0.3">
      <c r="A3851">
        <v>40549.801884</v>
      </c>
      <c r="B3851">
        <v>16595.706479</v>
      </c>
      <c r="C3851">
        <f t="shared" si="61"/>
        <v>1.2208995766773965</v>
      </c>
    </row>
    <row r="3852" spans="1:3" x14ac:dyDescent="0.3">
      <c r="A3852">
        <v>16072.7929</v>
      </c>
      <c r="B3852">
        <v>16595.934366000001</v>
      </c>
      <c r="C3852">
        <f t="shared" si="61"/>
        <v>0.56281641267532512</v>
      </c>
    </row>
    <row r="3853" spans="1:3" x14ac:dyDescent="0.3">
      <c r="A3853">
        <v>16223.936863000001</v>
      </c>
      <c r="B3853">
        <v>16596.300998999999</v>
      </c>
      <c r="C3853">
        <f t="shared" si="61"/>
        <v>0.56688003407023779</v>
      </c>
    </row>
    <row r="3854" spans="1:3" x14ac:dyDescent="0.3">
      <c r="A3854">
        <v>16434.868595</v>
      </c>
      <c r="B3854">
        <v>16596.605725000001</v>
      </c>
      <c r="C3854">
        <f t="shared" si="61"/>
        <v>0.57255109550073091</v>
      </c>
    </row>
    <row r="3855" spans="1:3" x14ac:dyDescent="0.3">
      <c r="A3855">
        <v>16648.879644000001</v>
      </c>
      <c r="B3855">
        <v>16596.879928999999</v>
      </c>
      <c r="C3855">
        <f t="shared" si="61"/>
        <v>0.57830494673105837</v>
      </c>
    </row>
    <row r="3856" spans="1:3" x14ac:dyDescent="0.3">
      <c r="A3856">
        <v>16919.75736</v>
      </c>
      <c r="B3856">
        <v>16597.349167</v>
      </c>
      <c r="C3856">
        <f t="shared" si="61"/>
        <v>0.58558770192878118</v>
      </c>
    </row>
    <row r="3857" spans="1:3" x14ac:dyDescent="0.3">
      <c r="A3857">
        <v>17299.244053999999</v>
      </c>
      <c r="B3857">
        <v>16597.41588</v>
      </c>
      <c r="C3857">
        <f t="shared" si="61"/>
        <v>0.5957904928190999</v>
      </c>
    </row>
    <row r="3858" spans="1:3" x14ac:dyDescent="0.3">
      <c r="A3858">
        <v>17798.295584</v>
      </c>
      <c r="B3858">
        <v>16597.961180999999</v>
      </c>
      <c r="C3858">
        <f t="shared" si="61"/>
        <v>0.60920787604909965</v>
      </c>
    </row>
    <row r="3859" spans="1:3" x14ac:dyDescent="0.3">
      <c r="A3859">
        <v>18632.557529999998</v>
      </c>
      <c r="B3859">
        <v>16598.029104000001</v>
      </c>
      <c r="C3859">
        <f t="shared" si="61"/>
        <v>0.63163764846896842</v>
      </c>
    </row>
    <row r="3860" spans="1:3" x14ac:dyDescent="0.3">
      <c r="A3860">
        <v>22930.466230000002</v>
      </c>
      <c r="B3860">
        <v>16598.124489999998</v>
      </c>
      <c r="C3860">
        <f t="shared" si="61"/>
        <v>0.74719022099679944</v>
      </c>
    </row>
    <row r="3861" spans="1:3" x14ac:dyDescent="0.3">
      <c r="A3861">
        <v>28898.406867999998</v>
      </c>
      <c r="B3861">
        <v>16598.524587</v>
      </c>
      <c r="C3861">
        <f t="shared" si="61"/>
        <v>0.90764288333797116</v>
      </c>
    </row>
    <row r="3862" spans="1:3" x14ac:dyDescent="0.3">
      <c r="A3862">
        <v>36121.087930000002</v>
      </c>
      <c r="B3862">
        <v>16598.653093000001</v>
      </c>
      <c r="C3862">
        <f t="shared" si="61"/>
        <v>1.1018302045489001</v>
      </c>
    </row>
    <row r="3863" spans="1:3" x14ac:dyDescent="0.3">
      <c r="A3863">
        <v>16428.879801999999</v>
      </c>
      <c r="B3863">
        <v>16598.80589</v>
      </c>
      <c r="C3863">
        <f t="shared" si="61"/>
        <v>0.57239008220664056</v>
      </c>
    </row>
    <row r="3864" spans="1:3" x14ac:dyDescent="0.3">
      <c r="A3864">
        <v>16613.520936000001</v>
      </c>
      <c r="B3864">
        <v>16598.912958000001</v>
      </c>
      <c r="C3864">
        <f t="shared" si="61"/>
        <v>0.57735430074114691</v>
      </c>
    </row>
    <row r="3865" spans="1:3" x14ac:dyDescent="0.3">
      <c r="A3865">
        <v>16877.691565000001</v>
      </c>
      <c r="B3865">
        <v>16599.017763</v>
      </c>
      <c r="C3865">
        <f t="shared" si="61"/>
        <v>0.58445673075955218</v>
      </c>
    </row>
    <row r="3866" spans="1:3" x14ac:dyDescent="0.3">
      <c r="A3866">
        <v>17163.049391</v>
      </c>
      <c r="B3866">
        <v>16599.072163000001</v>
      </c>
      <c r="C3866">
        <f t="shared" si="61"/>
        <v>0.59212879482299985</v>
      </c>
    </row>
    <row r="3867" spans="1:3" x14ac:dyDescent="0.3">
      <c r="A3867">
        <v>17553.054926000001</v>
      </c>
      <c r="B3867">
        <v>16599.508888</v>
      </c>
      <c r="C3867">
        <f t="shared" si="61"/>
        <v>0.60261439282310236</v>
      </c>
    </row>
    <row r="3868" spans="1:3" x14ac:dyDescent="0.3">
      <c r="A3868">
        <v>18094.692767</v>
      </c>
      <c r="B3868">
        <v>16599.642017999999</v>
      </c>
      <c r="C3868">
        <f t="shared" si="61"/>
        <v>0.61717674169430337</v>
      </c>
    </row>
    <row r="3869" spans="1:3" x14ac:dyDescent="0.3">
      <c r="A3869">
        <v>18883.523895999999</v>
      </c>
      <c r="B3869">
        <v>16599.869621000002</v>
      </c>
      <c r="C3869">
        <f t="shared" si="61"/>
        <v>0.63838507174700632</v>
      </c>
    </row>
    <row r="3870" spans="1:3" x14ac:dyDescent="0.3">
      <c r="A3870">
        <v>20775.437317</v>
      </c>
      <c r="B3870">
        <v>16600.177926</v>
      </c>
      <c r="C3870">
        <f t="shared" si="61"/>
        <v>0.68925061544654542</v>
      </c>
    </row>
    <row r="3871" spans="1:3" x14ac:dyDescent="0.3">
      <c r="A3871">
        <v>30152.320862</v>
      </c>
      <c r="B3871">
        <v>16601.03513</v>
      </c>
      <c r="C3871">
        <f t="shared" si="61"/>
        <v>0.94135532300318503</v>
      </c>
    </row>
    <row r="3872" spans="1:3" x14ac:dyDescent="0.3">
      <c r="A3872">
        <v>41181.210329000001</v>
      </c>
      <c r="B3872">
        <v>16601.106652999999</v>
      </c>
      <c r="C3872">
        <f t="shared" si="61"/>
        <v>1.2378754771043989</v>
      </c>
    </row>
    <row r="3873" spans="1:3" x14ac:dyDescent="0.3">
      <c r="A3873">
        <v>48108.802109999997</v>
      </c>
      <c r="B3873">
        <v>16601.219942</v>
      </c>
      <c r="C3873">
        <f t="shared" si="61"/>
        <v>1.4241290966187472</v>
      </c>
    </row>
    <row r="3874" spans="1:3" x14ac:dyDescent="0.3">
      <c r="A3874">
        <v>16547.014093000002</v>
      </c>
      <c r="B3874">
        <v>16601.598071</v>
      </c>
      <c r="C3874">
        <f t="shared" si="61"/>
        <v>0.5755662132465581</v>
      </c>
    </row>
    <row r="3875" spans="1:3" x14ac:dyDescent="0.3">
      <c r="A3875">
        <v>16745.351673000001</v>
      </c>
      <c r="B3875">
        <v>16601.932336000002</v>
      </c>
      <c r="C3875">
        <f t="shared" si="61"/>
        <v>0.58089867123896366</v>
      </c>
    </row>
    <row r="3876" spans="1:3" x14ac:dyDescent="0.3">
      <c r="A3876">
        <v>17015.207289999998</v>
      </c>
      <c r="B3876">
        <v>16602.325250999998</v>
      </c>
      <c r="C3876">
        <f t="shared" si="61"/>
        <v>0.58815394652097108</v>
      </c>
    </row>
    <row r="3877" spans="1:3" x14ac:dyDescent="0.3">
      <c r="A3877">
        <v>17320.168165999999</v>
      </c>
      <c r="B3877">
        <v>16602.523257000001</v>
      </c>
      <c r="C3877">
        <f t="shared" si="61"/>
        <v>0.59635305362209245</v>
      </c>
    </row>
    <row r="3878" spans="1:3" x14ac:dyDescent="0.3">
      <c r="A3878">
        <v>17713.174034</v>
      </c>
      <c r="B3878">
        <v>16602.882669999999</v>
      </c>
      <c r="C3878">
        <f t="shared" si="61"/>
        <v>0.6069193178765967</v>
      </c>
    </row>
    <row r="3879" spans="1:3" x14ac:dyDescent="0.3">
      <c r="A3879">
        <v>18279.855629000001</v>
      </c>
      <c r="B3879">
        <v>16602.883513000001</v>
      </c>
      <c r="C3879">
        <f t="shared" si="61"/>
        <v>0.6221549872863319</v>
      </c>
    </row>
    <row r="3880" spans="1:3" x14ac:dyDescent="0.3">
      <c r="A3880">
        <v>19134.773609</v>
      </c>
      <c r="B3880">
        <v>16602.918326999999</v>
      </c>
      <c r="C3880">
        <f t="shared" si="61"/>
        <v>0.64514011302650798</v>
      </c>
    </row>
    <row r="3881" spans="1:3" x14ac:dyDescent="0.3">
      <c r="A3881">
        <v>21484.229359000001</v>
      </c>
      <c r="B3881">
        <v>16603.493143</v>
      </c>
      <c r="C3881">
        <f t="shared" si="61"/>
        <v>0.70830703324349731</v>
      </c>
    </row>
    <row r="3882" spans="1:3" x14ac:dyDescent="0.3">
      <c r="A3882">
        <v>32461.581009000001</v>
      </c>
      <c r="B3882">
        <v>16603.775065000002</v>
      </c>
      <c r="C3882">
        <f t="shared" si="61"/>
        <v>1.0034415535975778</v>
      </c>
    </row>
    <row r="3883" spans="1:3" x14ac:dyDescent="0.3">
      <c r="A3883">
        <v>43505.331570000002</v>
      </c>
      <c r="B3883">
        <v>16604.054795</v>
      </c>
      <c r="C3883">
        <f t="shared" si="61"/>
        <v>1.3003612596116274</v>
      </c>
    </row>
    <row r="3884" spans="1:3" x14ac:dyDescent="0.3">
      <c r="A3884">
        <v>49143.627336999998</v>
      </c>
      <c r="B3884">
        <v>16604.536751</v>
      </c>
      <c r="C3884">
        <f t="shared" si="61"/>
        <v>1.4519511667098468</v>
      </c>
    </row>
    <row r="3885" spans="1:3" x14ac:dyDescent="0.3">
      <c r="A3885">
        <v>15411.645603999999</v>
      </c>
      <c r="B3885">
        <v>16604.588162</v>
      </c>
      <c r="C3885">
        <f t="shared" si="61"/>
        <v>0.54504096042511341</v>
      </c>
    </row>
    <row r="3886" spans="1:3" x14ac:dyDescent="0.3">
      <c r="A3886">
        <v>15510.131205</v>
      </c>
      <c r="B3886">
        <v>16604.611813</v>
      </c>
      <c r="C3886">
        <f t="shared" si="61"/>
        <v>0.54768882136094477</v>
      </c>
    </row>
    <row r="3887" spans="1:3" x14ac:dyDescent="0.3">
      <c r="A3887">
        <v>15634.243762</v>
      </c>
      <c r="B3887">
        <v>16604.822151</v>
      </c>
      <c r="C3887">
        <f t="shared" si="61"/>
        <v>0.55102568266848184</v>
      </c>
    </row>
    <row r="3888" spans="1:3" x14ac:dyDescent="0.3">
      <c r="A3888">
        <v>15787.732626999999</v>
      </c>
      <c r="B3888">
        <v>16605.128368999998</v>
      </c>
      <c r="C3888">
        <f t="shared" si="61"/>
        <v>0.55515234855254936</v>
      </c>
    </row>
    <row r="3889" spans="1:3" x14ac:dyDescent="0.3">
      <c r="A3889">
        <v>15946.394281000001</v>
      </c>
      <c r="B3889">
        <v>16605.259039</v>
      </c>
      <c r="C3889">
        <f t="shared" si="61"/>
        <v>0.55941808883717214</v>
      </c>
    </row>
    <row r="3890" spans="1:3" x14ac:dyDescent="0.3">
      <c r="A3890">
        <v>16176.863565</v>
      </c>
      <c r="B3890">
        <v>16605.315560999999</v>
      </c>
      <c r="C3890">
        <f t="shared" si="61"/>
        <v>0.56561443234136222</v>
      </c>
    </row>
    <row r="3891" spans="1:3" x14ac:dyDescent="0.3">
      <c r="A3891">
        <v>16471.102502000002</v>
      </c>
      <c r="B3891">
        <v>16606.084277000002</v>
      </c>
      <c r="C3891">
        <f t="shared" si="61"/>
        <v>0.57352527188716385</v>
      </c>
    </row>
    <row r="3892" spans="1:3" x14ac:dyDescent="0.3">
      <c r="A3892">
        <v>17135.133465999999</v>
      </c>
      <c r="B3892">
        <v>16606.123359000001</v>
      </c>
      <c r="C3892">
        <f t="shared" si="61"/>
        <v>0.59137825376375308</v>
      </c>
    </row>
    <row r="3893" spans="1:3" x14ac:dyDescent="0.3">
      <c r="A3893">
        <v>19026.210660000001</v>
      </c>
      <c r="B3893">
        <v>16606.493600999998</v>
      </c>
      <c r="C3893">
        <f t="shared" si="61"/>
        <v>0.642221314858888</v>
      </c>
    </row>
    <row r="3894" spans="1:3" x14ac:dyDescent="0.3">
      <c r="A3894">
        <v>25392.160424999998</v>
      </c>
      <c r="B3894">
        <v>16606.725387999999</v>
      </c>
      <c r="C3894">
        <f t="shared" si="61"/>
        <v>0.81337475791101488</v>
      </c>
    </row>
    <row r="3895" spans="1:3" x14ac:dyDescent="0.3">
      <c r="A3895">
        <v>27709.645584999998</v>
      </c>
      <c r="B3895">
        <v>16606.883467</v>
      </c>
      <c r="C3895">
        <f t="shared" si="61"/>
        <v>0.87568212428970782</v>
      </c>
    </row>
    <row r="3896" spans="1:3" x14ac:dyDescent="0.3">
      <c r="A3896">
        <v>16433.713529000001</v>
      </c>
      <c r="B3896">
        <v>16606.954652</v>
      </c>
      <c r="C3896">
        <f t="shared" si="61"/>
        <v>0.57252004066521534</v>
      </c>
    </row>
    <row r="3897" spans="1:3" x14ac:dyDescent="0.3">
      <c r="A3897">
        <v>16620.227994000001</v>
      </c>
      <c r="B3897">
        <v>16606.991962</v>
      </c>
      <c r="C3897">
        <f t="shared" si="61"/>
        <v>0.57753462514077725</v>
      </c>
    </row>
    <row r="3898" spans="1:3" x14ac:dyDescent="0.3">
      <c r="A3898">
        <v>16874.283166000001</v>
      </c>
      <c r="B3898">
        <v>16607.057532999999</v>
      </c>
      <c r="C3898">
        <f t="shared" si="61"/>
        <v>0.58436509333769371</v>
      </c>
    </row>
    <row r="3899" spans="1:3" x14ac:dyDescent="0.3">
      <c r="A3899">
        <v>17165.615643000001</v>
      </c>
      <c r="B3899">
        <v>16607.229890999999</v>
      </c>
      <c r="C3899">
        <f t="shared" si="61"/>
        <v>0.59219779047671273</v>
      </c>
    </row>
    <row r="3900" spans="1:3" x14ac:dyDescent="0.3">
      <c r="A3900">
        <v>17533.784312</v>
      </c>
      <c r="B3900">
        <v>16607.345135</v>
      </c>
      <c r="C3900">
        <f t="shared" si="61"/>
        <v>0.60209628758231604</v>
      </c>
    </row>
    <row r="3901" spans="1:3" x14ac:dyDescent="0.3">
      <c r="A3901">
        <v>18066.654814000001</v>
      </c>
      <c r="B3901">
        <v>16607.523814</v>
      </c>
      <c r="C3901">
        <f t="shared" si="61"/>
        <v>0.61642291981866326</v>
      </c>
    </row>
    <row r="3902" spans="1:3" x14ac:dyDescent="0.3">
      <c r="A3902">
        <v>18836.581783000001</v>
      </c>
      <c r="B3902">
        <v>16607.984293000001</v>
      </c>
      <c r="C3902">
        <f t="shared" si="61"/>
        <v>0.63712299702749398</v>
      </c>
    </row>
    <row r="3903" spans="1:3" x14ac:dyDescent="0.3">
      <c r="A3903">
        <v>21121.75448</v>
      </c>
      <c r="B3903">
        <v>16608.124228000001</v>
      </c>
      <c r="C3903">
        <f t="shared" si="61"/>
        <v>0.6985616180500186</v>
      </c>
    </row>
    <row r="3904" spans="1:3" x14ac:dyDescent="0.3">
      <c r="A3904">
        <v>30428.198028999999</v>
      </c>
      <c r="B3904">
        <v>16608.157901999999</v>
      </c>
      <c r="C3904">
        <f t="shared" si="61"/>
        <v>0.94877249227635729</v>
      </c>
    </row>
    <row r="3905" spans="1:3" x14ac:dyDescent="0.3">
      <c r="A3905">
        <v>42084.392429</v>
      </c>
      <c r="B3905">
        <v>16608.227613999999</v>
      </c>
      <c r="C3905">
        <f t="shared" si="61"/>
        <v>1.2621582207364561</v>
      </c>
    </row>
    <row r="3906" spans="1:3" x14ac:dyDescent="0.3">
      <c r="A3906">
        <v>47257.841923</v>
      </c>
      <c r="B3906">
        <v>16608.501377000001</v>
      </c>
      <c r="C3906">
        <f t="shared" si="61"/>
        <v>1.4012503791795858</v>
      </c>
    </row>
    <row r="3907" spans="1:3" x14ac:dyDescent="0.3">
      <c r="A3907">
        <v>16595.934366000001</v>
      </c>
      <c r="B3907">
        <v>16608.987711999998</v>
      </c>
      <c r="C3907">
        <f t="shared" ref="C3907:C3970" si="62">($I$3-$I$4)*(($A3907-$F$5)/($F$6-$F$5))+$I$4</f>
        <v>0.57688147231521025</v>
      </c>
    </row>
    <row r="3908" spans="1:3" x14ac:dyDescent="0.3">
      <c r="A3908">
        <v>16802.509914999999</v>
      </c>
      <c r="B3908">
        <v>16609.062837000001</v>
      </c>
      <c r="C3908">
        <f t="shared" si="62"/>
        <v>0.582435414423915</v>
      </c>
    </row>
    <row r="3909" spans="1:3" x14ac:dyDescent="0.3">
      <c r="A3909">
        <v>17081.504209999999</v>
      </c>
      <c r="B3909">
        <v>16609.595184999998</v>
      </c>
      <c r="C3909">
        <f t="shared" si="62"/>
        <v>0.58993639007466314</v>
      </c>
    </row>
    <row r="3910" spans="1:3" x14ac:dyDescent="0.3">
      <c r="A3910">
        <v>17397.154184999999</v>
      </c>
      <c r="B3910">
        <v>16609.992393</v>
      </c>
      <c r="C3910">
        <f t="shared" si="62"/>
        <v>0.59842288180251102</v>
      </c>
    </row>
    <row r="3911" spans="1:3" x14ac:dyDescent="0.3">
      <c r="A3911">
        <v>17810.536897999998</v>
      </c>
      <c r="B3911">
        <v>16609.994647</v>
      </c>
      <c r="C3911">
        <f t="shared" si="62"/>
        <v>0.60953699316687859</v>
      </c>
    </row>
    <row r="3912" spans="1:3" x14ac:dyDescent="0.3">
      <c r="A3912">
        <v>18401.418868000001</v>
      </c>
      <c r="B3912">
        <v>16610.430891</v>
      </c>
      <c r="C3912">
        <f t="shared" si="62"/>
        <v>0.62542330822373704</v>
      </c>
    </row>
    <row r="3913" spans="1:3" x14ac:dyDescent="0.3">
      <c r="A3913">
        <v>19279.880045999998</v>
      </c>
      <c r="B3913">
        <v>16610.453514000001</v>
      </c>
      <c r="C3913">
        <f t="shared" si="62"/>
        <v>0.64904141090323986</v>
      </c>
    </row>
    <row r="3914" spans="1:3" x14ac:dyDescent="0.3">
      <c r="A3914">
        <v>22512.287617000002</v>
      </c>
      <c r="B3914">
        <v>16610.687957999999</v>
      </c>
      <c r="C3914">
        <f t="shared" si="62"/>
        <v>0.73594716818177108</v>
      </c>
    </row>
    <row r="3915" spans="1:3" x14ac:dyDescent="0.3">
      <c r="A3915">
        <v>33758.463580000003</v>
      </c>
      <c r="B3915">
        <v>16610.824413999999</v>
      </c>
      <c r="C3915">
        <f t="shared" si="62"/>
        <v>1.038309236418657</v>
      </c>
    </row>
    <row r="3916" spans="1:3" x14ac:dyDescent="0.3">
      <c r="A3916">
        <v>44192.829803000001</v>
      </c>
      <c r="B3916">
        <v>16610.864759</v>
      </c>
      <c r="C3916">
        <f t="shared" si="62"/>
        <v>1.3188451770181298</v>
      </c>
    </row>
    <row r="3917" spans="1:3" x14ac:dyDescent="0.3">
      <c r="A3917">
        <v>50540.028105999998</v>
      </c>
      <c r="B3917">
        <v>16610.898362</v>
      </c>
      <c r="C3917">
        <f t="shared" si="62"/>
        <v>1.4894944726292563</v>
      </c>
    </row>
    <row r="3918" spans="1:3" x14ac:dyDescent="0.3">
      <c r="A3918">
        <v>16396.824723999998</v>
      </c>
      <c r="B3918">
        <v>16611.700094</v>
      </c>
      <c r="C3918">
        <f t="shared" si="62"/>
        <v>0.57152825684364938</v>
      </c>
    </row>
    <row r="3919" spans="1:3" x14ac:dyDescent="0.3">
      <c r="A3919">
        <v>16572.189686999998</v>
      </c>
      <c r="B3919">
        <v>16611.961629000001</v>
      </c>
      <c r="C3919">
        <f t="shared" si="62"/>
        <v>0.57624307840463274</v>
      </c>
    </row>
    <row r="3920" spans="1:3" x14ac:dyDescent="0.3">
      <c r="A3920">
        <v>16815.477065999999</v>
      </c>
      <c r="B3920">
        <v>16612.409338000001</v>
      </c>
      <c r="C3920">
        <f t="shared" si="62"/>
        <v>0.58278404622626268</v>
      </c>
    </row>
    <row r="3921" spans="1:3" x14ac:dyDescent="0.3">
      <c r="A3921">
        <v>17091.902548999999</v>
      </c>
      <c r="B3921">
        <v>16613.144142000001</v>
      </c>
      <c r="C3921">
        <f t="shared" si="62"/>
        <v>0.59021595739573407</v>
      </c>
    </row>
    <row r="3922" spans="1:3" x14ac:dyDescent="0.3">
      <c r="A3922">
        <v>17434.172853</v>
      </c>
      <c r="B3922">
        <v>16613.222655000001</v>
      </c>
      <c r="C3922">
        <f t="shared" si="62"/>
        <v>0.59941815709045598</v>
      </c>
    </row>
    <row r="3923" spans="1:3" x14ac:dyDescent="0.3">
      <c r="A3923">
        <v>17932.168041000001</v>
      </c>
      <c r="B3923">
        <v>16613.266172</v>
      </c>
      <c r="C3923">
        <f t="shared" si="62"/>
        <v>0.61280713975541601</v>
      </c>
    </row>
    <row r="3924" spans="1:3" x14ac:dyDescent="0.3">
      <c r="A3924">
        <v>18582.318834999998</v>
      </c>
      <c r="B3924">
        <v>16613.520936000001</v>
      </c>
      <c r="C3924">
        <f t="shared" si="62"/>
        <v>0.63028694261342266</v>
      </c>
    </row>
    <row r="3925" spans="1:3" x14ac:dyDescent="0.3">
      <c r="A3925">
        <v>20164.629919999999</v>
      </c>
      <c r="B3925">
        <v>16614.262460999998</v>
      </c>
      <c r="C3925">
        <f t="shared" si="62"/>
        <v>0.67282858999905781</v>
      </c>
    </row>
    <row r="3926" spans="1:3" x14ac:dyDescent="0.3">
      <c r="A3926">
        <v>28038.792593999999</v>
      </c>
      <c r="B3926">
        <v>16614.319114000002</v>
      </c>
      <c r="C3926">
        <f t="shared" si="62"/>
        <v>0.88453149413085663</v>
      </c>
    </row>
    <row r="3927" spans="1:3" x14ac:dyDescent="0.3">
      <c r="A3927">
        <v>36771.032074000002</v>
      </c>
      <c r="B3927">
        <v>16614.523498999999</v>
      </c>
      <c r="C3927">
        <f t="shared" si="62"/>
        <v>1.1193044514631261</v>
      </c>
    </row>
    <row r="3928" spans="1:3" x14ac:dyDescent="0.3">
      <c r="A3928">
        <v>45528.486426000003</v>
      </c>
      <c r="B3928">
        <v>16615.010711999999</v>
      </c>
      <c r="C3928">
        <f t="shared" si="62"/>
        <v>1.3547553299726318</v>
      </c>
    </row>
    <row r="3929" spans="1:3" x14ac:dyDescent="0.3">
      <c r="A3929">
        <v>15840.045779</v>
      </c>
      <c r="B3929">
        <v>16615.085628000001</v>
      </c>
      <c r="C3929">
        <f t="shared" si="62"/>
        <v>0.55655882777595389</v>
      </c>
    </row>
    <row r="3930" spans="1:3" x14ac:dyDescent="0.3">
      <c r="A3930">
        <v>15965.46565</v>
      </c>
      <c r="B3930">
        <v>16615.109447999999</v>
      </c>
      <c r="C3930">
        <f t="shared" si="62"/>
        <v>0.55993083722328318</v>
      </c>
    </row>
    <row r="3931" spans="1:3" x14ac:dyDescent="0.3">
      <c r="A3931">
        <v>16136.071359</v>
      </c>
      <c r="B3931">
        <v>16615.802839</v>
      </c>
      <c r="C3931">
        <f t="shared" si="62"/>
        <v>0.56451770258942846</v>
      </c>
    </row>
    <row r="3932" spans="1:3" x14ac:dyDescent="0.3">
      <c r="A3932">
        <v>16303.107839</v>
      </c>
      <c r="B3932">
        <v>16616.11277</v>
      </c>
      <c r="C3932">
        <f t="shared" si="62"/>
        <v>0.56900860649578489</v>
      </c>
    </row>
    <row r="3933" spans="1:3" x14ac:dyDescent="0.3">
      <c r="A3933">
        <v>16508.152578000001</v>
      </c>
      <c r="B3933">
        <v>16616.184277</v>
      </c>
      <c r="C3933">
        <f t="shared" si="62"/>
        <v>0.5745213916032833</v>
      </c>
    </row>
    <row r="3934" spans="1:3" x14ac:dyDescent="0.3">
      <c r="A3934">
        <v>16785.447118</v>
      </c>
      <c r="B3934">
        <v>16616.444942999999</v>
      </c>
      <c r="C3934">
        <f t="shared" si="62"/>
        <v>0.5819766680368943</v>
      </c>
    </row>
    <row r="3935" spans="1:3" x14ac:dyDescent="0.3">
      <c r="A3935">
        <v>17102.565441999999</v>
      </c>
      <c r="B3935">
        <v>16616.749711</v>
      </c>
      <c r="C3935">
        <f t="shared" si="62"/>
        <v>0.59050263745404685</v>
      </c>
    </row>
    <row r="3936" spans="1:3" x14ac:dyDescent="0.3">
      <c r="A3936">
        <v>17543.434182000001</v>
      </c>
      <c r="B3936">
        <v>16617.018096</v>
      </c>
      <c r="C3936">
        <f t="shared" si="62"/>
        <v>0.60235573174013624</v>
      </c>
    </row>
    <row r="3937" spans="1:3" x14ac:dyDescent="0.3">
      <c r="A3937">
        <v>18622.081421999999</v>
      </c>
      <c r="B3937">
        <v>16617.242833</v>
      </c>
      <c r="C3937">
        <f t="shared" si="62"/>
        <v>0.63135599026867228</v>
      </c>
    </row>
    <row r="3938" spans="1:3" x14ac:dyDescent="0.3">
      <c r="A3938">
        <v>21450.517558</v>
      </c>
      <c r="B3938">
        <v>16617.268344</v>
      </c>
      <c r="C3938">
        <f t="shared" si="62"/>
        <v>0.7074006656117009</v>
      </c>
    </row>
    <row r="3939" spans="1:3" x14ac:dyDescent="0.3">
      <c r="A3939">
        <v>29244.708856000001</v>
      </c>
      <c r="B3939">
        <v>16617.658066</v>
      </c>
      <c r="C3939">
        <f t="shared" si="62"/>
        <v>0.91695347794992799</v>
      </c>
    </row>
    <row r="3940" spans="1:3" x14ac:dyDescent="0.3">
      <c r="A3940">
        <v>15028.08388</v>
      </c>
      <c r="B3940">
        <v>16618.250007999999</v>
      </c>
      <c r="C3940">
        <f t="shared" si="62"/>
        <v>0.53472860922709708</v>
      </c>
    </row>
    <row r="3941" spans="1:3" x14ac:dyDescent="0.3">
      <c r="A3941">
        <v>15098.248390999999</v>
      </c>
      <c r="B3941">
        <v>16618.278911000001</v>
      </c>
      <c r="C3941">
        <f t="shared" si="62"/>
        <v>0.53661503593183546</v>
      </c>
    </row>
    <row r="3942" spans="1:3" x14ac:dyDescent="0.3">
      <c r="A3942">
        <v>15211.781714999999</v>
      </c>
      <c r="B3942">
        <v>16618.683088999998</v>
      </c>
      <c r="C3942">
        <f t="shared" si="62"/>
        <v>0.53966746644433927</v>
      </c>
    </row>
    <row r="3943" spans="1:3" x14ac:dyDescent="0.3">
      <c r="A3943">
        <v>15313.730524000001</v>
      </c>
      <c r="B3943">
        <v>16618.821212999999</v>
      </c>
      <c r="C3943">
        <f t="shared" si="62"/>
        <v>0.54240843838404074</v>
      </c>
    </row>
    <row r="3944" spans="1:3" x14ac:dyDescent="0.3">
      <c r="A3944">
        <v>15433.164784000001</v>
      </c>
      <c r="B3944">
        <v>16619.375966</v>
      </c>
      <c r="C3944">
        <f t="shared" si="62"/>
        <v>0.54561952008779069</v>
      </c>
    </row>
    <row r="3945" spans="1:3" x14ac:dyDescent="0.3">
      <c r="A3945">
        <v>15604.610982</v>
      </c>
      <c r="B3945">
        <v>16619.40379</v>
      </c>
      <c r="C3945">
        <f t="shared" si="62"/>
        <v>0.5502289826454797</v>
      </c>
    </row>
    <row r="3946" spans="1:3" x14ac:dyDescent="0.3">
      <c r="A3946">
        <v>15792.640536000001</v>
      </c>
      <c r="B3946">
        <v>16619.667179</v>
      </c>
      <c r="C3946">
        <f t="shared" si="62"/>
        <v>0.55528430145110275</v>
      </c>
    </row>
    <row r="3947" spans="1:3" x14ac:dyDescent="0.3">
      <c r="A3947">
        <v>16021.143563</v>
      </c>
      <c r="B3947">
        <v>16619.851922999998</v>
      </c>
      <c r="C3947">
        <f t="shared" si="62"/>
        <v>0.56142778062743937</v>
      </c>
    </row>
    <row r="3948" spans="1:3" x14ac:dyDescent="0.3">
      <c r="A3948">
        <v>16833.147285999999</v>
      </c>
      <c r="B3948">
        <v>16619.957832</v>
      </c>
      <c r="C3948">
        <f t="shared" si="62"/>
        <v>0.58325912364662136</v>
      </c>
    </row>
    <row r="3949" spans="1:3" x14ac:dyDescent="0.3">
      <c r="A3949">
        <v>18431.912726999999</v>
      </c>
      <c r="B3949">
        <v>16620.227994000001</v>
      </c>
      <c r="C3949">
        <f t="shared" si="62"/>
        <v>0.6262431590162284</v>
      </c>
    </row>
    <row r="3950" spans="1:3" x14ac:dyDescent="0.3">
      <c r="A3950">
        <v>26424.850026</v>
      </c>
      <c r="B3950">
        <v>16620.716079999998</v>
      </c>
      <c r="C3950">
        <f t="shared" si="62"/>
        <v>0.84113941005876502</v>
      </c>
    </row>
    <row r="3951" spans="1:3" x14ac:dyDescent="0.3">
      <c r="A3951">
        <v>16002.820382</v>
      </c>
      <c r="B3951">
        <v>16620.818813999998</v>
      </c>
      <c r="C3951">
        <f t="shared" si="62"/>
        <v>0.56093514784967868</v>
      </c>
    </row>
    <row r="3952" spans="1:3" x14ac:dyDescent="0.3">
      <c r="A3952">
        <v>16138.341071000001</v>
      </c>
      <c r="B3952">
        <v>16620.887146000001</v>
      </c>
      <c r="C3952">
        <f t="shared" si="62"/>
        <v>0.56457872553775146</v>
      </c>
    </row>
    <row r="3953" spans="1:3" x14ac:dyDescent="0.3">
      <c r="A3953">
        <v>16331.364717</v>
      </c>
      <c r="B3953">
        <v>16620.931494</v>
      </c>
      <c r="C3953">
        <f t="shared" si="62"/>
        <v>0.56976831433799791</v>
      </c>
    </row>
    <row r="3954" spans="1:3" x14ac:dyDescent="0.3">
      <c r="A3954">
        <v>16543.864420999998</v>
      </c>
      <c r="B3954">
        <v>16621.25965</v>
      </c>
      <c r="C3954">
        <f t="shared" si="62"/>
        <v>0.5754815318985762</v>
      </c>
    </row>
    <row r="3955" spans="1:3" x14ac:dyDescent="0.3">
      <c r="A3955">
        <v>16779.150354000001</v>
      </c>
      <c r="B3955">
        <v>16621.272002999998</v>
      </c>
      <c r="C3955">
        <f t="shared" si="62"/>
        <v>0.5818073747062098</v>
      </c>
    </row>
    <row r="3956" spans="1:3" x14ac:dyDescent="0.3">
      <c r="A3956">
        <v>17131.445984000002</v>
      </c>
      <c r="B3956">
        <v>16621.432659999999</v>
      </c>
      <c r="C3956">
        <f t="shared" si="62"/>
        <v>0.59127911298134184</v>
      </c>
    </row>
    <row r="3957" spans="1:3" x14ac:dyDescent="0.3">
      <c r="A3957">
        <v>17561.433948000002</v>
      </c>
      <c r="B3957">
        <v>16621.895705999999</v>
      </c>
      <c r="C3957">
        <f t="shared" si="62"/>
        <v>0.60283966925751509</v>
      </c>
    </row>
    <row r="3958" spans="1:3" x14ac:dyDescent="0.3">
      <c r="A3958">
        <v>18439.575505000001</v>
      </c>
      <c r="B3958">
        <v>16621.986785000001</v>
      </c>
      <c r="C3958">
        <f t="shared" si="62"/>
        <v>0.62644917868123662</v>
      </c>
    </row>
    <row r="3959" spans="1:3" x14ac:dyDescent="0.3">
      <c r="A3959">
        <v>22438.720409000001</v>
      </c>
      <c r="B3959">
        <v>16623.102276000001</v>
      </c>
      <c r="C3959">
        <f t="shared" si="62"/>
        <v>0.73396925735781848</v>
      </c>
    </row>
    <row r="3960" spans="1:3" x14ac:dyDescent="0.3">
      <c r="A3960">
        <v>30224.456126000001</v>
      </c>
      <c r="B3960">
        <v>16623.211421</v>
      </c>
      <c r="C3960">
        <f t="shared" si="62"/>
        <v>0.94329473491418581</v>
      </c>
    </row>
    <row r="3961" spans="1:3" x14ac:dyDescent="0.3">
      <c r="A3961">
        <v>34643.141130000004</v>
      </c>
      <c r="B3961">
        <v>16623.506699000001</v>
      </c>
      <c r="C3961">
        <f t="shared" si="62"/>
        <v>1.0620944710282521</v>
      </c>
    </row>
    <row r="3962" spans="1:3" x14ac:dyDescent="0.3">
      <c r="A3962">
        <v>15963.064403</v>
      </c>
      <c r="B3962">
        <v>16623.647073</v>
      </c>
      <c r="C3962">
        <f t="shared" si="62"/>
        <v>0.55986627785557841</v>
      </c>
    </row>
    <row r="3963" spans="1:3" x14ac:dyDescent="0.3">
      <c r="A3963">
        <v>16107.714164000001</v>
      </c>
      <c r="B3963">
        <v>16623.671552</v>
      </c>
      <c r="C3963">
        <f t="shared" si="62"/>
        <v>0.56375529764771271</v>
      </c>
    </row>
    <row r="3964" spans="1:3" x14ac:dyDescent="0.3">
      <c r="A3964">
        <v>16303.765641</v>
      </c>
      <c r="B3964">
        <v>16624.284993000001</v>
      </c>
      <c r="C3964">
        <f t="shared" si="62"/>
        <v>0.5690262920071858</v>
      </c>
    </row>
    <row r="3965" spans="1:3" x14ac:dyDescent="0.3">
      <c r="A3965">
        <v>16515.485272000002</v>
      </c>
      <c r="B3965">
        <v>16624.396573999999</v>
      </c>
      <c r="C3965">
        <f t="shared" si="62"/>
        <v>0.57471853670672846</v>
      </c>
    </row>
    <row r="3966" spans="1:3" x14ac:dyDescent="0.3">
      <c r="A3966">
        <v>16771.510590999998</v>
      </c>
      <c r="B3966">
        <v>16624.422468000001</v>
      </c>
      <c r="C3966">
        <f t="shared" si="62"/>
        <v>0.58160197381713252</v>
      </c>
    </row>
    <row r="3967" spans="1:3" x14ac:dyDescent="0.3">
      <c r="A3967">
        <v>17114.337474</v>
      </c>
      <c r="B3967">
        <v>16624.457786999999</v>
      </c>
      <c r="C3967">
        <f t="shared" si="62"/>
        <v>0.5908191375652474</v>
      </c>
    </row>
    <row r="3968" spans="1:3" x14ac:dyDescent="0.3">
      <c r="A3968">
        <v>17551.584891999999</v>
      </c>
      <c r="B3968">
        <v>16624.525240999999</v>
      </c>
      <c r="C3968">
        <f t="shared" si="62"/>
        <v>0.60257486983127995</v>
      </c>
    </row>
    <row r="3969" spans="1:3" x14ac:dyDescent="0.3">
      <c r="A3969">
        <v>18490.235311</v>
      </c>
      <c r="B3969">
        <v>16624.713336000001</v>
      </c>
      <c r="C3969">
        <f t="shared" si="62"/>
        <v>0.62781120642907151</v>
      </c>
    </row>
    <row r="3970" spans="1:3" x14ac:dyDescent="0.3">
      <c r="A3970">
        <v>21726.432542999999</v>
      </c>
      <c r="B3970">
        <v>16625.151023999999</v>
      </c>
      <c r="C3970">
        <f t="shared" si="62"/>
        <v>0.71481885165081516</v>
      </c>
    </row>
    <row r="3971" spans="1:3" x14ac:dyDescent="0.3">
      <c r="A3971">
        <v>31289.677251000001</v>
      </c>
      <c r="B3971">
        <v>16625.155041999999</v>
      </c>
      <c r="C3971">
        <f t="shared" ref="C3971:C4034" si="63">($I$3-$I$4)*(($A3971-$F$5)/($F$6-$F$5))+$I$4</f>
        <v>0.97193402204114143</v>
      </c>
    </row>
    <row r="3972" spans="1:3" x14ac:dyDescent="0.3">
      <c r="A3972">
        <v>33639.079880999998</v>
      </c>
      <c r="B3972">
        <v>16625.216887999999</v>
      </c>
      <c r="C3972">
        <f t="shared" si="63"/>
        <v>1.0350995140861798</v>
      </c>
    </row>
    <row r="3973" spans="1:3" x14ac:dyDescent="0.3">
      <c r="A3973">
        <v>16080.147768000001</v>
      </c>
      <c r="B3973">
        <v>16625.670257999998</v>
      </c>
      <c r="C3973">
        <f t="shared" si="63"/>
        <v>0.56301415394377097</v>
      </c>
    </row>
    <row r="3974" spans="1:3" x14ac:dyDescent="0.3">
      <c r="A3974">
        <v>16226.308870999999</v>
      </c>
      <c r="B3974">
        <v>16625.818757000001</v>
      </c>
      <c r="C3974">
        <f t="shared" si="63"/>
        <v>0.56694380732499694</v>
      </c>
    </row>
    <row r="3975" spans="1:3" x14ac:dyDescent="0.3">
      <c r="A3975">
        <v>16427.42311</v>
      </c>
      <c r="B3975">
        <v>16626.196323</v>
      </c>
      <c r="C3975">
        <f t="shared" si="63"/>
        <v>0.57235091792472348</v>
      </c>
    </row>
    <row r="3976" spans="1:3" x14ac:dyDescent="0.3">
      <c r="A3976">
        <v>16649.021954</v>
      </c>
      <c r="B3976">
        <v>16626.384414</v>
      </c>
      <c r="C3976">
        <f t="shared" si="63"/>
        <v>0.57830877284458104</v>
      </c>
    </row>
    <row r="3977" spans="1:3" x14ac:dyDescent="0.3">
      <c r="A3977">
        <v>16921.483692000002</v>
      </c>
      <c r="B3977">
        <v>16626.407556999999</v>
      </c>
      <c r="C3977">
        <f t="shared" si="63"/>
        <v>0.58563411568895185</v>
      </c>
    </row>
    <row r="3978" spans="1:3" x14ac:dyDescent="0.3">
      <c r="A3978">
        <v>17280.712202999999</v>
      </c>
      <c r="B3978">
        <v>16626.719321</v>
      </c>
      <c r="C3978">
        <f t="shared" si="63"/>
        <v>0.59529224978830853</v>
      </c>
    </row>
    <row r="3979" spans="1:3" x14ac:dyDescent="0.3">
      <c r="A3979">
        <v>17795.607380000001</v>
      </c>
      <c r="B3979">
        <v>16626.997577999999</v>
      </c>
      <c r="C3979">
        <f t="shared" si="63"/>
        <v>0.60913560162231173</v>
      </c>
    </row>
    <row r="3980" spans="1:3" x14ac:dyDescent="0.3">
      <c r="A3980">
        <v>18448.678274999998</v>
      </c>
      <c r="B3980">
        <v>16627.331856000001</v>
      </c>
      <c r="C3980">
        <f t="shared" si="63"/>
        <v>0.62669391363585047</v>
      </c>
    </row>
    <row r="3981" spans="1:3" x14ac:dyDescent="0.3">
      <c r="A3981">
        <v>22162.805483</v>
      </c>
      <c r="B3981">
        <v>16627.78138</v>
      </c>
      <c r="C3981">
        <f t="shared" si="63"/>
        <v>0.72655107290496435</v>
      </c>
    </row>
    <row r="3982" spans="1:3" x14ac:dyDescent="0.3">
      <c r="A3982">
        <v>29930.233568</v>
      </c>
      <c r="B3982">
        <v>16627.814291999999</v>
      </c>
      <c r="C3982">
        <f t="shared" si="63"/>
        <v>0.93538433573036439</v>
      </c>
    </row>
    <row r="3983" spans="1:3" x14ac:dyDescent="0.3">
      <c r="A3983">
        <v>36332.736761</v>
      </c>
      <c r="B3983">
        <v>16628.140447999998</v>
      </c>
      <c r="C3983">
        <f t="shared" si="63"/>
        <v>1.1075205457361288</v>
      </c>
    </row>
    <row r="3984" spans="1:3" x14ac:dyDescent="0.3">
      <c r="A3984">
        <v>16485.261318000001</v>
      </c>
      <c r="B3984">
        <v>16628.170567000001</v>
      </c>
      <c r="C3984">
        <f t="shared" si="63"/>
        <v>0.57390594251721883</v>
      </c>
    </row>
    <row r="3985" spans="1:3" x14ac:dyDescent="0.3">
      <c r="A3985">
        <v>16679.384700999999</v>
      </c>
      <c r="B3985">
        <v>16628.346826000001</v>
      </c>
      <c r="C3985">
        <f t="shared" si="63"/>
        <v>0.5791250985903702</v>
      </c>
    </row>
    <row r="3986" spans="1:3" x14ac:dyDescent="0.3">
      <c r="A3986">
        <v>16949.264281</v>
      </c>
      <c r="B3986">
        <v>16628.374039999999</v>
      </c>
      <c r="C3986">
        <f t="shared" si="63"/>
        <v>0.58638101813601595</v>
      </c>
    </row>
    <row r="3987" spans="1:3" x14ac:dyDescent="0.3">
      <c r="A3987">
        <v>17243.882004999999</v>
      </c>
      <c r="B3987">
        <v>16629.645876999999</v>
      </c>
      <c r="C3987">
        <f t="shared" si="63"/>
        <v>0.59430204166089784</v>
      </c>
    </row>
    <row r="3988" spans="1:3" x14ac:dyDescent="0.3">
      <c r="A3988">
        <v>17646.598425</v>
      </c>
      <c r="B3988">
        <v>16629.826104</v>
      </c>
      <c r="C3988">
        <f t="shared" si="63"/>
        <v>0.60512938155534424</v>
      </c>
    </row>
    <row r="3989" spans="1:3" x14ac:dyDescent="0.3">
      <c r="A3989">
        <v>18187.521558</v>
      </c>
      <c r="B3989">
        <v>16629.948259000001</v>
      </c>
      <c r="C3989">
        <f t="shared" si="63"/>
        <v>0.61967251495367914</v>
      </c>
    </row>
    <row r="3990" spans="1:3" x14ac:dyDescent="0.3">
      <c r="A3990">
        <v>19146.038949000002</v>
      </c>
      <c r="B3990">
        <v>16629.96819</v>
      </c>
      <c r="C3990">
        <f t="shared" si="63"/>
        <v>0.6454429903345813</v>
      </c>
    </row>
    <row r="3991" spans="1:3" x14ac:dyDescent="0.3">
      <c r="A3991">
        <v>21471.380345000001</v>
      </c>
      <c r="B3991">
        <v>16630.368234000001</v>
      </c>
      <c r="C3991">
        <f t="shared" si="63"/>
        <v>0.7079615776450231</v>
      </c>
    </row>
    <row r="3992" spans="1:3" x14ac:dyDescent="0.3">
      <c r="A3992">
        <v>32922.101653999998</v>
      </c>
      <c r="B3992">
        <v>16631.281246999999</v>
      </c>
      <c r="C3992">
        <f t="shared" si="63"/>
        <v>1.0158230044254946</v>
      </c>
    </row>
    <row r="3993" spans="1:3" x14ac:dyDescent="0.3">
      <c r="A3993">
        <v>43544.443786000003</v>
      </c>
      <c r="B3993">
        <v>16631.464429</v>
      </c>
      <c r="C3993">
        <f t="shared" si="63"/>
        <v>1.3014128215436118</v>
      </c>
    </row>
    <row r="3994" spans="1:3" x14ac:dyDescent="0.3">
      <c r="A3994">
        <v>49412.086334</v>
      </c>
      <c r="B3994">
        <v>16631.619449000002</v>
      </c>
      <c r="C3994">
        <f t="shared" si="63"/>
        <v>1.4591688927917414</v>
      </c>
    </row>
    <row r="3995" spans="1:3" x14ac:dyDescent="0.3">
      <c r="A3995">
        <v>16556.542126</v>
      </c>
      <c r="B3995">
        <v>16632.030406999998</v>
      </c>
      <c r="C3995">
        <f t="shared" si="63"/>
        <v>0.57582238172316624</v>
      </c>
    </row>
    <row r="3996" spans="1:3" x14ac:dyDescent="0.3">
      <c r="A3996">
        <v>16747.235413999999</v>
      </c>
      <c r="B3996">
        <v>16632.357542000002</v>
      </c>
      <c r="C3996">
        <f t="shared" si="63"/>
        <v>0.58094931706085506</v>
      </c>
    </row>
    <row r="3997" spans="1:3" x14ac:dyDescent="0.3">
      <c r="A3997">
        <v>17027.667218999999</v>
      </c>
      <c r="B3997">
        <v>16632.838675999999</v>
      </c>
      <c r="C3997">
        <f t="shared" si="63"/>
        <v>0.58848894127073492</v>
      </c>
    </row>
    <row r="3998" spans="1:3" x14ac:dyDescent="0.3">
      <c r="A3998">
        <v>17334.509830999999</v>
      </c>
      <c r="B3998">
        <v>16633.481002</v>
      </c>
      <c r="C3998">
        <f t="shared" si="63"/>
        <v>0.59673864028778456</v>
      </c>
    </row>
    <row r="3999" spans="1:3" x14ac:dyDescent="0.3">
      <c r="A3999">
        <v>17732.594980000002</v>
      </c>
      <c r="B3999">
        <v>16633.599231</v>
      </c>
      <c r="C3999">
        <f t="shared" si="63"/>
        <v>0.60744146490852979</v>
      </c>
    </row>
    <row r="4000" spans="1:3" x14ac:dyDescent="0.3">
      <c r="A4000">
        <v>18288.580795999998</v>
      </c>
      <c r="B4000">
        <v>16633.945026000001</v>
      </c>
      <c r="C4000">
        <f t="shared" si="63"/>
        <v>0.6223895700946136</v>
      </c>
    </row>
    <row r="4001" spans="1:3" x14ac:dyDescent="0.3">
      <c r="A4001">
        <v>19125.234251999998</v>
      </c>
      <c r="B4001">
        <v>16634.179994999999</v>
      </c>
      <c r="C4001">
        <f t="shared" si="63"/>
        <v>0.6448836400954725</v>
      </c>
    </row>
    <row r="4002" spans="1:3" x14ac:dyDescent="0.3">
      <c r="A4002">
        <v>21230.076918999999</v>
      </c>
      <c r="B4002">
        <v>16634.290849000001</v>
      </c>
      <c r="C4002">
        <f t="shared" si="63"/>
        <v>0.70147394992178191</v>
      </c>
    </row>
    <row r="4003" spans="1:3" x14ac:dyDescent="0.3">
      <c r="A4003">
        <v>31994.792093</v>
      </c>
      <c r="B4003">
        <v>16634.306361999999</v>
      </c>
      <c r="C4003">
        <f t="shared" si="63"/>
        <v>0.99089157549513973</v>
      </c>
    </row>
    <row r="4004" spans="1:3" x14ac:dyDescent="0.3">
      <c r="A4004">
        <v>43675.796108000002</v>
      </c>
      <c r="B4004">
        <v>16634.541989000001</v>
      </c>
      <c r="C4004">
        <f t="shared" si="63"/>
        <v>1.3049443294871388</v>
      </c>
    </row>
    <row r="4005" spans="1:3" x14ac:dyDescent="0.3">
      <c r="A4005">
        <v>49222.263088</v>
      </c>
      <c r="B4005">
        <v>16634.779583</v>
      </c>
      <c r="C4005">
        <f t="shared" si="63"/>
        <v>1.4540653492006728</v>
      </c>
    </row>
    <row r="4006" spans="1:3" x14ac:dyDescent="0.3">
      <c r="A4006">
        <v>16090.730947</v>
      </c>
      <c r="B4006">
        <v>16634.854894</v>
      </c>
      <c r="C4006">
        <f t="shared" si="63"/>
        <v>0.56329869083004147</v>
      </c>
    </row>
    <row r="4007" spans="1:3" x14ac:dyDescent="0.3">
      <c r="A4007">
        <v>16249.138645000001</v>
      </c>
      <c r="B4007">
        <v>16635.210346</v>
      </c>
      <c r="C4007">
        <f t="shared" si="63"/>
        <v>0.5675576033127826</v>
      </c>
    </row>
    <row r="4008" spans="1:3" x14ac:dyDescent="0.3">
      <c r="A4008">
        <v>16465.819694999998</v>
      </c>
      <c r="B4008">
        <v>16635.330994</v>
      </c>
      <c r="C4008">
        <f t="shared" si="63"/>
        <v>0.57338323956827852</v>
      </c>
    </row>
    <row r="4009" spans="1:3" x14ac:dyDescent="0.3">
      <c r="A4009">
        <v>16697.780079</v>
      </c>
      <c r="B4009">
        <v>16635.436127000001</v>
      </c>
      <c r="C4009">
        <f t="shared" si="63"/>
        <v>0.57961967243986179</v>
      </c>
    </row>
    <row r="4010" spans="1:3" x14ac:dyDescent="0.3">
      <c r="A4010">
        <v>16999.438747</v>
      </c>
      <c r="B4010">
        <v>16635.574735999999</v>
      </c>
      <c r="C4010">
        <f t="shared" si="63"/>
        <v>0.58772999714562357</v>
      </c>
    </row>
    <row r="4011" spans="1:3" x14ac:dyDescent="0.3">
      <c r="A4011">
        <v>17413.791571000002</v>
      </c>
      <c r="B4011">
        <v>16636.290105</v>
      </c>
      <c r="C4011">
        <f t="shared" si="63"/>
        <v>0.59887019068844405</v>
      </c>
    </row>
    <row r="4012" spans="1:3" x14ac:dyDescent="0.3">
      <c r="A4012">
        <v>17998.937413</v>
      </c>
      <c r="B4012">
        <v>16636.346229999999</v>
      </c>
      <c r="C4012">
        <f t="shared" si="63"/>
        <v>0.61460228554356822</v>
      </c>
    </row>
    <row r="4013" spans="1:3" x14ac:dyDescent="0.3">
      <c r="A4013">
        <v>19061.786918000002</v>
      </c>
      <c r="B4013">
        <v>16636.418824</v>
      </c>
      <c r="C4013">
        <f t="shared" si="63"/>
        <v>0.64317780984744233</v>
      </c>
    </row>
    <row r="4014" spans="1:3" x14ac:dyDescent="0.3">
      <c r="A4014">
        <v>24714.486642</v>
      </c>
      <c r="B4014">
        <v>16637.079362</v>
      </c>
      <c r="C4014">
        <f t="shared" si="63"/>
        <v>0.79515497837956106</v>
      </c>
    </row>
    <row r="4015" spans="1:3" x14ac:dyDescent="0.3">
      <c r="A4015">
        <v>36568.813693999997</v>
      </c>
      <c r="B4015">
        <v>16637.252763</v>
      </c>
      <c r="C4015">
        <f t="shared" si="63"/>
        <v>1.1138676551855755</v>
      </c>
    </row>
    <row r="4016" spans="1:3" x14ac:dyDescent="0.3">
      <c r="A4016">
        <v>42375.946201999999</v>
      </c>
      <c r="B4016">
        <v>16637.398965</v>
      </c>
      <c r="C4016">
        <f t="shared" si="63"/>
        <v>1.2699968675882018</v>
      </c>
    </row>
    <row r="4017" spans="1:3" x14ac:dyDescent="0.3">
      <c r="A4017">
        <v>15660.702058999999</v>
      </c>
      <c r="B4017">
        <v>16638.041485999998</v>
      </c>
      <c r="C4017">
        <f t="shared" si="63"/>
        <v>0.55173703428073351</v>
      </c>
    </row>
    <row r="4018" spans="1:3" x14ac:dyDescent="0.3">
      <c r="A4018">
        <v>15772.834811000001</v>
      </c>
      <c r="B4018">
        <v>16638.682894000001</v>
      </c>
      <c r="C4018">
        <f t="shared" si="63"/>
        <v>0.55475180934057255</v>
      </c>
    </row>
    <row r="4019" spans="1:3" x14ac:dyDescent="0.3">
      <c r="A4019">
        <v>15918.771624999999</v>
      </c>
      <c r="B4019">
        <v>16638.75519</v>
      </c>
      <c r="C4019">
        <f t="shared" si="63"/>
        <v>0.55867543253997076</v>
      </c>
    </row>
    <row r="4020" spans="1:3" x14ac:dyDescent="0.3">
      <c r="A4020">
        <v>16074.494241</v>
      </c>
      <c r="B4020">
        <v>16638.932083</v>
      </c>
      <c r="C4020">
        <f t="shared" si="63"/>
        <v>0.56286215453328903</v>
      </c>
    </row>
    <row r="4021" spans="1:3" x14ac:dyDescent="0.3">
      <c r="A4021">
        <v>16251.904635000001</v>
      </c>
      <c r="B4021">
        <v>16638.946915</v>
      </c>
      <c r="C4021">
        <f t="shared" si="63"/>
        <v>0.56763196907585389</v>
      </c>
    </row>
    <row r="4022" spans="1:3" x14ac:dyDescent="0.3">
      <c r="A4022">
        <v>16497.038284999999</v>
      </c>
      <c r="B4022">
        <v>16639.363787999999</v>
      </c>
      <c r="C4022">
        <f t="shared" si="63"/>
        <v>0.57422257530968024</v>
      </c>
    </row>
    <row r="4023" spans="1:3" x14ac:dyDescent="0.3">
      <c r="A4023">
        <v>16796.207741999999</v>
      </c>
      <c r="B4023">
        <v>16639.417742000001</v>
      </c>
      <c r="C4023">
        <f t="shared" si="63"/>
        <v>0.58226597566811611</v>
      </c>
    </row>
    <row r="4024" spans="1:3" x14ac:dyDescent="0.3">
      <c r="A4024">
        <v>17298.980160999999</v>
      </c>
      <c r="B4024">
        <v>16639.739893000002</v>
      </c>
      <c r="C4024">
        <f t="shared" si="63"/>
        <v>0.59578339785335011</v>
      </c>
    </row>
    <row r="4025" spans="1:3" x14ac:dyDescent="0.3">
      <c r="A4025">
        <v>18439.611145999999</v>
      </c>
      <c r="B4025">
        <v>16640.60297</v>
      </c>
      <c r="C4025">
        <f t="shared" si="63"/>
        <v>0.62645013691686346</v>
      </c>
    </row>
    <row r="4026" spans="1:3" x14ac:dyDescent="0.3">
      <c r="A4026">
        <v>23565.128327999999</v>
      </c>
      <c r="B4026">
        <v>16640.762741999999</v>
      </c>
      <c r="C4026">
        <f t="shared" si="63"/>
        <v>0.76425359838073736</v>
      </c>
    </row>
    <row r="4027" spans="1:3" x14ac:dyDescent="0.3">
      <c r="A4027">
        <v>34524.670034000002</v>
      </c>
      <c r="B4027">
        <v>16640.986712999998</v>
      </c>
      <c r="C4027">
        <f t="shared" si="63"/>
        <v>1.0589092847275305</v>
      </c>
    </row>
    <row r="4028" spans="1:3" x14ac:dyDescent="0.3">
      <c r="A4028">
        <v>16363.580636999999</v>
      </c>
      <c r="B4028">
        <v>16641.439767</v>
      </c>
      <c r="C4028">
        <f t="shared" si="63"/>
        <v>0.57063446406154839</v>
      </c>
    </row>
    <row r="4029" spans="1:3" x14ac:dyDescent="0.3">
      <c r="A4029">
        <v>16539.324869</v>
      </c>
      <c r="B4029">
        <v>16641.733808000001</v>
      </c>
      <c r="C4029">
        <f t="shared" si="63"/>
        <v>0.57535948256055192</v>
      </c>
    </row>
    <row r="4030" spans="1:3" x14ac:dyDescent="0.3">
      <c r="A4030">
        <v>16790.305267</v>
      </c>
      <c r="B4030">
        <v>16642.298182999999</v>
      </c>
      <c r="C4030">
        <f t="shared" si="63"/>
        <v>0.5821072830996743</v>
      </c>
    </row>
    <row r="4031" spans="1:3" x14ac:dyDescent="0.3">
      <c r="A4031">
        <v>17062.514416000002</v>
      </c>
      <c r="B4031">
        <v>16642.462738999999</v>
      </c>
      <c r="C4031">
        <f t="shared" si="63"/>
        <v>0.58942583489500722</v>
      </c>
    </row>
    <row r="4032" spans="1:3" x14ac:dyDescent="0.3">
      <c r="A4032">
        <v>17420.079322000001</v>
      </c>
      <c r="B4032">
        <v>16643.026549999999</v>
      </c>
      <c r="C4032">
        <f t="shared" si="63"/>
        <v>0.59903924169770917</v>
      </c>
    </row>
    <row r="4033" spans="1:3" x14ac:dyDescent="0.3">
      <c r="A4033">
        <v>17908.148751000001</v>
      </c>
      <c r="B4033">
        <v>16643.142816</v>
      </c>
      <c r="C4033">
        <f t="shared" si="63"/>
        <v>0.6121613627174366</v>
      </c>
    </row>
    <row r="4034" spans="1:3" x14ac:dyDescent="0.3">
      <c r="A4034">
        <v>18695.623359000001</v>
      </c>
      <c r="B4034">
        <v>16643.261082000001</v>
      </c>
      <c r="C4034">
        <f t="shared" si="63"/>
        <v>0.63333322166240336</v>
      </c>
    </row>
    <row r="4035" spans="1:3" x14ac:dyDescent="0.3">
      <c r="A4035">
        <v>20405.932014000002</v>
      </c>
      <c r="B4035">
        <v>16644.043763999998</v>
      </c>
      <c r="C4035">
        <f t="shared" ref="C4035:C4098" si="64">($I$3-$I$4)*(($A4035-$F$5)/($F$6-$F$5))+$I$4</f>
        <v>0.67931618191045717</v>
      </c>
    </row>
    <row r="4036" spans="1:3" x14ac:dyDescent="0.3">
      <c r="A4036">
        <v>30600.027918</v>
      </c>
      <c r="B4036">
        <v>16644.586206</v>
      </c>
      <c r="C4036">
        <f t="shared" si="64"/>
        <v>0.9533922706609288</v>
      </c>
    </row>
    <row r="4037" spans="1:3" x14ac:dyDescent="0.3">
      <c r="A4037">
        <v>40337.112309999997</v>
      </c>
      <c r="B4037">
        <v>16644.90958</v>
      </c>
      <c r="C4037">
        <f t="shared" si="64"/>
        <v>1.2151812543162097</v>
      </c>
    </row>
    <row r="4038" spans="1:3" x14ac:dyDescent="0.3">
      <c r="A4038">
        <v>46862.264713999997</v>
      </c>
      <c r="B4038">
        <v>16645.051244999999</v>
      </c>
      <c r="C4038">
        <f t="shared" si="64"/>
        <v>1.3906149824496996</v>
      </c>
    </row>
    <row r="4039" spans="1:3" x14ac:dyDescent="0.3">
      <c r="A4039">
        <v>16451.398217999998</v>
      </c>
      <c r="B4039">
        <v>16645.097325999999</v>
      </c>
      <c r="C4039">
        <f t="shared" si="64"/>
        <v>0.57299550709573877</v>
      </c>
    </row>
    <row r="4040" spans="1:3" x14ac:dyDescent="0.3">
      <c r="A4040">
        <v>16638.932083</v>
      </c>
      <c r="B4040">
        <v>16645.593623000001</v>
      </c>
      <c r="C4040">
        <f t="shared" si="64"/>
        <v>0.57803749892233047</v>
      </c>
    </row>
    <row r="4041" spans="1:3" x14ac:dyDescent="0.3">
      <c r="A4041">
        <v>16894.400957000002</v>
      </c>
      <c r="B4041">
        <v>16645.689148000001</v>
      </c>
      <c r="C4041">
        <f t="shared" si="64"/>
        <v>0.58490597558203439</v>
      </c>
    </row>
    <row r="4042" spans="1:3" x14ac:dyDescent="0.3">
      <c r="A4042">
        <v>17189.451009</v>
      </c>
      <c r="B4042">
        <v>16646.309550000002</v>
      </c>
      <c r="C4042">
        <f t="shared" si="64"/>
        <v>0.59283862257685538</v>
      </c>
    </row>
    <row r="4043" spans="1:3" x14ac:dyDescent="0.3">
      <c r="A4043">
        <v>17560.093878</v>
      </c>
      <c r="B4043">
        <v>16646.670235000001</v>
      </c>
      <c r="C4043">
        <f t="shared" si="64"/>
        <v>0.60280364044753409</v>
      </c>
    </row>
    <row r="4044" spans="1:3" x14ac:dyDescent="0.3">
      <c r="A4044">
        <v>18087.615082</v>
      </c>
      <c r="B4044">
        <v>16646.684735999999</v>
      </c>
      <c r="C4044">
        <f t="shared" si="64"/>
        <v>0.61698645270345265</v>
      </c>
    </row>
    <row r="4045" spans="1:3" x14ac:dyDescent="0.3">
      <c r="A4045">
        <v>18865.870062000002</v>
      </c>
      <c r="B4045">
        <v>16647.228411</v>
      </c>
      <c r="C4045">
        <f t="shared" si="64"/>
        <v>0.63791043487682819</v>
      </c>
    </row>
    <row r="4046" spans="1:3" x14ac:dyDescent="0.3">
      <c r="A4046">
        <v>20653.026347999999</v>
      </c>
      <c r="B4046">
        <v>16647.620610999998</v>
      </c>
      <c r="C4046">
        <f t="shared" si="64"/>
        <v>0.68595950263775662</v>
      </c>
    </row>
    <row r="4047" spans="1:3" x14ac:dyDescent="0.3">
      <c r="A4047">
        <v>31861.662347000001</v>
      </c>
      <c r="B4047">
        <v>16647.634591999999</v>
      </c>
      <c r="C4047">
        <f t="shared" si="64"/>
        <v>0.98731228014382699</v>
      </c>
    </row>
    <row r="4048" spans="1:3" x14ac:dyDescent="0.3">
      <c r="A4048">
        <v>42367.407417000002</v>
      </c>
      <c r="B4048">
        <v>16647.879385</v>
      </c>
      <c r="C4048">
        <f t="shared" si="64"/>
        <v>1.2697672958029727</v>
      </c>
    </row>
    <row r="4049" spans="1:3" x14ac:dyDescent="0.3">
      <c r="A4049">
        <v>48523.689356000003</v>
      </c>
      <c r="B4049">
        <v>16647.966146999999</v>
      </c>
      <c r="C4049">
        <f t="shared" si="64"/>
        <v>1.4352836585070181</v>
      </c>
    </row>
    <row r="4050" spans="1:3" x14ac:dyDescent="0.3">
      <c r="A4050">
        <v>16266.990988</v>
      </c>
      <c r="B4050">
        <v>16648.879644000001</v>
      </c>
      <c r="C4050">
        <f t="shared" si="64"/>
        <v>0.56803757724971127</v>
      </c>
    </row>
    <row r="4051" spans="1:3" x14ac:dyDescent="0.3">
      <c r="A4051">
        <v>16434.875994000002</v>
      </c>
      <c r="B4051">
        <v>16649.021954</v>
      </c>
      <c r="C4051">
        <f t="shared" si="64"/>
        <v>0.57255129442852215</v>
      </c>
    </row>
    <row r="4052" spans="1:3" x14ac:dyDescent="0.3">
      <c r="A4052">
        <v>16662.163884000001</v>
      </c>
      <c r="B4052">
        <v>16649.347371</v>
      </c>
      <c r="C4052">
        <f t="shared" si="64"/>
        <v>0.57866210371442495</v>
      </c>
    </row>
    <row r="4053" spans="1:3" x14ac:dyDescent="0.3">
      <c r="A4053">
        <v>16926.497724000001</v>
      </c>
      <c r="B4053">
        <v>16649.372610999999</v>
      </c>
      <c r="C4053">
        <f t="shared" si="64"/>
        <v>0.58576892178577211</v>
      </c>
    </row>
    <row r="4054" spans="1:3" x14ac:dyDescent="0.3">
      <c r="A4054">
        <v>17272.101992</v>
      </c>
      <c r="B4054">
        <v>16650.109634</v>
      </c>
      <c r="C4054">
        <f t="shared" si="64"/>
        <v>0.59506075766027489</v>
      </c>
    </row>
    <row r="4055" spans="1:3" x14ac:dyDescent="0.3">
      <c r="A4055">
        <v>17714.143228000001</v>
      </c>
      <c r="B4055">
        <v>16650.129649999999</v>
      </c>
      <c r="C4055">
        <f t="shared" si="64"/>
        <v>0.60694537540080118</v>
      </c>
    </row>
    <row r="4056" spans="1:3" x14ac:dyDescent="0.3">
      <c r="A4056">
        <v>18409.316174</v>
      </c>
      <c r="B4056">
        <v>16650.317198000001</v>
      </c>
      <c r="C4056">
        <f t="shared" si="64"/>
        <v>0.62563563335394257</v>
      </c>
    </row>
    <row r="4057" spans="1:3" x14ac:dyDescent="0.3">
      <c r="A4057">
        <v>19699.071214</v>
      </c>
      <c r="B4057">
        <v>16650.526989000002</v>
      </c>
      <c r="C4057">
        <f t="shared" si="64"/>
        <v>0.66031168703622201</v>
      </c>
    </row>
    <row r="4058" spans="1:3" x14ac:dyDescent="0.3">
      <c r="A4058">
        <v>25317.487037999999</v>
      </c>
      <c r="B4058">
        <v>16650.624391000001</v>
      </c>
      <c r="C4058">
        <f t="shared" si="64"/>
        <v>0.81136710661604527</v>
      </c>
    </row>
    <row r="4059" spans="1:3" x14ac:dyDescent="0.3">
      <c r="A4059">
        <v>36265.993078</v>
      </c>
      <c r="B4059">
        <v>16650.818067</v>
      </c>
      <c r="C4059">
        <f t="shared" si="64"/>
        <v>1.1057260906164488</v>
      </c>
    </row>
    <row r="4060" spans="1:3" x14ac:dyDescent="0.3">
      <c r="A4060">
        <v>44531.057700999998</v>
      </c>
      <c r="B4060">
        <v>16651.550577999998</v>
      </c>
      <c r="C4060">
        <f t="shared" si="64"/>
        <v>1.3279386935264215</v>
      </c>
    </row>
    <row r="4061" spans="1:3" x14ac:dyDescent="0.3">
      <c r="A4061">
        <v>15097.424445000001</v>
      </c>
      <c r="B4061">
        <v>16651.793850999999</v>
      </c>
      <c r="C4061">
        <f t="shared" si="64"/>
        <v>0.53659288351153767</v>
      </c>
    </row>
    <row r="4062" spans="1:3" x14ac:dyDescent="0.3">
      <c r="A4062">
        <v>15169.299904</v>
      </c>
      <c r="B4062">
        <v>16651.872127999999</v>
      </c>
      <c r="C4062">
        <f t="shared" si="64"/>
        <v>0.53852531036580487</v>
      </c>
    </row>
    <row r="4063" spans="1:3" x14ac:dyDescent="0.3">
      <c r="A4063">
        <v>15298.426856</v>
      </c>
      <c r="B4063">
        <v>16651.938488</v>
      </c>
      <c r="C4063">
        <f t="shared" si="64"/>
        <v>0.54199698752969572</v>
      </c>
    </row>
    <row r="4064" spans="1:3" x14ac:dyDescent="0.3">
      <c r="A4064">
        <v>15407.877732999999</v>
      </c>
      <c r="B4064">
        <v>16651.996600999999</v>
      </c>
      <c r="C4064">
        <f t="shared" si="64"/>
        <v>0.54493965832276703</v>
      </c>
    </row>
    <row r="4065" spans="1:3" x14ac:dyDescent="0.3">
      <c r="A4065">
        <v>15551.638575000001</v>
      </c>
      <c r="B4065">
        <v>16652.629644000001</v>
      </c>
      <c r="C4065">
        <f t="shared" si="64"/>
        <v>0.5488047788456546</v>
      </c>
    </row>
    <row r="4066" spans="1:3" x14ac:dyDescent="0.3">
      <c r="A4066">
        <v>15734.847110999999</v>
      </c>
      <c r="B4066">
        <v>16653.146098000001</v>
      </c>
      <c r="C4066">
        <f t="shared" si="64"/>
        <v>0.55373048088391741</v>
      </c>
    </row>
    <row r="4067" spans="1:3" x14ac:dyDescent="0.3">
      <c r="A4067">
        <v>15944.838830000001</v>
      </c>
      <c r="B4067">
        <v>16653.200572999998</v>
      </c>
      <c r="C4067">
        <f t="shared" si="64"/>
        <v>0.55937626934377738</v>
      </c>
    </row>
    <row r="4068" spans="1:3" x14ac:dyDescent="0.3">
      <c r="A4068">
        <v>16235.014655999999</v>
      </c>
      <c r="B4068">
        <v>16653.279804000002</v>
      </c>
      <c r="C4068">
        <f t="shared" si="64"/>
        <v>0.56717786903333989</v>
      </c>
    </row>
    <row r="4069" spans="1:3" x14ac:dyDescent="0.3">
      <c r="A4069">
        <v>17059.563449000001</v>
      </c>
      <c r="B4069">
        <v>16653.300395999999</v>
      </c>
      <c r="C4069">
        <f t="shared" si="64"/>
        <v>0.58934649588338628</v>
      </c>
    </row>
    <row r="4070" spans="1:3" x14ac:dyDescent="0.3">
      <c r="A4070">
        <v>17991.272322000001</v>
      </c>
      <c r="B4070">
        <v>16653.526801</v>
      </c>
      <c r="C4070">
        <f t="shared" si="64"/>
        <v>0.61439620369178072</v>
      </c>
    </row>
    <row r="4071" spans="1:3" x14ac:dyDescent="0.3">
      <c r="A4071">
        <v>21123.347742000002</v>
      </c>
      <c r="B4071">
        <v>16653.565911000002</v>
      </c>
      <c r="C4071">
        <f t="shared" si="64"/>
        <v>0.69860445412115502</v>
      </c>
    </row>
    <row r="4072" spans="1:3" x14ac:dyDescent="0.3">
      <c r="A4072">
        <v>16267.377482</v>
      </c>
      <c r="B4072">
        <v>16653.855619999998</v>
      </c>
      <c r="C4072">
        <f t="shared" si="64"/>
        <v>0.56804796843739902</v>
      </c>
    </row>
    <row r="4073" spans="1:3" x14ac:dyDescent="0.3">
      <c r="A4073">
        <v>16435.995391</v>
      </c>
      <c r="B4073">
        <v>16654.305194</v>
      </c>
      <c r="C4073">
        <f t="shared" si="64"/>
        <v>0.57258139027560928</v>
      </c>
    </row>
    <row r="4074" spans="1:3" x14ac:dyDescent="0.3">
      <c r="A4074">
        <v>16682.010901000001</v>
      </c>
      <c r="B4074">
        <v>16654.355167999998</v>
      </c>
      <c r="C4074">
        <f t="shared" si="64"/>
        <v>0.57919570599205217</v>
      </c>
    </row>
    <row r="4075" spans="1:3" x14ac:dyDescent="0.3">
      <c r="A4075">
        <v>16942.161654</v>
      </c>
      <c r="B4075">
        <v>16654.578924000001</v>
      </c>
      <c r="C4075">
        <f t="shared" si="64"/>
        <v>0.58619005856036099</v>
      </c>
    </row>
    <row r="4076" spans="1:3" x14ac:dyDescent="0.3">
      <c r="A4076">
        <v>17287.071515</v>
      </c>
      <c r="B4076">
        <v>16654.584935999999</v>
      </c>
      <c r="C4076">
        <f t="shared" si="64"/>
        <v>0.5954632247699565</v>
      </c>
    </row>
    <row r="4077" spans="1:3" x14ac:dyDescent="0.3">
      <c r="A4077">
        <v>17730.248303</v>
      </c>
      <c r="B4077">
        <v>16654.688677999999</v>
      </c>
      <c r="C4077">
        <f t="shared" si="64"/>
        <v>0.60737837269713824</v>
      </c>
    </row>
    <row r="4078" spans="1:3" x14ac:dyDescent="0.3">
      <c r="A4078">
        <v>18402.753429</v>
      </c>
      <c r="B4078">
        <v>16655.005892000001</v>
      </c>
      <c r="C4078">
        <f t="shared" si="64"/>
        <v>0.62545918892002661</v>
      </c>
    </row>
    <row r="4079" spans="1:3" x14ac:dyDescent="0.3">
      <c r="A4079">
        <v>19699.571759999999</v>
      </c>
      <c r="B4079">
        <v>16655.127166999999</v>
      </c>
      <c r="C4079">
        <f t="shared" si="64"/>
        <v>0.66032514459942437</v>
      </c>
    </row>
    <row r="4080" spans="1:3" x14ac:dyDescent="0.3">
      <c r="A4080">
        <v>27174.287092999999</v>
      </c>
      <c r="B4080">
        <v>16655.496263000001</v>
      </c>
      <c r="C4080">
        <f t="shared" si="64"/>
        <v>0.86128860053355627</v>
      </c>
    </row>
    <row r="4081" spans="1:3" x14ac:dyDescent="0.3">
      <c r="A4081">
        <v>38545.817445000001</v>
      </c>
      <c r="B4081">
        <v>16656.271220999999</v>
      </c>
      <c r="C4081">
        <f t="shared" si="64"/>
        <v>1.1670209176839674</v>
      </c>
    </row>
    <row r="4082" spans="1:3" x14ac:dyDescent="0.3">
      <c r="A4082">
        <v>45543.636901999998</v>
      </c>
      <c r="B4082">
        <v>16656.731303</v>
      </c>
      <c r="C4082">
        <f t="shared" si="64"/>
        <v>1.3551626621425359</v>
      </c>
    </row>
    <row r="4083" spans="1:3" x14ac:dyDescent="0.3">
      <c r="A4083">
        <v>15612.232721</v>
      </c>
      <c r="B4083">
        <v>16656.928082999999</v>
      </c>
      <c r="C4083">
        <f t="shared" si="64"/>
        <v>0.55043389894548989</v>
      </c>
    </row>
    <row r="4084" spans="1:3" x14ac:dyDescent="0.3">
      <c r="A4084">
        <v>15723.108716999999</v>
      </c>
      <c r="B4084">
        <v>16657.041118000001</v>
      </c>
      <c r="C4084">
        <f t="shared" si="64"/>
        <v>0.55341488515615211</v>
      </c>
    </row>
    <row r="4085" spans="1:3" x14ac:dyDescent="0.3">
      <c r="A4085">
        <v>15866.862875999999</v>
      </c>
      <c r="B4085">
        <v>16657.172094000001</v>
      </c>
      <c r="C4085">
        <f t="shared" si="64"/>
        <v>0.55727982600145787</v>
      </c>
    </row>
    <row r="4086" spans="1:3" x14ac:dyDescent="0.3">
      <c r="A4086">
        <v>16021.015461000001</v>
      </c>
      <c r="B4086">
        <v>16657.505207999999</v>
      </c>
      <c r="C4086">
        <f t="shared" si="64"/>
        <v>0.56142433650689638</v>
      </c>
    </row>
    <row r="4087" spans="1:3" x14ac:dyDescent="0.3">
      <c r="A4087">
        <v>16201.564456</v>
      </c>
      <c r="B4087">
        <v>16657.742792000001</v>
      </c>
      <c r="C4087">
        <f t="shared" si="64"/>
        <v>0.56627853474511491</v>
      </c>
    </row>
    <row r="4088" spans="1:3" x14ac:dyDescent="0.3">
      <c r="A4088">
        <v>16454.864308</v>
      </c>
      <c r="B4088">
        <v>16658.475818999999</v>
      </c>
      <c r="C4088">
        <f t="shared" si="64"/>
        <v>0.5730886955843898</v>
      </c>
    </row>
    <row r="4089" spans="1:3" x14ac:dyDescent="0.3">
      <c r="A4089">
        <v>16743.343594000002</v>
      </c>
      <c r="B4089">
        <v>16658.554753</v>
      </c>
      <c r="C4089">
        <f t="shared" si="64"/>
        <v>0.58084468249455667</v>
      </c>
    </row>
    <row r="4090" spans="1:3" x14ac:dyDescent="0.3">
      <c r="A4090">
        <v>17160.2297</v>
      </c>
      <c r="B4090">
        <v>16658.985932</v>
      </c>
      <c r="C4090">
        <f t="shared" si="64"/>
        <v>0.59205298526734695</v>
      </c>
    </row>
    <row r="4091" spans="1:3" x14ac:dyDescent="0.3">
      <c r="A4091">
        <v>18407.600208</v>
      </c>
      <c r="B4091">
        <v>16659.003239999998</v>
      </c>
      <c r="C4091">
        <f t="shared" si="64"/>
        <v>0.62558949829163424</v>
      </c>
    </row>
    <row r="4092" spans="1:3" x14ac:dyDescent="0.3">
      <c r="A4092">
        <v>24079.228654999999</v>
      </c>
      <c r="B4092">
        <v>16659.049024</v>
      </c>
      <c r="C4092">
        <f t="shared" si="64"/>
        <v>0.77807558006272359</v>
      </c>
    </row>
    <row r="4093" spans="1:3" x14ac:dyDescent="0.3">
      <c r="A4093">
        <v>27632.018501999999</v>
      </c>
      <c r="B4093">
        <v>16659.183442000001</v>
      </c>
      <c r="C4093">
        <f t="shared" si="64"/>
        <v>0.87359506061185876</v>
      </c>
    </row>
    <row r="4094" spans="1:3" x14ac:dyDescent="0.3">
      <c r="A4094">
        <v>16029.22802</v>
      </c>
      <c r="B4094">
        <v>16659.862260000002</v>
      </c>
      <c r="C4094">
        <f t="shared" si="64"/>
        <v>0.56164513745585243</v>
      </c>
    </row>
    <row r="4095" spans="1:3" x14ac:dyDescent="0.3">
      <c r="A4095">
        <v>16177.681073</v>
      </c>
      <c r="B4095">
        <v>16661.140291</v>
      </c>
      <c r="C4095">
        <f t="shared" si="64"/>
        <v>0.56563641167109113</v>
      </c>
    </row>
    <row r="4096" spans="1:3" x14ac:dyDescent="0.3">
      <c r="A4096">
        <v>16375.114568000001</v>
      </c>
      <c r="B4096">
        <v>16661.395786000001</v>
      </c>
      <c r="C4096">
        <f t="shared" si="64"/>
        <v>0.57094456264470561</v>
      </c>
    </row>
    <row r="4097" spans="1:3" x14ac:dyDescent="0.3">
      <c r="A4097">
        <v>16604.588162</v>
      </c>
      <c r="B4097">
        <v>16661.424636</v>
      </c>
      <c r="C4097">
        <f t="shared" si="64"/>
        <v>0.577114136259405</v>
      </c>
    </row>
    <row r="4098" spans="1:3" x14ac:dyDescent="0.3">
      <c r="A4098">
        <v>16870.831671</v>
      </c>
      <c r="B4098">
        <v>16662.163884000001</v>
      </c>
      <c r="C4098">
        <f t="shared" si="64"/>
        <v>0.58427229724681418</v>
      </c>
    </row>
    <row r="4099" spans="1:3" x14ac:dyDescent="0.3">
      <c r="A4099">
        <v>17248.860355000001</v>
      </c>
      <c r="B4099">
        <v>16662.264782999999</v>
      </c>
      <c r="C4099">
        <f t="shared" ref="C4099:C4162" si="65">($I$3-$I$4)*(($A4099-$F$5)/($F$6-$F$5))+$I$4</f>
        <v>0.59443588841977479</v>
      </c>
    </row>
    <row r="4100" spans="1:3" x14ac:dyDescent="0.3">
      <c r="A4100">
        <v>17796.228588999998</v>
      </c>
      <c r="B4100">
        <v>16662.796966999998</v>
      </c>
      <c r="C4100">
        <f t="shared" si="65"/>
        <v>0.60915230330283532</v>
      </c>
    </row>
    <row r="4101" spans="1:3" x14ac:dyDescent="0.3">
      <c r="A4101">
        <v>18655.168569000001</v>
      </c>
      <c r="B4101">
        <v>16664.115946000002</v>
      </c>
      <c r="C4101">
        <f t="shared" si="65"/>
        <v>0.63224556359847728</v>
      </c>
    </row>
    <row r="4102" spans="1:3" x14ac:dyDescent="0.3">
      <c r="A4102">
        <v>22306.093444999999</v>
      </c>
      <c r="B4102">
        <v>16665.019326000001</v>
      </c>
      <c r="C4102">
        <f t="shared" si="65"/>
        <v>0.73040347968628339</v>
      </c>
    </row>
    <row r="4103" spans="1:3" x14ac:dyDescent="0.3">
      <c r="A4103">
        <v>31095.190460999998</v>
      </c>
      <c r="B4103">
        <v>16665.096109999999</v>
      </c>
      <c r="C4103">
        <f t="shared" si="65"/>
        <v>0.96670509549200823</v>
      </c>
    </row>
    <row r="4104" spans="1:3" x14ac:dyDescent="0.3">
      <c r="A4104">
        <v>37875.868233000001</v>
      </c>
      <c r="B4104">
        <v>16665.357788000001</v>
      </c>
      <c r="C4104">
        <f t="shared" si="65"/>
        <v>1.1490088191697312</v>
      </c>
    </row>
    <row r="4105" spans="1:3" x14ac:dyDescent="0.3">
      <c r="A4105">
        <v>14777.787920000001</v>
      </c>
      <c r="B4105">
        <v>16665.708293</v>
      </c>
      <c r="C4105">
        <f t="shared" si="65"/>
        <v>0.52799921032866937</v>
      </c>
    </row>
    <row r="4106" spans="1:3" x14ac:dyDescent="0.3">
      <c r="A4106">
        <v>14837.479238</v>
      </c>
      <c r="B4106">
        <v>16665.991349</v>
      </c>
      <c r="C4106">
        <f t="shared" si="65"/>
        <v>0.52960405720512271</v>
      </c>
    </row>
    <row r="4107" spans="1:3" x14ac:dyDescent="0.3">
      <c r="A4107">
        <v>14942.421257</v>
      </c>
      <c r="B4107">
        <v>16666.498858999999</v>
      </c>
      <c r="C4107">
        <f t="shared" si="65"/>
        <v>0.53242550389190657</v>
      </c>
    </row>
    <row r="4108" spans="1:3" x14ac:dyDescent="0.3">
      <c r="A4108">
        <v>15025.620665</v>
      </c>
      <c r="B4108">
        <v>16666.946867999999</v>
      </c>
      <c r="C4108">
        <f t="shared" si="65"/>
        <v>0.53466238380217379</v>
      </c>
    </row>
    <row r="4109" spans="1:3" x14ac:dyDescent="0.3">
      <c r="A4109">
        <v>15124.963827</v>
      </c>
      <c r="B4109">
        <v>16667.441733</v>
      </c>
      <c r="C4109">
        <f t="shared" si="65"/>
        <v>0.53733330092336551</v>
      </c>
    </row>
    <row r="4110" spans="1:3" x14ac:dyDescent="0.3">
      <c r="A4110">
        <v>15266.076653</v>
      </c>
      <c r="B4110">
        <v>16667.489274</v>
      </c>
      <c r="C4110">
        <f t="shared" si="65"/>
        <v>0.54112722750467523</v>
      </c>
    </row>
    <row r="4111" spans="1:3" x14ac:dyDescent="0.3">
      <c r="A4111">
        <v>15400.202679</v>
      </c>
      <c r="B4111">
        <v>16667.542049</v>
      </c>
      <c r="C4111">
        <f t="shared" si="65"/>
        <v>0.54473330860808133</v>
      </c>
    </row>
    <row r="4112" spans="1:3" x14ac:dyDescent="0.3">
      <c r="A4112">
        <v>15576.976490999999</v>
      </c>
      <c r="B4112">
        <v>16667.914087000001</v>
      </c>
      <c r="C4112">
        <f t="shared" si="65"/>
        <v>0.54948600815522419</v>
      </c>
    </row>
    <row r="4113" spans="1:3" x14ac:dyDescent="0.3">
      <c r="A4113">
        <v>15935.936997000001</v>
      </c>
      <c r="B4113">
        <v>16668.101145000001</v>
      </c>
      <c r="C4113">
        <f t="shared" si="65"/>
        <v>0.55913693673455667</v>
      </c>
    </row>
    <row r="4114" spans="1:3" x14ac:dyDescent="0.3">
      <c r="A4114">
        <v>16310.109386</v>
      </c>
      <c r="B4114">
        <v>16668.174114000001</v>
      </c>
      <c r="C4114">
        <f t="shared" si="65"/>
        <v>0.56919684845809659</v>
      </c>
    </row>
    <row r="4115" spans="1:3" x14ac:dyDescent="0.3">
      <c r="A4115">
        <v>17685.792417000001</v>
      </c>
      <c r="B4115">
        <v>16668.327057999999</v>
      </c>
      <c r="C4115">
        <f t="shared" si="65"/>
        <v>0.60618314209782276</v>
      </c>
    </row>
    <row r="4116" spans="1:3" x14ac:dyDescent="0.3">
      <c r="A4116">
        <v>16259.914178000001</v>
      </c>
      <c r="B4116">
        <v>16669.208954000002</v>
      </c>
      <c r="C4116">
        <f t="shared" si="65"/>
        <v>0.56784731178390679</v>
      </c>
    </row>
    <row r="4117" spans="1:3" x14ac:dyDescent="0.3">
      <c r="A4117">
        <v>16434.062153999999</v>
      </c>
      <c r="B4117">
        <v>16669.509160000001</v>
      </c>
      <c r="C4117">
        <f t="shared" si="65"/>
        <v>0.57252941371578703</v>
      </c>
    </row>
    <row r="4118" spans="1:3" x14ac:dyDescent="0.3">
      <c r="A4118">
        <v>16661.424636</v>
      </c>
      <c r="B4118">
        <v>16670.035728999999</v>
      </c>
      <c r="C4118">
        <f t="shared" si="65"/>
        <v>0.57864222846483293</v>
      </c>
    </row>
    <row r="4119" spans="1:3" x14ac:dyDescent="0.3">
      <c r="A4119">
        <v>16926.090817</v>
      </c>
      <c r="B4119">
        <v>16670.279338</v>
      </c>
      <c r="C4119">
        <f t="shared" si="65"/>
        <v>0.58575798177891958</v>
      </c>
    </row>
    <row r="4120" spans="1:3" x14ac:dyDescent="0.3">
      <c r="A4120">
        <v>17262.011858999998</v>
      </c>
      <c r="B4120">
        <v>16670.426919000001</v>
      </c>
      <c r="C4120">
        <f t="shared" si="65"/>
        <v>0.59478947669395321</v>
      </c>
    </row>
    <row r="4121" spans="1:3" x14ac:dyDescent="0.3">
      <c r="A4121">
        <v>17712.174333999999</v>
      </c>
      <c r="B4121">
        <v>16670.756469</v>
      </c>
      <c r="C4121">
        <f t="shared" si="65"/>
        <v>0.60689244017517974</v>
      </c>
    </row>
    <row r="4122" spans="1:3" x14ac:dyDescent="0.3">
      <c r="A4122">
        <v>18326.723429000001</v>
      </c>
      <c r="B4122">
        <v>16670.849718000001</v>
      </c>
      <c r="C4122">
        <f t="shared" si="65"/>
        <v>0.62341506404383018</v>
      </c>
    </row>
    <row r="4123" spans="1:3" x14ac:dyDescent="0.3">
      <c r="A4123">
        <v>19519.299509</v>
      </c>
      <c r="B4123">
        <v>16671.521629999999</v>
      </c>
      <c r="C4123">
        <f t="shared" si="65"/>
        <v>0.65547838683594917</v>
      </c>
    </row>
    <row r="4124" spans="1:3" x14ac:dyDescent="0.3">
      <c r="A4124">
        <v>24969.778861999999</v>
      </c>
      <c r="B4124">
        <v>16671.659030999999</v>
      </c>
      <c r="C4124">
        <f t="shared" si="65"/>
        <v>0.80201870556095534</v>
      </c>
    </row>
    <row r="4125" spans="1:3" x14ac:dyDescent="0.3">
      <c r="A4125">
        <v>34979.188455000003</v>
      </c>
      <c r="B4125">
        <v>16671.716615000001</v>
      </c>
      <c r="C4125">
        <f t="shared" si="65"/>
        <v>1.0711293611586186</v>
      </c>
    </row>
    <row r="4126" spans="1:3" x14ac:dyDescent="0.3">
      <c r="A4126">
        <v>43689.180673000003</v>
      </c>
      <c r="B4126">
        <v>16671.732247</v>
      </c>
      <c r="C4126">
        <f t="shared" si="65"/>
        <v>1.3053041837850943</v>
      </c>
    </row>
    <row r="4127" spans="1:3" x14ac:dyDescent="0.3">
      <c r="A4127">
        <v>14264.541157</v>
      </c>
      <c r="B4127">
        <v>16671.801708999999</v>
      </c>
      <c r="C4127">
        <f t="shared" si="65"/>
        <v>0.51420017736963231</v>
      </c>
    </row>
    <row r="4128" spans="1:3" x14ac:dyDescent="0.3">
      <c r="A4128">
        <v>14315.916475</v>
      </c>
      <c r="B4128">
        <v>16672.323621</v>
      </c>
      <c r="C4128">
        <f t="shared" si="65"/>
        <v>0.51558144220649016</v>
      </c>
    </row>
    <row r="4129" spans="1:3" x14ac:dyDescent="0.3">
      <c r="A4129">
        <v>14388.558379</v>
      </c>
      <c r="B4129">
        <v>16672.580924999998</v>
      </c>
      <c r="C4129">
        <f t="shared" si="65"/>
        <v>0.51753447552255849</v>
      </c>
    </row>
    <row r="4130" spans="1:3" x14ac:dyDescent="0.3">
      <c r="A4130">
        <v>14465.479660999999</v>
      </c>
      <c r="B4130">
        <v>16672.697820000001</v>
      </c>
      <c r="C4130">
        <f t="shared" si="65"/>
        <v>0.51960256319906928</v>
      </c>
    </row>
    <row r="4131" spans="1:3" x14ac:dyDescent="0.3">
      <c r="A4131">
        <v>14529.810971000001</v>
      </c>
      <c r="B4131">
        <v>16672.767030999999</v>
      </c>
      <c r="C4131">
        <f t="shared" si="65"/>
        <v>0.52133215981999925</v>
      </c>
    </row>
    <row r="4132" spans="1:3" x14ac:dyDescent="0.3">
      <c r="A4132">
        <v>14635.063365</v>
      </c>
      <c r="B4132">
        <v>16673.014975999999</v>
      </c>
      <c r="C4132">
        <f t="shared" si="65"/>
        <v>0.52416195117676134</v>
      </c>
    </row>
    <row r="4133" spans="1:3" x14ac:dyDescent="0.3">
      <c r="A4133">
        <v>14741.841264000001</v>
      </c>
      <c r="B4133">
        <v>16673.067457000001</v>
      </c>
      <c r="C4133">
        <f t="shared" si="65"/>
        <v>0.52703275690573537</v>
      </c>
    </row>
    <row r="4134" spans="1:3" x14ac:dyDescent="0.3">
      <c r="A4134">
        <v>14852.795708</v>
      </c>
      <c r="B4134">
        <v>16673.09564</v>
      </c>
      <c r="C4134">
        <f t="shared" si="65"/>
        <v>0.53001585225105874</v>
      </c>
    </row>
    <row r="4135" spans="1:3" x14ac:dyDescent="0.3">
      <c r="A4135">
        <v>15018.017690000001</v>
      </c>
      <c r="B4135">
        <v>16673.199981999998</v>
      </c>
      <c r="C4135">
        <f t="shared" si="65"/>
        <v>0.53445797198669831</v>
      </c>
    </row>
    <row r="4136" spans="1:3" x14ac:dyDescent="0.3">
      <c r="A4136">
        <v>15271.684778999999</v>
      </c>
      <c r="B4136">
        <v>16673.540007</v>
      </c>
      <c r="C4136">
        <f t="shared" si="65"/>
        <v>0.541278006274443</v>
      </c>
    </row>
    <row r="4137" spans="1:3" x14ac:dyDescent="0.3">
      <c r="A4137">
        <v>17152.951077000002</v>
      </c>
      <c r="B4137">
        <v>16673.591533999999</v>
      </c>
      <c r="C4137">
        <f t="shared" si="65"/>
        <v>0.59185729390421726</v>
      </c>
    </row>
    <row r="4138" spans="1:3" x14ac:dyDescent="0.3">
      <c r="A4138">
        <v>16236.528566999999</v>
      </c>
      <c r="B4138">
        <v>16673.835706999998</v>
      </c>
      <c r="C4138">
        <f t="shared" si="65"/>
        <v>0.56721857169196732</v>
      </c>
    </row>
    <row r="4139" spans="1:3" x14ac:dyDescent="0.3">
      <c r="A4139">
        <v>16404.577056999999</v>
      </c>
      <c r="B4139">
        <v>16673.903666999999</v>
      </c>
      <c r="C4139">
        <f t="shared" si="65"/>
        <v>0.57173668426353441</v>
      </c>
    </row>
    <row r="4140" spans="1:3" x14ac:dyDescent="0.3">
      <c r="A4140">
        <v>16647.879385</v>
      </c>
      <c r="B4140">
        <v>16674.859909999999</v>
      </c>
      <c r="C4140">
        <f t="shared" si="65"/>
        <v>0.57827805400049748</v>
      </c>
    </row>
    <row r="4141" spans="1:3" x14ac:dyDescent="0.3">
      <c r="A4141">
        <v>16891.449286999999</v>
      </c>
      <c r="B4141">
        <v>16675.017624</v>
      </c>
      <c r="C4141">
        <f t="shared" si="65"/>
        <v>0.58482661766971911</v>
      </c>
    </row>
    <row r="4142" spans="1:3" x14ac:dyDescent="0.3">
      <c r="A4142">
        <v>17233.253804</v>
      </c>
      <c r="B4142">
        <v>16675.017767000001</v>
      </c>
      <c r="C4142">
        <f t="shared" si="65"/>
        <v>0.59401629432361891</v>
      </c>
    </row>
    <row r="4143" spans="1:3" x14ac:dyDescent="0.3">
      <c r="A4143">
        <v>17682.86651</v>
      </c>
      <c r="B4143">
        <v>16675.674682000001</v>
      </c>
      <c r="C4143">
        <f t="shared" si="65"/>
        <v>0.60610447684352664</v>
      </c>
    </row>
    <row r="4144" spans="1:3" x14ac:dyDescent="0.3">
      <c r="A4144">
        <v>18320.757334999998</v>
      </c>
      <c r="B4144">
        <v>16675.694671000001</v>
      </c>
      <c r="C4144">
        <f t="shared" si="65"/>
        <v>0.62325466102976823</v>
      </c>
    </row>
    <row r="4145" spans="1:3" x14ac:dyDescent="0.3">
      <c r="A4145">
        <v>19686.611897999999</v>
      </c>
      <c r="B4145">
        <v>16675.797374999998</v>
      </c>
      <c r="C4145">
        <f t="shared" si="65"/>
        <v>0.65997670876743342</v>
      </c>
    </row>
    <row r="4146" spans="1:3" x14ac:dyDescent="0.3">
      <c r="A4146">
        <v>28307.884964000001</v>
      </c>
      <c r="B4146">
        <v>16676.282459999999</v>
      </c>
      <c r="C4146">
        <f t="shared" si="65"/>
        <v>0.89176624893174639</v>
      </c>
    </row>
    <row r="4147" spans="1:3" x14ac:dyDescent="0.3">
      <c r="A4147">
        <v>37960.827891000001</v>
      </c>
      <c r="B4147">
        <v>16676.815284</v>
      </c>
      <c r="C4147">
        <f t="shared" si="65"/>
        <v>1.1512930247516191</v>
      </c>
    </row>
    <row r="4148" spans="1:3" x14ac:dyDescent="0.3">
      <c r="A4148">
        <v>47077.685129999998</v>
      </c>
      <c r="B4148">
        <v>16676.825652</v>
      </c>
      <c r="C4148">
        <f t="shared" si="65"/>
        <v>1.3964067255930139</v>
      </c>
    </row>
    <row r="4149" spans="1:3" x14ac:dyDescent="0.3">
      <c r="A4149">
        <v>15175.616372</v>
      </c>
      <c r="B4149">
        <v>16677.157364999999</v>
      </c>
      <c r="C4149">
        <f t="shared" si="65"/>
        <v>0.53869513345364517</v>
      </c>
    </row>
    <row r="4150" spans="1:3" x14ac:dyDescent="0.3">
      <c r="A4150">
        <v>15252.49712</v>
      </c>
      <c r="B4150">
        <v>16677.15943</v>
      </c>
      <c r="C4150">
        <f t="shared" si="65"/>
        <v>0.54076213134247042</v>
      </c>
    </row>
    <row r="4151" spans="1:3" x14ac:dyDescent="0.3">
      <c r="A4151">
        <v>15366.269039999999</v>
      </c>
      <c r="B4151">
        <v>16677.269217000001</v>
      </c>
      <c r="C4151">
        <f t="shared" si="65"/>
        <v>0.54382097669147256</v>
      </c>
    </row>
    <row r="4152" spans="1:3" x14ac:dyDescent="0.3">
      <c r="A4152">
        <v>15483.874687</v>
      </c>
      <c r="B4152">
        <v>16677.303661000002</v>
      </c>
      <c r="C4152">
        <f t="shared" si="65"/>
        <v>0.54698289473190231</v>
      </c>
    </row>
    <row r="4153" spans="1:3" x14ac:dyDescent="0.3">
      <c r="A4153">
        <v>15599.515853999999</v>
      </c>
      <c r="B4153">
        <v>16678.507302000002</v>
      </c>
      <c r="C4153">
        <f t="shared" si="65"/>
        <v>0.55009199622048688</v>
      </c>
    </row>
    <row r="4154" spans="1:3" x14ac:dyDescent="0.3">
      <c r="A4154">
        <v>15785.804942000001</v>
      </c>
      <c r="B4154">
        <v>16678.529766</v>
      </c>
      <c r="C4154">
        <f t="shared" si="65"/>
        <v>0.55510052126250642</v>
      </c>
    </row>
    <row r="4155" spans="1:3" x14ac:dyDescent="0.3">
      <c r="A4155">
        <v>15976.548806999999</v>
      </c>
      <c r="B4155">
        <v>16678.966974999999</v>
      </c>
      <c r="C4155">
        <f t="shared" si="65"/>
        <v>0.56022881640164024</v>
      </c>
    </row>
    <row r="4156" spans="1:3" x14ac:dyDescent="0.3">
      <c r="A4156">
        <v>16212.412482</v>
      </c>
      <c r="B4156">
        <v>16679.384700999999</v>
      </c>
      <c r="C4156">
        <f t="shared" si="65"/>
        <v>0.56657019224615701</v>
      </c>
    </row>
    <row r="4157" spans="1:3" x14ac:dyDescent="0.3">
      <c r="A4157">
        <v>17005.564835000001</v>
      </c>
      <c r="B4157">
        <v>16679.601000999999</v>
      </c>
      <c r="C4157">
        <f t="shared" si="65"/>
        <v>0.58789470172111447</v>
      </c>
    </row>
    <row r="4158" spans="1:3" x14ac:dyDescent="0.3">
      <c r="A4158">
        <v>23578.124465000001</v>
      </c>
      <c r="B4158">
        <v>16679.686194000002</v>
      </c>
      <c r="C4158">
        <f t="shared" si="65"/>
        <v>0.76460300949393167</v>
      </c>
    </row>
    <row r="4159" spans="1:3" x14ac:dyDescent="0.3">
      <c r="A4159">
        <v>31818.562389999999</v>
      </c>
      <c r="B4159">
        <v>16679.692975999998</v>
      </c>
      <c r="C4159">
        <f t="shared" si="65"/>
        <v>0.9861535047358736</v>
      </c>
    </row>
    <row r="4160" spans="1:3" x14ac:dyDescent="0.3">
      <c r="A4160">
        <v>15994.343043000001</v>
      </c>
      <c r="B4160">
        <v>16681.114587</v>
      </c>
      <c r="C4160">
        <f t="shared" si="65"/>
        <v>0.56070722808729734</v>
      </c>
    </row>
    <row r="4161" spans="1:3" x14ac:dyDescent="0.3">
      <c r="A4161">
        <v>16142.947434</v>
      </c>
      <c r="B4161">
        <v>16681.357220000002</v>
      </c>
      <c r="C4161">
        <f t="shared" si="65"/>
        <v>0.56470257114076461</v>
      </c>
    </row>
    <row r="4162" spans="1:3" x14ac:dyDescent="0.3">
      <c r="A4162">
        <v>16351.935264</v>
      </c>
      <c r="B4162">
        <v>16682.010901000001</v>
      </c>
      <c r="C4162">
        <f t="shared" si="65"/>
        <v>0.57032136927472898</v>
      </c>
    </row>
    <row r="4163" spans="1:3" x14ac:dyDescent="0.3">
      <c r="A4163">
        <v>16560.186696000001</v>
      </c>
      <c r="B4163">
        <v>16682.113111999999</v>
      </c>
      <c r="C4163">
        <f t="shared" ref="C4163:C4226" si="66">($I$3-$I$4)*(($A4163-$F$5)/($F$6-$F$5))+$I$4</f>
        <v>0.5759203687835377</v>
      </c>
    </row>
    <row r="4164" spans="1:3" x14ac:dyDescent="0.3">
      <c r="A4164">
        <v>16838.258071</v>
      </c>
      <c r="B4164">
        <v>16682.153285</v>
      </c>
      <c r="C4164">
        <f t="shared" si="66"/>
        <v>0.58339653102207034</v>
      </c>
    </row>
    <row r="4165" spans="1:3" x14ac:dyDescent="0.3">
      <c r="A4165">
        <v>17222.974823</v>
      </c>
      <c r="B4165">
        <v>16682.558083</v>
      </c>
      <c r="C4165">
        <f t="shared" si="66"/>
        <v>0.59373993603394315</v>
      </c>
    </row>
    <row r="4166" spans="1:3" x14ac:dyDescent="0.3">
      <c r="A4166">
        <v>17708.911566999999</v>
      </c>
      <c r="B4166">
        <v>16683.121178000001</v>
      </c>
      <c r="C4166">
        <f t="shared" si="66"/>
        <v>0.60680471818136239</v>
      </c>
    </row>
    <row r="4167" spans="1:3" x14ac:dyDescent="0.3">
      <c r="A4167">
        <v>18762.751242999999</v>
      </c>
      <c r="B4167">
        <v>16683.566671</v>
      </c>
      <c r="C4167">
        <f t="shared" si="66"/>
        <v>0.63513800632070694</v>
      </c>
    </row>
    <row r="4168" spans="1:3" x14ac:dyDescent="0.3">
      <c r="A4168">
        <v>22018.3799</v>
      </c>
      <c r="B4168">
        <v>16683.831343999998</v>
      </c>
      <c r="C4168">
        <f t="shared" si="66"/>
        <v>0.72266808031033758</v>
      </c>
    </row>
    <row r="4169" spans="1:3" x14ac:dyDescent="0.3">
      <c r="A4169">
        <v>32497.929101999998</v>
      </c>
      <c r="B4169">
        <v>16684.107486000001</v>
      </c>
      <c r="C4169">
        <f t="shared" si="66"/>
        <v>1.0044187999622181</v>
      </c>
    </row>
    <row r="4170" spans="1:3" x14ac:dyDescent="0.3">
      <c r="A4170">
        <v>38935.697575999999</v>
      </c>
      <c r="B4170">
        <v>16684.181970000001</v>
      </c>
      <c r="C4170">
        <f t="shared" si="66"/>
        <v>1.1775031441013266</v>
      </c>
    </row>
    <row r="4171" spans="1:3" x14ac:dyDescent="0.3">
      <c r="A4171">
        <v>14749.325144</v>
      </c>
      <c r="B4171">
        <v>16684.405418999999</v>
      </c>
      <c r="C4171">
        <f t="shared" si="66"/>
        <v>0.52723396676077239</v>
      </c>
    </row>
    <row r="4172" spans="1:3" x14ac:dyDescent="0.3">
      <c r="A4172">
        <v>14819.919022</v>
      </c>
      <c r="B4172">
        <v>16684.469304999999</v>
      </c>
      <c r="C4172">
        <f t="shared" si="66"/>
        <v>0.52913193732669339</v>
      </c>
    </row>
    <row r="4173" spans="1:3" x14ac:dyDescent="0.3">
      <c r="A4173">
        <v>14910.465937000001</v>
      </c>
      <c r="B4173">
        <v>16684.905157000001</v>
      </c>
      <c r="C4173">
        <f t="shared" si="66"/>
        <v>0.53156636059927453</v>
      </c>
    </row>
    <row r="4174" spans="1:3" x14ac:dyDescent="0.3">
      <c r="A4174">
        <v>15001.218265</v>
      </c>
      <c r="B4174">
        <v>16685.291723999999</v>
      </c>
      <c r="C4174">
        <f t="shared" si="66"/>
        <v>0.53400630655794257</v>
      </c>
    </row>
    <row r="4175" spans="1:3" x14ac:dyDescent="0.3">
      <c r="A4175">
        <v>15082.999631999999</v>
      </c>
      <c r="B4175">
        <v>16685.639092000001</v>
      </c>
      <c r="C4175">
        <f t="shared" si="66"/>
        <v>0.53620506134807866</v>
      </c>
    </row>
    <row r="4176" spans="1:3" x14ac:dyDescent="0.3">
      <c r="A4176">
        <v>15220.386223</v>
      </c>
      <c r="B4176">
        <v>16686.018478000002</v>
      </c>
      <c r="C4176">
        <f t="shared" si="66"/>
        <v>0.53989880524284295</v>
      </c>
    </row>
    <row r="4177" spans="1:3" x14ac:dyDescent="0.3">
      <c r="A4177">
        <v>15348.960356</v>
      </c>
      <c r="B4177">
        <v>16686.798553000001</v>
      </c>
      <c r="C4177">
        <f t="shared" si="66"/>
        <v>0.54335561944382527</v>
      </c>
    </row>
    <row r="4178" spans="1:3" x14ac:dyDescent="0.3">
      <c r="A4178">
        <v>15497.58409</v>
      </c>
      <c r="B4178">
        <v>16686.93909</v>
      </c>
      <c r="C4178">
        <f t="shared" si="66"/>
        <v>0.54735148254868649</v>
      </c>
    </row>
    <row r="4179" spans="1:3" x14ac:dyDescent="0.3">
      <c r="A4179">
        <v>15911.583686</v>
      </c>
      <c r="B4179">
        <v>16687.322754000001</v>
      </c>
      <c r="C4179">
        <f t="shared" si="66"/>
        <v>0.55848217928574906</v>
      </c>
    </row>
    <row r="4180" spans="1:3" x14ac:dyDescent="0.3">
      <c r="A4180">
        <v>16274.552668</v>
      </c>
      <c r="B4180">
        <v>16687.800414000001</v>
      </c>
      <c r="C4180">
        <f t="shared" si="66"/>
        <v>0.56824087881743246</v>
      </c>
    </row>
    <row r="4181" spans="1:3" x14ac:dyDescent="0.3">
      <c r="A4181">
        <v>25179.662434999998</v>
      </c>
      <c r="B4181">
        <v>16689.135869000002</v>
      </c>
      <c r="C4181">
        <f t="shared" si="66"/>
        <v>0.8076615864326413</v>
      </c>
    </row>
    <row r="4182" spans="1:3" x14ac:dyDescent="0.3">
      <c r="A4182">
        <v>16460.175693000001</v>
      </c>
      <c r="B4182">
        <v>16689.504626000002</v>
      </c>
      <c r="C4182">
        <f t="shared" si="66"/>
        <v>0.57323149624472858</v>
      </c>
    </row>
    <row r="4183" spans="1:3" x14ac:dyDescent="0.3">
      <c r="A4183">
        <v>16643.142816</v>
      </c>
      <c r="B4183">
        <v>16689.563818999999</v>
      </c>
      <c r="C4183">
        <f t="shared" si="66"/>
        <v>0.57815070770928711</v>
      </c>
    </row>
    <row r="4184" spans="1:3" x14ac:dyDescent="0.3">
      <c r="A4184">
        <v>16893.056883000001</v>
      </c>
      <c r="B4184">
        <v>16689.576383</v>
      </c>
      <c r="C4184">
        <f t="shared" si="66"/>
        <v>0.58486983912144186</v>
      </c>
    </row>
    <row r="4185" spans="1:3" x14ac:dyDescent="0.3">
      <c r="A4185">
        <v>17184.729438999999</v>
      </c>
      <c r="B4185">
        <v>16689.670699999999</v>
      </c>
      <c r="C4185">
        <f t="shared" si="66"/>
        <v>0.59271167954526649</v>
      </c>
    </row>
    <row r="4186" spans="1:3" x14ac:dyDescent="0.3">
      <c r="A4186">
        <v>17562.850560999999</v>
      </c>
      <c r="B4186">
        <v>16690.090037000002</v>
      </c>
      <c r="C4186">
        <f t="shared" si="66"/>
        <v>0.60287775598477056</v>
      </c>
    </row>
    <row r="4187" spans="1:3" x14ac:dyDescent="0.3">
      <c r="A4187">
        <v>18062.335094999999</v>
      </c>
      <c r="B4187">
        <v>16690.109493</v>
      </c>
      <c r="C4187">
        <f t="shared" si="66"/>
        <v>0.61630678085948809</v>
      </c>
    </row>
    <row r="4188" spans="1:3" x14ac:dyDescent="0.3">
      <c r="A4188">
        <v>18831.957767</v>
      </c>
      <c r="B4188">
        <v>16690.150299000001</v>
      </c>
      <c r="C4188">
        <f t="shared" si="66"/>
        <v>0.6369986768100333</v>
      </c>
    </row>
    <row r="4189" spans="1:3" x14ac:dyDescent="0.3">
      <c r="A4189">
        <v>20547.858585000002</v>
      </c>
      <c r="B4189">
        <v>16690.706228999999</v>
      </c>
      <c r="C4189">
        <f t="shared" si="66"/>
        <v>0.68313198665035402</v>
      </c>
    </row>
    <row r="4190" spans="1:3" x14ac:dyDescent="0.3">
      <c r="A4190">
        <v>28319.028365999999</v>
      </c>
      <c r="B4190">
        <v>16690.756388999998</v>
      </c>
      <c r="C4190">
        <f t="shared" si="66"/>
        <v>0.89206584784314524</v>
      </c>
    </row>
    <row r="4191" spans="1:3" x14ac:dyDescent="0.3">
      <c r="A4191">
        <v>40273.133916999999</v>
      </c>
      <c r="B4191">
        <v>16690.931561000001</v>
      </c>
      <c r="C4191">
        <f t="shared" si="66"/>
        <v>1.2134611461395641</v>
      </c>
    </row>
    <row r="4192" spans="1:3" x14ac:dyDescent="0.3">
      <c r="A4192">
        <v>46997.127123999999</v>
      </c>
      <c r="B4192">
        <v>16691.053</v>
      </c>
      <c r="C4192">
        <f t="shared" si="66"/>
        <v>1.3942408618018605</v>
      </c>
    </row>
    <row r="4193" spans="1:3" x14ac:dyDescent="0.3">
      <c r="A4193">
        <v>16106.652842</v>
      </c>
      <c r="B4193">
        <v>16691.109595000002</v>
      </c>
      <c r="C4193">
        <f t="shared" si="66"/>
        <v>0.56372676319155246</v>
      </c>
    </row>
    <row r="4194" spans="1:3" x14ac:dyDescent="0.3">
      <c r="A4194">
        <v>16257.560673</v>
      </c>
      <c r="B4194">
        <v>16691.229138999999</v>
      </c>
      <c r="C4194">
        <f t="shared" si="66"/>
        <v>0.56778403599649718</v>
      </c>
    </row>
    <row r="4195" spans="1:3" x14ac:dyDescent="0.3">
      <c r="A4195">
        <v>16472.687839999999</v>
      </c>
      <c r="B4195">
        <v>16691.589569</v>
      </c>
      <c r="C4195">
        <f t="shared" si="66"/>
        <v>0.57356789491548121</v>
      </c>
    </row>
    <row r="4196" spans="1:3" x14ac:dyDescent="0.3">
      <c r="A4196">
        <v>16715.252423000002</v>
      </c>
      <c r="B4196">
        <v>16692.519606000002</v>
      </c>
      <c r="C4196">
        <f t="shared" si="66"/>
        <v>0.58008942981216038</v>
      </c>
    </row>
    <row r="4197" spans="1:3" x14ac:dyDescent="0.3">
      <c r="A4197">
        <v>17016.214324</v>
      </c>
      <c r="B4197">
        <v>16692.653063000002</v>
      </c>
      <c r="C4197">
        <f t="shared" si="66"/>
        <v>0.58818102140260442</v>
      </c>
    </row>
    <row r="4198" spans="1:3" x14ac:dyDescent="0.3">
      <c r="A4198">
        <v>17439.356119</v>
      </c>
      <c r="B4198">
        <v>16693.387407999999</v>
      </c>
      <c r="C4198">
        <f t="shared" si="66"/>
        <v>0.59955751317319372</v>
      </c>
    </row>
    <row r="4199" spans="1:3" x14ac:dyDescent="0.3">
      <c r="A4199">
        <v>18018.501591</v>
      </c>
      <c r="B4199">
        <v>16693.438339</v>
      </c>
      <c r="C4199">
        <f t="shared" si="66"/>
        <v>0.61512828347770132</v>
      </c>
    </row>
    <row r="4200" spans="1:3" x14ac:dyDescent="0.3">
      <c r="A4200">
        <v>19237.032304</v>
      </c>
      <c r="B4200">
        <v>16693.559573999999</v>
      </c>
      <c r="C4200">
        <f t="shared" si="66"/>
        <v>0.64788941648904752</v>
      </c>
    </row>
    <row r="4201" spans="1:3" x14ac:dyDescent="0.3">
      <c r="A4201">
        <v>24775.432669999998</v>
      </c>
      <c r="B4201">
        <v>16693.996216</v>
      </c>
      <c r="C4201">
        <f t="shared" si="66"/>
        <v>0.79679355909691163</v>
      </c>
    </row>
    <row r="4202" spans="1:3" x14ac:dyDescent="0.3">
      <c r="A4202">
        <v>34211.916659000002</v>
      </c>
      <c r="B4202">
        <v>16694.037189999999</v>
      </c>
      <c r="C4202">
        <f t="shared" si="66"/>
        <v>1.050500670312801</v>
      </c>
    </row>
    <row r="4203" spans="1:3" x14ac:dyDescent="0.3">
      <c r="A4203">
        <v>38511.770041000003</v>
      </c>
      <c r="B4203">
        <v>16694.601685000001</v>
      </c>
      <c r="C4203">
        <f t="shared" si="66"/>
        <v>1.1661055271080591</v>
      </c>
    </row>
    <row r="4204" spans="1:3" x14ac:dyDescent="0.3">
      <c r="A4204">
        <v>15111.996114</v>
      </c>
      <c r="B4204">
        <v>16694.61954</v>
      </c>
      <c r="C4204">
        <f t="shared" si="66"/>
        <v>0.53698465401121676</v>
      </c>
    </row>
    <row r="4205" spans="1:3" x14ac:dyDescent="0.3">
      <c r="A4205">
        <v>15199.883116999999</v>
      </c>
      <c r="B4205">
        <v>16695.301968</v>
      </c>
      <c r="C4205">
        <f t="shared" si="66"/>
        <v>0.53934756350913393</v>
      </c>
    </row>
    <row r="4206" spans="1:3" x14ac:dyDescent="0.3">
      <c r="A4206">
        <v>15310.504185</v>
      </c>
      <c r="B4206">
        <v>16695.807089999998</v>
      </c>
      <c r="C4206">
        <f t="shared" si="66"/>
        <v>0.54232169578494893</v>
      </c>
    </row>
    <row r="4207" spans="1:3" x14ac:dyDescent="0.3">
      <c r="A4207">
        <v>15443.99048</v>
      </c>
      <c r="B4207">
        <v>16695.849707000001</v>
      </c>
      <c r="C4207">
        <f t="shared" si="66"/>
        <v>0.54591057722965231</v>
      </c>
    </row>
    <row r="4208" spans="1:3" x14ac:dyDescent="0.3">
      <c r="A4208">
        <v>15574.218047</v>
      </c>
      <c r="B4208">
        <v>16696.028983</v>
      </c>
      <c r="C4208">
        <f t="shared" si="66"/>
        <v>0.54941184527215181</v>
      </c>
    </row>
    <row r="4209" spans="1:3" x14ac:dyDescent="0.3">
      <c r="A4209">
        <v>15780.277738999999</v>
      </c>
      <c r="B4209">
        <v>16696.168003999999</v>
      </c>
      <c r="C4209">
        <f t="shared" si="66"/>
        <v>0.55495191816967337</v>
      </c>
    </row>
    <row r="4210" spans="1:3" x14ac:dyDescent="0.3">
      <c r="A4210">
        <v>16052.894485000001</v>
      </c>
      <c r="B4210">
        <v>16696.450407</v>
      </c>
      <c r="C4210">
        <f t="shared" si="66"/>
        <v>0.5622814285230382</v>
      </c>
    </row>
    <row r="4211" spans="1:3" x14ac:dyDescent="0.3">
      <c r="A4211">
        <v>16455.726939</v>
      </c>
      <c r="B4211">
        <v>16697.070142</v>
      </c>
      <c r="C4211">
        <f t="shared" si="66"/>
        <v>0.57311188808058966</v>
      </c>
    </row>
    <row r="4212" spans="1:3" x14ac:dyDescent="0.3">
      <c r="A4212">
        <v>19318.292244</v>
      </c>
      <c r="B4212">
        <v>16697.178301</v>
      </c>
      <c r="C4212">
        <f t="shared" si="66"/>
        <v>0.65007415231427734</v>
      </c>
    </row>
    <row r="4213" spans="1:3" x14ac:dyDescent="0.3">
      <c r="A4213">
        <v>25693.657703000001</v>
      </c>
      <c r="B4213">
        <v>16697.715983999999</v>
      </c>
      <c r="C4213">
        <f t="shared" si="66"/>
        <v>0.82148074352281686</v>
      </c>
    </row>
    <row r="4214" spans="1:3" x14ac:dyDescent="0.3">
      <c r="A4214">
        <v>26599.682648999998</v>
      </c>
      <c r="B4214">
        <v>16697.780079</v>
      </c>
      <c r="C4214">
        <f t="shared" si="66"/>
        <v>0.84583991925046531</v>
      </c>
    </row>
    <row r="4215" spans="1:3" x14ac:dyDescent="0.3">
      <c r="A4215">
        <v>15407.960118000001</v>
      </c>
      <c r="B4215">
        <v>16697.850942000001</v>
      </c>
      <c r="C4215">
        <f t="shared" si="66"/>
        <v>0.54494187330669341</v>
      </c>
    </row>
    <row r="4216" spans="1:3" x14ac:dyDescent="0.3">
      <c r="A4216">
        <v>15511.887384</v>
      </c>
      <c r="B4216">
        <v>16698.123920000002</v>
      </c>
      <c r="C4216">
        <f t="shared" si="66"/>
        <v>0.5477360375806074</v>
      </c>
    </row>
    <row r="4217" spans="1:3" x14ac:dyDescent="0.3">
      <c r="A4217">
        <v>15634.877965</v>
      </c>
      <c r="B4217">
        <v>16698.230530000001</v>
      </c>
      <c r="C4217">
        <f t="shared" si="66"/>
        <v>0.55104273370266388</v>
      </c>
    </row>
    <row r="4218" spans="1:3" x14ac:dyDescent="0.3">
      <c r="A4218">
        <v>15791.182038000001</v>
      </c>
      <c r="B4218">
        <v>16698.245362000001</v>
      </c>
      <c r="C4218">
        <f t="shared" si="66"/>
        <v>0.55524508861349009</v>
      </c>
    </row>
    <row r="4219" spans="1:3" x14ac:dyDescent="0.3">
      <c r="A4219">
        <v>15949.166197</v>
      </c>
      <c r="B4219">
        <v>16698.300842000001</v>
      </c>
      <c r="C4219">
        <f t="shared" si="66"/>
        <v>0.55949261392529959</v>
      </c>
    </row>
    <row r="4220" spans="1:3" x14ac:dyDescent="0.3">
      <c r="A4220">
        <v>16171.736062</v>
      </c>
      <c r="B4220">
        <v>16698.88725</v>
      </c>
      <c r="C4220">
        <f t="shared" si="66"/>
        <v>0.56547657548965802</v>
      </c>
    </row>
    <row r="4221" spans="1:3" x14ac:dyDescent="0.3">
      <c r="A4221">
        <v>16471.626274999999</v>
      </c>
      <c r="B4221">
        <v>16698.997647</v>
      </c>
      <c r="C4221">
        <f t="shared" si="66"/>
        <v>0.57353935392607969</v>
      </c>
    </row>
    <row r="4222" spans="1:3" x14ac:dyDescent="0.3">
      <c r="A4222">
        <v>16882.111580000001</v>
      </c>
      <c r="B4222">
        <v>16699.135865</v>
      </c>
      <c r="C4222">
        <f t="shared" si="66"/>
        <v>0.58457556625362905</v>
      </c>
    </row>
    <row r="4223" spans="1:3" x14ac:dyDescent="0.3">
      <c r="A4223">
        <v>18992.589341999999</v>
      </c>
      <c r="B4223">
        <v>16699.173257999999</v>
      </c>
      <c r="C4223">
        <f t="shared" si="66"/>
        <v>0.64131737993196036</v>
      </c>
    </row>
    <row r="4224" spans="1:3" x14ac:dyDescent="0.3">
      <c r="A4224">
        <v>25205.347109999999</v>
      </c>
      <c r="B4224">
        <v>16699.672782000001</v>
      </c>
      <c r="C4224">
        <f t="shared" si="66"/>
        <v>0.80835213862394117</v>
      </c>
    </row>
    <row r="4225" spans="1:3" x14ac:dyDescent="0.3">
      <c r="A4225">
        <v>24746.145769999999</v>
      </c>
      <c r="B4225">
        <v>16699.812311999998</v>
      </c>
      <c r="C4225">
        <f t="shared" si="66"/>
        <v>0.79600615832305033</v>
      </c>
    </row>
    <row r="4226" spans="1:3" x14ac:dyDescent="0.3">
      <c r="A4226">
        <v>16110.553190000001</v>
      </c>
      <c r="B4226">
        <v>16699.852887000001</v>
      </c>
      <c r="C4226">
        <f t="shared" si="66"/>
        <v>0.56383162703967327</v>
      </c>
    </row>
    <row r="4227" spans="1:3" x14ac:dyDescent="0.3">
      <c r="A4227">
        <v>16253.190966</v>
      </c>
      <c r="B4227">
        <v>16700.316307000001</v>
      </c>
      <c r="C4227">
        <f t="shared" ref="C4227:C4290" si="67">($I$3-$I$4)*(($A4227-$F$5)/($F$6-$F$5))+$I$4</f>
        <v>0.56766655307159397</v>
      </c>
    </row>
    <row r="4228" spans="1:3" x14ac:dyDescent="0.3">
      <c r="A4228">
        <v>16462.707818999999</v>
      </c>
      <c r="B4228">
        <v>16700.504343000001</v>
      </c>
      <c r="C4228">
        <f t="shared" si="67"/>
        <v>0.57329957439475177</v>
      </c>
    </row>
    <row r="4229" spans="1:3" x14ac:dyDescent="0.3">
      <c r="A4229">
        <v>16696.450407</v>
      </c>
      <c r="B4229">
        <v>16700.522008</v>
      </c>
      <c r="C4229">
        <f t="shared" si="67"/>
        <v>0.57958392318808771</v>
      </c>
    </row>
    <row r="4230" spans="1:3" x14ac:dyDescent="0.3">
      <c r="A4230">
        <v>16989.744833000001</v>
      </c>
      <c r="B4230">
        <v>16701.043580000001</v>
      </c>
      <c r="C4230">
        <f t="shared" si="67"/>
        <v>0.58746936883107537</v>
      </c>
    </row>
    <row r="4231" spans="1:3" x14ac:dyDescent="0.3">
      <c r="A4231">
        <v>17361.113877</v>
      </c>
      <c r="B4231">
        <v>16701.143003000001</v>
      </c>
      <c r="C4231">
        <f t="shared" si="67"/>
        <v>0.59745391047371221</v>
      </c>
    </row>
    <row r="4232" spans="1:3" x14ac:dyDescent="0.3">
      <c r="A4232">
        <v>17863.667968999998</v>
      </c>
      <c r="B4232">
        <v>16701.653684000001</v>
      </c>
      <c r="C4232">
        <f t="shared" si="67"/>
        <v>0.61096546277006225</v>
      </c>
    </row>
    <row r="4233" spans="1:3" x14ac:dyDescent="0.3">
      <c r="A4233">
        <v>18668.392807</v>
      </c>
      <c r="B4233">
        <v>16701.716033000001</v>
      </c>
      <c r="C4233">
        <f t="shared" si="67"/>
        <v>0.63260110738204345</v>
      </c>
    </row>
    <row r="4234" spans="1:3" x14ac:dyDescent="0.3">
      <c r="A4234">
        <v>21780.038979000001</v>
      </c>
      <c r="B4234">
        <v>16701.864495999998</v>
      </c>
      <c r="C4234">
        <f t="shared" si="67"/>
        <v>0.71626010180669875</v>
      </c>
    </row>
    <row r="4235" spans="1:3" x14ac:dyDescent="0.3">
      <c r="A4235">
        <v>31569.787001000001</v>
      </c>
      <c r="B4235">
        <v>16702.281639000001</v>
      </c>
      <c r="C4235">
        <f t="shared" si="67"/>
        <v>0.97946498755528255</v>
      </c>
    </row>
    <row r="4236" spans="1:3" x14ac:dyDescent="0.3">
      <c r="A4236">
        <v>40060.445186999998</v>
      </c>
      <c r="B4236">
        <v>16702.286660000002</v>
      </c>
      <c r="C4236">
        <f t="shared" si="67"/>
        <v>1.2077428464699649</v>
      </c>
    </row>
    <row r="4237" spans="1:3" x14ac:dyDescent="0.3">
      <c r="A4237">
        <v>16296.482395999999</v>
      </c>
      <c r="B4237">
        <v>16702.453616999999</v>
      </c>
      <c r="C4237">
        <f t="shared" si="67"/>
        <v>0.5688304763780403</v>
      </c>
    </row>
    <row r="4238" spans="1:3" x14ac:dyDescent="0.3">
      <c r="A4238">
        <v>16463.422546999998</v>
      </c>
      <c r="B4238">
        <v>16702.712302</v>
      </c>
      <c r="C4238">
        <f t="shared" si="67"/>
        <v>0.57331879040533329</v>
      </c>
    </row>
    <row r="4239" spans="1:3" x14ac:dyDescent="0.3">
      <c r="A4239">
        <v>16713.23014</v>
      </c>
      <c r="B4239">
        <v>16702.714667</v>
      </c>
      <c r="C4239">
        <f t="shared" si="67"/>
        <v>0.58003505918231668</v>
      </c>
    </row>
    <row r="4240" spans="1:3" x14ac:dyDescent="0.3">
      <c r="A4240">
        <v>16969.582170999998</v>
      </c>
      <c r="B4240">
        <v>16703.415790999999</v>
      </c>
      <c r="C4240">
        <f t="shared" si="67"/>
        <v>0.58692728019547691</v>
      </c>
    </row>
    <row r="4241" spans="1:3" x14ac:dyDescent="0.3">
      <c r="A4241">
        <v>17313.783393000002</v>
      </c>
      <c r="B4241">
        <v>16703.838312</v>
      </c>
      <c r="C4241">
        <f t="shared" si="67"/>
        <v>0.59618139410192716</v>
      </c>
    </row>
    <row r="4242" spans="1:3" x14ac:dyDescent="0.3">
      <c r="A4242">
        <v>17779.931016999999</v>
      </c>
      <c r="B4242">
        <v>16704.478761999999</v>
      </c>
      <c r="C4242">
        <f t="shared" si="67"/>
        <v>0.60871413057697976</v>
      </c>
    </row>
    <row r="4243" spans="1:3" x14ac:dyDescent="0.3">
      <c r="A4243">
        <v>18472.182048999999</v>
      </c>
      <c r="B4243">
        <v>16704.925425000001</v>
      </c>
      <c r="C4243">
        <f t="shared" si="67"/>
        <v>0.62732583063069325</v>
      </c>
    </row>
    <row r="4244" spans="1:3" x14ac:dyDescent="0.3">
      <c r="A4244">
        <v>20486.548897000001</v>
      </c>
      <c r="B4244">
        <v>16705.203216999998</v>
      </c>
      <c r="C4244">
        <f t="shared" si="67"/>
        <v>0.68148362865492262</v>
      </c>
    </row>
    <row r="4245" spans="1:3" x14ac:dyDescent="0.3">
      <c r="A4245">
        <v>28667.562194999999</v>
      </c>
      <c r="B4245">
        <v>16705.430270000001</v>
      </c>
      <c r="C4245">
        <f t="shared" si="67"/>
        <v>0.90143644721253746</v>
      </c>
    </row>
    <row r="4246" spans="1:3" x14ac:dyDescent="0.3">
      <c r="A4246">
        <v>38985.597264999997</v>
      </c>
      <c r="B4246">
        <v>16705.717177999999</v>
      </c>
      <c r="C4246">
        <f t="shared" si="67"/>
        <v>1.1788447355204947</v>
      </c>
    </row>
    <row r="4247" spans="1:3" x14ac:dyDescent="0.3">
      <c r="A4247">
        <v>46302.689333000002</v>
      </c>
      <c r="B4247">
        <v>16705.747468000001</v>
      </c>
      <c r="C4247">
        <f t="shared" si="67"/>
        <v>1.3755703690548664</v>
      </c>
    </row>
    <row r="4248" spans="1:3" x14ac:dyDescent="0.3">
      <c r="A4248">
        <v>16373.690011000001</v>
      </c>
      <c r="B4248">
        <v>16707.331921000001</v>
      </c>
      <c r="C4248">
        <f t="shared" si="67"/>
        <v>0.57090626233691577</v>
      </c>
    </row>
    <row r="4249" spans="1:3" x14ac:dyDescent="0.3">
      <c r="A4249">
        <v>16547.592810999999</v>
      </c>
      <c r="B4249">
        <v>16708.318883</v>
      </c>
      <c r="C4249">
        <f t="shared" si="67"/>
        <v>0.57558177252394982</v>
      </c>
    </row>
    <row r="4250" spans="1:3" x14ac:dyDescent="0.3">
      <c r="A4250">
        <v>16794.574630999999</v>
      </c>
      <c r="B4250">
        <v>16708.739491</v>
      </c>
      <c r="C4250">
        <f t="shared" si="67"/>
        <v>0.58222206822604461</v>
      </c>
    </row>
    <row r="4251" spans="1:3" x14ac:dyDescent="0.3">
      <c r="A4251">
        <v>17067.341209999999</v>
      </c>
      <c r="B4251">
        <v>16708.820381000001</v>
      </c>
      <c r="C4251">
        <f t="shared" si="67"/>
        <v>0.58955560695455833</v>
      </c>
    </row>
    <row r="4252" spans="1:3" x14ac:dyDescent="0.3">
      <c r="A4252">
        <v>17429.933117</v>
      </c>
      <c r="B4252">
        <v>16708.844736999999</v>
      </c>
      <c r="C4252">
        <f t="shared" si="67"/>
        <v>0.59930416853559476</v>
      </c>
    </row>
    <row r="4253" spans="1:3" x14ac:dyDescent="0.3">
      <c r="A4253">
        <v>17919.020019</v>
      </c>
      <c r="B4253">
        <v>16708.941611999999</v>
      </c>
      <c r="C4253">
        <f t="shared" si="67"/>
        <v>0.61245364509747868</v>
      </c>
    </row>
    <row r="4254" spans="1:3" x14ac:dyDescent="0.3">
      <c r="A4254">
        <v>18651.331340000001</v>
      </c>
      <c r="B4254">
        <v>16709.544904999999</v>
      </c>
      <c r="C4254">
        <f t="shared" si="67"/>
        <v>0.63214239675309303</v>
      </c>
    </row>
    <row r="4255" spans="1:3" x14ac:dyDescent="0.3">
      <c r="A4255">
        <v>20130.550741999999</v>
      </c>
      <c r="B4255">
        <v>16709.901226000002</v>
      </c>
      <c r="C4255">
        <f t="shared" si="67"/>
        <v>0.67191234515478415</v>
      </c>
    </row>
    <row r="4256" spans="1:3" x14ac:dyDescent="0.3">
      <c r="A4256">
        <v>27870.60817</v>
      </c>
      <c r="B4256">
        <v>16710.662138</v>
      </c>
      <c r="C4256">
        <f t="shared" si="67"/>
        <v>0.88000972686941825</v>
      </c>
    </row>
    <row r="4257" spans="1:3" x14ac:dyDescent="0.3">
      <c r="A4257">
        <v>38451.741776000003</v>
      </c>
      <c r="B4257">
        <v>16710.932457999999</v>
      </c>
      <c r="C4257">
        <f t="shared" si="67"/>
        <v>1.1644916211530227</v>
      </c>
    </row>
    <row r="4258" spans="1:3" x14ac:dyDescent="0.3">
      <c r="A4258">
        <v>45442.231310000003</v>
      </c>
      <c r="B4258">
        <v>16711.276805000001</v>
      </c>
      <c r="C4258">
        <f t="shared" si="67"/>
        <v>1.3524362950086071</v>
      </c>
    </row>
    <row r="4259" spans="1:3" x14ac:dyDescent="0.3">
      <c r="A4259">
        <v>16605.259039</v>
      </c>
      <c r="B4259">
        <v>16711.587759999999</v>
      </c>
      <c r="C4259">
        <f t="shared" si="67"/>
        <v>0.57713217330221134</v>
      </c>
    </row>
    <row r="4260" spans="1:3" x14ac:dyDescent="0.3">
      <c r="A4260">
        <v>16810.032163</v>
      </c>
      <c r="B4260">
        <v>16712.229563000001</v>
      </c>
      <c r="C4260">
        <f t="shared" si="67"/>
        <v>0.58263765583206606</v>
      </c>
    </row>
    <row r="4261" spans="1:3" x14ac:dyDescent="0.3">
      <c r="A4261">
        <v>17087.571134000002</v>
      </c>
      <c r="B4261">
        <v>16713.23014</v>
      </c>
      <c r="C4261">
        <f t="shared" si="67"/>
        <v>0.59009950398062649</v>
      </c>
    </row>
    <row r="4262" spans="1:3" x14ac:dyDescent="0.3">
      <c r="A4262">
        <v>17410.774358999999</v>
      </c>
      <c r="B4262">
        <v>16713.523217000002</v>
      </c>
      <c r="C4262">
        <f t="shared" si="67"/>
        <v>0.59878907062917841</v>
      </c>
    </row>
    <row r="4263" spans="1:3" x14ac:dyDescent="0.3">
      <c r="A4263">
        <v>17805.781229</v>
      </c>
      <c r="B4263">
        <v>16713.619277999998</v>
      </c>
      <c r="C4263">
        <f t="shared" si="67"/>
        <v>0.60940913335751579</v>
      </c>
    </row>
    <row r="4264" spans="1:3" x14ac:dyDescent="0.3">
      <c r="A4264">
        <v>18393.535723000001</v>
      </c>
      <c r="B4264">
        <v>16713.695986999999</v>
      </c>
      <c r="C4264">
        <f t="shared" si="67"/>
        <v>0.6252113638228799</v>
      </c>
    </row>
    <row r="4265" spans="1:3" x14ac:dyDescent="0.3">
      <c r="A4265">
        <v>19328.600253000001</v>
      </c>
      <c r="B4265">
        <v>16713.988052000001</v>
      </c>
      <c r="C4265">
        <f t="shared" si="67"/>
        <v>0.65035129104400191</v>
      </c>
    </row>
    <row r="4266" spans="1:3" x14ac:dyDescent="0.3">
      <c r="A4266">
        <v>21660.807359999999</v>
      </c>
      <c r="B4266">
        <v>16714.084065999999</v>
      </c>
      <c r="C4266">
        <f t="shared" si="67"/>
        <v>0.71305446826168928</v>
      </c>
    </row>
    <row r="4267" spans="1:3" x14ac:dyDescent="0.3">
      <c r="A4267">
        <v>33484.890522000002</v>
      </c>
      <c r="B4267">
        <v>16714.186866</v>
      </c>
      <c r="C4267">
        <f t="shared" si="67"/>
        <v>1.0309540148835405</v>
      </c>
    </row>
    <row r="4268" spans="1:3" x14ac:dyDescent="0.3">
      <c r="A4268">
        <v>44489.062195999999</v>
      </c>
      <c r="B4268">
        <v>16714.313396000001</v>
      </c>
      <c r="C4268">
        <f t="shared" si="67"/>
        <v>1.3268096121577653</v>
      </c>
    </row>
    <row r="4269" spans="1:3" x14ac:dyDescent="0.3">
      <c r="A4269">
        <v>49990.306128999997</v>
      </c>
      <c r="B4269">
        <v>16715.252423000002</v>
      </c>
      <c r="C4269">
        <f t="shared" si="67"/>
        <v>1.4747147755599734</v>
      </c>
    </row>
    <row r="4270" spans="1:3" x14ac:dyDescent="0.3">
      <c r="A4270">
        <v>14525.523411</v>
      </c>
      <c r="B4270">
        <v>16715.328507999999</v>
      </c>
      <c r="C4270">
        <f t="shared" si="67"/>
        <v>0.52121688548020984</v>
      </c>
    </row>
    <row r="4271" spans="1:3" x14ac:dyDescent="0.3">
      <c r="A4271">
        <v>14585.834438</v>
      </c>
      <c r="B4271">
        <v>16715.637092000001</v>
      </c>
      <c r="C4271">
        <f t="shared" si="67"/>
        <v>0.52283839370853624</v>
      </c>
    </row>
    <row r="4272" spans="1:3" x14ac:dyDescent="0.3">
      <c r="A4272">
        <v>14670.752923</v>
      </c>
      <c r="B4272">
        <v>16715.662529000001</v>
      </c>
      <c r="C4272">
        <f t="shared" si="67"/>
        <v>0.52512149232273342</v>
      </c>
    </row>
    <row r="4273" spans="1:3" x14ac:dyDescent="0.3">
      <c r="A4273">
        <v>14759.603378</v>
      </c>
      <c r="B4273">
        <v>16715.842725999999</v>
      </c>
      <c r="C4273">
        <f t="shared" si="67"/>
        <v>0.52751030496678009</v>
      </c>
    </row>
    <row r="4274" spans="1:3" x14ac:dyDescent="0.3">
      <c r="A4274">
        <v>14847.14336</v>
      </c>
      <c r="B4274">
        <v>16715.866694</v>
      </c>
      <c r="C4274">
        <f t="shared" si="67"/>
        <v>0.52986388453889621</v>
      </c>
    </row>
    <row r="4275" spans="1:3" x14ac:dyDescent="0.3">
      <c r="A4275">
        <v>14970.568055</v>
      </c>
      <c r="B4275">
        <v>16716.0435</v>
      </c>
      <c r="C4275">
        <f t="shared" si="67"/>
        <v>0.53318225214887194</v>
      </c>
    </row>
    <row r="4276" spans="1:3" x14ac:dyDescent="0.3">
      <c r="A4276">
        <v>15105.923435999999</v>
      </c>
      <c r="B4276">
        <v>16716.528320000001</v>
      </c>
      <c r="C4276">
        <f t="shared" si="67"/>
        <v>0.53682138540454916</v>
      </c>
    </row>
    <row r="4277" spans="1:3" x14ac:dyDescent="0.3">
      <c r="A4277">
        <v>15255.852868</v>
      </c>
      <c r="B4277">
        <v>16716.561506999999</v>
      </c>
      <c r="C4277">
        <f t="shared" si="67"/>
        <v>0.54085235320180292</v>
      </c>
    </row>
    <row r="4278" spans="1:3" x14ac:dyDescent="0.3">
      <c r="A4278">
        <v>15606.986892999999</v>
      </c>
      <c r="B4278">
        <v>16716.854205</v>
      </c>
      <c r="C4278">
        <f t="shared" si="67"/>
        <v>0.55029286083538798</v>
      </c>
    </row>
    <row r="4279" spans="1:3" x14ac:dyDescent="0.3">
      <c r="A4279">
        <v>21771.901796999999</v>
      </c>
      <c r="B4279">
        <v>16717.290076000001</v>
      </c>
      <c r="C4279">
        <f t="shared" si="67"/>
        <v>0.71604132742621285</v>
      </c>
    </row>
    <row r="4280" spans="1:3" x14ac:dyDescent="0.3">
      <c r="A4280">
        <v>25983.037616000001</v>
      </c>
      <c r="B4280">
        <v>16717.597830999999</v>
      </c>
      <c r="C4280">
        <f t="shared" si="67"/>
        <v>0.82926094448079213</v>
      </c>
    </row>
    <row r="4281" spans="1:3" x14ac:dyDescent="0.3">
      <c r="A4281">
        <v>16523.869149999999</v>
      </c>
      <c r="B4281">
        <v>16718.318833000001</v>
      </c>
      <c r="C4281">
        <f t="shared" si="67"/>
        <v>0.57494394369842639</v>
      </c>
    </row>
    <row r="4282" spans="1:3" x14ac:dyDescent="0.3">
      <c r="A4282">
        <v>16715.328507999999</v>
      </c>
      <c r="B4282">
        <v>16718.504453000001</v>
      </c>
      <c r="C4282">
        <f t="shared" si="67"/>
        <v>0.58009147541575368</v>
      </c>
    </row>
    <row r="4283" spans="1:3" x14ac:dyDescent="0.3">
      <c r="A4283">
        <v>16975.969550999998</v>
      </c>
      <c r="B4283">
        <v>16718.773390999999</v>
      </c>
      <c r="C4283">
        <f t="shared" si="67"/>
        <v>0.58709900980683716</v>
      </c>
    </row>
    <row r="4284" spans="1:3" x14ac:dyDescent="0.3">
      <c r="A4284">
        <v>17287.816671</v>
      </c>
      <c r="B4284">
        <v>16719.674244000002</v>
      </c>
      <c r="C4284">
        <f t="shared" si="67"/>
        <v>0.59548325886066089</v>
      </c>
    </row>
    <row r="4285" spans="1:3" x14ac:dyDescent="0.3">
      <c r="A4285">
        <v>17681.579761000001</v>
      </c>
      <c r="B4285">
        <v>16719.683564999999</v>
      </c>
      <c r="C4285">
        <f t="shared" si="67"/>
        <v>0.6060698816095359</v>
      </c>
    </row>
    <row r="4286" spans="1:3" x14ac:dyDescent="0.3">
      <c r="A4286">
        <v>18234.043914999998</v>
      </c>
      <c r="B4286">
        <v>16720.169452999999</v>
      </c>
      <c r="C4286">
        <f t="shared" si="67"/>
        <v>0.62092330421111686</v>
      </c>
    </row>
    <row r="4287" spans="1:3" x14ac:dyDescent="0.3">
      <c r="A4287">
        <v>19082.969860000001</v>
      </c>
      <c r="B4287">
        <v>16720.392786</v>
      </c>
      <c r="C4287">
        <f t="shared" si="67"/>
        <v>0.64374732949354552</v>
      </c>
    </row>
    <row r="4288" spans="1:3" x14ac:dyDescent="0.3">
      <c r="A4288">
        <v>21334.661775</v>
      </c>
      <c r="B4288">
        <v>16720.705410999999</v>
      </c>
      <c r="C4288">
        <f t="shared" si="67"/>
        <v>0.70428579400731428</v>
      </c>
    </row>
    <row r="4289" spans="1:3" x14ac:dyDescent="0.3">
      <c r="A4289">
        <v>32258.931775000001</v>
      </c>
      <c r="B4289">
        <v>16721.283553000001</v>
      </c>
      <c r="C4289">
        <f t="shared" si="67"/>
        <v>0.99799317347970917</v>
      </c>
    </row>
    <row r="4290" spans="1:3" x14ac:dyDescent="0.3">
      <c r="A4290">
        <v>41986.520628999999</v>
      </c>
      <c r="B4290">
        <v>16721.394681000002</v>
      </c>
      <c r="C4290">
        <f t="shared" si="67"/>
        <v>1.2595268623113856</v>
      </c>
    </row>
    <row r="4291" spans="1:3" x14ac:dyDescent="0.3">
      <c r="A4291">
        <v>47778.439620999998</v>
      </c>
      <c r="B4291">
        <v>16721.558075000001</v>
      </c>
      <c r="C4291">
        <f t="shared" ref="C4291:C4354" si="68">($I$3-$I$4)*(($A4291-$F$5)/($F$6-$F$5))+$I$4</f>
        <v>1.4152470476653465</v>
      </c>
    </row>
    <row r="4292" spans="1:3" x14ac:dyDescent="0.3">
      <c r="A4292">
        <v>15804.743895</v>
      </c>
      <c r="B4292">
        <v>16721.605250000001</v>
      </c>
      <c r="C4292">
        <f t="shared" si="68"/>
        <v>0.55560970954287481</v>
      </c>
    </row>
    <row r="4293" spans="1:3" x14ac:dyDescent="0.3">
      <c r="A4293">
        <v>15922.789943</v>
      </c>
      <c r="B4293">
        <v>16721.635816999998</v>
      </c>
      <c r="C4293">
        <f t="shared" si="68"/>
        <v>0.55878346810204194</v>
      </c>
    </row>
    <row r="4294" spans="1:3" x14ac:dyDescent="0.3">
      <c r="A4294">
        <v>16098.307585</v>
      </c>
      <c r="B4294">
        <v>16722.281583</v>
      </c>
      <c r="C4294">
        <f t="shared" si="68"/>
        <v>0.56350239455506757</v>
      </c>
    </row>
    <row r="4295" spans="1:3" x14ac:dyDescent="0.3">
      <c r="A4295">
        <v>16283.62736</v>
      </c>
      <c r="B4295">
        <v>16722.323764000001</v>
      </c>
      <c r="C4295">
        <f t="shared" si="68"/>
        <v>0.56848485887347633</v>
      </c>
    </row>
    <row r="4296" spans="1:3" x14ac:dyDescent="0.3">
      <c r="A4296">
        <v>16491.53656</v>
      </c>
      <c r="B4296">
        <v>16722.367522</v>
      </c>
      <c r="C4296">
        <f t="shared" si="68"/>
        <v>0.57407465721242279</v>
      </c>
    </row>
    <row r="4297" spans="1:3" x14ac:dyDescent="0.3">
      <c r="A4297">
        <v>16790.704164999999</v>
      </c>
      <c r="B4297">
        <v>16722.739629</v>
      </c>
      <c r="C4297">
        <f t="shared" si="68"/>
        <v>0.58211800777841771</v>
      </c>
    </row>
    <row r="4298" spans="1:3" x14ac:dyDescent="0.3">
      <c r="A4298">
        <v>17138.870754</v>
      </c>
      <c r="B4298">
        <v>16724.177144000001</v>
      </c>
      <c r="C4298">
        <f t="shared" si="68"/>
        <v>0.59147873361868286</v>
      </c>
    </row>
    <row r="4299" spans="1:3" x14ac:dyDescent="0.3">
      <c r="A4299">
        <v>17628.724355999999</v>
      </c>
      <c r="B4299">
        <v>16724.207752999999</v>
      </c>
      <c r="C4299">
        <f t="shared" si="68"/>
        <v>0.60464882349823845</v>
      </c>
    </row>
    <row r="4300" spans="1:3" x14ac:dyDescent="0.3">
      <c r="A4300">
        <v>19003.299978999999</v>
      </c>
      <c r="B4300">
        <v>16724.502866999999</v>
      </c>
      <c r="C4300">
        <f t="shared" si="68"/>
        <v>0.64160534362433985</v>
      </c>
    </row>
    <row r="4301" spans="1:3" x14ac:dyDescent="0.3">
      <c r="A4301">
        <v>21007.257398999998</v>
      </c>
      <c r="B4301">
        <v>16724.792049</v>
      </c>
      <c r="C4301">
        <f t="shared" si="68"/>
        <v>0.6954832761912263</v>
      </c>
    </row>
    <row r="4302" spans="1:3" x14ac:dyDescent="0.3">
      <c r="A4302">
        <v>27145.973221</v>
      </c>
      <c r="B4302">
        <v>16725.216768999999</v>
      </c>
      <c r="C4302">
        <f t="shared" si="68"/>
        <v>0.86052736036393074</v>
      </c>
    </row>
    <row r="4303" spans="1:3" x14ac:dyDescent="0.3">
      <c r="A4303">
        <v>15403.228331</v>
      </c>
      <c r="B4303">
        <v>16725.229383000002</v>
      </c>
      <c r="C4303">
        <f t="shared" si="68"/>
        <v>0.54481465558322162</v>
      </c>
    </row>
    <row r="4304" spans="1:3" x14ac:dyDescent="0.3">
      <c r="A4304">
        <v>15492.234514</v>
      </c>
      <c r="B4304">
        <v>16726.588444000001</v>
      </c>
      <c r="C4304">
        <f t="shared" si="68"/>
        <v>0.54720765509401459</v>
      </c>
    </row>
    <row r="4305" spans="1:3" x14ac:dyDescent="0.3">
      <c r="A4305">
        <v>15608.861858</v>
      </c>
      <c r="B4305">
        <v>16726.933185000002</v>
      </c>
      <c r="C4305">
        <f t="shared" si="68"/>
        <v>0.55034327070778699</v>
      </c>
    </row>
    <row r="4306" spans="1:3" x14ac:dyDescent="0.3">
      <c r="A4306">
        <v>15752.666229</v>
      </c>
      <c r="B4306">
        <v>16727.301203999999</v>
      </c>
      <c r="C4306">
        <f t="shared" si="68"/>
        <v>0.55420956154123269</v>
      </c>
    </row>
    <row r="4307" spans="1:3" x14ac:dyDescent="0.3">
      <c r="A4307">
        <v>15886.883951</v>
      </c>
      <c r="B4307">
        <v>16727.411749999999</v>
      </c>
      <c r="C4307">
        <f t="shared" si="68"/>
        <v>0.5578181079619432</v>
      </c>
    </row>
    <row r="4308" spans="1:3" x14ac:dyDescent="0.3">
      <c r="A4308">
        <v>16092.614715</v>
      </c>
      <c r="B4308">
        <v>16727.49641</v>
      </c>
      <c r="C4308">
        <f t="shared" si="68"/>
        <v>0.56334933737784865</v>
      </c>
    </row>
    <row r="4309" spans="1:3" x14ac:dyDescent="0.3">
      <c r="A4309">
        <v>16320.358324000001</v>
      </c>
      <c r="B4309">
        <v>16727.902410999999</v>
      </c>
      <c r="C4309">
        <f t="shared" si="68"/>
        <v>0.56947239901867008</v>
      </c>
    </row>
    <row r="4310" spans="1:3" x14ac:dyDescent="0.3">
      <c r="A4310">
        <v>16601.03513</v>
      </c>
      <c r="B4310">
        <v>16727.984650999999</v>
      </c>
      <c r="C4310">
        <f t="shared" si="68"/>
        <v>0.57701861026838663</v>
      </c>
    </row>
    <row r="4311" spans="1:3" x14ac:dyDescent="0.3">
      <c r="A4311">
        <v>17347.513870999999</v>
      </c>
      <c r="B4311">
        <v>16727.993381</v>
      </c>
      <c r="C4311">
        <f t="shared" si="68"/>
        <v>0.59708826387919656</v>
      </c>
    </row>
    <row r="4312" spans="1:3" x14ac:dyDescent="0.3">
      <c r="A4312">
        <v>22734.983624</v>
      </c>
      <c r="B4312">
        <v>16728.298271</v>
      </c>
      <c r="C4312">
        <f t="shared" si="68"/>
        <v>0.74193452117056902</v>
      </c>
    </row>
    <row r="4313" spans="1:3" x14ac:dyDescent="0.3">
      <c r="A4313">
        <v>28006.643389000001</v>
      </c>
      <c r="B4313">
        <v>16728.305011</v>
      </c>
      <c r="C4313">
        <f t="shared" si="68"/>
        <v>0.88366713809126129</v>
      </c>
    </row>
    <row r="4314" spans="1:3" x14ac:dyDescent="0.3">
      <c r="A4314">
        <v>16610.453514000001</v>
      </c>
      <c r="B4314">
        <v>16728.789144999999</v>
      </c>
      <c r="C4314">
        <f t="shared" si="68"/>
        <v>0.57727183074751287</v>
      </c>
    </row>
    <row r="4315" spans="1:3" x14ac:dyDescent="0.3">
      <c r="A4315">
        <v>16813.245699999999</v>
      </c>
      <c r="B4315">
        <v>16729.828156</v>
      </c>
      <c r="C4315">
        <f t="shared" si="68"/>
        <v>0.58272405423956664</v>
      </c>
    </row>
    <row r="4316" spans="1:3" x14ac:dyDescent="0.3">
      <c r="A4316">
        <v>17091.710740999999</v>
      </c>
      <c r="B4316">
        <v>16729.846991999999</v>
      </c>
      <c r="C4316">
        <f t="shared" si="68"/>
        <v>0.59021080049050911</v>
      </c>
    </row>
    <row r="4317" spans="1:3" x14ac:dyDescent="0.3">
      <c r="A4317">
        <v>17424.332698999999</v>
      </c>
      <c r="B4317">
        <v>16730.294935999998</v>
      </c>
      <c r="C4317">
        <f t="shared" si="68"/>
        <v>0.59915359700132009</v>
      </c>
    </row>
    <row r="4318" spans="1:3" x14ac:dyDescent="0.3">
      <c r="A4318">
        <v>17837.156179000001</v>
      </c>
      <c r="B4318">
        <v>16730.939363000001</v>
      </c>
      <c r="C4318">
        <f t="shared" si="68"/>
        <v>0.61025267295746866</v>
      </c>
    </row>
    <row r="4319" spans="1:3" x14ac:dyDescent="0.3">
      <c r="A4319">
        <v>18421.333471000002</v>
      </c>
      <c r="B4319">
        <v>16731.351366999999</v>
      </c>
      <c r="C4319">
        <f t="shared" si="68"/>
        <v>0.62595872760282256</v>
      </c>
    </row>
    <row r="4320" spans="1:3" x14ac:dyDescent="0.3">
      <c r="A4320">
        <v>19424.054001</v>
      </c>
      <c r="B4320">
        <v>16731.426205</v>
      </c>
      <c r="C4320">
        <f t="shared" si="68"/>
        <v>0.65291763828605087</v>
      </c>
    </row>
    <row r="4321" spans="1:3" x14ac:dyDescent="0.3">
      <c r="A4321">
        <v>22107.867489</v>
      </c>
      <c r="B4321">
        <v>16731.532718999999</v>
      </c>
      <c r="C4321">
        <f t="shared" si="68"/>
        <v>0.72507402279074984</v>
      </c>
    </row>
    <row r="4322" spans="1:3" x14ac:dyDescent="0.3">
      <c r="A4322">
        <v>34427.139758999998</v>
      </c>
      <c r="B4322">
        <v>16732.37773</v>
      </c>
      <c r="C4322">
        <f t="shared" si="68"/>
        <v>1.0562871084640846</v>
      </c>
    </row>
    <row r="4323" spans="1:3" x14ac:dyDescent="0.3">
      <c r="A4323">
        <v>44473.117901999998</v>
      </c>
      <c r="B4323">
        <v>16732.506616999999</v>
      </c>
      <c r="C4323">
        <f t="shared" si="68"/>
        <v>1.326380937581956</v>
      </c>
    </row>
    <row r="4324" spans="1:3" x14ac:dyDescent="0.3">
      <c r="A4324">
        <v>50004.213505</v>
      </c>
      <c r="B4324">
        <v>16732.613426</v>
      </c>
      <c r="C4324">
        <f t="shared" si="68"/>
        <v>1.4750886860327372</v>
      </c>
    </row>
    <row r="4325" spans="1:3" x14ac:dyDescent="0.3">
      <c r="A4325">
        <v>16437.400548000001</v>
      </c>
      <c r="B4325">
        <v>16733.344647999998</v>
      </c>
      <c r="C4325">
        <f t="shared" si="68"/>
        <v>0.57261916899951648</v>
      </c>
    </row>
    <row r="4326" spans="1:3" x14ac:dyDescent="0.3">
      <c r="A4326">
        <v>16624.525240999999</v>
      </c>
      <c r="B4326">
        <v>16733.596051</v>
      </c>
      <c r="C4326">
        <f t="shared" si="68"/>
        <v>0.57765015992299285</v>
      </c>
    </row>
    <row r="4327" spans="1:3" x14ac:dyDescent="0.3">
      <c r="A4327">
        <v>16878.880115</v>
      </c>
      <c r="B4327">
        <v>16733.932992999999</v>
      </c>
      <c r="C4327">
        <f t="shared" si="68"/>
        <v>0.58448868583809488</v>
      </c>
    </row>
    <row r="4328" spans="1:3" x14ac:dyDescent="0.3">
      <c r="A4328">
        <v>17163.111122999999</v>
      </c>
      <c r="B4328">
        <v>16734.469665000001</v>
      </c>
      <c r="C4328">
        <f t="shared" si="68"/>
        <v>0.59213045453517732</v>
      </c>
    </row>
    <row r="4329" spans="1:3" x14ac:dyDescent="0.3">
      <c r="A4329">
        <v>17555.672466</v>
      </c>
      <c r="B4329">
        <v>16735.496351000002</v>
      </c>
      <c r="C4329">
        <f t="shared" si="68"/>
        <v>0.60268476739404064</v>
      </c>
    </row>
    <row r="4330" spans="1:3" x14ac:dyDescent="0.3">
      <c r="A4330">
        <v>18075.403697999998</v>
      </c>
      <c r="B4330">
        <v>16735.921977999998</v>
      </c>
      <c r="C4330">
        <f t="shared" si="68"/>
        <v>0.61665814027668442</v>
      </c>
    </row>
    <row r="4331" spans="1:3" x14ac:dyDescent="0.3">
      <c r="A4331">
        <v>18924.044310000001</v>
      </c>
      <c r="B4331">
        <v>16736.344675</v>
      </c>
      <c r="C4331">
        <f t="shared" si="68"/>
        <v>0.63947449416251567</v>
      </c>
    </row>
    <row r="4332" spans="1:3" x14ac:dyDescent="0.3">
      <c r="A4332">
        <v>20703.371310999999</v>
      </c>
      <c r="B4332">
        <v>16736.569549</v>
      </c>
      <c r="C4332">
        <f t="shared" si="68"/>
        <v>0.6873130655900056</v>
      </c>
    </row>
    <row r="4333" spans="1:3" x14ac:dyDescent="0.3">
      <c r="A4333">
        <v>30666.406948</v>
      </c>
      <c r="B4333">
        <v>16736.906985000001</v>
      </c>
      <c r="C4333">
        <f t="shared" si="68"/>
        <v>0.95517692180496105</v>
      </c>
    </row>
    <row r="4334" spans="1:3" x14ac:dyDescent="0.3">
      <c r="A4334">
        <v>40243.787430999997</v>
      </c>
      <c r="B4334">
        <v>16736.990631000001</v>
      </c>
      <c r="C4334">
        <f t="shared" si="68"/>
        <v>1.2126721433503815</v>
      </c>
    </row>
    <row r="4335" spans="1:3" x14ac:dyDescent="0.3">
      <c r="A4335">
        <v>47568.053377999997</v>
      </c>
      <c r="B4335">
        <v>16737.839394999999</v>
      </c>
      <c r="C4335">
        <f t="shared" si="68"/>
        <v>1.4095906521250887</v>
      </c>
    </row>
    <row r="4336" spans="1:3" x14ac:dyDescent="0.3">
      <c r="A4336">
        <v>16265.077212</v>
      </c>
      <c r="B4336">
        <v>16738.130169</v>
      </c>
      <c r="C4336">
        <f t="shared" si="68"/>
        <v>0.56798612391380354</v>
      </c>
    </row>
    <row r="4337" spans="1:3" x14ac:dyDescent="0.3">
      <c r="A4337">
        <v>16433.070072999999</v>
      </c>
      <c r="B4337">
        <v>16738.250583000001</v>
      </c>
      <c r="C4337">
        <f t="shared" si="68"/>
        <v>0.5725027408570299</v>
      </c>
    </row>
    <row r="4338" spans="1:3" x14ac:dyDescent="0.3">
      <c r="A4338">
        <v>16662.796966999998</v>
      </c>
      <c r="B4338">
        <v>16738.356683000002</v>
      </c>
      <c r="C4338">
        <f t="shared" si="68"/>
        <v>0.57867912463654769</v>
      </c>
    </row>
    <row r="4339" spans="1:3" x14ac:dyDescent="0.3">
      <c r="A4339">
        <v>16921.948639999999</v>
      </c>
      <c r="B4339">
        <v>16738.971777999999</v>
      </c>
      <c r="C4339">
        <f t="shared" si="68"/>
        <v>0.58564661617261526</v>
      </c>
    </row>
    <row r="4340" spans="1:3" x14ac:dyDescent="0.3">
      <c r="A4340">
        <v>17232.352251</v>
      </c>
      <c r="B4340">
        <v>16739.137041000002</v>
      </c>
      <c r="C4340">
        <f t="shared" si="68"/>
        <v>0.5939920553795901</v>
      </c>
    </row>
    <row r="4341" spans="1:3" x14ac:dyDescent="0.3">
      <c r="A4341">
        <v>17687.874919999998</v>
      </c>
      <c r="B4341">
        <v>16740.655477</v>
      </c>
      <c r="C4341">
        <f t="shared" si="68"/>
        <v>0.60623913178856392</v>
      </c>
    </row>
    <row r="4342" spans="1:3" x14ac:dyDescent="0.3">
      <c r="A4342">
        <v>18251.437265</v>
      </c>
      <c r="B4342">
        <v>16740.710587000001</v>
      </c>
      <c r="C4342">
        <f t="shared" si="68"/>
        <v>0.62139093776912546</v>
      </c>
    </row>
    <row r="4343" spans="1:3" x14ac:dyDescent="0.3">
      <c r="A4343">
        <v>19287.470957000001</v>
      </c>
      <c r="B4343">
        <v>16740.980094999999</v>
      </c>
      <c r="C4343">
        <f t="shared" si="68"/>
        <v>0.64924549836882051</v>
      </c>
    </row>
    <row r="4344" spans="1:3" x14ac:dyDescent="0.3">
      <c r="A4344">
        <v>24142.023603000001</v>
      </c>
      <c r="B4344">
        <v>16741.883227999999</v>
      </c>
      <c r="C4344">
        <f t="shared" si="68"/>
        <v>0.77976387041266793</v>
      </c>
    </row>
    <row r="4345" spans="1:3" x14ac:dyDescent="0.3">
      <c r="A4345">
        <v>33274.763963999998</v>
      </c>
      <c r="B4345">
        <v>16741.948054</v>
      </c>
      <c r="C4345">
        <f t="shared" si="68"/>
        <v>1.0253046011737241</v>
      </c>
    </row>
    <row r="4346" spans="1:3" x14ac:dyDescent="0.3">
      <c r="A4346">
        <v>42496.800135999998</v>
      </c>
      <c r="B4346">
        <v>16741.966508000001</v>
      </c>
      <c r="C4346">
        <f t="shared" si="68"/>
        <v>1.2732461183165404</v>
      </c>
    </row>
    <row r="4347" spans="1:3" x14ac:dyDescent="0.3">
      <c r="A4347">
        <v>16025.699548000001</v>
      </c>
      <c r="B4347">
        <v>16742.034725000001</v>
      </c>
      <c r="C4347">
        <f t="shared" si="68"/>
        <v>0.56155027177927519</v>
      </c>
    </row>
    <row r="4348" spans="1:3" x14ac:dyDescent="0.3">
      <c r="A4348">
        <v>16174.077679</v>
      </c>
      <c r="B4348">
        <v>16742.105767000001</v>
      </c>
      <c r="C4348">
        <f t="shared" si="68"/>
        <v>0.56553953165906778</v>
      </c>
    </row>
    <row r="4349" spans="1:3" x14ac:dyDescent="0.3">
      <c r="A4349">
        <v>16362.85283</v>
      </c>
      <c r="B4349">
        <v>16742.525521</v>
      </c>
      <c r="C4349">
        <f t="shared" si="68"/>
        <v>0.57061489641201835</v>
      </c>
    </row>
    <row r="4350" spans="1:3" x14ac:dyDescent="0.3">
      <c r="A4350">
        <v>16589.079785000002</v>
      </c>
      <c r="B4350">
        <v>16742.562903999999</v>
      </c>
      <c r="C4350">
        <f t="shared" si="68"/>
        <v>0.57669718164655304</v>
      </c>
    </row>
    <row r="4351" spans="1:3" x14ac:dyDescent="0.3">
      <c r="A4351">
        <v>16841.548222000001</v>
      </c>
      <c r="B4351">
        <v>16743.178398</v>
      </c>
      <c r="C4351">
        <f t="shared" si="68"/>
        <v>0.58348498925573533</v>
      </c>
    </row>
    <row r="4352" spans="1:3" x14ac:dyDescent="0.3">
      <c r="A4352">
        <v>17214.958006000001</v>
      </c>
      <c r="B4352">
        <v>16743.343594000002</v>
      </c>
      <c r="C4352">
        <f t="shared" si="68"/>
        <v>0.59352439775881993</v>
      </c>
    </row>
    <row r="4353" spans="1:3" x14ac:dyDescent="0.3">
      <c r="A4353">
        <v>17741.381674</v>
      </c>
      <c r="B4353">
        <v>16744.016287999999</v>
      </c>
      <c r="C4353">
        <f t="shared" si="68"/>
        <v>0.60767770191740689</v>
      </c>
    </row>
    <row r="4354" spans="1:3" x14ac:dyDescent="0.3">
      <c r="A4354">
        <v>18875.093789999999</v>
      </c>
      <c r="B4354">
        <v>16744.183921</v>
      </c>
      <c r="C4354">
        <f t="shared" si="68"/>
        <v>0.63815842188006466</v>
      </c>
    </row>
    <row r="4355" spans="1:3" x14ac:dyDescent="0.3">
      <c r="A4355">
        <v>23640.419789</v>
      </c>
      <c r="B4355">
        <v>16745.351673000001</v>
      </c>
      <c r="C4355">
        <f t="shared" ref="C4355:C4418" si="69">($I$3-$I$4)*(($A4355-$F$5)/($F$6-$F$5))+$I$4</f>
        <v>0.76627786706935075</v>
      </c>
    </row>
    <row r="4356" spans="1:3" x14ac:dyDescent="0.3">
      <c r="A4356">
        <v>29854.580933000001</v>
      </c>
      <c r="B4356">
        <v>16745.560419000001</v>
      </c>
      <c r="C4356">
        <f t="shared" si="69"/>
        <v>0.93335035660168741</v>
      </c>
    </row>
    <row r="4357" spans="1:3" x14ac:dyDescent="0.3">
      <c r="A4357">
        <v>33627.472246999998</v>
      </c>
      <c r="B4357">
        <v>16746.526059</v>
      </c>
      <c r="C4357">
        <f t="shared" si="69"/>
        <v>1.0347874339413266</v>
      </c>
    </row>
    <row r="4358" spans="1:3" x14ac:dyDescent="0.3">
      <c r="A4358">
        <v>16260.168380999999</v>
      </c>
      <c r="B4358">
        <v>16746.758912000001</v>
      </c>
      <c r="C4358">
        <f t="shared" si="69"/>
        <v>0.56785414622657293</v>
      </c>
    </row>
    <row r="4359" spans="1:3" x14ac:dyDescent="0.3">
      <c r="A4359">
        <v>16427.012075999999</v>
      </c>
      <c r="B4359">
        <v>16746.930827</v>
      </c>
      <c r="C4359">
        <f t="shared" si="69"/>
        <v>0.57233986696030992</v>
      </c>
    </row>
    <row r="4360" spans="1:3" x14ac:dyDescent="0.3">
      <c r="A4360">
        <v>16649.347371</v>
      </c>
      <c r="B4360">
        <v>16747.235413999999</v>
      </c>
      <c r="C4360">
        <f t="shared" si="69"/>
        <v>0.57831752193026875</v>
      </c>
    </row>
    <row r="4361" spans="1:3" x14ac:dyDescent="0.3">
      <c r="A4361">
        <v>16912.512837999999</v>
      </c>
      <c r="B4361">
        <v>16747.288698</v>
      </c>
      <c r="C4361">
        <f t="shared" si="69"/>
        <v>0.58539292739719684</v>
      </c>
    </row>
    <row r="4362" spans="1:3" x14ac:dyDescent="0.3">
      <c r="A4362">
        <v>17252.511069</v>
      </c>
      <c r="B4362">
        <v>16747.809037999999</v>
      </c>
      <c r="C4362">
        <f t="shared" si="69"/>
        <v>0.59453404066629956</v>
      </c>
    </row>
    <row r="4363" spans="1:3" x14ac:dyDescent="0.3">
      <c r="A4363">
        <v>17698.787789999998</v>
      </c>
      <c r="B4363">
        <v>16748.401406000001</v>
      </c>
      <c r="C4363">
        <f t="shared" si="69"/>
        <v>0.60653253267029084</v>
      </c>
    </row>
    <row r="4364" spans="1:3" x14ac:dyDescent="0.3">
      <c r="A4364">
        <v>18369.464728999999</v>
      </c>
      <c r="B4364">
        <v>16748.40467</v>
      </c>
      <c r="C4364">
        <f t="shared" si="69"/>
        <v>0.62456419668319585</v>
      </c>
    </row>
    <row r="4365" spans="1:3" x14ac:dyDescent="0.3">
      <c r="A4365">
        <v>19718.313699999999</v>
      </c>
      <c r="B4365">
        <v>16749.237344000001</v>
      </c>
      <c r="C4365">
        <f t="shared" si="69"/>
        <v>0.66082903603414989</v>
      </c>
    </row>
    <row r="4366" spans="1:3" x14ac:dyDescent="0.3">
      <c r="A4366">
        <v>26802.941796999999</v>
      </c>
      <c r="B4366">
        <v>16749.479790000001</v>
      </c>
      <c r="C4366">
        <f t="shared" si="69"/>
        <v>0.85130469737411762</v>
      </c>
    </row>
    <row r="4367" spans="1:3" x14ac:dyDescent="0.3">
      <c r="A4367">
        <v>36044.102680000004</v>
      </c>
      <c r="B4367">
        <v>16750.198508000001</v>
      </c>
      <c r="C4367">
        <f t="shared" si="69"/>
        <v>1.0997603970436365</v>
      </c>
    </row>
    <row r="4368" spans="1:3" x14ac:dyDescent="0.3">
      <c r="A4368">
        <v>42856.409123999998</v>
      </c>
      <c r="B4368">
        <v>16750.204535000001</v>
      </c>
      <c r="C4368">
        <f t="shared" si="69"/>
        <v>1.2829144818319242</v>
      </c>
    </row>
    <row r="4369" spans="1:3" x14ac:dyDescent="0.3">
      <c r="A4369">
        <v>16376.61406</v>
      </c>
      <c r="B4369">
        <v>16750.257304999999</v>
      </c>
      <c r="C4369">
        <f t="shared" si="69"/>
        <v>0.57098487763745653</v>
      </c>
    </row>
    <row r="4370" spans="1:3" x14ac:dyDescent="0.3">
      <c r="A4370">
        <v>16555.36879</v>
      </c>
      <c r="B4370">
        <v>16750.326374</v>
      </c>
      <c r="C4370">
        <f t="shared" si="69"/>
        <v>0.57579083568468492</v>
      </c>
    </row>
    <row r="4371" spans="1:3" x14ac:dyDescent="0.3">
      <c r="A4371">
        <v>16804.378514</v>
      </c>
      <c r="B4371">
        <v>16750.701964</v>
      </c>
      <c r="C4371">
        <f t="shared" si="69"/>
        <v>0.58248565314152034</v>
      </c>
    </row>
    <row r="4372" spans="1:3" x14ac:dyDescent="0.3">
      <c r="A4372">
        <v>17081.544327</v>
      </c>
      <c r="B4372">
        <v>16750.979877999998</v>
      </c>
      <c r="C4372">
        <f t="shared" si="69"/>
        <v>0.58993746865098373</v>
      </c>
    </row>
    <row r="4373" spans="1:3" x14ac:dyDescent="0.3">
      <c r="A4373">
        <v>17443.617404000001</v>
      </c>
      <c r="B4373">
        <v>16750.997074999999</v>
      </c>
      <c r="C4373">
        <f t="shared" si="69"/>
        <v>0.59967208108945125</v>
      </c>
    </row>
    <row r="4374" spans="1:3" x14ac:dyDescent="0.3">
      <c r="A4374">
        <v>17920.700788999999</v>
      </c>
      <c r="B4374">
        <v>16751.188052000001</v>
      </c>
      <c r="C4374">
        <f t="shared" si="69"/>
        <v>0.61249883388832649</v>
      </c>
    </row>
    <row r="4375" spans="1:3" x14ac:dyDescent="0.3">
      <c r="A4375">
        <v>18666.586136999998</v>
      </c>
      <c r="B4375">
        <v>16751.241566000001</v>
      </c>
      <c r="C4375">
        <f t="shared" si="69"/>
        <v>0.63255253367311171</v>
      </c>
    </row>
    <row r="4376" spans="1:3" x14ac:dyDescent="0.3">
      <c r="A4376">
        <v>20177.566192999999</v>
      </c>
      <c r="B4376">
        <v>16751.360884000002</v>
      </c>
      <c r="C4376">
        <f t="shared" si="69"/>
        <v>0.6731763916226875</v>
      </c>
    </row>
    <row r="4377" spans="1:3" x14ac:dyDescent="0.3">
      <c r="A4377">
        <v>29661.524514000001</v>
      </c>
      <c r="B4377">
        <v>16751.621157000001</v>
      </c>
      <c r="C4377">
        <f t="shared" si="69"/>
        <v>0.92815988667419447</v>
      </c>
    </row>
    <row r="4378" spans="1:3" x14ac:dyDescent="0.3">
      <c r="A4378">
        <v>36990.333759000001</v>
      </c>
      <c r="B4378">
        <v>16751.721859000001</v>
      </c>
      <c r="C4378">
        <f t="shared" si="69"/>
        <v>1.1252005455010097</v>
      </c>
    </row>
    <row r="4379" spans="1:3" x14ac:dyDescent="0.3">
      <c r="A4379">
        <v>46047.127230999999</v>
      </c>
      <c r="B4379">
        <v>16752.792731000001</v>
      </c>
      <c r="C4379">
        <f t="shared" si="69"/>
        <v>1.3686993858888625</v>
      </c>
    </row>
    <row r="4380" spans="1:3" x14ac:dyDescent="0.3">
      <c r="A4380">
        <v>15777.742998</v>
      </c>
      <c r="B4380">
        <v>16753.027778</v>
      </c>
      <c r="C4380">
        <f t="shared" si="69"/>
        <v>0.55488376971336917</v>
      </c>
    </row>
    <row r="4381" spans="1:3" x14ac:dyDescent="0.3">
      <c r="A4381">
        <v>15909.254122</v>
      </c>
      <c r="B4381">
        <v>16753.050379</v>
      </c>
      <c r="C4381">
        <f t="shared" si="69"/>
        <v>0.55841954717049069</v>
      </c>
    </row>
    <row r="4382" spans="1:3" x14ac:dyDescent="0.3">
      <c r="A4382">
        <v>16078.90674</v>
      </c>
      <c r="B4382">
        <v>16753.495348</v>
      </c>
      <c r="C4382">
        <f t="shared" si="69"/>
        <v>0.56298078795393991</v>
      </c>
    </row>
    <row r="4383" spans="1:3" x14ac:dyDescent="0.3">
      <c r="A4383">
        <v>16277.018677</v>
      </c>
      <c r="B4383">
        <v>16753.825081999999</v>
      </c>
      <c r="C4383">
        <f t="shared" si="69"/>
        <v>0.56830717936118913</v>
      </c>
    </row>
    <row r="4384" spans="1:3" x14ac:dyDescent="0.3">
      <c r="A4384">
        <v>16496.448768999999</v>
      </c>
      <c r="B4384">
        <v>16753.963453</v>
      </c>
      <c r="C4384">
        <f t="shared" si="69"/>
        <v>0.57420672571977471</v>
      </c>
    </row>
    <row r="4385" spans="1:3" x14ac:dyDescent="0.3">
      <c r="A4385">
        <v>16840.90206</v>
      </c>
      <c r="B4385">
        <v>16754.384399999999</v>
      </c>
      <c r="C4385">
        <f t="shared" si="69"/>
        <v>0.58346761669466396</v>
      </c>
    </row>
    <row r="4386" spans="1:3" x14ac:dyDescent="0.3">
      <c r="A4386">
        <v>17239.695575999998</v>
      </c>
      <c r="B4386">
        <v>16754.399163999999</v>
      </c>
      <c r="C4386">
        <f t="shared" si="69"/>
        <v>0.59418948630562574</v>
      </c>
    </row>
    <row r="4387" spans="1:3" x14ac:dyDescent="0.3">
      <c r="A4387">
        <v>18113.208371000001</v>
      </c>
      <c r="B4387">
        <v>16754.700934</v>
      </c>
      <c r="C4387">
        <f t="shared" si="69"/>
        <v>0.61767454791203591</v>
      </c>
    </row>
    <row r="4388" spans="1:3" x14ac:dyDescent="0.3">
      <c r="A4388">
        <v>22504.957141999999</v>
      </c>
      <c r="B4388">
        <v>16754.772100999999</v>
      </c>
      <c r="C4388">
        <f t="shared" si="69"/>
        <v>0.73575008273784315</v>
      </c>
    </row>
    <row r="4389" spans="1:3" x14ac:dyDescent="0.3">
      <c r="A4389">
        <v>27814.142855999999</v>
      </c>
      <c r="B4389">
        <v>16754.894749999999</v>
      </c>
      <c r="C4389">
        <f t="shared" si="69"/>
        <v>0.87849161358532446</v>
      </c>
    </row>
    <row r="4390" spans="1:3" x14ac:dyDescent="0.3">
      <c r="A4390">
        <v>30073.893805</v>
      </c>
      <c r="B4390">
        <v>16755.141606000001</v>
      </c>
      <c r="C4390">
        <f t="shared" si="69"/>
        <v>0.93924675141064817</v>
      </c>
    </row>
    <row r="4391" spans="1:3" x14ac:dyDescent="0.3">
      <c r="A4391">
        <v>15575.854109</v>
      </c>
      <c r="B4391">
        <v>16755.224926999999</v>
      </c>
      <c r="C4391">
        <f t="shared" si="69"/>
        <v>0.54945583205412207</v>
      </c>
    </row>
    <row r="4392" spans="1:3" x14ac:dyDescent="0.3">
      <c r="A4392">
        <v>15677.264465</v>
      </c>
      <c r="B4392">
        <v>16755.928223999999</v>
      </c>
      <c r="C4392">
        <f t="shared" si="69"/>
        <v>0.5521823272718458</v>
      </c>
    </row>
    <row r="4393" spans="1:3" x14ac:dyDescent="0.3">
      <c r="A4393">
        <v>15818.479219999999</v>
      </c>
      <c r="B4393">
        <v>16757.000641999999</v>
      </c>
      <c r="C4393">
        <f t="shared" si="69"/>
        <v>0.55597899429251496</v>
      </c>
    </row>
    <row r="4394" spans="1:3" x14ac:dyDescent="0.3">
      <c r="A4394">
        <v>15968.51312</v>
      </c>
      <c r="B4394">
        <v>16757.168837000001</v>
      </c>
      <c r="C4394">
        <f t="shared" si="69"/>
        <v>0.560012770792091</v>
      </c>
    </row>
    <row r="4395" spans="1:3" x14ac:dyDescent="0.3">
      <c r="A4395">
        <v>16136.278129</v>
      </c>
      <c r="B4395">
        <v>16757.341228000001</v>
      </c>
      <c r="C4395">
        <f t="shared" si="69"/>
        <v>0.5645232617595014</v>
      </c>
    </row>
    <row r="4396" spans="1:3" x14ac:dyDescent="0.3">
      <c r="A4396">
        <v>16371.084666999999</v>
      </c>
      <c r="B4396">
        <v>16757.351052999999</v>
      </c>
      <c r="C4396">
        <f t="shared" si="69"/>
        <v>0.57083621566479348</v>
      </c>
    </row>
    <row r="4397" spans="1:3" x14ac:dyDescent="0.3">
      <c r="A4397">
        <v>16689.576383</v>
      </c>
      <c r="B4397">
        <v>16757.413355000001</v>
      </c>
      <c r="C4397">
        <f t="shared" si="69"/>
        <v>0.57939910977945985</v>
      </c>
    </row>
    <row r="4398" spans="1:3" x14ac:dyDescent="0.3">
      <c r="A4398">
        <v>17207.948070999999</v>
      </c>
      <c r="B4398">
        <v>16760.062871999999</v>
      </c>
      <c r="C4398">
        <f t="shared" si="69"/>
        <v>0.59333593027869336</v>
      </c>
    </row>
    <row r="4399" spans="1:3" x14ac:dyDescent="0.3">
      <c r="A4399">
        <v>18891.31019</v>
      </c>
      <c r="B4399">
        <v>16760.609501999999</v>
      </c>
      <c r="C4399">
        <f t="shared" si="69"/>
        <v>0.63859441223442936</v>
      </c>
    </row>
    <row r="4400" spans="1:3" x14ac:dyDescent="0.3">
      <c r="A4400">
        <v>28723.018551000001</v>
      </c>
      <c r="B4400">
        <v>16760.682811999999</v>
      </c>
      <c r="C4400">
        <f t="shared" si="69"/>
        <v>0.90292743388678187</v>
      </c>
    </row>
    <row r="4401" spans="1:3" x14ac:dyDescent="0.3">
      <c r="A4401">
        <v>39561.206856999997</v>
      </c>
      <c r="B4401">
        <v>16760.830532</v>
      </c>
      <c r="C4401">
        <f t="shared" si="69"/>
        <v>1.1943204409786623</v>
      </c>
    </row>
    <row r="4402" spans="1:3" x14ac:dyDescent="0.3">
      <c r="A4402">
        <v>14785.524265</v>
      </c>
      <c r="B4402">
        <v>16760.981766000001</v>
      </c>
      <c r="C4402">
        <f t="shared" si="69"/>
        <v>0.52820720789890918</v>
      </c>
    </row>
    <row r="4403" spans="1:3" x14ac:dyDescent="0.3">
      <c r="A4403">
        <v>14842.535889999999</v>
      </c>
      <c r="B4403">
        <v>16761.254130000001</v>
      </c>
      <c r="C4403">
        <f t="shared" si="69"/>
        <v>0.52974000917333874</v>
      </c>
    </row>
    <row r="4404" spans="1:3" x14ac:dyDescent="0.3">
      <c r="A4404">
        <v>14944.431648</v>
      </c>
      <c r="B4404">
        <v>16761.414747999999</v>
      </c>
      <c r="C4404">
        <f t="shared" si="69"/>
        <v>0.53247955479620723</v>
      </c>
    </row>
    <row r="4405" spans="1:3" x14ac:dyDescent="0.3">
      <c r="A4405">
        <v>15028.331317</v>
      </c>
      <c r="B4405">
        <v>16761.465052</v>
      </c>
      <c r="C4405">
        <f t="shared" si="69"/>
        <v>0.53473526176066266</v>
      </c>
    </row>
    <row r="4406" spans="1:3" x14ac:dyDescent="0.3">
      <c r="A4406">
        <v>15122.329067999999</v>
      </c>
      <c r="B4406">
        <v>16761.605370000001</v>
      </c>
      <c r="C4406">
        <f t="shared" si="69"/>
        <v>0.53726246340640271</v>
      </c>
    </row>
    <row r="4407" spans="1:3" x14ac:dyDescent="0.3">
      <c r="A4407">
        <v>15259.2297</v>
      </c>
      <c r="B4407">
        <v>16761.930146999999</v>
      </c>
      <c r="C4407">
        <f t="shared" si="69"/>
        <v>0.54094314192064985</v>
      </c>
    </row>
    <row r="4408" spans="1:3" x14ac:dyDescent="0.3">
      <c r="A4408">
        <v>15387.485681</v>
      </c>
      <c r="B4408">
        <v>16762.362115</v>
      </c>
      <c r="C4408">
        <f t="shared" si="69"/>
        <v>0.54439140236104278</v>
      </c>
    </row>
    <row r="4409" spans="1:3" x14ac:dyDescent="0.3">
      <c r="A4409">
        <v>15542.972433000001</v>
      </c>
      <c r="B4409">
        <v>16762.872448999999</v>
      </c>
      <c r="C4409">
        <f t="shared" si="69"/>
        <v>0.5485717829697786</v>
      </c>
    </row>
    <row r="4410" spans="1:3" x14ac:dyDescent="0.3">
      <c r="A4410">
        <v>15833.868617</v>
      </c>
      <c r="B4410">
        <v>16763.023120000002</v>
      </c>
      <c r="C4410">
        <f t="shared" si="69"/>
        <v>0.55639275003679178</v>
      </c>
    </row>
    <row r="4411" spans="1:3" x14ac:dyDescent="0.3">
      <c r="A4411">
        <v>16072.624363999999</v>
      </c>
      <c r="B4411">
        <v>16763.343514</v>
      </c>
      <c r="C4411">
        <f t="shared" si="69"/>
        <v>0.56281188145567318</v>
      </c>
    </row>
    <row r="4412" spans="1:3" x14ac:dyDescent="0.3">
      <c r="A4412">
        <v>16865.772568</v>
      </c>
      <c r="B4412">
        <v>16763.717116</v>
      </c>
      <c r="C4412">
        <f t="shared" si="69"/>
        <v>0.58413627938158286</v>
      </c>
    </row>
    <row r="4413" spans="1:3" x14ac:dyDescent="0.3">
      <c r="A4413">
        <v>16274.825562</v>
      </c>
      <c r="B4413">
        <v>16763.731349999998</v>
      </c>
      <c r="C4413">
        <f t="shared" si="69"/>
        <v>0.56824821578197227</v>
      </c>
    </row>
    <row r="4414" spans="1:3" x14ac:dyDescent="0.3">
      <c r="A4414">
        <v>16443.66012</v>
      </c>
      <c r="B4414">
        <v>16763.905384000002</v>
      </c>
      <c r="C4414">
        <f t="shared" si="69"/>
        <v>0.57278746239474909</v>
      </c>
    </row>
    <row r="4415" spans="1:3" x14ac:dyDescent="0.3">
      <c r="A4415">
        <v>16671.801708999999</v>
      </c>
      <c r="B4415">
        <v>16764.801318000002</v>
      </c>
      <c r="C4415">
        <f t="shared" si="69"/>
        <v>0.57892122403317969</v>
      </c>
    </row>
    <row r="4416" spans="1:3" x14ac:dyDescent="0.3">
      <c r="A4416">
        <v>16928.356630999999</v>
      </c>
      <c r="B4416">
        <v>16764.868785999999</v>
      </c>
      <c r="C4416">
        <f t="shared" si="69"/>
        <v>0.58581889992652214</v>
      </c>
    </row>
    <row r="4417" spans="1:3" x14ac:dyDescent="0.3">
      <c r="A4417">
        <v>17241.278762999998</v>
      </c>
      <c r="B4417">
        <v>16765.191136000001</v>
      </c>
      <c r="C4417">
        <f t="shared" si="69"/>
        <v>0.59423205150265812</v>
      </c>
    </row>
    <row r="4418" spans="1:3" x14ac:dyDescent="0.3">
      <c r="A4418">
        <v>17682.709232000001</v>
      </c>
      <c r="B4418">
        <v>16765.225148000001</v>
      </c>
      <c r="C4418">
        <f t="shared" si="69"/>
        <v>0.60610024830384135</v>
      </c>
    </row>
    <row r="4419" spans="1:3" x14ac:dyDescent="0.3">
      <c r="A4419">
        <v>18253.987039</v>
      </c>
      <c r="B4419">
        <v>16765.889658</v>
      </c>
      <c r="C4419">
        <f t="shared" ref="C4419:C4482" si="70">($I$3-$I$4)*(($A4419-$F$5)/($F$6-$F$5))+$I$4</f>
        <v>0.62145949039916726</v>
      </c>
    </row>
    <row r="4420" spans="1:3" x14ac:dyDescent="0.3">
      <c r="A4420">
        <v>19590.324680999998</v>
      </c>
      <c r="B4420">
        <v>16766.308300000001</v>
      </c>
      <c r="C4420">
        <f t="shared" si="70"/>
        <v>0.65738795307192599</v>
      </c>
    </row>
    <row r="4421" spans="1:3" x14ac:dyDescent="0.3">
      <c r="A4421">
        <v>25752.365580999998</v>
      </c>
      <c r="B4421">
        <v>16766.329602000002</v>
      </c>
      <c r="C4421">
        <f t="shared" si="70"/>
        <v>0.82305914986042705</v>
      </c>
    </row>
    <row r="4422" spans="1:3" x14ac:dyDescent="0.3">
      <c r="A4422">
        <v>36018.366564999997</v>
      </c>
      <c r="B4422">
        <v>16766.489885999999</v>
      </c>
      <c r="C4422">
        <f t="shared" si="70"/>
        <v>1.0990684618484745</v>
      </c>
    </row>
    <row r="4423" spans="1:3" x14ac:dyDescent="0.3">
      <c r="A4423">
        <v>44817.513379000004</v>
      </c>
      <c r="B4423">
        <v>16767.027577000001</v>
      </c>
      <c r="C4423">
        <f t="shared" si="70"/>
        <v>1.3356402741831033</v>
      </c>
    </row>
    <row r="4424" spans="1:3" x14ac:dyDescent="0.3">
      <c r="A4424">
        <v>16111.368689999999</v>
      </c>
      <c r="B4424">
        <v>16767.050941000001</v>
      </c>
      <c r="C4424">
        <f t="shared" si="70"/>
        <v>0.56385355238278179</v>
      </c>
    </row>
    <row r="4425" spans="1:3" x14ac:dyDescent="0.3">
      <c r="A4425">
        <v>16262.736038999999</v>
      </c>
      <c r="B4425">
        <v>16767.361043000001</v>
      </c>
      <c r="C4425">
        <f t="shared" si="70"/>
        <v>0.56792317968167438</v>
      </c>
    </row>
    <row r="4426" spans="1:3" x14ac:dyDescent="0.3">
      <c r="A4426">
        <v>16490.902942000001</v>
      </c>
      <c r="B4426">
        <v>16767.930423999998</v>
      </c>
      <c r="C4426">
        <f t="shared" si="70"/>
        <v>0.57405762190641452</v>
      </c>
    </row>
    <row r="4427" spans="1:3" x14ac:dyDescent="0.3">
      <c r="A4427">
        <v>16717.597830999999</v>
      </c>
      <c r="B4427">
        <v>16768.351738000001</v>
      </c>
      <c r="C4427">
        <f t="shared" si="70"/>
        <v>0.58015248790551333</v>
      </c>
    </row>
    <row r="4428" spans="1:3" x14ac:dyDescent="0.3">
      <c r="A4428">
        <v>17035.279025</v>
      </c>
      <c r="B4428">
        <v>16768.600076999999</v>
      </c>
      <c r="C4428">
        <f t="shared" si="70"/>
        <v>0.58869359051442005</v>
      </c>
    </row>
    <row r="4429" spans="1:3" x14ac:dyDescent="0.3">
      <c r="A4429">
        <v>17470.913693999999</v>
      </c>
      <c r="B4429">
        <v>16768.947990000001</v>
      </c>
      <c r="C4429">
        <f t="shared" si="70"/>
        <v>0.60040596278637182</v>
      </c>
    </row>
    <row r="4430" spans="1:3" x14ac:dyDescent="0.3">
      <c r="A4430">
        <v>18075.186890000001</v>
      </c>
      <c r="B4430">
        <v>16769.329366000002</v>
      </c>
      <c r="C4430">
        <f t="shared" si="70"/>
        <v>0.61665231122728081</v>
      </c>
    </row>
    <row r="4431" spans="1:3" x14ac:dyDescent="0.3">
      <c r="A4431">
        <v>19389.730213999999</v>
      </c>
      <c r="B4431">
        <v>16769.745115999998</v>
      </c>
      <c r="C4431">
        <f t="shared" si="70"/>
        <v>0.65199481694116113</v>
      </c>
    </row>
    <row r="4432" spans="1:3" x14ac:dyDescent="0.3">
      <c r="A4432">
        <v>25896.067787</v>
      </c>
      <c r="B4432">
        <v>16769.945641999999</v>
      </c>
      <c r="C4432">
        <f t="shared" si="70"/>
        <v>0.82692269390947226</v>
      </c>
    </row>
    <row r="4433" spans="1:3" x14ac:dyDescent="0.3">
      <c r="A4433">
        <v>36574.613424000003</v>
      </c>
      <c r="B4433">
        <v>16770.206580999999</v>
      </c>
      <c r="C4433">
        <f t="shared" si="70"/>
        <v>1.1140235853758722</v>
      </c>
    </row>
    <row r="4434" spans="1:3" x14ac:dyDescent="0.3">
      <c r="A4434">
        <v>43163.397211000003</v>
      </c>
      <c r="B4434">
        <v>16771.500553999998</v>
      </c>
      <c r="C4434">
        <f t="shared" si="70"/>
        <v>1.2911680920559498</v>
      </c>
    </row>
    <row r="4435" spans="1:3" x14ac:dyDescent="0.3">
      <c r="A4435">
        <v>14272.443358</v>
      </c>
      <c r="B4435">
        <v>16771.510590999998</v>
      </c>
      <c r="C4435">
        <f t="shared" si="70"/>
        <v>0.51441263410566818</v>
      </c>
    </row>
    <row r="4436" spans="1:3" x14ac:dyDescent="0.3">
      <c r="A4436">
        <v>14323.843396</v>
      </c>
      <c r="B4436">
        <v>16771.642115999999</v>
      </c>
      <c r="C4436">
        <f t="shared" si="70"/>
        <v>0.51579456355868991</v>
      </c>
    </row>
    <row r="4437" spans="1:3" x14ac:dyDescent="0.3">
      <c r="A4437">
        <v>14399.285018</v>
      </c>
      <c r="B4437">
        <v>16771.812591999998</v>
      </c>
      <c r="C4437">
        <f t="shared" si="70"/>
        <v>0.51782286944098377</v>
      </c>
    </row>
    <row r="4438" spans="1:3" x14ac:dyDescent="0.3">
      <c r="A4438">
        <v>14475.544921000001</v>
      </c>
      <c r="B4438">
        <v>16772.453680999999</v>
      </c>
      <c r="C4438">
        <f t="shared" si="70"/>
        <v>0.51987317543570466</v>
      </c>
    </row>
    <row r="4439" spans="1:3" x14ac:dyDescent="0.3">
      <c r="A4439">
        <v>14542.623412000001</v>
      </c>
      <c r="B4439">
        <v>16773.090648000001</v>
      </c>
      <c r="C4439">
        <f t="shared" si="70"/>
        <v>0.52167663212531157</v>
      </c>
    </row>
    <row r="4440" spans="1:3" x14ac:dyDescent="0.3">
      <c r="A4440">
        <v>14650.599883000001</v>
      </c>
      <c r="B4440">
        <v>16773.263536999999</v>
      </c>
      <c r="C4440">
        <f t="shared" si="70"/>
        <v>0.52457966238198661</v>
      </c>
    </row>
    <row r="4441" spans="1:3" x14ac:dyDescent="0.3">
      <c r="A4441">
        <v>14760.599118</v>
      </c>
      <c r="B4441">
        <v>16773.582362000001</v>
      </c>
      <c r="C4441">
        <f t="shared" si="70"/>
        <v>0.52753707620055923</v>
      </c>
    </row>
    <row r="4442" spans="1:3" x14ac:dyDescent="0.3">
      <c r="A4442">
        <v>14872.907316000001</v>
      </c>
      <c r="B4442">
        <v>16774.134018000001</v>
      </c>
      <c r="C4442">
        <f t="shared" si="70"/>
        <v>0.53055656826070119</v>
      </c>
    </row>
    <row r="4443" spans="1:3" x14ac:dyDescent="0.3">
      <c r="A4443">
        <v>15070.265469</v>
      </c>
      <c r="B4443">
        <v>16774.159015000001</v>
      </c>
      <c r="C4443">
        <f t="shared" si="70"/>
        <v>0.53586269360684713</v>
      </c>
    </row>
    <row r="4444" spans="1:3" x14ac:dyDescent="0.3">
      <c r="A4444">
        <v>15516.702681999999</v>
      </c>
      <c r="B4444">
        <v>16774.556390999998</v>
      </c>
      <c r="C4444">
        <f t="shared" si="70"/>
        <v>0.5478655005613795</v>
      </c>
    </row>
    <row r="4445" spans="1:3" x14ac:dyDescent="0.3">
      <c r="A4445">
        <v>32871.425888999998</v>
      </c>
      <c r="B4445">
        <v>16774.573799000002</v>
      </c>
      <c r="C4445">
        <f t="shared" si="70"/>
        <v>1.0144605476077018</v>
      </c>
    </row>
    <row r="4446" spans="1:3" x14ac:dyDescent="0.3">
      <c r="A4446">
        <v>16231.609495000001</v>
      </c>
      <c r="B4446">
        <v>16774.630205000001</v>
      </c>
      <c r="C4446">
        <f t="shared" si="70"/>
        <v>0.5670863186675954</v>
      </c>
    </row>
    <row r="4447" spans="1:3" x14ac:dyDescent="0.3">
      <c r="A4447">
        <v>16395.241131999999</v>
      </c>
      <c r="B4447">
        <v>16775.636674000001</v>
      </c>
      <c r="C4447">
        <f t="shared" si="70"/>
        <v>0.57148568075788131</v>
      </c>
    </row>
    <row r="4448" spans="1:3" x14ac:dyDescent="0.3">
      <c r="A4448">
        <v>16602.523257000001</v>
      </c>
      <c r="B4448">
        <v>16775.739003999999</v>
      </c>
      <c r="C4448">
        <f t="shared" si="70"/>
        <v>0.57705861970439398</v>
      </c>
    </row>
    <row r="4449" spans="1:3" x14ac:dyDescent="0.3">
      <c r="A4449">
        <v>16858.267185000001</v>
      </c>
      <c r="B4449">
        <v>16776.878823999999</v>
      </c>
      <c r="C4449">
        <f t="shared" si="70"/>
        <v>0.5839344914018948</v>
      </c>
    </row>
    <row r="4450" spans="1:3" x14ac:dyDescent="0.3">
      <c r="A4450">
        <v>17148.737655000001</v>
      </c>
      <c r="B4450">
        <v>16777.446203</v>
      </c>
      <c r="C4450">
        <f t="shared" si="70"/>
        <v>0.59174401282143263</v>
      </c>
    </row>
    <row r="4451" spans="1:3" x14ac:dyDescent="0.3">
      <c r="A4451">
        <v>17557.287369999998</v>
      </c>
      <c r="B4451">
        <v>16777.469978000001</v>
      </c>
      <c r="C4451">
        <f t="shared" si="70"/>
        <v>0.60272818532694949</v>
      </c>
    </row>
    <row r="4452" spans="1:3" x14ac:dyDescent="0.3">
      <c r="A4452">
        <v>18103.322473</v>
      </c>
      <c r="B4452">
        <v>16777.774238000002</v>
      </c>
      <c r="C4452">
        <f t="shared" si="70"/>
        <v>0.61740875796036765</v>
      </c>
    </row>
    <row r="4453" spans="1:3" x14ac:dyDescent="0.3">
      <c r="A4453">
        <v>19070.886381</v>
      </c>
      <c r="B4453">
        <v>16778.120868999998</v>
      </c>
      <c r="C4453">
        <f t="shared" si="70"/>
        <v>0.64342245589082425</v>
      </c>
    </row>
    <row r="4454" spans="1:3" x14ac:dyDescent="0.3">
      <c r="A4454">
        <v>23245.979775</v>
      </c>
      <c r="B4454">
        <v>16778.158072999999</v>
      </c>
      <c r="C4454">
        <f t="shared" si="70"/>
        <v>0.75567304469943541</v>
      </c>
    </row>
    <row r="4455" spans="1:3" x14ac:dyDescent="0.3">
      <c r="A4455">
        <v>32095.847043000002</v>
      </c>
      <c r="B4455">
        <v>16778.560253</v>
      </c>
      <c r="C4455">
        <f t="shared" si="70"/>
        <v>0.99360851534990491</v>
      </c>
    </row>
    <row r="4456" spans="1:3" x14ac:dyDescent="0.3">
      <c r="A4456">
        <v>42388.879716000003</v>
      </c>
      <c r="B4456">
        <v>16778.811799999999</v>
      </c>
      <c r="C4456">
        <f t="shared" si="70"/>
        <v>1.270344595034</v>
      </c>
    </row>
    <row r="4457" spans="1:3" x14ac:dyDescent="0.3">
      <c r="A4457">
        <v>15181.716517999999</v>
      </c>
      <c r="B4457">
        <v>16779.058562999999</v>
      </c>
      <c r="C4457">
        <f t="shared" si="70"/>
        <v>0.53885914055856465</v>
      </c>
    </row>
    <row r="4458" spans="1:3" x14ac:dyDescent="0.3">
      <c r="A4458">
        <v>15269.655381</v>
      </c>
      <c r="B4458">
        <v>16779.150354000001</v>
      </c>
      <c r="C4458">
        <f t="shared" si="70"/>
        <v>0.54122344435236613</v>
      </c>
    </row>
    <row r="4459" spans="1:3" x14ac:dyDescent="0.3">
      <c r="A4459">
        <v>15379.713398</v>
      </c>
      <c r="B4459">
        <v>16779.698071999999</v>
      </c>
      <c r="C4459">
        <f t="shared" si="70"/>
        <v>0.54418243857010318</v>
      </c>
    </row>
    <row r="4460" spans="1:3" x14ac:dyDescent="0.3">
      <c r="A4460">
        <v>15504.490432000001</v>
      </c>
      <c r="B4460">
        <v>16779.785452</v>
      </c>
      <c r="C4460">
        <f t="shared" si="70"/>
        <v>0.54753716485153692</v>
      </c>
    </row>
    <row r="4461" spans="1:3" x14ac:dyDescent="0.3">
      <c r="A4461">
        <v>15636.544244999999</v>
      </c>
      <c r="B4461">
        <v>16779.855703000001</v>
      </c>
      <c r="C4461">
        <f t="shared" si="70"/>
        <v>0.55108753291874579</v>
      </c>
    </row>
    <row r="4462" spans="1:3" x14ac:dyDescent="0.3">
      <c r="A4462">
        <v>15835.730132000001</v>
      </c>
      <c r="B4462">
        <v>16780.860192</v>
      </c>
      <c r="C4462">
        <f t="shared" si="70"/>
        <v>0.55644279829562271</v>
      </c>
    </row>
    <row r="4463" spans="1:3" x14ac:dyDescent="0.3">
      <c r="A4463">
        <v>16185.725896</v>
      </c>
      <c r="B4463">
        <v>16781.030799</v>
      </c>
      <c r="C4463">
        <f t="shared" si="70"/>
        <v>0.56585270290900902</v>
      </c>
    </row>
    <row r="4464" spans="1:3" x14ac:dyDescent="0.3">
      <c r="A4464">
        <v>16561.425443</v>
      </c>
      <c r="B4464">
        <v>16781.589712000001</v>
      </c>
      <c r="C4464">
        <f t="shared" si="70"/>
        <v>0.57595367344693393</v>
      </c>
    </row>
    <row r="4465" spans="1:3" x14ac:dyDescent="0.3">
      <c r="A4465">
        <v>18264.739914000002</v>
      </c>
      <c r="B4465">
        <v>16781.614949999999</v>
      </c>
      <c r="C4465">
        <f t="shared" si="70"/>
        <v>0.62174858969257951</v>
      </c>
    </row>
    <row r="4466" spans="1:3" x14ac:dyDescent="0.3">
      <c r="A4466">
        <v>28744.533257999999</v>
      </c>
      <c r="B4466">
        <v>16782.420535000001</v>
      </c>
      <c r="C4466">
        <f t="shared" si="70"/>
        <v>0.90350587328942267</v>
      </c>
    </row>
    <row r="4467" spans="1:3" x14ac:dyDescent="0.3">
      <c r="A4467">
        <v>29475.823316000002</v>
      </c>
      <c r="B4467">
        <v>16782.559786999998</v>
      </c>
      <c r="C4467">
        <f t="shared" si="70"/>
        <v>0.92316716750582306</v>
      </c>
    </row>
    <row r="4468" spans="1:3" x14ac:dyDescent="0.3">
      <c r="A4468">
        <v>16474.964785</v>
      </c>
      <c r="B4468">
        <v>16782.576641</v>
      </c>
      <c r="C4468">
        <f t="shared" si="70"/>
        <v>0.57362911232855807</v>
      </c>
    </row>
    <row r="4469" spans="1:3" x14ac:dyDescent="0.3">
      <c r="A4469">
        <v>16665.019326000001</v>
      </c>
      <c r="B4469">
        <v>16782.973967999998</v>
      </c>
      <c r="C4469">
        <f t="shared" si="70"/>
        <v>0.5787388744631391</v>
      </c>
    </row>
    <row r="4470" spans="1:3" x14ac:dyDescent="0.3">
      <c r="A4470">
        <v>16923.792742000001</v>
      </c>
      <c r="B4470">
        <v>16783.135597</v>
      </c>
      <c r="C4470">
        <f t="shared" si="70"/>
        <v>0.58569619626958291</v>
      </c>
    </row>
    <row r="4471" spans="1:3" x14ac:dyDescent="0.3">
      <c r="A4471">
        <v>17217.406158000002</v>
      </c>
      <c r="B4471">
        <v>16783.527515000002</v>
      </c>
      <c r="C4471">
        <f t="shared" si="70"/>
        <v>0.59359021820343283</v>
      </c>
    </row>
    <row r="4472" spans="1:3" x14ac:dyDescent="0.3">
      <c r="A4472">
        <v>17590.123249</v>
      </c>
      <c r="B4472">
        <v>16783.608790999999</v>
      </c>
      <c r="C4472">
        <f t="shared" si="70"/>
        <v>0.60361100312381499</v>
      </c>
    </row>
    <row r="4473" spans="1:3" x14ac:dyDescent="0.3">
      <c r="A4473">
        <v>18123.90076</v>
      </c>
      <c r="B4473">
        <v>16783.746018000002</v>
      </c>
      <c r="C4473">
        <f t="shared" si="70"/>
        <v>0.6179620209929364</v>
      </c>
    </row>
    <row r="4474" spans="1:3" x14ac:dyDescent="0.3">
      <c r="A4474">
        <v>18910.501486000001</v>
      </c>
      <c r="B4474">
        <v>16784.791605999999</v>
      </c>
      <c r="C4474">
        <f t="shared" si="70"/>
        <v>0.6391103849499371</v>
      </c>
    </row>
    <row r="4475" spans="1:3" x14ac:dyDescent="0.3">
      <c r="A4475">
        <v>20780.705536000001</v>
      </c>
      <c r="B4475">
        <v>16784.998991</v>
      </c>
      <c r="C4475">
        <f t="shared" si="70"/>
        <v>0.68939225555585948</v>
      </c>
    </row>
    <row r="4476" spans="1:3" x14ac:dyDescent="0.3">
      <c r="A4476">
        <v>30717.464448999999</v>
      </c>
      <c r="B4476">
        <v>16785.145204</v>
      </c>
      <c r="C4476">
        <f t="shared" si="70"/>
        <v>0.95654964188796165</v>
      </c>
    </row>
    <row r="4477" spans="1:3" x14ac:dyDescent="0.3">
      <c r="A4477">
        <v>40081.964244000003</v>
      </c>
      <c r="B4477">
        <v>16785.426448999999</v>
      </c>
      <c r="C4477">
        <f t="shared" si="70"/>
        <v>1.208321402825693</v>
      </c>
    </row>
    <row r="4478" spans="1:3" x14ac:dyDescent="0.3">
      <c r="A4478">
        <v>47818.982619000002</v>
      </c>
      <c r="B4478">
        <v>16785.447118</v>
      </c>
      <c r="C4478">
        <f t="shared" si="70"/>
        <v>1.4163370772690214</v>
      </c>
    </row>
    <row r="4479" spans="1:3" x14ac:dyDescent="0.3">
      <c r="A4479">
        <v>16514.093233</v>
      </c>
      <c r="B4479">
        <v>16785.567337</v>
      </c>
      <c r="C4479">
        <f t="shared" si="70"/>
        <v>0.57468111067031469</v>
      </c>
    </row>
    <row r="4480" spans="1:3" x14ac:dyDescent="0.3">
      <c r="A4480">
        <v>16705.203216999998</v>
      </c>
      <c r="B4480">
        <v>16785.850827999999</v>
      </c>
      <c r="C4480">
        <f t="shared" si="70"/>
        <v>0.57981924919963079</v>
      </c>
    </row>
    <row r="4481" spans="1:3" x14ac:dyDescent="0.3">
      <c r="A4481">
        <v>16973.769471</v>
      </c>
      <c r="B4481">
        <v>16785.891801999998</v>
      </c>
      <c r="C4481">
        <f t="shared" si="70"/>
        <v>0.58703985896825217</v>
      </c>
    </row>
    <row r="4482" spans="1:3" x14ac:dyDescent="0.3">
      <c r="A4482">
        <v>17281.605919000001</v>
      </c>
      <c r="B4482">
        <v>16785.951308</v>
      </c>
      <c r="C4482">
        <f t="shared" si="70"/>
        <v>0.59531627802858034</v>
      </c>
    </row>
    <row r="4483" spans="1:3" x14ac:dyDescent="0.3">
      <c r="A4483">
        <v>17657.100613999999</v>
      </c>
      <c r="B4483">
        <v>16786.195342999999</v>
      </c>
      <c r="C4483">
        <f t="shared" ref="C4483:C4546" si="71">($I$3-$I$4)*(($A4483-$F$5)/($F$6-$F$5))+$I$4</f>
        <v>0.60541174096333339</v>
      </c>
    </row>
    <row r="4484" spans="1:3" x14ac:dyDescent="0.3">
      <c r="A4484">
        <v>18190.192055</v>
      </c>
      <c r="B4484">
        <v>16786.665850000001</v>
      </c>
      <c r="C4484">
        <f t="shared" si="71"/>
        <v>0.61974431331418822</v>
      </c>
    </row>
    <row r="4485" spans="1:3" x14ac:dyDescent="0.3">
      <c r="A4485">
        <v>19033.344324999998</v>
      </c>
      <c r="B4485">
        <v>16787.187819999999</v>
      </c>
      <c r="C4485">
        <f t="shared" si="71"/>
        <v>0.6424131089149836</v>
      </c>
    </row>
    <row r="4486" spans="1:3" x14ac:dyDescent="0.3">
      <c r="A4486">
        <v>21240.084280999999</v>
      </c>
      <c r="B4486">
        <v>16787.401786999999</v>
      </c>
      <c r="C4486">
        <f t="shared" si="71"/>
        <v>0.701743005526271</v>
      </c>
    </row>
    <row r="4487" spans="1:3" x14ac:dyDescent="0.3">
      <c r="A4487">
        <v>31152.012921000001</v>
      </c>
      <c r="B4487">
        <v>16787.452238000002</v>
      </c>
      <c r="C4487">
        <f t="shared" si="71"/>
        <v>0.96823281092029556</v>
      </c>
    </row>
    <row r="4488" spans="1:3" x14ac:dyDescent="0.3">
      <c r="A4488">
        <v>41306.174851000003</v>
      </c>
      <c r="B4488">
        <v>16788.297053999999</v>
      </c>
      <c r="C4488">
        <f t="shared" si="71"/>
        <v>1.2412352441445436</v>
      </c>
    </row>
    <row r="4489" spans="1:3" x14ac:dyDescent="0.3">
      <c r="A4489">
        <v>47354.515553999998</v>
      </c>
      <c r="B4489">
        <v>16788.490665000001</v>
      </c>
      <c r="C4489">
        <f t="shared" si="71"/>
        <v>1.4038495239119193</v>
      </c>
    </row>
    <row r="4490" spans="1:3" x14ac:dyDescent="0.3">
      <c r="A4490">
        <v>16446.686057999999</v>
      </c>
      <c r="B4490">
        <v>16788.837972000001</v>
      </c>
      <c r="C4490">
        <f t="shared" si="71"/>
        <v>0.57286881705921877</v>
      </c>
    </row>
    <row r="4491" spans="1:3" x14ac:dyDescent="0.3">
      <c r="A4491">
        <v>16632.030406999998</v>
      </c>
      <c r="B4491">
        <v>16788.980437999999</v>
      </c>
      <c r="C4491">
        <f t="shared" si="71"/>
        <v>0.57785194206846946</v>
      </c>
    </row>
    <row r="4492" spans="1:3" x14ac:dyDescent="0.3">
      <c r="A4492">
        <v>16881.371923999999</v>
      </c>
      <c r="B4492">
        <v>16789.363724999999</v>
      </c>
      <c r="C4492">
        <f t="shared" si="71"/>
        <v>0.58455568003464398</v>
      </c>
    </row>
    <row r="4493" spans="1:3" x14ac:dyDescent="0.3">
      <c r="A4493">
        <v>17166.663765000001</v>
      </c>
      <c r="B4493">
        <v>16789.941163</v>
      </c>
      <c r="C4493">
        <f t="shared" si="71"/>
        <v>0.59222597004074651</v>
      </c>
    </row>
    <row r="4494" spans="1:3" x14ac:dyDescent="0.3">
      <c r="A4494">
        <v>17522.657045</v>
      </c>
      <c r="B4494">
        <v>16789.986422000002</v>
      </c>
      <c r="C4494">
        <f t="shared" si="71"/>
        <v>0.60179712247277006</v>
      </c>
    </row>
    <row r="4495" spans="1:3" x14ac:dyDescent="0.3">
      <c r="A4495">
        <v>18029.176341999999</v>
      </c>
      <c r="B4495">
        <v>16790.115586</v>
      </c>
      <c r="C4495">
        <f t="shared" si="71"/>
        <v>0.61541528234744081</v>
      </c>
    </row>
    <row r="4496" spans="1:3" x14ac:dyDescent="0.3">
      <c r="A4496">
        <v>18747.366238999999</v>
      </c>
      <c r="B4496">
        <v>16790.305267</v>
      </c>
      <c r="C4496">
        <f t="shared" si="71"/>
        <v>0.63472436868560522</v>
      </c>
    </row>
    <row r="4497" spans="1:3" x14ac:dyDescent="0.3">
      <c r="A4497">
        <v>20370.019353</v>
      </c>
      <c r="B4497">
        <v>16790.704164999999</v>
      </c>
      <c r="C4497">
        <f t="shared" si="71"/>
        <v>0.6783506424691772</v>
      </c>
    </row>
    <row r="4498" spans="1:3" x14ac:dyDescent="0.3">
      <c r="A4498">
        <v>28594.695904</v>
      </c>
      <c r="B4498">
        <v>16790.926498000001</v>
      </c>
      <c r="C4498">
        <f t="shared" si="71"/>
        <v>0.89947738107983632</v>
      </c>
    </row>
    <row r="4499" spans="1:3" x14ac:dyDescent="0.3">
      <c r="A4499">
        <v>39182.502947000001</v>
      </c>
      <c r="B4499">
        <v>16791.243408999999</v>
      </c>
      <c r="C4499">
        <f t="shared" si="71"/>
        <v>1.184138695836694</v>
      </c>
    </row>
    <row r="4500" spans="1:3" x14ac:dyDescent="0.3">
      <c r="A4500">
        <v>47244.355180999999</v>
      </c>
      <c r="B4500">
        <v>16791.260661</v>
      </c>
      <c r="C4500">
        <f t="shared" si="71"/>
        <v>1.4008877777746003</v>
      </c>
    </row>
    <row r="4501" spans="1:3" x14ac:dyDescent="0.3">
      <c r="A4501">
        <v>16452.12988</v>
      </c>
      <c r="B4501">
        <v>16791.275361</v>
      </c>
      <c r="C4501">
        <f t="shared" si="71"/>
        <v>0.57301517838990124</v>
      </c>
    </row>
    <row r="4502" spans="1:3" x14ac:dyDescent="0.3">
      <c r="A4502">
        <v>16637.398965</v>
      </c>
      <c r="B4502">
        <v>16791.585628000001</v>
      </c>
      <c r="C4502">
        <f t="shared" si="71"/>
        <v>0.57799627986877333</v>
      </c>
    </row>
    <row r="4503" spans="1:3" x14ac:dyDescent="0.3">
      <c r="A4503">
        <v>16892.926639000001</v>
      </c>
      <c r="B4503">
        <v>16792.163509999998</v>
      </c>
      <c r="C4503">
        <f t="shared" si="71"/>
        <v>0.58486633741158556</v>
      </c>
    </row>
    <row r="4504" spans="1:3" x14ac:dyDescent="0.3">
      <c r="A4504">
        <v>17190.83222</v>
      </c>
      <c r="B4504">
        <v>16792.741943000001</v>
      </c>
      <c r="C4504">
        <f t="shared" si="71"/>
        <v>0.59287575749418242</v>
      </c>
    </row>
    <row r="4505" spans="1:3" x14ac:dyDescent="0.3">
      <c r="A4505">
        <v>17546.091205000001</v>
      </c>
      <c r="B4505">
        <v>16793.556739</v>
      </c>
      <c r="C4505">
        <f t="shared" si="71"/>
        <v>0.60242716784181871</v>
      </c>
    </row>
    <row r="4506" spans="1:3" x14ac:dyDescent="0.3">
      <c r="A4506">
        <v>18062.650461000001</v>
      </c>
      <c r="B4506">
        <v>16793.600930000001</v>
      </c>
      <c r="C4506">
        <f t="shared" si="71"/>
        <v>0.61631525971633028</v>
      </c>
    </row>
    <row r="4507" spans="1:3" x14ac:dyDescent="0.3">
      <c r="A4507">
        <v>18820.189815000002</v>
      </c>
      <c r="B4507">
        <v>16793.632148000001</v>
      </c>
      <c r="C4507">
        <f t="shared" si="71"/>
        <v>0.63668228639276281</v>
      </c>
    </row>
    <row r="4508" spans="1:3" x14ac:dyDescent="0.3">
      <c r="A4508">
        <v>20507.773238999998</v>
      </c>
      <c r="B4508">
        <v>16793.695256999999</v>
      </c>
      <c r="C4508">
        <f t="shared" si="71"/>
        <v>0.68205426137178571</v>
      </c>
    </row>
    <row r="4509" spans="1:3" x14ac:dyDescent="0.3">
      <c r="A4509">
        <v>29981.706064999998</v>
      </c>
      <c r="B4509">
        <v>16793.771853999999</v>
      </c>
      <c r="C4509">
        <f t="shared" si="71"/>
        <v>0.93676821329918769</v>
      </c>
    </row>
    <row r="4510" spans="1:3" x14ac:dyDescent="0.3">
      <c r="A4510">
        <v>41140.043397000001</v>
      </c>
      <c r="B4510">
        <v>16794.024213000001</v>
      </c>
      <c r="C4510">
        <f t="shared" si="71"/>
        <v>1.2367686725564853</v>
      </c>
    </row>
    <row r="4511" spans="1:3" x14ac:dyDescent="0.3">
      <c r="A4511">
        <v>47516.613451999998</v>
      </c>
      <c r="B4511">
        <v>16794.574630999999</v>
      </c>
      <c r="C4511">
        <f t="shared" si="71"/>
        <v>1.4082076502525869</v>
      </c>
    </row>
    <row r="4512" spans="1:3" x14ac:dyDescent="0.3">
      <c r="A4512">
        <v>16264.342218</v>
      </c>
      <c r="B4512">
        <v>16794.624520000001</v>
      </c>
      <c r="C4512">
        <f t="shared" si="71"/>
        <v>0.56796636303626502</v>
      </c>
    </row>
    <row r="4513" spans="1:3" x14ac:dyDescent="0.3">
      <c r="A4513">
        <v>16438.108982000002</v>
      </c>
      <c r="B4513">
        <v>16795.270071999999</v>
      </c>
      <c r="C4513">
        <f t="shared" si="71"/>
        <v>0.57263821579107954</v>
      </c>
    </row>
    <row r="4514" spans="1:3" x14ac:dyDescent="0.3">
      <c r="A4514">
        <v>16668.101145000001</v>
      </c>
      <c r="B4514">
        <v>16795.421619000001</v>
      </c>
      <c r="C4514">
        <f t="shared" si="71"/>
        <v>0.57882173153116268</v>
      </c>
    </row>
    <row r="4515" spans="1:3" x14ac:dyDescent="0.3">
      <c r="A4515">
        <v>16929.669684</v>
      </c>
      <c r="B4515">
        <v>16795.842073</v>
      </c>
      <c r="C4515">
        <f t="shared" si="71"/>
        <v>0.58585420236373209</v>
      </c>
    </row>
    <row r="4516" spans="1:3" x14ac:dyDescent="0.3">
      <c r="A4516">
        <v>17267.117394000001</v>
      </c>
      <c r="B4516">
        <v>16795.864412999999</v>
      </c>
      <c r="C4516">
        <f t="shared" si="71"/>
        <v>0.59492674291912484</v>
      </c>
    </row>
    <row r="4517" spans="1:3" x14ac:dyDescent="0.3">
      <c r="A4517">
        <v>17731.269912</v>
      </c>
      <c r="B4517">
        <v>16795.959513000002</v>
      </c>
      <c r="C4517">
        <f t="shared" si="71"/>
        <v>0.60740583943882764</v>
      </c>
    </row>
    <row r="4518" spans="1:3" x14ac:dyDescent="0.3">
      <c r="A4518">
        <v>18348.666728</v>
      </c>
      <c r="B4518">
        <v>16796.085169000002</v>
      </c>
      <c r="C4518">
        <f t="shared" si="71"/>
        <v>0.62400502647118405</v>
      </c>
    </row>
    <row r="4519" spans="1:3" x14ac:dyDescent="0.3">
      <c r="A4519">
        <v>19944.99596</v>
      </c>
      <c r="B4519">
        <v>16796.161228000001</v>
      </c>
      <c r="C4519">
        <f t="shared" si="71"/>
        <v>0.66692356249289542</v>
      </c>
    </row>
    <row r="4520" spans="1:3" x14ac:dyDescent="0.3">
      <c r="A4520">
        <v>25836.502962999999</v>
      </c>
      <c r="B4520">
        <v>16796.207741999999</v>
      </c>
      <c r="C4520">
        <f t="shared" si="71"/>
        <v>0.82532124792124839</v>
      </c>
    </row>
    <row r="4521" spans="1:3" x14ac:dyDescent="0.3">
      <c r="A4521">
        <v>37512.083703999997</v>
      </c>
      <c r="B4521">
        <v>16796.252818000001</v>
      </c>
      <c r="C4521">
        <f t="shared" si="71"/>
        <v>1.139228193031308</v>
      </c>
    </row>
    <row r="4522" spans="1:3" x14ac:dyDescent="0.3">
      <c r="A4522">
        <v>43565.869903999999</v>
      </c>
      <c r="B4522">
        <v>16797.071649000001</v>
      </c>
      <c r="C4522">
        <f t="shared" si="71"/>
        <v>1.3019888791630265</v>
      </c>
    </row>
    <row r="4523" spans="1:3" x14ac:dyDescent="0.3">
      <c r="A4523">
        <v>14546.420421000001</v>
      </c>
      <c r="B4523">
        <v>16797.908705999998</v>
      </c>
      <c r="C4523">
        <f t="shared" si="71"/>
        <v>0.52177871762514116</v>
      </c>
    </row>
    <row r="4524" spans="1:3" x14ac:dyDescent="0.3">
      <c r="A4524">
        <v>14600.954064</v>
      </c>
      <c r="B4524">
        <v>16798.028138000001</v>
      </c>
      <c r="C4524">
        <f t="shared" si="71"/>
        <v>0.52324489645252392</v>
      </c>
    </row>
    <row r="4525" spans="1:3" x14ac:dyDescent="0.3">
      <c r="A4525">
        <v>14691.915653</v>
      </c>
      <c r="B4525">
        <v>16798.614820999999</v>
      </c>
      <c r="C4525">
        <f t="shared" si="71"/>
        <v>0.52569046855371104</v>
      </c>
    </row>
    <row r="4526" spans="1:3" x14ac:dyDescent="0.3">
      <c r="A4526">
        <v>14766.265663</v>
      </c>
      <c r="B4526">
        <v>16798.655294</v>
      </c>
      <c r="C4526">
        <f t="shared" si="71"/>
        <v>0.52768942560995791</v>
      </c>
    </row>
    <row r="4527" spans="1:3" x14ac:dyDescent="0.3">
      <c r="A4527">
        <v>14844.007116999999</v>
      </c>
      <c r="B4527">
        <v>16798.804980000001</v>
      </c>
      <c r="C4527">
        <f t="shared" si="71"/>
        <v>0.52977956423988137</v>
      </c>
    </row>
    <row r="4528" spans="1:3" x14ac:dyDescent="0.3">
      <c r="A4528">
        <v>14970.181301000001</v>
      </c>
      <c r="B4528">
        <v>16800.143929999998</v>
      </c>
      <c r="C4528">
        <f t="shared" si="71"/>
        <v>0.53317185397088473</v>
      </c>
    </row>
    <row r="4529" spans="1:3" x14ac:dyDescent="0.3">
      <c r="A4529">
        <v>15076.653961</v>
      </c>
      <c r="B4529">
        <v>16800.199002000001</v>
      </c>
      <c r="C4529">
        <f t="shared" si="71"/>
        <v>0.53603445311518039</v>
      </c>
    </row>
    <row r="4530" spans="1:3" x14ac:dyDescent="0.3">
      <c r="A4530">
        <v>15222.269248000001</v>
      </c>
      <c r="B4530">
        <v>16800.214691000001</v>
      </c>
      <c r="C4530">
        <f t="shared" si="71"/>
        <v>0.53994943181452515</v>
      </c>
    </row>
    <row r="4531" spans="1:3" x14ac:dyDescent="0.3">
      <c r="A4531">
        <v>15479.045853</v>
      </c>
      <c r="B4531">
        <v>16800.367126000001</v>
      </c>
      <c r="C4531">
        <f t="shared" si="71"/>
        <v>0.54685306782538612</v>
      </c>
    </row>
    <row r="4532" spans="1:3" x14ac:dyDescent="0.3">
      <c r="A4532">
        <v>15685.147532999999</v>
      </c>
      <c r="B4532">
        <v>16801.205408000002</v>
      </c>
      <c r="C4532">
        <f t="shared" si="71"/>
        <v>0.55239426960249871</v>
      </c>
    </row>
    <row r="4533" spans="1:3" x14ac:dyDescent="0.3">
      <c r="A4533">
        <v>16337.078995</v>
      </c>
      <c r="B4533">
        <v>16801.241784000002</v>
      </c>
      <c r="C4533">
        <f t="shared" si="71"/>
        <v>0.56992194708571975</v>
      </c>
    </row>
    <row r="4534" spans="1:3" x14ac:dyDescent="0.3">
      <c r="A4534">
        <v>16474.872668</v>
      </c>
      <c r="B4534">
        <v>16801.536784</v>
      </c>
      <c r="C4534">
        <f t="shared" si="71"/>
        <v>0.57362663569234584</v>
      </c>
    </row>
    <row r="4535" spans="1:3" x14ac:dyDescent="0.3">
      <c r="A4535">
        <v>16661.140291</v>
      </c>
      <c r="B4535">
        <v>16801.921427000001</v>
      </c>
      <c r="C4535">
        <f t="shared" si="71"/>
        <v>0.57863458363137343</v>
      </c>
    </row>
    <row r="4536" spans="1:3" x14ac:dyDescent="0.3">
      <c r="A4536">
        <v>16926.285916000001</v>
      </c>
      <c r="B4536">
        <v>16802.139496</v>
      </c>
      <c r="C4536">
        <f t="shared" si="71"/>
        <v>0.58576322716520413</v>
      </c>
    </row>
    <row r="4537" spans="1:3" x14ac:dyDescent="0.3">
      <c r="A4537">
        <v>17217.295749000001</v>
      </c>
      <c r="B4537">
        <v>16802.405685000002</v>
      </c>
      <c r="C4537">
        <f t="shared" si="71"/>
        <v>0.59358724977276778</v>
      </c>
    </row>
    <row r="4538" spans="1:3" x14ac:dyDescent="0.3">
      <c r="A4538">
        <v>17599.597129000002</v>
      </c>
      <c r="B4538">
        <v>16802.413524</v>
      </c>
      <c r="C4538">
        <f t="shared" si="71"/>
        <v>0.60386571565547487</v>
      </c>
    </row>
    <row r="4539" spans="1:3" x14ac:dyDescent="0.3">
      <c r="A4539">
        <v>18118.670677999999</v>
      </c>
      <c r="B4539">
        <v>16802.509914999999</v>
      </c>
      <c r="C4539">
        <f t="shared" si="71"/>
        <v>0.61782140622612403</v>
      </c>
    </row>
    <row r="4540" spans="1:3" x14ac:dyDescent="0.3">
      <c r="A4540">
        <v>18904.444748999998</v>
      </c>
      <c r="B4540">
        <v>16802.741752999998</v>
      </c>
      <c r="C4540">
        <f t="shared" si="71"/>
        <v>0.63894754492928363</v>
      </c>
    </row>
    <row r="4541" spans="1:3" x14ac:dyDescent="0.3">
      <c r="A4541">
        <v>20763.962749999999</v>
      </c>
      <c r="B4541">
        <v>16803.264385999999</v>
      </c>
      <c r="C4541">
        <f t="shared" si="71"/>
        <v>0.68894211291006924</v>
      </c>
    </row>
    <row r="4542" spans="1:3" x14ac:dyDescent="0.3">
      <c r="A4542">
        <v>31150.348555</v>
      </c>
      <c r="B4542">
        <v>16803.303597999999</v>
      </c>
      <c r="C4542">
        <f t="shared" si="71"/>
        <v>0.96818806316357175</v>
      </c>
    </row>
    <row r="4543" spans="1:3" x14ac:dyDescent="0.3">
      <c r="A4543">
        <v>41226.620283999997</v>
      </c>
      <c r="B4543">
        <v>16803.421233000001</v>
      </c>
      <c r="C4543">
        <f t="shared" si="71"/>
        <v>1.2390963585806904</v>
      </c>
    </row>
    <row r="4544" spans="1:3" x14ac:dyDescent="0.3">
      <c r="A4544">
        <v>48425.968897999999</v>
      </c>
      <c r="B4544">
        <v>16803.550476</v>
      </c>
      <c r="C4544">
        <f t="shared" si="71"/>
        <v>1.432656369027719</v>
      </c>
    </row>
    <row r="4545" spans="1:3" x14ac:dyDescent="0.3">
      <c r="A4545">
        <v>15664.539793</v>
      </c>
      <c r="B4545">
        <v>16803.574848</v>
      </c>
      <c r="C4545">
        <f t="shared" si="71"/>
        <v>0.55184021470343014</v>
      </c>
    </row>
    <row r="4546" spans="1:3" x14ac:dyDescent="0.3">
      <c r="A4546">
        <v>15779.228842</v>
      </c>
      <c r="B4546">
        <v>16804.200569000001</v>
      </c>
      <c r="C4546">
        <f t="shared" si="71"/>
        <v>0.55492371776917016</v>
      </c>
    </row>
    <row r="4547" spans="1:3" x14ac:dyDescent="0.3">
      <c r="A4547">
        <v>15948.619613000001</v>
      </c>
      <c r="B4547">
        <v>16804.267810000001</v>
      </c>
      <c r="C4547">
        <f t="shared" ref="C4547:C4610" si="72">($I$3-$I$4)*(($A4547-$F$5)/($F$6-$F$5))+$I$4</f>
        <v>0.55947791859514917</v>
      </c>
    </row>
    <row r="4548" spans="1:3" x14ac:dyDescent="0.3">
      <c r="A4548">
        <v>16116.277704</v>
      </c>
      <c r="B4548">
        <v>16804.378514</v>
      </c>
      <c r="C4548">
        <f t="shared" si="72"/>
        <v>0.56398553499010773</v>
      </c>
    </row>
    <row r="4549" spans="1:3" x14ac:dyDescent="0.3">
      <c r="A4549">
        <v>16337.453364000001</v>
      </c>
      <c r="B4549">
        <v>16805.636900000001</v>
      </c>
      <c r="C4549">
        <f t="shared" si="72"/>
        <v>0.56993201228348089</v>
      </c>
    </row>
    <row r="4550" spans="1:3" x14ac:dyDescent="0.3">
      <c r="A4550">
        <v>16639.739893000002</v>
      </c>
      <c r="B4550">
        <v>16805.990420999999</v>
      </c>
      <c r="C4550">
        <f t="shared" si="72"/>
        <v>0.57805921751388956</v>
      </c>
    </row>
    <row r="4551" spans="1:3" x14ac:dyDescent="0.3">
      <c r="A4551">
        <v>17000.550028000001</v>
      </c>
      <c r="B4551">
        <v>16807.430679000001</v>
      </c>
      <c r="C4551">
        <f t="shared" si="72"/>
        <v>0.58775987478782465</v>
      </c>
    </row>
    <row r="4552" spans="1:3" x14ac:dyDescent="0.3">
      <c r="A4552">
        <v>17701.341099000001</v>
      </c>
      <c r="B4552">
        <v>16808.353265999998</v>
      </c>
      <c r="C4552">
        <f t="shared" si="72"/>
        <v>0.60660118034151966</v>
      </c>
    </row>
    <row r="4553" spans="1:3" x14ac:dyDescent="0.3">
      <c r="A4553">
        <v>19710.316083000002</v>
      </c>
      <c r="B4553">
        <v>16809.433483000001</v>
      </c>
      <c r="C4553">
        <f t="shared" si="72"/>
        <v>0.66061401396575603</v>
      </c>
    </row>
    <row r="4554" spans="1:3" x14ac:dyDescent="0.3">
      <c r="A4554">
        <v>24402.220783000001</v>
      </c>
      <c r="B4554">
        <v>16809.812817999999</v>
      </c>
      <c r="C4554">
        <f t="shared" si="72"/>
        <v>0.78675947120648815</v>
      </c>
    </row>
    <row r="4555" spans="1:3" x14ac:dyDescent="0.3">
      <c r="A4555">
        <v>35135.991346000003</v>
      </c>
      <c r="B4555">
        <v>16810.032163</v>
      </c>
      <c r="C4555">
        <f t="shared" si="72"/>
        <v>1.0753451271740415</v>
      </c>
    </row>
    <row r="4556" spans="1:3" x14ac:dyDescent="0.3">
      <c r="A4556">
        <v>16100.989253</v>
      </c>
      <c r="B4556">
        <v>16810.366212000001</v>
      </c>
      <c r="C4556">
        <f t="shared" si="72"/>
        <v>0.56357449325648146</v>
      </c>
    </row>
    <row r="4557" spans="1:3" x14ac:dyDescent="0.3">
      <c r="A4557">
        <v>16248.928875</v>
      </c>
      <c r="B4557">
        <v>16810.473967000002</v>
      </c>
      <c r="C4557">
        <f t="shared" si="72"/>
        <v>0.56755196348540804</v>
      </c>
    </row>
    <row r="4558" spans="1:3" x14ac:dyDescent="0.3">
      <c r="A4558">
        <v>16460.431514</v>
      </c>
      <c r="B4558">
        <v>16810.647842999999</v>
      </c>
      <c r="C4558">
        <f t="shared" si="72"/>
        <v>0.57323837418856594</v>
      </c>
    </row>
    <row r="4559" spans="1:3" x14ac:dyDescent="0.3">
      <c r="A4559">
        <v>16696.028983</v>
      </c>
      <c r="B4559">
        <v>16810.690258999999</v>
      </c>
      <c r="C4559">
        <f t="shared" si="72"/>
        <v>0.57957259288055352</v>
      </c>
    </row>
    <row r="4560" spans="1:3" x14ac:dyDescent="0.3">
      <c r="A4560">
        <v>16983.954301999998</v>
      </c>
      <c r="B4560">
        <v>16810.741925999999</v>
      </c>
      <c r="C4560">
        <f t="shared" si="72"/>
        <v>0.58731368596295097</v>
      </c>
    </row>
    <row r="4561" spans="1:3" x14ac:dyDescent="0.3">
      <c r="A4561">
        <v>17346.142631999999</v>
      </c>
      <c r="B4561">
        <v>16811.124509000001</v>
      </c>
      <c r="C4561">
        <f t="shared" si="72"/>
        <v>0.59705139706673949</v>
      </c>
    </row>
    <row r="4562" spans="1:3" x14ac:dyDescent="0.3">
      <c r="A4562">
        <v>17867.391275999998</v>
      </c>
      <c r="B4562">
        <v>16811.134459000001</v>
      </c>
      <c r="C4562">
        <f t="shared" si="72"/>
        <v>0.6110655667350815</v>
      </c>
    </row>
    <row r="4563" spans="1:3" x14ac:dyDescent="0.3">
      <c r="A4563">
        <v>18609.960374999999</v>
      </c>
      <c r="B4563">
        <v>16812.607526</v>
      </c>
      <c r="C4563">
        <f t="shared" si="72"/>
        <v>0.63103010662145076</v>
      </c>
    </row>
    <row r="4564" spans="1:3" x14ac:dyDescent="0.3">
      <c r="A4564">
        <v>22346.913003000001</v>
      </c>
      <c r="B4564">
        <v>16812.782342999999</v>
      </c>
      <c r="C4564">
        <f t="shared" si="72"/>
        <v>0.73150094481772032</v>
      </c>
    </row>
    <row r="4565" spans="1:3" x14ac:dyDescent="0.3">
      <c r="A4565">
        <v>30073.655699999999</v>
      </c>
      <c r="B4565">
        <v>16813.245699999999</v>
      </c>
      <c r="C4565">
        <f t="shared" si="72"/>
        <v>0.93924034977506154</v>
      </c>
    </row>
    <row r="4566" spans="1:3" x14ac:dyDescent="0.3">
      <c r="A4566">
        <v>39260.905651000001</v>
      </c>
      <c r="B4566">
        <v>16813.438322999998</v>
      </c>
      <c r="C4566">
        <f t="shared" si="72"/>
        <v>1.1862466126801436</v>
      </c>
    </row>
    <row r="4567" spans="1:3" x14ac:dyDescent="0.3">
      <c r="A4567">
        <v>16477.504386000001</v>
      </c>
      <c r="B4567">
        <v>16813.759505999999</v>
      </c>
      <c r="C4567">
        <f t="shared" si="72"/>
        <v>0.57369739144969079</v>
      </c>
    </row>
    <row r="4568" spans="1:3" x14ac:dyDescent="0.3">
      <c r="A4568">
        <v>16666.498858999999</v>
      </c>
      <c r="B4568">
        <v>16813.851298000001</v>
      </c>
      <c r="C4568">
        <f t="shared" si="72"/>
        <v>0.57877865284286356</v>
      </c>
    </row>
    <row r="4569" spans="1:3" x14ac:dyDescent="0.3">
      <c r="A4569">
        <v>16934.650903000002</v>
      </c>
      <c r="B4569">
        <v>16813.992402</v>
      </c>
      <c r="C4569">
        <f t="shared" si="72"/>
        <v>0.585988126257875</v>
      </c>
    </row>
    <row r="4570" spans="1:3" x14ac:dyDescent="0.3">
      <c r="A4570">
        <v>17234.847265</v>
      </c>
      <c r="B4570">
        <v>16814.113812</v>
      </c>
      <c r="C4570">
        <f t="shared" si="72"/>
        <v>0.594059135745023</v>
      </c>
    </row>
    <row r="4571" spans="1:3" x14ac:dyDescent="0.3">
      <c r="A4571">
        <v>17618.973488</v>
      </c>
      <c r="B4571">
        <v>16814.449657000001</v>
      </c>
      <c r="C4571">
        <f t="shared" si="72"/>
        <v>0.60438666393170803</v>
      </c>
    </row>
    <row r="4572" spans="1:3" x14ac:dyDescent="0.3">
      <c r="A4572">
        <v>18181.3433</v>
      </c>
      <c r="B4572">
        <v>16814.645981999998</v>
      </c>
      <c r="C4572">
        <f t="shared" si="72"/>
        <v>0.61950640774771626</v>
      </c>
    </row>
    <row r="4573" spans="1:3" x14ac:dyDescent="0.3">
      <c r="A4573">
        <v>19028.253623000001</v>
      </c>
      <c r="B4573">
        <v>16814.839071999999</v>
      </c>
      <c r="C4573">
        <f t="shared" si="72"/>
        <v>0.64227624148639628</v>
      </c>
    </row>
    <row r="4574" spans="1:3" x14ac:dyDescent="0.3">
      <c r="A4574">
        <v>21181.652935999999</v>
      </c>
      <c r="B4574">
        <v>16815.477065999999</v>
      </c>
      <c r="C4574">
        <f t="shared" si="72"/>
        <v>0.70017203399050731</v>
      </c>
    </row>
    <row r="4575" spans="1:3" x14ac:dyDescent="0.3">
      <c r="A4575">
        <v>32559.517924</v>
      </c>
      <c r="B4575">
        <v>16816.036742</v>
      </c>
      <c r="C4575">
        <f t="shared" si="72"/>
        <v>1.0060746626893762</v>
      </c>
    </row>
    <row r="4576" spans="1:3" x14ac:dyDescent="0.3">
      <c r="A4576">
        <v>42403.272564999999</v>
      </c>
      <c r="B4576">
        <v>16816.520454000001</v>
      </c>
      <c r="C4576">
        <f t="shared" si="72"/>
        <v>1.2707315578207978</v>
      </c>
    </row>
    <row r="4577" spans="1:3" x14ac:dyDescent="0.3">
      <c r="A4577">
        <v>48804.960272999997</v>
      </c>
      <c r="B4577">
        <v>16816.588898999998</v>
      </c>
      <c r="C4577">
        <f t="shared" si="72"/>
        <v>1.4428458428867401</v>
      </c>
    </row>
    <row r="4578" spans="1:3" x14ac:dyDescent="0.3">
      <c r="A4578">
        <v>15083.423534</v>
      </c>
      <c r="B4578">
        <v>16817.304015999998</v>
      </c>
      <c r="C4578">
        <f t="shared" si="72"/>
        <v>0.53621645827854392</v>
      </c>
    </row>
    <row r="4579" spans="1:3" x14ac:dyDescent="0.3">
      <c r="A4579">
        <v>15166.179193</v>
      </c>
      <c r="B4579">
        <v>16817.47825</v>
      </c>
      <c r="C4579">
        <f t="shared" si="72"/>
        <v>0.53844140765652537</v>
      </c>
    </row>
    <row r="4580" spans="1:3" x14ac:dyDescent="0.3">
      <c r="A4580">
        <v>15275.374784</v>
      </c>
      <c r="B4580">
        <v>16817.651786999999</v>
      </c>
      <c r="C4580">
        <f t="shared" si="72"/>
        <v>0.54137721488964474</v>
      </c>
    </row>
    <row r="4581" spans="1:3" x14ac:dyDescent="0.3">
      <c r="A4581">
        <v>15406.891646</v>
      </c>
      <c r="B4581">
        <v>16817.969515000001</v>
      </c>
      <c r="C4581">
        <f t="shared" si="72"/>
        <v>0.54491314661729817</v>
      </c>
    </row>
    <row r="4582" spans="1:3" x14ac:dyDescent="0.3">
      <c r="A4582">
        <v>15530.445002</v>
      </c>
      <c r="B4582">
        <v>16818.331147000001</v>
      </c>
      <c r="C4582">
        <f t="shared" si="72"/>
        <v>0.54823497337696092</v>
      </c>
    </row>
    <row r="4583" spans="1:3" x14ac:dyDescent="0.3">
      <c r="A4583">
        <v>15737.320103</v>
      </c>
      <c r="B4583">
        <v>16818.373509000001</v>
      </c>
      <c r="C4583">
        <f t="shared" si="72"/>
        <v>0.5537969691709862</v>
      </c>
    </row>
    <row r="4584" spans="1:3" x14ac:dyDescent="0.3">
      <c r="A4584">
        <v>15976.721718000001</v>
      </c>
      <c r="B4584">
        <v>16818.431086000001</v>
      </c>
      <c r="C4584">
        <f t="shared" si="72"/>
        <v>0.5602334652465234</v>
      </c>
    </row>
    <row r="4585" spans="1:3" x14ac:dyDescent="0.3">
      <c r="A4585">
        <v>16369.552447</v>
      </c>
      <c r="B4585">
        <v>16819.021547</v>
      </c>
      <c r="C4585">
        <f t="shared" si="72"/>
        <v>0.57079502075465538</v>
      </c>
    </row>
    <row r="4586" spans="1:3" x14ac:dyDescent="0.3">
      <c r="A4586">
        <v>18824.883332000001</v>
      </c>
      <c r="B4586">
        <v>16819.324937000001</v>
      </c>
      <c r="C4586">
        <f t="shared" si="72"/>
        <v>0.63680847519792583</v>
      </c>
    </row>
    <row r="4587" spans="1:3" x14ac:dyDescent="0.3">
      <c r="A4587">
        <v>26699.159435000001</v>
      </c>
      <c r="B4587">
        <v>16819.674663999998</v>
      </c>
      <c r="C4587">
        <f t="shared" si="72"/>
        <v>0.84851442895540641</v>
      </c>
    </row>
    <row r="4588" spans="1:3" x14ac:dyDescent="0.3">
      <c r="A4588">
        <v>28064.452189</v>
      </c>
      <c r="B4588">
        <v>16820.229289999999</v>
      </c>
      <c r="C4588">
        <f t="shared" si="72"/>
        <v>0.88522137202711637</v>
      </c>
    </row>
    <row r="4589" spans="1:3" x14ac:dyDescent="0.3">
      <c r="A4589">
        <v>16391.948558</v>
      </c>
      <c r="B4589">
        <v>16820.572391999998</v>
      </c>
      <c r="C4589">
        <f t="shared" si="72"/>
        <v>0.57139715738000274</v>
      </c>
    </row>
    <row r="4590" spans="1:3" x14ac:dyDescent="0.3">
      <c r="A4590">
        <v>16569.869557000002</v>
      </c>
      <c r="B4590">
        <v>16820.584473999999</v>
      </c>
      <c r="C4590">
        <f t="shared" si="72"/>
        <v>0.57618069992970178</v>
      </c>
    </row>
    <row r="4591" spans="1:3" x14ac:dyDescent="0.3">
      <c r="A4591">
        <v>16816.036742</v>
      </c>
      <c r="B4591">
        <v>16821.110981000002</v>
      </c>
      <c r="C4591">
        <f t="shared" si="72"/>
        <v>0.58279909354487658</v>
      </c>
    </row>
    <row r="4592" spans="1:3" x14ac:dyDescent="0.3">
      <c r="A4592">
        <v>17108.394043</v>
      </c>
      <c r="B4592">
        <v>16821.157758000001</v>
      </c>
      <c r="C4592">
        <f t="shared" si="72"/>
        <v>0.59065934386332641</v>
      </c>
    </row>
    <row r="4593" spans="1:3" x14ac:dyDescent="0.3">
      <c r="A4593">
        <v>17469.78628</v>
      </c>
      <c r="B4593">
        <v>16821.496490000001</v>
      </c>
      <c r="C4593">
        <f t="shared" si="72"/>
        <v>0.60037565139608939</v>
      </c>
    </row>
    <row r="4594" spans="1:3" x14ac:dyDescent="0.3">
      <c r="A4594">
        <v>17965.63379</v>
      </c>
      <c r="B4594">
        <v>16822.072436999999</v>
      </c>
      <c r="C4594">
        <f t="shared" si="72"/>
        <v>0.61370689209043439</v>
      </c>
    </row>
    <row r="4595" spans="1:3" x14ac:dyDescent="0.3">
      <c r="A4595">
        <v>18705.651808999999</v>
      </c>
      <c r="B4595">
        <v>16822.191373000001</v>
      </c>
      <c r="C4595">
        <f t="shared" si="72"/>
        <v>0.63360284423394997</v>
      </c>
    </row>
    <row r="4596" spans="1:3" x14ac:dyDescent="0.3">
      <c r="A4596">
        <v>20489.379277</v>
      </c>
      <c r="B4596">
        <v>16822.264724000001</v>
      </c>
      <c r="C4596">
        <f t="shared" si="72"/>
        <v>0.68155972559254052</v>
      </c>
    </row>
    <row r="4597" spans="1:3" x14ac:dyDescent="0.3">
      <c r="A4597">
        <v>28511.213704999998</v>
      </c>
      <c r="B4597">
        <v>16822.411135999999</v>
      </c>
      <c r="C4597">
        <f t="shared" si="72"/>
        <v>0.89723289811659179</v>
      </c>
    </row>
    <row r="4598" spans="1:3" x14ac:dyDescent="0.3">
      <c r="A4598">
        <v>38563.339603</v>
      </c>
      <c r="B4598">
        <v>16822.8024</v>
      </c>
      <c r="C4598">
        <f t="shared" si="72"/>
        <v>1.1674920143438707</v>
      </c>
    </row>
    <row r="4599" spans="1:3" x14ac:dyDescent="0.3">
      <c r="A4599">
        <v>46079.862440999997</v>
      </c>
      <c r="B4599">
        <v>16823.387266999998</v>
      </c>
      <c r="C4599">
        <f t="shared" si="72"/>
        <v>1.3695794971224351</v>
      </c>
    </row>
    <row r="4600" spans="1:3" x14ac:dyDescent="0.3">
      <c r="A4600">
        <v>16379.230739000001</v>
      </c>
      <c r="B4600">
        <v>16823.756611000001</v>
      </c>
      <c r="C4600">
        <f t="shared" si="72"/>
        <v>0.57105522905974937</v>
      </c>
    </row>
    <row r="4601" spans="1:3" x14ac:dyDescent="0.3">
      <c r="A4601">
        <v>16563.495304</v>
      </c>
      <c r="B4601">
        <v>16823.929751</v>
      </c>
      <c r="C4601">
        <f t="shared" si="72"/>
        <v>0.57600932324780685</v>
      </c>
    </row>
    <row r="4602" spans="1:3" x14ac:dyDescent="0.3">
      <c r="A4602">
        <v>16821.157758000001</v>
      </c>
      <c r="B4602">
        <v>16824.121416000002</v>
      </c>
      <c r="C4602">
        <f t="shared" si="72"/>
        <v>0.58293677598860927</v>
      </c>
    </row>
    <row r="4603" spans="1:3" x14ac:dyDescent="0.3">
      <c r="A4603">
        <v>17098.451582999998</v>
      </c>
      <c r="B4603">
        <v>16824.234293000001</v>
      </c>
      <c r="C4603">
        <f t="shared" si="72"/>
        <v>0.59039203319889666</v>
      </c>
    </row>
    <row r="4604" spans="1:3" x14ac:dyDescent="0.3">
      <c r="A4604">
        <v>17471.906815999999</v>
      </c>
      <c r="B4604">
        <v>16824.392084999999</v>
      </c>
      <c r="C4604">
        <f t="shared" si="72"/>
        <v>0.60043266363321246</v>
      </c>
    </row>
    <row r="4605" spans="1:3" x14ac:dyDescent="0.3">
      <c r="A4605">
        <v>17954.610106</v>
      </c>
      <c r="B4605">
        <v>16824.871518</v>
      </c>
      <c r="C4605">
        <f t="shared" si="72"/>
        <v>0.61341051188930684</v>
      </c>
    </row>
    <row r="4606" spans="1:3" x14ac:dyDescent="0.3">
      <c r="A4606">
        <v>18720.061899</v>
      </c>
      <c r="B4606">
        <v>16825.201416</v>
      </c>
      <c r="C4606">
        <f t="shared" si="72"/>
        <v>0.63399027055825918</v>
      </c>
    </row>
    <row r="4607" spans="1:3" x14ac:dyDescent="0.3">
      <c r="A4607">
        <v>20431.997842000001</v>
      </c>
      <c r="B4607">
        <v>16825.328992999999</v>
      </c>
      <c r="C4607">
        <f t="shared" si="72"/>
        <v>0.68001698169256231</v>
      </c>
    </row>
    <row r="4608" spans="1:3" x14ac:dyDescent="0.3">
      <c r="A4608">
        <v>30638.877688</v>
      </c>
      <c r="B4608">
        <v>16825.482527</v>
      </c>
      <c r="C4608">
        <f t="shared" si="72"/>
        <v>0.95443677653086834</v>
      </c>
    </row>
    <row r="4609" spans="1:3" x14ac:dyDescent="0.3">
      <c r="A4609">
        <v>38386.905114000001</v>
      </c>
      <c r="B4609">
        <v>16825.805671999999</v>
      </c>
      <c r="C4609">
        <f t="shared" si="72"/>
        <v>1.1627484377558934</v>
      </c>
    </row>
    <row r="4610" spans="1:3" x14ac:dyDescent="0.3">
      <c r="A4610">
        <v>46858.169231</v>
      </c>
      <c r="B4610">
        <v>16826.003578</v>
      </c>
      <c r="C4610">
        <f t="shared" si="72"/>
        <v>1.3905048722474067</v>
      </c>
    </row>
    <row r="4611" spans="1:3" x14ac:dyDescent="0.3">
      <c r="A4611">
        <v>15662.608491999999</v>
      </c>
      <c r="B4611">
        <v>16826.209900999998</v>
      </c>
      <c r="C4611">
        <f t="shared" ref="C4611:C4674" si="73">($I$3-$I$4)*(($A4611-$F$5)/($F$6-$F$5))+$I$4</f>
        <v>0.55178829019445308</v>
      </c>
    </row>
    <row r="4612" spans="1:3" x14ac:dyDescent="0.3">
      <c r="A4612">
        <v>15773.753328000001</v>
      </c>
      <c r="B4612">
        <v>16826.319823000002</v>
      </c>
      <c r="C4612">
        <f t="shared" si="73"/>
        <v>0.55477650437475523</v>
      </c>
    </row>
    <row r="4613" spans="1:3" x14ac:dyDescent="0.3">
      <c r="A4613">
        <v>15944.424023</v>
      </c>
      <c r="B4613">
        <v>16826.404778</v>
      </c>
      <c r="C4613">
        <f t="shared" si="73"/>
        <v>0.5593651169393643</v>
      </c>
    </row>
    <row r="4614" spans="1:3" x14ac:dyDescent="0.3">
      <c r="A4614">
        <v>16106.911136999999</v>
      </c>
      <c r="B4614">
        <v>16826.610411000001</v>
      </c>
      <c r="C4614">
        <f t="shared" si="73"/>
        <v>0.56373370765077779</v>
      </c>
    </row>
    <row r="4615" spans="1:3" x14ac:dyDescent="0.3">
      <c r="A4615">
        <v>16325.282947</v>
      </c>
      <c r="B4615">
        <v>16826.612499999999</v>
      </c>
      <c r="C4615">
        <f t="shared" si="73"/>
        <v>0.56960480128593538</v>
      </c>
    </row>
    <row r="4616" spans="1:3" x14ac:dyDescent="0.3">
      <c r="A4616">
        <v>16623.102276000001</v>
      </c>
      <c r="B4616">
        <v>16826.634568000001</v>
      </c>
      <c r="C4616">
        <f t="shared" si="73"/>
        <v>0.57761190241734439</v>
      </c>
    </row>
    <row r="4617" spans="1:3" x14ac:dyDescent="0.3">
      <c r="A4617">
        <v>16980.796036</v>
      </c>
      <c r="B4617">
        <v>16826.849300000002</v>
      </c>
      <c r="C4617">
        <f t="shared" si="73"/>
        <v>0.5872287735586863</v>
      </c>
    </row>
    <row r="4618" spans="1:3" x14ac:dyDescent="0.3">
      <c r="A4618">
        <v>17597.289723999998</v>
      </c>
      <c r="B4618">
        <v>16826.893367000001</v>
      </c>
      <c r="C4618">
        <f t="shared" si="73"/>
        <v>0.60380367930193068</v>
      </c>
    </row>
    <row r="4619" spans="1:3" x14ac:dyDescent="0.3">
      <c r="A4619">
        <v>19324.961435000001</v>
      </c>
      <c r="B4619">
        <v>16827.032476</v>
      </c>
      <c r="C4619">
        <f t="shared" si="73"/>
        <v>0.65025345863056316</v>
      </c>
    </row>
    <row r="4620" spans="1:3" x14ac:dyDescent="0.3">
      <c r="A4620">
        <v>23060.422216999999</v>
      </c>
      <c r="B4620">
        <v>16827.164744999998</v>
      </c>
      <c r="C4620">
        <f t="shared" si="73"/>
        <v>0.75068418740265708</v>
      </c>
    </row>
    <row r="4621" spans="1:3" x14ac:dyDescent="0.3">
      <c r="A4621">
        <v>34522.582642000001</v>
      </c>
      <c r="B4621">
        <v>16827.176888999998</v>
      </c>
      <c r="C4621">
        <f t="shared" si="73"/>
        <v>1.0588531635922735</v>
      </c>
    </row>
    <row r="4622" spans="1:3" x14ac:dyDescent="0.3">
      <c r="A4622">
        <v>16444.473429000001</v>
      </c>
      <c r="B4622">
        <v>16827.596855</v>
      </c>
      <c r="C4622">
        <f t="shared" si="73"/>
        <v>0.57280932883114188</v>
      </c>
    </row>
    <row r="4623" spans="1:3" x14ac:dyDescent="0.3">
      <c r="A4623">
        <v>16627.814291999999</v>
      </c>
      <c r="B4623">
        <v>16827.719110999999</v>
      </c>
      <c r="C4623">
        <f t="shared" si="73"/>
        <v>0.57773858858231397</v>
      </c>
    </row>
    <row r="4624" spans="1:3" x14ac:dyDescent="0.3">
      <c r="A4624">
        <v>16892.421599000001</v>
      </c>
      <c r="B4624">
        <v>16828.301915</v>
      </c>
      <c r="C4624">
        <f t="shared" si="73"/>
        <v>0.58485275902374556</v>
      </c>
    </row>
    <row r="4625" spans="1:3" x14ac:dyDescent="0.3">
      <c r="A4625">
        <v>17180.280176</v>
      </c>
      <c r="B4625">
        <v>16828.608668000001</v>
      </c>
      <c r="C4625">
        <f t="shared" si="73"/>
        <v>0.59259205769627221</v>
      </c>
    </row>
    <row r="4626" spans="1:3" x14ac:dyDescent="0.3">
      <c r="A4626">
        <v>17560.129230999999</v>
      </c>
      <c r="B4626">
        <v>16829.370448000001</v>
      </c>
      <c r="C4626">
        <f t="shared" si="73"/>
        <v>0.60280459094006011</v>
      </c>
    </row>
    <row r="4627" spans="1:3" x14ac:dyDescent="0.3">
      <c r="A4627">
        <v>18072.923853</v>
      </c>
      <c r="B4627">
        <v>16829.416175999999</v>
      </c>
      <c r="C4627">
        <f t="shared" si="73"/>
        <v>0.61659146774145346</v>
      </c>
    </row>
    <row r="4628" spans="1:3" x14ac:dyDescent="0.3">
      <c r="A4628">
        <v>18886.579629</v>
      </c>
      <c r="B4628">
        <v>16830.041123999999</v>
      </c>
      <c r="C4628">
        <f t="shared" si="73"/>
        <v>0.63846722747290807</v>
      </c>
    </row>
    <row r="4629" spans="1:3" x14ac:dyDescent="0.3">
      <c r="A4629">
        <v>20817.558524</v>
      </c>
      <c r="B4629">
        <v>16830.351624999999</v>
      </c>
      <c r="C4629">
        <f t="shared" si="73"/>
        <v>0.69038307640990348</v>
      </c>
    </row>
    <row r="4630" spans="1:3" x14ac:dyDescent="0.3">
      <c r="A4630">
        <v>32001.655287000001</v>
      </c>
      <c r="B4630">
        <v>16830.380539000002</v>
      </c>
      <c r="C4630">
        <f t="shared" si="73"/>
        <v>0.99107609773090943</v>
      </c>
    </row>
    <row r="4631" spans="1:3" x14ac:dyDescent="0.3">
      <c r="A4631">
        <v>40195.725566000001</v>
      </c>
      <c r="B4631">
        <v>16830.828652</v>
      </c>
      <c r="C4631">
        <f t="shared" si="73"/>
        <v>1.2113799632393349</v>
      </c>
    </row>
    <row r="4632" spans="1:3" x14ac:dyDescent="0.3">
      <c r="A4632">
        <v>45371.892348000001</v>
      </c>
      <c r="B4632">
        <v>16831.122378</v>
      </c>
      <c r="C4632">
        <f t="shared" si="73"/>
        <v>1.350545178054904</v>
      </c>
    </row>
    <row r="4633" spans="1:3" x14ac:dyDescent="0.3">
      <c r="A4633">
        <v>16374.091077999999</v>
      </c>
      <c r="B4633">
        <v>16831.367819999999</v>
      </c>
      <c r="C4633">
        <f t="shared" si="73"/>
        <v>0.57091704533088805</v>
      </c>
    </row>
    <row r="4634" spans="1:3" x14ac:dyDescent="0.3">
      <c r="A4634">
        <v>16547.982749999999</v>
      </c>
      <c r="B4634">
        <v>16831.652934000002</v>
      </c>
      <c r="C4634">
        <f t="shared" si="73"/>
        <v>0.57559225633310551</v>
      </c>
    </row>
    <row r="4635" spans="1:3" x14ac:dyDescent="0.3">
      <c r="A4635">
        <v>16782.973967999998</v>
      </c>
      <c r="B4635">
        <v>16831.833519</v>
      </c>
      <c r="C4635">
        <f t="shared" si="73"/>
        <v>0.58191017550187429</v>
      </c>
    </row>
    <row r="4636" spans="1:3" x14ac:dyDescent="0.3">
      <c r="A4636">
        <v>17064.333275000001</v>
      </c>
      <c r="B4636">
        <v>16832.357234999999</v>
      </c>
      <c r="C4636">
        <f t="shared" si="73"/>
        <v>0.58947473631455471</v>
      </c>
    </row>
    <row r="4637" spans="1:3" x14ac:dyDescent="0.3">
      <c r="A4637">
        <v>17420.218091999999</v>
      </c>
      <c r="B4637">
        <v>16832.484548</v>
      </c>
      <c r="C4637">
        <f t="shared" si="73"/>
        <v>0.59904297263561612</v>
      </c>
    </row>
    <row r="4638" spans="1:3" x14ac:dyDescent="0.3">
      <c r="A4638">
        <v>17893.050428999999</v>
      </c>
      <c r="B4638">
        <v>16832.712294000001</v>
      </c>
      <c r="C4638">
        <f t="shared" si="73"/>
        <v>0.61175543274783217</v>
      </c>
    </row>
    <row r="4639" spans="1:3" x14ac:dyDescent="0.3">
      <c r="A4639">
        <v>18616.969249999998</v>
      </c>
      <c r="B4639">
        <v>16832.936310000001</v>
      </c>
      <c r="C4639">
        <f t="shared" si="73"/>
        <v>0.63121854560266422</v>
      </c>
    </row>
    <row r="4640" spans="1:3" x14ac:dyDescent="0.3">
      <c r="A4640">
        <v>20308.836337000001</v>
      </c>
      <c r="B4640">
        <v>16833.147285999999</v>
      </c>
      <c r="C4640">
        <f t="shared" si="73"/>
        <v>0.67670569014764204</v>
      </c>
    </row>
    <row r="4641" spans="1:3" x14ac:dyDescent="0.3">
      <c r="A4641">
        <v>27169.045181000001</v>
      </c>
      <c r="B4641">
        <v>16833.473845</v>
      </c>
      <c r="C4641">
        <f t="shared" si="73"/>
        <v>0.86114766770811868</v>
      </c>
    </row>
    <row r="4642" spans="1:3" x14ac:dyDescent="0.3">
      <c r="A4642">
        <v>37860.971842999999</v>
      </c>
      <c r="B4642">
        <v>16833.531341999998</v>
      </c>
      <c r="C4642">
        <f t="shared" si="73"/>
        <v>1.1486083182968583</v>
      </c>
    </row>
    <row r="4643" spans="1:3" x14ac:dyDescent="0.3">
      <c r="A4643">
        <v>44166.513442000003</v>
      </c>
      <c r="B4643">
        <v>16834.045588000001</v>
      </c>
      <c r="C4643">
        <f t="shared" si="73"/>
        <v>1.3181376414641239</v>
      </c>
    </row>
    <row r="4644" spans="1:3" x14ac:dyDescent="0.3">
      <c r="A4644">
        <v>15666.248231</v>
      </c>
      <c r="B4644">
        <v>16834.490936999999</v>
      </c>
      <c r="C4644">
        <f t="shared" si="73"/>
        <v>0.55188614736968344</v>
      </c>
    </row>
    <row r="4645" spans="1:3" x14ac:dyDescent="0.3">
      <c r="A4645">
        <v>15774.663997</v>
      </c>
      <c r="B4645">
        <v>16834.677181999999</v>
      </c>
      <c r="C4645">
        <f t="shared" si="73"/>
        <v>0.55480098840943737</v>
      </c>
    </row>
    <row r="4646" spans="1:3" x14ac:dyDescent="0.3">
      <c r="A4646">
        <v>15919.555383000001</v>
      </c>
      <c r="B4646">
        <v>16835.029573</v>
      </c>
      <c r="C4646">
        <f t="shared" si="73"/>
        <v>0.55869650447505848</v>
      </c>
    </row>
    <row r="4647" spans="1:3" x14ac:dyDescent="0.3">
      <c r="A4647">
        <v>16080.110089</v>
      </c>
      <c r="B4647">
        <v>16835.243463999999</v>
      </c>
      <c r="C4647">
        <f t="shared" si="73"/>
        <v>0.56301314091495069</v>
      </c>
    </row>
    <row r="4648" spans="1:3" x14ac:dyDescent="0.3">
      <c r="A4648">
        <v>16265.698942999999</v>
      </c>
      <c r="B4648">
        <v>16835.447566999999</v>
      </c>
      <c r="C4648">
        <f t="shared" si="73"/>
        <v>0.56800283962869769</v>
      </c>
    </row>
    <row r="4649" spans="1:3" x14ac:dyDescent="0.3">
      <c r="A4649">
        <v>16523.133564</v>
      </c>
      <c r="B4649">
        <v>16835.697480999999</v>
      </c>
      <c r="C4649">
        <f t="shared" si="73"/>
        <v>0.57492416690451376</v>
      </c>
    </row>
    <row r="4650" spans="1:3" x14ac:dyDescent="0.3">
      <c r="A4650">
        <v>16887.765826999999</v>
      </c>
      <c r="B4650">
        <v>16836.562639</v>
      </c>
      <c r="C4650">
        <f t="shared" si="73"/>
        <v>0.58472758502186339</v>
      </c>
    </row>
    <row r="4651" spans="1:3" x14ac:dyDescent="0.3">
      <c r="A4651">
        <v>17502.948114999999</v>
      </c>
      <c r="B4651">
        <v>16837.093549000001</v>
      </c>
      <c r="C4651">
        <f t="shared" si="73"/>
        <v>0.60126723277007099</v>
      </c>
    </row>
    <row r="4652" spans="1:3" x14ac:dyDescent="0.3">
      <c r="A4652">
        <v>21173.765721</v>
      </c>
      <c r="B4652">
        <v>16837.337418999999</v>
      </c>
      <c r="C4652">
        <f t="shared" si="73"/>
        <v>0.69995998016457794</v>
      </c>
    </row>
    <row r="4653" spans="1:3" x14ac:dyDescent="0.3">
      <c r="A4653">
        <v>26247.886740999998</v>
      </c>
      <c r="B4653">
        <v>16837.501225</v>
      </c>
      <c r="C4653">
        <f t="shared" si="73"/>
        <v>0.83638161638466357</v>
      </c>
    </row>
    <row r="4654" spans="1:3" x14ac:dyDescent="0.3">
      <c r="A4654">
        <v>31473.826364</v>
      </c>
      <c r="B4654">
        <v>16837.694638000001</v>
      </c>
      <c r="C4654">
        <f t="shared" si="73"/>
        <v>0.97688501221361013</v>
      </c>
    </row>
    <row r="4655" spans="1:3" x14ac:dyDescent="0.3">
      <c r="A4655">
        <v>16184.474978</v>
      </c>
      <c r="B4655">
        <v>16837.881818000002</v>
      </c>
      <c r="C4655">
        <f t="shared" si="73"/>
        <v>0.56581907101894091</v>
      </c>
    </row>
    <row r="4656" spans="1:3" x14ac:dyDescent="0.3">
      <c r="A4656">
        <v>16343.96342</v>
      </c>
      <c r="B4656">
        <v>16838.258071</v>
      </c>
      <c r="C4656">
        <f t="shared" si="73"/>
        <v>0.57010704013321167</v>
      </c>
    </row>
    <row r="4657" spans="1:3" x14ac:dyDescent="0.3">
      <c r="A4657">
        <v>16560.601010999999</v>
      </c>
      <c r="B4657">
        <v>16838.944327000001</v>
      </c>
      <c r="C4657">
        <f t="shared" si="73"/>
        <v>0.57593150796015324</v>
      </c>
    </row>
    <row r="4658" spans="1:3" x14ac:dyDescent="0.3">
      <c r="A4658">
        <v>16797.071649000001</v>
      </c>
      <c r="B4658">
        <v>16839.017444000001</v>
      </c>
      <c r="C4658">
        <f t="shared" si="73"/>
        <v>0.58228920247055493</v>
      </c>
    </row>
    <row r="4659" spans="1:3" x14ac:dyDescent="0.3">
      <c r="A4659">
        <v>17090.245972000001</v>
      </c>
      <c r="B4659">
        <v>16839.294467</v>
      </c>
      <c r="C4659">
        <f t="shared" si="73"/>
        <v>0.59017141905225079</v>
      </c>
    </row>
    <row r="4660" spans="1:3" x14ac:dyDescent="0.3">
      <c r="A4660">
        <v>17488.762106999999</v>
      </c>
      <c r="B4660">
        <v>16839.655519</v>
      </c>
      <c r="C4660">
        <f t="shared" si="73"/>
        <v>0.60088583106223559</v>
      </c>
    </row>
    <row r="4661" spans="1:3" x14ac:dyDescent="0.3">
      <c r="A4661">
        <v>18005.846922000001</v>
      </c>
      <c r="B4661">
        <v>16839.716211999999</v>
      </c>
      <c r="C4661">
        <f t="shared" si="73"/>
        <v>0.61478805299364325</v>
      </c>
    </row>
    <row r="4662" spans="1:3" x14ac:dyDescent="0.3">
      <c r="A4662">
        <v>18913.103287999998</v>
      </c>
      <c r="B4662">
        <v>16839.736560000001</v>
      </c>
      <c r="C4662">
        <f t="shared" si="73"/>
        <v>0.63918033639267202</v>
      </c>
    </row>
    <row r="4663" spans="1:3" x14ac:dyDescent="0.3">
      <c r="A4663">
        <v>23298.804993000002</v>
      </c>
      <c r="B4663">
        <v>16840.525333000001</v>
      </c>
      <c r="C4663">
        <f t="shared" si="73"/>
        <v>0.75709329121007996</v>
      </c>
    </row>
    <row r="4664" spans="1:3" x14ac:dyDescent="0.3">
      <c r="A4664">
        <v>33001.491193000002</v>
      </c>
      <c r="B4664">
        <v>16840.673889000002</v>
      </c>
      <c r="C4664">
        <f t="shared" si="73"/>
        <v>1.0179574530849669</v>
      </c>
    </row>
    <row r="4665" spans="1:3" x14ac:dyDescent="0.3">
      <c r="A4665">
        <v>43323.586764</v>
      </c>
      <c r="B4665">
        <v>16840.90206</v>
      </c>
      <c r="C4665">
        <f t="shared" si="73"/>
        <v>1.2954749110773107</v>
      </c>
    </row>
    <row r="4666" spans="1:3" x14ac:dyDescent="0.3">
      <c r="A4666">
        <v>15985.672923</v>
      </c>
      <c r="B4666">
        <v>16841.102846999998</v>
      </c>
      <c r="C4666">
        <f t="shared" si="73"/>
        <v>0.56047412525983964</v>
      </c>
    </row>
    <row r="4667" spans="1:3" x14ac:dyDescent="0.3">
      <c r="A4667">
        <v>16126.883495</v>
      </c>
      <c r="B4667">
        <v>16841.548222000001</v>
      </c>
      <c r="C4667">
        <f t="shared" si="73"/>
        <v>0.56427067981734491</v>
      </c>
    </row>
    <row r="4668" spans="1:3" x14ac:dyDescent="0.3">
      <c r="A4668">
        <v>16317.551573000001</v>
      </c>
      <c r="B4668">
        <v>16841.960797</v>
      </c>
      <c r="C4668">
        <f t="shared" si="73"/>
        <v>0.56939693736484409</v>
      </c>
    </row>
    <row r="4669" spans="1:3" x14ac:dyDescent="0.3">
      <c r="A4669">
        <v>16526.808677000001</v>
      </c>
      <c r="B4669">
        <v>16842.417227000002</v>
      </c>
      <c r="C4669">
        <f t="shared" si="73"/>
        <v>0.57502297513687117</v>
      </c>
    </row>
    <row r="4670" spans="1:3" x14ac:dyDescent="0.3">
      <c r="A4670">
        <v>16785.567337</v>
      </c>
      <c r="B4670">
        <v>16842.708119999999</v>
      </c>
      <c r="C4670">
        <f t="shared" si="73"/>
        <v>0.58197990021693491</v>
      </c>
    </row>
    <row r="4671" spans="1:3" x14ac:dyDescent="0.3">
      <c r="A4671">
        <v>17130.289390000002</v>
      </c>
      <c r="B4671">
        <v>16842.852731999999</v>
      </c>
      <c r="C4671">
        <f t="shared" si="73"/>
        <v>0.59124801706437413</v>
      </c>
    </row>
    <row r="4672" spans="1:3" x14ac:dyDescent="0.3">
      <c r="A4672">
        <v>17560.482107</v>
      </c>
      <c r="B4672">
        <v>16843.011543000001</v>
      </c>
      <c r="C4672">
        <f t="shared" si="73"/>
        <v>0.60281407828202793</v>
      </c>
    </row>
    <row r="4673" spans="1:3" x14ac:dyDescent="0.3">
      <c r="A4673">
        <v>18273.005978000001</v>
      </c>
      <c r="B4673">
        <v>16843.115580999998</v>
      </c>
      <c r="C4673">
        <f t="shared" si="73"/>
        <v>0.62197082916450674</v>
      </c>
    </row>
    <row r="4674" spans="1:3" x14ac:dyDescent="0.3">
      <c r="A4674">
        <v>20396.859505</v>
      </c>
      <c r="B4674">
        <v>16843.458207</v>
      </c>
      <c r="C4674">
        <f t="shared" si="73"/>
        <v>0.67907226054604286</v>
      </c>
    </row>
    <row r="4675" spans="1:3" x14ac:dyDescent="0.3">
      <c r="A4675">
        <v>25758.109186999998</v>
      </c>
      <c r="B4675">
        <v>16843.630431000001</v>
      </c>
      <c r="C4675">
        <f t="shared" ref="C4675:C4738" si="74">($I$3-$I$4)*(($A4675-$F$5)/($F$6-$F$5))+$I$4</f>
        <v>0.8232135711139279</v>
      </c>
    </row>
    <row r="4676" spans="1:3" x14ac:dyDescent="0.3">
      <c r="A4676">
        <v>35308.139506</v>
      </c>
      <c r="B4676">
        <v>16843.790935000001</v>
      </c>
      <c r="C4676">
        <f t="shared" si="74"/>
        <v>1.0799734625186086</v>
      </c>
    </row>
    <row r="4677" spans="1:3" x14ac:dyDescent="0.3">
      <c r="A4677">
        <v>16058.088728999999</v>
      </c>
      <c r="B4677">
        <v>16843.829956000001</v>
      </c>
      <c r="C4677">
        <f t="shared" si="74"/>
        <v>0.56242107975772748</v>
      </c>
    </row>
    <row r="4678" spans="1:3" x14ac:dyDescent="0.3">
      <c r="A4678">
        <v>16199.277915999999</v>
      </c>
      <c r="B4678">
        <v>16844.136301999999</v>
      </c>
      <c r="C4678">
        <f t="shared" si="74"/>
        <v>0.56621705936310229</v>
      </c>
    </row>
    <row r="4679" spans="1:3" x14ac:dyDescent="0.3">
      <c r="A4679">
        <v>16393.744087999999</v>
      </c>
      <c r="B4679">
        <v>16846.212061999999</v>
      </c>
      <c r="C4679">
        <f t="shared" si="74"/>
        <v>0.57144543158148831</v>
      </c>
    </row>
    <row r="4680" spans="1:3" x14ac:dyDescent="0.3">
      <c r="A4680">
        <v>16607.229890999999</v>
      </c>
      <c r="B4680">
        <v>16847.108229000001</v>
      </c>
      <c r="C4680">
        <f t="shared" si="74"/>
        <v>0.57718516117016472</v>
      </c>
    </row>
    <row r="4681" spans="1:3" x14ac:dyDescent="0.3">
      <c r="A4681">
        <v>16860.229267999999</v>
      </c>
      <c r="B4681">
        <v>16847.521346000001</v>
      </c>
      <c r="C4681">
        <f t="shared" si="74"/>
        <v>0.58398724350855613</v>
      </c>
    </row>
    <row r="4682" spans="1:3" x14ac:dyDescent="0.3">
      <c r="A4682">
        <v>17207.637031999999</v>
      </c>
      <c r="B4682">
        <v>16847.639437999998</v>
      </c>
      <c r="C4682">
        <f t="shared" si="74"/>
        <v>0.5933275677565657</v>
      </c>
    </row>
    <row r="4683" spans="1:3" x14ac:dyDescent="0.3">
      <c r="A4683">
        <v>17644.436900000001</v>
      </c>
      <c r="B4683">
        <v>16847.918044999999</v>
      </c>
      <c r="C4683">
        <f t="shared" si="74"/>
        <v>0.60507126729751159</v>
      </c>
    </row>
    <row r="4684" spans="1:3" x14ac:dyDescent="0.3">
      <c r="A4684">
        <v>18512.876293000001</v>
      </c>
      <c r="B4684">
        <v>16848.224176</v>
      </c>
      <c r="C4684">
        <f t="shared" si="74"/>
        <v>0.62841992659910584</v>
      </c>
    </row>
    <row r="4685" spans="1:3" x14ac:dyDescent="0.3">
      <c r="A4685">
        <v>21252.596527999998</v>
      </c>
      <c r="B4685">
        <v>16848.551049000002</v>
      </c>
      <c r="C4685">
        <f t="shared" si="74"/>
        <v>0.70207940688560033</v>
      </c>
    </row>
    <row r="4686" spans="1:3" x14ac:dyDescent="0.3">
      <c r="A4686">
        <v>28010.083259999999</v>
      </c>
      <c r="B4686">
        <v>16848.719003999999</v>
      </c>
      <c r="C4686">
        <f t="shared" si="74"/>
        <v>0.88375962166198341</v>
      </c>
    </row>
    <row r="4687" spans="1:3" x14ac:dyDescent="0.3">
      <c r="A4687">
        <v>39347.175895</v>
      </c>
      <c r="B4687">
        <v>16848.869595</v>
      </c>
      <c r="C4687">
        <f t="shared" si="74"/>
        <v>1.1885660543720538</v>
      </c>
    </row>
    <row r="4688" spans="1:3" x14ac:dyDescent="0.3">
      <c r="A4688">
        <v>16470.605114000002</v>
      </c>
      <c r="B4688">
        <v>16849.471466999999</v>
      </c>
      <c r="C4688">
        <f t="shared" si="74"/>
        <v>0.57351189922921408</v>
      </c>
    </row>
    <row r="4689" spans="1:3" x14ac:dyDescent="0.3">
      <c r="A4689">
        <v>16665.708293</v>
      </c>
      <c r="B4689">
        <v>16849.546706000001</v>
      </c>
      <c r="C4689">
        <f t="shared" si="74"/>
        <v>0.57875739786947311</v>
      </c>
    </row>
    <row r="4690" spans="1:3" x14ac:dyDescent="0.3">
      <c r="A4690">
        <v>16939.014287999998</v>
      </c>
      <c r="B4690">
        <v>16849.787852000001</v>
      </c>
      <c r="C4690">
        <f t="shared" si="74"/>
        <v>0.58610543921095815</v>
      </c>
    </row>
    <row r="4691" spans="1:3" x14ac:dyDescent="0.3">
      <c r="A4691">
        <v>17231.940097999999</v>
      </c>
      <c r="B4691">
        <v>16849.857856999999</v>
      </c>
      <c r="C4691">
        <f t="shared" si="74"/>
        <v>0.59398097433000308</v>
      </c>
    </row>
    <row r="4692" spans="1:3" x14ac:dyDescent="0.3">
      <c r="A4692">
        <v>17629.614055999999</v>
      </c>
      <c r="B4692">
        <v>16849.979659000001</v>
      </c>
      <c r="C4692">
        <f t="shared" si="74"/>
        <v>0.60467274376526925</v>
      </c>
    </row>
    <row r="4693" spans="1:3" x14ac:dyDescent="0.3">
      <c r="A4693">
        <v>18180.291872000002</v>
      </c>
      <c r="B4693">
        <v>16850.074011000001</v>
      </c>
      <c r="C4693">
        <f t="shared" si="74"/>
        <v>0.61947813929933626</v>
      </c>
    </row>
    <row r="4694" spans="1:3" x14ac:dyDescent="0.3">
      <c r="A4694">
        <v>19004.717782</v>
      </c>
      <c r="B4694">
        <v>16850.716098000001</v>
      </c>
      <c r="C4694">
        <f t="shared" si="74"/>
        <v>0.64164346234565828</v>
      </c>
    </row>
    <row r="4695" spans="1:3" x14ac:dyDescent="0.3">
      <c r="A4695">
        <v>21185.317751999999</v>
      </c>
      <c r="B4695">
        <v>16851.521904000001</v>
      </c>
      <c r="C4695">
        <f t="shared" si="74"/>
        <v>0.70027056538012034</v>
      </c>
    </row>
    <row r="4696" spans="1:3" x14ac:dyDescent="0.3">
      <c r="A4696">
        <v>32307.840403999999</v>
      </c>
      <c r="B4696">
        <v>16852.177035000001</v>
      </c>
      <c r="C4696">
        <f t="shared" si="74"/>
        <v>0.99930811949048848</v>
      </c>
    </row>
    <row r="4697" spans="1:3" x14ac:dyDescent="0.3">
      <c r="A4697">
        <v>42282.665885000002</v>
      </c>
      <c r="B4697">
        <v>16852.651985</v>
      </c>
      <c r="C4697">
        <f t="shared" si="74"/>
        <v>1.2674889547059291</v>
      </c>
    </row>
    <row r="4698" spans="1:3" x14ac:dyDescent="0.3">
      <c r="A4698">
        <v>49278.119183000003</v>
      </c>
      <c r="B4698">
        <v>16853.048289999999</v>
      </c>
      <c r="C4698">
        <f t="shared" si="74"/>
        <v>1.4555670831645908</v>
      </c>
    </row>
    <row r="4699" spans="1:3" x14ac:dyDescent="0.3">
      <c r="A4699">
        <v>16396.513046</v>
      </c>
      <c r="B4699">
        <v>16853.396006999999</v>
      </c>
      <c r="C4699">
        <f t="shared" si="74"/>
        <v>0.57151987714151653</v>
      </c>
    </row>
    <row r="4700" spans="1:3" x14ac:dyDescent="0.3">
      <c r="A4700">
        <v>16582.318590999999</v>
      </c>
      <c r="B4700">
        <v>16853.575116</v>
      </c>
      <c r="C4700">
        <f t="shared" si="74"/>
        <v>0.57651540175903238</v>
      </c>
    </row>
    <row r="4701" spans="1:3" x14ac:dyDescent="0.3">
      <c r="A4701">
        <v>16822.8024</v>
      </c>
      <c r="B4701">
        <v>16853.628111000002</v>
      </c>
      <c r="C4701">
        <f t="shared" si="74"/>
        <v>0.58298099345046173</v>
      </c>
    </row>
    <row r="4702" spans="1:3" x14ac:dyDescent="0.3">
      <c r="A4702">
        <v>17111.112077999998</v>
      </c>
      <c r="B4702">
        <v>16853.808751</v>
      </c>
      <c r="C4702">
        <f t="shared" si="74"/>
        <v>0.59073242031943418</v>
      </c>
    </row>
    <row r="4703" spans="1:3" x14ac:dyDescent="0.3">
      <c r="A4703">
        <v>17466.285695999999</v>
      </c>
      <c r="B4703">
        <v>16853.982166000002</v>
      </c>
      <c r="C4703">
        <f t="shared" si="74"/>
        <v>0.60028153550978636</v>
      </c>
    </row>
    <row r="4704" spans="1:3" x14ac:dyDescent="0.3">
      <c r="A4704">
        <v>17978.629134999999</v>
      </c>
      <c r="B4704">
        <v>16854.273302000001</v>
      </c>
      <c r="C4704">
        <f t="shared" si="74"/>
        <v>0.61405628191010098</v>
      </c>
    </row>
    <row r="4705" spans="1:3" x14ac:dyDescent="0.3">
      <c r="A4705">
        <v>18711.846173000002</v>
      </c>
      <c r="B4705">
        <v>16854.337207</v>
      </c>
      <c r="C4705">
        <f t="shared" si="74"/>
        <v>0.63376938446207864</v>
      </c>
    </row>
    <row r="4706" spans="1:3" x14ac:dyDescent="0.3">
      <c r="A4706">
        <v>20645.331066999999</v>
      </c>
      <c r="B4706">
        <v>16854.562783000001</v>
      </c>
      <c r="C4706">
        <f t="shared" si="74"/>
        <v>0.68575260910465885</v>
      </c>
    </row>
    <row r="4707" spans="1:3" x14ac:dyDescent="0.3">
      <c r="A4707">
        <v>28974.363193000001</v>
      </c>
      <c r="B4707">
        <v>16854.659790999998</v>
      </c>
      <c r="C4707">
        <f t="shared" si="74"/>
        <v>0.90968502740527302</v>
      </c>
    </row>
    <row r="4708" spans="1:3" x14ac:dyDescent="0.3">
      <c r="A4708">
        <v>39378.456738000001</v>
      </c>
      <c r="B4708">
        <v>16855.263444</v>
      </c>
      <c r="C4708">
        <f t="shared" si="74"/>
        <v>1.1894070638331176</v>
      </c>
    </row>
    <row r="4709" spans="1:3" x14ac:dyDescent="0.3">
      <c r="A4709">
        <v>46272.970599</v>
      </c>
      <c r="B4709">
        <v>16855.269643</v>
      </c>
      <c r="C4709">
        <f t="shared" si="74"/>
        <v>1.3747713580926346</v>
      </c>
    </row>
    <row r="4710" spans="1:3" x14ac:dyDescent="0.3">
      <c r="A4710">
        <v>15650.779885</v>
      </c>
      <c r="B4710">
        <v>16855.546450000002</v>
      </c>
      <c r="C4710">
        <f t="shared" si="74"/>
        <v>0.55147026902097618</v>
      </c>
    </row>
    <row r="4711" spans="1:3" x14ac:dyDescent="0.3">
      <c r="A4711">
        <v>15758.441326</v>
      </c>
      <c r="B4711">
        <v>16855.971042000001</v>
      </c>
      <c r="C4711">
        <f t="shared" si="74"/>
        <v>0.55436482945442678</v>
      </c>
    </row>
    <row r="4712" spans="1:3" x14ac:dyDescent="0.3">
      <c r="A4712">
        <v>15942.402886</v>
      </c>
      <c r="B4712">
        <v>16856.068287999999</v>
      </c>
      <c r="C4712">
        <f t="shared" si="74"/>
        <v>0.55931077712060984</v>
      </c>
    </row>
    <row r="4713" spans="1:3" x14ac:dyDescent="0.3">
      <c r="A4713">
        <v>16110.806259000001</v>
      </c>
      <c r="B4713">
        <v>16856.954847000001</v>
      </c>
      <c r="C4713">
        <f t="shared" si="74"/>
        <v>0.56383843099387942</v>
      </c>
    </row>
    <row r="4714" spans="1:3" x14ac:dyDescent="0.3">
      <c r="A4714">
        <v>16322.267023</v>
      </c>
      <c r="B4714">
        <v>16857.135396999998</v>
      </c>
      <c r="C4714">
        <f t="shared" si="74"/>
        <v>0.56952371585553796</v>
      </c>
    </row>
    <row r="4715" spans="1:3" x14ac:dyDescent="0.3">
      <c r="A4715">
        <v>16636.290105</v>
      </c>
      <c r="B4715">
        <v>16857.803008999999</v>
      </c>
      <c r="C4715">
        <f t="shared" si="74"/>
        <v>0.57796646731701462</v>
      </c>
    </row>
    <row r="4716" spans="1:3" x14ac:dyDescent="0.3">
      <c r="A4716">
        <v>16971.185107000001</v>
      </c>
      <c r="B4716">
        <v>16858.267185000001</v>
      </c>
      <c r="C4716">
        <f t="shared" si="74"/>
        <v>0.58697037635952476</v>
      </c>
    </row>
    <row r="4717" spans="1:3" x14ac:dyDescent="0.3">
      <c r="A4717">
        <v>17581.008482000001</v>
      </c>
      <c r="B4717">
        <v>16859.831385000001</v>
      </c>
      <c r="C4717">
        <f t="shared" si="74"/>
        <v>0.6033659456206526</v>
      </c>
    </row>
    <row r="4718" spans="1:3" x14ac:dyDescent="0.3">
      <c r="A4718">
        <v>19242.270537</v>
      </c>
      <c r="B4718">
        <v>16860.202141000002</v>
      </c>
      <c r="C4718">
        <f t="shared" si="74"/>
        <v>0.64803025040174789</v>
      </c>
    </row>
    <row r="4719" spans="1:3" x14ac:dyDescent="0.3">
      <c r="A4719">
        <v>22838.002053</v>
      </c>
      <c r="B4719">
        <v>16860.229267999999</v>
      </c>
      <c r="C4719">
        <f t="shared" si="74"/>
        <v>0.74470425066452628</v>
      </c>
    </row>
    <row r="4720" spans="1:3" x14ac:dyDescent="0.3">
      <c r="A4720">
        <v>38675.028408999999</v>
      </c>
      <c r="B4720">
        <v>16860.762964000001</v>
      </c>
      <c r="C4720">
        <f t="shared" si="74"/>
        <v>1.1704948535749278</v>
      </c>
    </row>
    <row r="4721" spans="1:3" x14ac:dyDescent="0.3">
      <c r="A4721">
        <v>16414.691247999999</v>
      </c>
      <c r="B4721">
        <v>16861.067653999999</v>
      </c>
      <c r="C4721">
        <f t="shared" si="74"/>
        <v>0.57200861204764208</v>
      </c>
    </row>
    <row r="4722" spans="1:3" x14ac:dyDescent="0.3">
      <c r="A4722">
        <v>16597.961180999999</v>
      </c>
      <c r="B4722">
        <v>16862.255866</v>
      </c>
      <c r="C4722">
        <f t="shared" si="74"/>
        <v>0.57693596479135045</v>
      </c>
    </row>
    <row r="4723" spans="1:3" x14ac:dyDescent="0.3">
      <c r="A4723">
        <v>16850.074011000001</v>
      </c>
      <c r="B4723">
        <v>16862.372355</v>
      </c>
      <c r="C4723">
        <f t="shared" si="74"/>
        <v>0.58371421163353487</v>
      </c>
    </row>
    <row r="4724" spans="1:3" x14ac:dyDescent="0.3">
      <c r="A4724">
        <v>17127.139519</v>
      </c>
      <c r="B4724">
        <v>16862.859981000001</v>
      </c>
      <c r="C4724">
        <f t="shared" si="74"/>
        <v>0.59116333036612456</v>
      </c>
    </row>
    <row r="4725" spans="1:3" x14ac:dyDescent="0.3">
      <c r="A4725">
        <v>17473.860325000001</v>
      </c>
      <c r="B4725">
        <v>16863.280331000002</v>
      </c>
      <c r="C4725">
        <f t="shared" si="74"/>
        <v>0.60048518522130634</v>
      </c>
    </row>
    <row r="4726" spans="1:3" x14ac:dyDescent="0.3">
      <c r="A4726">
        <v>17976.606782999999</v>
      </c>
      <c r="B4726">
        <v>16863.854944999999</v>
      </c>
      <c r="C4726">
        <f t="shared" si="74"/>
        <v>0.61400190942513944</v>
      </c>
    </row>
    <row r="4727" spans="1:3" x14ac:dyDescent="0.3">
      <c r="A4727">
        <v>18698.783263000001</v>
      </c>
      <c r="B4727">
        <v>16864.066621000002</v>
      </c>
      <c r="C4727">
        <f t="shared" si="74"/>
        <v>0.63341817810555467</v>
      </c>
    </row>
    <row r="4728" spans="1:3" x14ac:dyDescent="0.3">
      <c r="A4728">
        <v>20098.286295999998</v>
      </c>
      <c r="B4728">
        <v>16864.278533000001</v>
      </c>
      <c r="C4728">
        <f t="shared" si="74"/>
        <v>0.67104489077249696</v>
      </c>
    </row>
    <row r="4729" spans="1:3" x14ac:dyDescent="0.3">
      <c r="A4729">
        <v>28920.87313</v>
      </c>
      <c r="B4729">
        <v>16864.439453999999</v>
      </c>
      <c r="C4729">
        <f t="shared" si="74"/>
        <v>0.90824690602676972</v>
      </c>
    </row>
    <row r="4730" spans="1:3" x14ac:dyDescent="0.3">
      <c r="A4730">
        <v>38502.124086000003</v>
      </c>
      <c r="B4730">
        <v>16865.208440999999</v>
      </c>
      <c r="C4730">
        <f t="shared" si="74"/>
        <v>1.1658461882080173</v>
      </c>
    </row>
    <row r="4731" spans="1:3" x14ac:dyDescent="0.3">
      <c r="A4731">
        <v>46641.724913999999</v>
      </c>
      <c r="B4731">
        <v>16865.450596999999</v>
      </c>
      <c r="C4731">
        <f t="shared" si="74"/>
        <v>1.3846856007402246</v>
      </c>
    </row>
    <row r="4732" spans="1:3" x14ac:dyDescent="0.3">
      <c r="A4732">
        <v>16269.028101</v>
      </c>
      <c r="B4732">
        <v>16865.772568</v>
      </c>
      <c r="C4732">
        <f t="shared" si="74"/>
        <v>0.56809234659548169</v>
      </c>
    </row>
    <row r="4733" spans="1:3" x14ac:dyDescent="0.3">
      <c r="A4733">
        <v>16429.853901999999</v>
      </c>
      <c r="B4733">
        <v>16866.584126999998</v>
      </c>
      <c r="C4733">
        <f t="shared" si="74"/>
        <v>0.57241627163241859</v>
      </c>
    </row>
    <row r="4734" spans="1:3" x14ac:dyDescent="0.3">
      <c r="A4734">
        <v>16657.041118000001</v>
      </c>
      <c r="B4734">
        <v>16866.616039</v>
      </c>
      <c r="C4734">
        <f t="shared" si="74"/>
        <v>0.57852437422059966</v>
      </c>
    </row>
    <row r="4735" spans="1:3" x14ac:dyDescent="0.3">
      <c r="A4735">
        <v>16908.210247999999</v>
      </c>
      <c r="B4735">
        <v>16866.744438999998</v>
      </c>
      <c r="C4735">
        <f t="shared" si="74"/>
        <v>0.58527724896432731</v>
      </c>
    </row>
    <row r="4736" spans="1:3" x14ac:dyDescent="0.3">
      <c r="A4736">
        <v>17212.632349</v>
      </c>
      <c r="B4736">
        <v>16867.200304000002</v>
      </c>
      <c r="C4736">
        <f t="shared" si="74"/>
        <v>0.59346187068625389</v>
      </c>
    </row>
    <row r="4737" spans="1:3" x14ac:dyDescent="0.3">
      <c r="A4737">
        <v>17649.388401</v>
      </c>
      <c r="B4737">
        <v>16867.315629000001</v>
      </c>
      <c r="C4737">
        <f t="shared" si="74"/>
        <v>0.60520439220042632</v>
      </c>
    </row>
    <row r="4738" spans="1:3" x14ac:dyDescent="0.3">
      <c r="A4738">
        <v>18193.414644</v>
      </c>
      <c r="B4738">
        <v>16867.647779999999</v>
      </c>
      <c r="C4738">
        <f t="shared" si="74"/>
        <v>0.6198309550916532</v>
      </c>
    </row>
    <row r="4739" spans="1:3" x14ac:dyDescent="0.3">
      <c r="A4739">
        <v>19299.869512000001</v>
      </c>
      <c r="B4739">
        <v>16867.858484</v>
      </c>
      <c r="C4739">
        <f t="shared" ref="C4739:C4802" si="75">($I$3-$I$4)*(($A4739-$F$5)/($F$6-$F$5))+$I$4</f>
        <v>0.64957884303151137</v>
      </c>
    </row>
    <row r="4740" spans="1:3" x14ac:dyDescent="0.3">
      <c r="A4740">
        <v>24647.239065999998</v>
      </c>
      <c r="B4740">
        <v>16868.096775999998</v>
      </c>
      <c r="C4740">
        <f t="shared" si="75"/>
        <v>0.793346975710016</v>
      </c>
    </row>
    <row r="4741" spans="1:3" x14ac:dyDescent="0.3">
      <c r="A4741">
        <v>36095.042214000001</v>
      </c>
      <c r="B4741">
        <v>16868.312139000001</v>
      </c>
      <c r="C4741">
        <f t="shared" si="75"/>
        <v>1.1011299454933439</v>
      </c>
    </row>
    <row r="4742" spans="1:3" x14ac:dyDescent="0.3">
      <c r="A4742">
        <v>43401.070275999999</v>
      </c>
      <c r="B4742">
        <v>16869.184978000001</v>
      </c>
      <c r="C4742">
        <f t="shared" si="75"/>
        <v>1.2975581147386848</v>
      </c>
    </row>
    <row r="4743" spans="1:3" x14ac:dyDescent="0.3">
      <c r="A4743">
        <v>14292.68571</v>
      </c>
      <c r="B4743">
        <v>16869.681371999999</v>
      </c>
      <c r="C4743">
        <f t="shared" si="75"/>
        <v>0.5149568652680504</v>
      </c>
    </row>
    <row r="4744" spans="1:3" x14ac:dyDescent="0.3">
      <c r="A4744">
        <v>14345.872734</v>
      </c>
      <c r="B4744">
        <v>16870.200496000001</v>
      </c>
      <c r="C4744">
        <f t="shared" si="75"/>
        <v>0.51638683921056339</v>
      </c>
    </row>
    <row r="4745" spans="1:3" x14ac:dyDescent="0.3">
      <c r="A4745">
        <v>14425.64379</v>
      </c>
      <c r="B4745">
        <v>16870.508127000001</v>
      </c>
      <c r="C4745">
        <f t="shared" si="75"/>
        <v>0.51853154524726008</v>
      </c>
    </row>
    <row r="4746" spans="1:3" x14ac:dyDescent="0.3">
      <c r="A4746">
        <v>14506.830512</v>
      </c>
      <c r="B4746">
        <v>16870.613174999999</v>
      </c>
      <c r="C4746">
        <f t="shared" si="75"/>
        <v>0.52071431255039102</v>
      </c>
    </row>
    <row r="4747" spans="1:3" x14ac:dyDescent="0.3">
      <c r="A4747">
        <v>14579.113355</v>
      </c>
      <c r="B4747">
        <v>16870.829325999999</v>
      </c>
      <c r="C4747">
        <f t="shared" si="75"/>
        <v>0.52265769223602165</v>
      </c>
    </row>
    <row r="4748" spans="1:3" x14ac:dyDescent="0.3">
      <c r="A4748">
        <v>14699.816568</v>
      </c>
      <c r="B4748">
        <v>16870.831671</v>
      </c>
      <c r="C4748">
        <f t="shared" si="75"/>
        <v>0.52590289071465035</v>
      </c>
    </row>
    <row r="4749" spans="1:3" x14ac:dyDescent="0.3">
      <c r="A4749">
        <v>14814.115451</v>
      </c>
      <c r="B4749">
        <v>16871.213958</v>
      </c>
      <c r="C4749">
        <f t="shared" si="75"/>
        <v>0.52897590386816551</v>
      </c>
    </row>
    <row r="4750" spans="1:3" x14ac:dyDescent="0.3">
      <c r="A4750">
        <v>14938.430211000001</v>
      </c>
      <c r="B4750">
        <v>16872.513473999999</v>
      </c>
      <c r="C4750">
        <f t="shared" si="75"/>
        <v>0.53231820155847709</v>
      </c>
    </row>
    <row r="4751" spans="1:3" x14ac:dyDescent="0.3">
      <c r="A4751">
        <v>15203.84</v>
      </c>
      <c r="B4751">
        <v>16872.519226</v>
      </c>
      <c r="C4751">
        <f t="shared" si="75"/>
        <v>0.53945394734410046</v>
      </c>
    </row>
    <row r="4752" spans="1:3" x14ac:dyDescent="0.3">
      <c r="A4752">
        <v>19088.214154000001</v>
      </c>
      <c r="B4752">
        <v>16872.52089</v>
      </c>
      <c r="C4752">
        <f t="shared" si="75"/>
        <v>0.64388832636088056</v>
      </c>
    </row>
    <row r="4753" spans="1:3" x14ac:dyDescent="0.3">
      <c r="A4753">
        <v>30276.200235</v>
      </c>
      <c r="B4753">
        <v>16873.168397000001</v>
      </c>
      <c r="C4753">
        <f t="shared" si="75"/>
        <v>0.94468591497999554</v>
      </c>
    </row>
    <row r="4754" spans="1:3" x14ac:dyDescent="0.3">
      <c r="A4754">
        <v>16046.519893000001</v>
      </c>
      <c r="B4754">
        <v>16873.973515000001</v>
      </c>
      <c r="C4754">
        <f t="shared" si="75"/>
        <v>0.56211004272686815</v>
      </c>
    </row>
    <row r="4755" spans="1:3" x14ac:dyDescent="0.3">
      <c r="A4755">
        <v>16196.307419999999</v>
      </c>
      <c r="B4755">
        <v>16873.999118</v>
      </c>
      <c r="C4755">
        <f t="shared" si="75"/>
        <v>0.56613719529933482</v>
      </c>
    </row>
    <row r="4756" spans="1:3" x14ac:dyDescent="0.3">
      <c r="A4756">
        <v>16405.583112</v>
      </c>
      <c r="B4756">
        <v>16874.240603999999</v>
      </c>
      <c r="C4756">
        <f t="shared" si="75"/>
        <v>0.57176373282400172</v>
      </c>
    </row>
    <row r="4757" spans="1:3" x14ac:dyDescent="0.3">
      <c r="A4757">
        <v>16627.78138</v>
      </c>
      <c r="B4757">
        <v>16874.256808999999</v>
      </c>
      <c r="C4757">
        <f t="shared" si="75"/>
        <v>0.57773770371794564</v>
      </c>
    </row>
    <row r="4758" spans="1:3" x14ac:dyDescent="0.3">
      <c r="A4758">
        <v>16915.395838</v>
      </c>
      <c r="B4758">
        <v>16874.283166000001</v>
      </c>
      <c r="C4758">
        <f t="shared" si="75"/>
        <v>0.58547043906388208</v>
      </c>
    </row>
    <row r="4759" spans="1:3" x14ac:dyDescent="0.3">
      <c r="A4759">
        <v>17293.389444</v>
      </c>
      <c r="B4759">
        <v>16874.332783000002</v>
      </c>
      <c r="C4759">
        <f t="shared" si="75"/>
        <v>0.59563308713790264</v>
      </c>
    </row>
    <row r="4760" spans="1:3" x14ac:dyDescent="0.3">
      <c r="A4760">
        <v>17982.461324</v>
      </c>
      <c r="B4760">
        <v>16874.689772999998</v>
      </c>
      <c r="C4760">
        <f t="shared" si="75"/>
        <v>0.61415931325121886</v>
      </c>
    </row>
    <row r="4761" spans="1:3" x14ac:dyDescent="0.3">
      <c r="A4761">
        <v>19043.164861000001</v>
      </c>
      <c r="B4761">
        <v>16874.816193999999</v>
      </c>
      <c r="C4761">
        <f t="shared" si="75"/>
        <v>0.64267714155913969</v>
      </c>
    </row>
    <row r="4762" spans="1:3" x14ac:dyDescent="0.3">
      <c r="A4762">
        <v>23469.534392000001</v>
      </c>
      <c r="B4762">
        <v>16874.882218999999</v>
      </c>
      <c r="C4762">
        <f t="shared" si="75"/>
        <v>0.76168348207676373</v>
      </c>
    </row>
    <row r="4763" spans="1:3" x14ac:dyDescent="0.3">
      <c r="A4763">
        <v>35295.554173999997</v>
      </c>
      <c r="B4763">
        <v>16874.901969999999</v>
      </c>
      <c r="C4763">
        <f t="shared" si="75"/>
        <v>1.079635096212987</v>
      </c>
    </row>
    <row r="4764" spans="1:3" x14ac:dyDescent="0.3">
      <c r="A4764">
        <v>37214.967197999998</v>
      </c>
      <c r="B4764">
        <v>16875.382934000001</v>
      </c>
      <c r="C4764">
        <f t="shared" si="75"/>
        <v>1.1312399878354227</v>
      </c>
    </row>
    <row r="4765" spans="1:3" x14ac:dyDescent="0.3">
      <c r="A4765">
        <v>15812.171899999999</v>
      </c>
      <c r="B4765">
        <v>16875.529289999999</v>
      </c>
      <c r="C4765">
        <f t="shared" si="75"/>
        <v>0.55580941715567256</v>
      </c>
    </row>
    <row r="4766" spans="1:3" x14ac:dyDescent="0.3">
      <c r="A4766">
        <v>15941.876919</v>
      </c>
      <c r="B4766">
        <v>16875.620677999999</v>
      </c>
      <c r="C4766">
        <f t="shared" si="75"/>
        <v>0.55929663609432079</v>
      </c>
    </row>
    <row r="4767" spans="1:3" x14ac:dyDescent="0.3">
      <c r="A4767">
        <v>16107.986375</v>
      </c>
      <c r="B4767">
        <v>16875.698635000001</v>
      </c>
      <c r="C4767">
        <f t="shared" si="75"/>
        <v>0.56376261624927348</v>
      </c>
    </row>
    <row r="4768" spans="1:3" x14ac:dyDescent="0.3">
      <c r="A4768">
        <v>16295.081504</v>
      </c>
      <c r="B4768">
        <v>16875.750573000001</v>
      </c>
      <c r="C4768">
        <f t="shared" si="75"/>
        <v>0.56879281232193002</v>
      </c>
    </row>
    <row r="4769" spans="1:3" x14ac:dyDescent="0.3">
      <c r="A4769">
        <v>16508.297546000002</v>
      </c>
      <c r="B4769">
        <v>16875.794207999999</v>
      </c>
      <c r="C4769">
        <f t="shared" si="75"/>
        <v>0.57452528917917511</v>
      </c>
    </row>
    <row r="4770" spans="1:3" x14ac:dyDescent="0.3">
      <c r="A4770">
        <v>16832.712294000001</v>
      </c>
      <c r="B4770">
        <v>16875.919635999999</v>
      </c>
      <c r="C4770">
        <f t="shared" si="75"/>
        <v>0.58324742855299849</v>
      </c>
    </row>
    <row r="4771" spans="1:3" x14ac:dyDescent="0.3">
      <c r="A4771">
        <v>17227.018566999999</v>
      </c>
      <c r="B4771">
        <v>16876.736443999998</v>
      </c>
      <c r="C4771">
        <f t="shared" si="75"/>
        <v>0.5938486551935297</v>
      </c>
    </row>
    <row r="4772" spans="1:3" x14ac:dyDescent="0.3">
      <c r="A4772">
        <v>18016.544976000001</v>
      </c>
      <c r="B4772">
        <v>16877.211168999998</v>
      </c>
      <c r="C4772">
        <f t="shared" si="75"/>
        <v>0.61507567838241473</v>
      </c>
    </row>
    <row r="4773" spans="1:3" x14ac:dyDescent="0.3">
      <c r="A4773">
        <v>21298.988120000002</v>
      </c>
      <c r="B4773">
        <v>16877.388917</v>
      </c>
      <c r="C4773">
        <f t="shared" si="75"/>
        <v>0.70332668042569724</v>
      </c>
    </row>
    <row r="4774" spans="1:3" x14ac:dyDescent="0.3">
      <c r="A4774">
        <v>26242.710921999998</v>
      </c>
      <c r="B4774">
        <v>16877.691565000001</v>
      </c>
      <c r="C4774">
        <f t="shared" si="75"/>
        <v>0.83624246052023388</v>
      </c>
    </row>
    <row r="4775" spans="1:3" x14ac:dyDescent="0.3">
      <c r="A4775">
        <v>29118.154643999998</v>
      </c>
      <c r="B4775">
        <v>16878.387585</v>
      </c>
      <c r="C4775">
        <f t="shared" si="75"/>
        <v>0.91355097087460724</v>
      </c>
    </row>
    <row r="4776" spans="1:3" x14ac:dyDescent="0.3">
      <c r="A4776">
        <v>16561.589832000001</v>
      </c>
      <c r="B4776">
        <v>16878.880115</v>
      </c>
      <c r="C4776">
        <f t="shared" si="75"/>
        <v>0.57595809317130942</v>
      </c>
    </row>
    <row r="4777" spans="1:3" x14ac:dyDescent="0.3">
      <c r="A4777">
        <v>16760.062871999999</v>
      </c>
      <c r="B4777">
        <v>16879.378235</v>
      </c>
      <c r="C4777">
        <f t="shared" si="75"/>
        <v>0.58129419310973274</v>
      </c>
    </row>
    <row r="4778" spans="1:3" x14ac:dyDescent="0.3">
      <c r="A4778">
        <v>17035.470431000002</v>
      </c>
      <c r="B4778">
        <v>16879.404010999999</v>
      </c>
      <c r="C4778">
        <f t="shared" si="75"/>
        <v>0.58869873661156669</v>
      </c>
    </row>
    <row r="4779" spans="1:3" x14ac:dyDescent="0.3">
      <c r="A4779">
        <v>17344.565189000001</v>
      </c>
      <c r="B4779">
        <v>16879.514749000002</v>
      </c>
      <c r="C4779">
        <f t="shared" si="75"/>
        <v>0.59700898630155363</v>
      </c>
    </row>
    <row r="4780" spans="1:3" x14ac:dyDescent="0.3">
      <c r="A4780">
        <v>17743.655587000001</v>
      </c>
      <c r="B4780">
        <v>16880.026282999999</v>
      </c>
      <c r="C4780">
        <f t="shared" si="75"/>
        <v>0.60773883781283766</v>
      </c>
    </row>
    <row r="4781" spans="1:3" x14ac:dyDescent="0.3">
      <c r="A4781">
        <v>18304.369704000001</v>
      </c>
      <c r="B4781">
        <v>16880.521659999999</v>
      </c>
      <c r="C4781">
        <f t="shared" si="75"/>
        <v>0.62281406699860919</v>
      </c>
    </row>
    <row r="4782" spans="1:3" x14ac:dyDescent="0.3">
      <c r="A4782">
        <v>19201.840733000001</v>
      </c>
      <c r="B4782">
        <v>16880.654952000001</v>
      </c>
      <c r="C4782">
        <f t="shared" si="75"/>
        <v>0.64694326410559977</v>
      </c>
    </row>
    <row r="4783" spans="1:3" x14ac:dyDescent="0.3">
      <c r="A4783">
        <v>21388.715579</v>
      </c>
      <c r="B4783">
        <v>16880.833747000001</v>
      </c>
      <c r="C4783">
        <f t="shared" si="75"/>
        <v>0.70573907199507491</v>
      </c>
    </row>
    <row r="4784" spans="1:3" x14ac:dyDescent="0.3">
      <c r="A4784">
        <v>31914.767361999999</v>
      </c>
      <c r="B4784">
        <v>16881.029162999999</v>
      </c>
      <c r="C4784">
        <f t="shared" si="75"/>
        <v>0.98874004921146197</v>
      </c>
    </row>
    <row r="4785" spans="1:3" x14ac:dyDescent="0.3">
      <c r="A4785">
        <v>42885.624118</v>
      </c>
      <c r="B4785">
        <v>16881.226166</v>
      </c>
      <c r="C4785">
        <f t="shared" si="75"/>
        <v>1.2836999493578132</v>
      </c>
    </row>
    <row r="4786" spans="1:3" x14ac:dyDescent="0.3">
      <c r="A4786">
        <v>48640.699748999999</v>
      </c>
      <c r="B4786">
        <v>16881.371923999999</v>
      </c>
      <c r="C4786">
        <f t="shared" si="75"/>
        <v>1.4384295726870104</v>
      </c>
    </row>
    <row r="4787" spans="1:3" x14ac:dyDescent="0.3">
      <c r="A4787">
        <v>16224.257226</v>
      </c>
      <c r="B4787">
        <v>16881.392843000001</v>
      </c>
      <c r="C4787">
        <f t="shared" si="75"/>
        <v>0.56688864727525834</v>
      </c>
    </row>
    <row r="4788" spans="1:3" x14ac:dyDescent="0.3">
      <c r="A4788">
        <v>16387.589355</v>
      </c>
      <c r="B4788">
        <v>16881.486986</v>
      </c>
      <c r="C4788">
        <f t="shared" si="75"/>
        <v>0.57127995686319766</v>
      </c>
    </row>
    <row r="4789" spans="1:3" x14ac:dyDescent="0.3">
      <c r="A4789">
        <v>16614.319114000002</v>
      </c>
      <c r="B4789">
        <v>16881.778223000001</v>
      </c>
      <c r="C4789">
        <f t="shared" si="75"/>
        <v>0.57737576036899685</v>
      </c>
    </row>
    <row r="4790" spans="1:3" x14ac:dyDescent="0.3">
      <c r="A4790">
        <v>16856.068287999999</v>
      </c>
      <c r="B4790">
        <v>16882.111580000001</v>
      </c>
      <c r="C4790">
        <f t="shared" si="75"/>
        <v>0.5838753723691722</v>
      </c>
    </row>
    <row r="4791" spans="1:3" x14ac:dyDescent="0.3">
      <c r="A4791">
        <v>17160.644023000001</v>
      </c>
      <c r="B4791">
        <v>16882.691873</v>
      </c>
      <c r="C4791">
        <f t="shared" si="75"/>
        <v>0.59206412465904867</v>
      </c>
    </row>
    <row r="4792" spans="1:3" x14ac:dyDescent="0.3">
      <c r="A4792">
        <v>17560.58812</v>
      </c>
      <c r="B4792">
        <v>16883.731618000002</v>
      </c>
      <c r="C4792">
        <f t="shared" si="75"/>
        <v>0.60281692852286051</v>
      </c>
    </row>
    <row r="4793" spans="1:3" x14ac:dyDescent="0.3">
      <c r="A4793">
        <v>18113.037176000002</v>
      </c>
      <c r="B4793">
        <v>16883.744471999998</v>
      </c>
      <c r="C4793">
        <f t="shared" si="75"/>
        <v>0.61766994520312923</v>
      </c>
    </row>
    <row r="4794" spans="1:3" x14ac:dyDescent="0.3">
      <c r="A4794">
        <v>18961.721580000001</v>
      </c>
      <c r="B4794">
        <v>16884.698898999999</v>
      </c>
      <c r="C4794">
        <f t="shared" si="75"/>
        <v>0.64048747647047533</v>
      </c>
    </row>
    <row r="4795" spans="1:3" x14ac:dyDescent="0.3">
      <c r="A4795">
        <v>23958.726105000002</v>
      </c>
      <c r="B4795">
        <v>16884.771682999999</v>
      </c>
      <c r="C4795">
        <f t="shared" si="75"/>
        <v>0.77483577656278801</v>
      </c>
    </row>
    <row r="4796" spans="1:3" x14ac:dyDescent="0.3">
      <c r="A4796">
        <v>33774.383851999999</v>
      </c>
      <c r="B4796">
        <v>16885.497217</v>
      </c>
      <c r="C4796">
        <f t="shared" si="75"/>
        <v>1.0387372651445681</v>
      </c>
    </row>
    <row r="4797" spans="1:3" x14ac:dyDescent="0.3">
      <c r="A4797">
        <v>42993.461897000001</v>
      </c>
      <c r="B4797">
        <v>16886.171031000002</v>
      </c>
      <c r="C4797">
        <f t="shared" si="75"/>
        <v>1.286599250773671</v>
      </c>
    </row>
    <row r="4798" spans="1:3" x14ac:dyDescent="0.3">
      <c r="A4798">
        <v>15670.116269</v>
      </c>
      <c r="B4798">
        <v>16886.464562000001</v>
      </c>
      <c r="C4798">
        <f t="shared" si="75"/>
        <v>0.55199014253866774</v>
      </c>
    </row>
    <row r="4799" spans="1:3" x14ac:dyDescent="0.3">
      <c r="A4799">
        <v>15783.461506</v>
      </c>
      <c r="B4799">
        <v>16886.554099000001</v>
      </c>
      <c r="C4799">
        <f t="shared" si="75"/>
        <v>0.5550375161878861</v>
      </c>
    </row>
    <row r="4800" spans="1:3" x14ac:dyDescent="0.3">
      <c r="A4800">
        <v>15931.346122000001</v>
      </c>
      <c r="B4800">
        <v>16886.884710999999</v>
      </c>
      <c r="C4800">
        <f t="shared" si="75"/>
        <v>0.55901350753830514</v>
      </c>
    </row>
    <row r="4801" spans="1:3" x14ac:dyDescent="0.3">
      <c r="A4801">
        <v>16102.379387999999</v>
      </c>
      <c r="B4801">
        <v>16887.280783999999</v>
      </c>
      <c r="C4801">
        <f t="shared" si="75"/>
        <v>0.5636118681023945</v>
      </c>
    </row>
    <row r="4802" spans="1:3" x14ac:dyDescent="0.3">
      <c r="A4802">
        <v>16285.764569000001</v>
      </c>
      <c r="B4802">
        <v>16887.310090999999</v>
      </c>
      <c r="C4802">
        <f t="shared" si="75"/>
        <v>0.56854231937699518</v>
      </c>
    </row>
    <row r="4803" spans="1:3" x14ac:dyDescent="0.3">
      <c r="A4803">
        <v>16553.422480000001</v>
      </c>
      <c r="B4803">
        <v>16887.765826999999</v>
      </c>
      <c r="C4803">
        <f t="shared" ref="C4803:C4866" si="76">($I$3-$I$4)*(($A4803-$F$5)/($F$6-$F$5))+$I$4</f>
        <v>0.57573850764722878</v>
      </c>
    </row>
    <row r="4804" spans="1:3" x14ac:dyDescent="0.3">
      <c r="A4804">
        <v>16892.666422999999</v>
      </c>
      <c r="B4804">
        <v>16888.020618999999</v>
      </c>
      <c r="C4804">
        <f t="shared" si="76"/>
        <v>0.58485934130480155</v>
      </c>
    </row>
    <row r="4805" spans="1:3" x14ac:dyDescent="0.3">
      <c r="A4805">
        <v>17698.833386999999</v>
      </c>
      <c r="B4805">
        <v>16888.020962999999</v>
      </c>
      <c r="C4805">
        <f t="shared" si="76"/>
        <v>0.60653375858061553</v>
      </c>
    </row>
    <row r="4806" spans="1:3" x14ac:dyDescent="0.3">
      <c r="A4806">
        <v>20103.608901</v>
      </c>
      <c r="B4806">
        <v>16888.550402000001</v>
      </c>
      <c r="C4806">
        <f t="shared" si="76"/>
        <v>0.67118799309114308</v>
      </c>
    </row>
    <row r="4807" spans="1:3" x14ac:dyDescent="0.3">
      <c r="A4807">
        <v>28276.311593999999</v>
      </c>
      <c r="B4807">
        <v>16889.396860000001</v>
      </c>
      <c r="C4807">
        <f t="shared" si="76"/>
        <v>0.89091737465787624</v>
      </c>
    </row>
    <row r="4808" spans="1:3" x14ac:dyDescent="0.3">
      <c r="A4808">
        <v>35434.845114000003</v>
      </c>
      <c r="B4808">
        <v>16889.416665000001</v>
      </c>
      <c r="C4808">
        <f t="shared" si="76"/>
        <v>1.0833800399915323</v>
      </c>
    </row>
    <row r="4809" spans="1:3" x14ac:dyDescent="0.3">
      <c r="A4809">
        <v>15422.489567000001</v>
      </c>
      <c r="B4809">
        <v>16889.748014000001</v>
      </c>
      <c r="C4809">
        <f t="shared" si="76"/>
        <v>0.54533250868928362</v>
      </c>
    </row>
    <row r="4810" spans="1:3" x14ac:dyDescent="0.3">
      <c r="A4810">
        <v>15510.414045</v>
      </c>
      <c r="B4810">
        <v>16889.77519</v>
      </c>
      <c r="C4810">
        <f t="shared" si="76"/>
        <v>0.5476964257313246</v>
      </c>
    </row>
    <row r="4811" spans="1:3" x14ac:dyDescent="0.3">
      <c r="A4811">
        <v>15646.072565</v>
      </c>
      <c r="B4811">
        <v>16890.452755999999</v>
      </c>
      <c r="C4811">
        <f t="shared" si="76"/>
        <v>0.55134370911156916</v>
      </c>
    </row>
    <row r="4812" spans="1:3" x14ac:dyDescent="0.3">
      <c r="A4812">
        <v>15761.836695</v>
      </c>
      <c r="B4812">
        <v>16891.394918999998</v>
      </c>
      <c r="C4812">
        <f t="shared" si="76"/>
        <v>0.55445611655473936</v>
      </c>
    </row>
    <row r="4813" spans="1:3" x14ac:dyDescent="0.3">
      <c r="A4813">
        <v>15910.105745999999</v>
      </c>
      <c r="B4813">
        <v>16891.449286999999</v>
      </c>
      <c r="C4813">
        <f t="shared" si="76"/>
        <v>0.55844244373505159</v>
      </c>
    </row>
    <row r="4814" spans="1:3" x14ac:dyDescent="0.3">
      <c r="A4814">
        <v>16109.515767999999</v>
      </c>
      <c r="B4814">
        <v>16891.536620999999</v>
      </c>
      <c r="C4814">
        <f t="shared" si="76"/>
        <v>0.56380373515334792</v>
      </c>
    </row>
    <row r="4815" spans="1:3" x14ac:dyDescent="0.3">
      <c r="A4815">
        <v>16317.015374000001</v>
      </c>
      <c r="B4815">
        <v>16892.298816999999</v>
      </c>
      <c r="C4815">
        <f t="shared" si="76"/>
        <v>0.56938252124338551</v>
      </c>
    </row>
    <row r="4816" spans="1:3" x14ac:dyDescent="0.3">
      <c r="A4816">
        <v>16607.345135</v>
      </c>
      <c r="B4816">
        <v>16892.421599000001</v>
      </c>
      <c r="C4816">
        <f t="shared" si="76"/>
        <v>0.57718825959351383</v>
      </c>
    </row>
    <row r="4817" spans="1:3" x14ac:dyDescent="0.3">
      <c r="A4817">
        <v>17274.544203000001</v>
      </c>
      <c r="B4817">
        <v>16892.666422999999</v>
      </c>
      <c r="C4817">
        <f t="shared" si="76"/>
        <v>0.59512641837654512</v>
      </c>
    </row>
    <row r="4818" spans="1:3" x14ac:dyDescent="0.3">
      <c r="A4818">
        <v>18289.594119000001</v>
      </c>
      <c r="B4818">
        <v>16892.719723999999</v>
      </c>
      <c r="C4818">
        <f t="shared" si="76"/>
        <v>0.6224168140608366</v>
      </c>
    </row>
    <row r="4819" spans="1:3" x14ac:dyDescent="0.3">
      <c r="A4819">
        <v>26811.619441999999</v>
      </c>
      <c r="B4819">
        <v>16892.926639000001</v>
      </c>
      <c r="C4819">
        <f t="shared" si="76"/>
        <v>0.8515380025169732</v>
      </c>
    </row>
    <row r="4820" spans="1:3" x14ac:dyDescent="0.3">
      <c r="A4820">
        <v>16031.272621</v>
      </c>
      <c r="B4820">
        <v>16893.056883000001</v>
      </c>
      <c r="C4820">
        <f t="shared" si="76"/>
        <v>0.56170010812224724</v>
      </c>
    </row>
    <row r="4821" spans="1:3" x14ac:dyDescent="0.3">
      <c r="A4821">
        <v>16178.680694000001</v>
      </c>
      <c r="B4821">
        <v>16893.638269999999</v>
      </c>
      <c r="C4821">
        <f t="shared" si="76"/>
        <v>0.56566328724853254</v>
      </c>
    </row>
    <row r="4822" spans="1:3" x14ac:dyDescent="0.3">
      <c r="A4822">
        <v>16386.278978999999</v>
      </c>
      <c r="B4822">
        <v>16893.749049999999</v>
      </c>
      <c r="C4822">
        <f t="shared" si="76"/>
        <v>0.57124472639918633</v>
      </c>
    </row>
    <row r="4823" spans="1:3" x14ac:dyDescent="0.3">
      <c r="A4823">
        <v>16606.725387999999</v>
      </c>
      <c r="B4823">
        <v>16893.844109999998</v>
      </c>
      <c r="C4823">
        <f t="shared" si="76"/>
        <v>0.57717159721998168</v>
      </c>
    </row>
    <row r="4824" spans="1:3" x14ac:dyDescent="0.3">
      <c r="A4824">
        <v>16884.771682999999</v>
      </c>
      <c r="B4824">
        <v>16893.856514999999</v>
      </c>
      <c r="C4824">
        <f t="shared" si="76"/>
        <v>0.58464708516347441</v>
      </c>
    </row>
    <row r="4825" spans="1:3" x14ac:dyDescent="0.3">
      <c r="A4825">
        <v>17269.194255999999</v>
      </c>
      <c r="B4825">
        <v>16894.400957000002</v>
      </c>
      <c r="C4825">
        <f t="shared" si="76"/>
        <v>0.59498258094725354</v>
      </c>
    </row>
    <row r="4826" spans="1:3" x14ac:dyDescent="0.3">
      <c r="A4826">
        <v>17801.596965000001</v>
      </c>
      <c r="B4826">
        <v>16895.276577000001</v>
      </c>
      <c r="C4826">
        <f t="shared" si="76"/>
        <v>0.60929663620992969</v>
      </c>
    </row>
    <row r="4827" spans="1:3" x14ac:dyDescent="0.3">
      <c r="A4827">
        <v>18786.719061</v>
      </c>
      <c r="B4827">
        <v>16895.416679999998</v>
      </c>
      <c r="C4827">
        <f t="shared" si="76"/>
        <v>0.63578239949447979</v>
      </c>
    </row>
    <row r="4828" spans="1:3" x14ac:dyDescent="0.3">
      <c r="A4828">
        <v>23612.144299</v>
      </c>
      <c r="B4828">
        <v>16896.077288</v>
      </c>
      <c r="C4828">
        <f t="shared" si="76"/>
        <v>0.76551765882923972</v>
      </c>
    </row>
    <row r="4829" spans="1:3" x14ac:dyDescent="0.3">
      <c r="A4829">
        <v>33470.198109999998</v>
      </c>
      <c r="B4829">
        <v>16896.461833000001</v>
      </c>
      <c r="C4829">
        <f t="shared" si="76"/>
        <v>1.0305589981156786</v>
      </c>
    </row>
    <row r="4830" spans="1:3" x14ac:dyDescent="0.3">
      <c r="A4830">
        <v>38808.931827</v>
      </c>
      <c r="B4830">
        <v>16896.742677999999</v>
      </c>
      <c r="C4830">
        <f t="shared" si="76"/>
        <v>1.1740949496914808</v>
      </c>
    </row>
    <row r="4831" spans="1:3" x14ac:dyDescent="0.3">
      <c r="A4831">
        <v>16390.643851000001</v>
      </c>
      <c r="B4831">
        <v>16897.058421000002</v>
      </c>
      <c r="C4831">
        <f t="shared" si="76"/>
        <v>0.57136207933140548</v>
      </c>
    </row>
    <row r="4832" spans="1:3" x14ac:dyDescent="0.3">
      <c r="A4832">
        <v>16573.091466000002</v>
      </c>
      <c r="B4832">
        <v>16898.173129999999</v>
      </c>
      <c r="C4832">
        <f t="shared" si="76"/>
        <v>0.57626732342484499</v>
      </c>
    </row>
    <row r="4833" spans="1:3" x14ac:dyDescent="0.3">
      <c r="A4833">
        <v>16833.473845</v>
      </c>
      <c r="B4833">
        <v>16898.797581999999</v>
      </c>
      <c r="C4833">
        <f t="shared" si="76"/>
        <v>0.58326790343585511</v>
      </c>
    </row>
    <row r="4834" spans="1:3" x14ac:dyDescent="0.3">
      <c r="A4834">
        <v>17118.060239999999</v>
      </c>
      <c r="B4834">
        <v>16898.922460000002</v>
      </c>
      <c r="C4834">
        <f t="shared" si="76"/>
        <v>0.59091922698506671</v>
      </c>
    </row>
    <row r="4835" spans="1:3" x14ac:dyDescent="0.3">
      <c r="A4835">
        <v>17487.424900999998</v>
      </c>
      <c r="B4835">
        <v>16898.945668</v>
      </c>
      <c r="C4835">
        <f t="shared" si="76"/>
        <v>0.60084987925309186</v>
      </c>
    </row>
    <row r="4836" spans="1:3" x14ac:dyDescent="0.3">
      <c r="A4836">
        <v>18002.001977</v>
      </c>
      <c r="B4836">
        <v>16899.678381999998</v>
      </c>
      <c r="C4836">
        <f t="shared" si="76"/>
        <v>0.61468467869767973</v>
      </c>
    </row>
    <row r="4837" spans="1:3" x14ac:dyDescent="0.3">
      <c r="A4837">
        <v>18792.291469</v>
      </c>
      <c r="B4837">
        <v>16900.097914999998</v>
      </c>
      <c r="C4837">
        <f t="shared" si="76"/>
        <v>0.63593221795841659</v>
      </c>
    </row>
    <row r="4838" spans="1:3" x14ac:dyDescent="0.3">
      <c r="A4838">
        <v>20693.304874000001</v>
      </c>
      <c r="B4838">
        <v>16900.642768999998</v>
      </c>
      <c r="C4838">
        <f t="shared" si="76"/>
        <v>0.68704242170882235</v>
      </c>
    </row>
    <row r="4839" spans="1:3" x14ac:dyDescent="0.3">
      <c r="A4839">
        <v>31196.390214999999</v>
      </c>
      <c r="B4839">
        <v>16901.167549999998</v>
      </c>
      <c r="C4839">
        <f t="shared" si="76"/>
        <v>0.96942592851339926</v>
      </c>
    </row>
    <row r="4840" spans="1:3" x14ac:dyDescent="0.3">
      <c r="A4840">
        <v>40877.242446999997</v>
      </c>
      <c r="B4840">
        <v>16901.721602000001</v>
      </c>
      <c r="C4840">
        <f t="shared" si="76"/>
        <v>1.2297030674087401</v>
      </c>
    </row>
    <row r="4841" spans="1:3" x14ac:dyDescent="0.3">
      <c r="A4841">
        <v>47858.623655000003</v>
      </c>
      <c r="B4841">
        <v>16901.964581</v>
      </c>
      <c r="C4841">
        <f t="shared" si="76"/>
        <v>1.4174028569323882</v>
      </c>
    </row>
    <row r="4842" spans="1:3" x14ac:dyDescent="0.3">
      <c r="A4842">
        <v>16313.311900000001</v>
      </c>
      <c r="B4842">
        <v>16902.433088000002</v>
      </c>
      <c r="C4842">
        <f t="shared" si="76"/>
        <v>0.56928295050378608</v>
      </c>
    </row>
    <row r="4843" spans="1:3" x14ac:dyDescent="0.3">
      <c r="A4843">
        <v>16475.553753</v>
      </c>
      <c r="B4843">
        <v>16902.825925000001</v>
      </c>
      <c r="C4843">
        <f t="shared" si="76"/>
        <v>0.5736449471850632</v>
      </c>
    </row>
    <row r="4844" spans="1:3" x14ac:dyDescent="0.3">
      <c r="A4844">
        <v>16721.394681000002</v>
      </c>
      <c r="B4844">
        <v>16902.868440999999</v>
      </c>
      <c r="C4844">
        <f t="shared" si="76"/>
        <v>0.58025456913050599</v>
      </c>
    </row>
    <row r="4845" spans="1:3" x14ac:dyDescent="0.3">
      <c r="A4845">
        <v>16981.409194</v>
      </c>
      <c r="B4845">
        <v>16903.372979</v>
      </c>
      <c r="C4845">
        <f t="shared" si="76"/>
        <v>0.5872452587818987</v>
      </c>
    </row>
    <row r="4846" spans="1:3" x14ac:dyDescent="0.3">
      <c r="A4846">
        <v>17324.630776999998</v>
      </c>
      <c r="B4846">
        <v>16903.410957</v>
      </c>
      <c r="C4846">
        <f t="shared" si="76"/>
        <v>0.59647303434230659</v>
      </c>
    </row>
    <row r="4847" spans="1:3" x14ac:dyDescent="0.3">
      <c r="A4847">
        <v>17780.373930999998</v>
      </c>
      <c r="B4847">
        <v>16903.544733999999</v>
      </c>
      <c r="C4847">
        <f t="shared" si="76"/>
        <v>0.60872603865964992</v>
      </c>
    </row>
    <row r="4848" spans="1:3" x14ac:dyDescent="0.3">
      <c r="A4848">
        <v>18426.548461999999</v>
      </c>
      <c r="B4848">
        <v>16904.035096</v>
      </c>
      <c r="C4848">
        <f t="shared" si="76"/>
        <v>0.62609893663652283</v>
      </c>
    </row>
    <row r="4849" spans="1:3" x14ac:dyDescent="0.3">
      <c r="A4849">
        <v>19745.044448000001</v>
      </c>
      <c r="B4849">
        <v>16904.328581999998</v>
      </c>
      <c r="C4849">
        <f t="shared" si="76"/>
        <v>0.66154771270054658</v>
      </c>
    </row>
    <row r="4850" spans="1:3" x14ac:dyDescent="0.3">
      <c r="A4850">
        <v>25934.359089000001</v>
      </c>
      <c r="B4850">
        <v>16904.420666999999</v>
      </c>
      <c r="C4850">
        <f t="shared" si="76"/>
        <v>0.82795218493880474</v>
      </c>
    </row>
    <row r="4851" spans="1:3" x14ac:dyDescent="0.3">
      <c r="A4851">
        <v>35613.803058999998</v>
      </c>
      <c r="B4851">
        <v>16904.532211999998</v>
      </c>
      <c r="C4851">
        <f t="shared" si="76"/>
        <v>1.0881914616299313</v>
      </c>
    </row>
    <row r="4852" spans="1:3" x14ac:dyDescent="0.3">
      <c r="A4852">
        <v>44064.085916999997</v>
      </c>
      <c r="B4852">
        <v>16904.723258000002</v>
      </c>
      <c r="C4852">
        <f t="shared" si="76"/>
        <v>1.3153837988775168</v>
      </c>
    </row>
    <row r="4853" spans="1:3" x14ac:dyDescent="0.3">
      <c r="A4853">
        <v>15586.117287999999</v>
      </c>
      <c r="B4853">
        <v>16904.963801999998</v>
      </c>
      <c r="C4853">
        <f t="shared" si="76"/>
        <v>0.54973176549490532</v>
      </c>
    </row>
    <row r="4854" spans="1:3" x14ac:dyDescent="0.3">
      <c r="A4854">
        <v>15692.361472000001</v>
      </c>
      <c r="B4854">
        <v>16905.820188999998</v>
      </c>
      <c r="C4854">
        <f t="shared" si="76"/>
        <v>0.55258822188666634</v>
      </c>
    </row>
    <row r="4855" spans="1:3" x14ac:dyDescent="0.3">
      <c r="A4855">
        <v>15826.147580000001</v>
      </c>
      <c r="B4855">
        <v>16905.931125999999</v>
      </c>
      <c r="C4855">
        <f t="shared" si="76"/>
        <v>0.55618516403387541</v>
      </c>
    </row>
    <row r="4856" spans="1:3" x14ac:dyDescent="0.3">
      <c r="A4856">
        <v>15968.942951000001</v>
      </c>
      <c r="B4856">
        <v>16906.257615999999</v>
      </c>
      <c r="C4856">
        <f t="shared" si="76"/>
        <v>0.56002432712826966</v>
      </c>
    </row>
    <row r="4857" spans="1:3" x14ac:dyDescent="0.3">
      <c r="A4857">
        <v>16138.799806000001</v>
      </c>
      <c r="B4857">
        <v>16906.533555999998</v>
      </c>
      <c r="C4857">
        <f t="shared" si="76"/>
        <v>0.56459105898014372</v>
      </c>
    </row>
    <row r="4858" spans="1:3" x14ac:dyDescent="0.3">
      <c r="A4858">
        <v>16377.759882</v>
      </c>
      <c r="B4858">
        <v>16906.534291</v>
      </c>
      <c r="C4858">
        <f t="shared" si="76"/>
        <v>0.5710156839409406</v>
      </c>
    </row>
    <row r="4859" spans="1:3" x14ac:dyDescent="0.3">
      <c r="A4859">
        <v>16626.407556999999</v>
      </c>
      <c r="B4859">
        <v>16906.548537999999</v>
      </c>
      <c r="C4859">
        <f t="shared" si="76"/>
        <v>0.57770076743266618</v>
      </c>
    </row>
    <row r="4860" spans="1:3" x14ac:dyDescent="0.3">
      <c r="A4860">
        <v>17097.807551000002</v>
      </c>
      <c r="B4860">
        <v>16906.735346000001</v>
      </c>
      <c r="C4860">
        <f t="shared" si="76"/>
        <v>0.59037471790450946</v>
      </c>
    </row>
    <row r="4861" spans="1:3" x14ac:dyDescent="0.3">
      <c r="A4861">
        <v>18444.725306</v>
      </c>
      <c r="B4861">
        <v>16907.094985</v>
      </c>
      <c r="C4861">
        <f t="shared" si="76"/>
        <v>0.62658763503177661</v>
      </c>
    </row>
    <row r="4862" spans="1:3" x14ac:dyDescent="0.3">
      <c r="A4862">
        <v>24518.621844000001</v>
      </c>
      <c r="B4862">
        <v>16907.377106</v>
      </c>
      <c r="C4862">
        <f t="shared" si="76"/>
        <v>0.78988900302821319</v>
      </c>
    </row>
    <row r="4863" spans="1:3" x14ac:dyDescent="0.3">
      <c r="A4863">
        <v>30293.973355999999</v>
      </c>
      <c r="B4863">
        <v>16908.210247999999</v>
      </c>
      <c r="C4863">
        <f t="shared" si="76"/>
        <v>0.94516375897267935</v>
      </c>
    </row>
    <row r="4864" spans="1:3" x14ac:dyDescent="0.3">
      <c r="A4864">
        <v>15074.597182</v>
      </c>
      <c r="B4864">
        <v>16908.343422000002</v>
      </c>
      <c r="C4864">
        <f t="shared" si="76"/>
        <v>0.53597915503391336</v>
      </c>
    </row>
    <row r="4865" spans="1:3" x14ac:dyDescent="0.3">
      <c r="A4865">
        <v>15144.954447</v>
      </c>
      <c r="B4865">
        <v>16908.818547999999</v>
      </c>
      <c r="C4865">
        <f t="shared" si="76"/>
        <v>0.53787076407781231</v>
      </c>
    </row>
    <row r="4866" spans="1:3" x14ac:dyDescent="0.3">
      <c r="A4866">
        <v>15250.263412</v>
      </c>
      <c r="B4866">
        <v>16908.863628999999</v>
      </c>
      <c r="C4866">
        <f t="shared" si="76"/>
        <v>0.54070207638930778</v>
      </c>
    </row>
    <row r="4867" spans="1:3" x14ac:dyDescent="0.3">
      <c r="A4867">
        <v>15359.235763000001</v>
      </c>
      <c r="B4867">
        <v>16909.422439000002</v>
      </c>
      <c r="C4867">
        <f t="shared" ref="C4867:C4930" si="77">($I$3-$I$4)*(($A4867-$F$5)/($F$6-$F$5))+$I$4</f>
        <v>0.5436318816437693</v>
      </c>
    </row>
    <row r="4868" spans="1:3" x14ac:dyDescent="0.3">
      <c r="A4868">
        <v>15472.003441000001</v>
      </c>
      <c r="B4868">
        <v>16910.159382000002</v>
      </c>
      <c r="C4868">
        <f t="shared" si="77"/>
        <v>0.54666372717620004</v>
      </c>
    </row>
    <row r="4869" spans="1:3" x14ac:dyDescent="0.3">
      <c r="A4869">
        <v>15631.551160999999</v>
      </c>
      <c r="B4869">
        <v>16910.381870000001</v>
      </c>
      <c r="C4869">
        <f t="shared" si="77"/>
        <v>0.55095329002497573</v>
      </c>
    </row>
    <row r="4870" spans="1:3" x14ac:dyDescent="0.3">
      <c r="A4870">
        <v>15816.701046</v>
      </c>
      <c r="B4870">
        <v>16910.682577</v>
      </c>
      <c r="C4870">
        <f t="shared" si="77"/>
        <v>0.55593118672040387</v>
      </c>
    </row>
    <row r="4871" spans="1:3" x14ac:dyDescent="0.3">
      <c r="A4871">
        <v>16099.877992</v>
      </c>
      <c r="B4871">
        <v>16911.028848000002</v>
      </c>
      <c r="C4871">
        <f t="shared" si="77"/>
        <v>0.56354461615199569</v>
      </c>
    </row>
    <row r="4872" spans="1:3" x14ac:dyDescent="0.3">
      <c r="A4872">
        <v>18370.850888000001</v>
      </c>
      <c r="B4872">
        <v>16911.328752000001</v>
      </c>
      <c r="C4872">
        <f t="shared" si="77"/>
        <v>0.62460146463129884</v>
      </c>
    </row>
    <row r="4873" spans="1:3" x14ac:dyDescent="0.3">
      <c r="A4873">
        <v>23928.601481000002</v>
      </c>
      <c r="B4873">
        <v>16911.474538999999</v>
      </c>
      <c r="C4873">
        <f t="shared" si="77"/>
        <v>0.77402585293652915</v>
      </c>
    </row>
    <row r="4874" spans="1:3" x14ac:dyDescent="0.3">
      <c r="A4874">
        <v>28627.839751</v>
      </c>
      <c r="B4874">
        <v>16911.500133000001</v>
      </c>
      <c r="C4874">
        <f t="shared" si="77"/>
        <v>0.90036847883263849</v>
      </c>
    </row>
    <row r="4875" spans="1:3" x14ac:dyDescent="0.3">
      <c r="A4875">
        <v>15466.467350999999</v>
      </c>
      <c r="B4875">
        <v>16911.772491</v>
      </c>
      <c r="C4875">
        <f t="shared" si="77"/>
        <v>0.54651488514955437</v>
      </c>
    </row>
    <row r="4876" spans="1:3" x14ac:dyDescent="0.3">
      <c r="A4876">
        <v>15559.087045</v>
      </c>
      <c r="B4876">
        <v>16912.512837999999</v>
      </c>
      <c r="C4876">
        <f t="shared" si="77"/>
        <v>0.54900503667567702</v>
      </c>
    </row>
    <row r="4877" spans="1:3" x14ac:dyDescent="0.3">
      <c r="A4877">
        <v>15707.266151</v>
      </c>
      <c r="B4877">
        <v>16913.451688000001</v>
      </c>
      <c r="C4877">
        <f t="shared" si="77"/>
        <v>0.55298894561566314</v>
      </c>
    </row>
    <row r="4878" spans="1:3" x14ac:dyDescent="0.3">
      <c r="A4878">
        <v>15852.497966000001</v>
      </c>
      <c r="B4878">
        <v>16913.584061000001</v>
      </c>
      <c r="C4878">
        <f t="shared" si="77"/>
        <v>0.5568936143761084</v>
      </c>
    </row>
    <row r="4879" spans="1:3" x14ac:dyDescent="0.3">
      <c r="A4879">
        <v>16023.363407999999</v>
      </c>
      <c r="B4879">
        <v>16914.83986</v>
      </c>
      <c r="C4879">
        <f t="shared" si="77"/>
        <v>0.56148746286321205</v>
      </c>
    </row>
    <row r="4880" spans="1:3" x14ac:dyDescent="0.3">
      <c r="A4880">
        <v>16267.534627999999</v>
      </c>
      <c r="B4880">
        <v>16915.395838</v>
      </c>
      <c r="C4880">
        <f t="shared" si="77"/>
        <v>0.56805219342816315</v>
      </c>
    </row>
    <row r="4881" spans="1:3" x14ac:dyDescent="0.3">
      <c r="A4881">
        <v>16543.467616999998</v>
      </c>
      <c r="B4881">
        <v>16915.921633999998</v>
      </c>
      <c r="C4881">
        <f t="shared" si="77"/>
        <v>0.57547086351862908</v>
      </c>
    </row>
    <row r="4882" spans="1:3" x14ac:dyDescent="0.3">
      <c r="A4882">
        <v>16970.175380000001</v>
      </c>
      <c r="B4882">
        <v>16917.187026</v>
      </c>
      <c r="C4882">
        <f t="shared" si="77"/>
        <v>0.58694322907452057</v>
      </c>
    </row>
    <row r="4883" spans="1:3" x14ac:dyDescent="0.3">
      <c r="A4883">
        <v>17927.005001000001</v>
      </c>
      <c r="B4883">
        <v>16917.315714</v>
      </c>
      <c r="C4883">
        <f t="shared" si="77"/>
        <v>0.61266832746420474</v>
      </c>
    </row>
    <row r="4884" spans="1:3" x14ac:dyDescent="0.3">
      <c r="A4884">
        <v>20374.355951000001</v>
      </c>
      <c r="B4884">
        <v>16917.677393999998</v>
      </c>
      <c r="C4884">
        <f t="shared" si="77"/>
        <v>0.67846723523321595</v>
      </c>
    </row>
    <row r="4885" spans="1:3" x14ac:dyDescent="0.3">
      <c r="A4885">
        <v>26532.553030999999</v>
      </c>
      <c r="B4885">
        <v>16917.766578999999</v>
      </c>
      <c r="C4885">
        <f t="shared" si="77"/>
        <v>0.84403508797224136</v>
      </c>
    </row>
    <row r="4886" spans="1:3" x14ac:dyDescent="0.3">
      <c r="A4886">
        <v>15563.836794000001</v>
      </c>
      <c r="B4886">
        <v>16919.138981</v>
      </c>
      <c r="C4886">
        <f t="shared" si="77"/>
        <v>0.5491327373212983</v>
      </c>
    </row>
    <row r="4887" spans="1:3" x14ac:dyDescent="0.3">
      <c r="A4887">
        <v>15685.179695999999</v>
      </c>
      <c r="B4887">
        <v>16919.75736</v>
      </c>
      <c r="C4887">
        <f t="shared" si="77"/>
        <v>0.55239513432942755</v>
      </c>
    </row>
    <row r="4888" spans="1:3" x14ac:dyDescent="0.3">
      <c r="A4888">
        <v>15833.146274000001</v>
      </c>
      <c r="B4888">
        <v>16920.790279000001</v>
      </c>
      <c r="C4888">
        <f t="shared" si="77"/>
        <v>0.5563733292910934</v>
      </c>
    </row>
    <row r="4889" spans="1:3" x14ac:dyDescent="0.3">
      <c r="A4889">
        <v>16010.721901000001</v>
      </c>
      <c r="B4889">
        <v>16921.483692000002</v>
      </c>
      <c r="C4889">
        <f t="shared" si="77"/>
        <v>0.56114758624962136</v>
      </c>
    </row>
    <row r="4890" spans="1:3" x14ac:dyDescent="0.3">
      <c r="A4890">
        <v>16221.283169</v>
      </c>
      <c r="B4890">
        <v>16921.948639999999</v>
      </c>
      <c r="C4890">
        <f t="shared" si="77"/>
        <v>0.56680868747127411</v>
      </c>
    </row>
    <row r="4891" spans="1:3" x14ac:dyDescent="0.3">
      <c r="A4891">
        <v>16496.645417</v>
      </c>
      <c r="B4891">
        <v>16922.215961999998</v>
      </c>
      <c r="C4891">
        <f t="shared" si="77"/>
        <v>0.57421201275211275</v>
      </c>
    </row>
    <row r="4892" spans="1:3" x14ac:dyDescent="0.3">
      <c r="A4892">
        <v>16910.381870000001</v>
      </c>
      <c r="B4892">
        <v>16922.353652999998</v>
      </c>
      <c r="C4892">
        <f t="shared" si="77"/>
        <v>0.58533563468775096</v>
      </c>
    </row>
    <row r="4893" spans="1:3" x14ac:dyDescent="0.3">
      <c r="A4893">
        <v>17550.557701000002</v>
      </c>
      <c r="B4893">
        <v>16922.961934999999</v>
      </c>
      <c r="C4893">
        <f t="shared" si="77"/>
        <v>0.60254725301323842</v>
      </c>
    </row>
    <row r="4894" spans="1:3" x14ac:dyDescent="0.3">
      <c r="A4894">
        <v>21072.701642</v>
      </c>
      <c r="B4894">
        <v>16923.338822000002</v>
      </c>
      <c r="C4894">
        <f t="shared" si="77"/>
        <v>0.69724279486964469</v>
      </c>
    </row>
    <row r="4895" spans="1:3" x14ac:dyDescent="0.3">
      <c r="A4895">
        <v>26899.862717</v>
      </c>
      <c r="B4895">
        <v>16923.463393000002</v>
      </c>
      <c r="C4895">
        <f t="shared" si="77"/>
        <v>0.85391049066092339</v>
      </c>
    </row>
    <row r="4896" spans="1:3" x14ac:dyDescent="0.3">
      <c r="A4896">
        <v>27322.534995000002</v>
      </c>
      <c r="B4896">
        <v>16923.792742000001</v>
      </c>
      <c r="C4896">
        <f t="shared" si="77"/>
        <v>0.86527435910677919</v>
      </c>
    </row>
    <row r="4897" spans="1:3" x14ac:dyDescent="0.3">
      <c r="A4897">
        <v>16598.80589</v>
      </c>
      <c r="B4897">
        <v>16924.043554</v>
      </c>
      <c r="C4897">
        <f t="shared" si="77"/>
        <v>0.57695867544083157</v>
      </c>
    </row>
    <row r="4898" spans="1:3" x14ac:dyDescent="0.3">
      <c r="A4898">
        <v>16801.241784000002</v>
      </c>
      <c r="B4898">
        <v>16924.225478</v>
      </c>
      <c r="C4898">
        <f t="shared" si="77"/>
        <v>0.582401319749137</v>
      </c>
    </row>
    <row r="4899" spans="1:3" x14ac:dyDescent="0.3">
      <c r="A4899">
        <v>17093.172071000001</v>
      </c>
      <c r="B4899">
        <v>16924.275194999998</v>
      </c>
      <c r="C4899">
        <f t="shared" si="77"/>
        <v>0.59025008946861424</v>
      </c>
    </row>
    <row r="4900" spans="1:3" x14ac:dyDescent="0.3">
      <c r="A4900">
        <v>17409.269938000001</v>
      </c>
      <c r="B4900">
        <v>16926.090817</v>
      </c>
      <c r="C4900">
        <f t="shared" si="77"/>
        <v>0.59874862311648125</v>
      </c>
    </row>
    <row r="4901" spans="1:3" x14ac:dyDescent="0.3">
      <c r="A4901">
        <v>17816.540065000001</v>
      </c>
      <c r="B4901">
        <v>16926.282622999999</v>
      </c>
      <c r="C4901">
        <f t="shared" si="77"/>
        <v>0.60969839291698591</v>
      </c>
    </row>
    <row r="4902" spans="1:3" x14ac:dyDescent="0.3">
      <c r="A4902">
        <v>18408.994574</v>
      </c>
      <c r="B4902">
        <v>16926.285916000001</v>
      </c>
      <c r="C4902">
        <f t="shared" si="77"/>
        <v>0.62562698689122809</v>
      </c>
    </row>
    <row r="4903" spans="1:3" x14ac:dyDescent="0.3">
      <c r="A4903">
        <v>19361.517239000001</v>
      </c>
      <c r="B4903">
        <v>16926.497724000001</v>
      </c>
      <c r="C4903">
        <f t="shared" si="77"/>
        <v>0.65123628946478329</v>
      </c>
    </row>
    <row r="4904" spans="1:3" x14ac:dyDescent="0.3">
      <c r="A4904">
        <v>22423.463973000002</v>
      </c>
      <c r="B4904">
        <v>16926.719342</v>
      </c>
      <c r="C4904">
        <f t="shared" si="77"/>
        <v>0.73355907637202733</v>
      </c>
    </row>
    <row r="4905" spans="1:3" x14ac:dyDescent="0.3">
      <c r="A4905">
        <v>34312.085206000003</v>
      </c>
      <c r="B4905">
        <v>16926.874457999998</v>
      </c>
      <c r="C4905">
        <f t="shared" si="77"/>
        <v>1.0531937785429095</v>
      </c>
    </row>
    <row r="4906" spans="1:3" x14ac:dyDescent="0.3">
      <c r="A4906">
        <v>44477.336258000003</v>
      </c>
      <c r="B4906">
        <v>16926.922987000002</v>
      </c>
      <c r="C4906">
        <f t="shared" si="77"/>
        <v>1.3264943513191156</v>
      </c>
    </row>
    <row r="4907" spans="1:3" x14ac:dyDescent="0.3">
      <c r="A4907">
        <v>49284.220037999999</v>
      </c>
      <c r="B4907">
        <v>16927.050186</v>
      </c>
      <c r="C4907">
        <f t="shared" si="77"/>
        <v>1.4557311093315191</v>
      </c>
    </row>
    <row r="4908" spans="1:3" x14ac:dyDescent="0.3">
      <c r="A4908">
        <v>15484.90085</v>
      </c>
      <c r="B4908">
        <v>16927.377532999999</v>
      </c>
      <c r="C4908">
        <f t="shared" si="77"/>
        <v>0.5470104839113753</v>
      </c>
    </row>
    <row r="4909" spans="1:3" x14ac:dyDescent="0.3">
      <c r="A4909">
        <v>15592.504041</v>
      </c>
      <c r="B4909">
        <v>16928.006737</v>
      </c>
      <c r="C4909">
        <f t="shared" si="77"/>
        <v>0.54990347824888963</v>
      </c>
    </row>
    <row r="4910" spans="1:3" x14ac:dyDescent="0.3">
      <c r="A4910">
        <v>15726.394103000001</v>
      </c>
      <c r="B4910">
        <v>16928.039567</v>
      </c>
      <c r="C4910">
        <f t="shared" si="77"/>
        <v>0.5535032152791366</v>
      </c>
    </row>
    <row r="4911" spans="1:3" x14ac:dyDescent="0.3">
      <c r="A4911">
        <v>15892.800265</v>
      </c>
      <c r="B4911">
        <v>16928.191234000002</v>
      </c>
      <c r="C4911">
        <f t="shared" si="77"/>
        <v>0.55797717260251645</v>
      </c>
    </row>
    <row r="4912" spans="1:3" x14ac:dyDescent="0.3">
      <c r="A4912">
        <v>16068.280836</v>
      </c>
      <c r="B4912">
        <v>16928.356630999999</v>
      </c>
      <c r="C4912">
        <f t="shared" si="77"/>
        <v>0.56269510237326814</v>
      </c>
    </row>
    <row r="4913" spans="1:3" x14ac:dyDescent="0.3">
      <c r="A4913">
        <v>16341.646045</v>
      </c>
      <c r="B4913">
        <v>16928.559525000001</v>
      </c>
      <c r="C4913">
        <f t="shared" si="77"/>
        <v>0.57004473572856906</v>
      </c>
    </row>
    <row r="4914" spans="1:3" x14ac:dyDescent="0.3">
      <c r="A4914">
        <v>16657.172094000001</v>
      </c>
      <c r="B4914">
        <v>16928.581687000002</v>
      </c>
      <c r="C4914">
        <f t="shared" si="77"/>
        <v>0.57852789561083762</v>
      </c>
    </row>
    <row r="4915" spans="1:3" x14ac:dyDescent="0.3">
      <c r="A4915">
        <v>17243.798939</v>
      </c>
      <c r="B4915">
        <v>16928.988584999999</v>
      </c>
      <c r="C4915">
        <f t="shared" si="77"/>
        <v>0.59429980836776397</v>
      </c>
    </row>
    <row r="4916" spans="1:3" x14ac:dyDescent="0.3">
      <c r="A4916">
        <v>20085.023010000001</v>
      </c>
      <c r="B4916">
        <v>16929.311903999998</v>
      </c>
      <c r="C4916">
        <f t="shared" si="77"/>
        <v>0.67068829715349521</v>
      </c>
    </row>
    <row r="4917" spans="1:3" x14ac:dyDescent="0.3">
      <c r="A4917">
        <v>25012.679968</v>
      </c>
      <c r="B4917">
        <v>16929.669684</v>
      </c>
      <c r="C4917">
        <f t="shared" si="77"/>
        <v>0.80317213470722582</v>
      </c>
    </row>
    <row r="4918" spans="1:3" x14ac:dyDescent="0.3">
      <c r="A4918">
        <v>27213.256927999999</v>
      </c>
      <c r="B4918">
        <v>16929.830096999998</v>
      </c>
      <c r="C4918">
        <f t="shared" si="77"/>
        <v>0.86233633444312852</v>
      </c>
    </row>
    <row r="4919" spans="1:3" x14ac:dyDescent="0.3">
      <c r="A4919">
        <v>15910.979674</v>
      </c>
      <c r="B4919">
        <v>16929.914901</v>
      </c>
      <c r="C4919">
        <f t="shared" si="77"/>
        <v>0.5584659399597629</v>
      </c>
    </row>
    <row r="4920" spans="1:3" x14ac:dyDescent="0.3">
      <c r="A4920">
        <v>16039.812515</v>
      </c>
      <c r="B4920">
        <v>16929.936130999999</v>
      </c>
      <c r="C4920">
        <f t="shared" si="77"/>
        <v>0.5619297097237923</v>
      </c>
    </row>
    <row r="4921" spans="1:3" x14ac:dyDescent="0.3">
      <c r="A4921">
        <v>16214.235651999999</v>
      </c>
      <c r="B4921">
        <v>16930.933197999999</v>
      </c>
      <c r="C4921">
        <f t="shared" si="77"/>
        <v>0.56661920957024658</v>
      </c>
    </row>
    <row r="4922" spans="1:3" x14ac:dyDescent="0.3">
      <c r="A4922">
        <v>16405.780704000001</v>
      </c>
      <c r="B4922">
        <v>16931.138602999999</v>
      </c>
      <c r="C4922">
        <f t="shared" si="77"/>
        <v>0.57176904523650385</v>
      </c>
    </row>
    <row r="4923" spans="1:3" x14ac:dyDescent="0.3">
      <c r="A4923">
        <v>16644.586206</v>
      </c>
      <c r="B4923">
        <v>16931.501733000001</v>
      </c>
      <c r="C4923">
        <f t="shared" si="77"/>
        <v>0.57818951435672972</v>
      </c>
    </row>
    <row r="4924" spans="1:3" x14ac:dyDescent="0.3">
      <c r="A4924">
        <v>16963.942341999998</v>
      </c>
      <c r="B4924">
        <v>16932.328837000001</v>
      </c>
      <c r="C4924">
        <f t="shared" si="77"/>
        <v>0.58677564906623325</v>
      </c>
    </row>
    <row r="4925" spans="1:3" x14ac:dyDescent="0.3">
      <c r="A4925">
        <v>17479.746294</v>
      </c>
      <c r="B4925">
        <v>16932.460847999999</v>
      </c>
      <c r="C4925">
        <f t="shared" si="77"/>
        <v>0.60064343401327558</v>
      </c>
    </row>
    <row r="4926" spans="1:3" x14ac:dyDescent="0.3">
      <c r="A4926">
        <v>18325.750408</v>
      </c>
      <c r="B4926">
        <v>16932.709416999998</v>
      </c>
      <c r="C4926">
        <f t="shared" si="77"/>
        <v>0.62338890362779487</v>
      </c>
    </row>
    <row r="4927" spans="1:3" x14ac:dyDescent="0.3">
      <c r="A4927">
        <v>20416.517231999998</v>
      </c>
      <c r="B4927">
        <v>16933.080301000002</v>
      </c>
      <c r="C4927">
        <f t="shared" si="77"/>
        <v>0.67960077361680671</v>
      </c>
    </row>
    <row r="4928" spans="1:3" x14ac:dyDescent="0.3">
      <c r="A4928">
        <v>30034.015669</v>
      </c>
      <c r="B4928">
        <v>16933.269217000001</v>
      </c>
      <c r="C4928">
        <f t="shared" si="77"/>
        <v>0.93817459713189044</v>
      </c>
    </row>
    <row r="4929" spans="1:3" x14ac:dyDescent="0.3">
      <c r="A4929">
        <v>33350.887261000003</v>
      </c>
      <c r="B4929">
        <v>16933.316831</v>
      </c>
      <c r="C4929">
        <f t="shared" si="77"/>
        <v>1.0273512344113382</v>
      </c>
    </row>
    <row r="4930" spans="1:3" x14ac:dyDescent="0.3">
      <c r="A4930">
        <v>16164.005895</v>
      </c>
      <c r="B4930">
        <v>16933.910316000001</v>
      </c>
      <c r="C4930">
        <f t="shared" si="77"/>
        <v>0.56526874401968763</v>
      </c>
    </row>
    <row r="4931" spans="1:3" x14ac:dyDescent="0.3">
      <c r="A4931">
        <v>16317.678183</v>
      </c>
      <c r="B4931">
        <v>16934.650903000002</v>
      </c>
      <c r="C4931">
        <f t="shared" ref="C4931:C4994" si="78">($I$3-$I$4)*(($A4931-$F$5)/($F$6-$F$5))+$I$4</f>
        <v>0.56940034137182249</v>
      </c>
    </row>
    <row r="4932" spans="1:3" x14ac:dyDescent="0.3">
      <c r="A4932">
        <v>16516.159783999999</v>
      </c>
      <c r="B4932">
        <v>16934.938289000002</v>
      </c>
      <c r="C4932">
        <f t="shared" si="78"/>
        <v>0.57473667147929841</v>
      </c>
    </row>
    <row r="4933" spans="1:3" x14ac:dyDescent="0.3">
      <c r="A4933">
        <v>16760.609501999999</v>
      </c>
      <c r="B4933">
        <v>16934.964071999999</v>
      </c>
      <c r="C4933">
        <f t="shared" si="78"/>
        <v>0.58130888967662842</v>
      </c>
    </row>
    <row r="4934" spans="1:3" x14ac:dyDescent="0.3">
      <c r="A4934">
        <v>17040.487262999999</v>
      </c>
      <c r="B4934">
        <v>16935.040325000002</v>
      </c>
      <c r="C4934">
        <f t="shared" si="78"/>
        <v>0.58883361798853495</v>
      </c>
    </row>
    <row r="4935" spans="1:3" x14ac:dyDescent="0.3">
      <c r="A4935">
        <v>17448.920124</v>
      </c>
      <c r="B4935">
        <v>16935.447188999999</v>
      </c>
      <c r="C4935">
        <f t="shared" si="78"/>
        <v>0.59981464878461765</v>
      </c>
    </row>
    <row r="4936" spans="1:3" x14ac:dyDescent="0.3">
      <c r="A4936">
        <v>17973.291937999998</v>
      </c>
      <c r="B4936">
        <v>16935.921377999999</v>
      </c>
      <c r="C4936">
        <f t="shared" si="78"/>
        <v>0.61391278727434062</v>
      </c>
    </row>
    <row r="4937" spans="1:3" x14ac:dyDescent="0.3">
      <c r="A4937">
        <v>18996.611472000001</v>
      </c>
      <c r="B4937">
        <v>16936.157351999998</v>
      </c>
      <c r="C4937">
        <f t="shared" si="78"/>
        <v>0.64142551798257585</v>
      </c>
    </row>
    <row r="4938" spans="1:3" x14ac:dyDescent="0.3">
      <c r="A4938">
        <v>22512.822273999998</v>
      </c>
      <c r="B4938">
        <v>16936.666883999998</v>
      </c>
      <c r="C4938">
        <f t="shared" si="78"/>
        <v>0.73596154284537652</v>
      </c>
    </row>
    <row r="4939" spans="1:3" x14ac:dyDescent="0.3">
      <c r="A4939">
        <v>31345.737107000001</v>
      </c>
      <c r="B4939">
        <v>16936.836146000001</v>
      </c>
      <c r="C4939">
        <f t="shared" si="78"/>
        <v>0.97344123427585916</v>
      </c>
    </row>
    <row r="4940" spans="1:3" x14ac:dyDescent="0.3">
      <c r="A4940">
        <v>38188.124670999998</v>
      </c>
      <c r="B4940">
        <v>16937.063760000001</v>
      </c>
      <c r="C4940">
        <f t="shared" si="78"/>
        <v>1.1574040730519917</v>
      </c>
    </row>
    <row r="4941" spans="1:3" x14ac:dyDescent="0.3">
      <c r="A4941">
        <v>15891.969089</v>
      </c>
      <c r="B4941">
        <v>16937.394616000001</v>
      </c>
      <c r="C4941">
        <f t="shared" si="78"/>
        <v>0.55795482579812217</v>
      </c>
    </row>
    <row r="4942" spans="1:3" x14ac:dyDescent="0.3">
      <c r="A4942">
        <v>16026.094568</v>
      </c>
      <c r="B4942">
        <v>16937.495097999999</v>
      </c>
      <c r="C4942">
        <f t="shared" si="78"/>
        <v>0.56156089219501371</v>
      </c>
    </row>
    <row r="4943" spans="1:3" x14ac:dyDescent="0.3">
      <c r="A4943">
        <v>16206.404325</v>
      </c>
      <c r="B4943">
        <v>16937.549321999999</v>
      </c>
      <c r="C4943">
        <f t="shared" si="78"/>
        <v>0.56640865833607157</v>
      </c>
    </row>
    <row r="4944" spans="1:3" x14ac:dyDescent="0.3">
      <c r="A4944">
        <v>16384.645344</v>
      </c>
      <c r="B4944">
        <v>16937.807268</v>
      </c>
      <c r="C4944">
        <f t="shared" si="78"/>
        <v>0.57120080486897307</v>
      </c>
    </row>
    <row r="4945" spans="1:3" x14ac:dyDescent="0.3">
      <c r="A4945">
        <v>16608.501377000001</v>
      </c>
      <c r="B4945">
        <v>16937.811555</v>
      </c>
      <c r="C4945">
        <f t="shared" si="78"/>
        <v>0.57721934604669167</v>
      </c>
    </row>
    <row r="4946" spans="1:3" x14ac:dyDescent="0.3">
      <c r="A4946">
        <v>16895.416679999998</v>
      </c>
      <c r="B4946">
        <v>16938.458470000001</v>
      </c>
      <c r="C4946">
        <f t="shared" si="78"/>
        <v>0.58493328407409828</v>
      </c>
    </row>
    <row r="4947" spans="1:3" x14ac:dyDescent="0.3">
      <c r="A4947">
        <v>17251.447737999999</v>
      </c>
      <c r="B4947">
        <v>16939.014287999998</v>
      </c>
      <c r="C4947">
        <f t="shared" si="78"/>
        <v>0.5945054521966332</v>
      </c>
    </row>
    <row r="4948" spans="1:3" x14ac:dyDescent="0.3">
      <c r="A4948">
        <v>17771.667114</v>
      </c>
      <c r="B4948">
        <v>16939.085138999999</v>
      </c>
      <c r="C4948">
        <f t="shared" si="78"/>
        <v>0.60849194920519523</v>
      </c>
    </row>
    <row r="4949" spans="1:3" x14ac:dyDescent="0.3">
      <c r="A4949">
        <v>19056.232054</v>
      </c>
      <c r="B4949">
        <v>16939.720864999999</v>
      </c>
      <c r="C4949">
        <f t="shared" si="78"/>
        <v>0.64302846306740435</v>
      </c>
    </row>
    <row r="4950" spans="1:3" x14ac:dyDescent="0.3">
      <c r="A4950">
        <v>22769.282298999999</v>
      </c>
      <c r="B4950">
        <v>16939.801375999999</v>
      </c>
      <c r="C4950">
        <f t="shared" si="78"/>
        <v>0.74285666736007405</v>
      </c>
    </row>
    <row r="4951" spans="1:3" x14ac:dyDescent="0.3">
      <c r="A4951">
        <v>31773.472975000001</v>
      </c>
      <c r="B4951">
        <v>16940.050221000001</v>
      </c>
      <c r="C4951">
        <f t="shared" si="78"/>
        <v>0.98494124122338322</v>
      </c>
    </row>
    <row r="4952" spans="1:3" x14ac:dyDescent="0.3">
      <c r="A4952">
        <v>16428.988333000001</v>
      </c>
      <c r="B4952">
        <v>16940.254686</v>
      </c>
      <c r="C4952">
        <f t="shared" si="78"/>
        <v>0.57239300014583483</v>
      </c>
    </row>
    <row r="4953" spans="1:3" x14ac:dyDescent="0.3">
      <c r="A4953">
        <v>16614.262460999998</v>
      </c>
      <c r="B4953">
        <v>16941.263251</v>
      </c>
      <c r="C4953">
        <f t="shared" si="78"/>
        <v>0.57737423720963066</v>
      </c>
    </row>
    <row r="4954" spans="1:3" x14ac:dyDescent="0.3">
      <c r="A4954">
        <v>16872.519226</v>
      </c>
      <c r="B4954">
        <v>16941.291738</v>
      </c>
      <c r="C4954">
        <f t="shared" si="78"/>
        <v>0.58431766845759214</v>
      </c>
    </row>
    <row r="4955" spans="1:3" x14ac:dyDescent="0.3">
      <c r="A4955">
        <v>17166.161827</v>
      </c>
      <c r="B4955">
        <v>16941.514666999999</v>
      </c>
      <c r="C4955">
        <f t="shared" si="78"/>
        <v>0.59221247505255625</v>
      </c>
    </row>
    <row r="4956" spans="1:3" x14ac:dyDescent="0.3">
      <c r="A4956">
        <v>17535.521091999999</v>
      </c>
      <c r="B4956">
        <v>16942.161654</v>
      </c>
      <c r="C4956">
        <f t="shared" si="78"/>
        <v>0.60214298224498186</v>
      </c>
    </row>
    <row r="4957" spans="1:3" x14ac:dyDescent="0.3">
      <c r="A4957">
        <v>18057.348893999999</v>
      </c>
      <c r="B4957">
        <v>16943.094686</v>
      </c>
      <c r="C4957">
        <f t="shared" si="78"/>
        <v>0.61617272302045334</v>
      </c>
    </row>
    <row r="4958" spans="1:3" x14ac:dyDescent="0.3">
      <c r="A4958">
        <v>18956.588951999998</v>
      </c>
      <c r="B4958">
        <v>16943.356846999999</v>
      </c>
      <c r="C4958">
        <f t="shared" si="78"/>
        <v>0.64034948182921436</v>
      </c>
    </row>
    <row r="4959" spans="1:3" x14ac:dyDescent="0.3">
      <c r="A4959">
        <v>20587.604925</v>
      </c>
      <c r="B4959">
        <v>16943.835012</v>
      </c>
      <c r="C4959">
        <f t="shared" si="78"/>
        <v>0.68420059749254469</v>
      </c>
    </row>
    <row r="4960" spans="1:3" x14ac:dyDescent="0.3">
      <c r="A4960">
        <v>30564.921483999999</v>
      </c>
      <c r="B4960">
        <v>16943.945183</v>
      </c>
      <c r="C4960">
        <f t="shared" si="78"/>
        <v>0.95244840725103863</v>
      </c>
    </row>
    <row r="4961" spans="1:3" x14ac:dyDescent="0.3">
      <c r="A4961">
        <v>40715.972364000001</v>
      </c>
      <c r="B4961">
        <v>16944.137556000001</v>
      </c>
      <c r="C4961">
        <f t="shared" si="78"/>
        <v>1.2253671975094036</v>
      </c>
    </row>
    <row r="4962" spans="1:3" x14ac:dyDescent="0.3">
      <c r="A4962">
        <v>47525.961676999999</v>
      </c>
      <c r="B4962">
        <v>16944.553738999999</v>
      </c>
      <c r="C4962">
        <f t="shared" si="78"/>
        <v>1.4084589844531759</v>
      </c>
    </row>
    <row r="4963" spans="1:3" x14ac:dyDescent="0.3">
      <c r="A4963">
        <v>16378.097610999999</v>
      </c>
      <c r="B4963">
        <v>16944.633916999999</v>
      </c>
      <c r="C4963">
        <f t="shared" si="78"/>
        <v>0.57102476404419344</v>
      </c>
    </row>
    <row r="4964" spans="1:3" x14ac:dyDescent="0.3">
      <c r="A4964">
        <v>16555.784893</v>
      </c>
      <c r="B4964">
        <v>16944.929149</v>
      </c>
      <c r="C4964">
        <f t="shared" si="78"/>
        <v>0.57580202293305216</v>
      </c>
    </row>
    <row r="4965" spans="1:3" x14ac:dyDescent="0.3">
      <c r="A4965">
        <v>16802.413524</v>
      </c>
      <c r="B4965">
        <v>16944.964831000001</v>
      </c>
      <c r="C4965">
        <f t="shared" si="78"/>
        <v>0.58243282287793396</v>
      </c>
    </row>
    <row r="4966" spans="1:3" x14ac:dyDescent="0.3">
      <c r="A4966">
        <v>17084.993189000001</v>
      </c>
      <c r="B4966">
        <v>16945.187056999999</v>
      </c>
      <c r="C4966">
        <f t="shared" si="78"/>
        <v>0.59003019395163836</v>
      </c>
    </row>
    <row r="4967" spans="1:3" x14ac:dyDescent="0.3">
      <c r="A4967">
        <v>17437.237691999999</v>
      </c>
      <c r="B4967">
        <v>16946.191244000001</v>
      </c>
      <c r="C4967">
        <f t="shared" si="78"/>
        <v>0.59950055763815346</v>
      </c>
    </row>
    <row r="4968" spans="1:3" x14ac:dyDescent="0.3">
      <c r="A4968">
        <v>17917.828848000001</v>
      </c>
      <c r="B4968">
        <v>16946.616096000002</v>
      </c>
      <c r="C4968">
        <f t="shared" si="78"/>
        <v>0.61242161955134033</v>
      </c>
    </row>
    <row r="4969" spans="1:3" x14ac:dyDescent="0.3">
      <c r="A4969">
        <v>18710.793163999999</v>
      </c>
      <c r="B4969">
        <v>16946.844334000001</v>
      </c>
      <c r="C4969">
        <f t="shared" si="78"/>
        <v>0.63374107350730069</v>
      </c>
    </row>
    <row r="4970" spans="1:3" x14ac:dyDescent="0.3">
      <c r="A4970">
        <v>20806.273152000002</v>
      </c>
      <c r="B4970">
        <v>16946.847167</v>
      </c>
      <c r="C4970">
        <f t="shared" si="78"/>
        <v>0.69007966052614278</v>
      </c>
    </row>
    <row r="4971" spans="1:3" x14ac:dyDescent="0.3">
      <c r="A4971">
        <v>31430.018250000001</v>
      </c>
      <c r="B4971">
        <v>16947.008538999999</v>
      </c>
      <c r="C4971">
        <f t="shared" si="78"/>
        <v>0.97570719746145129</v>
      </c>
    </row>
    <row r="4972" spans="1:3" x14ac:dyDescent="0.3">
      <c r="A4972">
        <v>40976.486039000003</v>
      </c>
      <c r="B4972">
        <v>16947.619006000001</v>
      </c>
      <c r="C4972">
        <f t="shared" si="78"/>
        <v>1.2323713075140972</v>
      </c>
    </row>
    <row r="4973" spans="1:3" x14ac:dyDescent="0.3">
      <c r="A4973">
        <v>45146.979835999999</v>
      </c>
      <c r="B4973">
        <v>16948.363877</v>
      </c>
      <c r="C4973">
        <f t="shared" si="78"/>
        <v>1.3444982326287955</v>
      </c>
    </row>
    <row r="4974" spans="1:3" x14ac:dyDescent="0.3">
      <c r="A4974">
        <v>16378.771773</v>
      </c>
      <c r="B4974">
        <v>16949.064987000002</v>
      </c>
      <c r="C4974">
        <f t="shared" si="78"/>
        <v>0.57104288940674486</v>
      </c>
    </row>
    <row r="4975" spans="1:3" x14ac:dyDescent="0.3">
      <c r="A4975">
        <v>16554.937463999999</v>
      </c>
      <c r="B4975">
        <v>16949.264281</v>
      </c>
      <c r="C4975">
        <f t="shared" si="78"/>
        <v>0.57577923915428442</v>
      </c>
    </row>
    <row r="4976" spans="1:3" x14ac:dyDescent="0.3">
      <c r="A4976">
        <v>16803.421233000001</v>
      </c>
      <c r="B4976">
        <v>16949.450667000001</v>
      </c>
      <c r="C4976">
        <f t="shared" si="78"/>
        <v>0.58245991590746005</v>
      </c>
    </row>
    <row r="4977" spans="1:3" x14ac:dyDescent="0.3">
      <c r="A4977">
        <v>17086.217627000002</v>
      </c>
      <c r="B4977">
        <v>16950.049257999999</v>
      </c>
      <c r="C4977">
        <f t="shared" si="78"/>
        <v>0.5900631139065925</v>
      </c>
    </row>
    <row r="4978" spans="1:3" x14ac:dyDescent="0.3">
      <c r="A4978">
        <v>17432.043258999998</v>
      </c>
      <c r="B4978">
        <v>16950.10053</v>
      </c>
      <c r="C4978">
        <f t="shared" si="78"/>
        <v>0.599360901322054</v>
      </c>
    </row>
    <row r="4979" spans="1:3" x14ac:dyDescent="0.3">
      <c r="A4979">
        <v>17916.855423000001</v>
      </c>
      <c r="B4979">
        <v>16950.455860999999</v>
      </c>
      <c r="C4979">
        <f t="shared" si="78"/>
        <v>0.61239544827345505</v>
      </c>
    </row>
    <row r="4980" spans="1:3" x14ac:dyDescent="0.3">
      <c r="A4980">
        <v>18643.630184000001</v>
      </c>
      <c r="B4980">
        <v>16950.921085999998</v>
      </c>
      <c r="C4980">
        <f t="shared" si="78"/>
        <v>0.63193534526611328</v>
      </c>
    </row>
    <row r="4981" spans="1:3" x14ac:dyDescent="0.3">
      <c r="A4981">
        <v>20055.684651</v>
      </c>
      <c r="B4981">
        <v>16951.111118000001</v>
      </c>
      <c r="C4981">
        <f t="shared" si="78"/>
        <v>0.6698995128649422</v>
      </c>
    </row>
    <row r="4982" spans="1:3" x14ac:dyDescent="0.3">
      <c r="A4982">
        <v>27737.911456999998</v>
      </c>
      <c r="B4982">
        <v>16952.621595000001</v>
      </c>
      <c r="C4982">
        <f t="shared" si="78"/>
        <v>0.87644207394251039</v>
      </c>
    </row>
    <row r="4983" spans="1:3" x14ac:dyDescent="0.3">
      <c r="A4983">
        <v>37646.554873000001</v>
      </c>
      <c r="B4983">
        <v>16952.683097000001</v>
      </c>
      <c r="C4983">
        <f t="shared" si="78"/>
        <v>1.1428435535690449</v>
      </c>
    </row>
    <row r="4984" spans="1:3" x14ac:dyDescent="0.3">
      <c r="A4984">
        <v>45704.421989000002</v>
      </c>
      <c r="B4984">
        <v>16953.17049</v>
      </c>
      <c r="C4984">
        <f t="shared" si="78"/>
        <v>1.3594854925523494</v>
      </c>
    </row>
    <row r="4985" spans="1:3" x14ac:dyDescent="0.3">
      <c r="A4985">
        <v>16113.753301000001</v>
      </c>
      <c r="B4985">
        <v>16953.449045000001</v>
      </c>
      <c r="C4985">
        <f t="shared" si="78"/>
        <v>0.56391766447886427</v>
      </c>
    </row>
    <row r="4986" spans="1:3" x14ac:dyDescent="0.3">
      <c r="A4986">
        <v>16270.116903</v>
      </c>
      <c r="B4986">
        <v>16953.957719999999</v>
      </c>
      <c r="C4986">
        <f t="shared" si="78"/>
        <v>0.56812161987252296</v>
      </c>
    </row>
    <row r="4987" spans="1:3" x14ac:dyDescent="0.3">
      <c r="A4987">
        <v>16472.008057999999</v>
      </c>
      <c r="B4987">
        <v>16954.122132</v>
      </c>
      <c r="C4987">
        <f t="shared" si="78"/>
        <v>0.57354961845491848</v>
      </c>
    </row>
    <row r="4988" spans="1:3" x14ac:dyDescent="0.3">
      <c r="A4988">
        <v>16718.773390999999</v>
      </c>
      <c r="B4988">
        <v>16954.221229999999</v>
      </c>
      <c r="C4988">
        <f t="shared" si="78"/>
        <v>0.58018409373794078</v>
      </c>
    </row>
    <row r="4989" spans="1:3" x14ac:dyDescent="0.3">
      <c r="A4989">
        <v>17016.959030000002</v>
      </c>
      <c r="B4989">
        <v>16954.986815</v>
      </c>
      <c r="C4989">
        <f t="shared" si="78"/>
        <v>0.58820104339471357</v>
      </c>
    </row>
    <row r="4990" spans="1:3" x14ac:dyDescent="0.3">
      <c r="A4990">
        <v>17433.078271999999</v>
      </c>
      <c r="B4990">
        <v>16956.047996000001</v>
      </c>
      <c r="C4990">
        <f t="shared" si="78"/>
        <v>0.59938872844056634</v>
      </c>
    </row>
    <row r="4991" spans="1:3" x14ac:dyDescent="0.3">
      <c r="A4991">
        <v>17967.373987999999</v>
      </c>
      <c r="B4991">
        <v>16956.182000000001</v>
      </c>
      <c r="C4991">
        <f t="shared" si="78"/>
        <v>0.61375367864865227</v>
      </c>
    </row>
    <row r="4992" spans="1:3" x14ac:dyDescent="0.3">
      <c r="A4992">
        <v>19198.861205000001</v>
      </c>
      <c r="B4992">
        <v>16956.950261000002</v>
      </c>
      <c r="C4992">
        <f t="shared" si="78"/>
        <v>0.64686315720958343</v>
      </c>
    </row>
    <row r="4993" spans="1:3" x14ac:dyDescent="0.3">
      <c r="A4993">
        <v>22637.527331000001</v>
      </c>
      <c r="B4993">
        <v>16957.731255999999</v>
      </c>
      <c r="C4993">
        <f t="shared" si="78"/>
        <v>0.73931433396994839</v>
      </c>
    </row>
    <row r="4994" spans="1:3" x14ac:dyDescent="0.3">
      <c r="A4994">
        <v>31488.087232000002</v>
      </c>
      <c r="B4994">
        <v>16957.801941000002</v>
      </c>
      <c r="C4994">
        <f t="shared" si="78"/>
        <v>0.97726842658997404</v>
      </c>
    </row>
    <row r="4995" spans="1:3" x14ac:dyDescent="0.3">
      <c r="A4995">
        <v>36695.648499000003</v>
      </c>
      <c r="B4995">
        <v>16957.966332</v>
      </c>
      <c r="C4995">
        <f t="shared" ref="C4995:C5058" si="79">($I$3-$I$4)*(($A4995-$F$5)/($F$6-$F$5))+$I$4</f>
        <v>1.1172777062189576</v>
      </c>
    </row>
    <row r="4996" spans="1:3" x14ac:dyDescent="0.3">
      <c r="A4996">
        <v>16185.99237</v>
      </c>
      <c r="B4996">
        <v>16957.992666999999</v>
      </c>
      <c r="C4996">
        <f t="shared" si="79"/>
        <v>0.56585986726692383</v>
      </c>
    </row>
    <row r="4997" spans="1:3" x14ac:dyDescent="0.3">
      <c r="A4997">
        <v>16349.806748999999</v>
      </c>
      <c r="B4997">
        <v>16958.001514</v>
      </c>
      <c r="C4997">
        <f t="shared" si="79"/>
        <v>0.57026414251606972</v>
      </c>
    </row>
    <row r="4998" spans="1:3" x14ac:dyDescent="0.3">
      <c r="A4998">
        <v>16573.864304999999</v>
      </c>
      <c r="B4998">
        <v>16958.885375999998</v>
      </c>
      <c r="C4998">
        <f t="shared" si="79"/>
        <v>0.57628810179424117</v>
      </c>
    </row>
    <row r="4999" spans="1:3" x14ac:dyDescent="0.3">
      <c r="A4999">
        <v>16830.351624999999</v>
      </c>
      <c r="B4999">
        <v>16958.975229</v>
      </c>
      <c r="C4999">
        <f t="shared" si="79"/>
        <v>0.58318396015595297</v>
      </c>
    </row>
    <row r="5000" spans="1:3" x14ac:dyDescent="0.3">
      <c r="A5000">
        <v>17132.729968</v>
      </c>
      <c r="B5000">
        <v>16959.615719000001</v>
      </c>
      <c r="C5000">
        <f t="shared" si="79"/>
        <v>0.59131363387618641</v>
      </c>
    </row>
    <row r="5001" spans="1:3" x14ac:dyDescent="0.3">
      <c r="A5001">
        <v>17534.218836</v>
      </c>
      <c r="B5001">
        <v>16960.053627000001</v>
      </c>
      <c r="C5001">
        <f t="shared" si="79"/>
        <v>0.60210797009339989</v>
      </c>
    </row>
    <row r="5002" spans="1:3" x14ac:dyDescent="0.3">
      <c r="A5002">
        <v>18097.018312</v>
      </c>
      <c r="B5002">
        <v>16960.292625999999</v>
      </c>
      <c r="C5002">
        <f t="shared" si="79"/>
        <v>0.61723926575566357</v>
      </c>
    </row>
    <row r="5003" spans="1:3" x14ac:dyDescent="0.3">
      <c r="A5003">
        <v>19159.914843999999</v>
      </c>
      <c r="B5003">
        <v>16960.579476999999</v>
      </c>
      <c r="C5003">
        <f t="shared" si="79"/>
        <v>0.64581605441650924</v>
      </c>
    </row>
    <row r="5004" spans="1:3" x14ac:dyDescent="0.3">
      <c r="A5004">
        <v>23446.616903999999</v>
      </c>
      <c r="B5004">
        <v>16960.767206</v>
      </c>
      <c r="C5004">
        <f t="shared" si="79"/>
        <v>0.76106732783079845</v>
      </c>
    </row>
    <row r="5005" spans="1:3" x14ac:dyDescent="0.3">
      <c r="A5005">
        <v>31590.357266999999</v>
      </c>
      <c r="B5005">
        <v>16961.522728</v>
      </c>
      <c r="C5005">
        <f t="shared" si="79"/>
        <v>0.98001803493711315</v>
      </c>
    </row>
    <row r="5006" spans="1:3" x14ac:dyDescent="0.3">
      <c r="A5006">
        <v>40915.402098999999</v>
      </c>
      <c r="B5006">
        <v>16962.021063</v>
      </c>
      <c r="C5006">
        <f t="shared" si="79"/>
        <v>1.2307290189268278</v>
      </c>
    </row>
    <row r="5007" spans="1:3" x14ac:dyDescent="0.3">
      <c r="A5007">
        <v>16331.871450000001</v>
      </c>
      <c r="B5007">
        <v>16963.139777</v>
      </c>
      <c r="C5007">
        <f t="shared" si="79"/>
        <v>0.56978193824344159</v>
      </c>
    </row>
    <row r="5008" spans="1:3" x14ac:dyDescent="0.3">
      <c r="A5008">
        <v>16511.939455</v>
      </c>
      <c r="B5008">
        <v>16963.19731</v>
      </c>
      <c r="C5008">
        <f t="shared" si="79"/>
        <v>0.57462320469652006</v>
      </c>
    </row>
    <row r="5009" spans="1:3" x14ac:dyDescent="0.3">
      <c r="A5009">
        <v>16746.758912000001</v>
      </c>
      <c r="B5009">
        <v>16963.843876999999</v>
      </c>
      <c r="C5009">
        <f t="shared" si="79"/>
        <v>0.58093650593903801</v>
      </c>
    </row>
    <row r="5010" spans="1:3" x14ac:dyDescent="0.3">
      <c r="A5010">
        <v>17004.965489999999</v>
      </c>
      <c r="B5010">
        <v>16963.912991000001</v>
      </c>
      <c r="C5010">
        <f t="shared" si="79"/>
        <v>0.58787858787100367</v>
      </c>
    </row>
    <row r="5011" spans="1:3" x14ac:dyDescent="0.3">
      <c r="A5011">
        <v>17352.177653999999</v>
      </c>
      <c r="B5011">
        <v>16963.942341999998</v>
      </c>
      <c r="C5011">
        <f t="shared" si="79"/>
        <v>0.59721365326295928</v>
      </c>
    </row>
    <row r="5012" spans="1:3" x14ac:dyDescent="0.3">
      <c r="A5012">
        <v>17789.467133999999</v>
      </c>
      <c r="B5012">
        <v>16964.126613</v>
      </c>
      <c r="C5012">
        <f t="shared" si="79"/>
        <v>0.60897051639812949</v>
      </c>
    </row>
    <row r="5013" spans="1:3" x14ac:dyDescent="0.3">
      <c r="A5013">
        <v>18410.710612999999</v>
      </c>
      <c r="B5013">
        <v>16964.136654999998</v>
      </c>
      <c r="C5013">
        <f t="shared" si="79"/>
        <v>0.62567312391619745</v>
      </c>
    </row>
    <row r="5014" spans="1:3" x14ac:dyDescent="0.3">
      <c r="A5014">
        <v>19645.153513000001</v>
      </c>
      <c r="B5014">
        <v>16964.282781000002</v>
      </c>
      <c r="C5014">
        <f t="shared" si="79"/>
        <v>0.65886206828202731</v>
      </c>
    </row>
    <row r="5015" spans="1:3" x14ac:dyDescent="0.3">
      <c r="A5015">
        <v>25859.080725</v>
      </c>
      <c r="B5015">
        <v>16964.359606999999</v>
      </c>
      <c r="C5015">
        <f t="shared" si="79"/>
        <v>0.82592826837308375</v>
      </c>
    </row>
    <row r="5016" spans="1:3" x14ac:dyDescent="0.3">
      <c r="A5016">
        <v>34738.418704000003</v>
      </c>
      <c r="B5016">
        <v>16964.407378</v>
      </c>
      <c r="C5016">
        <f t="shared" si="79"/>
        <v>1.0646560816971595</v>
      </c>
    </row>
    <row r="5017" spans="1:3" x14ac:dyDescent="0.3">
      <c r="A5017">
        <v>44386.247890999999</v>
      </c>
      <c r="B5017">
        <v>16964.639161999999</v>
      </c>
      <c r="C5017">
        <f t="shared" si="79"/>
        <v>1.3240453706941411</v>
      </c>
    </row>
    <row r="5018" spans="1:3" x14ac:dyDescent="0.3">
      <c r="A5018">
        <v>15299.978481</v>
      </c>
      <c r="B5018">
        <v>16964.676097</v>
      </c>
      <c r="C5018">
        <f t="shared" si="79"/>
        <v>0.54203870415814537</v>
      </c>
    </row>
    <row r="5019" spans="1:3" x14ac:dyDescent="0.3">
      <c r="A5019">
        <v>15387.57739</v>
      </c>
      <c r="B5019">
        <v>16964.806596999999</v>
      </c>
      <c r="C5019">
        <f t="shared" si="79"/>
        <v>0.54439386802786216</v>
      </c>
    </row>
    <row r="5020" spans="1:3" x14ac:dyDescent="0.3">
      <c r="A5020">
        <v>15498.938974999999</v>
      </c>
      <c r="B5020">
        <v>16965.270051</v>
      </c>
      <c r="C5020">
        <f t="shared" si="79"/>
        <v>0.54738790967130757</v>
      </c>
    </row>
    <row r="5021" spans="1:3" x14ac:dyDescent="0.3">
      <c r="A5021">
        <v>15631.788376</v>
      </c>
      <c r="B5021">
        <v>16965.910626000001</v>
      </c>
      <c r="C5021">
        <f t="shared" si="79"/>
        <v>0.55095966773222949</v>
      </c>
    </row>
    <row r="5022" spans="1:3" x14ac:dyDescent="0.3">
      <c r="A5022">
        <v>15760.955178</v>
      </c>
      <c r="B5022">
        <v>16965.960669</v>
      </c>
      <c r="C5022">
        <f t="shared" si="79"/>
        <v>0.55443241629394113</v>
      </c>
    </row>
    <row r="5023" spans="1:3" x14ac:dyDescent="0.3">
      <c r="A5023">
        <v>15946.087389</v>
      </c>
      <c r="B5023">
        <v>16966.061458</v>
      </c>
      <c r="C5023">
        <f t="shared" si="79"/>
        <v>0.55940983781032083</v>
      </c>
    </row>
    <row r="5024" spans="1:3" x14ac:dyDescent="0.3">
      <c r="A5024">
        <v>16152.668030999999</v>
      </c>
      <c r="B5024">
        <v>16966.154614999999</v>
      </c>
      <c r="C5024">
        <f t="shared" si="79"/>
        <v>0.56496391684823777</v>
      </c>
    </row>
    <row r="5025" spans="1:3" x14ac:dyDescent="0.3">
      <c r="A5025">
        <v>16420.011869999998</v>
      </c>
      <c r="B5025">
        <v>16966.352633999999</v>
      </c>
      <c r="C5025">
        <f t="shared" si="79"/>
        <v>0.57215166105181192</v>
      </c>
    </row>
    <row r="5026" spans="1:3" x14ac:dyDescent="0.3">
      <c r="A5026">
        <v>17044.295847000001</v>
      </c>
      <c r="B5026">
        <v>16966.629741000001</v>
      </c>
      <c r="C5026">
        <f t="shared" si="79"/>
        <v>0.58893601469111923</v>
      </c>
    </row>
    <row r="5027" spans="1:3" x14ac:dyDescent="0.3">
      <c r="A5027">
        <v>17766.059441000001</v>
      </c>
      <c r="B5027">
        <v>16966.681897999999</v>
      </c>
      <c r="C5027">
        <f t="shared" si="79"/>
        <v>0.60834118261468006</v>
      </c>
    </row>
    <row r="5028" spans="1:3" x14ac:dyDescent="0.3">
      <c r="A5028">
        <v>20253.838127999999</v>
      </c>
      <c r="B5028">
        <v>16966.968115</v>
      </c>
      <c r="C5028">
        <f t="shared" si="79"/>
        <v>0.67522702110695865</v>
      </c>
    </row>
    <row r="5029" spans="1:3" x14ac:dyDescent="0.3">
      <c r="A5029">
        <v>15566.998578000001</v>
      </c>
      <c r="B5029">
        <v>16967.143341999999</v>
      </c>
      <c r="C5029">
        <f t="shared" si="79"/>
        <v>0.54921774430969184</v>
      </c>
    </row>
    <row r="5030" spans="1:3" x14ac:dyDescent="0.3">
      <c r="A5030">
        <v>15668.297893999999</v>
      </c>
      <c r="B5030">
        <v>16967.847795000001</v>
      </c>
      <c r="C5030">
        <f t="shared" si="79"/>
        <v>0.55194125413183148</v>
      </c>
    </row>
    <row r="5031" spans="1:3" x14ac:dyDescent="0.3">
      <c r="A5031">
        <v>15817.902459999999</v>
      </c>
      <c r="B5031">
        <v>16968.532944999999</v>
      </c>
      <c r="C5031">
        <f t="shared" si="79"/>
        <v>0.55596348765745518</v>
      </c>
    </row>
    <row r="5032" spans="1:3" x14ac:dyDescent="0.3">
      <c r="A5032">
        <v>15976.496005000001</v>
      </c>
      <c r="B5032">
        <v>16968.607547</v>
      </c>
      <c r="C5032">
        <f t="shared" si="79"/>
        <v>0.5602273967793634</v>
      </c>
    </row>
    <row r="5033" spans="1:3" x14ac:dyDescent="0.3">
      <c r="A5033">
        <v>16156.914623000001</v>
      </c>
      <c r="B5033">
        <v>16969.582170999998</v>
      </c>
      <c r="C5033">
        <f t="shared" si="79"/>
        <v>0.56507808973191864</v>
      </c>
    </row>
    <row r="5034" spans="1:3" x14ac:dyDescent="0.3">
      <c r="A5034">
        <v>16409.353357</v>
      </c>
      <c r="B5034">
        <v>16970.175380000001</v>
      </c>
      <c r="C5034">
        <f t="shared" si="79"/>
        <v>0.57186509875315927</v>
      </c>
    </row>
    <row r="5035" spans="1:3" x14ac:dyDescent="0.3">
      <c r="A5035">
        <v>16702.453616999999</v>
      </c>
      <c r="B5035">
        <v>16970.197238000001</v>
      </c>
      <c r="C5035">
        <f t="shared" si="79"/>
        <v>0.57974532409428303</v>
      </c>
    </row>
    <row r="5036" spans="1:3" x14ac:dyDescent="0.3">
      <c r="A5036">
        <v>17164.271467999999</v>
      </c>
      <c r="B5036">
        <v>16970.366939</v>
      </c>
      <c r="C5036">
        <f t="shared" si="79"/>
        <v>0.59216165130065768</v>
      </c>
    </row>
    <row r="5037" spans="1:3" x14ac:dyDescent="0.3">
      <c r="A5037">
        <v>18485.325272999999</v>
      </c>
      <c r="B5037">
        <v>16970.669781000001</v>
      </c>
      <c r="C5037">
        <f t="shared" si="79"/>
        <v>0.62767919629071978</v>
      </c>
    </row>
    <row r="5038" spans="1:3" x14ac:dyDescent="0.3">
      <c r="A5038">
        <v>25910.884030000001</v>
      </c>
      <c r="B5038">
        <v>16970.827966000001</v>
      </c>
      <c r="C5038">
        <f t="shared" si="79"/>
        <v>0.8273210399687656</v>
      </c>
    </row>
    <row r="5039" spans="1:3" x14ac:dyDescent="0.3">
      <c r="A5039">
        <v>32460.591436999999</v>
      </c>
      <c r="B5039">
        <v>16971.185107000001</v>
      </c>
      <c r="C5039">
        <f t="shared" si="79"/>
        <v>1.0034149481952104</v>
      </c>
    </row>
    <row r="5040" spans="1:3" x14ac:dyDescent="0.3">
      <c r="A5040">
        <v>16107.962178</v>
      </c>
      <c r="B5040">
        <v>16971.733866999999</v>
      </c>
      <c r="C5040">
        <f t="shared" si="79"/>
        <v>0.56376196569436587</v>
      </c>
    </row>
    <row r="5041" spans="1:3" x14ac:dyDescent="0.3">
      <c r="A5041">
        <v>16259.098918</v>
      </c>
      <c r="B5041">
        <v>16972.068738999998</v>
      </c>
      <c r="C5041">
        <f t="shared" si="79"/>
        <v>0.56782539289338241</v>
      </c>
    </row>
    <row r="5042" spans="1:3" x14ac:dyDescent="0.3">
      <c r="A5042">
        <v>16466.092889</v>
      </c>
      <c r="B5042">
        <v>16972.698615000001</v>
      </c>
      <c r="C5042">
        <f t="shared" si="79"/>
        <v>0.57339058459854853</v>
      </c>
    </row>
    <row r="5043" spans="1:3" x14ac:dyDescent="0.3">
      <c r="A5043">
        <v>16701.043580000001</v>
      </c>
      <c r="B5043">
        <v>16972.744695000001</v>
      </c>
      <c r="C5043">
        <f t="shared" si="79"/>
        <v>0.57970741416783222</v>
      </c>
    </row>
    <row r="5044" spans="1:3" x14ac:dyDescent="0.3">
      <c r="A5044">
        <v>16991.864736</v>
      </c>
      <c r="B5044">
        <v>16973.042884999999</v>
      </c>
      <c r="C5044">
        <f t="shared" si="79"/>
        <v>0.58752636404950775</v>
      </c>
    </row>
    <row r="5045" spans="1:3" x14ac:dyDescent="0.3">
      <c r="A5045">
        <v>17371.421560999999</v>
      </c>
      <c r="B5045">
        <v>16973.769471</v>
      </c>
      <c r="C5045">
        <f t="shared" si="79"/>
        <v>0.59773104046556236</v>
      </c>
    </row>
    <row r="5046" spans="1:3" x14ac:dyDescent="0.3">
      <c r="A5046">
        <v>17945.634892999999</v>
      </c>
      <c r="B5046">
        <v>16974.081425</v>
      </c>
      <c r="C5046">
        <f t="shared" si="79"/>
        <v>0.61316920640249284</v>
      </c>
    </row>
    <row r="5047" spans="1:3" x14ac:dyDescent="0.3">
      <c r="A5047">
        <v>18907.848507999999</v>
      </c>
      <c r="B5047">
        <v>16975.045829999999</v>
      </c>
      <c r="C5047">
        <f t="shared" si="79"/>
        <v>0.63903905760118263</v>
      </c>
    </row>
    <row r="5048" spans="1:3" x14ac:dyDescent="0.3">
      <c r="A5048">
        <v>23512.835352999999</v>
      </c>
      <c r="B5048">
        <v>16975.670418999998</v>
      </c>
      <c r="C5048">
        <f t="shared" si="79"/>
        <v>0.76284766163145656</v>
      </c>
    </row>
    <row r="5049" spans="1:3" x14ac:dyDescent="0.3">
      <c r="A5049">
        <v>33633.751764000001</v>
      </c>
      <c r="B5049">
        <v>16975.969550999998</v>
      </c>
      <c r="C5049">
        <f t="shared" si="79"/>
        <v>1.0349562635731853</v>
      </c>
    </row>
    <row r="5050" spans="1:3" x14ac:dyDescent="0.3">
      <c r="A5050">
        <v>37896.110873999998</v>
      </c>
      <c r="B5050">
        <v>16976.801613</v>
      </c>
      <c r="C5050">
        <f t="shared" si="79"/>
        <v>1.1495530581021001</v>
      </c>
    </row>
    <row r="5051" spans="1:3" x14ac:dyDescent="0.3">
      <c r="A5051">
        <v>16545.496638000001</v>
      </c>
      <c r="B5051">
        <v>16977.047274</v>
      </c>
      <c r="C5051">
        <f t="shared" si="79"/>
        <v>0.57552541530477186</v>
      </c>
    </row>
    <row r="5052" spans="1:3" x14ac:dyDescent="0.3">
      <c r="A5052">
        <v>16737.839394999999</v>
      </c>
      <c r="B5052">
        <v>16977.778704</v>
      </c>
      <c r="C5052">
        <f t="shared" si="79"/>
        <v>0.58069669788191103</v>
      </c>
    </row>
    <row r="5053" spans="1:3" x14ac:dyDescent="0.3">
      <c r="A5053">
        <v>17005.940681</v>
      </c>
      <c r="B5053">
        <v>16978.504128</v>
      </c>
      <c r="C5053">
        <f t="shared" si="79"/>
        <v>0.58790480662915368</v>
      </c>
    </row>
    <row r="5054" spans="1:3" x14ac:dyDescent="0.3">
      <c r="A5054">
        <v>17321.205685000001</v>
      </c>
      <c r="B5054">
        <v>16978.532233000002</v>
      </c>
      <c r="C5054">
        <f t="shared" si="79"/>
        <v>0.59638094811633713</v>
      </c>
    </row>
    <row r="5055" spans="1:3" x14ac:dyDescent="0.3">
      <c r="A5055">
        <v>17729.553500000002</v>
      </c>
      <c r="B5055">
        <v>16979.040346000002</v>
      </c>
      <c r="C5055">
        <f t="shared" si="79"/>
        <v>0.60735969238546716</v>
      </c>
    </row>
    <row r="5056" spans="1:3" x14ac:dyDescent="0.3">
      <c r="A5056">
        <v>18283.094013999998</v>
      </c>
      <c r="B5056">
        <v>16979.075454999998</v>
      </c>
      <c r="C5056">
        <f t="shared" si="79"/>
        <v>0.62224205375137454</v>
      </c>
    </row>
    <row r="5057" spans="1:3" x14ac:dyDescent="0.3">
      <c r="A5057">
        <v>19203.567487</v>
      </c>
      <c r="B5057">
        <v>16979.594593999998</v>
      </c>
      <c r="C5057">
        <f t="shared" si="79"/>
        <v>0.64698968921156408</v>
      </c>
    </row>
    <row r="5058" spans="1:3" x14ac:dyDescent="0.3">
      <c r="A5058">
        <v>21099.855931999999</v>
      </c>
      <c r="B5058">
        <v>16979.771898999999</v>
      </c>
      <c r="C5058">
        <f t="shared" si="79"/>
        <v>0.69797285878763027</v>
      </c>
    </row>
    <row r="5059" spans="1:3" x14ac:dyDescent="0.3">
      <c r="A5059">
        <v>32678.509722999999</v>
      </c>
      <c r="B5059">
        <v>16979.916443999999</v>
      </c>
      <c r="C5059">
        <f t="shared" ref="C5059:C5122" si="80">($I$3-$I$4)*(($A5059-$F$5)/($F$6-$F$5))+$I$4</f>
        <v>1.0092738484897084</v>
      </c>
    </row>
    <row r="5060" spans="1:3" x14ac:dyDescent="0.3">
      <c r="A5060">
        <v>42583.759667999999</v>
      </c>
      <c r="B5060">
        <v>16979.990077999999</v>
      </c>
      <c r="C5060">
        <f t="shared" si="80"/>
        <v>1.2755840920451162</v>
      </c>
    </row>
    <row r="5061" spans="1:3" x14ac:dyDescent="0.3">
      <c r="A5061">
        <v>49023.226781999998</v>
      </c>
      <c r="B5061">
        <v>16980.109939000002</v>
      </c>
      <c r="C5061">
        <f t="shared" si="80"/>
        <v>1.4487141054237314</v>
      </c>
    </row>
    <row r="5062" spans="1:3" x14ac:dyDescent="0.3">
      <c r="A5062">
        <v>15919.152792999999</v>
      </c>
      <c r="B5062">
        <v>16980.796036</v>
      </c>
      <c r="C5062">
        <f t="shared" si="80"/>
        <v>0.55868568053406276</v>
      </c>
    </row>
    <row r="5063" spans="1:3" x14ac:dyDescent="0.3">
      <c r="A5063">
        <v>16053.700472</v>
      </c>
      <c r="B5063">
        <v>16980.817369</v>
      </c>
      <c r="C5063">
        <f t="shared" si="80"/>
        <v>0.56230309810184376</v>
      </c>
    </row>
    <row r="5064" spans="1:3" x14ac:dyDescent="0.3">
      <c r="A5064">
        <v>16261.591433</v>
      </c>
      <c r="B5064">
        <v>16981.308615000002</v>
      </c>
      <c r="C5064">
        <f t="shared" si="80"/>
        <v>0.56789240607128311</v>
      </c>
    </row>
    <row r="5065" spans="1:3" x14ac:dyDescent="0.3">
      <c r="A5065">
        <v>16454.104746000001</v>
      </c>
      <c r="B5065">
        <v>16981.409194</v>
      </c>
      <c r="C5065">
        <f t="shared" si="80"/>
        <v>0.57306827417732409</v>
      </c>
    </row>
    <row r="5066" spans="1:3" x14ac:dyDescent="0.3">
      <c r="A5066">
        <v>16725.216768999999</v>
      </c>
      <c r="B5066">
        <v>16981.930516</v>
      </c>
      <c r="C5066">
        <f t="shared" si="80"/>
        <v>0.58035732889848979</v>
      </c>
    </row>
    <row r="5067" spans="1:3" x14ac:dyDescent="0.3">
      <c r="A5067">
        <v>17077.329227999999</v>
      </c>
      <c r="B5067">
        <v>16981.956382</v>
      </c>
      <c r="C5067">
        <f t="shared" si="80"/>
        <v>0.58982414248076764</v>
      </c>
    </row>
    <row r="5068" spans="1:3" x14ac:dyDescent="0.3">
      <c r="A5068">
        <v>17515.249395999999</v>
      </c>
      <c r="B5068">
        <v>16982.373970000001</v>
      </c>
      <c r="C5068">
        <f t="shared" si="80"/>
        <v>0.6015979621466484</v>
      </c>
    </row>
    <row r="5069" spans="1:3" x14ac:dyDescent="0.3">
      <c r="A5069">
        <v>18572.231195</v>
      </c>
      <c r="B5069">
        <v>16982.628898999999</v>
      </c>
      <c r="C5069">
        <f t="shared" si="80"/>
        <v>0.63001572867331868</v>
      </c>
    </row>
    <row r="5070" spans="1:3" x14ac:dyDescent="0.3">
      <c r="A5070">
        <v>23442.472258000002</v>
      </c>
      <c r="B5070">
        <v>16983.021085</v>
      </c>
      <c r="C5070">
        <f t="shared" si="80"/>
        <v>0.76095589584353518</v>
      </c>
    </row>
    <row r="5071" spans="1:3" x14ac:dyDescent="0.3">
      <c r="A5071">
        <v>33168.888150999999</v>
      </c>
      <c r="B5071">
        <v>16983.087111000001</v>
      </c>
      <c r="C5071">
        <f t="shared" si="80"/>
        <v>1.0224580487188928</v>
      </c>
    </row>
    <row r="5072" spans="1:3" x14ac:dyDescent="0.3">
      <c r="A5072">
        <v>39211.816926</v>
      </c>
      <c r="B5072">
        <v>16983.745605</v>
      </c>
      <c r="C5072">
        <f t="shared" si="80"/>
        <v>1.184926824650244</v>
      </c>
    </row>
    <row r="5073" spans="1:3" x14ac:dyDescent="0.3">
      <c r="A5073">
        <v>16176.798174</v>
      </c>
      <c r="B5073">
        <v>16983.954301999998</v>
      </c>
      <c r="C5073">
        <f t="shared" si="80"/>
        <v>0.56561267425416273</v>
      </c>
    </row>
    <row r="5074" spans="1:3" x14ac:dyDescent="0.3">
      <c r="A5074">
        <v>16343.852779999999</v>
      </c>
      <c r="B5074">
        <v>16984.391660000001</v>
      </c>
      <c r="C5074">
        <f t="shared" si="80"/>
        <v>0.57010406549193449</v>
      </c>
    </row>
    <row r="5075" spans="1:3" x14ac:dyDescent="0.3">
      <c r="A5075">
        <v>16549.386589000002</v>
      </c>
      <c r="B5075">
        <v>16984.437491000001</v>
      </c>
      <c r="C5075">
        <f t="shared" si="80"/>
        <v>0.57562999962157158</v>
      </c>
    </row>
    <row r="5076" spans="1:3" x14ac:dyDescent="0.3">
      <c r="A5076">
        <v>16798.804980000001</v>
      </c>
      <c r="B5076">
        <v>16984.781360000001</v>
      </c>
      <c r="C5076">
        <f t="shared" si="80"/>
        <v>0.58233580440420973</v>
      </c>
    </row>
    <row r="5077" spans="1:3" x14ac:dyDescent="0.3">
      <c r="A5077">
        <v>17105.888749000002</v>
      </c>
      <c r="B5077">
        <v>16985.401634999998</v>
      </c>
      <c r="C5077">
        <f t="shared" si="80"/>
        <v>0.59059198711220739</v>
      </c>
    </row>
    <row r="5078" spans="1:3" x14ac:dyDescent="0.3">
      <c r="A5078">
        <v>17526.541670999999</v>
      </c>
      <c r="B5078">
        <v>16985.807949999999</v>
      </c>
      <c r="C5078">
        <f t="shared" si="80"/>
        <v>0.60190156362285974</v>
      </c>
    </row>
    <row r="5079" spans="1:3" x14ac:dyDescent="0.3">
      <c r="A5079">
        <v>18071.079959999999</v>
      </c>
      <c r="B5079">
        <v>16986.322746999998</v>
      </c>
      <c r="C5079">
        <f t="shared" si="80"/>
        <v>0.6165418932636112</v>
      </c>
    </row>
    <row r="5080" spans="1:3" x14ac:dyDescent="0.3">
      <c r="A5080">
        <v>19181.639006000001</v>
      </c>
      <c r="B5080">
        <v>16986.797987999998</v>
      </c>
      <c r="C5080">
        <f t="shared" si="80"/>
        <v>0.64640012517750778</v>
      </c>
    </row>
    <row r="5081" spans="1:3" x14ac:dyDescent="0.3">
      <c r="A5081">
        <v>23274.301982000001</v>
      </c>
      <c r="B5081">
        <v>16986.819509000001</v>
      </c>
      <c r="C5081">
        <f t="shared" si="80"/>
        <v>0.75643450896193032</v>
      </c>
    </row>
    <row r="5082" spans="1:3" x14ac:dyDescent="0.3">
      <c r="A5082">
        <v>33404.498671000001</v>
      </c>
      <c r="B5082">
        <v>16987.783001</v>
      </c>
      <c r="C5082">
        <f t="shared" si="80"/>
        <v>1.0287926182970275</v>
      </c>
    </row>
    <row r="5083" spans="1:3" x14ac:dyDescent="0.3">
      <c r="A5083">
        <v>38895.087741000003</v>
      </c>
      <c r="B5083">
        <v>16987.963423000001</v>
      </c>
      <c r="C5083">
        <f t="shared" si="80"/>
        <v>1.176411317533633</v>
      </c>
    </row>
    <row r="5084" spans="1:3" x14ac:dyDescent="0.3">
      <c r="A5084">
        <v>16414.931981999998</v>
      </c>
      <c r="B5084">
        <v>16988.111167999999</v>
      </c>
      <c r="C5084">
        <f t="shared" si="80"/>
        <v>0.57201508436591042</v>
      </c>
    </row>
    <row r="5085" spans="1:3" x14ac:dyDescent="0.3">
      <c r="A5085">
        <v>16601.219942</v>
      </c>
      <c r="B5085">
        <v>16988.780866000001</v>
      </c>
      <c r="C5085">
        <f t="shared" si="80"/>
        <v>0.57702357908078461</v>
      </c>
    </row>
    <row r="5086" spans="1:3" x14ac:dyDescent="0.3">
      <c r="A5086">
        <v>16874.332783000002</v>
      </c>
      <c r="B5086">
        <v>16989.493419999999</v>
      </c>
      <c r="C5086">
        <f t="shared" si="80"/>
        <v>0.58436642732880228</v>
      </c>
    </row>
    <row r="5087" spans="1:3" x14ac:dyDescent="0.3">
      <c r="A5087">
        <v>17146.946822000002</v>
      </c>
      <c r="B5087">
        <v>16989.520224</v>
      </c>
      <c r="C5087">
        <f t="shared" si="80"/>
        <v>0.59169586490239534</v>
      </c>
    </row>
    <row r="5088" spans="1:3" x14ac:dyDescent="0.3">
      <c r="A5088">
        <v>17536.224458000001</v>
      </c>
      <c r="B5088">
        <v>16989.744833000001</v>
      </c>
      <c r="C5088">
        <f t="shared" si="80"/>
        <v>0.60216189277947707</v>
      </c>
    </row>
    <row r="5089" spans="1:3" x14ac:dyDescent="0.3">
      <c r="A5089">
        <v>18065.818716000002</v>
      </c>
      <c r="B5089">
        <v>16989.818635</v>
      </c>
      <c r="C5089">
        <f t="shared" si="80"/>
        <v>0.61640044068252298</v>
      </c>
    </row>
    <row r="5090" spans="1:3" x14ac:dyDescent="0.3">
      <c r="A5090">
        <v>18894.868555000001</v>
      </c>
      <c r="B5090">
        <v>16989.992731999999</v>
      </c>
      <c r="C5090">
        <f t="shared" si="80"/>
        <v>0.63869008160724394</v>
      </c>
    </row>
    <row r="5091" spans="1:3" x14ac:dyDescent="0.3">
      <c r="A5091">
        <v>21091.767276999999</v>
      </c>
      <c r="B5091">
        <v>16990.192741999999</v>
      </c>
      <c r="C5091">
        <f t="shared" si="80"/>
        <v>0.6977553890927668</v>
      </c>
    </row>
    <row r="5092" spans="1:3" x14ac:dyDescent="0.3">
      <c r="A5092">
        <v>31065.851219</v>
      </c>
      <c r="B5092">
        <v>16990.326266</v>
      </c>
      <c r="C5092">
        <f t="shared" si="80"/>
        <v>0.96591628746332292</v>
      </c>
    </row>
    <row r="5093" spans="1:3" x14ac:dyDescent="0.3">
      <c r="A5093">
        <v>43161.342037000002</v>
      </c>
      <c r="B5093">
        <v>16991.077270000002</v>
      </c>
      <c r="C5093">
        <f t="shared" si="80"/>
        <v>1.291112837126339</v>
      </c>
    </row>
    <row r="5094" spans="1:3" x14ac:dyDescent="0.3">
      <c r="A5094">
        <v>48318.746407999999</v>
      </c>
      <c r="B5094">
        <v>16991.218826</v>
      </c>
      <c r="C5094">
        <f t="shared" si="80"/>
        <v>1.4297736101286433</v>
      </c>
    </row>
    <row r="5095" spans="1:3" x14ac:dyDescent="0.3">
      <c r="A5095">
        <v>16562.204076999999</v>
      </c>
      <c r="B5095">
        <v>16991.321801999999</v>
      </c>
      <c r="C5095">
        <f t="shared" si="80"/>
        <v>0.57597460761935071</v>
      </c>
    </row>
    <row r="5096" spans="1:3" x14ac:dyDescent="0.3">
      <c r="A5096">
        <v>16761.605370000001</v>
      </c>
      <c r="B5096">
        <v>16991.864736</v>
      </c>
      <c r="C5096">
        <f t="shared" si="80"/>
        <v>0.58133566435178574</v>
      </c>
    </row>
    <row r="5097" spans="1:3" x14ac:dyDescent="0.3">
      <c r="A5097">
        <v>17041.773889</v>
      </c>
      <c r="B5097">
        <v>16993.156498</v>
      </c>
      <c r="C5097">
        <f t="shared" si="80"/>
        <v>0.58886820991557642</v>
      </c>
    </row>
    <row r="5098" spans="1:3" x14ac:dyDescent="0.3">
      <c r="A5098">
        <v>17349.742139000002</v>
      </c>
      <c r="B5098">
        <v>16993.550305000001</v>
      </c>
      <c r="C5098">
        <f t="shared" si="80"/>
        <v>0.59714817257378605</v>
      </c>
    </row>
    <row r="5099" spans="1:3" x14ac:dyDescent="0.3">
      <c r="A5099">
        <v>17765.692046</v>
      </c>
      <c r="B5099">
        <v>16993.786843000002</v>
      </c>
      <c r="C5099">
        <f t="shared" si="80"/>
        <v>0.60833130491825904</v>
      </c>
    </row>
    <row r="5100" spans="1:3" x14ac:dyDescent="0.3">
      <c r="A5100">
        <v>18329.175661000001</v>
      </c>
      <c r="B5100">
        <v>16993.99235</v>
      </c>
      <c r="C5100">
        <f t="shared" si="80"/>
        <v>0.62348099418237291</v>
      </c>
    </row>
    <row r="5101" spans="1:3" x14ac:dyDescent="0.3">
      <c r="A5101">
        <v>19319.121392000001</v>
      </c>
      <c r="B5101">
        <v>16994.472098999999</v>
      </c>
      <c r="C5101">
        <f t="shared" si="80"/>
        <v>0.65009644459433591</v>
      </c>
    </row>
    <row r="5102" spans="1:3" x14ac:dyDescent="0.3">
      <c r="A5102">
        <v>21919.790561000002</v>
      </c>
      <c r="B5102">
        <v>16994.501412000001</v>
      </c>
      <c r="C5102">
        <f t="shared" si="80"/>
        <v>0.72001743029879406</v>
      </c>
    </row>
    <row r="5103" spans="1:3" x14ac:dyDescent="0.3">
      <c r="A5103">
        <v>33711.806342000003</v>
      </c>
      <c r="B5103">
        <v>16994.779947999999</v>
      </c>
      <c r="C5103">
        <f t="shared" si="80"/>
        <v>1.0370548207820609</v>
      </c>
    </row>
    <row r="5104" spans="1:3" x14ac:dyDescent="0.3">
      <c r="A5104">
        <v>44074.118119999999</v>
      </c>
      <c r="B5104">
        <v>16995.502221999999</v>
      </c>
      <c r="C5104">
        <f t="shared" si="80"/>
        <v>1.3156535223513477</v>
      </c>
    </row>
    <row r="5105" spans="1:3" x14ac:dyDescent="0.3">
      <c r="A5105">
        <v>49603.711178999998</v>
      </c>
      <c r="B5105">
        <v>16996.612914000001</v>
      </c>
      <c r="C5105">
        <f t="shared" si="80"/>
        <v>1.4643208737540165</v>
      </c>
    </row>
    <row r="5106" spans="1:3" x14ac:dyDescent="0.3">
      <c r="A5106">
        <v>15697.850710000001</v>
      </c>
      <c r="B5106">
        <v>16999.279749000001</v>
      </c>
      <c r="C5106">
        <f t="shared" si="80"/>
        <v>0.55273580426134961</v>
      </c>
    </row>
    <row r="5107" spans="1:3" x14ac:dyDescent="0.3">
      <c r="A5107">
        <v>15825.062361</v>
      </c>
      <c r="B5107">
        <v>16999.438747</v>
      </c>
      <c r="C5107">
        <f t="shared" si="80"/>
        <v>0.55615598708853775</v>
      </c>
    </row>
    <row r="5108" spans="1:3" x14ac:dyDescent="0.3">
      <c r="A5108">
        <v>15980.481099000001</v>
      </c>
      <c r="B5108">
        <v>17000.221944000001</v>
      </c>
      <c r="C5108">
        <f t="shared" si="80"/>
        <v>0.56033453908870678</v>
      </c>
    </row>
    <row r="5109" spans="1:3" x14ac:dyDescent="0.3">
      <c r="A5109">
        <v>16172.072045000001</v>
      </c>
      <c r="B5109">
        <v>17000.417782</v>
      </c>
      <c r="C5109">
        <f t="shared" si="80"/>
        <v>0.56548560865036146</v>
      </c>
    </row>
    <row r="5110" spans="1:3" x14ac:dyDescent="0.3">
      <c r="A5110">
        <v>16395.520694999999</v>
      </c>
      <c r="B5110">
        <v>17000.550028000001</v>
      </c>
      <c r="C5110">
        <f t="shared" si="80"/>
        <v>0.57149319702360235</v>
      </c>
    </row>
    <row r="5111" spans="1:3" x14ac:dyDescent="0.3">
      <c r="A5111">
        <v>16708.844736999999</v>
      </c>
      <c r="B5111">
        <v>17000.553866999999</v>
      </c>
      <c r="C5111">
        <f t="shared" si="80"/>
        <v>0.57991715425841239</v>
      </c>
    </row>
    <row r="5112" spans="1:3" x14ac:dyDescent="0.3">
      <c r="A5112">
        <v>17126.120421</v>
      </c>
      <c r="B5112">
        <v>17000.644086</v>
      </c>
      <c r="C5112">
        <f t="shared" si="80"/>
        <v>0.5911359311345965</v>
      </c>
    </row>
    <row r="5113" spans="1:3" x14ac:dyDescent="0.3">
      <c r="A5113">
        <v>17851.214168999999</v>
      </c>
      <c r="B5113">
        <v>17001.517053</v>
      </c>
      <c r="C5113">
        <f t="shared" si="80"/>
        <v>0.61063063280316532</v>
      </c>
    </row>
    <row r="5114" spans="1:3" x14ac:dyDescent="0.3">
      <c r="A5114">
        <v>22436.646594999998</v>
      </c>
      <c r="B5114">
        <v>17001.636348</v>
      </c>
      <c r="C5114">
        <f t="shared" si="80"/>
        <v>0.73391350127750787</v>
      </c>
    </row>
    <row r="5115" spans="1:3" x14ac:dyDescent="0.3">
      <c r="A5115">
        <v>25237.074605000002</v>
      </c>
      <c r="B5115">
        <v>17001.805004999998</v>
      </c>
      <c r="C5115">
        <f t="shared" si="80"/>
        <v>0.80920515666667292</v>
      </c>
    </row>
    <row r="5116" spans="1:3" x14ac:dyDescent="0.3">
      <c r="A5116">
        <v>28438.234926000001</v>
      </c>
      <c r="B5116">
        <v>17003.296359</v>
      </c>
      <c r="C5116">
        <f t="shared" si="80"/>
        <v>0.89527080765771583</v>
      </c>
    </row>
    <row r="5117" spans="1:3" x14ac:dyDescent="0.3">
      <c r="A5117">
        <v>16324.82523</v>
      </c>
      <c r="B5117">
        <v>17003.377186000002</v>
      </c>
      <c r="C5117">
        <f t="shared" si="80"/>
        <v>0.56959249521325417</v>
      </c>
    </row>
    <row r="5118" spans="1:3" x14ac:dyDescent="0.3">
      <c r="A5118">
        <v>16501.985691999998</v>
      </c>
      <c r="B5118">
        <v>17004.661516</v>
      </c>
      <c r="C5118">
        <f t="shared" si="80"/>
        <v>0.57435559014226434</v>
      </c>
    </row>
    <row r="5119" spans="1:3" x14ac:dyDescent="0.3">
      <c r="A5119">
        <v>16732.506616999999</v>
      </c>
      <c r="B5119">
        <v>17004.742321999998</v>
      </c>
      <c r="C5119">
        <f t="shared" si="80"/>
        <v>0.58055332205435572</v>
      </c>
    </row>
    <row r="5120" spans="1:3" x14ac:dyDescent="0.3">
      <c r="A5120">
        <v>16984.437491000001</v>
      </c>
      <c r="B5120">
        <v>17004.813173999999</v>
      </c>
      <c r="C5120">
        <f t="shared" si="80"/>
        <v>0.58732667686989315</v>
      </c>
    </row>
    <row r="5121" spans="1:3" x14ac:dyDescent="0.3">
      <c r="A5121">
        <v>17305.875957</v>
      </c>
      <c r="B5121">
        <v>17004.880691999999</v>
      </c>
      <c r="C5121">
        <f t="shared" si="80"/>
        <v>0.59596879661890023</v>
      </c>
    </row>
    <row r="5122" spans="1:3" x14ac:dyDescent="0.3">
      <c r="A5122">
        <v>17745.222805000001</v>
      </c>
      <c r="B5122">
        <v>17004.965489999999</v>
      </c>
      <c r="C5122">
        <f t="shared" si="80"/>
        <v>0.60778097367105455</v>
      </c>
    </row>
    <row r="5123" spans="1:3" x14ac:dyDescent="0.3">
      <c r="A5123">
        <v>18373.148484000001</v>
      </c>
      <c r="B5123">
        <v>17005.463904</v>
      </c>
      <c r="C5123">
        <f t="shared" ref="C5123:C5186" si="81">($I$3-$I$4)*(($A5123-$F$5)/($F$6-$F$5))+$I$4</f>
        <v>0.62466323726235295</v>
      </c>
    </row>
    <row r="5124" spans="1:3" x14ac:dyDescent="0.3">
      <c r="A5124">
        <v>19840.702311000001</v>
      </c>
      <c r="B5124">
        <v>17005.564835000001</v>
      </c>
      <c r="C5124">
        <f t="shared" si="81"/>
        <v>0.66411954773095672</v>
      </c>
    </row>
    <row r="5125" spans="1:3" x14ac:dyDescent="0.3">
      <c r="A5125">
        <v>27080.845093</v>
      </c>
      <c r="B5125">
        <v>17005.921579999998</v>
      </c>
      <c r="C5125">
        <f t="shared" si="81"/>
        <v>0.85877634067979414</v>
      </c>
    </row>
    <row r="5126" spans="1:3" x14ac:dyDescent="0.3">
      <c r="A5126">
        <v>35653.856924</v>
      </c>
      <c r="B5126">
        <v>17005.940681</v>
      </c>
      <c r="C5126">
        <f t="shared" si="81"/>
        <v>1.089268340517664</v>
      </c>
    </row>
    <row r="5127" spans="1:3" x14ac:dyDescent="0.3">
      <c r="A5127">
        <v>45648.311310999998</v>
      </c>
      <c r="B5127">
        <v>17006.801981000001</v>
      </c>
      <c r="C5127">
        <f t="shared" si="81"/>
        <v>1.3579769139291735</v>
      </c>
    </row>
    <row r="5128" spans="1:3" x14ac:dyDescent="0.3">
      <c r="A5128">
        <v>14013.000391</v>
      </c>
      <c r="B5128">
        <v>17008.286155000002</v>
      </c>
      <c r="C5128">
        <f t="shared" si="81"/>
        <v>0.50743731090694522</v>
      </c>
    </row>
    <row r="5129" spans="1:3" x14ac:dyDescent="0.3">
      <c r="A5129">
        <v>14065.505015999999</v>
      </c>
      <c r="B5129">
        <v>17008.575476000002</v>
      </c>
      <c r="C5129">
        <f t="shared" si="81"/>
        <v>0.50884893802884268</v>
      </c>
    </row>
    <row r="5130" spans="1:3" x14ac:dyDescent="0.3">
      <c r="A5130">
        <v>14146.944675999999</v>
      </c>
      <c r="B5130">
        <v>17009.359612</v>
      </c>
      <c r="C5130">
        <f t="shared" si="81"/>
        <v>0.51103850576414422</v>
      </c>
    </row>
    <row r="5131" spans="1:3" x14ac:dyDescent="0.3">
      <c r="A5131">
        <v>14222.013156000001</v>
      </c>
      <c r="B5131">
        <v>17009.398723999999</v>
      </c>
      <c r="C5131">
        <f t="shared" si="81"/>
        <v>0.51305677943751338</v>
      </c>
    </row>
    <row r="5132" spans="1:3" x14ac:dyDescent="0.3">
      <c r="A5132">
        <v>14293.779059</v>
      </c>
      <c r="B5132">
        <v>17009.422227999999</v>
      </c>
      <c r="C5132">
        <f t="shared" si="81"/>
        <v>0.51498626079467502</v>
      </c>
    </row>
    <row r="5133" spans="1:3" x14ac:dyDescent="0.3">
      <c r="A5133">
        <v>14396.722476999999</v>
      </c>
      <c r="B5133">
        <v>17009.488034000002</v>
      </c>
      <c r="C5133">
        <f t="shared" si="81"/>
        <v>0.5177539735603528</v>
      </c>
    </row>
    <row r="5134" spans="1:3" x14ac:dyDescent="0.3">
      <c r="A5134">
        <v>14509.716992</v>
      </c>
      <c r="B5134">
        <v>17010.003003000002</v>
      </c>
      <c r="C5134">
        <f t="shared" si="81"/>
        <v>0.52079191777954592</v>
      </c>
    </row>
    <row r="5135" spans="1:3" x14ac:dyDescent="0.3">
      <c r="A5135">
        <v>14615.473125</v>
      </c>
      <c r="B5135">
        <v>17010.530699999999</v>
      </c>
      <c r="C5135">
        <f t="shared" si="81"/>
        <v>0.52363525254576493</v>
      </c>
    </row>
    <row r="5136" spans="1:3" x14ac:dyDescent="0.3">
      <c r="A5136">
        <v>14807.624205</v>
      </c>
      <c r="B5136">
        <v>17010.544456</v>
      </c>
      <c r="C5136">
        <f t="shared" si="81"/>
        <v>0.5288013817397148</v>
      </c>
    </row>
    <row r="5137" spans="1:3" x14ac:dyDescent="0.3">
      <c r="A5137">
        <v>15214.553773</v>
      </c>
      <c r="B5137">
        <v>17010.551259</v>
      </c>
      <c r="C5137">
        <f t="shared" si="81"/>
        <v>0.53974199535024558</v>
      </c>
    </row>
    <row r="5138" spans="1:3" x14ac:dyDescent="0.3">
      <c r="A5138">
        <v>30543.769788000001</v>
      </c>
      <c r="B5138">
        <v>17012.039724999999</v>
      </c>
      <c r="C5138">
        <f t="shared" si="81"/>
        <v>0.95187972767761564</v>
      </c>
    </row>
    <row r="5139" spans="1:3" x14ac:dyDescent="0.3">
      <c r="A5139">
        <v>15666.236281</v>
      </c>
      <c r="B5139">
        <v>17012.118759000001</v>
      </c>
      <c r="C5139">
        <f t="shared" si="81"/>
        <v>0.551885826084766</v>
      </c>
    </row>
    <row r="5140" spans="1:3" x14ac:dyDescent="0.3">
      <c r="A5140">
        <v>15792.277921000001</v>
      </c>
      <c r="B5140">
        <v>17013.021182</v>
      </c>
      <c r="C5140">
        <f t="shared" si="81"/>
        <v>0.55527455226864864</v>
      </c>
    </row>
    <row r="5141" spans="1:3" x14ac:dyDescent="0.3">
      <c r="A5141">
        <v>15945.923228</v>
      </c>
      <c r="B5141">
        <v>17013.470226000001</v>
      </c>
      <c r="C5141">
        <f t="shared" si="81"/>
        <v>0.55940542421590012</v>
      </c>
    </row>
    <row r="5142" spans="1:3" x14ac:dyDescent="0.3">
      <c r="A5142">
        <v>16130.627102</v>
      </c>
      <c r="B5142">
        <v>17013.750881</v>
      </c>
      <c r="C5142">
        <f t="shared" si="81"/>
        <v>0.56437132956343727</v>
      </c>
    </row>
    <row r="5143" spans="1:3" x14ac:dyDescent="0.3">
      <c r="A5143">
        <v>16345.849694</v>
      </c>
      <c r="B5143">
        <v>17014.540848000001</v>
      </c>
      <c r="C5143">
        <f t="shared" si="81"/>
        <v>0.5701577540567514</v>
      </c>
    </row>
    <row r="5144" spans="1:3" x14ac:dyDescent="0.3">
      <c r="A5144">
        <v>16646.309550000002</v>
      </c>
      <c r="B5144">
        <v>17015.134803000001</v>
      </c>
      <c r="C5144">
        <f t="shared" si="81"/>
        <v>0.57823584778222814</v>
      </c>
    </row>
    <row r="5145" spans="1:3" x14ac:dyDescent="0.3">
      <c r="A5145">
        <v>17023.258812</v>
      </c>
      <c r="B5145">
        <v>17015.207289999998</v>
      </c>
      <c r="C5145">
        <f t="shared" si="81"/>
        <v>0.58837041786664313</v>
      </c>
    </row>
    <row r="5146" spans="1:3" x14ac:dyDescent="0.3">
      <c r="A5146">
        <v>17677.224191000001</v>
      </c>
      <c r="B5146">
        <v>17016.214324</v>
      </c>
      <c r="C5146">
        <f t="shared" si="81"/>
        <v>0.60595277876872289</v>
      </c>
    </row>
    <row r="5147" spans="1:3" x14ac:dyDescent="0.3">
      <c r="A5147">
        <v>21446.663666</v>
      </c>
      <c r="B5147">
        <v>17016.959030000002</v>
      </c>
      <c r="C5147">
        <f t="shared" si="81"/>
        <v>0.70729705076877869</v>
      </c>
    </row>
    <row r="5148" spans="1:3" x14ac:dyDescent="0.3">
      <c r="A5148">
        <v>27643.365843</v>
      </c>
      <c r="B5148">
        <v>17017.829415</v>
      </c>
      <c r="C5148">
        <f t="shared" si="81"/>
        <v>0.87390014257972393</v>
      </c>
    </row>
    <row r="5149" spans="1:3" x14ac:dyDescent="0.3">
      <c r="A5149">
        <v>29666.895736999999</v>
      </c>
      <c r="B5149">
        <v>17017.851629000001</v>
      </c>
      <c r="C5149">
        <f t="shared" si="81"/>
        <v>0.9283042961250676</v>
      </c>
    </row>
    <row r="5150" spans="1:3" x14ac:dyDescent="0.3">
      <c r="A5150">
        <v>16621.895705999999</v>
      </c>
      <c r="B5150">
        <v>17018.280687999999</v>
      </c>
      <c r="C5150">
        <f t="shared" si="81"/>
        <v>0.57757946285727768</v>
      </c>
    </row>
    <row r="5151" spans="1:3" x14ac:dyDescent="0.3">
      <c r="A5151">
        <v>16834.045588000001</v>
      </c>
      <c r="B5151">
        <v>17018.485153000001</v>
      </c>
      <c r="C5151">
        <f t="shared" si="81"/>
        <v>0.5832832751850211</v>
      </c>
    </row>
    <row r="5152" spans="1:3" x14ac:dyDescent="0.3">
      <c r="A5152">
        <v>17115.311844</v>
      </c>
      <c r="B5152">
        <v>17018.961818</v>
      </c>
      <c r="C5152">
        <f t="shared" si="81"/>
        <v>0.5908453342501826</v>
      </c>
    </row>
    <row r="5153" spans="1:3" x14ac:dyDescent="0.3">
      <c r="A5153">
        <v>17434.498681000001</v>
      </c>
      <c r="B5153">
        <v>17019.098120999999</v>
      </c>
      <c r="C5153">
        <f t="shared" si="81"/>
        <v>0.59942691722619412</v>
      </c>
    </row>
    <row r="5154" spans="1:3" x14ac:dyDescent="0.3">
      <c r="A5154">
        <v>17860.806334000001</v>
      </c>
      <c r="B5154">
        <v>17020.014236999999</v>
      </c>
      <c r="C5154">
        <f t="shared" si="81"/>
        <v>0.61088852551779227</v>
      </c>
    </row>
    <row r="5155" spans="1:3" x14ac:dyDescent="0.3">
      <c r="A5155">
        <v>18474.103168000001</v>
      </c>
      <c r="B5155">
        <v>17020.064932000001</v>
      </c>
      <c r="C5155">
        <f t="shared" si="81"/>
        <v>0.62737748138878924</v>
      </c>
    </row>
    <row r="5156" spans="1:3" x14ac:dyDescent="0.3">
      <c r="A5156">
        <v>19505.016602</v>
      </c>
      <c r="B5156">
        <v>17020.146496000001</v>
      </c>
      <c r="C5156">
        <f t="shared" si="81"/>
        <v>0.65509437992416297</v>
      </c>
    </row>
    <row r="5157" spans="1:3" x14ac:dyDescent="0.3">
      <c r="A5157">
        <v>22443.901042000001</v>
      </c>
      <c r="B5157">
        <v>17020.42859</v>
      </c>
      <c r="C5157">
        <f t="shared" si="81"/>
        <v>0.73410854265033121</v>
      </c>
    </row>
    <row r="5158" spans="1:3" x14ac:dyDescent="0.3">
      <c r="A5158">
        <v>35503.107664000003</v>
      </c>
      <c r="B5158">
        <v>17020.747475</v>
      </c>
      <c r="C5158">
        <f t="shared" si="81"/>
        <v>1.0852153310157018</v>
      </c>
    </row>
    <row r="5159" spans="1:3" x14ac:dyDescent="0.3">
      <c r="A5159">
        <v>46141.75058</v>
      </c>
      <c r="B5159">
        <v>17020.959310999999</v>
      </c>
      <c r="C5159">
        <f t="shared" si="81"/>
        <v>1.3712434072167583</v>
      </c>
    </row>
    <row r="5160" spans="1:3" x14ac:dyDescent="0.3">
      <c r="A5160">
        <v>50697.691729999999</v>
      </c>
      <c r="B5160">
        <v>17021.718695</v>
      </c>
      <c r="C5160">
        <f t="shared" si="81"/>
        <v>1.4937333801116932</v>
      </c>
    </row>
    <row r="5161" spans="1:3" x14ac:dyDescent="0.3">
      <c r="A5161">
        <v>16029.40697</v>
      </c>
      <c r="B5161">
        <v>17022.627509000002</v>
      </c>
      <c r="C5161">
        <f t="shared" si="81"/>
        <v>0.5616499486638834</v>
      </c>
    </row>
    <row r="5162" spans="1:3" x14ac:dyDescent="0.3">
      <c r="A5162">
        <v>16171.362251</v>
      </c>
      <c r="B5162">
        <v>17023.258812</v>
      </c>
      <c r="C5162">
        <f t="shared" si="81"/>
        <v>0.56546652529415498</v>
      </c>
    </row>
    <row r="5163" spans="1:3" x14ac:dyDescent="0.3">
      <c r="A5163">
        <v>16388.156669</v>
      </c>
      <c r="B5163">
        <v>17023.987765999998</v>
      </c>
      <c r="C5163">
        <f t="shared" si="81"/>
        <v>0.57129520953530089</v>
      </c>
    </row>
    <row r="5164" spans="1:3" x14ac:dyDescent="0.3">
      <c r="A5164">
        <v>16601.106652999999</v>
      </c>
      <c r="B5164">
        <v>17024.057416</v>
      </c>
      <c r="C5164">
        <f t="shared" si="81"/>
        <v>0.57702053321911029</v>
      </c>
    </row>
    <row r="5165" spans="1:3" x14ac:dyDescent="0.3">
      <c r="A5165">
        <v>16887.280783999999</v>
      </c>
      <c r="B5165">
        <v>17024.229697999999</v>
      </c>
      <c r="C5165">
        <f t="shared" si="81"/>
        <v>0.58471454426870895</v>
      </c>
    </row>
    <row r="5166" spans="1:3" x14ac:dyDescent="0.3">
      <c r="A5166">
        <v>17272.448318999999</v>
      </c>
      <c r="B5166">
        <v>17025.432478999999</v>
      </c>
      <c r="C5166">
        <f t="shared" si="81"/>
        <v>0.59507006892735359</v>
      </c>
    </row>
    <row r="5167" spans="1:3" x14ac:dyDescent="0.3">
      <c r="A5167">
        <v>17803.645111999998</v>
      </c>
      <c r="B5167">
        <v>17025.45045</v>
      </c>
      <c r="C5167">
        <f t="shared" si="81"/>
        <v>0.60935170221325463</v>
      </c>
    </row>
    <row r="5168" spans="1:3" x14ac:dyDescent="0.3">
      <c r="A5168">
        <v>18698.062436</v>
      </c>
      <c r="B5168">
        <v>17025.532115000002</v>
      </c>
      <c r="C5168">
        <f t="shared" si="81"/>
        <v>0.63339879811867927</v>
      </c>
    </row>
    <row r="5169" spans="1:3" x14ac:dyDescent="0.3">
      <c r="A5169">
        <v>22814.903092</v>
      </c>
      <c r="B5169">
        <v>17025.836031999999</v>
      </c>
      <c r="C5169">
        <f t="shared" si="81"/>
        <v>0.74408321737773964</v>
      </c>
    </row>
    <row r="5170" spans="1:3" x14ac:dyDescent="0.3">
      <c r="A5170">
        <v>32131.671794000002</v>
      </c>
      <c r="B5170">
        <v>17025.865999000001</v>
      </c>
      <c r="C5170">
        <f t="shared" si="81"/>
        <v>0.99457169126339484</v>
      </c>
    </row>
    <row r="5171" spans="1:3" x14ac:dyDescent="0.3">
      <c r="A5171">
        <v>37207.393824999999</v>
      </c>
      <c r="B5171">
        <v>17026.05445</v>
      </c>
      <c r="C5171">
        <f t="shared" si="81"/>
        <v>1.1310363718924266</v>
      </c>
    </row>
    <row r="5172" spans="1:3" x14ac:dyDescent="0.3">
      <c r="A5172">
        <v>15669.259812</v>
      </c>
      <c r="B5172">
        <v>17026.662517000001</v>
      </c>
      <c r="C5172">
        <f t="shared" si="81"/>
        <v>0.55196711603519422</v>
      </c>
    </row>
    <row r="5173" spans="1:3" x14ac:dyDescent="0.3">
      <c r="A5173">
        <v>15785.606022</v>
      </c>
      <c r="B5173">
        <v>17027.206627</v>
      </c>
      <c r="C5173">
        <f t="shared" si="81"/>
        <v>0.55509517314570544</v>
      </c>
    </row>
    <row r="5174" spans="1:3" x14ac:dyDescent="0.3">
      <c r="A5174">
        <v>15937.092909000001</v>
      </c>
      <c r="B5174">
        <v>17027.514729999999</v>
      </c>
      <c r="C5174">
        <f t="shared" si="81"/>
        <v>0.55916801431543128</v>
      </c>
    </row>
    <row r="5175" spans="1:3" x14ac:dyDescent="0.3">
      <c r="A5175">
        <v>16109.661641999999</v>
      </c>
      <c r="B5175">
        <v>17027.667218999999</v>
      </c>
      <c r="C5175">
        <f t="shared" si="81"/>
        <v>0.56380765708774472</v>
      </c>
    </row>
    <row r="5176" spans="1:3" x14ac:dyDescent="0.3">
      <c r="A5176">
        <v>16294.156182000001</v>
      </c>
      <c r="B5176">
        <v>17028.645092999999</v>
      </c>
      <c r="C5176">
        <f t="shared" si="81"/>
        <v>0.56876793433010198</v>
      </c>
    </row>
    <row r="5177" spans="1:3" x14ac:dyDescent="0.3">
      <c r="A5177">
        <v>16553.211762999999</v>
      </c>
      <c r="B5177">
        <v>17029.277838000002</v>
      </c>
      <c r="C5177">
        <f t="shared" si="81"/>
        <v>0.57573284235903277</v>
      </c>
    </row>
    <row r="5178" spans="1:3" x14ac:dyDescent="0.3">
      <c r="A5178">
        <v>16864.278533000001</v>
      </c>
      <c r="B5178">
        <v>17029.407007000002</v>
      </c>
      <c r="C5178">
        <f t="shared" si="81"/>
        <v>0.58409611110446313</v>
      </c>
    </row>
    <row r="5179" spans="1:3" x14ac:dyDescent="0.3">
      <c r="A5179">
        <v>17396.404445</v>
      </c>
      <c r="B5179">
        <v>17029.616558000002</v>
      </c>
      <c r="C5179">
        <f t="shared" si="81"/>
        <v>0.59840272446745013</v>
      </c>
    </row>
    <row r="5180" spans="1:3" x14ac:dyDescent="0.3">
      <c r="A5180">
        <v>18583.406338000001</v>
      </c>
      <c r="B5180">
        <v>17030.263434</v>
      </c>
      <c r="C5180">
        <f t="shared" si="81"/>
        <v>0.63031618096585262</v>
      </c>
    </row>
    <row r="5181" spans="1:3" x14ac:dyDescent="0.3">
      <c r="A5181">
        <v>22141.655384999998</v>
      </c>
      <c r="B5181">
        <v>17030.696619999999</v>
      </c>
      <c r="C5181">
        <f t="shared" si="81"/>
        <v>0.72598243629499726</v>
      </c>
    </row>
    <row r="5182" spans="1:3" x14ac:dyDescent="0.3">
      <c r="A5182">
        <v>30219.688565</v>
      </c>
      <c r="B5182">
        <v>17030.920880999998</v>
      </c>
      <c r="C5182">
        <f t="shared" si="81"/>
        <v>0.94316655537928007</v>
      </c>
    </row>
    <row r="5183" spans="1:3" x14ac:dyDescent="0.3">
      <c r="A5183">
        <v>16489.872312</v>
      </c>
      <c r="B5183">
        <v>17030.975416000001</v>
      </c>
      <c r="C5183">
        <f t="shared" si="81"/>
        <v>0.57402991262821967</v>
      </c>
    </row>
    <row r="5184" spans="1:3" x14ac:dyDescent="0.3">
      <c r="A5184">
        <v>16684.181970000001</v>
      </c>
      <c r="B5184">
        <v>17031.316888000001</v>
      </c>
      <c r="C5184">
        <f t="shared" si="81"/>
        <v>0.57925407684764652</v>
      </c>
    </row>
    <row r="5185" spans="1:3" x14ac:dyDescent="0.3">
      <c r="A5185">
        <v>16940.254686</v>
      </c>
      <c r="B5185">
        <v>17031.577619</v>
      </c>
      <c r="C5185">
        <f t="shared" si="81"/>
        <v>0.58613878826275601</v>
      </c>
    </row>
    <row r="5186" spans="1:3" x14ac:dyDescent="0.3">
      <c r="A5186">
        <v>17239.633291999999</v>
      </c>
      <c r="B5186">
        <v>17031.953323999998</v>
      </c>
      <c r="C5186">
        <f t="shared" si="81"/>
        <v>0.59418781175250479</v>
      </c>
    </row>
    <row r="5187" spans="1:3" x14ac:dyDescent="0.3">
      <c r="A5187">
        <v>17624.859189999999</v>
      </c>
      <c r="B5187">
        <v>17032.220669999999</v>
      </c>
      <c r="C5187">
        <f t="shared" ref="C5187:C5250" si="82">($I$3-$I$4)*(($A5187-$F$5)/($F$6-$F$5))+$I$4</f>
        <v>0.60454490554517748</v>
      </c>
    </row>
    <row r="5188" spans="1:3" x14ac:dyDescent="0.3">
      <c r="A5188">
        <v>18148.331739000001</v>
      </c>
      <c r="B5188">
        <v>17032.564780000001</v>
      </c>
      <c r="C5188">
        <f t="shared" si="82"/>
        <v>0.61861886660550691</v>
      </c>
    </row>
    <row r="5189" spans="1:3" x14ac:dyDescent="0.3">
      <c r="A5189">
        <v>18968.987413999999</v>
      </c>
      <c r="B5189">
        <v>17032.659358000001</v>
      </c>
      <c r="C5189">
        <f t="shared" si="82"/>
        <v>0.64068282399152898</v>
      </c>
    </row>
    <row r="5190" spans="1:3" x14ac:dyDescent="0.3">
      <c r="A5190">
        <v>20763.848941</v>
      </c>
      <c r="B5190">
        <v>17033.23846</v>
      </c>
      <c r="C5190">
        <f t="shared" si="82"/>
        <v>0.68893905306779601</v>
      </c>
    </row>
    <row r="5191" spans="1:3" x14ac:dyDescent="0.3">
      <c r="A5191">
        <v>30033.724501000001</v>
      </c>
      <c r="B5191">
        <v>17033.389908000001</v>
      </c>
      <c r="C5191">
        <f t="shared" si="82"/>
        <v>0.9381667688568418</v>
      </c>
    </row>
    <row r="5192" spans="1:3" x14ac:dyDescent="0.3">
      <c r="A5192">
        <v>41047.216962999999</v>
      </c>
      <c r="B5192">
        <v>17034.209793000002</v>
      </c>
      <c r="C5192">
        <f t="shared" si="82"/>
        <v>1.2342729626668625</v>
      </c>
    </row>
    <row r="5193" spans="1:3" x14ac:dyDescent="0.3">
      <c r="A5193">
        <v>47532.472116999998</v>
      </c>
      <c r="B5193">
        <v>17035.279025</v>
      </c>
      <c r="C5193">
        <f t="shared" si="82"/>
        <v>1.4086340226270413</v>
      </c>
    </row>
    <row r="5194" spans="1:3" x14ac:dyDescent="0.3">
      <c r="A5194">
        <v>16388.193633999999</v>
      </c>
      <c r="B5194">
        <v>17035.470431000002</v>
      </c>
      <c r="C5194">
        <f t="shared" si="82"/>
        <v>0.5712962033676835</v>
      </c>
    </row>
    <row r="5195" spans="1:3" x14ac:dyDescent="0.3">
      <c r="A5195">
        <v>16573.134579000001</v>
      </c>
      <c r="B5195">
        <v>17036.867713</v>
      </c>
      <c r="C5195">
        <f t="shared" si="82"/>
        <v>0.576268482550924</v>
      </c>
    </row>
    <row r="5196" spans="1:3" x14ac:dyDescent="0.3">
      <c r="A5196">
        <v>16827.596855</v>
      </c>
      <c r="B5196">
        <v>17037.004313000001</v>
      </c>
      <c r="C5196">
        <f t="shared" si="82"/>
        <v>0.58310989605118912</v>
      </c>
    </row>
    <row r="5197" spans="1:3" x14ac:dyDescent="0.3">
      <c r="A5197">
        <v>17110.566148000002</v>
      </c>
      <c r="B5197">
        <v>17037.084043999999</v>
      </c>
      <c r="C5197">
        <f t="shared" si="82"/>
        <v>0.59071774257257559</v>
      </c>
    </row>
    <row r="5198" spans="1:3" x14ac:dyDescent="0.3">
      <c r="A5198">
        <v>17482.633184999999</v>
      </c>
      <c r="B5198">
        <v>17038.108236</v>
      </c>
      <c r="C5198">
        <f t="shared" si="82"/>
        <v>0.60072105029248068</v>
      </c>
    </row>
    <row r="5199" spans="1:3" x14ac:dyDescent="0.3">
      <c r="A5199">
        <v>17989.547291999999</v>
      </c>
      <c r="B5199">
        <v>17038.200809999998</v>
      </c>
      <c r="C5199">
        <f t="shared" si="82"/>
        <v>0.61434982493687884</v>
      </c>
    </row>
    <row r="5200" spans="1:3" x14ac:dyDescent="0.3">
      <c r="A5200">
        <v>18898.134515000002</v>
      </c>
      <c r="B5200">
        <v>17039.144056000001</v>
      </c>
      <c r="C5200">
        <f t="shared" si="82"/>
        <v>0.63877788944731573</v>
      </c>
    </row>
    <row r="5201" spans="1:3" x14ac:dyDescent="0.3">
      <c r="A5201">
        <v>20799.679270000001</v>
      </c>
      <c r="B5201">
        <v>17039.233248</v>
      </c>
      <c r="C5201">
        <f t="shared" si="82"/>
        <v>0.6899023789500951</v>
      </c>
    </row>
    <row r="5202" spans="1:3" x14ac:dyDescent="0.3">
      <c r="A5202">
        <v>30425.924043999999</v>
      </c>
      <c r="B5202">
        <v>17039.608679000001</v>
      </c>
      <c r="C5202">
        <f t="shared" si="82"/>
        <v>0.9487113544451512</v>
      </c>
    </row>
    <row r="5203" spans="1:3" x14ac:dyDescent="0.3">
      <c r="A5203">
        <v>41535.136898999997</v>
      </c>
      <c r="B5203">
        <v>17040.487262999999</v>
      </c>
      <c r="C5203">
        <f t="shared" si="82"/>
        <v>1.2473910644526018</v>
      </c>
    </row>
    <row r="5204" spans="1:3" x14ac:dyDescent="0.3">
      <c r="A5204">
        <v>47477.248642999999</v>
      </c>
      <c r="B5204">
        <v>17040.520671999999</v>
      </c>
      <c r="C5204">
        <f t="shared" si="82"/>
        <v>1.4071492971640218</v>
      </c>
    </row>
    <row r="5205" spans="1:3" x14ac:dyDescent="0.3">
      <c r="A5205">
        <v>16174.050695</v>
      </c>
      <c r="B5205">
        <v>17040.522305999999</v>
      </c>
      <c r="C5205">
        <f t="shared" si="82"/>
        <v>0.56553880617352714</v>
      </c>
    </row>
    <row r="5206" spans="1:3" x14ac:dyDescent="0.3">
      <c r="A5206">
        <v>16319.931762</v>
      </c>
      <c r="B5206">
        <v>17040.760018000001</v>
      </c>
      <c r="C5206">
        <f t="shared" si="82"/>
        <v>0.56946093057206415</v>
      </c>
    </row>
    <row r="5207" spans="1:3" x14ac:dyDescent="0.3">
      <c r="A5207">
        <v>16537.439223000001</v>
      </c>
      <c r="B5207">
        <v>17041.212857999999</v>
      </c>
      <c r="C5207">
        <f t="shared" si="82"/>
        <v>0.57530878552127407</v>
      </c>
    </row>
    <row r="5208" spans="1:3" x14ac:dyDescent="0.3">
      <c r="A5208">
        <v>16778.811799999999</v>
      </c>
      <c r="B5208">
        <v>17041.301831000001</v>
      </c>
      <c r="C5208">
        <f t="shared" si="82"/>
        <v>0.58179827242219906</v>
      </c>
    </row>
    <row r="5209" spans="1:3" x14ac:dyDescent="0.3">
      <c r="A5209">
        <v>17079.895022000001</v>
      </c>
      <c r="B5209">
        <v>17041.773889</v>
      </c>
      <c r="C5209">
        <f t="shared" si="82"/>
        <v>0.58989312582079922</v>
      </c>
    </row>
    <row r="5210" spans="1:3" x14ac:dyDescent="0.3">
      <c r="A5210">
        <v>17452.566099</v>
      </c>
      <c r="B5210">
        <v>17041.900583999999</v>
      </c>
      <c r="C5210">
        <f t="shared" si="82"/>
        <v>0.59991267361949197</v>
      </c>
    </row>
    <row r="5211" spans="1:3" x14ac:dyDescent="0.3">
      <c r="A5211">
        <v>18019.661133000001</v>
      </c>
      <c r="B5211">
        <v>17042.170956000002</v>
      </c>
      <c r="C5211">
        <f t="shared" si="82"/>
        <v>0.61515945865391064</v>
      </c>
    </row>
    <row r="5212" spans="1:3" x14ac:dyDescent="0.3">
      <c r="A5212">
        <v>18909.462093999999</v>
      </c>
      <c r="B5212">
        <v>17042.609396</v>
      </c>
      <c r="C5212">
        <f t="shared" si="82"/>
        <v>0.63908244009865045</v>
      </c>
    </row>
    <row r="5213" spans="1:3" x14ac:dyDescent="0.3">
      <c r="A5213">
        <v>23705.795153999999</v>
      </c>
      <c r="B5213">
        <v>17042.662175000001</v>
      </c>
      <c r="C5213">
        <f t="shared" si="82"/>
        <v>0.76803553390989943</v>
      </c>
    </row>
    <row r="5214" spans="1:3" x14ac:dyDescent="0.3">
      <c r="A5214">
        <v>32389.97164</v>
      </c>
      <c r="B5214">
        <v>17043.418912000001</v>
      </c>
      <c r="C5214">
        <f t="shared" si="82"/>
        <v>1.0015162807770905</v>
      </c>
    </row>
    <row r="5215" spans="1:3" x14ac:dyDescent="0.3">
      <c r="A5215">
        <v>36140.481058999998</v>
      </c>
      <c r="B5215">
        <v>17044.188759000001</v>
      </c>
      <c r="C5215">
        <f t="shared" si="82"/>
        <v>1.1023516036994483</v>
      </c>
    </row>
    <row r="5216" spans="1:3" x14ac:dyDescent="0.3">
      <c r="A5216">
        <v>15718.172689000001</v>
      </c>
      <c r="B5216">
        <v>17044.295847000001</v>
      </c>
      <c r="C5216">
        <f t="shared" si="82"/>
        <v>0.5532821762567125</v>
      </c>
    </row>
    <row r="5217" spans="1:3" x14ac:dyDescent="0.3">
      <c r="A5217">
        <v>15843.199982</v>
      </c>
      <c r="B5217">
        <v>17045.554244999999</v>
      </c>
      <c r="C5217">
        <f t="shared" si="82"/>
        <v>0.55664363094334668</v>
      </c>
    </row>
    <row r="5218" spans="1:3" x14ac:dyDescent="0.3">
      <c r="A5218">
        <v>16007.783055</v>
      </c>
      <c r="B5218">
        <v>17045.831442999999</v>
      </c>
      <c r="C5218">
        <f t="shared" si="82"/>
        <v>0.56106857312038405</v>
      </c>
    </row>
    <row r="5219" spans="1:3" x14ac:dyDescent="0.3">
      <c r="A5219">
        <v>16181.192341</v>
      </c>
      <c r="B5219">
        <v>17045.870886000001</v>
      </c>
      <c r="C5219">
        <f t="shared" si="82"/>
        <v>0.56573081480493037</v>
      </c>
    </row>
    <row r="5220" spans="1:3" x14ac:dyDescent="0.3">
      <c r="A5220">
        <v>16386.221595999999</v>
      </c>
      <c r="B5220">
        <v>17045.883010000001</v>
      </c>
      <c r="C5220">
        <f t="shared" si="82"/>
        <v>0.57124318361321014</v>
      </c>
    </row>
    <row r="5221" spans="1:3" x14ac:dyDescent="0.3">
      <c r="A5221">
        <v>16673.014975999999</v>
      </c>
      <c r="B5221">
        <v>17046.978288999999</v>
      </c>
      <c r="C5221">
        <f t="shared" si="82"/>
        <v>0.57895384364722902</v>
      </c>
    </row>
    <row r="5222" spans="1:3" x14ac:dyDescent="0.3">
      <c r="A5222">
        <v>17013.750881</v>
      </c>
      <c r="B5222">
        <v>17047.299622999999</v>
      </c>
      <c r="C5222">
        <f t="shared" si="82"/>
        <v>0.58811478984772614</v>
      </c>
    </row>
    <row r="5223" spans="1:3" x14ac:dyDescent="0.3">
      <c r="A5223">
        <v>17557.028235000002</v>
      </c>
      <c r="B5223">
        <v>17047.416096000001</v>
      </c>
      <c r="C5223">
        <f t="shared" si="82"/>
        <v>0.60272121828367997</v>
      </c>
    </row>
    <row r="5224" spans="1:3" x14ac:dyDescent="0.3">
      <c r="A5224">
        <v>19085.661482</v>
      </c>
      <c r="B5224">
        <v>17047.536354</v>
      </c>
      <c r="C5224">
        <f t="shared" si="82"/>
        <v>0.6438196958158855</v>
      </c>
    </row>
    <row r="5225" spans="1:3" x14ac:dyDescent="0.3">
      <c r="A5225">
        <v>23125.174955999999</v>
      </c>
      <c r="B5225">
        <v>17048.245519</v>
      </c>
      <c r="C5225">
        <f t="shared" si="82"/>
        <v>0.75242511446555005</v>
      </c>
    </row>
    <row r="5226" spans="1:3" x14ac:dyDescent="0.3">
      <c r="A5226">
        <v>32398.4228</v>
      </c>
      <c r="B5226">
        <v>17048.461782999999</v>
      </c>
      <c r="C5226">
        <f t="shared" si="82"/>
        <v>1.001743496696974</v>
      </c>
    </row>
    <row r="5227" spans="1:3" x14ac:dyDescent="0.3">
      <c r="A5227">
        <v>15911.971073000001</v>
      </c>
      <c r="B5227">
        <v>17048.685064000001</v>
      </c>
      <c r="C5227">
        <f t="shared" si="82"/>
        <v>0.55849259448242683</v>
      </c>
    </row>
    <row r="5228" spans="1:3" x14ac:dyDescent="0.3">
      <c r="A5228">
        <v>16039.055727000001</v>
      </c>
      <c r="B5228">
        <v>17048.729214999999</v>
      </c>
      <c r="C5228">
        <f t="shared" si="82"/>
        <v>0.56190936289784466</v>
      </c>
    </row>
    <row r="5229" spans="1:3" x14ac:dyDescent="0.3">
      <c r="A5229">
        <v>16230.625398</v>
      </c>
      <c r="B5229">
        <v>17049.463629000002</v>
      </c>
      <c r="C5229">
        <f t="shared" si="82"/>
        <v>0.56705986046480328</v>
      </c>
    </row>
    <row r="5230" spans="1:3" x14ac:dyDescent="0.3">
      <c r="A5230">
        <v>16422.814483999999</v>
      </c>
      <c r="B5230">
        <v>17049.879223</v>
      </c>
      <c r="C5230">
        <f t="shared" si="82"/>
        <v>0.57222701147921917</v>
      </c>
    </row>
    <row r="5231" spans="1:3" x14ac:dyDescent="0.3">
      <c r="A5231">
        <v>16665.991349</v>
      </c>
      <c r="B5231">
        <v>17050.299382000001</v>
      </c>
      <c r="C5231">
        <f t="shared" si="82"/>
        <v>0.57876500804717868</v>
      </c>
    </row>
    <row r="5232" spans="1:3" x14ac:dyDescent="0.3">
      <c r="A5232">
        <v>16986.797987999998</v>
      </c>
      <c r="B5232">
        <v>17050.485270000001</v>
      </c>
      <c r="C5232">
        <f t="shared" si="82"/>
        <v>0.58739014064258654</v>
      </c>
    </row>
    <row r="5233" spans="1:3" x14ac:dyDescent="0.3">
      <c r="A5233">
        <v>17407.486902000001</v>
      </c>
      <c r="B5233">
        <v>17050.817261</v>
      </c>
      <c r="C5233">
        <f t="shared" si="82"/>
        <v>0.59870068482577032</v>
      </c>
    </row>
    <row r="5234" spans="1:3" x14ac:dyDescent="0.3">
      <c r="A5234">
        <v>18074.791868</v>
      </c>
      <c r="B5234">
        <v>17052.082355999999</v>
      </c>
      <c r="C5234">
        <f t="shared" si="82"/>
        <v>0.61664169075777087</v>
      </c>
    </row>
    <row r="5235" spans="1:3" x14ac:dyDescent="0.3">
      <c r="A5235">
        <v>21173.009574</v>
      </c>
      <c r="B5235">
        <v>17052.697106</v>
      </c>
      <c r="C5235">
        <f t="shared" si="82"/>
        <v>0.69993965057240692</v>
      </c>
    </row>
    <row r="5236" spans="1:3" x14ac:dyDescent="0.3">
      <c r="A5236">
        <v>29133.97639</v>
      </c>
      <c r="B5236">
        <v>17053.106952999999</v>
      </c>
      <c r="C5236">
        <f t="shared" si="82"/>
        <v>0.91397635065342431</v>
      </c>
    </row>
    <row r="5237" spans="1:3" x14ac:dyDescent="0.3">
      <c r="A5237">
        <v>32135.399741000001</v>
      </c>
      <c r="B5237">
        <v>17053.370907</v>
      </c>
      <c r="C5237">
        <f t="shared" si="82"/>
        <v>0.99467191997837368</v>
      </c>
    </row>
    <row r="5238" spans="1:3" x14ac:dyDescent="0.3">
      <c r="A5238">
        <v>16578.591598999999</v>
      </c>
      <c r="B5238">
        <v>17053.580471000001</v>
      </c>
      <c r="C5238">
        <f t="shared" si="82"/>
        <v>0.57641519871996116</v>
      </c>
    </row>
    <row r="5239" spans="1:3" x14ac:dyDescent="0.3">
      <c r="A5239">
        <v>16780.860192</v>
      </c>
      <c r="B5239">
        <v>17054.072765000001</v>
      </c>
      <c r="C5239">
        <f t="shared" si="82"/>
        <v>0.58185334501253716</v>
      </c>
    </row>
    <row r="5240" spans="1:3" x14ac:dyDescent="0.3">
      <c r="A5240">
        <v>17052.697106</v>
      </c>
      <c r="B5240">
        <v>17056.552865000001</v>
      </c>
      <c r="C5240">
        <f t="shared" si="82"/>
        <v>0.58916188898433597</v>
      </c>
    </row>
    <row r="5241" spans="1:3" x14ac:dyDescent="0.3">
      <c r="A5241">
        <v>17368.205161999998</v>
      </c>
      <c r="B5241">
        <v>17057.534217</v>
      </c>
      <c r="C5241">
        <f t="shared" si="82"/>
        <v>0.59764456511099606</v>
      </c>
    </row>
    <row r="5242" spans="1:3" x14ac:dyDescent="0.3">
      <c r="A5242">
        <v>17769.473128000001</v>
      </c>
      <c r="B5242">
        <v>17057.577986</v>
      </c>
      <c r="C5242">
        <f t="shared" si="82"/>
        <v>0.6084329622084752</v>
      </c>
    </row>
    <row r="5243" spans="1:3" x14ac:dyDescent="0.3">
      <c r="A5243">
        <v>18351.832227999999</v>
      </c>
      <c r="B5243">
        <v>17057.660039999999</v>
      </c>
      <c r="C5243">
        <f t="shared" si="82"/>
        <v>0.6240901333670883</v>
      </c>
    </row>
    <row r="5244" spans="1:3" x14ac:dyDescent="0.3">
      <c r="A5244">
        <v>19215.157412</v>
      </c>
      <c r="B5244">
        <v>17057.759574</v>
      </c>
      <c r="C5244">
        <f t="shared" si="82"/>
        <v>0.64730129323636687</v>
      </c>
    </row>
    <row r="5245" spans="1:3" x14ac:dyDescent="0.3">
      <c r="A5245">
        <v>21633.318160999999</v>
      </c>
      <c r="B5245">
        <v>17057.774476999999</v>
      </c>
      <c r="C5245">
        <f t="shared" si="82"/>
        <v>0.71231540005831406</v>
      </c>
    </row>
    <row r="5246" spans="1:3" x14ac:dyDescent="0.3">
      <c r="A5246">
        <v>31931.355294000001</v>
      </c>
      <c r="B5246">
        <v>17058.409963999999</v>
      </c>
      <c r="C5246">
        <f t="shared" si="82"/>
        <v>0.98918602848866644</v>
      </c>
    </row>
    <row r="5247" spans="1:3" x14ac:dyDescent="0.3">
      <c r="A5247">
        <v>43380.545454999999</v>
      </c>
      <c r="B5247">
        <v>17059.222637999999</v>
      </c>
      <c r="C5247">
        <f t="shared" si="82"/>
        <v>1.2970062891805423</v>
      </c>
    </row>
    <row r="5248" spans="1:3" x14ac:dyDescent="0.3">
      <c r="A5248">
        <v>49639.276819999999</v>
      </c>
      <c r="B5248">
        <v>17059.260408999999</v>
      </c>
      <c r="C5248">
        <f t="shared" si="82"/>
        <v>1.4652770832963811</v>
      </c>
    </row>
    <row r="5249" spans="1:3" x14ac:dyDescent="0.3">
      <c r="A5249">
        <v>15993.201826</v>
      </c>
      <c r="B5249">
        <v>17059.422070000001</v>
      </c>
      <c r="C5249">
        <f t="shared" si="82"/>
        <v>0.56067654559277103</v>
      </c>
    </row>
    <row r="5250" spans="1:3" x14ac:dyDescent="0.3">
      <c r="A5250">
        <v>16133.652346000001</v>
      </c>
      <c r="B5250">
        <v>17059.563449000001</v>
      </c>
      <c r="C5250">
        <f t="shared" si="82"/>
        <v>0.56445266556918461</v>
      </c>
    </row>
    <row r="5251" spans="1:3" x14ac:dyDescent="0.3">
      <c r="A5251">
        <v>16336.354992</v>
      </c>
      <c r="B5251">
        <v>17059.567683000001</v>
      </c>
      <c r="C5251">
        <f t="shared" ref="C5251:C5314" si="83">($I$3-$I$4)*(($A5251-$F$5)/($F$6-$F$5))+$I$4</f>
        <v>0.56990248170964797</v>
      </c>
    </row>
    <row r="5252" spans="1:3" x14ac:dyDescent="0.3">
      <c r="A5252">
        <v>16549.417958999999</v>
      </c>
      <c r="B5252">
        <v>17059.855753</v>
      </c>
      <c r="C5252">
        <f t="shared" si="83"/>
        <v>0.57563084302808698</v>
      </c>
    </row>
    <row r="5253" spans="1:3" x14ac:dyDescent="0.3">
      <c r="A5253">
        <v>16822.264724000001</v>
      </c>
      <c r="B5253">
        <v>17059.980502999999</v>
      </c>
      <c r="C5253">
        <f t="shared" si="83"/>
        <v>0.58296653761872508</v>
      </c>
    </row>
    <row r="5254" spans="1:3" x14ac:dyDescent="0.3">
      <c r="A5254">
        <v>17165.559653</v>
      </c>
      <c r="B5254">
        <v>17060.091914000001</v>
      </c>
      <c r="C5254">
        <f t="shared" si="83"/>
        <v>0.59219628514261013</v>
      </c>
    </row>
    <row r="5255" spans="1:3" x14ac:dyDescent="0.3">
      <c r="A5255">
        <v>17647.307686</v>
      </c>
      <c r="B5255">
        <v>17060.456634999999</v>
      </c>
      <c r="C5255">
        <f t="shared" si="83"/>
        <v>0.60514845058143685</v>
      </c>
    </row>
    <row r="5256" spans="1:3" x14ac:dyDescent="0.3">
      <c r="A5256">
        <v>18329.3459</v>
      </c>
      <c r="B5256">
        <v>17060.613445999999</v>
      </c>
      <c r="C5256">
        <f t="shared" si="83"/>
        <v>0.62348557118848635</v>
      </c>
    </row>
    <row r="5257" spans="1:3" x14ac:dyDescent="0.3">
      <c r="A5257">
        <v>21610.681114999999</v>
      </c>
      <c r="B5257">
        <v>17060.811748</v>
      </c>
      <c r="C5257">
        <f t="shared" si="83"/>
        <v>0.71170678571065915</v>
      </c>
    </row>
    <row r="5258" spans="1:3" x14ac:dyDescent="0.3">
      <c r="A5258">
        <v>30166.015682000001</v>
      </c>
      <c r="B5258">
        <v>17062.393111000001</v>
      </c>
      <c r="C5258">
        <f t="shared" si="83"/>
        <v>0.94172351874482674</v>
      </c>
    </row>
    <row r="5259" spans="1:3" x14ac:dyDescent="0.3">
      <c r="A5259">
        <v>33826.088616000001</v>
      </c>
      <c r="B5259">
        <v>17062.459664999998</v>
      </c>
      <c r="C5259">
        <f t="shared" si="83"/>
        <v>1.0401273873898695</v>
      </c>
    </row>
    <row r="5260" spans="1:3" x14ac:dyDescent="0.3">
      <c r="A5260">
        <v>16125.283669</v>
      </c>
      <c r="B5260">
        <v>17062.514416000002</v>
      </c>
      <c r="C5260">
        <f t="shared" si="83"/>
        <v>0.56422766726803297</v>
      </c>
    </row>
    <row r="5261" spans="1:3" x14ac:dyDescent="0.3">
      <c r="A5261">
        <v>16277.629864</v>
      </c>
      <c r="B5261">
        <v>17062.745919000001</v>
      </c>
      <c r="C5261">
        <f t="shared" si="83"/>
        <v>0.56832361159255451</v>
      </c>
    </row>
    <row r="5262" spans="1:3" x14ac:dyDescent="0.3">
      <c r="A5262">
        <v>16485.288495000001</v>
      </c>
      <c r="B5262">
        <v>17062.915319</v>
      </c>
      <c r="C5262">
        <f t="shared" si="83"/>
        <v>0.57390667319171262</v>
      </c>
    </row>
    <row r="5263" spans="1:3" x14ac:dyDescent="0.3">
      <c r="A5263">
        <v>16720.705410999999</v>
      </c>
      <c r="B5263">
        <v>17062.943895</v>
      </c>
      <c r="C5263">
        <f t="shared" si="83"/>
        <v>0.58023603757778441</v>
      </c>
    </row>
    <row r="5264" spans="1:3" x14ac:dyDescent="0.3">
      <c r="A5264">
        <v>17001.805004999998</v>
      </c>
      <c r="B5264">
        <v>17063.439705000001</v>
      </c>
      <c r="C5264">
        <f t="shared" si="83"/>
        <v>0.58779361580722167</v>
      </c>
    </row>
    <row r="5265" spans="1:3" x14ac:dyDescent="0.3">
      <c r="A5265">
        <v>17371.268312</v>
      </c>
      <c r="B5265">
        <v>17063.682425999999</v>
      </c>
      <c r="C5265">
        <f t="shared" si="83"/>
        <v>0.59772692024863283</v>
      </c>
    </row>
    <row r="5266" spans="1:3" x14ac:dyDescent="0.3">
      <c r="A5266">
        <v>17894.650505000001</v>
      </c>
      <c r="B5266">
        <v>17064.067663999998</v>
      </c>
      <c r="C5266">
        <f t="shared" si="83"/>
        <v>0.61179845201858596</v>
      </c>
    </row>
    <row r="5267" spans="1:3" x14ac:dyDescent="0.3">
      <c r="A5267">
        <v>18779.191151999999</v>
      </c>
      <c r="B5267">
        <v>17064.333275000001</v>
      </c>
      <c r="C5267">
        <f t="shared" si="83"/>
        <v>0.63558000588600105</v>
      </c>
    </row>
    <row r="5268" spans="1:3" x14ac:dyDescent="0.3">
      <c r="A5268">
        <v>22358.021907999999</v>
      </c>
      <c r="B5268">
        <v>17064.529187</v>
      </c>
      <c r="C5268">
        <f t="shared" si="83"/>
        <v>0.7317996162508098</v>
      </c>
    </row>
    <row r="5269" spans="1:3" x14ac:dyDescent="0.3">
      <c r="A5269">
        <v>30586.974612000002</v>
      </c>
      <c r="B5269">
        <v>17065.838489999998</v>
      </c>
      <c r="C5269">
        <f t="shared" si="83"/>
        <v>0.95304132251531248</v>
      </c>
    </row>
    <row r="5270" spans="1:3" x14ac:dyDescent="0.3">
      <c r="A5270">
        <v>40454.966871999997</v>
      </c>
      <c r="B5270">
        <v>17066.343486000002</v>
      </c>
      <c r="C5270">
        <f t="shared" si="83"/>
        <v>1.2183498646273689</v>
      </c>
    </row>
    <row r="5271" spans="1:3" x14ac:dyDescent="0.3">
      <c r="A5271">
        <v>15986.06157</v>
      </c>
      <c r="B5271">
        <v>17067.119717000001</v>
      </c>
      <c r="C5271">
        <f t="shared" si="83"/>
        <v>0.56048457433258414</v>
      </c>
    </row>
    <row r="5272" spans="1:3" x14ac:dyDescent="0.3">
      <c r="A5272">
        <v>16124.992308999999</v>
      </c>
      <c r="B5272">
        <v>17067.168093</v>
      </c>
      <c r="C5272">
        <f t="shared" si="83"/>
        <v>0.56421983383091701</v>
      </c>
    </row>
    <row r="5273" spans="1:3" x14ac:dyDescent="0.3">
      <c r="A5273">
        <v>16358.035250000001</v>
      </c>
      <c r="B5273">
        <v>17067.341209999999</v>
      </c>
      <c r="C5273">
        <f t="shared" si="83"/>
        <v>0.57048537207792571</v>
      </c>
    </row>
    <row r="5274" spans="1:3" x14ac:dyDescent="0.3">
      <c r="A5274">
        <v>16575.397101999999</v>
      </c>
      <c r="B5274">
        <v>17067.574213</v>
      </c>
      <c r="C5274">
        <f t="shared" si="83"/>
        <v>0.57632931221746697</v>
      </c>
    </row>
    <row r="5275" spans="1:3" x14ac:dyDescent="0.3">
      <c r="A5275">
        <v>16870.508127000001</v>
      </c>
      <c r="B5275">
        <v>17068.169675000001</v>
      </c>
      <c r="C5275">
        <f t="shared" si="83"/>
        <v>0.58426359851816834</v>
      </c>
    </row>
    <row r="5276" spans="1:3" x14ac:dyDescent="0.3">
      <c r="A5276">
        <v>17270.764072000002</v>
      </c>
      <c r="B5276">
        <v>17069.116110999999</v>
      </c>
      <c r="C5276">
        <f t="shared" si="83"/>
        <v>0.59502478665469349</v>
      </c>
    </row>
    <row r="5277" spans="1:3" x14ac:dyDescent="0.3">
      <c r="A5277">
        <v>17827.76238</v>
      </c>
      <c r="B5277">
        <v>17069.239795000001</v>
      </c>
      <c r="C5277">
        <f t="shared" si="83"/>
        <v>0.61000011346492766</v>
      </c>
    </row>
    <row r="5278" spans="1:3" x14ac:dyDescent="0.3">
      <c r="A5278">
        <v>18994.777619</v>
      </c>
      <c r="B5278">
        <v>17069.363751000001</v>
      </c>
      <c r="C5278">
        <f t="shared" si="83"/>
        <v>0.6413762134378358</v>
      </c>
    </row>
    <row r="5279" spans="1:3" x14ac:dyDescent="0.3">
      <c r="A5279">
        <v>24065.712040999999</v>
      </c>
      <c r="B5279">
        <v>17069.772349999999</v>
      </c>
      <c r="C5279">
        <f t="shared" si="83"/>
        <v>0.77771217552610195</v>
      </c>
    </row>
    <row r="5280" spans="1:3" x14ac:dyDescent="0.3">
      <c r="A5280">
        <v>36570.128342000004</v>
      </c>
      <c r="B5280">
        <v>17069.901242</v>
      </c>
      <c r="C5280">
        <f t="shared" si="83"/>
        <v>1.1139030005055843</v>
      </c>
    </row>
    <row r="5281" spans="1:3" x14ac:dyDescent="0.3">
      <c r="A5281">
        <v>44591.840731999997</v>
      </c>
      <c r="B5281">
        <v>17070.825153000002</v>
      </c>
      <c r="C5281">
        <f t="shared" si="83"/>
        <v>1.3295728919443843</v>
      </c>
    </row>
    <row r="5282" spans="1:3" x14ac:dyDescent="0.3">
      <c r="A5282">
        <v>16377.82379</v>
      </c>
      <c r="B5282">
        <v>17071.412089000001</v>
      </c>
      <c r="C5282">
        <f t="shared" si="83"/>
        <v>0.57101740215654739</v>
      </c>
    </row>
    <row r="5283" spans="1:3" x14ac:dyDescent="0.3">
      <c r="A5283">
        <v>16552.424768000001</v>
      </c>
      <c r="B5283">
        <v>17071.736669000002</v>
      </c>
      <c r="C5283">
        <f t="shared" si="83"/>
        <v>0.5757116833947169</v>
      </c>
    </row>
    <row r="5284" spans="1:3" x14ac:dyDescent="0.3">
      <c r="A5284">
        <v>16800.214691000001</v>
      </c>
      <c r="B5284">
        <v>17072.252977</v>
      </c>
      <c r="C5284">
        <f t="shared" si="83"/>
        <v>0.58237370556590051</v>
      </c>
    </row>
    <row r="5285" spans="1:3" x14ac:dyDescent="0.3">
      <c r="A5285">
        <v>17073.199497000001</v>
      </c>
      <c r="B5285">
        <v>17072.359197999998</v>
      </c>
      <c r="C5285">
        <f t="shared" si="83"/>
        <v>0.58971311149472139</v>
      </c>
    </row>
    <row r="5286" spans="1:3" x14ac:dyDescent="0.3">
      <c r="A5286">
        <v>17430.014706999998</v>
      </c>
      <c r="B5286">
        <v>17072.602780000001</v>
      </c>
      <c r="C5286">
        <f t="shared" si="83"/>
        <v>0.59930636214533617</v>
      </c>
    </row>
    <row r="5287" spans="1:3" x14ac:dyDescent="0.3">
      <c r="A5287">
        <v>17892.457365999999</v>
      </c>
      <c r="B5287">
        <v>17073.116704</v>
      </c>
      <c r="C5287">
        <f t="shared" si="83"/>
        <v>0.61173948779411058</v>
      </c>
    </row>
    <row r="5288" spans="1:3" x14ac:dyDescent="0.3">
      <c r="A5288">
        <v>18584.986354000001</v>
      </c>
      <c r="B5288">
        <v>17073.199497000001</v>
      </c>
      <c r="C5288">
        <f t="shared" si="83"/>
        <v>0.63035866090811732</v>
      </c>
    </row>
    <row r="5289" spans="1:3" x14ac:dyDescent="0.3">
      <c r="A5289">
        <v>20000.622350000001</v>
      </c>
      <c r="B5289">
        <v>17073.201701000002</v>
      </c>
      <c r="C5289">
        <f t="shared" si="83"/>
        <v>0.66841912066167097</v>
      </c>
    </row>
    <row r="5290" spans="1:3" x14ac:dyDescent="0.3">
      <c r="A5290">
        <v>28367.084071000001</v>
      </c>
      <c r="B5290">
        <v>17073.954174999999</v>
      </c>
      <c r="C5290">
        <f t="shared" si="83"/>
        <v>0.89335786233786663</v>
      </c>
    </row>
    <row r="5291" spans="1:3" x14ac:dyDescent="0.3">
      <c r="A5291">
        <v>37645.272960000002</v>
      </c>
      <c r="B5291">
        <v>17074.017444000001</v>
      </c>
      <c r="C5291">
        <f t="shared" si="83"/>
        <v>1.1428090883546238</v>
      </c>
    </row>
    <row r="5292" spans="1:3" x14ac:dyDescent="0.3">
      <c r="A5292">
        <v>45495.640036999997</v>
      </c>
      <c r="B5292">
        <v>17074.215672999999</v>
      </c>
      <c r="C5292">
        <f t="shared" si="83"/>
        <v>1.3538722296063537</v>
      </c>
    </row>
    <row r="5293" spans="1:3" x14ac:dyDescent="0.3">
      <c r="A5293">
        <v>16398.909634</v>
      </c>
      <c r="B5293">
        <v>17074.625079000001</v>
      </c>
      <c r="C5293">
        <f t="shared" si="83"/>
        <v>0.57158431124843212</v>
      </c>
    </row>
    <row r="5294" spans="1:3" x14ac:dyDescent="0.3">
      <c r="A5294">
        <v>16581.506174999999</v>
      </c>
      <c r="B5294">
        <v>17076.071209000002</v>
      </c>
      <c r="C5294">
        <f t="shared" si="83"/>
        <v>0.57649355933162982</v>
      </c>
    </row>
    <row r="5295" spans="1:3" x14ac:dyDescent="0.3">
      <c r="A5295">
        <v>16843.011543000001</v>
      </c>
      <c r="B5295">
        <v>17076.396191</v>
      </c>
      <c r="C5295">
        <f t="shared" si="83"/>
        <v>0.58352433176340279</v>
      </c>
    </row>
    <row r="5296" spans="1:3" x14ac:dyDescent="0.3">
      <c r="A5296">
        <v>17123.481693000002</v>
      </c>
      <c r="B5296">
        <v>17076.993211000001</v>
      </c>
      <c r="C5296">
        <f t="shared" si="83"/>
        <v>0.59106498690802389</v>
      </c>
    </row>
    <row r="5297" spans="1:3" x14ac:dyDescent="0.3">
      <c r="A5297">
        <v>17496.186371</v>
      </c>
      <c r="B5297">
        <v>17077.329227999999</v>
      </c>
      <c r="C5297">
        <f t="shared" si="83"/>
        <v>0.60108543809537851</v>
      </c>
    </row>
    <row r="5298" spans="1:3" x14ac:dyDescent="0.3">
      <c r="A5298">
        <v>18012.755047999999</v>
      </c>
      <c r="B5298">
        <v>17078.274872000002</v>
      </c>
      <c r="C5298">
        <f t="shared" si="83"/>
        <v>0.61497378326070229</v>
      </c>
    </row>
    <row r="5299" spans="1:3" x14ac:dyDescent="0.3">
      <c r="A5299">
        <v>18754.578934000001</v>
      </c>
      <c r="B5299">
        <v>17078.429154000001</v>
      </c>
      <c r="C5299">
        <f t="shared" si="83"/>
        <v>0.63491828752387858</v>
      </c>
    </row>
    <row r="5300" spans="1:3" x14ac:dyDescent="0.3">
      <c r="A5300">
        <v>20493.271691000002</v>
      </c>
      <c r="B5300">
        <v>17078.649389999999</v>
      </c>
      <c r="C5300">
        <f t="shared" si="83"/>
        <v>0.68166437612898478</v>
      </c>
    </row>
    <row r="5301" spans="1:3" x14ac:dyDescent="0.3">
      <c r="A5301">
        <v>30305.542164999999</v>
      </c>
      <c r="B5301">
        <v>17079.045173999999</v>
      </c>
      <c r="C5301">
        <f t="shared" si="83"/>
        <v>0.94547479527762301</v>
      </c>
    </row>
    <row r="5302" spans="1:3" x14ac:dyDescent="0.3">
      <c r="A5302">
        <v>40742.283359000001</v>
      </c>
      <c r="B5302">
        <v>17079.763371000001</v>
      </c>
      <c r="C5302">
        <f t="shared" si="83"/>
        <v>1.2260745887943829</v>
      </c>
    </row>
    <row r="5303" spans="1:3" x14ac:dyDescent="0.3">
      <c r="A5303">
        <v>45928.334694999998</v>
      </c>
      <c r="B5303">
        <v>17079.895022000001</v>
      </c>
      <c r="C5303">
        <f t="shared" si="83"/>
        <v>1.3655055574271495</v>
      </c>
    </row>
    <row r="5304" spans="1:3" x14ac:dyDescent="0.3">
      <c r="A5304">
        <v>16034.930582000001</v>
      </c>
      <c r="B5304">
        <v>17080.207995000001</v>
      </c>
      <c r="C5304">
        <f t="shared" si="83"/>
        <v>0.56179845520992644</v>
      </c>
    </row>
    <row r="5305" spans="1:3" x14ac:dyDescent="0.3">
      <c r="A5305">
        <v>16167.004128</v>
      </c>
      <c r="B5305">
        <v>17081.504209999999</v>
      </c>
      <c r="C5305">
        <f t="shared" si="83"/>
        <v>0.56534935381397844</v>
      </c>
    </row>
    <row r="5306" spans="1:3" x14ac:dyDescent="0.3">
      <c r="A5306">
        <v>16375.963711</v>
      </c>
      <c r="B5306">
        <v>17081.544327</v>
      </c>
      <c r="C5306">
        <f t="shared" si="83"/>
        <v>0.57096739250567818</v>
      </c>
    </row>
    <row r="5307" spans="1:3" x14ac:dyDescent="0.3">
      <c r="A5307">
        <v>16589.426524999999</v>
      </c>
      <c r="B5307">
        <v>17082.081075999999</v>
      </c>
      <c r="C5307">
        <f t="shared" si="83"/>
        <v>0.5767065040174536</v>
      </c>
    </row>
    <row r="5308" spans="1:3" x14ac:dyDescent="0.3">
      <c r="A5308">
        <v>16867.858484</v>
      </c>
      <c r="B5308">
        <v>17083.671287000001</v>
      </c>
      <c r="C5308">
        <f t="shared" si="83"/>
        <v>0.58419236083344728</v>
      </c>
    </row>
    <row r="5309" spans="1:3" x14ac:dyDescent="0.3">
      <c r="A5309">
        <v>17232.012189000001</v>
      </c>
      <c r="B5309">
        <v>17083.923022999999</v>
      </c>
      <c r="C5309">
        <f t="shared" si="83"/>
        <v>0.59398291255184255</v>
      </c>
    </row>
    <row r="5310" spans="1:3" x14ac:dyDescent="0.3">
      <c r="A5310">
        <v>17712.832256999998</v>
      </c>
      <c r="B5310">
        <v>17084.01698</v>
      </c>
      <c r="C5310">
        <f t="shared" si="83"/>
        <v>0.60691012893975849</v>
      </c>
    </row>
    <row r="5311" spans="1:3" x14ac:dyDescent="0.3">
      <c r="A5311">
        <v>18781.926450999999</v>
      </c>
      <c r="B5311">
        <v>17084.392666</v>
      </c>
      <c r="C5311">
        <f t="shared" si="83"/>
        <v>0.63565354649799277</v>
      </c>
    </row>
    <row r="5312" spans="1:3" x14ac:dyDescent="0.3">
      <c r="A5312">
        <v>22911.223024999999</v>
      </c>
      <c r="B5312">
        <v>17084.993189000001</v>
      </c>
      <c r="C5312">
        <f t="shared" si="83"/>
        <v>0.74667285266800487</v>
      </c>
    </row>
    <row r="5313" spans="1:3" x14ac:dyDescent="0.3">
      <c r="A5313">
        <v>33540.374027999998</v>
      </c>
      <c r="B5313">
        <v>17085.130364000001</v>
      </c>
      <c r="C5313">
        <f t="shared" si="83"/>
        <v>1.0324457315063627</v>
      </c>
    </row>
    <row r="5314" spans="1:3" x14ac:dyDescent="0.3">
      <c r="A5314">
        <v>38828.525139999998</v>
      </c>
      <c r="B5314">
        <v>17085.518069999998</v>
      </c>
      <c r="C5314">
        <f t="shared" si="83"/>
        <v>1.1746217309424396</v>
      </c>
    </row>
    <row r="5315" spans="1:3" x14ac:dyDescent="0.3">
      <c r="A5315">
        <v>16135.685126</v>
      </c>
      <c r="B5315">
        <v>17085.533701</v>
      </c>
      <c r="C5315">
        <f t="shared" ref="C5315:C5378" si="84">($I$3-$I$4)*(($A5315-$F$5)/($F$6-$F$5))+$I$4</f>
        <v>0.56450731841892587</v>
      </c>
    </row>
    <row r="5316" spans="1:3" x14ac:dyDescent="0.3">
      <c r="A5316">
        <v>16285.681924</v>
      </c>
      <c r="B5316">
        <v>17086.091584999998</v>
      </c>
      <c r="C5316">
        <f t="shared" si="84"/>
        <v>0.56854009740276923</v>
      </c>
    </row>
    <row r="5317" spans="1:3" x14ac:dyDescent="0.3">
      <c r="A5317">
        <v>16492.772838000001</v>
      </c>
      <c r="B5317">
        <v>17086.159958</v>
      </c>
      <c r="C5317">
        <f t="shared" si="84"/>
        <v>0.57410789549485985</v>
      </c>
    </row>
    <row r="5318" spans="1:3" x14ac:dyDescent="0.3">
      <c r="A5318">
        <v>16755.141606000001</v>
      </c>
      <c r="B5318">
        <v>17086.217627000002</v>
      </c>
      <c r="C5318">
        <f t="shared" si="84"/>
        <v>0.58116188109798772</v>
      </c>
    </row>
    <row r="5319" spans="1:3" x14ac:dyDescent="0.3">
      <c r="A5319">
        <v>17039.144056000001</v>
      </c>
      <c r="B5319">
        <v>17086.473062000001</v>
      </c>
      <c r="C5319">
        <f t="shared" si="84"/>
        <v>0.58879750483790261</v>
      </c>
    </row>
    <row r="5320" spans="1:3" x14ac:dyDescent="0.3">
      <c r="A5320">
        <v>17443.10137</v>
      </c>
      <c r="B5320">
        <v>17086.729275999998</v>
      </c>
      <c r="C5320">
        <f t="shared" si="84"/>
        <v>0.59965820711948725</v>
      </c>
    </row>
    <row r="5321" spans="1:3" x14ac:dyDescent="0.3">
      <c r="A5321">
        <v>18064.472585</v>
      </c>
      <c r="B5321">
        <v>17087.425963000002</v>
      </c>
      <c r="C5321">
        <f t="shared" si="84"/>
        <v>0.61636424891790742</v>
      </c>
    </row>
    <row r="5322" spans="1:3" x14ac:dyDescent="0.3">
      <c r="A5322">
        <v>18906.21544</v>
      </c>
      <c r="B5322">
        <v>17087.571134000002</v>
      </c>
      <c r="C5322">
        <f t="shared" si="84"/>
        <v>0.63899515131519924</v>
      </c>
    </row>
    <row r="5323" spans="1:3" x14ac:dyDescent="0.3">
      <c r="A5323">
        <v>24201.946366</v>
      </c>
      <c r="B5323">
        <v>17087.705631000001</v>
      </c>
      <c r="C5323">
        <f t="shared" si="84"/>
        <v>0.78137493986549855</v>
      </c>
    </row>
    <row r="5324" spans="1:3" x14ac:dyDescent="0.3">
      <c r="A5324">
        <v>34017.158484</v>
      </c>
      <c r="B5324">
        <v>17087.867646999999</v>
      </c>
      <c r="C5324">
        <f t="shared" si="84"/>
        <v>1.0452644473697505</v>
      </c>
    </row>
    <row r="5325" spans="1:3" x14ac:dyDescent="0.3">
      <c r="A5325">
        <v>39852.632748000004</v>
      </c>
      <c r="B5325">
        <v>17088.458801000001</v>
      </c>
      <c r="C5325">
        <f t="shared" si="84"/>
        <v>1.2021556496247336</v>
      </c>
    </row>
    <row r="5326" spans="1:3" x14ac:dyDescent="0.3">
      <c r="A5326">
        <v>16310.132772999999</v>
      </c>
      <c r="B5326">
        <v>17089.593777999999</v>
      </c>
      <c r="C5326">
        <f t="shared" si="84"/>
        <v>0.56919747723553282</v>
      </c>
    </row>
    <row r="5327" spans="1:3" x14ac:dyDescent="0.3">
      <c r="A5327">
        <v>16480.811075000001</v>
      </c>
      <c r="B5327">
        <v>17090.228887000001</v>
      </c>
      <c r="C5327">
        <f t="shared" si="84"/>
        <v>0.5737862943201727</v>
      </c>
    </row>
    <row r="5328" spans="1:3" x14ac:dyDescent="0.3">
      <c r="A5328">
        <v>16719.683564999999</v>
      </c>
      <c r="B5328">
        <v>17090.245972000001</v>
      </c>
      <c r="C5328">
        <f t="shared" si="84"/>
        <v>0.58020856446416813</v>
      </c>
    </row>
    <row r="5329" spans="1:3" x14ac:dyDescent="0.3">
      <c r="A5329">
        <v>16981.308615000002</v>
      </c>
      <c r="B5329">
        <v>17091.635312999999</v>
      </c>
      <c r="C5329">
        <f t="shared" si="84"/>
        <v>0.58724255463832487</v>
      </c>
    </row>
    <row r="5330" spans="1:3" x14ac:dyDescent="0.3">
      <c r="A5330">
        <v>17327.579194000002</v>
      </c>
      <c r="B5330">
        <v>17091.710740999999</v>
      </c>
      <c r="C5330">
        <f t="shared" si="84"/>
        <v>0.59655230479522137</v>
      </c>
    </row>
    <row r="5331" spans="1:3" x14ac:dyDescent="0.3">
      <c r="A5331">
        <v>17769.740749000001</v>
      </c>
      <c r="B5331">
        <v>17091.902548999999</v>
      </c>
      <c r="C5331">
        <f t="shared" si="84"/>
        <v>0.60844015740436497</v>
      </c>
    </row>
    <row r="5332" spans="1:3" x14ac:dyDescent="0.3">
      <c r="A5332">
        <v>18456.901419999998</v>
      </c>
      <c r="B5332">
        <v>17092.675359000001</v>
      </c>
      <c r="C5332">
        <f t="shared" si="84"/>
        <v>0.62691499919753757</v>
      </c>
    </row>
    <row r="5333" spans="1:3" x14ac:dyDescent="0.3">
      <c r="A5333">
        <v>19925.587219000001</v>
      </c>
      <c r="B5333">
        <v>17093.172071000001</v>
      </c>
      <c r="C5333">
        <f t="shared" si="84"/>
        <v>0.66640174360175042</v>
      </c>
    </row>
    <row r="5334" spans="1:3" x14ac:dyDescent="0.3">
      <c r="A5334">
        <v>26239.880002999998</v>
      </c>
      <c r="B5334">
        <v>17093.375325000001</v>
      </c>
      <c r="C5334">
        <f t="shared" si="84"/>
        <v>0.83616634909118748</v>
      </c>
    </row>
    <row r="5335" spans="1:3" x14ac:dyDescent="0.3">
      <c r="A5335">
        <v>36840.527898</v>
      </c>
      <c r="B5335">
        <v>17094.166421999998</v>
      </c>
      <c r="C5335">
        <f t="shared" si="84"/>
        <v>1.121172900004888</v>
      </c>
    </row>
    <row r="5336" spans="1:3" x14ac:dyDescent="0.3">
      <c r="A5336">
        <v>45443.241334999999</v>
      </c>
      <c r="B5336">
        <v>17094.294666999998</v>
      </c>
      <c r="C5336">
        <f t="shared" si="84"/>
        <v>1.3524634503055699</v>
      </c>
    </row>
    <row r="5337" spans="1:3" x14ac:dyDescent="0.3">
      <c r="A5337">
        <v>16482.203064000001</v>
      </c>
      <c r="B5337">
        <v>17094.492639</v>
      </c>
      <c r="C5337">
        <f t="shared" si="84"/>
        <v>0.57382371901229812</v>
      </c>
    </row>
    <row r="5338" spans="1:3" x14ac:dyDescent="0.3">
      <c r="A5338">
        <v>16673.835706999998</v>
      </c>
      <c r="B5338">
        <v>17094.685397000001</v>
      </c>
      <c r="C5338">
        <f t="shared" si="84"/>
        <v>0.5789759096297854</v>
      </c>
    </row>
    <row r="5339" spans="1:3" x14ac:dyDescent="0.3">
      <c r="A5339">
        <v>16937.811555</v>
      </c>
      <c r="B5339">
        <v>17095.193046</v>
      </c>
      <c r="C5339">
        <f t="shared" si="84"/>
        <v>0.58607310281158009</v>
      </c>
    </row>
    <row r="5340" spans="1:3" x14ac:dyDescent="0.3">
      <c r="A5340">
        <v>17227.322577999999</v>
      </c>
      <c r="B5340">
        <v>17096.199986</v>
      </c>
      <c r="C5340">
        <f t="shared" si="84"/>
        <v>0.59385682876248591</v>
      </c>
    </row>
    <row r="5341" spans="1:3" x14ac:dyDescent="0.3">
      <c r="A5341">
        <v>17600.241343000002</v>
      </c>
      <c r="B5341">
        <v>17096.533153</v>
      </c>
      <c r="C5341">
        <f t="shared" si="84"/>
        <v>0.60388303584307179</v>
      </c>
    </row>
    <row r="5342" spans="1:3" x14ac:dyDescent="0.3">
      <c r="A5342">
        <v>18124.215011</v>
      </c>
      <c r="B5342">
        <v>17097.201670999999</v>
      </c>
      <c r="C5342">
        <f t="shared" si="84"/>
        <v>0.61797046987214821</v>
      </c>
    </row>
    <row r="5343" spans="1:3" x14ac:dyDescent="0.3">
      <c r="A5343">
        <v>18920.727685999998</v>
      </c>
      <c r="B5343">
        <v>17097.256493000001</v>
      </c>
      <c r="C5343">
        <f t="shared" si="84"/>
        <v>0.63938532418193705</v>
      </c>
    </row>
    <row r="5344" spans="1:3" x14ac:dyDescent="0.3">
      <c r="A5344">
        <v>20841.791018</v>
      </c>
      <c r="B5344">
        <v>17097.422161999999</v>
      </c>
      <c r="C5344">
        <f t="shared" si="84"/>
        <v>0.69103458560098174</v>
      </c>
    </row>
    <row r="5345" spans="1:3" x14ac:dyDescent="0.3">
      <c r="A5345">
        <v>30533.952539000002</v>
      </c>
      <c r="B5345">
        <v>17097.807551000002</v>
      </c>
      <c r="C5345">
        <f t="shared" si="84"/>
        <v>0.95161578340697628</v>
      </c>
    </row>
    <row r="5346" spans="1:3" x14ac:dyDescent="0.3">
      <c r="A5346">
        <v>41659.269206999998</v>
      </c>
      <c r="B5346">
        <v>17097.875904</v>
      </c>
      <c r="C5346">
        <f t="shared" si="84"/>
        <v>1.2507284567809258</v>
      </c>
    </row>
    <row r="5347" spans="1:3" x14ac:dyDescent="0.3">
      <c r="A5347">
        <v>48581.905653000002</v>
      </c>
      <c r="B5347">
        <v>17098.451582999998</v>
      </c>
      <c r="C5347">
        <f t="shared" si="84"/>
        <v>1.4368488483123283</v>
      </c>
    </row>
    <row r="5348" spans="1:3" x14ac:dyDescent="0.3">
      <c r="A5348">
        <v>15962.738590000001</v>
      </c>
      <c r="B5348">
        <v>17098.549501000001</v>
      </c>
      <c r="C5348">
        <f t="shared" si="84"/>
        <v>0.5598575181231269</v>
      </c>
    </row>
    <row r="5349" spans="1:3" x14ac:dyDescent="0.3">
      <c r="A5349">
        <v>16100.443531999999</v>
      </c>
      <c r="B5349">
        <v>17098.806715999999</v>
      </c>
      <c r="C5349">
        <f t="shared" si="84"/>
        <v>0.56355982112874814</v>
      </c>
    </row>
    <row r="5350" spans="1:3" x14ac:dyDescent="0.3">
      <c r="A5350">
        <v>16283.200263000001</v>
      </c>
      <c r="B5350">
        <v>17099.124258</v>
      </c>
      <c r="C5350">
        <f t="shared" si="84"/>
        <v>0.56847337604298509</v>
      </c>
    </row>
    <row r="5351" spans="1:3" x14ac:dyDescent="0.3">
      <c r="A5351">
        <v>16507.776327</v>
      </c>
      <c r="B5351">
        <v>17100.277310000001</v>
      </c>
      <c r="C5351">
        <f t="shared" si="84"/>
        <v>0.5745112758065084</v>
      </c>
    </row>
    <row r="5352" spans="1:3" x14ac:dyDescent="0.3">
      <c r="A5352">
        <v>16775.739003999999</v>
      </c>
      <c r="B5352">
        <v>17100.694286000002</v>
      </c>
      <c r="C5352">
        <f t="shared" si="84"/>
        <v>0.58171565794445246</v>
      </c>
    </row>
    <row r="5353" spans="1:3" x14ac:dyDescent="0.3">
      <c r="A5353">
        <v>17121.617248999999</v>
      </c>
      <c r="B5353">
        <v>17100.878644</v>
      </c>
      <c r="C5353">
        <f t="shared" si="84"/>
        <v>0.59101485990078095</v>
      </c>
    </row>
    <row r="5354" spans="1:3" x14ac:dyDescent="0.3">
      <c r="A5354">
        <v>17614.088691000001</v>
      </c>
      <c r="B5354">
        <v>17101.594120000002</v>
      </c>
      <c r="C5354">
        <f t="shared" si="84"/>
        <v>0.60425533241700513</v>
      </c>
    </row>
    <row r="5355" spans="1:3" x14ac:dyDescent="0.3">
      <c r="A5355">
        <v>18364.462114999998</v>
      </c>
      <c r="B5355">
        <v>17101.884735</v>
      </c>
      <c r="C5355">
        <f t="shared" si="84"/>
        <v>0.62442969756806488</v>
      </c>
    </row>
    <row r="5356" spans="1:3" x14ac:dyDescent="0.3">
      <c r="A5356">
        <v>20880.370537999999</v>
      </c>
      <c r="B5356">
        <v>17101.957999999999</v>
      </c>
      <c r="C5356">
        <f t="shared" si="84"/>
        <v>0.69207182559234992</v>
      </c>
    </row>
    <row r="5357" spans="1:3" x14ac:dyDescent="0.3">
      <c r="A5357">
        <v>27510.113557000001</v>
      </c>
      <c r="B5357">
        <v>17102.565441999999</v>
      </c>
      <c r="C5357">
        <f t="shared" si="84"/>
        <v>0.8703175526465049</v>
      </c>
    </row>
    <row r="5358" spans="1:3" x14ac:dyDescent="0.3">
      <c r="A5358">
        <v>32622.846034999999</v>
      </c>
      <c r="B5358">
        <v>17102.628766999998</v>
      </c>
      <c r="C5358">
        <f t="shared" si="84"/>
        <v>1.0077772875355899</v>
      </c>
    </row>
    <row r="5359" spans="1:3" x14ac:dyDescent="0.3">
      <c r="A5359">
        <v>15458.328986</v>
      </c>
      <c r="B5359">
        <v>17103.012106999999</v>
      </c>
      <c r="C5359">
        <f t="shared" si="84"/>
        <v>0.54629607896320609</v>
      </c>
    </row>
    <row r="5360" spans="1:3" x14ac:dyDescent="0.3">
      <c r="A5360">
        <v>15559.636799</v>
      </c>
      <c r="B5360">
        <v>17103.159455000001</v>
      </c>
      <c r="C5360">
        <f t="shared" si="84"/>
        <v>0.54901981723370918</v>
      </c>
    </row>
    <row r="5361" spans="1:3" x14ac:dyDescent="0.3">
      <c r="A5361">
        <v>15691.303389000001</v>
      </c>
      <c r="B5361">
        <v>17103.276855</v>
      </c>
      <c r="C5361">
        <f t="shared" si="84"/>
        <v>0.55255977451350602</v>
      </c>
    </row>
    <row r="5362" spans="1:3" x14ac:dyDescent="0.3">
      <c r="A5362">
        <v>15839.441736999999</v>
      </c>
      <c r="B5362">
        <v>17103.477688999999</v>
      </c>
      <c r="C5362">
        <f t="shared" si="84"/>
        <v>0.5565425876433947</v>
      </c>
    </row>
    <row r="5363" spans="1:3" x14ac:dyDescent="0.3">
      <c r="A5363">
        <v>15985.243908</v>
      </c>
      <c r="B5363">
        <v>17104.119481000002</v>
      </c>
      <c r="C5363">
        <f t="shared" si="84"/>
        <v>0.5604625908624471</v>
      </c>
    </row>
    <row r="5364" spans="1:3" x14ac:dyDescent="0.3">
      <c r="A5364">
        <v>16213.980211</v>
      </c>
      <c r="B5364">
        <v>17104.633432999999</v>
      </c>
      <c r="C5364">
        <f t="shared" si="84"/>
        <v>0.5666123418430008</v>
      </c>
    </row>
    <row r="5365" spans="1:3" x14ac:dyDescent="0.3">
      <c r="A5365">
        <v>16464.690214999999</v>
      </c>
      <c r="B5365">
        <v>17105.011663000001</v>
      </c>
      <c r="C5365">
        <f t="shared" si="84"/>
        <v>0.57335287263200119</v>
      </c>
    </row>
    <row r="5366" spans="1:3" x14ac:dyDescent="0.3">
      <c r="A5366">
        <v>16879.378235</v>
      </c>
      <c r="B5366">
        <v>17105.015545999999</v>
      </c>
      <c r="C5366">
        <f t="shared" si="84"/>
        <v>0.58450207817642619</v>
      </c>
    </row>
    <row r="5367" spans="1:3" x14ac:dyDescent="0.3">
      <c r="A5367">
        <v>17814.951827000001</v>
      </c>
      <c r="B5367">
        <v>17105.467356000001</v>
      </c>
      <c r="C5367">
        <f t="shared" si="84"/>
        <v>0.60965569191994373</v>
      </c>
    </row>
    <row r="5368" spans="1:3" x14ac:dyDescent="0.3">
      <c r="A5368">
        <v>20140.206418000002</v>
      </c>
      <c r="B5368">
        <v>17105.538823999999</v>
      </c>
      <c r="C5368">
        <f t="shared" si="84"/>
        <v>0.67217194541136838</v>
      </c>
    </row>
    <row r="5369" spans="1:3" x14ac:dyDescent="0.3">
      <c r="A5369">
        <v>27818.646627999999</v>
      </c>
      <c r="B5369">
        <v>17105.888749000002</v>
      </c>
      <c r="C5369">
        <f t="shared" si="84"/>
        <v>0.87861270095060029</v>
      </c>
    </row>
    <row r="5370" spans="1:3" x14ac:dyDescent="0.3">
      <c r="A5370">
        <v>16485.711304</v>
      </c>
      <c r="B5370">
        <v>17105.945738999999</v>
      </c>
      <c r="C5370">
        <f t="shared" si="84"/>
        <v>0.57391804073603436</v>
      </c>
    </row>
    <row r="5371" spans="1:3" x14ac:dyDescent="0.3">
      <c r="A5371">
        <v>16673.09564</v>
      </c>
      <c r="B5371">
        <v>17105.960971</v>
      </c>
      <c r="C5371">
        <f t="shared" si="84"/>
        <v>0.57895601236075023</v>
      </c>
    </row>
    <row r="5372" spans="1:3" x14ac:dyDescent="0.3">
      <c r="A5372">
        <v>16935.921377999999</v>
      </c>
      <c r="B5372">
        <v>17106.417135</v>
      </c>
      <c r="C5372">
        <f t="shared" si="84"/>
        <v>0.58602228395289113</v>
      </c>
    </row>
    <row r="5373" spans="1:3" x14ac:dyDescent="0.3">
      <c r="A5373">
        <v>17231.909949000001</v>
      </c>
      <c r="B5373">
        <v>17106.889146000001</v>
      </c>
      <c r="C5373">
        <f t="shared" si="84"/>
        <v>0.59398016375100937</v>
      </c>
    </row>
    <row r="5374" spans="1:3" x14ac:dyDescent="0.3">
      <c r="A5374">
        <v>17625.242505999999</v>
      </c>
      <c r="B5374">
        <v>17107.547424</v>
      </c>
      <c r="C5374">
        <f t="shared" si="84"/>
        <v>0.6045552112898972</v>
      </c>
    </row>
    <row r="5375" spans="1:3" x14ac:dyDescent="0.3">
      <c r="A5375">
        <v>18163.648292000002</v>
      </c>
      <c r="B5375">
        <v>17107.829227999999</v>
      </c>
      <c r="C5375">
        <f t="shared" si="84"/>
        <v>0.61903066388296168</v>
      </c>
    </row>
    <row r="5376" spans="1:3" x14ac:dyDescent="0.3">
      <c r="A5376">
        <v>19019.217960999998</v>
      </c>
      <c r="B5376">
        <v>17107.894101000002</v>
      </c>
      <c r="C5376">
        <f t="shared" si="84"/>
        <v>0.642033310781844</v>
      </c>
    </row>
    <row r="5377" spans="1:3" x14ac:dyDescent="0.3">
      <c r="A5377">
        <v>20976.978851</v>
      </c>
      <c r="B5377">
        <v>17108.394043</v>
      </c>
      <c r="C5377">
        <f t="shared" si="84"/>
        <v>0.69466921420014505</v>
      </c>
    </row>
    <row r="5378" spans="1:3" x14ac:dyDescent="0.3">
      <c r="A5378">
        <v>31070.44413</v>
      </c>
      <c r="B5378">
        <v>17108.841539000001</v>
      </c>
      <c r="C5378">
        <f t="shared" si="84"/>
        <v>0.96603977139899633</v>
      </c>
    </row>
    <row r="5379" spans="1:3" x14ac:dyDescent="0.3">
      <c r="A5379">
        <v>41903.352993</v>
      </c>
      <c r="B5379">
        <v>17109.216762</v>
      </c>
      <c r="C5379">
        <f t="shared" ref="C5379:C5442" si="85">($I$3-$I$4)*(($A5379-$F$5)/($F$6-$F$5))+$I$4</f>
        <v>1.2572908366157121</v>
      </c>
    </row>
    <row r="5380" spans="1:3" x14ac:dyDescent="0.3">
      <c r="A5380">
        <v>47933.430655999997</v>
      </c>
      <c r="B5380">
        <v>17109.897642</v>
      </c>
      <c r="C5380">
        <f t="shared" si="85"/>
        <v>1.4194141005422494</v>
      </c>
    </row>
    <row r="5381" spans="1:3" x14ac:dyDescent="0.3">
      <c r="A5381">
        <v>16200.811253</v>
      </c>
      <c r="B5381">
        <v>17109.933197999999</v>
      </c>
      <c r="C5381">
        <f t="shared" si="85"/>
        <v>0.56625828430464242</v>
      </c>
    </row>
    <row r="5382" spans="1:3" x14ac:dyDescent="0.3">
      <c r="A5382">
        <v>16355.306581000001</v>
      </c>
      <c r="B5382">
        <v>17109.975456</v>
      </c>
      <c r="C5382">
        <f t="shared" si="85"/>
        <v>0.57041200971857009</v>
      </c>
    </row>
    <row r="5383" spans="1:3" x14ac:dyDescent="0.3">
      <c r="A5383">
        <v>16570.947883000001</v>
      </c>
      <c r="B5383">
        <v>17110.334502999998</v>
      </c>
      <c r="C5383">
        <f t="shared" si="85"/>
        <v>0.57620969155144641</v>
      </c>
    </row>
    <row r="5384" spans="1:3" x14ac:dyDescent="0.3">
      <c r="A5384">
        <v>16802.405685000002</v>
      </c>
      <c r="B5384">
        <v>17110.566148000002</v>
      </c>
      <c r="C5384">
        <f t="shared" si="85"/>
        <v>0.58243261212040531</v>
      </c>
    </row>
    <row r="5385" spans="1:3" x14ac:dyDescent="0.3">
      <c r="A5385">
        <v>17100.277310000001</v>
      </c>
      <c r="B5385">
        <v>17110.699772</v>
      </c>
      <c r="C5385">
        <f t="shared" si="85"/>
        <v>0.59044111926989307</v>
      </c>
    </row>
    <row r="5386" spans="1:3" x14ac:dyDescent="0.3">
      <c r="A5386">
        <v>17485.014204999999</v>
      </c>
      <c r="B5386">
        <v>17111.033257999999</v>
      </c>
      <c r="C5386">
        <f t="shared" si="85"/>
        <v>0.60078506584177338</v>
      </c>
    </row>
    <row r="5387" spans="1:3" x14ac:dyDescent="0.3">
      <c r="A5387">
        <v>17982.64459</v>
      </c>
      <c r="B5387">
        <v>17111.112077999998</v>
      </c>
      <c r="C5387">
        <f t="shared" si="85"/>
        <v>0.61416424049822083</v>
      </c>
    </row>
    <row r="5388" spans="1:3" x14ac:dyDescent="0.3">
      <c r="A5388">
        <v>18720.796634999999</v>
      </c>
      <c r="B5388">
        <v>17111.386150999999</v>
      </c>
      <c r="C5388">
        <f t="shared" si="85"/>
        <v>0.6340100244992698</v>
      </c>
    </row>
    <row r="5389" spans="1:3" x14ac:dyDescent="0.3">
      <c r="A5389">
        <v>21964.125322</v>
      </c>
      <c r="B5389">
        <v>17111.637821</v>
      </c>
      <c r="C5389">
        <f t="shared" si="85"/>
        <v>0.72120940435956371</v>
      </c>
    </row>
    <row r="5390" spans="1:3" x14ac:dyDescent="0.3">
      <c r="A5390">
        <v>30644.210360000001</v>
      </c>
      <c r="B5390">
        <v>17112.377481</v>
      </c>
      <c r="C5390">
        <f t="shared" si="85"/>
        <v>0.95458014950853232</v>
      </c>
    </row>
    <row r="5391" spans="1:3" x14ac:dyDescent="0.3">
      <c r="A5391">
        <v>37332.415159999997</v>
      </c>
      <c r="B5391">
        <v>17112.456537999999</v>
      </c>
      <c r="C5391">
        <f t="shared" si="85"/>
        <v>1.1343976663936599</v>
      </c>
    </row>
    <row r="5392" spans="1:3" x14ac:dyDescent="0.3">
      <c r="A5392">
        <v>16354.589741</v>
      </c>
      <c r="B5392">
        <v>17112.982295999998</v>
      </c>
      <c r="C5392">
        <f t="shared" si="85"/>
        <v>0.57039273692524839</v>
      </c>
    </row>
    <row r="5393" spans="1:3" x14ac:dyDescent="0.3">
      <c r="A5393">
        <v>16537.043562999999</v>
      </c>
      <c r="B5393">
        <v>17113.818254999998</v>
      </c>
      <c r="C5393">
        <f t="shared" si="85"/>
        <v>0.57529814789864453</v>
      </c>
    </row>
    <row r="5394" spans="1:3" x14ac:dyDescent="0.3">
      <c r="A5394">
        <v>16785.951308</v>
      </c>
      <c r="B5394">
        <v>17113.91936</v>
      </c>
      <c r="C5394">
        <f t="shared" si="85"/>
        <v>0.58199022357183217</v>
      </c>
    </row>
    <row r="5395" spans="1:3" x14ac:dyDescent="0.3">
      <c r="A5395">
        <v>17048.461782999999</v>
      </c>
      <c r="B5395">
        <v>17114.180270000001</v>
      </c>
      <c r="C5395">
        <f t="shared" si="85"/>
        <v>0.58904801907636506</v>
      </c>
    </row>
    <row r="5396" spans="1:3" x14ac:dyDescent="0.3">
      <c r="A5396">
        <v>17412.705739000001</v>
      </c>
      <c r="B5396">
        <v>17114.202218999999</v>
      </c>
      <c r="C5396">
        <f t="shared" si="85"/>
        <v>0.59884099726213114</v>
      </c>
    </row>
    <row r="5397" spans="1:3" x14ac:dyDescent="0.3">
      <c r="A5397">
        <v>17893.653638</v>
      </c>
      <c r="B5397">
        <v>17114.337474</v>
      </c>
      <c r="C5397">
        <f t="shared" si="85"/>
        <v>0.61177165048454729</v>
      </c>
    </row>
    <row r="5398" spans="1:3" x14ac:dyDescent="0.3">
      <c r="A5398">
        <v>18575.582117000002</v>
      </c>
      <c r="B5398">
        <v>17114.884738000001</v>
      </c>
      <c r="C5398">
        <f t="shared" si="85"/>
        <v>0.63010582078193889</v>
      </c>
    </row>
    <row r="5399" spans="1:3" x14ac:dyDescent="0.3">
      <c r="A5399">
        <v>20146.319004000001</v>
      </c>
      <c r="B5399">
        <v>17115.286834999999</v>
      </c>
      <c r="C5399">
        <f t="shared" si="85"/>
        <v>0.67233628697523118</v>
      </c>
    </row>
    <row r="5400" spans="1:3" x14ac:dyDescent="0.3">
      <c r="A5400">
        <v>28880.90927</v>
      </c>
      <c r="B5400">
        <v>17115.311844</v>
      </c>
      <c r="C5400">
        <f t="shared" si="85"/>
        <v>0.9071724469925091</v>
      </c>
    </row>
    <row r="5401" spans="1:3" x14ac:dyDescent="0.3">
      <c r="A5401">
        <v>37913.762364000002</v>
      </c>
      <c r="B5401">
        <v>17115.816295000001</v>
      </c>
      <c r="C5401">
        <f t="shared" si="85"/>
        <v>1.1500276319520402</v>
      </c>
    </row>
    <row r="5402" spans="1:3" x14ac:dyDescent="0.3">
      <c r="A5402">
        <v>47086.124843999998</v>
      </c>
      <c r="B5402">
        <v>17115.824175999998</v>
      </c>
      <c r="C5402">
        <f t="shared" si="85"/>
        <v>1.3966336337784062</v>
      </c>
    </row>
    <row r="5403" spans="1:3" x14ac:dyDescent="0.3">
      <c r="A5403">
        <v>14012.909115</v>
      </c>
      <c r="B5403">
        <v>17116.071390000001</v>
      </c>
      <c r="C5403">
        <f t="shared" si="85"/>
        <v>0.50743485688166312</v>
      </c>
    </row>
    <row r="5404" spans="1:3" x14ac:dyDescent="0.3">
      <c r="A5404">
        <v>14064.845157</v>
      </c>
      <c r="B5404">
        <v>17117.704914999998</v>
      </c>
      <c r="C5404">
        <f t="shared" si="85"/>
        <v>0.50883119721341874</v>
      </c>
    </row>
    <row r="5405" spans="1:3" x14ac:dyDescent="0.3">
      <c r="A5405">
        <v>14145.655902</v>
      </c>
      <c r="B5405">
        <v>17117.811452999998</v>
      </c>
      <c r="C5405">
        <f t="shared" si="85"/>
        <v>0.51100385608647503</v>
      </c>
    </row>
    <row r="5406" spans="1:3" x14ac:dyDescent="0.3">
      <c r="A5406">
        <v>14220.138085000001</v>
      </c>
      <c r="B5406">
        <v>17118.060239999999</v>
      </c>
      <c r="C5406">
        <f t="shared" si="85"/>
        <v>0.51300636671522304</v>
      </c>
    </row>
    <row r="5407" spans="1:3" x14ac:dyDescent="0.3">
      <c r="A5407">
        <v>14292.097616999999</v>
      </c>
      <c r="B5407">
        <v>17118.415958000001</v>
      </c>
      <c r="C5407">
        <f t="shared" si="85"/>
        <v>0.51494105393659151</v>
      </c>
    </row>
    <row r="5408" spans="1:3" x14ac:dyDescent="0.3">
      <c r="A5408">
        <v>14395.890654000001</v>
      </c>
      <c r="B5408">
        <v>17118.516103999998</v>
      </c>
      <c r="C5408">
        <f t="shared" si="85"/>
        <v>0.51773160936086726</v>
      </c>
    </row>
    <row r="5409" spans="1:3" x14ac:dyDescent="0.3">
      <c r="A5409">
        <v>14508.682471</v>
      </c>
      <c r="B5409">
        <v>17119.264261</v>
      </c>
      <c r="C5409">
        <f t="shared" si="85"/>
        <v>0.5207641038888311</v>
      </c>
    </row>
    <row r="5410" spans="1:3" x14ac:dyDescent="0.3">
      <c r="A5410">
        <v>14615.000226</v>
      </c>
      <c r="B5410">
        <v>17120.073230999998</v>
      </c>
      <c r="C5410">
        <f t="shared" si="85"/>
        <v>0.5236225382933668</v>
      </c>
    </row>
    <row r="5411" spans="1:3" x14ac:dyDescent="0.3">
      <c r="A5411">
        <v>14804.954223000001</v>
      </c>
      <c r="B5411">
        <v>17121.388378</v>
      </c>
      <c r="C5411">
        <f t="shared" si="85"/>
        <v>0.52872959722537582</v>
      </c>
    </row>
    <row r="5412" spans="1:3" x14ac:dyDescent="0.3">
      <c r="A5412">
        <v>15142.375274</v>
      </c>
      <c r="B5412">
        <v>17121.617248999999</v>
      </c>
      <c r="C5412">
        <f t="shared" si="85"/>
        <v>0.53780142103310213</v>
      </c>
    </row>
    <row r="5413" spans="1:3" x14ac:dyDescent="0.3">
      <c r="A5413">
        <v>32826.883978999998</v>
      </c>
      <c r="B5413">
        <v>17121.652791</v>
      </c>
      <c r="C5413">
        <f t="shared" si="85"/>
        <v>1.0132630041871533</v>
      </c>
    </row>
    <row r="5414" spans="1:3" x14ac:dyDescent="0.3">
      <c r="A5414">
        <v>16413.373939000001</v>
      </c>
      <c r="B5414">
        <v>17121.684730000001</v>
      </c>
      <c r="C5414">
        <f t="shared" si="85"/>
        <v>0.57197319518460732</v>
      </c>
    </row>
    <row r="5415" spans="1:3" x14ac:dyDescent="0.3">
      <c r="A5415">
        <v>16597.349167</v>
      </c>
      <c r="B5415">
        <v>17122.573716999999</v>
      </c>
      <c r="C5415">
        <f t="shared" si="85"/>
        <v>0.57691951032545574</v>
      </c>
    </row>
    <row r="5416" spans="1:3" x14ac:dyDescent="0.3">
      <c r="A5416">
        <v>16848.224176</v>
      </c>
      <c r="B5416">
        <v>17122.711388</v>
      </c>
      <c r="C5416">
        <f t="shared" si="85"/>
        <v>0.58366447740046423</v>
      </c>
    </row>
    <row r="5417" spans="1:3" x14ac:dyDescent="0.3">
      <c r="A5417">
        <v>17125.942206</v>
      </c>
      <c r="B5417">
        <v>17122.948251000002</v>
      </c>
      <c r="C5417">
        <f t="shared" si="85"/>
        <v>0.59113113968760433</v>
      </c>
    </row>
    <row r="5418" spans="1:3" x14ac:dyDescent="0.3">
      <c r="A5418">
        <v>17495.108757000002</v>
      </c>
      <c r="B5418">
        <v>17122.994515999999</v>
      </c>
      <c r="C5418">
        <f t="shared" si="85"/>
        <v>0.6010564656163</v>
      </c>
    </row>
    <row r="5419" spans="1:3" x14ac:dyDescent="0.3">
      <c r="A5419">
        <v>17992.061460000001</v>
      </c>
      <c r="B5419">
        <v>17123.481693000002</v>
      </c>
      <c r="C5419">
        <f t="shared" si="85"/>
        <v>0.61441742027229562</v>
      </c>
    </row>
    <row r="5420" spans="1:3" x14ac:dyDescent="0.3">
      <c r="A5420">
        <v>18717.215858</v>
      </c>
      <c r="B5420">
        <v>17124.380453000002</v>
      </c>
      <c r="C5420">
        <f t="shared" si="85"/>
        <v>0.63391375256264193</v>
      </c>
    </row>
    <row r="5421" spans="1:3" x14ac:dyDescent="0.3">
      <c r="A5421">
        <v>20147.924465</v>
      </c>
      <c r="B5421">
        <v>17124.785666</v>
      </c>
      <c r="C5421">
        <f t="shared" si="85"/>
        <v>0.67237945102584096</v>
      </c>
    </row>
    <row r="5422" spans="1:3" x14ac:dyDescent="0.3">
      <c r="A5422">
        <v>28684.71256</v>
      </c>
      <c r="B5422">
        <v>17125.057691000002</v>
      </c>
      <c r="C5422">
        <f t="shared" si="85"/>
        <v>0.90189754793241583</v>
      </c>
    </row>
    <row r="5423" spans="1:3" x14ac:dyDescent="0.3">
      <c r="A5423">
        <v>38825.894257</v>
      </c>
      <c r="B5423">
        <v>17125.540464000002</v>
      </c>
      <c r="C5423">
        <f t="shared" si="85"/>
        <v>1.1745509976347104</v>
      </c>
    </row>
    <row r="5424" spans="1:3" x14ac:dyDescent="0.3">
      <c r="A5424">
        <v>46126.983557</v>
      </c>
      <c r="B5424">
        <v>17125.942206</v>
      </c>
      <c r="C5424">
        <f t="shared" si="85"/>
        <v>1.3708463844749241</v>
      </c>
    </row>
    <row r="5425" spans="1:3" x14ac:dyDescent="0.3">
      <c r="A5425">
        <v>16423.242967999999</v>
      </c>
      <c r="B5425">
        <v>17126.120421</v>
      </c>
      <c r="C5425">
        <f t="shared" si="85"/>
        <v>0.5722385316002695</v>
      </c>
    </row>
    <row r="5426" spans="1:3" x14ac:dyDescent="0.3">
      <c r="A5426">
        <v>16607.523814</v>
      </c>
      <c r="B5426">
        <v>17126.453460000001</v>
      </c>
      <c r="C5426">
        <f t="shared" si="85"/>
        <v>0.57719306351550193</v>
      </c>
    </row>
    <row r="5427" spans="1:3" x14ac:dyDescent="0.3">
      <c r="A5427">
        <v>16865.450596999999</v>
      </c>
      <c r="B5427">
        <v>17126.749008999999</v>
      </c>
      <c r="C5427">
        <f t="shared" si="85"/>
        <v>0.58412762294424869</v>
      </c>
    </row>
    <row r="5428" spans="1:3" x14ac:dyDescent="0.3">
      <c r="A5428">
        <v>17163.019022</v>
      </c>
      <c r="B5428">
        <v>17127.139519</v>
      </c>
      <c r="C5428">
        <f t="shared" si="85"/>
        <v>0.59212797832913733</v>
      </c>
    </row>
    <row r="5429" spans="1:3" x14ac:dyDescent="0.3">
      <c r="A5429">
        <v>17536.668127000001</v>
      </c>
      <c r="B5429">
        <v>17128.433477999999</v>
      </c>
      <c r="C5429">
        <f t="shared" si="85"/>
        <v>0.60217382116090146</v>
      </c>
    </row>
    <row r="5430" spans="1:3" x14ac:dyDescent="0.3">
      <c r="A5430">
        <v>18064.389373000002</v>
      </c>
      <c r="B5430">
        <v>17128.797449999998</v>
      </c>
      <c r="C5430">
        <f t="shared" si="85"/>
        <v>0.61636201169945171</v>
      </c>
    </row>
    <row r="5431" spans="1:3" x14ac:dyDescent="0.3">
      <c r="A5431">
        <v>18870.38089</v>
      </c>
      <c r="B5431">
        <v>17129.577324000002</v>
      </c>
      <c r="C5431">
        <f t="shared" si="85"/>
        <v>0.63803171194807695</v>
      </c>
    </row>
    <row r="5432" spans="1:3" x14ac:dyDescent="0.3">
      <c r="A5432">
        <v>20632.915111999999</v>
      </c>
      <c r="B5432">
        <v>17129.665670999999</v>
      </c>
      <c r="C5432">
        <f t="shared" si="85"/>
        <v>0.68541879662961958</v>
      </c>
    </row>
    <row r="5433" spans="1:3" x14ac:dyDescent="0.3">
      <c r="A5433">
        <v>31553.206731999999</v>
      </c>
      <c r="B5433">
        <v>17129.880359999999</v>
      </c>
      <c r="C5433">
        <f t="shared" si="85"/>
        <v>0.97901921430371175</v>
      </c>
    </row>
    <row r="5434" spans="1:3" x14ac:dyDescent="0.3">
      <c r="A5434">
        <v>40674.814899999998</v>
      </c>
      <c r="B5434">
        <v>17130.082681</v>
      </c>
      <c r="C5434">
        <f t="shared" si="85"/>
        <v>1.224260647515933</v>
      </c>
    </row>
    <row r="5435" spans="1:3" x14ac:dyDescent="0.3">
      <c r="A5435">
        <v>47842.797487000003</v>
      </c>
      <c r="B5435">
        <v>17130.144706999999</v>
      </c>
      <c r="C5435">
        <f t="shared" si="85"/>
        <v>1.4169773582647089</v>
      </c>
    </row>
    <row r="5436" spans="1:3" x14ac:dyDescent="0.3">
      <c r="A5436">
        <v>13736.374067999999</v>
      </c>
      <c r="B5436">
        <v>17130.289390000002</v>
      </c>
      <c r="C5436">
        <f t="shared" si="85"/>
        <v>0.5</v>
      </c>
    </row>
    <row r="5437" spans="1:3" x14ac:dyDescent="0.3">
      <c r="A5437">
        <v>13793.334451999999</v>
      </c>
      <c r="B5437">
        <v>17130.545376999999</v>
      </c>
      <c r="C5437">
        <f t="shared" si="85"/>
        <v>0.50153142362083525</v>
      </c>
    </row>
    <row r="5438" spans="1:3" x14ac:dyDescent="0.3">
      <c r="A5438">
        <v>13883.758422000001</v>
      </c>
      <c r="B5438">
        <v>17130.960846999998</v>
      </c>
      <c r="C5438">
        <f t="shared" si="85"/>
        <v>0.50396254142277441</v>
      </c>
    </row>
    <row r="5439" spans="1:3" x14ac:dyDescent="0.3">
      <c r="A5439">
        <v>13959.64265</v>
      </c>
      <c r="B5439">
        <v>17131.445984000002</v>
      </c>
      <c r="C5439">
        <f t="shared" si="85"/>
        <v>0.50600274710692228</v>
      </c>
    </row>
    <row r="5440" spans="1:3" x14ac:dyDescent="0.3">
      <c r="A5440">
        <v>14035.698645</v>
      </c>
      <c r="B5440">
        <v>17131.636792000001</v>
      </c>
      <c r="C5440">
        <f t="shared" si="85"/>
        <v>0.50804757087863572</v>
      </c>
    </row>
    <row r="5441" spans="1:3" x14ac:dyDescent="0.3">
      <c r="A5441">
        <v>14140.881219000001</v>
      </c>
      <c r="B5441">
        <v>17132.729968</v>
      </c>
      <c r="C5441">
        <f t="shared" si="85"/>
        <v>0.51087548507113567</v>
      </c>
    </row>
    <row r="5442" spans="1:3" x14ac:dyDescent="0.3">
      <c r="A5442">
        <v>14243.629113000001</v>
      </c>
      <c r="B5442">
        <v>17133.769047999998</v>
      </c>
      <c r="C5442">
        <f t="shared" si="85"/>
        <v>0.51363794102407778</v>
      </c>
    </row>
    <row r="5443" spans="1:3" x14ac:dyDescent="0.3">
      <c r="A5443">
        <v>14338.540616</v>
      </c>
      <c r="B5443">
        <v>17133.810754999999</v>
      </c>
      <c r="C5443">
        <f t="shared" ref="C5443:C5506" si="86">($I$3-$I$4)*(($A5443-$F$5)/($F$6-$F$5))+$I$4</f>
        <v>0.51618970959332</v>
      </c>
    </row>
    <row r="5444" spans="1:3" x14ac:dyDescent="0.3">
      <c r="A5444">
        <v>14488.165035</v>
      </c>
      <c r="B5444">
        <v>17133.975549999999</v>
      </c>
      <c r="C5444">
        <f t="shared" si="86"/>
        <v>0.52021247688207883</v>
      </c>
    </row>
    <row r="5445" spans="1:3" x14ac:dyDescent="0.3">
      <c r="A5445">
        <v>14595.662034000001</v>
      </c>
      <c r="B5445">
        <v>17134.524913000001</v>
      </c>
      <c r="C5445">
        <f t="shared" si="86"/>
        <v>0.52310261616620835</v>
      </c>
    </row>
    <row r="5446" spans="1:3" x14ac:dyDescent="0.3">
      <c r="A5446">
        <v>14719.699027000001</v>
      </c>
      <c r="B5446">
        <v>17134.978371000001</v>
      </c>
      <c r="C5446">
        <f t="shared" si="86"/>
        <v>0.52643744587763674</v>
      </c>
    </row>
    <row r="5447" spans="1:3" x14ac:dyDescent="0.3">
      <c r="A5447">
        <v>14744.514577</v>
      </c>
      <c r="B5447">
        <v>17135.133465999999</v>
      </c>
      <c r="C5447">
        <f t="shared" si="86"/>
        <v>0.52710463097656468</v>
      </c>
    </row>
    <row r="5448" spans="1:3" x14ac:dyDescent="0.3">
      <c r="A5448">
        <v>14804.423081000001</v>
      </c>
      <c r="B5448">
        <v>17135.141134000001</v>
      </c>
      <c r="C5448">
        <f t="shared" si="86"/>
        <v>0.52871531706524177</v>
      </c>
    </row>
    <row r="5449" spans="1:3" x14ac:dyDescent="0.3">
      <c r="A5449">
        <v>14890.279044000001</v>
      </c>
      <c r="B5449">
        <v>17135.992944000001</v>
      </c>
      <c r="C5449">
        <f t="shared" si="86"/>
        <v>0.53102362049465246</v>
      </c>
    </row>
    <row r="5450" spans="1:3" x14ac:dyDescent="0.3">
      <c r="A5450">
        <v>14982.217678000001</v>
      </c>
      <c r="B5450">
        <v>17136.585309999999</v>
      </c>
      <c r="C5450">
        <f t="shared" si="86"/>
        <v>0.53349546120020186</v>
      </c>
    </row>
    <row r="5451" spans="1:3" x14ac:dyDescent="0.3">
      <c r="A5451">
        <v>15060.490462</v>
      </c>
      <c r="B5451">
        <v>17136.637029000001</v>
      </c>
      <c r="C5451">
        <f t="shared" si="86"/>
        <v>0.53559988504478351</v>
      </c>
    </row>
    <row r="5452" spans="1:3" x14ac:dyDescent="0.3">
      <c r="A5452">
        <v>15202.070098</v>
      </c>
      <c r="B5452">
        <v>17137.314478</v>
      </c>
      <c r="C5452">
        <f t="shared" si="86"/>
        <v>0.5394063621710552</v>
      </c>
    </row>
    <row r="5453" spans="1:3" x14ac:dyDescent="0.3">
      <c r="A5453">
        <v>15345.701959</v>
      </c>
      <c r="B5453">
        <v>17138.387042999999</v>
      </c>
      <c r="C5453">
        <f t="shared" si="86"/>
        <v>0.54326801494081034</v>
      </c>
    </row>
    <row r="5454" spans="1:3" x14ac:dyDescent="0.3">
      <c r="A5454">
        <v>15521.629373</v>
      </c>
      <c r="B5454">
        <v>17138.870754</v>
      </c>
      <c r="C5454">
        <f t="shared" si="86"/>
        <v>0.54799795842841137</v>
      </c>
    </row>
    <row r="5455" spans="1:3" x14ac:dyDescent="0.3">
      <c r="A5455">
        <v>16161.821233999999</v>
      </c>
      <c r="B5455">
        <v>17139.693934999999</v>
      </c>
      <c r="C5455">
        <f t="shared" si="86"/>
        <v>0.56521000773274621</v>
      </c>
    </row>
    <row r="5456" spans="1:3" x14ac:dyDescent="0.3">
      <c r="A5456">
        <v>21798.108612</v>
      </c>
      <c r="B5456">
        <v>17141.215283000001</v>
      </c>
      <c r="C5456">
        <f t="shared" si="86"/>
        <v>0.71674591775197083</v>
      </c>
    </row>
    <row r="5457" spans="1:3" x14ac:dyDescent="0.3">
      <c r="A5457">
        <v>32724.996316000001</v>
      </c>
      <c r="B5457">
        <v>17141.511979999999</v>
      </c>
      <c r="C5457">
        <f t="shared" si="86"/>
        <v>1.0105236762045697</v>
      </c>
    </row>
    <row r="5458" spans="1:3" x14ac:dyDescent="0.3">
      <c r="A5458">
        <v>15997.525253</v>
      </c>
      <c r="B5458">
        <v>17142.213317000002</v>
      </c>
      <c r="C5458">
        <f t="shared" si="86"/>
        <v>0.56079278424437062</v>
      </c>
    </row>
    <row r="5459" spans="1:3" x14ac:dyDescent="0.3">
      <c r="A5459">
        <v>16136.99086</v>
      </c>
      <c r="B5459">
        <v>17142.995782999998</v>
      </c>
      <c r="C5459">
        <f t="shared" si="86"/>
        <v>0.56454242407920596</v>
      </c>
    </row>
    <row r="5460" spans="1:3" x14ac:dyDescent="0.3">
      <c r="A5460">
        <v>16322.843656999999</v>
      </c>
      <c r="B5460">
        <v>17143.306678000001</v>
      </c>
      <c r="C5460">
        <f t="shared" si="86"/>
        <v>0.5695392191029911</v>
      </c>
    </row>
    <row r="5461" spans="1:3" x14ac:dyDescent="0.3">
      <c r="A5461">
        <v>16536.423451999999</v>
      </c>
      <c r="B5461">
        <v>17144.157455</v>
      </c>
      <c r="C5461">
        <f t="shared" si="86"/>
        <v>0.57528147573869315</v>
      </c>
    </row>
    <row r="5462" spans="1:3" x14ac:dyDescent="0.3">
      <c r="A5462">
        <v>16797.908705999998</v>
      </c>
      <c r="B5462">
        <v>17144.876733000001</v>
      </c>
      <c r="C5462">
        <f t="shared" si="86"/>
        <v>0.58231170739014571</v>
      </c>
    </row>
    <row r="5463" spans="1:3" x14ac:dyDescent="0.3">
      <c r="A5463">
        <v>17125.540464000002</v>
      </c>
      <c r="B5463">
        <v>17145.131829999998</v>
      </c>
      <c r="C5463">
        <f t="shared" si="86"/>
        <v>0.59112033854573909</v>
      </c>
    </row>
    <row r="5464" spans="1:3" x14ac:dyDescent="0.3">
      <c r="A5464">
        <v>17543.686753000002</v>
      </c>
      <c r="B5464">
        <v>17145.214738999999</v>
      </c>
      <c r="C5464">
        <f t="shared" si="86"/>
        <v>0.60236252230523035</v>
      </c>
    </row>
    <row r="5465" spans="1:3" x14ac:dyDescent="0.3">
      <c r="A5465">
        <v>18091.469533</v>
      </c>
      <c r="B5465">
        <v>17145.952615999999</v>
      </c>
      <c r="C5465">
        <f t="shared" si="86"/>
        <v>0.61709008257551867</v>
      </c>
    </row>
    <row r="5466" spans="1:3" x14ac:dyDescent="0.3">
      <c r="A5466">
        <v>19672.269378000001</v>
      </c>
      <c r="B5466">
        <v>17146.025729000001</v>
      </c>
      <c r="C5466">
        <f t="shared" si="86"/>
        <v>0.65959109911441038</v>
      </c>
    </row>
    <row r="5467" spans="1:3" x14ac:dyDescent="0.3">
      <c r="A5467">
        <v>23622.621542000001</v>
      </c>
      <c r="B5467">
        <v>17146.946822000002</v>
      </c>
      <c r="C5467">
        <f t="shared" si="86"/>
        <v>0.76579934754488166</v>
      </c>
    </row>
    <row r="5468" spans="1:3" x14ac:dyDescent="0.3">
      <c r="A5468">
        <v>32320.652525000001</v>
      </c>
      <c r="B5468">
        <v>17147.233924</v>
      </c>
      <c r="C5468">
        <f t="shared" si="86"/>
        <v>0.9996525831923555</v>
      </c>
    </row>
    <row r="5469" spans="1:3" x14ac:dyDescent="0.3">
      <c r="A5469">
        <v>15871.141281</v>
      </c>
      <c r="B5469">
        <v>17147.540626999998</v>
      </c>
      <c r="C5469">
        <f t="shared" si="86"/>
        <v>0.55739485420204904</v>
      </c>
    </row>
    <row r="5470" spans="1:3" x14ac:dyDescent="0.3">
      <c r="A5470">
        <v>16007.167906999999</v>
      </c>
      <c r="B5470">
        <v>17148.241293999999</v>
      </c>
      <c r="C5470">
        <f t="shared" si="86"/>
        <v>0.56105203439449491</v>
      </c>
    </row>
    <row r="5471" spans="1:3" x14ac:dyDescent="0.3">
      <c r="A5471">
        <v>16201.842393999999</v>
      </c>
      <c r="B5471">
        <v>17148.247514999999</v>
      </c>
      <c r="C5471">
        <f t="shared" si="86"/>
        <v>0.56628600732146428</v>
      </c>
    </row>
    <row r="5472" spans="1:3" x14ac:dyDescent="0.3">
      <c r="A5472">
        <v>16397.918997000001</v>
      </c>
      <c r="B5472">
        <v>17148.421213000001</v>
      </c>
      <c r="C5472">
        <f t="shared" si="86"/>
        <v>0.57155767721272288</v>
      </c>
    </row>
    <row r="5473" spans="1:3" x14ac:dyDescent="0.3">
      <c r="A5473">
        <v>16653.565911000002</v>
      </c>
      <c r="B5473">
        <v>17148.737655000001</v>
      </c>
      <c r="C5473">
        <f t="shared" si="86"/>
        <v>0.57843094061440969</v>
      </c>
    </row>
    <row r="5474" spans="1:3" x14ac:dyDescent="0.3">
      <c r="A5474">
        <v>16979.594593999998</v>
      </c>
      <c r="B5474">
        <v>17150.554878999999</v>
      </c>
      <c r="C5474">
        <f t="shared" si="86"/>
        <v>0.5871964718688335</v>
      </c>
    </row>
    <row r="5475" spans="1:3" x14ac:dyDescent="0.3">
      <c r="A5475">
        <v>17447.483278</v>
      </c>
      <c r="B5475">
        <v>17150.664572000001</v>
      </c>
      <c r="C5475">
        <f t="shared" si="86"/>
        <v>0.59977601807763536</v>
      </c>
    </row>
    <row r="5476" spans="1:3" x14ac:dyDescent="0.3">
      <c r="A5476">
        <v>18208.796837999998</v>
      </c>
      <c r="B5476">
        <v>17150.681086000001</v>
      </c>
      <c r="C5476">
        <f t="shared" si="86"/>
        <v>0.62024451717774909</v>
      </c>
    </row>
    <row r="5477" spans="1:3" x14ac:dyDescent="0.3">
      <c r="A5477">
        <v>23560.500893</v>
      </c>
      <c r="B5477">
        <v>17151.261571999999</v>
      </c>
      <c r="C5477">
        <f t="shared" si="86"/>
        <v>0.76412918624083892</v>
      </c>
    </row>
    <row r="5478" spans="1:3" x14ac:dyDescent="0.3">
      <c r="A5478">
        <v>29631.285769999999</v>
      </c>
      <c r="B5478">
        <v>17151.346479</v>
      </c>
      <c r="C5478">
        <f t="shared" si="86"/>
        <v>0.92734689484418864</v>
      </c>
    </row>
    <row r="5479" spans="1:3" x14ac:dyDescent="0.3">
      <c r="A5479">
        <v>33317.625002000001</v>
      </c>
      <c r="B5479">
        <v>17151.764317000001</v>
      </c>
      <c r="C5479">
        <f t="shared" si="86"/>
        <v>1.0264569530610765</v>
      </c>
    </row>
    <row r="5480" spans="1:3" x14ac:dyDescent="0.3">
      <c r="A5480">
        <v>16232.171855000001</v>
      </c>
      <c r="B5480">
        <v>17152.752633</v>
      </c>
      <c r="C5480">
        <f t="shared" si="86"/>
        <v>0.56710143814760827</v>
      </c>
    </row>
    <row r="5481" spans="1:3" x14ac:dyDescent="0.3">
      <c r="A5481">
        <v>16400.775805000001</v>
      </c>
      <c r="B5481">
        <v>17152.951077000002</v>
      </c>
      <c r="C5481">
        <f t="shared" si="86"/>
        <v>0.57163448468739486</v>
      </c>
    </row>
    <row r="5482" spans="1:3" x14ac:dyDescent="0.3">
      <c r="A5482">
        <v>16629.645876999999</v>
      </c>
      <c r="B5482">
        <v>17153.324259000001</v>
      </c>
      <c r="C5482">
        <f t="shared" si="86"/>
        <v>0.57778783215013407</v>
      </c>
    </row>
    <row r="5483" spans="1:3" x14ac:dyDescent="0.3">
      <c r="A5483">
        <v>16888.550402000001</v>
      </c>
      <c r="B5483">
        <v>17153.444101000001</v>
      </c>
      <c r="C5483">
        <f t="shared" si="86"/>
        <v>0.58474867892262283</v>
      </c>
    </row>
    <row r="5484" spans="1:3" x14ac:dyDescent="0.3">
      <c r="A5484">
        <v>17215.446263999998</v>
      </c>
      <c r="B5484">
        <v>17153.485077000001</v>
      </c>
      <c r="C5484">
        <f t="shared" si="86"/>
        <v>0.59353752494971568</v>
      </c>
    </row>
    <row r="5485" spans="1:3" x14ac:dyDescent="0.3">
      <c r="A5485">
        <v>17660.799052999999</v>
      </c>
      <c r="B5485">
        <v>17154.375947</v>
      </c>
      <c r="C5485">
        <f t="shared" si="86"/>
        <v>0.60551117633309526</v>
      </c>
    </row>
    <row r="5486" spans="1:3" x14ac:dyDescent="0.3">
      <c r="A5486">
        <v>18287.069593</v>
      </c>
      <c r="B5486">
        <v>17155.201152000001</v>
      </c>
      <c r="C5486">
        <f t="shared" si="86"/>
        <v>0.62234894024264364</v>
      </c>
    </row>
    <row r="5487" spans="1:3" x14ac:dyDescent="0.3">
      <c r="A5487">
        <v>19550.254808000002</v>
      </c>
      <c r="B5487">
        <v>17155.762176</v>
      </c>
      <c r="C5487">
        <f t="shared" si="86"/>
        <v>0.65631064379683302</v>
      </c>
    </row>
    <row r="5488" spans="1:3" x14ac:dyDescent="0.3">
      <c r="A5488">
        <v>26049.097432999999</v>
      </c>
      <c r="B5488">
        <v>17156.558650999999</v>
      </c>
      <c r="C5488">
        <f t="shared" si="86"/>
        <v>0.83103701333843616</v>
      </c>
    </row>
    <row r="5489" spans="1:3" x14ac:dyDescent="0.3">
      <c r="A5489">
        <v>35693.174993000001</v>
      </c>
      <c r="B5489">
        <v>17157.097699999998</v>
      </c>
      <c r="C5489">
        <f t="shared" si="86"/>
        <v>1.0903254369654731</v>
      </c>
    </row>
    <row r="5490" spans="1:3" x14ac:dyDescent="0.3">
      <c r="A5490">
        <v>41734.966677999997</v>
      </c>
      <c r="B5490">
        <v>17157.609842999998</v>
      </c>
      <c r="C5490">
        <f t="shared" si="86"/>
        <v>1.2527636413598584</v>
      </c>
    </row>
    <row r="5491" spans="1:3" x14ac:dyDescent="0.3">
      <c r="A5491">
        <v>16457.704824</v>
      </c>
      <c r="B5491">
        <v>17158.306965</v>
      </c>
      <c r="C5491">
        <f t="shared" si="86"/>
        <v>0.57316506503614351</v>
      </c>
    </row>
    <row r="5492" spans="1:3" x14ac:dyDescent="0.3">
      <c r="A5492">
        <v>16645.593623000001</v>
      </c>
      <c r="B5492">
        <v>17158.590930999999</v>
      </c>
      <c r="C5492">
        <f t="shared" si="86"/>
        <v>0.57821659953561177</v>
      </c>
    </row>
    <row r="5493" spans="1:3" x14ac:dyDescent="0.3">
      <c r="A5493">
        <v>16903.410957</v>
      </c>
      <c r="B5493">
        <v>17158.875881</v>
      </c>
      <c r="C5493">
        <f t="shared" si="86"/>
        <v>0.58514821634403003</v>
      </c>
    </row>
    <row r="5494" spans="1:3" x14ac:dyDescent="0.3">
      <c r="A5494">
        <v>17194.943836999999</v>
      </c>
      <c r="B5494">
        <v>17159.112486000002</v>
      </c>
      <c r="C5494">
        <f t="shared" si="86"/>
        <v>0.5929863014714426</v>
      </c>
    </row>
    <row r="5495" spans="1:3" x14ac:dyDescent="0.3">
      <c r="A5495">
        <v>17561.861215000001</v>
      </c>
      <c r="B5495">
        <v>17159.715714999998</v>
      </c>
      <c r="C5495">
        <f t="shared" si="86"/>
        <v>0.60285115665858668</v>
      </c>
    </row>
    <row r="5496" spans="1:3" x14ac:dyDescent="0.3">
      <c r="A5496">
        <v>18060.952929999999</v>
      </c>
      <c r="B5496">
        <v>17160.2297</v>
      </c>
      <c r="C5496">
        <f t="shared" si="86"/>
        <v>0.61626962029313925</v>
      </c>
    </row>
    <row r="5497" spans="1:3" x14ac:dyDescent="0.3">
      <c r="A5497">
        <v>18850.758597</v>
      </c>
      <c r="B5497">
        <v>17160.424935999999</v>
      </c>
      <c r="C5497">
        <f t="shared" si="86"/>
        <v>0.63750415154758611</v>
      </c>
    </row>
    <row r="5498" spans="1:3" x14ac:dyDescent="0.3">
      <c r="A5498">
        <v>20433.906192999999</v>
      </c>
      <c r="B5498">
        <v>17160.621534999998</v>
      </c>
      <c r="C5498">
        <f t="shared" si="86"/>
        <v>0.68006828917318329</v>
      </c>
    </row>
    <row r="5499" spans="1:3" x14ac:dyDescent="0.3">
      <c r="A5499">
        <v>31058.985213</v>
      </c>
      <c r="B5499">
        <v>17160.644023000001</v>
      </c>
      <c r="C5499">
        <f t="shared" si="86"/>
        <v>0.96573168962477607</v>
      </c>
    </row>
    <row r="5500" spans="1:3" x14ac:dyDescent="0.3">
      <c r="A5500">
        <v>40687.263636999996</v>
      </c>
      <c r="B5500">
        <v>17160.775494000001</v>
      </c>
      <c r="C5500">
        <f t="shared" si="86"/>
        <v>1.2245953413601909</v>
      </c>
    </row>
    <row r="5501" spans="1:3" x14ac:dyDescent="0.3">
      <c r="A5501">
        <v>47367.287990999997</v>
      </c>
      <c r="B5501">
        <v>17161.014894</v>
      </c>
      <c r="C5501">
        <f t="shared" si="86"/>
        <v>1.4041929206790029</v>
      </c>
    </row>
    <row r="5502" spans="1:3" x14ac:dyDescent="0.3">
      <c r="A5502">
        <v>16022.814866000001</v>
      </c>
      <c r="B5502">
        <v>17161.925920999998</v>
      </c>
      <c r="C5502">
        <f t="shared" si="86"/>
        <v>0.5614727148907297</v>
      </c>
    </row>
    <row r="5503" spans="1:3" x14ac:dyDescent="0.3">
      <c r="A5503">
        <v>16179.573014</v>
      </c>
      <c r="B5503">
        <v>17162.706468</v>
      </c>
      <c r="C5503">
        <f t="shared" si="86"/>
        <v>0.56568727795627327</v>
      </c>
    </row>
    <row r="5504" spans="1:3" x14ac:dyDescent="0.3">
      <c r="A5504">
        <v>16375.616343</v>
      </c>
      <c r="B5504">
        <v>17163.019022</v>
      </c>
      <c r="C5504">
        <f t="shared" si="86"/>
        <v>0.57095805325051574</v>
      </c>
    </row>
    <row r="5505" spans="1:3" x14ac:dyDescent="0.3">
      <c r="A5505">
        <v>16613.266172</v>
      </c>
      <c r="B5505">
        <v>17163.049391</v>
      </c>
      <c r="C5505">
        <f t="shared" si="86"/>
        <v>0.57734745121556541</v>
      </c>
    </row>
    <row r="5506" spans="1:3" x14ac:dyDescent="0.3">
      <c r="A5506">
        <v>16904.723258000002</v>
      </c>
      <c r="B5506">
        <v>17163.111122999999</v>
      </c>
      <c r="C5506">
        <f t="shared" si="86"/>
        <v>0.585183498563143</v>
      </c>
    </row>
    <row r="5507" spans="1:3" x14ac:dyDescent="0.3">
      <c r="A5507">
        <v>17325.455127000001</v>
      </c>
      <c r="B5507">
        <v>17163.572895000001</v>
      </c>
      <c r="C5507">
        <f t="shared" ref="C5507:C5570" si="87">($I$3-$I$4)*(($A5507-$F$5)/($F$6-$F$5))+$I$4</f>
        <v>0.59649519762445435</v>
      </c>
    </row>
    <row r="5508" spans="1:3" x14ac:dyDescent="0.3">
      <c r="A5508">
        <v>17929.654040000001</v>
      </c>
      <c r="B5508">
        <v>17163.712366</v>
      </c>
      <c r="C5508">
        <f t="shared" si="87"/>
        <v>0.61273954890992244</v>
      </c>
    </row>
    <row r="5509" spans="1:3" x14ac:dyDescent="0.3">
      <c r="A5509">
        <v>19519.304141000001</v>
      </c>
      <c r="B5509">
        <v>17163.766052999999</v>
      </c>
      <c r="C5509">
        <f t="shared" si="87"/>
        <v>0.65547851137082258</v>
      </c>
    </row>
    <row r="5510" spans="1:3" x14ac:dyDescent="0.3">
      <c r="A5510">
        <v>27462.440903999999</v>
      </c>
      <c r="B5510">
        <v>17163.875639999998</v>
      </c>
      <c r="C5510">
        <f t="shared" si="87"/>
        <v>0.86903583679866081</v>
      </c>
    </row>
    <row r="5511" spans="1:3" x14ac:dyDescent="0.3">
      <c r="A5511">
        <v>31074.678904</v>
      </c>
      <c r="B5511">
        <v>17164.271467999999</v>
      </c>
      <c r="C5511">
        <f t="shared" si="87"/>
        <v>0.96615362654668124</v>
      </c>
    </row>
    <row r="5512" spans="1:3" x14ac:dyDescent="0.3">
      <c r="A5512">
        <v>36892.383955999998</v>
      </c>
      <c r="B5512">
        <v>17164.360938000002</v>
      </c>
      <c r="C5512">
        <f t="shared" si="87"/>
        <v>1.1225670899054441</v>
      </c>
    </row>
    <row r="5513" spans="1:3" x14ac:dyDescent="0.3">
      <c r="A5513">
        <v>16161.473651</v>
      </c>
      <c r="B5513">
        <v>17164.839484</v>
      </c>
      <c r="C5513">
        <f t="shared" si="87"/>
        <v>0.56520066269714386</v>
      </c>
    </row>
    <row r="5514" spans="1:3" x14ac:dyDescent="0.3">
      <c r="A5514">
        <v>16324.370053000001</v>
      </c>
      <c r="B5514">
        <v>17164.975445</v>
      </c>
      <c r="C5514">
        <f t="shared" si="87"/>
        <v>0.5695802574304214</v>
      </c>
    </row>
    <row r="5515" spans="1:3" x14ac:dyDescent="0.3">
      <c r="A5515">
        <v>16537.345547000001</v>
      </c>
      <c r="B5515">
        <v>17165.007965000001</v>
      </c>
      <c r="C5515">
        <f t="shared" si="87"/>
        <v>0.57530626697015075</v>
      </c>
    </row>
    <row r="5516" spans="1:3" x14ac:dyDescent="0.3">
      <c r="A5516">
        <v>16785.426448999999</v>
      </c>
      <c r="B5516">
        <v>17165.014138999999</v>
      </c>
      <c r="C5516">
        <f t="shared" si="87"/>
        <v>0.58197611233497304</v>
      </c>
    </row>
    <row r="5517" spans="1:3" x14ac:dyDescent="0.3">
      <c r="A5517">
        <v>17094.166421999998</v>
      </c>
      <c r="B5517">
        <v>17165.559653</v>
      </c>
      <c r="C5517">
        <f t="shared" si="87"/>
        <v>0.59027682335806275</v>
      </c>
    </row>
    <row r="5518" spans="1:3" x14ac:dyDescent="0.3">
      <c r="A5518">
        <v>17522.872168000002</v>
      </c>
      <c r="B5518">
        <v>17165.615643000001</v>
      </c>
      <c r="C5518">
        <f t="shared" si="87"/>
        <v>0.60180290621965615</v>
      </c>
    </row>
    <row r="5519" spans="1:3" x14ac:dyDescent="0.3">
      <c r="A5519">
        <v>18149.354274000001</v>
      </c>
      <c r="B5519">
        <v>17165.967395</v>
      </c>
      <c r="C5519">
        <f t="shared" si="87"/>
        <v>0.61864635824341674</v>
      </c>
    </row>
    <row r="5520" spans="1:3" x14ac:dyDescent="0.3">
      <c r="A5520">
        <v>19337.230715000002</v>
      </c>
      <c r="B5520">
        <v>17166.161827</v>
      </c>
      <c r="C5520">
        <f t="shared" si="87"/>
        <v>0.65058332763570614</v>
      </c>
    </row>
    <row r="5521" spans="1:3" x14ac:dyDescent="0.3">
      <c r="A5521">
        <v>25429.545971</v>
      </c>
      <c r="B5521">
        <v>17166.663765000001</v>
      </c>
      <c r="C5521">
        <f t="shared" si="87"/>
        <v>0.81437989699543922</v>
      </c>
    </row>
    <row r="5522" spans="1:3" x14ac:dyDescent="0.3">
      <c r="A5522">
        <v>34416.327370999999</v>
      </c>
      <c r="B5522">
        <v>17166.846550999999</v>
      </c>
      <c r="C5522">
        <f t="shared" si="87"/>
        <v>1.0559964091180123</v>
      </c>
    </row>
    <row r="5523" spans="1:3" x14ac:dyDescent="0.3">
      <c r="A5523">
        <v>41905.763235999999</v>
      </c>
      <c r="B5523">
        <v>17166.925646</v>
      </c>
      <c r="C5523">
        <f t="shared" si="87"/>
        <v>1.2573556378477782</v>
      </c>
    </row>
    <row r="5524" spans="1:3" x14ac:dyDescent="0.3">
      <c r="A5524">
        <v>15672.385237</v>
      </c>
      <c r="B5524">
        <v>17167.003869</v>
      </c>
      <c r="C5524">
        <f t="shared" si="87"/>
        <v>0.55205114548398004</v>
      </c>
    </row>
    <row r="5525" spans="1:3" x14ac:dyDescent="0.3">
      <c r="A5525">
        <v>15785.737058000001</v>
      </c>
      <c r="B5525">
        <v>17167.316583</v>
      </c>
      <c r="C5525">
        <f t="shared" si="87"/>
        <v>0.55509869614908935</v>
      </c>
    </row>
    <row r="5526" spans="1:3" x14ac:dyDescent="0.3">
      <c r="A5526">
        <v>15952.750522</v>
      </c>
      <c r="B5526">
        <v>17167.557369999999</v>
      </c>
      <c r="C5526">
        <f t="shared" si="87"/>
        <v>0.55958898125262913</v>
      </c>
    </row>
    <row r="5527" spans="1:3" x14ac:dyDescent="0.3">
      <c r="A5527">
        <v>16127.051196</v>
      </c>
      <c r="B5527">
        <v>17167.593646000001</v>
      </c>
      <c r="C5527">
        <f t="shared" si="87"/>
        <v>0.56427518858738124</v>
      </c>
    </row>
    <row r="5528" spans="1:3" x14ac:dyDescent="0.3">
      <c r="A5528">
        <v>16328.044397</v>
      </c>
      <c r="B5528">
        <v>17167.752507000001</v>
      </c>
      <c r="C5528">
        <f t="shared" si="87"/>
        <v>0.56967904498762389</v>
      </c>
    </row>
    <row r="5529" spans="1:3" x14ac:dyDescent="0.3">
      <c r="A5529">
        <v>16619.957832</v>
      </c>
      <c r="B5529">
        <v>17168.654826000002</v>
      </c>
      <c r="C5529">
        <f t="shared" si="87"/>
        <v>0.57752736162815321</v>
      </c>
    </row>
    <row r="5530" spans="1:3" x14ac:dyDescent="0.3">
      <c r="A5530">
        <v>17013.021182</v>
      </c>
      <c r="B5530">
        <v>17168.876752</v>
      </c>
      <c r="C5530">
        <f t="shared" si="87"/>
        <v>0.58809517133032463</v>
      </c>
    </row>
    <row r="5531" spans="1:3" x14ac:dyDescent="0.3">
      <c r="A5531">
        <v>17588.370082000001</v>
      </c>
      <c r="B5531">
        <v>17168.897989000001</v>
      </c>
      <c r="C5531">
        <f t="shared" si="87"/>
        <v>0.60356386788408301</v>
      </c>
    </row>
    <row r="5532" spans="1:3" x14ac:dyDescent="0.3">
      <c r="A5532">
        <v>21499.044365000002</v>
      </c>
      <c r="B5532">
        <v>17168.949208999999</v>
      </c>
      <c r="C5532">
        <f t="shared" si="87"/>
        <v>0.70870534604509672</v>
      </c>
    </row>
    <row r="5533" spans="1:3" x14ac:dyDescent="0.3">
      <c r="A5533">
        <v>27233.737312000001</v>
      </c>
      <c r="B5533">
        <v>17169.172751999999</v>
      </c>
      <c r="C5533">
        <f t="shared" si="87"/>
        <v>0.86288696527843634</v>
      </c>
    </row>
    <row r="5534" spans="1:3" x14ac:dyDescent="0.3">
      <c r="A5534">
        <v>30081.816107999999</v>
      </c>
      <c r="B5534">
        <v>17170.727271</v>
      </c>
      <c r="C5534">
        <f t="shared" si="87"/>
        <v>0.93945974860437509</v>
      </c>
    </row>
    <row r="5535" spans="1:3" x14ac:dyDescent="0.3">
      <c r="A5535">
        <v>16233.78656</v>
      </c>
      <c r="B5535">
        <v>17170.870559999999</v>
      </c>
      <c r="C5535">
        <f t="shared" si="87"/>
        <v>0.56714485073024956</v>
      </c>
    </row>
    <row r="5536" spans="1:3" x14ac:dyDescent="0.3">
      <c r="A5536">
        <v>16404.157554000001</v>
      </c>
      <c r="B5536">
        <v>17171.018665</v>
      </c>
      <c r="C5536">
        <f t="shared" si="87"/>
        <v>0.571725405603559</v>
      </c>
    </row>
    <row r="5537" spans="1:3" x14ac:dyDescent="0.3">
      <c r="A5537">
        <v>16638.041485999998</v>
      </c>
      <c r="B5537">
        <v>17171.069707999999</v>
      </c>
      <c r="C5537">
        <f t="shared" si="87"/>
        <v>0.57801355453876646</v>
      </c>
    </row>
    <row r="5538" spans="1:3" x14ac:dyDescent="0.3">
      <c r="A5538">
        <v>16882.691873</v>
      </c>
      <c r="B5538">
        <v>17171.939165</v>
      </c>
      <c r="C5538">
        <f t="shared" si="87"/>
        <v>0.5845911678761041</v>
      </c>
    </row>
    <row r="5539" spans="1:3" x14ac:dyDescent="0.3">
      <c r="A5539">
        <v>17224.296068</v>
      </c>
      <c r="B5539">
        <v>17172.093841999998</v>
      </c>
      <c r="C5539">
        <f t="shared" si="87"/>
        <v>0.59377545871935744</v>
      </c>
    </row>
    <row r="5540" spans="1:3" x14ac:dyDescent="0.3">
      <c r="A5540">
        <v>17675.847073000001</v>
      </c>
      <c r="B5540">
        <v>17172.408466000001</v>
      </c>
      <c r="C5540">
        <f t="shared" si="87"/>
        <v>0.60591575389484076</v>
      </c>
    </row>
    <row r="5541" spans="1:3" x14ac:dyDescent="0.3">
      <c r="A5541">
        <v>18299.494299999998</v>
      </c>
      <c r="B5541">
        <v>17172.986253999999</v>
      </c>
      <c r="C5541">
        <f t="shared" si="87"/>
        <v>0.62268298802191691</v>
      </c>
    </row>
    <row r="5542" spans="1:3" x14ac:dyDescent="0.3">
      <c r="A5542">
        <v>19493.785618999998</v>
      </c>
      <c r="B5542">
        <v>17173.159346</v>
      </c>
      <c r="C5542">
        <f t="shared" si="87"/>
        <v>0.65479242633039159</v>
      </c>
    </row>
    <row r="5543" spans="1:3" x14ac:dyDescent="0.3">
      <c r="A5543">
        <v>24702.066073000002</v>
      </c>
      <c r="B5543">
        <v>17173.895282000001</v>
      </c>
      <c r="C5543">
        <f t="shared" si="87"/>
        <v>0.79482104185359237</v>
      </c>
    </row>
    <row r="5544" spans="1:3" x14ac:dyDescent="0.3">
      <c r="A5544">
        <v>34393.458261</v>
      </c>
      <c r="B5544">
        <v>17174.682304999998</v>
      </c>
      <c r="C5544">
        <f t="shared" si="87"/>
        <v>1.0553815555516901</v>
      </c>
    </row>
    <row r="5545" spans="1:3" x14ac:dyDescent="0.3">
      <c r="A5545">
        <v>42592.019932000003</v>
      </c>
      <c r="B5545">
        <v>17175.075390999998</v>
      </c>
      <c r="C5545">
        <f t="shared" si="87"/>
        <v>1.2758061755795942</v>
      </c>
    </row>
    <row r="5546" spans="1:3" x14ac:dyDescent="0.3">
      <c r="A5546">
        <v>16257.33309</v>
      </c>
      <c r="B5546">
        <v>17175.369223000002</v>
      </c>
      <c r="C5546">
        <f t="shared" si="87"/>
        <v>0.56777791725295257</v>
      </c>
    </row>
    <row r="5547" spans="1:3" x14ac:dyDescent="0.3">
      <c r="A5547">
        <v>16415.307897999999</v>
      </c>
      <c r="B5547">
        <v>17175.603332999999</v>
      </c>
      <c r="C5547">
        <f t="shared" si="87"/>
        <v>0.57202519115595329</v>
      </c>
    </row>
    <row r="5548" spans="1:3" x14ac:dyDescent="0.3">
      <c r="A5548">
        <v>16645.689148000001</v>
      </c>
      <c r="B5548">
        <v>17175.761143</v>
      </c>
      <c r="C5548">
        <f t="shared" si="87"/>
        <v>0.57821916779851845</v>
      </c>
    </row>
    <row r="5549" spans="1:3" x14ac:dyDescent="0.3">
      <c r="A5549">
        <v>16893.638269999999</v>
      </c>
      <c r="B5549">
        <v>17176.000835999999</v>
      </c>
      <c r="C5549">
        <f t="shared" si="87"/>
        <v>0.58488547015694614</v>
      </c>
    </row>
    <row r="5550" spans="1:3" x14ac:dyDescent="0.3">
      <c r="A5550">
        <v>17216.247189000002</v>
      </c>
      <c r="B5550">
        <v>17176.151838999998</v>
      </c>
      <c r="C5550">
        <f t="shared" si="87"/>
        <v>0.59355905843276802</v>
      </c>
    </row>
    <row r="5551" spans="1:3" x14ac:dyDescent="0.3">
      <c r="A5551">
        <v>17638.852836999999</v>
      </c>
      <c r="B5551">
        <v>17176.23372</v>
      </c>
      <c r="C5551">
        <f t="shared" si="87"/>
        <v>0.60492113547995863</v>
      </c>
    </row>
    <row r="5552" spans="1:3" x14ac:dyDescent="0.3">
      <c r="A5552">
        <v>18189.163293000001</v>
      </c>
      <c r="B5552">
        <v>17176.475419999999</v>
      </c>
      <c r="C5552">
        <f t="shared" si="87"/>
        <v>0.61971665425860645</v>
      </c>
    </row>
    <row r="5553" spans="1:3" x14ac:dyDescent="0.3">
      <c r="A5553">
        <v>19592.832795999999</v>
      </c>
      <c r="B5553">
        <v>17176.678282000001</v>
      </c>
      <c r="C5553">
        <f t="shared" si="87"/>
        <v>0.65745538566779427</v>
      </c>
    </row>
    <row r="5554" spans="1:3" x14ac:dyDescent="0.3">
      <c r="A5554">
        <v>24470.493740000002</v>
      </c>
      <c r="B5554">
        <v>17176.918088999999</v>
      </c>
      <c r="C5554">
        <f t="shared" si="87"/>
        <v>0.7885950420308363</v>
      </c>
    </row>
    <row r="5555" spans="1:3" x14ac:dyDescent="0.3">
      <c r="A5555">
        <v>33497.163463999997</v>
      </c>
      <c r="B5555">
        <v>17179.791580000001</v>
      </c>
      <c r="C5555">
        <f t="shared" si="87"/>
        <v>1.0312839823443625</v>
      </c>
    </row>
    <row r="5556" spans="1:3" x14ac:dyDescent="0.3">
      <c r="A5556">
        <v>41868.717503</v>
      </c>
      <c r="B5556">
        <v>17180.025189</v>
      </c>
      <c r="C5556">
        <f t="shared" si="87"/>
        <v>1.2563596348965453</v>
      </c>
    </row>
    <row r="5557" spans="1:3" x14ac:dyDescent="0.3">
      <c r="A5557">
        <v>16134.605226</v>
      </c>
      <c r="B5557">
        <v>17180.130478999999</v>
      </c>
      <c r="C5557">
        <f t="shared" si="87"/>
        <v>0.56447828447898374</v>
      </c>
    </row>
    <row r="5558" spans="1:3" x14ac:dyDescent="0.3">
      <c r="A5558">
        <v>16286.427831999999</v>
      </c>
      <c r="B5558">
        <v>17180.280176</v>
      </c>
      <c r="C5558">
        <f t="shared" si="87"/>
        <v>0.56856015171157037</v>
      </c>
    </row>
    <row r="5559" spans="1:3" x14ac:dyDescent="0.3">
      <c r="A5559">
        <v>16490.957212000001</v>
      </c>
      <c r="B5559">
        <v>17181.258242</v>
      </c>
      <c r="C5559">
        <f t="shared" si="87"/>
        <v>0.57405908099699765</v>
      </c>
    </row>
    <row r="5560" spans="1:3" x14ac:dyDescent="0.3">
      <c r="A5560">
        <v>16709.544904999999</v>
      </c>
      <c r="B5560">
        <v>17182.124997999999</v>
      </c>
      <c r="C5560">
        <f t="shared" si="87"/>
        <v>0.57993597881222425</v>
      </c>
    </row>
    <row r="5561" spans="1:3" x14ac:dyDescent="0.3">
      <c r="A5561">
        <v>16971.733866999999</v>
      </c>
      <c r="B5561">
        <v>17182.435974</v>
      </c>
      <c r="C5561">
        <f t="shared" si="87"/>
        <v>0.58698513019310439</v>
      </c>
    </row>
    <row r="5562" spans="1:3" x14ac:dyDescent="0.3">
      <c r="A5562">
        <v>17353.402266000001</v>
      </c>
      <c r="B5562">
        <v>17182.524402999999</v>
      </c>
      <c r="C5562">
        <f t="shared" si="87"/>
        <v>0.59724657789603697</v>
      </c>
    </row>
    <row r="5563" spans="1:3" x14ac:dyDescent="0.3">
      <c r="A5563">
        <v>17828.664138</v>
      </c>
      <c r="B5563">
        <v>17182.989667999998</v>
      </c>
      <c r="C5563">
        <f t="shared" si="87"/>
        <v>0.61002435792053877</v>
      </c>
    </row>
    <row r="5564" spans="1:3" x14ac:dyDescent="0.3">
      <c r="A5564">
        <v>18632.484904000001</v>
      </c>
      <c r="B5564">
        <v>17183.781067</v>
      </c>
      <c r="C5564">
        <f t="shared" si="87"/>
        <v>0.63163569586324364</v>
      </c>
    </row>
    <row r="5565" spans="1:3" x14ac:dyDescent="0.3">
      <c r="A5565">
        <v>22172.780225999999</v>
      </c>
      <c r="B5565">
        <v>17184.025258999998</v>
      </c>
      <c r="C5565">
        <f t="shared" si="87"/>
        <v>0.72681925152261484</v>
      </c>
    </row>
    <row r="5566" spans="1:3" x14ac:dyDescent="0.3">
      <c r="A5566">
        <v>30633.788481</v>
      </c>
      <c r="B5566">
        <v>17184.729438999999</v>
      </c>
      <c r="C5566">
        <f t="shared" si="87"/>
        <v>0.95429994929650275</v>
      </c>
    </row>
    <row r="5567" spans="1:3" x14ac:dyDescent="0.3">
      <c r="A5567">
        <v>38814.880515999997</v>
      </c>
      <c r="B5567">
        <v>17185.23475</v>
      </c>
      <c r="C5567">
        <f t="shared" si="87"/>
        <v>1.1742548847587655</v>
      </c>
    </row>
    <row r="5568" spans="1:3" x14ac:dyDescent="0.3">
      <c r="A5568">
        <v>14260.604243</v>
      </c>
      <c r="B5568">
        <v>17185.714564999998</v>
      </c>
      <c r="C5568">
        <f t="shared" si="87"/>
        <v>0.51409433041655006</v>
      </c>
    </row>
    <row r="5569" spans="1:3" x14ac:dyDescent="0.3">
      <c r="A5569">
        <v>14309.889164</v>
      </c>
      <c r="B5569">
        <v>17186.091262000002</v>
      </c>
      <c r="C5569">
        <f t="shared" si="87"/>
        <v>0.51541939332642084</v>
      </c>
    </row>
    <row r="5570" spans="1:3" x14ac:dyDescent="0.3">
      <c r="A5570">
        <v>14394.554239999999</v>
      </c>
      <c r="B5570">
        <v>17186.129826</v>
      </c>
      <c r="C5570">
        <f t="shared" si="87"/>
        <v>0.51769567884525103</v>
      </c>
    </row>
    <row r="5571" spans="1:3" x14ac:dyDescent="0.3">
      <c r="A5571">
        <v>14459.868082999999</v>
      </c>
      <c r="B5571">
        <v>17186.207300999999</v>
      </c>
      <c r="C5571">
        <f t="shared" ref="C5571:C5634" si="88">($I$3-$I$4)*(($A5571-$F$5)/($F$6-$F$5))+$I$4</f>
        <v>0.51945169161963334</v>
      </c>
    </row>
    <row r="5572" spans="1:3" x14ac:dyDescent="0.3">
      <c r="A5572">
        <v>14535.570163</v>
      </c>
      <c r="B5572">
        <v>17186.234090999998</v>
      </c>
      <c r="C5572">
        <f t="shared" si="88"/>
        <v>0.52148700011506688</v>
      </c>
    </row>
    <row r="5573" spans="1:3" x14ac:dyDescent="0.3">
      <c r="A5573">
        <v>14629.749771999999</v>
      </c>
      <c r="B5573">
        <v>17186.465573000001</v>
      </c>
      <c r="C5573">
        <f t="shared" si="88"/>
        <v>0.52401909115264877</v>
      </c>
    </row>
    <row r="5574" spans="1:3" x14ac:dyDescent="0.3">
      <c r="A5574">
        <v>14729.976568</v>
      </c>
      <c r="B5574">
        <v>17187.360665</v>
      </c>
      <c r="C5574">
        <f t="shared" si="88"/>
        <v>0.52671376545180781</v>
      </c>
    </row>
    <row r="5575" spans="1:3" x14ac:dyDescent="0.3">
      <c r="A5575">
        <v>14834.998057000001</v>
      </c>
      <c r="B5575">
        <v>17187.456243000001</v>
      </c>
      <c r="C5575">
        <f t="shared" si="88"/>
        <v>0.52953734875050684</v>
      </c>
    </row>
    <row r="5576" spans="1:3" x14ac:dyDescent="0.3">
      <c r="A5576">
        <v>15032.367931999999</v>
      </c>
      <c r="B5576">
        <v>17187.906493999999</v>
      </c>
      <c r="C5576">
        <f t="shared" si="88"/>
        <v>0.53484378925161524</v>
      </c>
    </row>
    <row r="5577" spans="1:3" x14ac:dyDescent="0.3">
      <c r="A5577">
        <v>15218.462438</v>
      </c>
      <c r="B5577">
        <v>17188.012091000001</v>
      </c>
      <c r="C5577">
        <f t="shared" si="88"/>
        <v>0.53984708280729177</v>
      </c>
    </row>
    <row r="5578" spans="1:3" x14ac:dyDescent="0.3">
      <c r="A5578">
        <v>17311.868783000002</v>
      </c>
      <c r="B5578">
        <v>17188.551616000001</v>
      </c>
      <c r="C5578">
        <f t="shared" si="88"/>
        <v>0.59612991834328954</v>
      </c>
    </row>
    <row r="5579" spans="1:3" x14ac:dyDescent="0.3">
      <c r="A5579">
        <v>15256.253423</v>
      </c>
      <c r="B5579">
        <v>17189.120741999999</v>
      </c>
      <c r="C5579">
        <f t="shared" si="88"/>
        <v>0.54086312243026258</v>
      </c>
    </row>
    <row r="5580" spans="1:3" x14ac:dyDescent="0.3">
      <c r="A5580">
        <v>15348.034473</v>
      </c>
      <c r="B5580">
        <v>17189.451009</v>
      </c>
      <c r="C5580">
        <f t="shared" si="88"/>
        <v>0.54333072636908175</v>
      </c>
    </row>
    <row r="5581" spans="1:3" x14ac:dyDescent="0.3">
      <c r="A5581">
        <v>15462.214773</v>
      </c>
      <c r="B5581">
        <v>17190.099502000001</v>
      </c>
      <c r="C5581">
        <f t="shared" si="88"/>
        <v>0.5464005513276714</v>
      </c>
    </row>
    <row r="5582" spans="1:3" x14ac:dyDescent="0.3">
      <c r="A5582">
        <v>15596.361113000001</v>
      </c>
      <c r="B5582">
        <v>17190.106887000002</v>
      </c>
      <c r="C5582">
        <f t="shared" si="88"/>
        <v>0.55000717858855142</v>
      </c>
    </row>
    <row r="5583" spans="1:3" x14ac:dyDescent="0.3">
      <c r="A5583">
        <v>15746.235823000001</v>
      </c>
      <c r="B5583">
        <v>17190.543183000002</v>
      </c>
      <c r="C5583">
        <f t="shared" si="88"/>
        <v>0.55403667514285526</v>
      </c>
    </row>
    <row r="5584" spans="1:3" x14ac:dyDescent="0.3">
      <c r="A5584">
        <v>15960.601633</v>
      </c>
      <c r="B5584">
        <v>17190.83222</v>
      </c>
      <c r="C5584">
        <f t="shared" si="88"/>
        <v>0.55980006439482144</v>
      </c>
    </row>
    <row r="5585" spans="1:3" x14ac:dyDescent="0.3">
      <c r="A5585">
        <v>16200.873405</v>
      </c>
      <c r="B5585">
        <v>17191.198841000001</v>
      </c>
      <c r="C5585">
        <f t="shared" si="88"/>
        <v>0.5662599553088421</v>
      </c>
    </row>
    <row r="5586" spans="1:3" x14ac:dyDescent="0.3">
      <c r="A5586">
        <v>16690.706228999999</v>
      </c>
      <c r="B5586">
        <v>17193.152322000002</v>
      </c>
      <c r="C5586">
        <f t="shared" si="88"/>
        <v>0.57942948655592796</v>
      </c>
    </row>
    <row r="5587" spans="1:3" x14ac:dyDescent="0.3">
      <c r="A5587">
        <v>18648.680017999999</v>
      </c>
      <c r="B5587">
        <v>17194.307362</v>
      </c>
      <c r="C5587">
        <f t="shared" si="88"/>
        <v>0.63207111392716886</v>
      </c>
    </row>
    <row r="5588" spans="1:3" x14ac:dyDescent="0.3">
      <c r="A5588">
        <v>27127.466234</v>
      </c>
      <c r="B5588">
        <v>17194.943836999999</v>
      </c>
      <c r="C5588">
        <f t="shared" si="88"/>
        <v>0.86002978582085365</v>
      </c>
    </row>
    <row r="5589" spans="1:3" x14ac:dyDescent="0.3">
      <c r="A5589">
        <v>26549.744363000002</v>
      </c>
      <c r="B5589">
        <v>17196.513277999999</v>
      </c>
      <c r="C5589">
        <f t="shared" si="88"/>
        <v>0.84449729012134256</v>
      </c>
    </row>
    <row r="5590" spans="1:3" x14ac:dyDescent="0.3">
      <c r="A5590">
        <v>16224.343465</v>
      </c>
      <c r="B5590">
        <v>17196.791797999998</v>
      </c>
      <c r="C5590">
        <f t="shared" si="88"/>
        <v>0.56689096587693133</v>
      </c>
    </row>
    <row r="5591" spans="1:3" x14ac:dyDescent="0.3">
      <c r="A5591">
        <v>16395.119699999999</v>
      </c>
      <c r="B5591">
        <v>17197.507025999999</v>
      </c>
      <c r="C5591">
        <f t="shared" si="88"/>
        <v>0.57148241596540517</v>
      </c>
    </row>
    <row r="5592" spans="1:3" x14ac:dyDescent="0.3">
      <c r="A5592">
        <v>16624.457786999999</v>
      </c>
      <c r="B5592">
        <v>17198.261835000001</v>
      </c>
      <c r="C5592">
        <f t="shared" si="88"/>
        <v>0.5776483463704557</v>
      </c>
    </row>
    <row r="5593" spans="1:3" x14ac:dyDescent="0.3">
      <c r="A5593">
        <v>16881.029162999999</v>
      </c>
      <c r="B5593">
        <v>17198.535459999999</v>
      </c>
      <c r="C5593">
        <f t="shared" si="88"/>
        <v>0.58454646464221094</v>
      </c>
    </row>
    <row r="5594" spans="1:3" x14ac:dyDescent="0.3">
      <c r="A5594">
        <v>17203.874134999998</v>
      </c>
      <c r="B5594">
        <v>17199.674915</v>
      </c>
      <c r="C5594">
        <f t="shared" si="88"/>
        <v>0.5932263993840251</v>
      </c>
    </row>
    <row r="5595" spans="1:3" x14ac:dyDescent="0.3">
      <c r="A5595">
        <v>17646.657847999999</v>
      </c>
      <c r="B5595">
        <v>17200.508468</v>
      </c>
      <c r="C5595">
        <f t="shared" si="88"/>
        <v>0.6051309791882854</v>
      </c>
    </row>
    <row r="5596" spans="1:3" x14ac:dyDescent="0.3">
      <c r="A5596">
        <v>18270.130421000002</v>
      </c>
      <c r="B5596">
        <v>17200.934012999998</v>
      </c>
      <c r="C5596">
        <f t="shared" si="88"/>
        <v>0.62189351760858647</v>
      </c>
    </row>
    <row r="5597" spans="1:3" x14ac:dyDescent="0.3">
      <c r="A5597">
        <v>19384.951632</v>
      </c>
      <c r="B5597">
        <v>17201.101503000002</v>
      </c>
      <c r="C5597">
        <f t="shared" si="88"/>
        <v>0.65186634109821573</v>
      </c>
    </row>
    <row r="5598" spans="1:3" x14ac:dyDescent="0.3">
      <c r="A5598">
        <v>24213.089262000001</v>
      </c>
      <c r="B5598">
        <v>17201.873572</v>
      </c>
      <c r="C5598">
        <f t="shared" si="88"/>
        <v>0.78167452517269931</v>
      </c>
    </row>
    <row r="5599" spans="1:3" x14ac:dyDescent="0.3">
      <c r="A5599">
        <v>34247.638489999998</v>
      </c>
      <c r="B5599">
        <v>17202.924599999998</v>
      </c>
      <c r="C5599">
        <f t="shared" si="88"/>
        <v>1.051461079143136</v>
      </c>
    </row>
    <row r="5600" spans="1:3" x14ac:dyDescent="0.3">
      <c r="A5600">
        <v>43676.428893999997</v>
      </c>
      <c r="B5600">
        <v>17203.051443</v>
      </c>
      <c r="C5600">
        <f t="shared" si="88"/>
        <v>1.3049613424241886</v>
      </c>
    </row>
    <row r="5601" spans="1:3" x14ac:dyDescent="0.3">
      <c r="A5601">
        <v>16221.989266</v>
      </c>
      <c r="B5601">
        <v>17203.317328000001</v>
      </c>
      <c r="C5601">
        <f t="shared" si="88"/>
        <v>0.56682767143079937</v>
      </c>
    </row>
    <row r="5602" spans="1:3" x14ac:dyDescent="0.3">
      <c r="A5602">
        <v>16390.088992000001</v>
      </c>
      <c r="B5602">
        <v>17203.874134999998</v>
      </c>
      <c r="C5602">
        <f t="shared" si="88"/>
        <v>0.57134716152153198</v>
      </c>
    </row>
    <row r="5603" spans="1:3" x14ac:dyDescent="0.3">
      <c r="A5603">
        <v>16620.887146000001</v>
      </c>
      <c r="B5603">
        <v>17204.035655</v>
      </c>
      <c r="C5603">
        <f t="shared" si="88"/>
        <v>0.57755234694796376</v>
      </c>
    </row>
    <row r="5604" spans="1:3" x14ac:dyDescent="0.3">
      <c r="A5604">
        <v>16868.312139000001</v>
      </c>
      <c r="B5604">
        <v>17204.290687000001</v>
      </c>
      <c r="C5604">
        <f t="shared" si="88"/>
        <v>0.58420455769614243</v>
      </c>
    </row>
    <row r="5605" spans="1:3" x14ac:dyDescent="0.3">
      <c r="A5605">
        <v>17209.115763999998</v>
      </c>
      <c r="B5605">
        <v>17205.494772999999</v>
      </c>
      <c r="C5605">
        <f t="shared" si="88"/>
        <v>0.59336732460079067</v>
      </c>
    </row>
    <row r="5606" spans="1:3" x14ac:dyDescent="0.3">
      <c r="A5606">
        <v>17652.230340999999</v>
      </c>
      <c r="B5606">
        <v>17206.019477999998</v>
      </c>
      <c r="C5606">
        <f t="shared" si="88"/>
        <v>0.60528079993751238</v>
      </c>
    </row>
    <row r="5607" spans="1:3" x14ac:dyDescent="0.3">
      <c r="A5607">
        <v>18271.757973</v>
      </c>
      <c r="B5607">
        <v>17206.904429999999</v>
      </c>
      <c r="C5607">
        <f t="shared" si="88"/>
        <v>0.62193727559267831</v>
      </c>
    </row>
    <row r="5608" spans="1:3" x14ac:dyDescent="0.3">
      <c r="A5608">
        <v>19782.047766</v>
      </c>
      <c r="B5608">
        <v>17207.061629</v>
      </c>
      <c r="C5608">
        <f t="shared" si="88"/>
        <v>0.66254257529196581</v>
      </c>
    </row>
    <row r="5609" spans="1:3" x14ac:dyDescent="0.3">
      <c r="A5609">
        <v>25243.858737999999</v>
      </c>
      <c r="B5609">
        <v>17207.476729000002</v>
      </c>
      <c r="C5609">
        <f t="shared" si="88"/>
        <v>0.80938755328680601</v>
      </c>
    </row>
    <row r="5610" spans="1:3" x14ac:dyDescent="0.3">
      <c r="A5610">
        <v>34691.446109999997</v>
      </c>
      <c r="B5610">
        <v>17207.637031999999</v>
      </c>
      <c r="C5610">
        <f t="shared" si="88"/>
        <v>1.0633931874725788</v>
      </c>
    </row>
    <row r="5611" spans="1:3" x14ac:dyDescent="0.3">
      <c r="A5611">
        <v>41506.472231</v>
      </c>
      <c r="B5611">
        <v>17207.948070999999</v>
      </c>
      <c r="C5611">
        <f t="shared" si="88"/>
        <v>1.2466203928634041</v>
      </c>
    </row>
    <row r="5612" spans="1:3" x14ac:dyDescent="0.3">
      <c r="A5612">
        <v>15957.68067</v>
      </c>
      <c r="B5612">
        <v>17209.115763999998</v>
      </c>
      <c r="C5612">
        <f t="shared" si="88"/>
        <v>0.55972153206375808</v>
      </c>
    </row>
    <row r="5613" spans="1:3" x14ac:dyDescent="0.3">
      <c r="A5613">
        <v>16101.939793</v>
      </c>
      <c r="B5613">
        <v>17211.510338</v>
      </c>
      <c r="C5613">
        <f t="shared" si="88"/>
        <v>0.56360004925358542</v>
      </c>
    </row>
    <row r="5614" spans="1:3" x14ac:dyDescent="0.3">
      <c r="A5614">
        <v>16292.134942000001</v>
      </c>
      <c r="B5614">
        <v>17211.987228000002</v>
      </c>
      <c r="C5614">
        <f t="shared" si="88"/>
        <v>0.56871359174211344</v>
      </c>
    </row>
    <row r="5615" spans="1:3" x14ac:dyDescent="0.3">
      <c r="A5615">
        <v>16515.089338999998</v>
      </c>
      <c r="B5615">
        <v>17212.427431</v>
      </c>
      <c r="C5615">
        <f t="shared" si="88"/>
        <v>0.57470789174428449</v>
      </c>
    </row>
    <row r="5616" spans="1:3" x14ac:dyDescent="0.3">
      <c r="A5616">
        <v>16782.576641</v>
      </c>
      <c r="B5616">
        <v>17212.554237</v>
      </c>
      <c r="C5616">
        <f t="shared" si="88"/>
        <v>0.58189949306067101</v>
      </c>
    </row>
    <row r="5617" spans="1:3" x14ac:dyDescent="0.3">
      <c r="A5617">
        <v>17143.306678000001</v>
      </c>
      <c r="B5617">
        <v>17212.632349</v>
      </c>
      <c r="C5617">
        <f t="shared" si="88"/>
        <v>0.59159799683842929</v>
      </c>
    </row>
    <row r="5618" spans="1:3" x14ac:dyDescent="0.3">
      <c r="A5618">
        <v>17625.316236999999</v>
      </c>
      <c r="B5618">
        <v>17214.145113999999</v>
      </c>
      <c r="C5618">
        <f t="shared" si="88"/>
        <v>0.60455719360439475</v>
      </c>
    </row>
    <row r="5619" spans="1:3" x14ac:dyDescent="0.3">
      <c r="A5619">
        <v>18552.094978000001</v>
      </c>
      <c r="B5619">
        <v>17214.221461000001</v>
      </c>
      <c r="C5619">
        <f t="shared" si="88"/>
        <v>0.62947435103183258</v>
      </c>
    </row>
    <row r="5620" spans="1:3" x14ac:dyDescent="0.3">
      <c r="A5620">
        <v>21632.807290000001</v>
      </c>
      <c r="B5620">
        <v>17214.958006000001</v>
      </c>
      <c r="C5620">
        <f t="shared" si="88"/>
        <v>0.71230166489956592</v>
      </c>
    </row>
    <row r="5621" spans="1:3" x14ac:dyDescent="0.3">
      <c r="A5621">
        <v>31027.956763999999</v>
      </c>
      <c r="B5621">
        <v>17215.446263999998</v>
      </c>
      <c r="C5621">
        <f t="shared" si="88"/>
        <v>0.96489746597002535</v>
      </c>
    </row>
    <row r="5622" spans="1:3" x14ac:dyDescent="0.3">
      <c r="A5622">
        <v>34287.771046000002</v>
      </c>
      <c r="B5622">
        <v>17215.554365</v>
      </c>
      <c r="C5622">
        <f t="shared" si="88"/>
        <v>1.0525400736987716</v>
      </c>
    </row>
    <row r="5623" spans="1:3" x14ac:dyDescent="0.3">
      <c r="A5623">
        <v>15853.595394</v>
      </c>
      <c r="B5623">
        <v>17215.625610999999</v>
      </c>
      <c r="C5623">
        <f t="shared" si="88"/>
        <v>0.55692311956977714</v>
      </c>
    </row>
    <row r="5624" spans="1:3" x14ac:dyDescent="0.3">
      <c r="A5624">
        <v>15967.987404</v>
      </c>
      <c r="B5624">
        <v>17215.905925999999</v>
      </c>
      <c r="C5624">
        <f t="shared" si="88"/>
        <v>0.55999863651412951</v>
      </c>
    </row>
    <row r="5625" spans="1:3" x14ac:dyDescent="0.3">
      <c r="A5625">
        <v>16147.00419</v>
      </c>
      <c r="B5625">
        <v>17216.075459</v>
      </c>
      <c r="C5625">
        <f t="shared" si="88"/>
        <v>0.56481164013795337</v>
      </c>
    </row>
    <row r="5626" spans="1:3" x14ac:dyDescent="0.3">
      <c r="A5626">
        <v>16327.534138000001</v>
      </c>
      <c r="B5626">
        <v>17216.226787</v>
      </c>
      <c r="C5626">
        <f t="shared" si="88"/>
        <v>0.56966532628296518</v>
      </c>
    </row>
    <row r="5627" spans="1:3" x14ac:dyDescent="0.3">
      <c r="A5627">
        <v>16551.434527000001</v>
      </c>
      <c r="B5627">
        <v>17216.247189000002</v>
      </c>
      <c r="C5627">
        <f t="shared" si="88"/>
        <v>0.57568506000577135</v>
      </c>
    </row>
    <row r="5628" spans="1:3" x14ac:dyDescent="0.3">
      <c r="A5628">
        <v>16862.372355</v>
      </c>
      <c r="B5628">
        <v>17217.295749000001</v>
      </c>
      <c r="C5628">
        <f t="shared" si="88"/>
        <v>0.5840448620466141</v>
      </c>
    </row>
    <row r="5629" spans="1:3" x14ac:dyDescent="0.3">
      <c r="A5629">
        <v>17211.510338</v>
      </c>
      <c r="B5629">
        <v>17217.317161999999</v>
      </c>
      <c r="C5629">
        <f t="shared" si="88"/>
        <v>0.59343170455977134</v>
      </c>
    </row>
    <row r="5630" spans="1:3" x14ac:dyDescent="0.3">
      <c r="A5630">
        <v>17901.826580000001</v>
      </c>
      <c r="B5630">
        <v>17217.406158000002</v>
      </c>
      <c r="C5630">
        <f t="shared" si="88"/>
        <v>0.61199138630006633</v>
      </c>
    </row>
    <row r="5631" spans="1:3" x14ac:dyDescent="0.3">
      <c r="A5631">
        <v>19227.180876999999</v>
      </c>
      <c r="B5631">
        <v>17218.108069999998</v>
      </c>
      <c r="C5631">
        <f t="shared" si="88"/>
        <v>0.64762455331665847</v>
      </c>
    </row>
    <row r="5632" spans="1:3" x14ac:dyDescent="0.3">
      <c r="A5632">
        <v>24307.719960999999</v>
      </c>
      <c r="B5632">
        <v>17219.479951000001</v>
      </c>
      <c r="C5632">
        <f t="shared" si="88"/>
        <v>0.78421874411098358</v>
      </c>
    </row>
    <row r="5633" spans="1:3" x14ac:dyDescent="0.3">
      <c r="A5633">
        <v>30073.338726000002</v>
      </c>
      <c r="B5633">
        <v>17220.115614999999</v>
      </c>
      <c r="C5633">
        <f t="shared" si="88"/>
        <v>0.93923182768590596</v>
      </c>
    </row>
    <row r="5634" spans="1:3" x14ac:dyDescent="0.3">
      <c r="A5634">
        <v>16330.694335</v>
      </c>
      <c r="B5634">
        <v>17220.426060000002</v>
      </c>
      <c r="C5634">
        <f t="shared" si="88"/>
        <v>0.56975029060364624</v>
      </c>
    </row>
    <row r="5635" spans="1:3" x14ac:dyDescent="0.3">
      <c r="A5635">
        <v>16513.676178999998</v>
      </c>
      <c r="B5635">
        <v>17220.671224000002</v>
      </c>
      <c r="C5635">
        <f t="shared" ref="C5635:C5698" si="89">($I$3-$I$4)*(($A5635-$F$5)/($F$6-$F$5))+$I$4</f>
        <v>0.57466989785358291</v>
      </c>
    </row>
    <row r="5636" spans="1:3" x14ac:dyDescent="0.3">
      <c r="A5636">
        <v>16751.621157000001</v>
      </c>
      <c r="B5636">
        <v>17221.616586</v>
      </c>
      <c r="C5636">
        <f t="shared" si="89"/>
        <v>0.58106723112592029</v>
      </c>
    </row>
    <row r="5637" spans="1:3" x14ac:dyDescent="0.3">
      <c r="A5637">
        <v>17025.836031999999</v>
      </c>
      <c r="B5637">
        <v>17221.653799</v>
      </c>
      <c r="C5637">
        <f t="shared" si="89"/>
        <v>0.58843970840345006</v>
      </c>
    </row>
    <row r="5638" spans="1:3" x14ac:dyDescent="0.3">
      <c r="A5638">
        <v>17377.656308000001</v>
      </c>
      <c r="B5638">
        <v>17222.159836999999</v>
      </c>
      <c r="C5638">
        <f t="shared" si="89"/>
        <v>0.5978986664216257</v>
      </c>
    </row>
    <row r="5639" spans="1:3" x14ac:dyDescent="0.3">
      <c r="A5639">
        <v>17861.339174000001</v>
      </c>
      <c r="B5639">
        <v>17222.235042</v>
      </c>
      <c r="C5639">
        <f t="shared" si="89"/>
        <v>0.61090285132995892</v>
      </c>
    </row>
    <row r="5640" spans="1:3" x14ac:dyDescent="0.3">
      <c r="A5640">
        <v>18578.317265000001</v>
      </c>
      <c r="B5640">
        <v>17222.463217</v>
      </c>
      <c r="C5640">
        <f t="shared" si="89"/>
        <v>0.63017935733417985</v>
      </c>
    </row>
    <row r="5641" spans="1:3" x14ac:dyDescent="0.3">
      <c r="A5641">
        <v>20082.881261999999</v>
      </c>
      <c r="B5641">
        <v>17222.974823</v>
      </c>
      <c r="C5641">
        <f t="shared" si="89"/>
        <v>0.6706307146154793</v>
      </c>
    </row>
    <row r="5642" spans="1:3" x14ac:dyDescent="0.3">
      <c r="A5642">
        <v>27098.293396000001</v>
      </c>
      <c r="B5642">
        <v>17223.434477999999</v>
      </c>
      <c r="C5642">
        <f t="shared" si="89"/>
        <v>0.85924545169136468</v>
      </c>
    </row>
    <row r="5643" spans="1:3" x14ac:dyDescent="0.3">
      <c r="A5643">
        <v>38320.294335999999</v>
      </c>
      <c r="B5643">
        <v>17223.463517</v>
      </c>
      <c r="C5643">
        <f t="shared" si="89"/>
        <v>1.1609575558890963</v>
      </c>
    </row>
    <row r="5644" spans="1:3" x14ac:dyDescent="0.3">
      <c r="A5644">
        <v>45529.536973000002</v>
      </c>
      <c r="B5644">
        <v>17224.296068</v>
      </c>
      <c r="C5644">
        <f t="shared" si="89"/>
        <v>1.3547835747346511</v>
      </c>
    </row>
    <row r="5645" spans="1:3" x14ac:dyDescent="0.3">
      <c r="A5645">
        <v>15993.459407</v>
      </c>
      <c r="B5645">
        <v>17224.955501</v>
      </c>
      <c r="C5645">
        <f t="shared" si="89"/>
        <v>0.56068347085555859</v>
      </c>
    </row>
    <row r="5646" spans="1:3" x14ac:dyDescent="0.3">
      <c r="A5646">
        <v>16139.052492999999</v>
      </c>
      <c r="B5646">
        <v>17225.110089999998</v>
      </c>
      <c r="C5646">
        <f t="shared" si="89"/>
        <v>0.56459785266398677</v>
      </c>
    </row>
    <row r="5647" spans="1:3" x14ac:dyDescent="0.3">
      <c r="A5647">
        <v>16320.550711</v>
      </c>
      <c r="B5647">
        <v>17225.655320999998</v>
      </c>
      <c r="C5647">
        <f t="shared" si="89"/>
        <v>0.56947757149075418</v>
      </c>
    </row>
    <row r="5648" spans="1:3" x14ac:dyDescent="0.3">
      <c r="A5648">
        <v>16528.78025</v>
      </c>
      <c r="B5648">
        <v>17227.018566999999</v>
      </c>
      <c r="C5648">
        <f t="shared" si="89"/>
        <v>0.57507598238946267</v>
      </c>
    </row>
    <row r="5649" spans="1:3" x14ac:dyDescent="0.3">
      <c r="A5649">
        <v>16785.145204</v>
      </c>
      <c r="B5649">
        <v>17227.178919999998</v>
      </c>
      <c r="C5649">
        <f t="shared" si="89"/>
        <v>0.58196855084739185</v>
      </c>
    </row>
    <row r="5650" spans="1:3" x14ac:dyDescent="0.3">
      <c r="A5650">
        <v>17137.314478</v>
      </c>
      <c r="B5650">
        <v>17227.322577999999</v>
      </c>
      <c r="C5650">
        <f t="shared" si="89"/>
        <v>0.5914368919445302</v>
      </c>
    </row>
    <row r="5651" spans="1:3" x14ac:dyDescent="0.3">
      <c r="A5651">
        <v>17600.06235</v>
      </c>
      <c r="B5651">
        <v>17227.356995999999</v>
      </c>
      <c r="C5651">
        <f t="shared" si="89"/>
        <v>0.60387822347895281</v>
      </c>
    </row>
    <row r="5652" spans="1:3" x14ac:dyDescent="0.3">
      <c r="A5652">
        <v>18366.162552000002</v>
      </c>
      <c r="B5652">
        <v>17227.728848999999</v>
      </c>
      <c r="C5652">
        <f t="shared" si="89"/>
        <v>0.62447541512129534</v>
      </c>
    </row>
    <row r="5653" spans="1:3" x14ac:dyDescent="0.3">
      <c r="A5653">
        <v>21035.032561</v>
      </c>
      <c r="B5653">
        <v>17228.214490999999</v>
      </c>
      <c r="C5653">
        <f t="shared" si="89"/>
        <v>0.69623003272923212</v>
      </c>
    </row>
    <row r="5654" spans="1:3" x14ac:dyDescent="0.3">
      <c r="A5654">
        <v>28941.893907000001</v>
      </c>
      <c r="B5654">
        <v>17228.592379999998</v>
      </c>
      <c r="C5654">
        <f t="shared" si="89"/>
        <v>0.90881206574244344</v>
      </c>
    </row>
    <row r="5655" spans="1:3" x14ac:dyDescent="0.3">
      <c r="A5655">
        <v>33406.050999999999</v>
      </c>
      <c r="B5655">
        <v>17228.628533999999</v>
      </c>
      <c r="C5655">
        <f t="shared" si="89"/>
        <v>1.0288343538530573</v>
      </c>
    </row>
    <row r="5656" spans="1:3" x14ac:dyDescent="0.3">
      <c r="A5656">
        <v>15796.208624000001</v>
      </c>
      <c r="B5656">
        <v>17228.974179000001</v>
      </c>
      <c r="C5656">
        <f t="shared" si="89"/>
        <v>0.55538023223423116</v>
      </c>
    </row>
    <row r="5657" spans="1:3" x14ac:dyDescent="0.3">
      <c r="A5657">
        <v>15918.292867</v>
      </c>
      <c r="B5657">
        <v>17229.325808000001</v>
      </c>
      <c r="C5657">
        <f t="shared" si="89"/>
        <v>0.558662560763863</v>
      </c>
    </row>
    <row r="5658" spans="1:3" x14ac:dyDescent="0.3">
      <c r="A5658">
        <v>16076.668218999999</v>
      </c>
      <c r="B5658">
        <v>17229.390828</v>
      </c>
      <c r="C5658">
        <f t="shared" si="89"/>
        <v>0.56292060359957996</v>
      </c>
    </row>
    <row r="5659" spans="1:3" x14ac:dyDescent="0.3">
      <c r="A5659">
        <v>16251.087884</v>
      </c>
      <c r="B5659">
        <v>17230.662940999999</v>
      </c>
      <c r="C5659">
        <f t="shared" si="89"/>
        <v>0.56761001009865064</v>
      </c>
    </row>
    <row r="5660" spans="1:3" x14ac:dyDescent="0.3">
      <c r="A5660">
        <v>16458.012624999999</v>
      </c>
      <c r="B5660">
        <v>17231.493433</v>
      </c>
      <c r="C5660">
        <f t="shared" si="89"/>
        <v>0.57317334050215718</v>
      </c>
    </row>
    <row r="5661" spans="1:3" x14ac:dyDescent="0.3">
      <c r="A5661">
        <v>16734.469665000001</v>
      </c>
      <c r="B5661">
        <v>17231.796989999999</v>
      </c>
      <c r="C5661">
        <f t="shared" si="89"/>
        <v>0.5806061001057824</v>
      </c>
    </row>
    <row r="5662" spans="1:3" x14ac:dyDescent="0.3">
      <c r="A5662">
        <v>17059.567683000001</v>
      </c>
      <c r="B5662">
        <v>17231.823197000002</v>
      </c>
      <c r="C5662">
        <f t="shared" si="89"/>
        <v>0.58934660971772446</v>
      </c>
    </row>
    <row r="5663" spans="1:3" x14ac:dyDescent="0.3">
      <c r="A5663">
        <v>17600.347392</v>
      </c>
      <c r="B5663">
        <v>17231.909949000001</v>
      </c>
      <c r="C5663">
        <f t="shared" si="89"/>
        <v>0.60388588705179191</v>
      </c>
    </row>
    <row r="5664" spans="1:3" x14ac:dyDescent="0.3">
      <c r="A5664">
        <v>19259.176790000001</v>
      </c>
      <c r="B5664">
        <v>17231.940097999999</v>
      </c>
      <c r="C5664">
        <f t="shared" si="89"/>
        <v>0.64848478798323639</v>
      </c>
    </row>
    <row r="5665" spans="1:3" x14ac:dyDescent="0.3">
      <c r="A5665">
        <v>27423.119127999998</v>
      </c>
      <c r="B5665">
        <v>17232.012189000001</v>
      </c>
      <c r="C5665">
        <f t="shared" si="89"/>
        <v>0.86797864068531316</v>
      </c>
    </row>
    <row r="5666" spans="1:3" x14ac:dyDescent="0.3">
      <c r="A5666">
        <v>39631.690713999997</v>
      </c>
      <c r="B5666">
        <v>17232.171767</v>
      </c>
      <c r="C5666">
        <f t="shared" si="89"/>
        <v>1.1962154535455958</v>
      </c>
    </row>
    <row r="5667" spans="1:3" x14ac:dyDescent="0.3">
      <c r="A5667">
        <v>15992.859379</v>
      </c>
      <c r="B5667">
        <v>17232.172285000001</v>
      </c>
      <c r="C5667">
        <f t="shared" si="89"/>
        <v>0.56066733864246876</v>
      </c>
    </row>
    <row r="5668" spans="1:3" x14ac:dyDescent="0.3">
      <c r="A5668">
        <v>16137.042692000001</v>
      </c>
      <c r="B5668">
        <v>17232.352251</v>
      </c>
      <c r="C5668">
        <f t="shared" si="89"/>
        <v>0.56454381762228878</v>
      </c>
    </row>
    <row r="5669" spans="1:3" x14ac:dyDescent="0.3">
      <c r="A5669">
        <v>16335.854217</v>
      </c>
      <c r="B5669">
        <v>17232.468710000001</v>
      </c>
      <c r="C5669">
        <f t="shared" si="89"/>
        <v>0.5698890179896049</v>
      </c>
    </row>
    <row r="5670" spans="1:3" x14ac:dyDescent="0.3">
      <c r="A5670">
        <v>16551.999425999998</v>
      </c>
      <c r="B5670">
        <v>17233.223935000002</v>
      </c>
      <c r="C5670">
        <f t="shared" si="89"/>
        <v>0.57570024774874695</v>
      </c>
    </row>
    <row r="5671" spans="1:3" x14ac:dyDescent="0.3">
      <c r="A5671">
        <v>16824.871518</v>
      </c>
      <c r="B5671">
        <v>17233.253804</v>
      </c>
      <c r="C5671">
        <f t="shared" si="89"/>
        <v>0.58303662327520966</v>
      </c>
    </row>
    <row r="5672" spans="1:3" x14ac:dyDescent="0.3">
      <c r="A5672">
        <v>17176.23372</v>
      </c>
      <c r="B5672">
        <v>17234.393389000001</v>
      </c>
      <c r="C5672">
        <f t="shared" si="89"/>
        <v>0.59248326562248499</v>
      </c>
    </row>
    <row r="5673" spans="1:3" x14ac:dyDescent="0.3">
      <c r="A5673">
        <v>17675.28124</v>
      </c>
      <c r="B5673">
        <v>17234.624423000001</v>
      </c>
      <c r="C5673">
        <f t="shared" si="89"/>
        <v>0.60590054104055846</v>
      </c>
    </row>
    <row r="5674" spans="1:3" x14ac:dyDescent="0.3">
      <c r="A5674">
        <v>18647.114581999998</v>
      </c>
      <c r="B5674">
        <v>17234.847265</v>
      </c>
      <c r="C5674">
        <f t="shared" si="89"/>
        <v>0.63202902597938915</v>
      </c>
    </row>
    <row r="5675" spans="1:3" x14ac:dyDescent="0.3">
      <c r="A5675">
        <v>21975.684282999999</v>
      </c>
      <c r="B5675">
        <v>17235.240229999999</v>
      </c>
      <c r="C5675">
        <f t="shared" si="89"/>
        <v>0.7215201758934725</v>
      </c>
    </row>
    <row r="5676" spans="1:3" x14ac:dyDescent="0.3">
      <c r="A5676">
        <v>32683.637040000001</v>
      </c>
      <c r="B5676">
        <v>17236.068901999999</v>
      </c>
      <c r="C5676">
        <f t="shared" si="89"/>
        <v>1.0094117003406602</v>
      </c>
    </row>
    <row r="5677" spans="1:3" x14ac:dyDescent="0.3">
      <c r="A5677">
        <v>38030.616195000002</v>
      </c>
      <c r="B5677">
        <v>17236.344755999999</v>
      </c>
      <c r="C5677">
        <f t="shared" si="89"/>
        <v>1.1531693368425564</v>
      </c>
    </row>
    <row r="5678" spans="1:3" x14ac:dyDescent="0.3">
      <c r="A5678">
        <v>15781.891099</v>
      </c>
      <c r="B5678">
        <v>17236.39327</v>
      </c>
      <c r="C5678">
        <f t="shared" si="89"/>
        <v>0.55499529459095798</v>
      </c>
    </row>
    <row r="5679" spans="1:3" x14ac:dyDescent="0.3">
      <c r="A5679">
        <v>15899.49382</v>
      </c>
      <c r="B5679">
        <v>17236.643513999999</v>
      </c>
      <c r="C5679">
        <f t="shared" si="89"/>
        <v>0.55815713396363298</v>
      </c>
    </row>
    <row r="5680" spans="1:3" x14ac:dyDescent="0.3">
      <c r="A5680">
        <v>16069.23288</v>
      </c>
      <c r="B5680">
        <v>17236.644894000001</v>
      </c>
      <c r="C5680">
        <f t="shared" si="89"/>
        <v>0.56272069880656594</v>
      </c>
    </row>
    <row r="5681" spans="1:3" x14ac:dyDescent="0.3">
      <c r="A5681">
        <v>16247.729577</v>
      </c>
      <c r="B5681">
        <v>17236.770149</v>
      </c>
      <c r="C5681">
        <f t="shared" si="89"/>
        <v>0.5675197194386401</v>
      </c>
    </row>
    <row r="5682" spans="1:3" x14ac:dyDescent="0.3">
      <c r="A5682">
        <v>16447.181721000001</v>
      </c>
      <c r="B5682">
        <v>17236.821240000001</v>
      </c>
      <c r="C5682">
        <f t="shared" si="89"/>
        <v>0.57288214333922027</v>
      </c>
    </row>
    <row r="5683" spans="1:3" x14ac:dyDescent="0.3">
      <c r="A5683">
        <v>16735.921977999998</v>
      </c>
      <c r="B5683">
        <v>17236.822858</v>
      </c>
      <c r="C5683">
        <f t="shared" si="89"/>
        <v>0.58064514665492517</v>
      </c>
    </row>
    <row r="5684" spans="1:3" x14ac:dyDescent="0.3">
      <c r="A5684">
        <v>17088.458801000001</v>
      </c>
      <c r="B5684">
        <v>17237.046829999999</v>
      </c>
      <c r="C5684">
        <f t="shared" si="89"/>
        <v>0.59012336958889278</v>
      </c>
    </row>
    <row r="5685" spans="1:3" x14ac:dyDescent="0.3">
      <c r="A5685">
        <v>17793.764067</v>
      </c>
      <c r="B5685">
        <v>17237.890695999999</v>
      </c>
      <c r="C5685">
        <f t="shared" si="89"/>
        <v>0.60908604273821443</v>
      </c>
    </row>
    <row r="5686" spans="1:3" x14ac:dyDescent="0.3">
      <c r="A5686">
        <v>23139.119188000001</v>
      </c>
      <c r="B5686">
        <v>17238.929088000001</v>
      </c>
      <c r="C5686">
        <f t="shared" si="89"/>
        <v>0.75280001584014766</v>
      </c>
    </row>
    <row r="5687" spans="1:3" x14ac:dyDescent="0.3">
      <c r="A5687">
        <v>30153.871434000001</v>
      </c>
      <c r="B5687">
        <v>17239.633291999999</v>
      </c>
      <c r="C5687">
        <f t="shared" si="89"/>
        <v>0.94139701132092179</v>
      </c>
    </row>
    <row r="5688" spans="1:3" x14ac:dyDescent="0.3">
      <c r="A5688">
        <v>35918.252507999998</v>
      </c>
      <c r="B5688">
        <v>17239.695575999998</v>
      </c>
      <c r="C5688">
        <f t="shared" si="89"/>
        <v>1.0963768186238179</v>
      </c>
    </row>
    <row r="5689" spans="1:3" x14ac:dyDescent="0.3">
      <c r="A5689">
        <v>16491.593733999998</v>
      </c>
      <c r="B5689">
        <v>17240.127509000002</v>
      </c>
      <c r="C5689">
        <f t="shared" si="89"/>
        <v>0.5740761943792736</v>
      </c>
    </row>
    <row r="5690" spans="1:3" x14ac:dyDescent="0.3">
      <c r="A5690">
        <v>16684.107486000001</v>
      </c>
      <c r="B5690">
        <v>17240.168105000001</v>
      </c>
      <c r="C5690">
        <f t="shared" si="89"/>
        <v>0.57925207428816627</v>
      </c>
    </row>
    <row r="5691" spans="1:3" x14ac:dyDescent="0.3">
      <c r="A5691">
        <v>16966.968115</v>
      </c>
      <c r="B5691">
        <v>17240.234928000002</v>
      </c>
      <c r="C5691">
        <f t="shared" si="89"/>
        <v>0.58685699929455137</v>
      </c>
    </row>
    <row r="5692" spans="1:3" x14ac:dyDescent="0.3">
      <c r="A5692">
        <v>17261.143266999999</v>
      </c>
      <c r="B5692">
        <v>17240.661932999999</v>
      </c>
      <c r="C5692">
        <f t="shared" si="89"/>
        <v>0.59476612393169548</v>
      </c>
    </row>
    <row r="5693" spans="1:3" x14ac:dyDescent="0.3">
      <c r="A5693">
        <v>17677.131492</v>
      </c>
      <c r="B5693">
        <v>17240.772265</v>
      </c>
      <c r="C5693">
        <f t="shared" si="89"/>
        <v>0.60595028648499405</v>
      </c>
    </row>
    <row r="5694" spans="1:3" x14ac:dyDescent="0.3">
      <c r="A5694">
        <v>18234.483898999999</v>
      </c>
      <c r="B5694">
        <v>17241.026343000001</v>
      </c>
      <c r="C5694">
        <f t="shared" si="89"/>
        <v>0.62093513351848928</v>
      </c>
    </row>
    <row r="5695" spans="1:3" x14ac:dyDescent="0.3">
      <c r="A5695">
        <v>19177.439364999998</v>
      </c>
      <c r="B5695">
        <v>17241.278762999998</v>
      </c>
      <c r="C5695">
        <f t="shared" si="89"/>
        <v>0.64628721460748018</v>
      </c>
    </row>
    <row r="5696" spans="1:3" x14ac:dyDescent="0.3">
      <c r="A5696">
        <v>22020.992066999999</v>
      </c>
      <c r="B5696">
        <v>17241.323260000001</v>
      </c>
      <c r="C5696">
        <f t="shared" si="89"/>
        <v>0.72273831042404901</v>
      </c>
    </row>
    <row r="5697" spans="1:3" x14ac:dyDescent="0.3">
      <c r="A5697">
        <v>33021.548888999998</v>
      </c>
      <c r="B5697">
        <v>17241.394145999999</v>
      </c>
      <c r="C5697">
        <f t="shared" si="89"/>
        <v>1.0184967196291306</v>
      </c>
    </row>
    <row r="5698" spans="1:3" x14ac:dyDescent="0.3">
      <c r="A5698">
        <v>44052.760756000003</v>
      </c>
      <c r="B5698">
        <v>17241.794039</v>
      </c>
      <c r="C5698">
        <f t="shared" si="89"/>
        <v>1.3150793132359673</v>
      </c>
    </row>
    <row r="5699" spans="1:3" x14ac:dyDescent="0.3">
      <c r="A5699">
        <v>49371.345225999998</v>
      </c>
      <c r="B5699">
        <v>17241.995413000001</v>
      </c>
      <c r="C5699">
        <f t="shared" ref="C5699:C5762" si="90">($I$3-$I$4)*(($A5699-$F$5)/($F$6-$F$5))+$I$4</f>
        <v>1.4580735368487372</v>
      </c>
    </row>
    <row r="5700" spans="1:3" x14ac:dyDescent="0.3">
      <c r="A5700">
        <v>16492.581651</v>
      </c>
      <c r="B5700">
        <v>17242.045193999998</v>
      </c>
      <c r="C5700">
        <f t="shared" si="90"/>
        <v>0.57410275528569632</v>
      </c>
    </row>
    <row r="5701" spans="1:3" x14ac:dyDescent="0.3">
      <c r="A5701">
        <v>16683.831343999998</v>
      </c>
      <c r="B5701">
        <v>17242.712595000001</v>
      </c>
      <c r="C5701">
        <f t="shared" si="90"/>
        <v>0.57924464999865466</v>
      </c>
    </row>
    <row r="5702" spans="1:3" x14ac:dyDescent="0.3">
      <c r="A5702">
        <v>16954.986815</v>
      </c>
      <c r="B5702">
        <v>17242.857549</v>
      </c>
      <c r="C5702">
        <f t="shared" si="90"/>
        <v>0.58653487285263151</v>
      </c>
    </row>
    <row r="5703" spans="1:3" x14ac:dyDescent="0.3">
      <c r="A5703">
        <v>17252.503492</v>
      </c>
      <c r="B5703">
        <v>17243.272825</v>
      </c>
      <c r="C5703">
        <f t="shared" si="90"/>
        <v>0.5945338369528419</v>
      </c>
    </row>
    <row r="5704" spans="1:3" x14ac:dyDescent="0.3">
      <c r="A5704">
        <v>17640.849423</v>
      </c>
      <c r="B5704">
        <v>17243.430544999999</v>
      </c>
      <c r="C5704">
        <f t="shared" si="90"/>
        <v>0.60497481522624386</v>
      </c>
    </row>
    <row r="5705" spans="1:3" x14ac:dyDescent="0.3">
      <c r="A5705">
        <v>18211.439920000001</v>
      </c>
      <c r="B5705">
        <v>17243.798939</v>
      </c>
      <c r="C5705">
        <f t="shared" si="90"/>
        <v>0.620315578464952</v>
      </c>
    </row>
    <row r="5706" spans="1:3" x14ac:dyDescent="0.3">
      <c r="A5706">
        <v>19043.845559000001</v>
      </c>
      <c r="B5706">
        <v>17243.882004999999</v>
      </c>
      <c r="C5706">
        <f t="shared" si="90"/>
        <v>0.64269544264706524</v>
      </c>
    </row>
    <row r="5707" spans="1:3" x14ac:dyDescent="0.3">
      <c r="A5707">
        <v>21249.987943</v>
      </c>
      <c r="B5707">
        <v>17244.199732000001</v>
      </c>
      <c r="C5707">
        <f t="shared" si="90"/>
        <v>0.70200927307670691</v>
      </c>
    </row>
    <row r="5708" spans="1:3" x14ac:dyDescent="0.3">
      <c r="A5708">
        <v>32693.469074000001</v>
      </c>
      <c r="B5708">
        <v>17244.332299999998</v>
      </c>
      <c r="C5708">
        <f t="shared" si="90"/>
        <v>1.0096760421173667</v>
      </c>
    </row>
    <row r="5709" spans="1:3" x14ac:dyDescent="0.3">
      <c r="A5709">
        <v>42730.805654999996</v>
      </c>
      <c r="B5709">
        <v>17245.603422</v>
      </c>
      <c r="C5709">
        <f t="shared" si="90"/>
        <v>1.2795375362115182</v>
      </c>
    </row>
    <row r="5710" spans="1:3" x14ac:dyDescent="0.3">
      <c r="A5710">
        <v>50595.039828000001</v>
      </c>
      <c r="B5710">
        <v>17245.871941000001</v>
      </c>
      <c r="C5710">
        <f t="shared" si="90"/>
        <v>1.490973504977311</v>
      </c>
    </row>
    <row r="5711" spans="1:3" x14ac:dyDescent="0.3">
      <c r="A5711">
        <v>16334.633268</v>
      </c>
      <c r="B5711">
        <v>17246.198101000002</v>
      </c>
      <c r="C5711">
        <f t="shared" si="90"/>
        <v>0.56985619183909231</v>
      </c>
    </row>
    <row r="5712" spans="1:3" x14ac:dyDescent="0.3">
      <c r="A5712">
        <v>16503.551890999999</v>
      </c>
      <c r="B5712">
        <v>17246.662945</v>
      </c>
      <c r="C5712">
        <f t="shared" si="90"/>
        <v>0.57439769860388445</v>
      </c>
    </row>
    <row r="5713" spans="1:3" x14ac:dyDescent="0.3">
      <c r="A5713">
        <v>16733.596051</v>
      </c>
      <c r="B5713">
        <v>17247.334475</v>
      </c>
      <c r="C5713">
        <f t="shared" si="90"/>
        <v>0.58058261232320196</v>
      </c>
    </row>
    <row r="5714" spans="1:3" x14ac:dyDescent="0.3">
      <c r="A5714">
        <v>17004.813173999999</v>
      </c>
      <c r="B5714">
        <v>17247.411597999999</v>
      </c>
      <c r="C5714">
        <f t="shared" si="90"/>
        <v>0.5878744927384949</v>
      </c>
    </row>
    <row r="5715" spans="1:3" x14ac:dyDescent="0.3">
      <c r="A5715">
        <v>17342.266758999998</v>
      </c>
      <c r="B5715">
        <v>17247.432304000002</v>
      </c>
      <c r="C5715">
        <f t="shared" si="90"/>
        <v>0.59694719124776963</v>
      </c>
    </row>
    <row r="5716" spans="1:3" x14ac:dyDescent="0.3">
      <c r="A5716">
        <v>17777.198784</v>
      </c>
      <c r="B5716">
        <v>17248.063945000002</v>
      </c>
      <c r="C5716">
        <f t="shared" si="90"/>
        <v>0.60864067239675002</v>
      </c>
    </row>
    <row r="5717" spans="1:3" x14ac:dyDescent="0.3">
      <c r="A5717">
        <v>18428.574692999999</v>
      </c>
      <c r="B5717">
        <v>17248.860355000001</v>
      </c>
      <c r="C5717">
        <f t="shared" si="90"/>
        <v>0.6261534134113752</v>
      </c>
    </row>
    <row r="5718" spans="1:3" x14ac:dyDescent="0.3">
      <c r="A5718">
        <v>19438.246640000001</v>
      </c>
      <c r="B5718">
        <v>17249.157875000001</v>
      </c>
      <c r="C5718">
        <f t="shared" si="90"/>
        <v>0.6532992182734082</v>
      </c>
    </row>
    <row r="5719" spans="1:3" x14ac:dyDescent="0.3">
      <c r="A5719">
        <v>25511.013599000002</v>
      </c>
      <c r="B5719">
        <v>17249.171195999999</v>
      </c>
      <c r="C5719">
        <f t="shared" si="90"/>
        <v>0.81657021667187646</v>
      </c>
    </row>
    <row r="5720" spans="1:3" x14ac:dyDescent="0.3">
      <c r="A5720">
        <v>34564.895399000001</v>
      </c>
      <c r="B5720">
        <v>17249.755550000002</v>
      </c>
      <c r="C5720">
        <f t="shared" si="90"/>
        <v>1.0599907745243289</v>
      </c>
    </row>
    <row r="5721" spans="1:3" x14ac:dyDescent="0.3">
      <c r="A5721">
        <v>43631.135986000001</v>
      </c>
      <c r="B5721">
        <v>17249.879106</v>
      </c>
      <c r="C5721">
        <f t="shared" si="90"/>
        <v>1.3037436078462843</v>
      </c>
    </row>
    <row r="5722" spans="1:3" x14ac:dyDescent="0.3">
      <c r="A5722">
        <v>16434.810395</v>
      </c>
      <c r="B5722">
        <v>17250.458716000001</v>
      </c>
      <c r="C5722">
        <f t="shared" si="90"/>
        <v>0.57254953074908299</v>
      </c>
    </row>
    <row r="5723" spans="1:3" x14ac:dyDescent="0.3">
      <c r="A5723">
        <v>16618.250007999999</v>
      </c>
      <c r="B5723">
        <v>17251.447737999999</v>
      </c>
      <c r="C5723">
        <f t="shared" si="90"/>
        <v>0.57748144546976088</v>
      </c>
    </row>
    <row r="5724" spans="1:3" x14ac:dyDescent="0.3">
      <c r="A5724">
        <v>16886.171031000002</v>
      </c>
      <c r="B5724">
        <v>17251.772570000001</v>
      </c>
      <c r="C5724">
        <f t="shared" si="90"/>
        <v>0.58468470770796022</v>
      </c>
    </row>
    <row r="5725" spans="1:3" x14ac:dyDescent="0.3">
      <c r="A5725">
        <v>17168.876752</v>
      </c>
      <c r="B5725">
        <v>17252.027019000001</v>
      </c>
      <c r="C5725">
        <f t="shared" si="90"/>
        <v>0.59228546789392811</v>
      </c>
    </row>
    <row r="5726" spans="1:3" x14ac:dyDescent="0.3">
      <c r="A5726">
        <v>17556.070983000001</v>
      </c>
      <c r="B5726">
        <v>17252.354708999999</v>
      </c>
      <c r="C5726">
        <f t="shared" si="90"/>
        <v>0.60269548182930688</v>
      </c>
    </row>
    <row r="5727" spans="1:3" x14ac:dyDescent="0.3">
      <c r="A5727">
        <v>18077.996706999998</v>
      </c>
      <c r="B5727">
        <v>17252.392667</v>
      </c>
      <c r="C5727">
        <f t="shared" si="90"/>
        <v>0.61672785531286878</v>
      </c>
    </row>
    <row r="5728" spans="1:3" x14ac:dyDescent="0.3">
      <c r="A5728">
        <v>18896.461208000001</v>
      </c>
      <c r="B5728">
        <v>17252.503492</v>
      </c>
      <c r="C5728">
        <f t="shared" si="90"/>
        <v>0.63873290130494809</v>
      </c>
    </row>
    <row r="5729" spans="1:3" x14ac:dyDescent="0.3">
      <c r="A5729">
        <v>20620.368471999998</v>
      </c>
      <c r="B5729">
        <v>17252.511069</v>
      </c>
      <c r="C5729">
        <f t="shared" si="90"/>
        <v>0.68508147058810076</v>
      </c>
    </row>
    <row r="5730" spans="1:3" x14ac:dyDescent="0.3">
      <c r="A5730">
        <v>30214.086995000001</v>
      </c>
      <c r="B5730">
        <v>17253.022508999999</v>
      </c>
      <c r="C5730">
        <f t="shared" si="90"/>
        <v>0.94301595287260165</v>
      </c>
    </row>
    <row r="5731" spans="1:3" x14ac:dyDescent="0.3">
      <c r="A5731">
        <v>42294.521007000003</v>
      </c>
      <c r="B5731">
        <v>17253.118254000001</v>
      </c>
      <c r="C5731">
        <f t="shared" si="90"/>
        <v>1.2678076887555223</v>
      </c>
    </row>
    <row r="5732" spans="1:3" x14ac:dyDescent="0.3">
      <c r="A5732">
        <v>48768.047155</v>
      </c>
      <c r="B5732">
        <v>17253.142190999999</v>
      </c>
      <c r="C5732">
        <f t="shared" si="90"/>
        <v>1.4418534053915177</v>
      </c>
    </row>
    <row r="5733" spans="1:3" x14ac:dyDescent="0.3">
      <c r="A5733">
        <v>15981.193103</v>
      </c>
      <c r="B5733">
        <v>17253.737279000001</v>
      </c>
      <c r="C5733">
        <f t="shared" si="90"/>
        <v>0.5603536818624586</v>
      </c>
    </row>
    <row r="5734" spans="1:3" x14ac:dyDescent="0.3">
      <c r="A5734">
        <v>16120.884837</v>
      </c>
      <c r="B5734">
        <v>17254.051203999999</v>
      </c>
      <c r="C5734">
        <f t="shared" si="90"/>
        <v>0.56410940129516163</v>
      </c>
    </row>
    <row r="5735" spans="1:3" x14ac:dyDescent="0.3">
      <c r="A5735">
        <v>16318.8729</v>
      </c>
      <c r="B5735">
        <v>17254.710302</v>
      </c>
      <c r="C5735">
        <f t="shared" si="90"/>
        <v>0.5694324622548913</v>
      </c>
    </row>
    <row r="5736" spans="1:3" x14ac:dyDescent="0.3">
      <c r="A5736">
        <v>16544.493037</v>
      </c>
      <c r="B5736">
        <v>17254.788418</v>
      </c>
      <c r="C5736">
        <f t="shared" si="90"/>
        <v>0.5754984327219772</v>
      </c>
    </row>
    <row r="5737" spans="1:3" x14ac:dyDescent="0.3">
      <c r="A5737">
        <v>16826.209900999998</v>
      </c>
      <c r="B5737">
        <v>17255.170905999999</v>
      </c>
      <c r="C5737">
        <f t="shared" si="90"/>
        <v>0.58307260672890127</v>
      </c>
    </row>
    <row r="5738" spans="1:3" x14ac:dyDescent="0.3">
      <c r="A5738">
        <v>17222.463217</v>
      </c>
      <c r="B5738">
        <v>17256.861250000002</v>
      </c>
      <c r="C5738">
        <f t="shared" si="90"/>
        <v>0.59372618111415609</v>
      </c>
    </row>
    <row r="5739" spans="1:3" x14ac:dyDescent="0.3">
      <c r="A5739">
        <v>17754.555396</v>
      </c>
      <c r="B5739">
        <v>17257.674731999999</v>
      </c>
      <c r="C5739">
        <f t="shared" si="90"/>
        <v>0.60803188753955983</v>
      </c>
    </row>
    <row r="5740" spans="1:3" x14ac:dyDescent="0.3">
      <c r="A5740">
        <v>18598.433228999998</v>
      </c>
      <c r="B5740">
        <v>17257.962375999999</v>
      </c>
      <c r="C5740">
        <f t="shared" si="90"/>
        <v>0.63072019045822381</v>
      </c>
    </row>
    <row r="5741" spans="1:3" x14ac:dyDescent="0.3">
      <c r="A5741">
        <v>23582.591122000002</v>
      </c>
      <c r="B5741">
        <v>17259.153808999999</v>
      </c>
      <c r="C5741">
        <f t="shared" si="90"/>
        <v>0.76472309899395974</v>
      </c>
    </row>
    <row r="5742" spans="1:3" x14ac:dyDescent="0.3">
      <c r="A5742">
        <v>30957.652725</v>
      </c>
      <c r="B5742">
        <v>17259.667300000001</v>
      </c>
      <c r="C5742">
        <f t="shared" si="90"/>
        <v>0.96300728794796864</v>
      </c>
    </row>
    <row r="5743" spans="1:3" x14ac:dyDescent="0.3">
      <c r="A5743">
        <v>38373.887042000002</v>
      </c>
      <c r="B5743">
        <v>17259.694135999998</v>
      </c>
      <c r="C5743">
        <f t="shared" si="90"/>
        <v>1.1623984369033971</v>
      </c>
    </row>
    <row r="5744" spans="1:3" x14ac:dyDescent="0.3">
      <c r="A5744">
        <v>16029.035456</v>
      </c>
      <c r="B5744">
        <v>17260.157630000002</v>
      </c>
      <c r="C5744">
        <f t="shared" si="90"/>
        <v>0.56163996022498741</v>
      </c>
    </row>
    <row r="5745" spans="1:3" x14ac:dyDescent="0.3">
      <c r="A5745">
        <v>16176.532934999999</v>
      </c>
      <c r="B5745">
        <v>17260.602492999999</v>
      </c>
      <c r="C5745">
        <f t="shared" si="90"/>
        <v>0.56560554310017042</v>
      </c>
    </row>
    <row r="5746" spans="1:3" x14ac:dyDescent="0.3">
      <c r="A5746">
        <v>16376.295835000001</v>
      </c>
      <c r="B5746">
        <v>17260.654898000001</v>
      </c>
      <c r="C5746">
        <f t="shared" si="90"/>
        <v>0.57097632191420611</v>
      </c>
    </row>
    <row r="5747" spans="1:3" x14ac:dyDescent="0.3">
      <c r="A5747">
        <v>16610.864759</v>
      </c>
      <c r="B5747">
        <v>17260.674665999999</v>
      </c>
      <c r="C5747">
        <f t="shared" si="90"/>
        <v>0.57728288738482336</v>
      </c>
    </row>
    <row r="5748" spans="1:3" x14ac:dyDescent="0.3">
      <c r="A5748">
        <v>16914.83986</v>
      </c>
      <c r="B5748">
        <v>17261.143266999999</v>
      </c>
      <c r="C5748">
        <f t="shared" si="90"/>
        <v>0.58545549116883511</v>
      </c>
    </row>
    <row r="5749" spans="1:3" x14ac:dyDescent="0.3">
      <c r="A5749">
        <v>17311.162391999998</v>
      </c>
      <c r="B5749">
        <v>17261.649096000001</v>
      </c>
      <c r="C5749">
        <f t="shared" si="90"/>
        <v>0.59611092647934871</v>
      </c>
    </row>
    <row r="5750" spans="1:3" x14ac:dyDescent="0.3">
      <c r="A5750">
        <v>17898.756904000002</v>
      </c>
      <c r="B5750">
        <v>17262.011858999998</v>
      </c>
      <c r="C5750">
        <f t="shared" si="90"/>
        <v>0.61190885570591314</v>
      </c>
    </row>
    <row r="5751" spans="1:3" x14ac:dyDescent="0.3">
      <c r="A5751">
        <v>19011.109303000001</v>
      </c>
      <c r="B5751">
        <v>17263.372916</v>
      </c>
      <c r="C5751">
        <f t="shared" si="90"/>
        <v>0.64181530329098035</v>
      </c>
    </row>
    <row r="5752" spans="1:3" x14ac:dyDescent="0.3">
      <c r="A5752">
        <v>25944.036992000001</v>
      </c>
      <c r="B5752">
        <v>17264.792538999998</v>
      </c>
      <c r="C5752">
        <f t="shared" si="90"/>
        <v>0.82821238278533527</v>
      </c>
    </row>
    <row r="5753" spans="1:3" x14ac:dyDescent="0.3">
      <c r="A5753">
        <v>31193.215231999999</v>
      </c>
      <c r="B5753">
        <v>17265.055968000001</v>
      </c>
      <c r="C5753">
        <f t="shared" si="90"/>
        <v>0.96934056665976498</v>
      </c>
    </row>
    <row r="5754" spans="1:3" x14ac:dyDescent="0.3">
      <c r="A5754">
        <v>39245.021894999998</v>
      </c>
      <c r="B5754">
        <v>17265.253986</v>
      </c>
      <c r="C5754">
        <f t="shared" si="90"/>
        <v>1.1858195657149055</v>
      </c>
    </row>
    <row r="5755" spans="1:3" x14ac:dyDescent="0.3">
      <c r="A5755">
        <v>16210.509325999999</v>
      </c>
      <c r="B5755">
        <v>17265.458534000001</v>
      </c>
      <c r="C5755">
        <f t="shared" si="90"/>
        <v>0.56651902443709634</v>
      </c>
    </row>
    <row r="5756" spans="1:3" x14ac:dyDescent="0.3">
      <c r="A5756">
        <v>16373.84636</v>
      </c>
      <c r="B5756">
        <v>17265.605055</v>
      </c>
      <c r="C5756">
        <f t="shared" si="90"/>
        <v>0.57091046589972338</v>
      </c>
    </row>
    <row r="5757" spans="1:3" x14ac:dyDescent="0.3">
      <c r="A5757">
        <v>16599.869621000002</v>
      </c>
      <c r="B5757">
        <v>17265.746368</v>
      </c>
      <c r="C5757">
        <f t="shared" si="90"/>
        <v>0.57698727466480482</v>
      </c>
    </row>
    <row r="5758" spans="1:3" x14ac:dyDescent="0.3">
      <c r="A5758">
        <v>16826.612499999999</v>
      </c>
      <c r="B5758">
        <v>17266.395221999999</v>
      </c>
      <c r="C5758">
        <f t="shared" si="90"/>
        <v>0.58308343091186898</v>
      </c>
    </row>
    <row r="5759" spans="1:3" x14ac:dyDescent="0.3">
      <c r="A5759">
        <v>17135.992944000001</v>
      </c>
      <c r="B5759">
        <v>17266.647370999999</v>
      </c>
      <c r="C5759">
        <f t="shared" si="90"/>
        <v>0.59140136148912914</v>
      </c>
    </row>
    <row r="5760" spans="1:3" x14ac:dyDescent="0.3">
      <c r="A5760">
        <v>17532.218836</v>
      </c>
      <c r="B5760">
        <v>17266.876563999998</v>
      </c>
      <c r="C5760">
        <f t="shared" si="90"/>
        <v>0.60205419855910569</v>
      </c>
    </row>
    <row r="5761" spans="1:3" x14ac:dyDescent="0.3">
      <c r="A5761">
        <v>18062.684851999999</v>
      </c>
      <c r="B5761">
        <v>17267.117394000001</v>
      </c>
      <c r="C5761">
        <f t="shared" si="90"/>
        <v>0.61631618434474822</v>
      </c>
    </row>
    <row r="5762" spans="1:3" x14ac:dyDescent="0.3">
      <c r="A5762">
        <v>19052.987316999999</v>
      </c>
      <c r="B5762">
        <v>17268.093777999999</v>
      </c>
      <c r="C5762">
        <f t="shared" si="90"/>
        <v>0.64294122582396862</v>
      </c>
    </row>
    <row r="5763" spans="1:3" x14ac:dyDescent="0.3">
      <c r="A5763">
        <v>23566.738108000001</v>
      </c>
      <c r="B5763">
        <v>17268.633684</v>
      </c>
      <c r="C5763">
        <f t="shared" ref="C5763:C5826" si="91">($I$3-$I$4)*(($A5763-$F$5)/($F$6-$F$5))+$I$4</f>
        <v>0.76429687855097561</v>
      </c>
    </row>
    <row r="5764" spans="1:3" x14ac:dyDescent="0.3">
      <c r="A5764">
        <v>32125.674513999998</v>
      </c>
      <c r="B5764">
        <v>17268.765776</v>
      </c>
      <c r="C5764">
        <f t="shared" si="91"/>
        <v>0.99441044978979864</v>
      </c>
    </row>
    <row r="5765" spans="1:3" x14ac:dyDescent="0.3">
      <c r="A5765">
        <v>39674.425038000001</v>
      </c>
      <c r="B5765">
        <v>17268.995189000001</v>
      </c>
      <c r="C5765">
        <f t="shared" si="91"/>
        <v>1.1973643986298501</v>
      </c>
    </row>
    <row r="5766" spans="1:3" x14ac:dyDescent="0.3">
      <c r="A5766">
        <v>16060.806140000001</v>
      </c>
      <c r="B5766">
        <v>17269.194255999999</v>
      </c>
      <c r="C5766">
        <f t="shared" si="91"/>
        <v>0.56249413943711657</v>
      </c>
    </row>
    <row r="5767" spans="1:3" x14ac:dyDescent="0.3">
      <c r="A5767">
        <v>16209.896914000001</v>
      </c>
      <c r="B5767">
        <v>17270.140456000001</v>
      </c>
      <c r="C5767">
        <f t="shared" si="91"/>
        <v>0.56650255927066617</v>
      </c>
    </row>
    <row r="5768" spans="1:3" x14ac:dyDescent="0.3">
      <c r="A5768">
        <v>16408.839386</v>
      </c>
      <c r="B5768">
        <v>17270.764072000002</v>
      </c>
      <c r="C5768">
        <f t="shared" si="91"/>
        <v>0.57185128024853293</v>
      </c>
    </row>
    <row r="5769" spans="1:3" x14ac:dyDescent="0.3">
      <c r="A5769">
        <v>16638.946915</v>
      </c>
      <c r="B5769">
        <v>17271.188211000001</v>
      </c>
      <c r="C5769">
        <f t="shared" si="91"/>
        <v>0.57803789769202873</v>
      </c>
    </row>
    <row r="5770" spans="1:3" x14ac:dyDescent="0.3">
      <c r="A5770">
        <v>16935.040325000002</v>
      </c>
      <c r="B5770">
        <v>17271.424032999999</v>
      </c>
      <c r="C5770">
        <f t="shared" si="91"/>
        <v>0.58599859616708894</v>
      </c>
    </row>
    <row r="5771" spans="1:3" x14ac:dyDescent="0.3">
      <c r="A5771">
        <v>17296.067018000002</v>
      </c>
      <c r="B5771">
        <v>17271.543713999999</v>
      </c>
      <c r="C5771">
        <f t="shared" si="91"/>
        <v>0.5957050757689859</v>
      </c>
    </row>
    <row r="5772" spans="1:3" x14ac:dyDescent="0.3">
      <c r="A5772">
        <v>17844.725769000001</v>
      </c>
      <c r="B5772">
        <v>17271.683478999999</v>
      </c>
      <c r="C5772">
        <f t="shared" si="91"/>
        <v>0.61045618719160788</v>
      </c>
    </row>
    <row r="5773" spans="1:3" x14ac:dyDescent="0.3">
      <c r="A5773">
        <v>18804.778133</v>
      </c>
      <c r="B5773">
        <v>17272.101992</v>
      </c>
      <c r="C5773">
        <f t="shared" si="91"/>
        <v>0.63626793149916505</v>
      </c>
    </row>
    <row r="5774" spans="1:3" x14ac:dyDescent="0.3">
      <c r="A5774">
        <v>21839.713006000002</v>
      </c>
      <c r="B5774">
        <v>17272.122535999999</v>
      </c>
      <c r="C5774">
        <f t="shared" si="91"/>
        <v>0.71786448380135237</v>
      </c>
    </row>
    <row r="5775" spans="1:3" x14ac:dyDescent="0.3">
      <c r="A5775">
        <v>31883.349069</v>
      </c>
      <c r="B5775">
        <v>17272.448318999999</v>
      </c>
      <c r="C5775">
        <f t="shared" si="91"/>
        <v>0.98789534430170356</v>
      </c>
    </row>
    <row r="5776" spans="1:3" x14ac:dyDescent="0.3">
      <c r="A5776">
        <v>37961.980214000003</v>
      </c>
      <c r="B5776">
        <v>17272.664336000002</v>
      </c>
      <c r="C5776">
        <f t="shared" si="91"/>
        <v>1.1513240058394754</v>
      </c>
    </row>
    <row r="5777" spans="1:3" x14ac:dyDescent="0.3">
      <c r="A5777">
        <v>15058.8009</v>
      </c>
      <c r="B5777">
        <v>17272.756032000001</v>
      </c>
      <c r="C5777">
        <f t="shared" si="91"/>
        <v>0.53555445987427086</v>
      </c>
    </row>
    <row r="5778" spans="1:3" x14ac:dyDescent="0.3">
      <c r="A5778">
        <v>15123.492071999999</v>
      </c>
      <c r="B5778">
        <v>17273.464360999998</v>
      </c>
      <c r="C5778">
        <f t="shared" si="91"/>
        <v>0.53729373166113792</v>
      </c>
    </row>
    <row r="5779" spans="1:3" x14ac:dyDescent="0.3">
      <c r="A5779">
        <v>15245.823307000001</v>
      </c>
      <c r="B5779">
        <v>17274.544203000001</v>
      </c>
      <c r="C5779">
        <f t="shared" si="91"/>
        <v>0.54058270076016901</v>
      </c>
    </row>
    <row r="5780" spans="1:3" x14ac:dyDescent="0.3">
      <c r="A5780">
        <v>15350.605020000001</v>
      </c>
      <c r="B5780">
        <v>17276.071216</v>
      </c>
      <c r="C5780">
        <f t="shared" si="91"/>
        <v>0.54339983749716458</v>
      </c>
    </row>
    <row r="5781" spans="1:3" x14ac:dyDescent="0.3">
      <c r="A5781">
        <v>15469.737794000001</v>
      </c>
      <c r="B5781">
        <v>17276.637783999999</v>
      </c>
      <c r="C5781">
        <f t="shared" si="91"/>
        <v>0.54660281351852036</v>
      </c>
    </row>
    <row r="5782" spans="1:3" x14ac:dyDescent="0.3">
      <c r="A5782">
        <v>15643.450593</v>
      </c>
      <c r="B5782">
        <v>17276.671740000002</v>
      </c>
      <c r="C5782">
        <f t="shared" si="91"/>
        <v>0.55127321538291085</v>
      </c>
    </row>
    <row r="5783" spans="1:3" x14ac:dyDescent="0.3">
      <c r="A5783">
        <v>15824.016776</v>
      </c>
      <c r="B5783">
        <v>17276.763993</v>
      </c>
      <c r="C5783">
        <f t="shared" si="91"/>
        <v>0.55612787573369515</v>
      </c>
    </row>
    <row r="5784" spans="1:3" x14ac:dyDescent="0.3">
      <c r="A5784">
        <v>16055.235054000001</v>
      </c>
      <c r="B5784">
        <v>17277.140681000001</v>
      </c>
      <c r="C5784">
        <f t="shared" si="91"/>
        <v>0.56234435651616399</v>
      </c>
    </row>
    <row r="5785" spans="1:3" x14ac:dyDescent="0.3">
      <c r="A5785">
        <v>16595.218711000001</v>
      </c>
      <c r="B5785">
        <v>17277.239830999999</v>
      </c>
      <c r="C5785">
        <f t="shared" si="91"/>
        <v>0.57686223138152248</v>
      </c>
    </row>
    <row r="5786" spans="1:3" x14ac:dyDescent="0.3">
      <c r="A5786">
        <v>17109.975456</v>
      </c>
      <c r="B5786">
        <v>17277.485433000002</v>
      </c>
      <c r="C5786">
        <f t="shared" si="91"/>
        <v>0.59070186136500791</v>
      </c>
    </row>
    <row r="5787" spans="1:3" x14ac:dyDescent="0.3">
      <c r="A5787">
        <v>19029.811323999998</v>
      </c>
      <c r="B5787">
        <v>17278.313493000001</v>
      </c>
      <c r="C5787">
        <f t="shared" si="91"/>
        <v>0.64231812147276701</v>
      </c>
    </row>
    <row r="5788" spans="1:3" x14ac:dyDescent="0.3">
      <c r="A5788">
        <v>15361.413415999999</v>
      </c>
      <c r="B5788">
        <v>17278.757421999999</v>
      </c>
      <c r="C5788">
        <f t="shared" si="91"/>
        <v>0.54369042951525448</v>
      </c>
    </row>
    <row r="5789" spans="1:3" x14ac:dyDescent="0.3">
      <c r="A5789">
        <v>15448.839199</v>
      </c>
      <c r="B5789">
        <v>17279.543943000001</v>
      </c>
      <c r="C5789">
        <f t="shared" si="91"/>
        <v>0.54604093875964821</v>
      </c>
    </row>
    <row r="5790" spans="1:3" x14ac:dyDescent="0.3">
      <c r="A5790">
        <v>15576.893106</v>
      </c>
      <c r="B5790">
        <v>17280.124145999998</v>
      </c>
      <c r="C5790">
        <f t="shared" si="91"/>
        <v>0.54948376628553064</v>
      </c>
    </row>
    <row r="5791" spans="1:3" x14ac:dyDescent="0.3">
      <c r="A5791">
        <v>15695.375016</v>
      </c>
      <c r="B5791">
        <v>17280.161326000001</v>
      </c>
      <c r="C5791">
        <f t="shared" si="91"/>
        <v>0.55266924332893796</v>
      </c>
    </row>
    <row r="5792" spans="1:3" x14ac:dyDescent="0.3">
      <c r="A5792">
        <v>15832.148402000001</v>
      </c>
      <c r="B5792">
        <v>17280.712202999999</v>
      </c>
      <c r="C5792">
        <f t="shared" si="91"/>
        <v>0.55634650073685876</v>
      </c>
    </row>
    <row r="5793" spans="1:3" x14ac:dyDescent="0.3">
      <c r="A5793">
        <v>16037.010174999999</v>
      </c>
      <c r="B5793">
        <v>17280.841635000001</v>
      </c>
      <c r="C5793">
        <f t="shared" si="91"/>
        <v>0.5618543666630853</v>
      </c>
    </row>
    <row r="5794" spans="1:3" x14ac:dyDescent="0.3">
      <c r="A5794">
        <v>16273.037504</v>
      </c>
      <c r="B5794">
        <v>17281.605919000001</v>
      </c>
      <c r="C5794">
        <f t="shared" si="91"/>
        <v>0.56820014247093864</v>
      </c>
    </row>
    <row r="5795" spans="1:3" x14ac:dyDescent="0.3">
      <c r="A5795">
        <v>16634.179994999999</v>
      </c>
      <c r="B5795">
        <v>17281.660044</v>
      </c>
      <c r="C5795">
        <f t="shared" si="91"/>
        <v>0.57790973539089974</v>
      </c>
    </row>
    <row r="5796" spans="1:3" x14ac:dyDescent="0.3">
      <c r="A5796">
        <v>17935.655309999998</v>
      </c>
      <c r="B5796">
        <v>17283.166631</v>
      </c>
      <c r="C5796">
        <f t="shared" si="91"/>
        <v>0.61290089765772937</v>
      </c>
    </row>
    <row r="5797" spans="1:3" x14ac:dyDescent="0.3">
      <c r="A5797">
        <v>22526.787607999999</v>
      </c>
      <c r="B5797">
        <v>17283.698383999999</v>
      </c>
      <c r="C5797">
        <f t="shared" si="91"/>
        <v>0.73633701156343245</v>
      </c>
    </row>
    <row r="5798" spans="1:3" x14ac:dyDescent="0.3">
      <c r="A5798">
        <v>27880.465501999999</v>
      </c>
      <c r="B5798">
        <v>17284.872632999999</v>
      </c>
      <c r="C5798">
        <f t="shared" si="91"/>
        <v>0.8802747488022622</v>
      </c>
    </row>
    <row r="5799" spans="1:3" x14ac:dyDescent="0.3">
      <c r="A5799">
        <v>16351.599692</v>
      </c>
      <c r="B5799">
        <v>17285.492954000001</v>
      </c>
      <c r="C5799">
        <f t="shared" si="91"/>
        <v>0.57031234716407586</v>
      </c>
    </row>
    <row r="5800" spans="1:3" x14ac:dyDescent="0.3">
      <c r="A5800">
        <v>16532.666212</v>
      </c>
      <c r="B5800">
        <v>17286.18593</v>
      </c>
      <c r="C5800">
        <f t="shared" si="91"/>
        <v>0.57518045945893737</v>
      </c>
    </row>
    <row r="5801" spans="1:3" x14ac:dyDescent="0.3">
      <c r="A5801">
        <v>16774.134018000001</v>
      </c>
      <c r="B5801">
        <v>17286.186432999999</v>
      </c>
      <c r="C5801">
        <f t="shared" si="91"/>
        <v>0.58167250666458203</v>
      </c>
    </row>
    <row r="5802" spans="1:3" x14ac:dyDescent="0.3">
      <c r="A5802">
        <v>17045.554244999999</v>
      </c>
      <c r="B5802">
        <v>17286.565853</v>
      </c>
      <c r="C5802">
        <f t="shared" si="91"/>
        <v>0.58896984768672556</v>
      </c>
    </row>
    <row r="5803" spans="1:3" x14ac:dyDescent="0.3">
      <c r="A5803">
        <v>17413.600431999999</v>
      </c>
      <c r="B5803">
        <v>17287.071515</v>
      </c>
      <c r="C5803">
        <f t="shared" si="91"/>
        <v>0.59886505176979721</v>
      </c>
    </row>
    <row r="5804" spans="1:3" x14ac:dyDescent="0.3">
      <c r="A5804">
        <v>17910.389620000002</v>
      </c>
      <c r="B5804">
        <v>17287.494559999999</v>
      </c>
      <c r="C5804">
        <f t="shared" si="91"/>
        <v>0.61222161019957788</v>
      </c>
    </row>
    <row r="5805" spans="1:3" x14ac:dyDescent="0.3">
      <c r="A5805">
        <v>18711.453514000001</v>
      </c>
      <c r="B5805">
        <v>17287.526353000001</v>
      </c>
      <c r="C5805">
        <f t="shared" si="91"/>
        <v>0.63375882752363633</v>
      </c>
    </row>
    <row r="5806" spans="1:3" x14ac:dyDescent="0.3">
      <c r="A5806">
        <v>20586.425093000002</v>
      </c>
      <c r="B5806">
        <v>17287.750794</v>
      </c>
      <c r="C5806">
        <f t="shared" si="91"/>
        <v>0.68416887680411997</v>
      </c>
    </row>
    <row r="5807" spans="1:3" x14ac:dyDescent="0.3">
      <c r="A5807">
        <v>29119.801974999998</v>
      </c>
      <c r="B5807">
        <v>17287.816671</v>
      </c>
      <c r="C5807">
        <f t="shared" si="91"/>
        <v>0.91359526063228746</v>
      </c>
    </row>
    <row r="5808" spans="1:3" x14ac:dyDescent="0.3">
      <c r="A5808">
        <v>40455.048310999999</v>
      </c>
      <c r="B5808">
        <v>17288.814132</v>
      </c>
      <c r="C5808">
        <f t="shared" si="91"/>
        <v>1.2183520541773598</v>
      </c>
    </row>
    <row r="5809" spans="1:3" x14ac:dyDescent="0.3">
      <c r="A5809">
        <v>46921.586576000002</v>
      </c>
      <c r="B5809">
        <v>17289.346674</v>
      </c>
      <c r="C5809">
        <f t="shared" si="91"/>
        <v>1.3922098962181659</v>
      </c>
    </row>
    <row r="5810" spans="1:3" x14ac:dyDescent="0.3">
      <c r="A5810">
        <v>16437.475952000001</v>
      </c>
      <c r="B5810">
        <v>17289.722367999999</v>
      </c>
      <c r="C5810">
        <f t="shared" si="91"/>
        <v>0.5726211962939024</v>
      </c>
    </row>
    <row r="5811" spans="1:3" x14ac:dyDescent="0.3">
      <c r="A5811">
        <v>16620.716079999998</v>
      </c>
      <c r="B5811">
        <v>17289.860682999999</v>
      </c>
      <c r="C5811">
        <f t="shared" si="91"/>
        <v>0.57754774770732098</v>
      </c>
    </row>
    <row r="5812" spans="1:3" x14ac:dyDescent="0.3">
      <c r="A5812">
        <v>16870.613174999999</v>
      </c>
      <c r="B5812">
        <v>17289.891479999998</v>
      </c>
      <c r="C5812">
        <f t="shared" si="91"/>
        <v>0.58426642281423558</v>
      </c>
    </row>
    <row r="5813" spans="1:3" x14ac:dyDescent="0.3">
      <c r="A5813">
        <v>17169.172751999999</v>
      </c>
      <c r="B5813">
        <v>17290.403141999999</v>
      </c>
      <c r="C5813">
        <f t="shared" si="91"/>
        <v>0.59229342608100366</v>
      </c>
    </row>
    <row r="5814" spans="1:3" x14ac:dyDescent="0.3">
      <c r="A5814">
        <v>17532.008308</v>
      </c>
      <c r="B5814">
        <v>17290.982001</v>
      </c>
      <c r="C5814">
        <f t="shared" si="91"/>
        <v>0.60204853835231975</v>
      </c>
    </row>
    <row r="5815" spans="1:3" x14ac:dyDescent="0.3">
      <c r="A5815">
        <v>18062.085064999999</v>
      </c>
      <c r="B5815">
        <v>17291.24539</v>
      </c>
      <c r="C5815">
        <f t="shared" si="91"/>
        <v>0.61630005861112835</v>
      </c>
    </row>
    <row r="5816" spans="1:3" x14ac:dyDescent="0.3">
      <c r="A5816">
        <v>18968.977518</v>
      </c>
      <c r="B5816">
        <v>17291.754835</v>
      </c>
      <c r="C5816">
        <f t="shared" si="91"/>
        <v>0.6406825579299773</v>
      </c>
    </row>
    <row r="5817" spans="1:3" x14ac:dyDescent="0.3">
      <c r="A5817">
        <v>20582.418774999998</v>
      </c>
      <c r="B5817">
        <v>17291.981496</v>
      </c>
      <c r="C5817">
        <f t="shared" si="91"/>
        <v>0.68406116387125449</v>
      </c>
    </row>
    <row r="5818" spans="1:3" x14ac:dyDescent="0.3">
      <c r="A5818">
        <v>31154.795159000001</v>
      </c>
      <c r="B5818">
        <v>17292.244165</v>
      </c>
      <c r="C5818">
        <f t="shared" si="91"/>
        <v>0.96830761352331141</v>
      </c>
    </row>
    <row r="5819" spans="1:3" x14ac:dyDescent="0.3">
      <c r="A5819">
        <v>40524.249301999997</v>
      </c>
      <c r="B5819">
        <v>17293.389444</v>
      </c>
      <c r="C5819">
        <f t="shared" si="91"/>
        <v>1.2202125759077362</v>
      </c>
    </row>
    <row r="5820" spans="1:3" x14ac:dyDescent="0.3">
      <c r="A5820">
        <v>47371.299051000002</v>
      </c>
      <c r="B5820">
        <v>17294.304199999999</v>
      </c>
      <c r="C5820">
        <f t="shared" si="91"/>
        <v>1.4043007611041762</v>
      </c>
    </row>
    <row r="5821" spans="1:3" x14ac:dyDescent="0.3">
      <c r="A5821">
        <v>15907.564998</v>
      </c>
      <c r="B5821">
        <v>17294.367123</v>
      </c>
      <c r="C5821">
        <f t="shared" si="91"/>
        <v>0.55837413377594403</v>
      </c>
    </row>
    <row r="5822" spans="1:3" x14ac:dyDescent="0.3">
      <c r="A5822">
        <v>16040.433136</v>
      </c>
      <c r="B5822">
        <v>17295.593929999999</v>
      </c>
      <c r="C5822">
        <f t="shared" si="91"/>
        <v>0.56194639559548498</v>
      </c>
    </row>
    <row r="5823" spans="1:3" x14ac:dyDescent="0.3">
      <c r="A5823">
        <v>16220.027054</v>
      </c>
      <c r="B5823">
        <v>17295.738912000001</v>
      </c>
      <c r="C5823">
        <f t="shared" si="91"/>
        <v>0.56677491585587403</v>
      </c>
    </row>
    <row r="5824" spans="1:3" x14ac:dyDescent="0.3">
      <c r="A5824">
        <v>16427.938278000001</v>
      </c>
      <c r="B5824">
        <v>17295.775274</v>
      </c>
      <c r="C5824">
        <f t="shared" si="91"/>
        <v>0.57236476861161323</v>
      </c>
    </row>
    <row r="5825" spans="1:3" x14ac:dyDescent="0.3">
      <c r="A5825">
        <v>16659.183442000001</v>
      </c>
      <c r="B5825">
        <v>17296.067018000002</v>
      </c>
      <c r="C5825">
        <f t="shared" si="91"/>
        <v>0.57858197224481744</v>
      </c>
    </row>
    <row r="5826" spans="1:3" x14ac:dyDescent="0.3">
      <c r="A5826">
        <v>16975.670418999998</v>
      </c>
      <c r="B5826">
        <v>17296.451596999999</v>
      </c>
      <c r="C5826">
        <f t="shared" si="91"/>
        <v>0.58709096741353894</v>
      </c>
    </row>
    <row r="5827" spans="1:3" x14ac:dyDescent="0.3">
      <c r="A5827">
        <v>17410.691961</v>
      </c>
      <c r="B5827">
        <v>17296.473522</v>
      </c>
      <c r="C5827">
        <f t="shared" ref="C5827:C5890" si="92">($I$3-$I$4)*(($A5827-$F$5)/($F$6-$F$5))+$I$4</f>
        <v>0.59878685529573705</v>
      </c>
    </row>
    <row r="5828" spans="1:3" x14ac:dyDescent="0.3">
      <c r="A5828">
        <v>18023.447669000001</v>
      </c>
      <c r="B5828">
        <v>17296.641295000001</v>
      </c>
      <c r="C5828">
        <f t="shared" si="92"/>
        <v>0.61526126257910085</v>
      </c>
    </row>
    <row r="5829" spans="1:3" x14ac:dyDescent="0.3">
      <c r="A5829">
        <v>21249.096275</v>
      </c>
      <c r="B5829">
        <v>17296.782168000002</v>
      </c>
      <c r="C5829">
        <f t="shared" si="92"/>
        <v>0.70198529989848635</v>
      </c>
    </row>
    <row r="5830" spans="1:3" x14ac:dyDescent="0.3">
      <c r="A5830">
        <v>29624.800336</v>
      </c>
      <c r="B5830">
        <v>17297.594603000001</v>
      </c>
      <c r="C5830">
        <f t="shared" si="92"/>
        <v>0.92717252897581659</v>
      </c>
    </row>
    <row r="5831" spans="1:3" x14ac:dyDescent="0.3">
      <c r="A5831">
        <v>39437.463889999999</v>
      </c>
      <c r="B5831">
        <v>17297.620351000001</v>
      </c>
      <c r="C5831">
        <f t="shared" si="92"/>
        <v>1.1909935163818051</v>
      </c>
    </row>
    <row r="5832" spans="1:3" x14ac:dyDescent="0.3">
      <c r="A5832">
        <v>14531.518344</v>
      </c>
      <c r="B5832">
        <v>17298.980160999999</v>
      </c>
      <c r="C5832">
        <f t="shared" si="92"/>
        <v>0.52137806385291052</v>
      </c>
    </row>
    <row r="5833" spans="1:3" x14ac:dyDescent="0.3">
      <c r="A5833">
        <v>14583.857636000001</v>
      </c>
      <c r="B5833">
        <v>17299.244053999999</v>
      </c>
      <c r="C5833">
        <f t="shared" si="92"/>
        <v>0.52278524587026831</v>
      </c>
    </row>
    <row r="5834" spans="1:3" x14ac:dyDescent="0.3">
      <c r="A5834">
        <v>14673.659502</v>
      </c>
      <c r="B5834">
        <v>17300.311492000001</v>
      </c>
      <c r="C5834">
        <f t="shared" si="92"/>
        <v>0.52519963792892221</v>
      </c>
    </row>
    <row r="5835" spans="1:3" x14ac:dyDescent="0.3">
      <c r="A5835">
        <v>14746.882505</v>
      </c>
      <c r="B5835">
        <v>17300.614865</v>
      </c>
      <c r="C5835">
        <f t="shared" si="92"/>
        <v>0.52716829453739389</v>
      </c>
    </row>
    <row r="5836" spans="1:3" x14ac:dyDescent="0.3">
      <c r="A5836">
        <v>14831.898187000001</v>
      </c>
      <c r="B5836">
        <v>17300.617128000002</v>
      </c>
      <c r="C5836">
        <f t="shared" si="92"/>
        <v>0.52945400636750051</v>
      </c>
    </row>
    <row r="5837" spans="1:3" x14ac:dyDescent="0.3">
      <c r="A5837">
        <v>14937.514664</v>
      </c>
      <c r="B5837">
        <v>17301.426619000002</v>
      </c>
      <c r="C5837">
        <f t="shared" si="92"/>
        <v>0.53229358637502289</v>
      </c>
    </row>
    <row r="5838" spans="1:3" x14ac:dyDescent="0.3">
      <c r="A5838">
        <v>15059.439498</v>
      </c>
      <c r="B5838">
        <v>17302.296226999999</v>
      </c>
      <c r="C5838">
        <f t="shared" si="92"/>
        <v>0.53557162907139955</v>
      </c>
    </row>
    <row r="5839" spans="1:3" x14ac:dyDescent="0.3">
      <c r="A5839">
        <v>15195.700305</v>
      </c>
      <c r="B5839">
        <v>17302.798529</v>
      </c>
      <c r="C5839">
        <f t="shared" si="92"/>
        <v>0.53923510539968178</v>
      </c>
    </row>
    <row r="5840" spans="1:3" x14ac:dyDescent="0.3">
      <c r="A5840">
        <v>15465.924731999999</v>
      </c>
      <c r="B5840">
        <v>17303.431932</v>
      </c>
      <c r="C5840">
        <f t="shared" si="92"/>
        <v>0.5465002964214708</v>
      </c>
    </row>
    <row r="5841" spans="1:3" x14ac:dyDescent="0.3">
      <c r="A5841">
        <v>16165.971086</v>
      </c>
      <c r="B5841">
        <v>17303.511665999999</v>
      </c>
      <c r="C5841">
        <f t="shared" si="92"/>
        <v>0.56532157968731322</v>
      </c>
    </row>
    <row r="5842" spans="1:3" x14ac:dyDescent="0.3">
      <c r="A5842">
        <v>28483.772235</v>
      </c>
      <c r="B5842">
        <v>17303.896835</v>
      </c>
      <c r="C5842">
        <f t="shared" si="92"/>
        <v>0.89649511314399688</v>
      </c>
    </row>
    <row r="5843" spans="1:3" x14ac:dyDescent="0.3">
      <c r="A5843">
        <v>16569.180503</v>
      </c>
      <c r="B5843">
        <v>17304.406921999998</v>
      </c>
      <c r="C5843">
        <f t="shared" si="92"/>
        <v>0.57616217418430593</v>
      </c>
    </row>
    <row r="5844" spans="1:3" x14ac:dyDescent="0.3">
      <c r="A5844">
        <v>16766.308300000001</v>
      </c>
      <c r="B5844">
        <v>17305.875957</v>
      </c>
      <c r="C5844">
        <f t="shared" si="92"/>
        <v>0.58146210623267491</v>
      </c>
    </row>
    <row r="5845" spans="1:3" x14ac:dyDescent="0.3">
      <c r="A5845">
        <v>17047.416096000001</v>
      </c>
      <c r="B5845">
        <v>17306.43029</v>
      </c>
      <c r="C5845">
        <f t="shared" si="92"/>
        <v>0.58901990497917434</v>
      </c>
    </row>
    <row r="5846" spans="1:3" x14ac:dyDescent="0.3">
      <c r="A5846">
        <v>17351.956705000001</v>
      </c>
      <c r="B5846">
        <v>17306.441581999999</v>
      </c>
      <c r="C5846">
        <f t="shared" si="92"/>
        <v>0.59720771287959395</v>
      </c>
    </row>
    <row r="5847" spans="1:3" x14ac:dyDescent="0.3">
      <c r="A5847">
        <v>17755.649259000002</v>
      </c>
      <c r="B5847">
        <v>17306.448648000001</v>
      </c>
      <c r="C5847">
        <f t="shared" si="92"/>
        <v>0.60806129688546884</v>
      </c>
    </row>
    <row r="5848" spans="1:3" x14ac:dyDescent="0.3">
      <c r="A5848">
        <v>18326.713748999999</v>
      </c>
      <c r="B5848">
        <v>17307.598288000001</v>
      </c>
      <c r="C5848">
        <f t="shared" si="92"/>
        <v>0.62341480378960412</v>
      </c>
    </row>
    <row r="5849" spans="1:3" x14ac:dyDescent="0.3">
      <c r="A5849">
        <v>19266.100544000001</v>
      </c>
      <c r="B5849">
        <v>17308.136697000002</v>
      </c>
      <c r="C5849">
        <f t="shared" si="92"/>
        <v>0.64867093842106449</v>
      </c>
    </row>
    <row r="5850" spans="1:3" x14ac:dyDescent="0.3">
      <c r="A5850">
        <v>22542.404440999999</v>
      </c>
      <c r="B5850">
        <v>17308.797019000001</v>
      </c>
      <c r="C5850">
        <f t="shared" si="92"/>
        <v>0.73675688209904611</v>
      </c>
    </row>
    <row r="5851" spans="1:3" x14ac:dyDescent="0.3">
      <c r="A5851">
        <v>33679.499787000001</v>
      </c>
      <c r="B5851">
        <v>17309.516173</v>
      </c>
      <c r="C5851">
        <f t="shared" si="92"/>
        <v>1.0361862342670047</v>
      </c>
    </row>
    <row r="5852" spans="1:3" x14ac:dyDescent="0.3">
      <c r="A5852">
        <v>43405.486270000001</v>
      </c>
      <c r="B5852">
        <v>17311.134709000002</v>
      </c>
      <c r="C5852">
        <f t="shared" si="92"/>
        <v>1.2976768421250919</v>
      </c>
    </row>
    <row r="5853" spans="1:3" x14ac:dyDescent="0.3">
      <c r="A5853">
        <v>50409.570166999998</v>
      </c>
      <c r="B5853">
        <v>17311.162391999998</v>
      </c>
      <c r="C5853">
        <f t="shared" si="92"/>
        <v>1.4859870108588076</v>
      </c>
    </row>
    <row r="5854" spans="1:3" x14ac:dyDescent="0.3">
      <c r="A5854">
        <v>15281.359016</v>
      </c>
      <c r="B5854">
        <v>17311.654758000001</v>
      </c>
      <c r="C5854">
        <f t="shared" si="92"/>
        <v>0.54153810555775117</v>
      </c>
    </row>
    <row r="5855" spans="1:3" x14ac:dyDescent="0.3">
      <c r="A5855">
        <v>15361.977841</v>
      </c>
      <c r="B5855">
        <v>17311.844416</v>
      </c>
      <c r="C5855">
        <f t="shared" si="92"/>
        <v>0.54370560451437655</v>
      </c>
    </row>
    <row r="5856" spans="1:3" x14ac:dyDescent="0.3">
      <c r="A5856">
        <v>15478.668607</v>
      </c>
      <c r="B5856">
        <v>17311.868783000002</v>
      </c>
      <c r="C5856">
        <f t="shared" si="92"/>
        <v>0.54684292527727296</v>
      </c>
    </row>
    <row r="5857" spans="1:3" x14ac:dyDescent="0.3">
      <c r="A5857">
        <v>15595.273631</v>
      </c>
      <c r="B5857">
        <v>17312.267982000001</v>
      </c>
      <c r="C5857">
        <f t="shared" si="92"/>
        <v>0.5499779408007226</v>
      </c>
    </row>
    <row r="5858" spans="1:3" x14ac:dyDescent="0.3">
      <c r="A5858">
        <v>15720.947967</v>
      </c>
      <c r="B5858">
        <v>17312.651397000001</v>
      </c>
      <c r="C5858">
        <f t="shared" si="92"/>
        <v>0.55335679173478902</v>
      </c>
    </row>
    <row r="5859" spans="1:3" x14ac:dyDescent="0.3">
      <c r="A5859">
        <v>15891.884013000001</v>
      </c>
      <c r="B5859">
        <v>17312.752151000001</v>
      </c>
      <c r="C5859">
        <f t="shared" si="92"/>
        <v>0.55795253846459636</v>
      </c>
    </row>
    <row r="5860" spans="1:3" x14ac:dyDescent="0.3">
      <c r="A5860">
        <v>16082.828533</v>
      </c>
      <c r="B5860">
        <v>17313.439957999999</v>
      </c>
      <c r="C5860">
        <f t="shared" si="92"/>
        <v>0.56308622836733724</v>
      </c>
    </row>
    <row r="5861" spans="1:3" x14ac:dyDescent="0.3">
      <c r="A5861">
        <v>16279.744959</v>
      </c>
      <c r="B5861">
        <v>17313.783393000002</v>
      </c>
      <c r="C5861">
        <f t="shared" si="92"/>
        <v>0.5683804775442185</v>
      </c>
    </row>
    <row r="5862" spans="1:3" x14ac:dyDescent="0.3">
      <c r="A5862">
        <v>16677.269217000001</v>
      </c>
      <c r="B5862">
        <v>17314.458044999999</v>
      </c>
      <c r="C5862">
        <f t="shared" si="92"/>
        <v>0.57906822218014287</v>
      </c>
    </row>
    <row r="5863" spans="1:3" x14ac:dyDescent="0.3">
      <c r="A5863">
        <v>17053.580471000001</v>
      </c>
      <c r="B5863">
        <v>17314.948283000002</v>
      </c>
      <c r="C5863">
        <f t="shared" si="92"/>
        <v>0.58918563893003195</v>
      </c>
    </row>
    <row r="5864" spans="1:3" x14ac:dyDescent="0.3">
      <c r="A5864">
        <v>17987.789743000001</v>
      </c>
      <c r="B5864">
        <v>17315.819415999998</v>
      </c>
      <c r="C5864">
        <f t="shared" si="92"/>
        <v>0.61430257188371518</v>
      </c>
    </row>
    <row r="5865" spans="1:3" x14ac:dyDescent="0.3">
      <c r="A5865">
        <v>16072.097452</v>
      </c>
      <c r="B5865">
        <v>17316.283696999999</v>
      </c>
      <c r="C5865">
        <f t="shared" si="92"/>
        <v>0.56279771502233422</v>
      </c>
    </row>
    <row r="5866" spans="1:3" x14ac:dyDescent="0.3">
      <c r="A5866">
        <v>16219.256047999999</v>
      </c>
      <c r="B5866">
        <v>17316.460752999999</v>
      </c>
      <c r="C5866">
        <f t="shared" si="92"/>
        <v>0.56675418676808897</v>
      </c>
    </row>
    <row r="5867" spans="1:3" x14ac:dyDescent="0.3">
      <c r="A5867">
        <v>16437.243908</v>
      </c>
      <c r="B5867">
        <v>17319.011476</v>
      </c>
      <c r="C5867">
        <f t="shared" si="92"/>
        <v>0.57261495761295056</v>
      </c>
    </row>
    <row r="5868" spans="1:3" x14ac:dyDescent="0.3">
      <c r="A5868">
        <v>16651.872127999999</v>
      </c>
      <c r="B5868">
        <v>17319.640124000001</v>
      </c>
      <c r="C5868">
        <f t="shared" si="92"/>
        <v>0.57838540195907384</v>
      </c>
    </row>
    <row r="5869" spans="1:3" x14ac:dyDescent="0.3">
      <c r="A5869">
        <v>16944.633916999999</v>
      </c>
      <c r="B5869">
        <v>17320.168165999999</v>
      </c>
      <c r="C5869">
        <f t="shared" si="92"/>
        <v>0.58625652724770549</v>
      </c>
    </row>
    <row r="5870" spans="1:3" x14ac:dyDescent="0.3">
      <c r="A5870">
        <v>17315.819415999998</v>
      </c>
      <c r="B5870">
        <v>17320.405761000002</v>
      </c>
      <c r="C5870">
        <f t="shared" si="92"/>
        <v>0.59623613414221133</v>
      </c>
    </row>
    <row r="5871" spans="1:3" x14ac:dyDescent="0.3">
      <c r="A5871">
        <v>17876.770552000002</v>
      </c>
      <c r="B5871">
        <v>17320.432988</v>
      </c>
      <c r="C5871">
        <f t="shared" si="92"/>
        <v>0.61131773576562631</v>
      </c>
    </row>
    <row r="5872" spans="1:3" x14ac:dyDescent="0.3">
      <c r="A5872">
        <v>18788.804649999998</v>
      </c>
      <c r="B5872">
        <v>17320.482231999998</v>
      </c>
      <c r="C5872">
        <f t="shared" si="92"/>
        <v>0.63583847215469835</v>
      </c>
    </row>
    <row r="5873" spans="1:3" x14ac:dyDescent="0.3">
      <c r="A5873">
        <v>24827.009179000001</v>
      </c>
      <c r="B5873">
        <v>17321.205685000001</v>
      </c>
      <c r="C5873">
        <f t="shared" si="92"/>
        <v>0.79818023310814767</v>
      </c>
    </row>
    <row r="5874" spans="1:3" x14ac:dyDescent="0.3">
      <c r="A5874">
        <v>32580.89214</v>
      </c>
      <c r="B5874">
        <v>17321.383341000001</v>
      </c>
      <c r="C5874">
        <f t="shared" si="92"/>
        <v>1.0066493248837047</v>
      </c>
    </row>
    <row r="5875" spans="1:3" x14ac:dyDescent="0.3">
      <c r="A5875">
        <v>34471.965680000001</v>
      </c>
      <c r="B5875">
        <v>17323.335834000001</v>
      </c>
      <c r="C5875">
        <f t="shared" si="92"/>
        <v>1.0574922877382464</v>
      </c>
    </row>
    <row r="5876" spans="1:3" x14ac:dyDescent="0.3">
      <c r="A5876">
        <v>16012.161801</v>
      </c>
      <c r="B5876">
        <v>17323.526996000001</v>
      </c>
      <c r="C5876">
        <f t="shared" si="92"/>
        <v>0.56118629906573647</v>
      </c>
    </row>
    <row r="5877" spans="1:3" x14ac:dyDescent="0.3">
      <c r="A5877">
        <v>16155.121880000001</v>
      </c>
      <c r="B5877">
        <v>17324.630776999998</v>
      </c>
      <c r="C5877">
        <f t="shared" si="92"/>
        <v>0.565029890461066</v>
      </c>
    </row>
    <row r="5878" spans="1:3" x14ac:dyDescent="0.3">
      <c r="A5878">
        <v>16372.815853</v>
      </c>
      <c r="B5878">
        <v>17325.455127000001</v>
      </c>
      <c r="C5878">
        <f t="shared" si="92"/>
        <v>0.57088275992847792</v>
      </c>
    </row>
    <row r="5879" spans="1:3" x14ac:dyDescent="0.3">
      <c r="A5879">
        <v>16610.898362</v>
      </c>
      <c r="B5879">
        <v>17326.260955999998</v>
      </c>
      <c r="C5879">
        <f t="shared" si="92"/>
        <v>0.57728379082725678</v>
      </c>
    </row>
    <row r="5880" spans="1:3" x14ac:dyDescent="0.3">
      <c r="A5880">
        <v>16908.818547999999</v>
      </c>
      <c r="B5880">
        <v>17326.795759000001</v>
      </c>
      <c r="C5880">
        <f t="shared" si="92"/>
        <v>0.58529360357648286</v>
      </c>
    </row>
    <row r="5881" spans="1:3" x14ac:dyDescent="0.3">
      <c r="A5881">
        <v>17302.296226999999</v>
      </c>
      <c r="B5881">
        <v>17326.920137000001</v>
      </c>
      <c r="C5881">
        <f t="shared" si="92"/>
        <v>0.59587255283167062</v>
      </c>
    </row>
    <row r="5882" spans="1:3" x14ac:dyDescent="0.3">
      <c r="A5882">
        <v>17925.70938</v>
      </c>
      <c r="B5882">
        <v>17327.331966999998</v>
      </c>
      <c r="C5882">
        <f t="shared" si="92"/>
        <v>0.61263349369968778</v>
      </c>
    </row>
    <row r="5883" spans="1:3" x14ac:dyDescent="0.3">
      <c r="A5883">
        <v>19024.488842999999</v>
      </c>
      <c r="B5883">
        <v>17327.424909000001</v>
      </c>
      <c r="C5883">
        <f t="shared" si="92"/>
        <v>0.64217502248795599</v>
      </c>
    </row>
    <row r="5884" spans="1:3" x14ac:dyDescent="0.3">
      <c r="A5884">
        <v>29649.473555</v>
      </c>
      <c r="B5884">
        <v>17327.579194000002</v>
      </c>
      <c r="C5884">
        <f t="shared" si="92"/>
        <v>0.92783588739662082</v>
      </c>
    </row>
    <row r="5885" spans="1:3" x14ac:dyDescent="0.3">
      <c r="A5885">
        <v>28307.651836000001</v>
      </c>
      <c r="B5885">
        <v>17327.794857000001</v>
      </c>
      <c r="C5885">
        <f t="shared" si="92"/>
        <v>0.89175998110662302</v>
      </c>
    </row>
    <row r="5886" spans="1:3" x14ac:dyDescent="0.3">
      <c r="A5886">
        <v>35206.743359</v>
      </c>
      <c r="B5886">
        <v>17328.509354999998</v>
      </c>
      <c r="C5886">
        <f t="shared" si="92"/>
        <v>1.0772473493207504</v>
      </c>
    </row>
    <row r="5887" spans="1:3" x14ac:dyDescent="0.3">
      <c r="A5887">
        <v>16312.410330000001</v>
      </c>
      <c r="B5887">
        <v>17328.912189999999</v>
      </c>
      <c r="C5887">
        <f t="shared" si="92"/>
        <v>0.56925871110269921</v>
      </c>
    </row>
    <row r="5888" spans="1:3" x14ac:dyDescent="0.3">
      <c r="A5888">
        <v>16480.339184</v>
      </c>
      <c r="B5888">
        <v>17332.119059000001</v>
      </c>
      <c r="C5888">
        <f t="shared" si="92"/>
        <v>0.57377360716862791</v>
      </c>
    </row>
    <row r="5889" spans="1:3" x14ac:dyDescent="0.3">
      <c r="A5889">
        <v>16719.674244000002</v>
      </c>
      <c r="B5889">
        <v>17332.317610999999</v>
      </c>
      <c r="C5889">
        <f t="shared" si="92"/>
        <v>0.58020831386193272</v>
      </c>
    </row>
    <row r="5890" spans="1:3" x14ac:dyDescent="0.3">
      <c r="A5890">
        <v>16994.779947999999</v>
      </c>
      <c r="B5890">
        <v>17332.923953000001</v>
      </c>
      <c r="C5890">
        <f t="shared" si="92"/>
        <v>0.58760474176052435</v>
      </c>
    </row>
    <row r="5891" spans="1:3" x14ac:dyDescent="0.3">
      <c r="A5891">
        <v>17327.794857000001</v>
      </c>
      <c r="B5891">
        <v>17333.608080000002</v>
      </c>
      <c r="C5891">
        <f t="shared" ref="C5891:C5954" si="93">($I$3-$I$4)*(($A5891-$F$5)/($F$6-$F$5))+$I$4</f>
        <v>0.59655810306042156</v>
      </c>
    </row>
    <row r="5892" spans="1:3" x14ac:dyDescent="0.3">
      <c r="A5892">
        <v>17770.374491999999</v>
      </c>
      <c r="B5892">
        <v>17334.279186</v>
      </c>
      <c r="C5892">
        <f t="shared" si="93"/>
        <v>0.60845719607109394</v>
      </c>
    </row>
    <row r="5893" spans="1:3" x14ac:dyDescent="0.3">
      <c r="A5893">
        <v>18436.91257</v>
      </c>
      <c r="B5893">
        <v>17334.418452999998</v>
      </c>
      <c r="C5893">
        <f t="shared" si="93"/>
        <v>0.62637758363089868</v>
      </c>
    </row>
    <row r="5894" spans="1:3" x14ac:dyDescent="0.3">
      <c r="A5894">
        <v>19704.830568000001</v>
      </c>
      <c r="B5894">
        <v>17334.509830999999</v>
      </c>
      <c r="C5894">
        <f t="shared" si="93"/>
        <v>0.66046653168678393</v>
      </c>
    </row>
    <row r="5895" spans="1:3" x14ac:dyDescent="0.3">
      <c r="A5895">
        <v>26417.130295999999</v>
      </c>
      <c r="B5895">
        <v>17334.892091000002</v>
      </c>
      <c r="C5895">
        <f t="shared" si="93"/>
        <v>0.84093185919554636</v>
      </c>
    </row>
    <row r="5896" spans="1:3" x14ac:dyDescent="0.3">
      <c r="A5896">
        <v>35510.202047999999</v>
      </c>
      <c r="B5896">
        <v>17336.013892999999</v>
      </c>
      <c r="C5896">
        <f t="shared" si="93"/>
        <v>1.085406068971978</v>
      </c>
    </row>
    <row r="5897" spans="1:3" x14ac:dyDescent="0.3">
      <c r="A5897">
        <v>43445.778729999998</v>
      </c>
      <c r="B5897">
        <v>17336.273996</v>
      </c>
      <c r="C5897">
        <f t="shared" si="93"/>
        <v>1.298760135822437</v>
      </c>
    </row>
    <row r="5898" spans="1:3" x14ac:dyDescent="0.3">
      <c r="A5898">
        <v>15207.254967000001</v>
      </c>
      <c r="B5898">
        <v>17336.462379000001</v>
      </c>
      <c r="C5898">
        <f t="shared" si="93"/>
        <v>0.53954576135167753</v>
      </c>
    </row>
    <row r="5899" spans="1:3" x14ac:dyDescent="0.3">
      <c r="A5899">
        <v>15291.184300000001</v>
      </c>
      <c r="B5899">
        <v>17336.810785999998</v>
      </c>
      <c r="C5899">
        <f t="shared" si="93"/>
        <v>0.5418022658555296</v>
      </c>
    </row>
    <row r="5900" spans="1:3" x14ac:dyDescent="0.3">
      <c r="A5900">
        <v>15409.940993</v>
      </c>
      <c r="B5900">
        <v>17337.641689</v>
      </c>
      <c r="C5900">
        <f t="shared" si="93"/>
        <v>0.54499513065069105</v>
      </c>
    </row>
    <row r="5901" spans="1:3" x14ac:dyDescent="0.3">
      <c r="A5901">
        <v>15529.111407</v>
      </c>
      <c r="B5901">
        <v>17338.136603999999</v>
      </c>
      <c r="C5901">
        <f t="shared" si="93"/>
        <v>0.54819911865232229</v>
      </c>
    </row>
    <row r="5902" spans="1:3" x14ac:dyDescent="0.3">
      <c r="A5902">
        <v>15661.512350000001</v>
      </c>
      <c r="B5902">
        <v>17338.322896999998</v>
      </c>
      <c r="C5902">
        <f t="shared" si="93"/>
        <v>0.55175881957588091</v>
      </c>
    </row>
    <row r="5903" spans="1:3" x14ac:dyDescent="0.3">
      <c r="A5903">
        <v>15850.675483999999</v>
      </c>
      <c r="B5903">
        <v>17338.418604999999</v>
      </c>
      <c r="C5903">
        <f t="shared" si="93"/>
        <v>0.55684461554942655</v>
      </c>
    </row>
    <row r="5904" spans="1:3" x14ac:dyDescent="0.3">
      <c r="A5904">
        <v>16061.469818</v>
      </c>
      <c r="B5904">
        <v>17339.445808</v>
      </c>
      <c r="C5904">
        <f t="shared" si="93"/>
        <v>0.56251198292928528</v>
      </c>
    </row>
    <row r="5905" spans="1:3" x14ac:dyDescent="0.3">
      <c r="A5905">
        <v>16329.618716999999</v>
      </c>
      <c r="B5905">
        <v>17339.886931000001</v>
      </c>
      <c r="C5905">
        <f t="shared" si="93"/>
        <v>0.56972137178855897</v>
      </c>
    </row>
    <row r="5906" spans="1:3" x14ac:dyDescent="0.3">
      <c r="A5906">
        <v>17104.633432999999</v>
      </c>
      <c r="B5906">
        <v>17340.318536999999</v>
      </c>
      <c r="C5906">
        <f t="shared" si="93"/>
        <v>0.59055823697853516</v>
      </c>
    </row>
    <row r="5907" spans="1:3" x14ac:dyDescent="0.3">
      <c r="A5907">
        <v>18858.713306000001</v>
      </c>
      <c r="B5907">
        <v>17341.224577000001</v>
      </c>
      <c r="C5907">
        <f t="shared" si="93"/>
        <v>0.63771802000148337</v>
      </c>
    </row>
    <row r="5908" spans="1:3" x14ac:dyDescent="0.3">
      <c r="A5908">
        <v>28614.507473999998</v>
      </c>
      <c r="B5908">
        <v>17342.266758999998</v>
      </c>
      <c r="C5908">
        <f t="shared" si="93"/>
        <v>0.90001003033767546</v>
      </c>
    </row>
    <row r="5909" spans="1:3" x14ac:dyDescent="0.3">
      <c r="A5909">
        <v>16349.283622999999</v>
      </c>
      <c r="B5909">
        <v>17343.824801999999</v>
      </c>
      <c r="C5909">
        <f t="shared" si="93"/>
        <v>0.57025007787224513</v>
      </c>
    </row>
    <row r="5910" spans="1:3" x14ac:dyDescent="0.3">
      <c r="A5910">
        <v>16525.593766000002</v>
      </c>
      <c r="B5910">
        <v>17344.565189000001</v>
      </c>
      <c r="C5910">
        <f t="shared" si="93"/>
        <v>0.57499031132262068</v>
      </c>
    </row>
    <row r="5911" spans="1:3" x14ac:dyDescent="0.3">
      <c r="A5911">
        <v>16771.500553999998</v>
      </c>
      <c r="B5911">
        <v>17346.142631999999</v>
      </c>
      <c r="C5911">
        <f t="shared" si="93"/>
        <v>0.58160170396468769</v>
      </c>
    </row>
    <row r="5912" spans="1:3" x14ac:dyDescent="0.3">
      <c r="A5912">
        <v>17057.577986</v>
      </c>
      <c r="B5912">
        <v>17346.372937</v>
      </c>
      <c r="C5912">
        <f t="shared" si="93"/>
        <v>0.58929311518748906</v>
      </c>
    </row>
    <row r="5913" spans="1:3" x14ac:dyDescent="0.3">
      <c r="A5913">
        <v>17395.573147999999</v>
      </c>
      <c r="B5913">
        <v>17346.803297999999</v>
      </c>
      <c r="C5913">
        <f t="shared" si="93"/>
        <v>0.59838037440987801</v>
      </c>
    </row>
    <row r="5914" spans="1:3" x14ac:dyDescent="0.3">
      <c r="A5914">
        <v>17889.022825</v>
      </c>
      <c r="B5914">
        <v>17347.513870999999</v>
      </c>
      <c r="C5914">
        <f t="shared" si="93"/>
        <v>0.61164714752452731</v>
      </c>
    </row>
    <row r="5915" spans="1:3" x14ac:dyDescent="0.3">
      <c r="A5915">
        <v>18596.733385</v>
      </c>
      <c r="B5915">
        <v>17349.347403</v>
      </c>
      <c r="C5915">
        <f t="shared" si="93"/>
        <v>0.63067448884825339</v>
      </c>
    </row>
    <row r="5916" spans="1:3" x14ac:dyDescent="0.3">
      <c r="A5916">
        <v>20048.034586000002</v>
      </c>
      <c r="B5916">
        <v>17349.437741000002</v>
      </c>
      <c r="C5916">
        <f t="shared" si="93"/>
        <v>0.66969383499869184</v>
      </c>
    </row>
    <row r="5917" spans="1:3" x14ac:dyDescent="0.3">
      <c r="A5917">
        <v>28559.272013000002</v>
      </c>
      <c r="B5917">
        <v>17349.726210000001</v>
      </c>
      <c r="C5917">
        <f t="shared" si="93"/>
        <v>0.89852498259496505</v>
      </c>
    </row>
    <row r="5918" spans="1:3" x14ac:dyDescent="0.3">
      <c r="A5918">
        <v>38216.329917000003</v>
      </c>
      <c r="B5918">
        <v>17349.742139000002</v>
      </c>
      <c r="C5918">
        <f t="shared" si="93"/>
        <v>1.1581623927282756</v>
      </c>
    </row>
    <row r="5919" spans="1:3" x14ac:dyDescent="0.3">
      <c r="A5919">
        <v>45975.366506999999</v>
      </c>
      <c r="B5919">
        <v>17349.780967999999</v>
      </c>
      <c r="C5919">
        <f t="shared" si="93"/>
        <v>1.366770043773089</v>
      </c>
    </row>
    <row r="5920" spans="1:3" x14ac:dyDescent="0.3">
      <c r="A5920">
        <v>15975.696277999999</v>
      </c>
      <c r="B5920">
        <v>17351.956705000001</v>
      </c>
      <c r="C5920">
        <f t="shared" si="93"/>
        <v>0.56020589550546007</v>
      </c>
    </row>
    <row r="5921" spans="1:3" x14ac:dyDescent="0.3">
      <c r="A5921">
        <v>16118.354597</v>
      </c>
      <c r="B5921">
        <v>17352.177653999999</v>
      </c>
      <c r="C5921">
        <f t="shared" si="93"/>
        <v>0.56404137385169528</v>
      </c>
    </row>
    <row r="5922" spans="1:3" x14ac:dyDescent="0.3">
      <c r="A5922">
        <v>16325.428255999999</v>
      </c>
      <c r="B5922">
        <v>17352.554437999999</v>
      </c>
      <c r="C5922">
        <f t="shared" si="93"/>
        <v>0.56960870802987373</v>
      </c>
    </row>
    <row r="5923" spans="1:3" x14ac:dyDescent="0.3">
      <c r="A5923">
        <v>16527.855019999999</v>
      </c>
      <c r="B5923">
        <v>17352.951069999999</v>
      </c>
      <c r="C5923">
        <f t="shared" si="93"/>
        <v>0.57505110687112515</v>
      </c>
    </row>
    <row r="5924" spans="1:3" x14ac:dyDescent="0.3">
      <c r="A5924">
        <v>16803.550476</v>
      </c>
      <c r="B5924">
        <v>17353.106413000001</v>
      </c>
      <c r="C5924">
        <f t="shared" si="93"/>
        <v>0.58246339070466346</v>
      </c>
    </row>
    <row r="5925" spans="1:3" x14ac:dyDescent="0.3">
      <c r="A5925">
        <v>17165.967395</v>
      </c>
      <c r="B5925">
        <v>17353.402266000001</v>
      </c>
      <c r="C5925">
        <f t="shared" si="93"/>
        <v>0.59220724759907828</v>
      </c>
    </row>
    <row r="5926" spans="1:3" x14ac:dyDescent="0.3">
      <c r="A5926">
        <v>17650.336728999999</v>
      </c>
      <c r="B5926">
        <v>17354.083876000001</v>
      </c>
      <c r="C5926">
        <f t="shared" si="93"/>
        <v>0.60522988872621342</v>
      </c>
    </row>
    <row r="5927" spans="1:3" x14ac:dyDescent="0.3">
      <c r="A5927">
        <v>18526.379702999999</v>
      </c>
      <c r="B5927">
        <v>17354.524385000001</v>
      </c>
      <c r="C5927">
        <f t="shared" si="93"/>
        <v>0.62878297613605805</v>
      </c>
    </row>
    <row r="5928" spans="1:3" x14ac:dyDescent="0.3">
      <c r="A5928">
        <v>21605.300923999999</v>
      </c>
      <c r="B5928">
        <v>17355.840387</v>
      </c>
      <c r="C5928">
        <f t="shared" si="93"/>
        <v>0.71156213514822608</v>
      </c>
    </row>
    <row r="5929" spans="1:3" x14ac:dyDescent="0.3">
      <c r="A5929">
        <v>28455.243596</v>
      </c>
      <c r="B5929">
        <v>17356.207708999998</v>
      </c>
      <c r="C5929">
        <f t="shared" si="93"/>
        <v>0.89572809879881832</v>
      </c>
    </row>
    <row r="5930" spans="1:3" x14ac:dyDescent="0.3">
      <c r="A5930">
        <v>39075.688899000001</v>
      </c>
      <c r="B5930">
        <v>17356.422578000002</v>
      </c>
      <c r="C5930">
        <f t="shared" si="93"/>
        <v>1.1812669182141233</v>
      </c>
    </row>
    <row r="5931" spans="1:3" x14ac:dyDescent="0.3">
      <c r="A5931">
        <v>16469.414373</v>
      </c>
      <c r="B5931">
        <v>17358.767161</v>
      </c>
      <c r="C5931">
        <f t="shared" si="93"/>
        <v>0.57347988524395543</v>
      </c>
    </row>
    <row r="5932" spans="1:3" x14ac:dyDescent="0.3">
      <c r="A5932">
        <v>16661.395786000001</v>
      </c>
      <c r="B5932">
        <v>17359.357454000001</v>
      </c>
      <c r="C5932">
        <f t="shared" si="93"/>
        <v>0.57864145281045076</v>
      </c>
    </row>
    <row r="5933" spans="1:3" x14ac:dyDescent="0.3">
      <c r="A5933">
        <v>16927.377532999999</v>
      </c>
      <c r="B5933">
        <v>17360.108801999999</v>
      </c>
      <c r="C5933">
        <f t="shared" si="93"/>
        <v>0.58579257612567992</v>
      </c>
    </row>
    <row r="5934" spans="1:3" x14ac:dyDescent="0.3">
      <c r="A5934">
        <v>17215.905925999999</v>
      </c>
      <c r="B5934">
        <v>17361.113877</v>
      </c>
      <c r="C5934">
        <f t="shared" si="93"/>
        <v>0.59354988331521408</v>
      </c>
    </row>
    <row r="5935" spans="1:3" x14ac:dyDescent="0.3">
      <c r="A5935">
        <v>17588.276709000002</v>
      </c>
      <c r="B5935">
        <v>17361.285704999998</v>
      </c>
      <c r="C5935">
        <f t="shared" si="93"/>
        <v>0.60356135747934714</v>
      </c>
    </row>
    <row r="5936" spans="1:3" x14ac:dyDescent="0.3">
      <c r="A5936">
        <v>18112.771540999998</v>
      </c>
      <c r="B5936">
        <v>17361.780002</v>
      </c>
      <c r="C5936">
        <f t="shared" si="93"/>
        <v>0.61766280340237301</v>
      </c>
    </row>
    <row r="5937" spans="1:3" x14ac:dyDescent="0.3">
      <c r="A5937">
        <v>18924.342696</v>
      </c>
      <c r="B5937">
        <v>17361.845812</v>
      </c>
      <c r="C5937">
        <f t="shared" si="93"/>
        <v>0.63948251649903165</v>
      </c>
    </row>
    <row r="5938" spans="1:3" x14ac:dyDescent="0.3">
      <c r="A5938">
        <v>20922.064807999999</v>
      </c>
      <c r="B5938">
        <v>17362.38493</v>
      </c>
      <c r="C5938">
        <f t="shared" si="93"/>
        <v>0.6931928080269395</v>
      </c>
    </row>
    <row r="5939" spans="1:3" x14ac:dyDescent="0.3">
      <c r="A5939">
        <v>30743.367713</v>
      </c>
      <c r="B5939">
        <v>17363.027977999998</v>
      </c>
      <c r="C5939">
        <f t="shared" si="93"/>
        <v>0.95724607101221637</v>
      </c>
    </row>
    <row r="5940" spans="1:3" x14ac:dyDescent="0.3">
      <c r="A5940">
        <v>40478.444263999998</v>
      </c>
      <c r="B5940">
        <v>17363.480786</v>
      </c>
      <c r="C5940">
        <f t="shared" si="93"/>
        <v>1.218981072321903</v>
      </c>
    </row>
    <row r="5941" spans="1:3" x14ac:dyDescent="0.3">
      <c r="A5941">
        <v>48351.891952999998</v>
      </c>
      <c r="B5941">
        <v>17364.115682</v>
      </c>
      <c r="C5941">
        <f t="shared" si="93"/>
        <v>1.430664753533478</v>
      </c>
    </row>
    <row r="5942" spans="1:3" x14ac:dyDescent="0.3">
      <c r="A5942">
        <v>16541.695469999999</v>
      </c>
      <c r="B5942">
        <v>17364.197002000001</v>
      </c>
      <c r="C5942">
        <f t="shared" si="93"/>
        <v>0.57542321798703666</v>
      </c>
    </row>
    <row r="5943" spans="1:3" x14ac:dyDescent="0.3">
      <c r="A5943">
        <v>16732.613426</v>
      </c>
      <c r="B5943">
        <v>17364.448995999999</v>
      </c>
      <c r="C5943">
        <f t="shared" si="93"/>
        <v>0.58055619369625899</v>
      </c>
    </row>
    <row r="5944" spans="1:3" x14ac:dyDescent="0.3">
      <c r="A5944">
        <v>17004.742321999998</v>
      </c>
      <c r="B5944">
        <v>17365.426511999998</v>
      </c>
      <c r="C5944">
        <f t="shared" si="93"/>
        <v>0.58787258782812091</v>
      </c>
    </row>
    <row r="5945" spans="1:3" x14ac:dyDescent="0.3">
      <c r="A5945">
        <v>17321.383341000001</v>
      </c>
      <c r="B5945">
        <v>17367.838414000002</v>
      </c>
      <c r="C5945">
        <f t="shared" si="93"/>
        <v>0.59638572453418548</v>
      </c>
    </row>
    <row r="5946" spans="1:3" x14ac:dyDescent="0.3">
      <c r="A5946">
        <v>17715.118576000001</v>
      </c>
      <c r="B5946">
        <v>17367.913089000001</v>
      </c>
      <c r="C5946">
        <f t="shared" si="93"/>
        <v>0.60697159838001657</v>
      </c>
    </row>
    <row r="5947" spans="1:3" x14ac:dyDescent="0.3">
      <c r="A5947">
        <v>18275.570657</v>
      </c>
      <c r="B5947">
        <v>17368.205161999998</v>
      </c>
      <c r="C5947">
        <f t="shared" si="93"/>
        <v>0.62203978252690784</v>
      </c>
    </row>
    <row r="5948" spans="1:3" x14ac:dyDescent="0.3">
      <c r="A5948">
        <v>19194.740726</v>
      </c>
      <c r="B5948">
        <v>17368.646570000001</v>
      </c>
      <c r="C5948">
        <f t="shared" si="93"/>
        <v>0.64675237497065474</v>
      </c>
    </row>
    <row r="5949" spans="1:3" x14ac:dyDescent="0.3">
      <c r="A5949">
        <v>21185.988227000002</v>
      </c>
      <c r="B5949">
        <v>17368.717576999999</v>
      </c>
      <c r="C5949">
        <f t="shared" si="93"/>
        <v>0.70028859161484835</v>
      </c>
    </row>
    <row r="5950" spans="1:3" x14ac:dyDescent="0.3">
      <c r="A5950">
        <v>32568.790725999999</v>
      </c>
      <c r="B5950">
        <v>17368.897407</v>
      </c>
      <c r="C5950">
        <f t="shared" si="93"/>
        <v>1.0063239690847496</v>
      </c>
    </row>
    <row r="5951" spans="1:3" x14ac:dyDescent="0.3">
      <c r="A5951">
        <v>42249.385266999998</v>
      </c>
      <c r="B5951">
        <v>17368.924353999999</v>
      </c>
      <c r="C5951">
        <f t="shared" si="93"/>
        <v>1.2665941797598685</v>
      </c>
    </row>
    <row r="5952" spans="1:3" x14ac:dyDescent="0.3">
      <c r="A5952">
        <v>47831.612035999999</v>
      </c>
      <c r="B5952">
        <v>17370.771029</v>
      </c>
      <c r="C5952">
        <f t="shared" si="93"/>
        <v>1.4166766288336872</v>
      </c>
    </row>
    <row r="5953" spans="1:3" x14ac:dyDescent="0.3">
      <c r="A5953">
        <v>16404.799791000001</v>
      </c>
      <c r="B5953">
        <v>17371.268312</v>
      </c>
      <c r="C5953">
        <f t="shared" si="93"/>
        <v>0.57174267263799428</v>
      </c>
    </row>
    <row r="5954" spans="1:3" x14ac:dyDescent="0.3">
      <c r="A5954">
        <v>16585.289658999998</v>
      </c>
      <c r="B5954">
        <v>17371.421560999999</v>
      </c>
      <c r="C5954">
        <f t="shared" si="93"/>
        <v>0.57659528120145864</v>
      </c>
    </row>
    <row r="5955" spans="1:3" x14ac:dyDescent="0.3">
      <c r="A5955">
        <v>16839.655519</v>
      </c>
      <c r="B5955">
        <v>17371.836934999999</v>
      </c>
      <c r="C5955">
        <f t="shared" ref="C5955:C6018" si="94">($I$3-$I$4)*(($A5955-$F$5)/($F$6-$F$5))+$I$4</f>
        <v>0.58343410248359862</v>
      </c>
    </row>
    <row r="5956" spans="1:3" x14ac:dyDescent="0.3">
      <c r="A5956">
        <v>17115.824175999998</v>
      </c>
      <c r="B5956">
        <v>17372.802369000001</v>
      </c>
      <c r="C5956">
        <f t="shared" si="94"/>
        <v>0.59085910868903657</v>
      </c>
    </row>
    <row r="5957" spans="1:3" x14ac:dyDescent="0.3">
      <c r="A5957">
        <v>17486.838142000001</v>
      </c>
      <c r="B5957">
        <v>17373.155503000002</v>
      </c>
      <c r="C5957">
        <f t="shared" si="94"/>
        <v>0.60083410378724644</v>
      </c>
    </row>
    <row r="5958" spans="1:3" x14ac:dyDescent="0.3">
      <c r="A5958">
        <v>18000.321811000002</v>
      </c>
      <c r="B5958">
        <v>17373.210626</v>
      </c>
      <c r="C5958">
        <f t="shared" si="94"/>
        <v>0.61463950614583518</v>
      </c>
    </row>
    <row r="5959" spans="1:3" x14ac:dyDescent="0.3">
      <c r="A5959">
        <v>18774.608388000001</v>
      </c>
      <c r="B5959">
        <v>17375.631214000001</v>
      </c>
      <c r="C5959">
        <f t="shared" si="94"/>
        <v>0.63545679476020678</v>
      </c>
    </row>
    <row r="5960" spans="1:3" x14ac:dyDescent="0.3">
      <c r="A5960">
        <v>20644.714155999998</v>
      </c>
      <c r="B5960">
        <v>17375.771397</v>
      </c>
      <c r="C5960">
        <f t="shared" si="94"/>
        <v>0.68573602297916236</v>
      </c>
    </row>
    <row r="5961" spans="1:3" x14ac:dyDescent="0.3">
      <c r="A5961">
        <v>27898.052494</v>
      </c>
      <c r="B5961">
        <v>17375.831642000001</v>
      </c>
      <c r="C5961">
        <f t="shared" si="94"/>
        <v>0.8807475885739926</v>
      </c>
    </row>
    <row r="5962" spans="1:3" x14ac:dyDescent="0.3">
      <c r="A5962">
        <v>38157.880337000002</v>
      </c>
      <c r="B5962">
        <v>17376.946714000002</v>
      </c>
      <c r="C5962">
        <f t="shared" si="94"/>
        <v>1.1565909309305478</v>
      </c>
    </row>
    <row r="5963" spans="1:3" x14ac:dyDescent="0.3">
      <c r="A5963">
        <v>46328.924551999997</v>
      </c>
      <c r="B5963">
        <v>17377.282124000001</v>
      </c>
      <c r="C5963">
        <f t="shared" si="94"/>
        <v>1.3762757230439542</v>
      </c>
    </row>
    <row r="5964" spans="1:3" x14ac:dyDescent="0.3">
      <c r="A5964">
        <v>16218.794222</v>
      </c>
      <c r="B5964">
        <v>17377.656308000001</v>
      </c>
      <c r="C5964">
        <f t="shared" si="94"/>
        <v>0.56674177022179051</v>
      </c>
    </row>
    <row r="5965" spans="1:3" x14ac:dyDescent="0.3">
      <c r="A5965">
        <v>16382.523213</v>
      </c>
      <c r="B5965">
        <v>17378.740290000002</v>
      </c>
      <c r="C5965">
        <f t="shared" si="94"/>
        <v>0.57114374974905135</v>
      </c>
    </row>
    <row r="5966" spans="1:3" x14ac:dyDescent="0.3">
      <c r="A5966">
        <v>16624.284993000001</v>
      </c>
      <c r="B5966">
        <v>17379.084774999999</v>
      </c>
      <c r="C5966">
        <f t="shared" si="94"/>
        <v>0.57764370067120741</v>
      </c>
    </row>
    <row r="5967" spans="1:3" x14ac:dyDescent="0.3">
      <c r="A5967">
        <v>16875.620677999999</v>
      </c>
      <c r="B5967">
        <v>17379.713123000001</v>
      </c>
      <c r="C5967">
        <f t="shared" si="94"/>
        <v>0.58440105337388215</v>
      </c>
    </row>
    <row r="5968" spans="1:3" x14ac:dyDescent="0.3">
      <c r="A5968">
        <v>17221.653799</v>
      </c>
      <c r="B5968">
        <v>17379.820234999999</v>
      </c>
      <c r="C5968">
        <f t="shared" si="94"/>
        <v>0.59370441929028339</v>
      </c>
    </row>
    <row r="5969" spans="1:3" x14ac:dyDescent="0.3">
      <c r="A5969">
        <v>17678.681530000002</v>
      </c>
      <c r="B5969">
        <v>17380.360702000002</v>
      </c>
      <c r="C5969">
        <f t="shared" si="94"/>
        <v>0.60599196044573134</v>
      </c>
    </row>
    <row r="5970" spans="1:3" x14ac:dyDescent="0.3">
      <c r="A5970">
        <v>18376.499701000001</v>
      </c>
      <c r="B5970">
        <v>17380.663128</v>
      </c>
      <c r="C5970">
        <f t="shared" si="94"/>
        <v>0.62475333730227445</v>
      </c>
    </row>
    <row r="5971" spans="1:3" x14ac:dyDescent="0.3">
      <c r="A5971">
        <v>20590.649795000001</v>
      </c>
      <c r="B5971">
        <v>17381.806839000001</v>
      </c>
      <c r="C5971">
        <f t="shared" si="94"/>
        <v>0.684282461158358</v>
      </c>
    </row>
    <row r="5972" spans="1:3" x14ac:dyDescent="0.3">
      <c r="A5972">
        <v>31100.096379999999</v>
      </c>
      <c r="B5972">
        <v>17382.951845</v>
      </c>
      <c r="C5972">
        <f t="shared" si="94"/>
        <v>0.96683699488788477</v>
      </c>
    </row>
    <row r="5973" spans="1:3" x14ac:dyDescent="0.3">
      <c r="A5973">
        <v>35352.437460000001</v>
      </c>
      <c r="B5973">
        <v>17383.741214000001</v>
      </c>
      <c r="C5973">
        <f t="shared" si="94"/>
        <v>1.0811644469949471</v>
      </c>
    </row>
    <row r="5974" spans="1:3" x14ac:dyDescent="0.3">
      <c r="A5974">
        <v>39900.542030999997</v>
      </c>
      <c r="B5974">
        <v>17383.822294000001</v>
      </c>
      <c r="C5974">
        <f t="shared" si="94"/>
        <v>1.2034437274516576</v>
      </c>
    </row>
    <row r="5975" spans="1:3" x14ac:dyDescent="0.3">
      <c r="A5975">
        <v>16370.983625000001</v>
      </c>
      <c r="B5975">
        <v>17384.111879</v>
      </c>
      <c r="C5975">
        <f t="shared" si="94"/>
        <v>0.57083349907310943</v>
      </c>
    </row>
    <row r="5976" spans="1:3" x14ac:dyDescent="0.3">
      <c r="A5976">
        <v>16550.880401999999</v>
      </c>
      <c r="B5976">
        <v>17384.584094000002</v>
      </c>
      <c r="C5976">
        <f t="shared" si="94"/>
        <v>0.57567016193005083</v>
      </c>
    </row>
    <row r="5977" spans="1:3" x14ac:dyDescent="0.3">
      <c r="A5977">
        <v>16802.139496</v>
      </c>
      <c r="B5977">
        <v>17385.323649000002</v>
      </c>
      <c r="C5977">
        <f t="shared" si="94"/>
        <v>0.58242545542493418</v>
      </c>
    </row>
    <row r="5978" spans="1:3" x14ac:dyDescent="0.3">
      <c r="A5978">
        <v>17076.993211000001</v>
      </c>
      <c r="B5978">
        <v>17386.536830000001</v>
      </c>
      <c r="C5978">
        <f t="shared" si="94"/>
        <v>0.5898151084059482</v>
      </c>
    </row>
    <row r="5979" spans="1:3" x14ac:dyDescent="0.3">
      <c r="A5979">
        <v>17446.709352999998</v>
      </c>
      <c r="B5979">
        <v>17386.848162999999</v>
      </c>
      <c r="C5979">
        <f t="shared" si="94"/>
        <v>0.59975521051029601</v>
      </c>
    </row>
    <row r="5980" spans="1:3" x14ac:dyDescent="0.3">
      <c r="A5980">
        <v>17943.060796000002</v>
      </c>
      <c r="B5980">
        <v>17387.983573000001</v>
      </c>
      <c r="C5980">
        <f t="shared" si="94"/>
        <v>0.61309999982993679</v>
      </c>
    </row>
    <row r="5981" spans="1:3" x14ac:dyDescent="0.3">
      <c r="A5981">
        <v>18641.773259000001</v>
      </c>
      <c r="B5981">
        <v>17388.180076000001</v>
      </c>
      <c r="C5981">
        <f t="shared" si="94"/>
        <v>0.63188542041295359</v>
      </c>
    </row>
    <row r="5982" spans="1:3" x14ac:dyDescent="0.3">
      <c r="A5982">
        <v>20698.541939999999</v>
      </c>
      <c r="B5982">
        <v>17389.882143999999</v>
      </c>
      <c r="C5982">
        <f t="shared" si="94"/>
        <v>0.68718322424583245</v>
      </c>
    </row>
    <row r="5983" spans="1:3" x14ac:dyDescent="0.3">
      <c r="A5983">
        <v>27975.784615</v>
      </c>
      <c r="B5983">
        <v>17391.881531999999</v>
      </c>
      <c r="C5983">
        <f t="shared" si="94"/>
        <v>0.88283747627905129</v>
      </c>
    </row>
    <row r="5984" spans="1:3" x14ac:dyDescent="0.3">
      <c r="A5984">
        <v>38571.273619</v>
      </c>
      <c r="B5984">
        <v>17392.171548999999</v>
      </c>
      <c r="C5984">
        <f t="shared" si="94"/>
        <v>1.1677053264505881</v>
      </c>
    </row>
    <row r="5985" spans="1:3" x14ac:dyDescent="0.3">
      <c r="A5985">
        <v>45731.519713000002</v>
      </c>
      <c r="B5985">
        <v>17392.335974000001</v>
      </c>
      <c r="C5985">
        <f t="shared" si="94"/>
        <v>1.3602140356500305</v>
      </c>
    </row>
    <row r="5986" spans="1:3" x14ac:dyDescent="0.3">
      <c r="A5986">
        <v>16455.807644</v>
      </c>
      <c r="B5986">
        <v>17392.437311999998</v>
      </c>
      <c r="C5986">
        <f t="shared" si="94"/>
        <v>0.57311405789642733</v>
      </c>
    </row>
    <row r="5987" spans="1:3" x14ac:dyDescent="0.3">
      <c r="A5987">
        <v>16637.079362</v>
      </c>
      <c r="B5987">
        <v>17392.461189000001</v>
      </c>
      <c r="C5987">
        <f t="shared" si="94"/>
        <v>0.57798768709693582</v>
      </c>
    </row>
    <row r="5988" spans="1:3" x14ac:dyDescent="0.3">
      <c r="A5988">
        <v>16905.820188999998</v>
      </c>
      <c r="B5988">
        <v>17393.250099000001</v>
      </c>
      <c r="C5988">
        <f t="shared" si="94"/>
        <v>0.5852129903945853</v>
      </c>
    </row>
    <row r="5989" spans="1:3" x14ac:dyDescent="0.3">
      <c r="A5989">
        <v>17194.307362</v>
      </c>
      <c r="B5989">
        <v>17393.722499</v>
      </c>
      <c r="C5989">
        <f t="shared" si="94"/>
        <v>0.59296918935279763</v>
      </c>
    </row>
    <row r="5990" spans="1:3" x14ac:dyDescent="0.3">
      <c r="A5990">
        <v>17575.166722000002</v>
      </c>
      <c r="B5990">
        <v>17395.070637000001</v>
      </c>
      <c r="C5990">
        <f t="shared" si="94"/>
        <v>0.60320888542156326</v>
      </c>
    </row>
    <row r="5991" spans="1:3" x14ac:dyDescent="0.3">
      <c r="A5991">
        <v>18075.496220000001</v>
      </c>
      <c r="B5991">
        <v>17395.573147999999</v>
      </c>
      <c r="C5991">
        <f t="shared" si="94"/>
        <v>0.61666062780163244</v>
      </c>
    </row>
    <row r="5992" spans="1:3" x14ac:dyDescent="0.3">
      <c r="A5992">
        <v>18920.894371999999</v>
      </c>
      <c r="B5992">
        <v>17395.953634000001</v>
      </c>
      <c r="C5992">
        <f t="shared" si="94"/>
        <v>0.6393898056629197</v>
      </c>
    </row>
    <row r="5993" spans="1:3" x14ac:dyDescent="0.3">
      <c r="A5993">
        <v>20652.214734000001</v>
      </c>
      <c r="B5993">
        <v>17396.163759999999</v>
      </c>
      <c r="C5993">
        <f t="shared" si="94"/>
        <v>0.68593768177273928</v>
      </c>
    </row>
    <row r="5994" spans="1:3" x14ac:dyDescent="0.3">
      <c r="A5994">
        <v>31584.467226000001</v>
      </c>
      <c r="B5994">
        <v>17396.404445</v>
      </c>
      <c r="C5994">
        <f t="shared" si="94"/>
        <v>0.97985967666630014</v>
      </c>
    </row>
    <row r="5995" spans="1:3" x14ac:dyDescent="0.3">
      <c r="A5995">
        <v>41012.889151000003</v>
      </c>
      <c r="B5995">
        <v>17396.917645000001</v>
      </c>
      <c r="C5995">
        <f t="shared" si="94"/>
        <v>1.2333500331067602</v>
      </c>
    </row>
    <row r="5996" spans="1:3" x14ac:dyDescent="0.3">
      <c r="A5996">
        <v>46231.452409999998</v>
      </c>
      <c r="B5996">
        <v>17396.951894000002</v>
      </c>
      <c r="C5996">
        <f t="shared" si="94"/>
        <v>1.3736551097308101</v>
      </c>
    </row>
    <row r="5997" spans="1:3" x14ac:dyDescent="0.3">
      <c r="A5997">
        <v>16425.827257000001</v>
      </c>
      <c r="B5997">
        <v>17397.154184999999</v>
      </c>
      <c r="C5997">
        <f t="shared" si="94"/>
        <v>0.57230801219256444</v>
      </c>
    </row>
    <row r="5998" spans="1:3" x14ac:dyDescent="0.3">
      <c r="A5998">
        <v>16611.961629000001</v>
      </c>
      <c r="B5998">
        <v>17398.295707000001</v>
      </c>
      <c r="C5998">
        <f t="shared" si="94"/>
        <v>0.57731237757623399</v>
      </c>
    </row>
    <row r="5999" spans="1:3" x14ac:dyDescent="0.3">
      <c r="A5999">
        <v>16852.651985</v>
      </c>
      <c r="B5999">
        <v>17398.482036000001</v>
      </c>
      <c r="C5999">
        <f t="shared" si="94"/>
        <v>0.58378352244221021</v>
      </c>
    </row>
    <row r="6000" spans="1:3" x14ac:dyDescent="0.3">
      <c r="A6000">
        <v>17130.545376999999</v>
      </c>
      <c r="B6000">
        <v>17398.663186000002</v>
      </c>
      <c r="C6000">
        <f t="shared" si="94"/>
        <v>0.59125489947124876</v>
      </c>
    </row>
    <row r="6001" spans="1:3" x14ac:dyDescent="0.3">
      <c r="A6001">
        <v>17482.561300000001</v>
      </c>
      <c r="B6001">
        <v>17400.930906000001</v>
      </c>
      <c r="C6001">
        <f t="shared" si="94"/>
        <v>0.60071911760910934</v>
      </c>
    </row>
    <row r="6002" spans="1:3" x14ac:dyDescent="0.3">
      <c r="A6002">
        <v>17968.062144</v>
      </c>
      <c r="B6002">
        <v>17401.000941999999</v>
      </c>
      <c r="C6002">
        <f t="shared" si="94"/>
        <v>0.61377218025062918</v>
      </c>
    </row>
    <row r="6003" spans="1:3" x14ac:dyDescent="0.3">
      <c r="A6003">
        <v>18667.672207</v>
      </c>
      <c r="B6003">
        <v>17401.144462</v>
      </c>
      <c r="C6003">
        <f t="shared" si="94"/>
        <v>0.63258173349823721</v>
      </c>
    </row>
    <row r="6004" spans="1:3" x14ac:dyDescent="0.3">
      <c r="A6004">
        <v>20566.476271</v>
      </c>
      <c r="B6004">
        <v>17401.826225000001</v>
      </c>
      <c r="C6004">
        <f t="shared" si="94"/>
        <v>0.6836325374209683</v>
      </c>
    </row>
    <row r="6005" spans="1:3" x14ac:dyDescent="0.3">
      <c r="A6005">
        <v>27471.607567999999</v>
      </c>
      <c r="B6005">
        <v>17402.262229</v>
      </c>
      <c r="C6005">
        <f t="shared" si="94"/>
        <v>0.86928228959248088</v>
      </c>
    </row>
    <row r="6006" spans="1:3" x14ac:dyDescent="0.3">
      <c r="A6006">
        <v>38344.645335000001</v>
      </c>
      <c r="B6006">
        <v>17402.606495</v>
      </c>
      <c r="C6006">
        <f t="shared" si="94"/>
        <v>1.1616122511780103</v>
      </c>
    </row>
    <row r="6007" spans="1:3" x14ac:dyDescent="0.3">
      <c r="A6007">
        <v>47193.29567</v>
      </c>
      <c r="B6007">
        <v>17402.889629000001</v>
      </c>
      <c r="C6007">
        <f t="shared" si="94"/>
        <v>1.3995150036512078</v>
      </c>
    </row>
    <row r="6008" spans="1:3" x14ac:dyDescent="0.3">
      <c r="A6008">
        <v>16133.895441999999</v>
      </c>
      <c r="B6008">
        <v>17403.130722000002</v>
      </c>
      <c r="C6008">
        <f t="shared" si="94"/>
        <v>0.56445920139163497</v>
      </c>
    </row>
    <row r="6009" spans="1:3" x14ac:dyDescent="0.3">
      <c r="A6009">
        <v>16286.651191000001</v>
      </c>
      <c r="B6009">
        <v>17403.75808</v>
      </c>
      <c r="C6009">
        <f t="shared" si="94"/>
        <v>0.56856615688963463</v>
      </c>
    </row>
    <row r="6010" spans="1:3" x14ac:dyDescent="0.3">
      <c r="A6010">
        <v>16509.187645000002</v>
      </c>
      <c r="B6010">
        <v>17404.046844</v>
      </c>
      <c r="C6010">
        <f t="shared" si="94"/>
        <v>0.57454922017362708</v>
      </c>
    </row>
    <row r="6011" spans="1:3" x14ac:dyDescent="0.3">
      <c r="A6011">
        <v>16750.204535000001</v>
      </c>
      <c r="B6011">
        <v>17405.475546000001</v>
      </c>
      <c r="C6011">
        <f t="shared" si="94"/>
        <v>0.58102914415669282</v>
      </c>
    </row>
    <row r="6012" spans="1:3" x14ac:dyDescent="0.3">
      <c r="A6012">
        <v>17043.418912000001</v>
      </c>
      <c r="B6012">
        <v>17405.614184999999</v>
      </c>
      <c r="C6012">
        <f t="shared" si="94"/>
        <v>0.58891243762090606</v>
      </c>
    </row>
    <row r="6013" spans="1:3" x14ac:dyDescent="0.3">
      <c r="A6013">
        <v>17444.941846999998</v>
      </c>
      <c r="B6013">
        <v>17406.292558000001</v>
      </c>
      <c r="C6013">
        <f t="shared" si="94"/>
        <v>0.59970768975554889</v>
      </c>
    </row>
    <row r="6014" spans="1:3" x14ac:dyDescent="0.3">
      <c r="A6014">
        <v>18083.400799999999</v>
      </c>
      <c r="B6014">
        <v>17406.427113999998</v>
      </c>
      <c r="C6014">
        <f t="shared" si="94"/>
        <v>0.61687314849890829</v>
      </c>
    </row>
    <row r="6015" spans="1:3" x14ac:dyDescent="0.3">
      <c r="A6015">
        <v>19039.782315</v>
      </c>
      <c r="B6015">
        <v>17406.517681000001</v>
      </c>
      <c r="C6015">
        <f t="shared" si="94"/>
        <v>0.64258619921501925</v>
      </c>
    </row>
    <row r="6016" spans="1:3" x14ac:dyDescent="0.3">
      <c r="A6016">
        <v>26887.335687999999</v>
      </c>
      <c r="B6016">
        <v>17407.179628000002</v>
      </c>
      <c r="C6016">
        <f t="shared" si="94"/>
        <v>0.85357369187618404</v>
      </c>
    </row>
    <row r="6017" spans="1:3" x14ac:dyDescent="0.3">
      <c r="A6017">
        <v>30998.788443000001</v>
      </c>
      <c r="B6017">
        <v>17407.486902000001</v>
      </c>
      <c r="C6017">
        <f t="shared" si="94"/>
        <v>0.96411325328354658</v>
      </c>
    </row>
    <row r="6018" spans="1:3" x14ac:dyDescent="0.3">
      <c r="A6018">
        <v>37127.226420999999</v>
      </c>
      <c r="B6018">
        <v>17407.972965000001</v>
      </c>
      <c r="C6018">
        <f t="shared" si="94"/>
        <v>1.1288810097356925</v>
      </c>
    </row>
    <row r="6019" spans="1:3" x14ac:dyDescent="0.3">
      <c r="A6019">
        <v>15488.383314999999</v>
      </c>
      <c r="B6019">
        <v>17408.179741</v>
      </c>
      <c r="C6019">
        <f t="shared" ref="C6019:C6082" si="95">($I$3-$I$4)*(($A6019-$F$5)/($F$6-$F$5))+$I$4</f>
        <v>0.54710411265446335</v>
      </c>
    </row>
    <row r="6020" spans="1:3" x14ac:dyDescent="0.3">
      <c r="A6020">
        <v>15582.165387999999</v>
      </c>
      <c r="B6020">
        <v>17408.483124999999</v>
      </c>
      <c r="C6020">
        <f t="shared" si="95"/>
        <v>0.54962551563171658</v>
      </c>
    </row>
    <row r="6021" spans="1:3" x14ac:dyDescent="0.3">
      <c r="A6021">
        <v>15731.840659</v>
      </c>
      <c r="B6021">
        <v>17409.269938000001</v>
      </c>
      <c r="C6021">
        <f t="shared" si="95"/>
        <v>0.55364965011550638</v>
      </c>
    </row>
    <row r="6022" spans="1:3" x14ac:dyDescent="0.3">
      <c r="A6022">
        <v>15886.461742</v>
      </c>
      <c r="B6022">
        <v>17409.694680000001</v>
      </c>
      <c r="C6022">
        <f t="shared" si="95"/>
        <v>0.55780675654908174</v>
      </c>
    </row>
    <row r="6023" spans="1:3" x14ac:dyDescent="0.3">
      <c r="A6023">
        <v>16068.872872</v>
      </c>
      <c r="B6023">
        <v>17410.411673999999</v>
      </c>
      <c r="C6023">
        <f t="shared" si="95"/>
        <v>0.5627110197153069</v>
      </c>
    </row>
    <row r="6024" spans="1:3" x14ac:dyDescent="0.3">
      <c r="A6024">
        <v>16320.205784</v>
      </c>
      <c r="B6024">
        <v>17410.691961</v>
      </c>
      <c r="C6024">
        <f t="shared" si="95"/>
        <v>0.56946829786374942</v>
      </c>
    </row>
    <row r="6025" spans="1:3" x14ac:dyDescent="0.3">
      <c r="A6025">
        <v>16612.409338000001</v>
      </c>
      <c r="B6025">
        <v>17410.774358999999</v>
      </c>
      <c r="C6025">
        <f t="shared" si="95"/>
        <v>0.57732441457615769</v>
      </c>
    </row>
    <row r="6026" spans="1:3" x14ac:dyDescent="0.3">
      <c r="A6026">
        <v>17097.422161999999</v>
      </c>
      <c r="B6026">
        <v>17410.797054999999</v>
      </c>
      <c r="C6026">
        <f t="shared" si="95"/>
        <v>0.59036435642559437</v>
      </c>
    </row>
    <row r="6027" spans="1:3" x14ac:dyDescent="0.3">
      <c r="A6027">
        <v>18466.384108999999</v>
      </c>
      <c r="B6027">
        <v>17412.5903</v>
      </c>
      <c r="C6027">
        <f t="shared" si="95"/>
        <v>0.62716994856592023</v>
      </c>
    </row>
    <row r="6028" spans="1:3" x14ac:dyDescent="0.3">
      <c r="A6028">
        <v>22025.278126000001</v>
      </c>
      <c r="B6028">
        <v>17412.705739000001</v>
      </c>
      <c r="C6028">
        <f t="shared" si="95"/>
        <v>0.72285354440830196</v>
      </c>
    </row>
    <row r="6029" spans="1:3" x14ac:dyDescent="0.3">
      <c r="A6029">
        <v>34321.555069000002</v>
      </c>
      <c r="B6029">
        <v>17413.600431999999</v>
      </c>
      <c r="C6029">
        <f t="shared" si="95"/>
        <v>1.0534483830744428</v>
      </c>
    </row>
    <row r="6030" spans="1:3" x14ac:dyDescent="0.3">
      <c r="A6030">
        <v>16067.042074999999</v>
      </c>
      <c r="B6030">
        <v>17413.616967999998</v>
      </c>
      <c r="C6030">
        <f t="shared" si="95"/>
        <v>0.56266179733347121</v>
      </c>
    </row>
    <row r="6031" spans="1:3" x14ac:dyDescent="0.3">
      <c r="A6031">
        <v>16211.779182</v>
      </c>
      <c r="B6031">
        <v>17413.791571000002</v>
      </c>
      <c r="C6031">
        <f t="shared" si="95"/>
        <v>0.56655316548982271</v>
      </c>
    </row>
    <row r="6032" spans="1:3" x14ac:dyDescent="0.3">
      <c r="A6032">
        <v>16405.068347</v>
      </c>
      <c r="B6032">
        <v>17414.297955999999</v>
      </c>
      <c r="C6032">
        <f t="shared" si="95"/>
        <v>0.57174989297207612</v>
      </c>
    </row>
    <row r="6033" spans="1:3" x14ac:dyDescent="0.3">
      <c r="A6033">
        <v>16619.375966</v>
      </c>
      <c r="B6033">
        <v>17414.500779999998</v>
      </c>
      <c r="C6033">
        <f t="shared" si="95"/>
        <v>0.57751171771436638</v>
      </c>
    </row>
    <row r="6034" spans="1:3" x14ac:dyDescent="0.3">
      <c r="A6034">
        <v>16875.698635000001</v>
      </c>
      <c r="B6034">
        <v>17414.558388000001</v>
      </c>
      <c r="C6034">
        <f t="shared" si="95"/>
        <v>0.5844031493076316</v>
      </c>
    </row>
    <row r="6035" spans="1:3" x14ac:dyDescent="0.3">
      <c r="A6035">
        <v>17236.770149</v>
      </c>
      <c r="B6035">
        <v>17416.254502</v>
      </c>
      <c r="C6035">
        <f t="shared" si="95"/>
        <v>0.59411083395649789</v>
      </c>
    </row>
    <row r="6036" spans="1:3" x14ac:dyDescent="0.3">
      <c r="A6036">
        <v>17791.924279999999</v>
      </c>
      <c r="B6036">
        <v>17416.826378000002</v>
      </c>
      <c r="C6036">
        <f t="shared" si="95"/>
        <v>0.60903657865333205</v>
      </c>
    </row>
    <row r="6037" spans="1:3" x14ac:dyDescent="0.3">
      <c r="A6037">
        <v>18704.865987000001</v>
      </c>
      <c r="B6037">
        <v>17417.771322000001</v>
      </c>
      <c r="C6037">
        <f t="shared" si="95"/>
        <v>0.63358171680663888</v>
      </c>
    </row>
    <row r="6038" spans="1:3" x14ac:dyDescent="0.3">
      <c r="A6038">
        <v>22121.150905999999</v>
      </c>
      <c r="B6038">
        <v>17419.506376000001</v>
      </c>
      <c r="C6038">
        <f t="shared" si="95"/>
        <v>0.72543115764713006</v>
      </c>
    </row>
    <row r="6039" spans="1:3" x14ac:dyDescent="0.3">
      <c r="A6039">
        <v>29798.006632000001</v>
      </c>
      <c r="B6039">
        <v>17420.079322000001</v>
      </c>
      <c r="C6039">
        <f t="shared" si="95"/>
        <v>0.93182931311848971</v>
      </c>
    </row>
    <row r="6040" spans="1:3" x14ac:dyDescent="0.3">
      <c r="A6040">
        <v>39573.060055000002</v>
      </c>
      <c r="B6040">
        <v>17420.145767000002</v>
      </c>
      <c r="C6040">
        <f t="shared" si="95"/>
        <v>1.1946391233000391</v>
      </c>
    </row>
    <row r="6041" spans="1:3" x14ac:dyDescent="0.3">
      <c r="A6041">
        <v>16171.946631000001</v>
      </c>
      <c r="B6041">
        <v>17420.218091999999</v>
      </c>
      <c r="C6041">
        <f t="shared" si="95"/>
        <v>0.56548223679876042</v>
      </c>
    </row>
    <row r="6042" spans="1:3" x14ac:dyDescent="0.3">
      <c r="A6042">
        <v>16335.954761000001</v>
      </c>
      <c r="B6042">
        <v>17420.382365000001</v>
      </c>
      <c r="C6042">
        <f t="shared" si="95"/>
        <v>0.5698917211921769</v>
      </c>
    </row>
    <row r="6043" spans="1:3" x14ac:dyDescent="0.3">
      <c r="A6043">
        <v>16559.97118</v>
      </c>
      <c r="B6043">
        <v>17420.474101</v>
      </c>
      <c r="C6043">
        <f t="shared" si="95"/>
        <v>0.57591457447054517</v>
      </c>
    </row>
    <row r="6044" spans="1:3" x14ac:dyDescent="0.3">
      <c r="A6044">
        <v>16796.161228000001</v>
      </c>
      <c r="B6044">
        <v>17420.611980000001</v>
      </c>
      <c r="C6044">
        <f t="shared" si="95"/>
        <v>0.58226472510354299</v>
      </c>
    </row>
    <row r="6045" spans="1:3" x14ac:dyDescent="0.3">
      <c r="A6045">
        <v>17118.415958000001</v>
      </c>
      <c r="B6045">
        <v>17421.931043</v>
      </c>
      <c r="C6045">
        <f t="shared" si="95"/>
        <v>0.59092879073638482</v>
      </c>
    </row>
    <row r="6046" spans="1:3" x14ac:dyDescent="0.3">
      <c r="A6046">
        <v>17526.871340000002</v>
      </c>
      <c r="B6046">
        <v>17422.518452</v>
      </c>
      <c r="C6046">
        <f t="shared" si="95"/>
        <v>0.60191042702682951</v>
      </c>
    </row>
    <row r="6047" spans="1:3" x14ac:dyDescent="0.3">
      <c r="A6047">
        <v>18115.828356999999</v>
      </c>
      <c r="B6047">
        <v>17423.389525999999</v>
      </c>
      <c r="C6047">
        <f t="shared" si="95"/>
        <v>0.61774498824556057</v>
      </c>
    </row>
    <row r="6048" spans="1:3" x14ac:dyDescent="0.3">
      <c r="A6048">
        <v>19110.449313000001</v>
      </c>
      <c r="B6048">
        <v>17423.910319999999</v>
      </c>
      <c r="C6048">
        <f t="shared" si="95"/>
        <v>0.64448613566823409</v>
      </c>
    </row>
    <row r="6049" spans="1:3" x14ac:dyDescent="0.3">
      <c r="A6049">
        <v>24178.384909</v>
      </c>
      <c r="B6049">
        <v>17424.332698999999</v>
      </c>
      <c r="C6049">
        <f t="shared" si="95"/>
        <v>0.78074147201894939</v>
      </c>
    </row>
    <row r="6050" spans="1:3" x14ac:dyDescent="0.3">
      <c r="A6050">
        <v>33390.911399999997</v>
      </c>
      <c r="B6050">
        <v>17424.371996999998</v>
      </c>
      <c r="C6050">
        <f t="shared" si="95"/>
        <v>1.0284273140927565</v>
      </c>
    </row>
    <row r="6051" spans="1:3" x14ac:dyDescent="0.3">
      <c r="A6051">
        <v>42104.297581999999</v>
      </c>
      <c r="B6051">
        <v>17424.641916</v>
      </c>
      <c r="C6051">
        <f t="shared" si="95"/>
        <v>1.2626933860450422</v>
      </c>
    </row>
    <row r="6052" spans="1:3" x14ac:dyDescent="0.3">
      <c r="A6052">
        <v>15982.924459</v>
      </c>
      <c r="B6052">
        <v>17429.162711000001</v>
      </c>
      <c r="C6052">
        <f t="shared" si="95"/>
        <v>0.5604002306967234</v>
      </c>
    </row>
    <row r="6053" spans="1:3" x14ac:dyDescent="0.3">
      <c r="A6053">
        <v>16116.256502</v>
      </c>
      <c r="B6053">
        <v>17429.304139</v>
      </c>
      <c r="C6053">
        <f t="shared" si="95"/>
        <v>0.56398496495807271</v>
      </c>
    </row>
    <row r="6054" spans="1:3" x14ac:dyDescent="0.3">
      <c r="A6054">
        <v>16295.959027000001</v>
      </c>
      <c r="B6054">
        <v>17429.311613000002</v>
      </c>
      <c r="C6054">
        <f t="shared" si="95"/>
        <v>0.56881640520097432</v>
      </c>
    </row>
    <row r="6055" spans="1:3" x14ac:dyDescent="0.3">
      <c r="A6055">
        <v>16500.561353000001</v>
      </c>
      <c r="B6055">
        <v>17429.933117</v>
      </c>
      <c r="C6055">
        <f t="shared" si="95"/>
        <v>0.57431729569557188</v>
      </c>
    </row>
    <row r="6056" spans="1:3" x14ac:dyDescent="0.3">
      <c r="A6056">
        <v>16721.283553000001</v>
      </c>
      <c r="B6056">
        <v>17430.014706999998</v>
      </c>
      <c r="C6056">
        <f t="shared" si="95"/>
        <v>0.58025158136897448</v>
      </c>
    </row>
    <row r="6057" spans="1:3" x14ac:dyDescent="0.3">
      <c r="A6057">
        <v>17050.299382000001</v>
      </c>
      <c r="B6057">
        <v>17431.110195000001</v>
      </c>
      <c r="C6057">
        <f t="shared" si="95"/>
        <v>0.58909742433518886</v>
      </c>
    </row>
    <row r="6058" spans="1:3" x14ac:dyDescent="0.3">
      <c r="A6058">
        <v>17449.683512</v>
      </c>
      <c r="B6058">
        <v>17431.992412</v>
      </c>
      <c r="C6058">
        <f t="shared" si="95"/>
        <v>0.59983517305662859</v>
      </c>
    </row>
    <row r="6059" spans="1:3" x14ac:dyDescent="0.3">
      <c r="A6059">
        <v>18116.656674000002</v>
      </c>
      <c r="B6059">
        <v>17432.043258999998</v>
      </c>
      <c r="C6059">
        <f t="shared" si="95"/>
        <v>0.61776725818354672</v>
      </c>
    </row>
    <row r="6060" spans="1:3" x14ac:dyDescent="0.3">
      <c r="A6060">
        <v>20839.39618</v>
      </c>
      <c r="B6060">
        <v>17432.341942999999</v>
      </c>
      <c r="C6060">
        <f t="shared" si="95"/>
        <v>0.69097019854415864</v>
      </c>
    </row>
    <row r="6061" spans="1:3" x14ac:dyDescent="0.3">
      <c r="A6061">
        <v>28929.025487999999</v>
      </c>
      <c r="B6061">
        <v>17432.357885000001</v>
      </c>
      <c r="C6061">
        <f t="shared" si="95"/>
        <v>0.90846608842565768</v>
      </c>
    </row>
    <row r="6062" spans="1:3" x14ac:dyDescent="0.3">
      <c r="A6062">
        <v>41692.822452</v>
      </c>
      <c r="B6062">
        <v>17432.788721000001</v>
      </c>
      <c r="C6062">
        <f t="shared" si="95"/>
        <v>1.2516305615130265</v>
      </c>
    </row>
    <row r="6063" spans="1:3" x14ac:dyDescent="0.3">
      <c r="A6063">
        <v>16235.002576000001</v>
      </c>
      <c r="B6063">
        <v>17433.078271999999</v>
      </c>
      <c r="C6063">
        <f t="shared" si="95"/>
        <v>0.56717754425327283</v>
      </c>
    </row>
    <row r="6064" spans="1:3" x14ac:dyDescent="0.3">
      <c r="A6064">
        <v>16401.997360000001</v>
      </c>
      <c r="B6064">
        <v>17433.212212999999</v>
      </c>
      <c r="C6064">
        <f t="shared" si="95"/>
        <v>0.57166732713068236</v>
      </c>
    </row>
    <row r="6065" spans="1:3" x14ac:dyDescent="0.3">
      <c r="A6065">
        <v>16621.25965</v>
      </c>
      <c r="B6065">
        <v>17433.475707000001</v>
      </c>
      <c r="C6065">
        <f t="shared" si="95"/>
        <v>0.57756236200376909</v>
      </c>
    </row>
    <row r="6066" spans="1:3" x14ac:dyDescent="0.3">
      <c r="A6066">
        <v>16863.854944999999</v>
      </c>
      <c r="B6066">
        <v>17434.172853</v>
      </c>
      <c r="C6066">
        <f t="shared" si="95"/>
        <v>0.58408472261612876</v>
      </c>
    </row>
    <row r="6067" spans="1:3" x14ac:dyDescent="0.3">
      <c r="A6067">
        <v>17165.014138999999</v>
      </c>
      <c r="B6067">
        <v>17434.498681000001</v>
      </c>
      <c r="C6067">
        <f t="shared" si="95"/>
        <v>0.59218161858023066</v>
      </c>
    </row>
    <row r="6068" spans="1:3" x14ac:dyDescent="0.3">
      <c r="A6068">
        <v>17563.545145</v>
      </c>
      <c r="B6068">
        <v>17434.677681000001</v>
      </c>
      <c r="C6068">
        <f t="shared" si="95"/>
        <v>0.60289643040845875</v>
      </c>
    </row>
    <row r="6069" spans="1:3" x14ac:dyDescent="0.3">
      <c r="A6069">
        <v>18089.340454000001</v>
      </c>
      <c r="B6069">
        <v>17434.738395</v>
      </c>
      <c r="C6069">
        <f t="shared" si="95"/>
        <v>0.6170328406532869</v>
      </c>
    </row>
    <row r="6070" spans="1:3" x14ac:dyDescent="0.3">
      <c r="A6070">
        <v>19479.414946000001</v>
      </c>
      <c r="B6070">
        <v>17436.205581999999</v>
      </c>
      <c r="C6070">
        <f t="shared" si="95"/>
        <v>0.65440605976236599</v>
      </c>
    </row>
    <row r="6071" spans="1:3" x14ac:dyDescent="0.3">
      <c r="A6071">
        <v>25162.163755000001</v>
      </c>
      <c r="B6071">
        <v>17437.237691999999</v>
      </c>
      <c r="C6071">
        <f t="shared" si="95"/>
        <v>0.80719112099677925</v>
      </c>
    </row>
    <row r="6072" spans="1:3" x14ac:dyDescent="0.3">
      <c r="A6072">
        <v>35167.664348999999</v>
      </c>
      <c r="B6072">
        <v>17438.018016000002</v>
      </c>
      <c r="C6072">
        <f t="shared" si="95"/>
        <v>1.0761966801575498</v>
      </c>
    </row>
    <row r="6073" spans="1:3" x14ac:dyDescent="0.3">
      <c r="A6073">
        <v>42537.309985</v>
      </c>
      <c r="B6073">
        <v>17438.843321</v>
      </c>
      <c r="C6073">
        <f t="shared" si="95"/>
        <v>1.2743352566839201</v>
      </c>
    </row>
    <row r="6074" spans="1:3" x14ac:dyDescent="0.3">
      <c r="A6074">
        <v>15930.907431</v>
      </c>
      <c r="B6074">
        <v>17439.356119</v>
      </c>
      <c r="C6074">
        <f t="shared" si="95"/>
        <v>0.55900171299422952</v>
      </c>
    </row>
    <row r="6075" spans="1:3" x14ac:dyDescent="0.3">
      <c r="A6075">
        <v>16079.427046999999</v>
      </c>
      <c r="B6075">
        <v>17439.967581000001</v>
      </c>
      <c r="C6075">
        <f t="shared" si="95"/>
        <v>0.56299477680678689</v>
      </c>
    </row>
    <row r="6076" spans="1:3" x14ac:dyDescent="0.3">
      <c r="A6076">
        <v>16272.587586</v>
      </c>
      <c r="B6076">
        <v>17440.625196000001</v>
      </c>
      <c r="C6076">
        <f t="shared" si="95"/>
        <v>0.56818804608035534</v>
      </c>
    </row>
    <row r="6077" spans="1:3" x14ac:dyDescent="0.3">
      <c r="A6077">
        <v>16497.254145999999</v>
      </c>
      <c r="B6077">
        <v>17441.787531999998</v>
      </c>
      <c r="C6077">
        <f t="shared" si="95"/>
        <v>0.57422837889826239</v>
      </c>
    </row>
    <row r="6078" spans="1:3" x14ac:dyDescent="0.3">
      <c r="A6078">
        <v>16774.556390999998</v>
      </c>
      <c r="B6078">
        <v>17442.059581000001</v>
      </c>
      <c r="C6078">
        <f t="shared" si="95"/>
        <v>0.58168386248670922</v>
      </c>
    </row>
    <row r="6079" spans="1:3" x14ac:dyDescent="0.3">
      <c r="A6079">
        <v>17157.097699999998</v>
      </c>
      <c r="B6079">
        <v>17442.803236</v>
      </c>
      <c r="C6079">
        <f t="shared" si="95"/>
        <v>0.59196877904464218</v>
      </c>
    </row>
    <row r="6080" spans="1:3" x14ac:dyDescent="0.3">
      <c r="A6080">
        <v>17695.549136000001</v>
      </c>
      <c r="B6080">
        <v>17443.10137</v>
      </c>
      <c r="C6080">
        <f t="shared" si="95"/>
        <v>0.60644545897297686</v>
      </c>
    </row>
    <row r="6081" spans="1:3" x14ac:dyDescent="0.3">
      <c r="A6081">
        <v>18711.070865999998</v>
      </c>
      <c r="B6081">
        <v>17443.508073000001</v>
      </c>
      <c r="C6081">
        <f t="shared" si="95"/>
        <v>0.6337485397386089</v>
      </c>
    </row>
    <row r="6082" spans="1:3" x14ac:dyDescent="0.3">
      <c r="A6082">
        <v>23778.72565</v>
      </c>
      <c r="B6082">
        <v>17443.617404000001</v>
      </c>
      <c r="C6082">
        <f t="shared" si="95"/>
        <v>0.76999632624328029</v>
      </c>
    </row>
    <row r="6083" spans="1:3" x14ac:dyDescent="0.3">
      <c r="A6083">
        <v>28669.816607000001</v>
      </c>
      <c r="B6083">
        <v>17443.787624000001</v>
      </c>
      <c r="C6083">
        <f t="shared" ref="C6083:C6146" si="96">($I$3-$I$4)*(($A6083-$F$5)/($F$6-$F$5))+$I$4</f>
        <v>0.90149705880862319</v>
      </c>
    </row>
    <row r="6084" spans="1:3" x14ac:dyDescent="0.3">
      <c r="A6084">
        <v>36363.597476000003</v>
      </c>
      <c r="B6084">
        <v>17444.602283</v>
      </c>
      <c r="C6084">
        <f t="shared" si="96"/>
        <v>1.1083502597336128</v>
      </c>
    </row>
    <row r="6085" spans="1:3" x14ac:dyDescent="0.3">
      <c r="A6085">
        <v>16083.430609999999</v>
      </c>
      <c r="B6085">
        <v>17444.818879999999</v>
      </c>
      <c r="C6085">
        <f t="shared" si="96"/>
        <v>0.56310241566936381</v>
      </c>
    </row>
    <row r="6086" spans="1:3" x14ac:dyDescent="0.3">
      <c r="A6086">
        <v>16229.145692</v>
      </c>
      <c r="B6086">
        <v>17444.850685000001</v>
      </c>
      <c r="C6086">
        <f t="shared" si="96"/>
        <v>0.56702007743384097</v>
      </c>
    </row>
    <row r="6087" spans="1:3" x14ac:dyDescent="0.3">
      <c r="A6087">
        <v>16431.946282000001</v>
      </c>
      <c r="B6087">
        <v>17444.941846999998</v>
      </c>
      <c r="C6087">
        <f t="shared" si="96"/>
        <v>0.57247252687388195</v>
      </c>
    </row>
    <row r="6088" spans="1:3" x14ac:dyDescent="0.3">
      <c r="A6088">
        <v>16646.670235000001</v>
      </c>
      <c r="B6088">
        <v>17445.988038</v>
      </c>
      <c r="C6088">
        <f t="shared" si="96"/>
        <v>0.57824554507515158</v>
      </c>
    </row>
    <row r="6089" spans="1:3" x14ac:dyDescent="0.3">
      <c r="A6089">
        <v>16911.500133000001</v>
      </c>
      <c r="B6089">
        <v>17446.270647000001</v>
      </c>
      <c r="C6089">
        <f t="shared" si="96"/>
        <v>0.58536570004637811</v>
      </c>
    </row>
    <row r="6090" spans="1:3" x14ac:dyDescent="0.3">
      <c r="A6090">
        <v>17266.876563999998</v>
      </c>
      <c r="B6090">
        <v>17446.584470000002</v>
      </c>
      <c r="C6090">
        <f t="shared" si="96"/>
        <v>0.59492026801982278</v>
      </c>
    </row>
    <row r="6091" spans="1:3" x14ac:dyDescent="0.3">
      <c r="A6091">
        <v>17738.074407</v>
      </c>
      <c r="B6091">
        <v>17446.709352999998</v>
      </c>
      <c r="C6091">
        <f t="shared" si="96"/>
        <v>0.60758878350695145</v>
      </c>
    </row>
    <row r="6092" spans="1:3" x14ac:dyDescent="0.3">
      <c r="A6092">
        <v>18620.918243</v>
      </c>
      <c r="B6092">
        <v>17447.156172999999</v>
      </c>
      <c r="C6092">
        <f t="shared" si="96"/>
        <v>0.63132471730892781</v>
      </c>
    </row>
    <row r="6093" spans="1:3" x14ac:dyDescent="0.3">
      <c r="A6093">
        <v>22447.637202999998</v>
      </c>
      <c r="B6093">
        <v>17447.437666000002</v>
      </c>
      <c r="C6093">
        <f t="shared" si="96"/>
        <v>0.73420899220500124</v>
      </c>
    </row>
    <row r="6094" spans="1:3" x14ac:dyDescent="0.3">
      <c r="A6094">
        <v>31835.287359999998</v>
      </c>
      <c r="B6094">
        <v>17447.483278</v>
      </c>
      <c r="C6094">
        <f t="shared" si="96"/>
        <v>0.9866031683848363</v>
      </c>
    </row>
    <row r="6095" spans="1:3" x14ac:dyDescent="0.3">
      <c r="A6095">
        <v>42077.313627000003</v>
      </c>
      <c r="B6095">
        <v>17447.923104000001</v>
      </c>
      <c r="C6095">
        <f t="shared" si="96"/>
        <v>1.2619679017142036</v>
      </c>
    </row>
    <row r="6096" spans="1:3" x14ac:dyDescent="0.3">
      <c r="A6096">
        <v>16130.493474999999</v>
      </c>
      <c r="B6096">
        <v>17448.782787</v>
      </c>
      <c r="C6096">
        <f t="shared" si="96"/>
        <v>0.56436773689903075</v>
      </c>
    </row>
    <row r="6097" spans="1:3" x14ac:dyDescent="0.3">
      <c r="A6097">
        <v>16285.518919</v>
      </c>
      <c r="B6097">
        <v>17448.920124</v>
      </c>
      <c r="C6097">
        <f t="shared" si="96"/>
        <v>0.56853571488829546</v>
      </c>
    </row>
    <row r="6098" spans="1:3" x14ac:dyDescent="0.3">
      <c r="A6098">
        <v>16497.091100000001</v>
      </c>
      <c r="B6098">
        <v>17449.683512</v>
      </c>
      <c r="C6098">
        <f t="shared" si="96"/>
        <v>0.57422399528147228</v>
      </c>
    </row>
    <row r="6099" spans="1:3" x14ac:dyDescent="0.3">
      <c r="A6099">
        <v>16728.789144999999</v>
      </c>
      <c r="B6099">
        <v>17449.755544</v>
      </c>
      <c r="C6099">
        <f t="shared" si="96"/>
        <v>0.58045337496778782</v>
      </c>
    </row>
    <row r="6100" spans="1:3" x14ac:dyDescent="0.3">
      <c r="A6100">
        <v>17015.134803000001</v>
      </c>
      <c r="B6100">
        <v>17450.119297000001</v>
      </c>
      <c r="C6100">
        <f t="shared" si="96"/>
        <v>0.58815199765236792</v>
      </c>
    </row>
    <row r="6101" spans="1:3" x14ac:dyDescent="0.3">
      <c r="A6101">
        <v>17403.75808</v>
      </c>
      <c r="B6101">
        <v>17452.326346000002</v>
      </c>
      <c r="C6101">
        <f t="shared" si="96"/>
        <v>0.59860043258574513</v>
      </c>
    </row>
    <row r="6102" spans="1:3" x14ac:dyDescent="0.3">
      <c r="A6102">
        <v>18039.860797000001</v>
      </c>
      <c r="B6102">
        <v>17452.566099</v>
      </c>
      <c r="C6102">
        <f t="shared" si="96"/>
        <v>0.61570254211666486</v>
      </c>
    </row>
    <row r="6103" spans="1:3" x14ac:dyDescent="0.3">
      <c r="A6103">
        <v>19061.116250999999</v>
      </c>
      <c r="B6103">
        <v>17452.714542999998</v>
      </c>
      <c r="C6103">
        <f t="shared" si="96"/>
        <v>0.64315977845064698</v>
      </c>
    </row>
    <row r="6104" spans="1:3" x14ac:dyDescent="0.3">
      <c r="A6104">
        <v>22661.709068</v>
      </c>
      <c r="B6104">
        <v>17452.825089999998</v>
      </c>
      <c r="C6104">
        <f t="shared" si="96"/>
        <v>0.73996447852014358</v>
      </c>
    </row>
    <row r="6105" spans="1:3" x14ac:dyDescent="0.3">
      <c r="A6105">
        <v>33287.712205000003</v>
      </c>
      <c r="B6105">
        <v>17453.039744000002</v>
      </c>
      <c r="C6105">
        <f t="shared" si="96"/>
        <v>1.025652724566215</v>
      </c>
    </row>
    <row r="6106" spans="1:3" x14ac:dyDescent="0.3">
      <c r="A6106">
        <v>38733.191250999997</v>
      </c>
      <c r="B6106">
        <v>17453.716235</v>
      </c>
      <c r="C6106">
        <f t="shared" si="96"/>
        <v>1.172058606201555</v>
      </c>
    </row>
    <row r="6107" spans="1:3" x14ac:dyDescent="0.3">
      <c r="A6107">
        <v>14466.154187</v>
      </c>
      <c r="B6107">
        <v>17455.954828000002</v>
      </c>
      <c r="C6107">
        <f t="shared" si="96"/>
        <v>0.51962069834804003</v>
      </c>
    </row>
    <row r="6108" spans="1:3" x14ac:dyDescent="0.3">
      <c r="A6108">
        <v>14515.692196</v>
      </c>
      <c r="B6108">
        <v>17458.486529000002</v>
      </c>
      <c r="C6108">
        <f t="shared" si="96"/>
        <v>0.52095256572294646</v>
      </c>
    </row>
    <row r="6109" spans="1:3" x14ac:dyDescent="0.3">
      <c r="A6109">
        <v>14596.644173999999</v>
      </c>
      <c r="B6109">
        <v>17460.246807</v>
      </c>
      <c r="C6109">
        <f t="shared" si="96"/>
        <v>0.52312902175355414</v>
      </c>
    </row>
    <row r="6110" spans="1:3" x14ac:dyDescent="0.3">
      <c r="A6110">
        <v>14662.234656000001</v>
      </c>
      <c r="B6110">
        <v>17460.270616999998</v>
      </c>
      <c r="C6110">
        <f t="shared" si="96"/>
        <v>0.52489247217967439</v>
      </c>
    </row>
    <row r="6111" spans="1:3" x14ac:dyDescent="0.3">
      <c r="A6111">
        <v>14725.884662</v>
      </c>
      <c r="B6111">
        <v>17462.803792999999</v>
      </c>
      <c r="C6111">
        <f t="shared" si="96"/>
        <v>0.5266037514199039</v>
      </c>
    </row>
    <row r="6112" spans="1:3" x14ac:dyDescent="0.3">
      <c r="A6112">
        <v>14823.47797</v>
      </c>
      <c r="B6112">
        <v>17463.459138999999</v>
      </c>
      <c r="C6112">
        <f t="shared" si="96"/>
        <v>0.52922762237391019</v>
      </c>
    </row>
    <row r="6113" spans="1:3" x14ac:dyDescent="0.3">
      <c r="A6113">
        <v>14913.375715</v>
      </c>
      <c r="B6113">
        <v>17465.450143999999</v>
      </c>
      <c r="C6113">
        <f t="shared" si="96"/>
        <v>0.5316445922130324</v>
      </c>
    </row>
    <row r="6114" spans="1:3" x14ac:dyDescent="0.3">
      <c r="A6114">
        <v>14997.758834</v>
      </c>
      <c r="B6114">
        <v>17465.452574999999</v>
      </c>
      <c r="C6114">
        <f t="shared" si="96"/>
        <v>0.53391329710161506</v>
      </c>
    </row>
    <row r="6115" spans="1:3" x14ac:dyDescent="0.3">
      <c r="A6115">
        <v>15156.820234999999</v>
      </c>
      <c r="B6115">
        <v>17466.285695999999</v>
      </c>
      <c r="C6115">
        <f t="shared" si="96"/>
        <v>0.53818978489099756</v>
      </c>
    </row>
    <row r="6116" spans="1:3" x14ac:dyDescent="0.3">
      <c r="A6116">
        <v>15236.913806</v>
      </c>
      <c r="B6116">
        <v>17466.303693000002</v>
      </c>
      <c r="C6116">
        <f t="shared" si="96"/>
        <v>0.54034316199088583</v>
      </c>
    </row>
    <row r="6117" spans="1:3" x14ac:dyDescent="0.3">
      <c r="A6117">
        <v>15393.891824</v>
      </c>
      <c r="B6117">
        <v>17466.979945999999</v>
      </c>
      <c r="C6117">
        <f t="shared" si="96"/>
        <v>0.54456363643005201</v>
      </c>
    </row>
    <row r="6118" spans="1:3" x14ac:dyDescent="0.3">
      <c r="A6118">
        <v>15365.007532</v>
      </c>
      <c r="B6118">
        <v>17467.690646999999</v>
      </c>
      <c r="C6118">
        <f t="shared" si="96"/>
        <v>0.54378706008113031</v>
      </c>
    </row>
    <row r="6119" spans="1:3" x14ac:dyDescent="0.3">
      <c r="A6119">
        <v>15466.801266</v>
      </c>
      <c r="B6119">
        <v>17468.319748000002</v>
      </c>
      <c r="C6119">
        <f t="shared" si="96"/>
        <v>0.54652386271049136</v>
      </c>
    </row>
    <row r="6120" spans="1:3" x14ac:dyDescent="0.3">
      <c r="A6120">
        <v>15591.722863999999</v>
      </c>
      <c r="B6120">
        <v>17468.385957999999</v>
      </c>
      <c r="C6120">
        <f t="shared" si="96"/>
        <v>0.54988247570596693</v>
      </c>
    </row>
    <row r="6121" spans="1:3" x14ac:dyDescent="0.3">
      <c r="A6121">
        <v>15734.270162000001</v>
      </c>
      <c r="B6121">
        <v>17469.164848</v>
      </c>
      <c r="C6121">
        <f t="shared" si="96"/>
        <v>0.55371496916744767</v>
      </c>
    </row>
    <row r="6122" spans="1:3" x14ac:dyDescent="0.3">
      <c r="A6122">
        <v>15873.58129</v>
      </c>
      <c r="B6122">
        <v>17469.671605</v>
      </c>
      <c r="C6122">
        <f t="shared" si="96"/>
        <v>0.55746045571585989</v>
      </c>
    </row>
    <row r="6123" spans="1:3" x14ac:dyDescent="0.3">
      <c r="A6123">
        <v>16096.878789</v>
      </c>
      <c r="B6123">
        <v>17469.78628</v>
      </c>
      <c r="C6123">
        <f t="shared" si="96"/>
        <v>0.56346398027851075</v>
      </c>
    </row>
    <row r="6124" spans="1:3" x14ac:dyDescent="0.3">
      <c r="A6124">
        <v>16399.443164</v>
      </c>
      <c r="B6124">
        <v>17470.057772</v>
      </c>
      <c r="C6124">
        <f t="shared" si="96"/>
        <v>0.57159865561177814</v>
      </c>
    </row>
    <row r="6125" spans="1:3" x14ac:dyDescent="0.3">
      <c r="A6125">
        <v>16964.806596999999</v>
      </c>
      <c r="B6125">
        <v>17470.209543000001</v>
      </c>
      <c r="C6125">
        <f t="shared" si="96"/>
        <v>0.58679888522491908</v>
      </c>
    </row>
    <row r="6126" spans="1:3" x14ac:dyDescent="0.3">
      <c r="A6126">
        <v>18230.884392</v>
      </c>
      <c r="B6126">
        <v>17470.913693999999</v>
      </c>
      <c r="C6126">
        <f t="shared" si="96"/>
        <v>0.62083835801144283</v>
      </c>
    </row>
    <row r="6127" spans="1:3" x14ac:dyDescent="0.3">
      <c r="A6127">
        <v>24462.831728000001</v>
      </c>
      <c r="B6127">
        <v>17471.906815999999</v>
      </c>
      <c r="C6127">
        <f t="shared" si="96"/>
        <v>0.78838904296032575</v>
      </c>
    </row>
    <row r="6128" spans="1:3" x14ac:dyDescent="0.3">
      <c r="A6128">
        <v>28702.211417999999</v>
      </c>
      <c r="B6128">
        <v>17472.287847</v>
      </c>
      <c r="C6128">
        <f t="shared" si="96"/>
        <v>0.90236801815394441</v>
      </c>
    </row>
    <row r="6129" spans="1:3" x14ac:dyDescent="0.3">
      <c r="A6129">
        <v>16457.629827000001</v>
      </c>
      <c r="B6129">
        <v>17472.617888000001</v>
      </c>
      <c r="C6129">
        <f t="shared" si="96"/>
        <v>0.57316304868426482</v>
      </c>
    </row>
    <row r="6130" spans="1:3" x14ac:dyDescent="0.3">
      <c r="A6130">
        <v>16645.097325999999</v>
      </c>
      <c r="B6130">
        <v>17472.691929000001</v>
      </c>
      <c r="C6130">
        <f t="shared" si="96"/>
        <v>0.57820325621003388</v>
      </c>
    </row>
    <row r="6131" spans="1:3" x14ac:dyDescent="0.3">
      <c r="A6131">
        <v>16896.077288</v>
      </c>
      <c r="B6131">
        <v>17472.734934</v>
      </c>
      <c r="C6131">
        <f t="shared" si="96"/>
        <v>0.58495104502696182</v>
      </c>
    </row>
    <row r="6132" spans="1:3" x14ac:dyDescent="0.3">
      <c r="A6132">
        <v>17182.989667999998</v>
      </c>
      <c r="B6132">
        <v>17473.447364</v>
      </c>
      <c r="C6132">
        <f t="shared" si="96"/>
        <v>0.59266490446727116</v>
      </c>
    </row>
    <row r="6133" spans="1:3" x14ac:dyDescent="0.3">
      <c r="A6133">
        <v>17548.519766000001</v>
      </c>
      <c r="B6133">
        <v>17473.860325000001</v>
      </c>
      <c r="C6133">
        <f t="shared" si="96"/>
        <v>0.60249246156736735</v>
      </c>
    </row>
    <row r="6134" spans="1:3" x14ac:dyDescent="0.3">
      <c r="A6134">
        <v>18053.777989999999</v>
      </c>
      <c r="B6134">
        <v>17474.119417000002</v>
      </c>
      <c r="C6134">
        <f t="shared" si="96"/>
        <v>0.61607671652700458</v>
      </c>
    </row>
    <row r="6135" spans="1:3" x14ac:dyDescent="0.3">
      <c r="A6135">
        <v>18747.792926999999</v>
      </c>
      <c r="B6135">
        <v>17475.001054</v>
      </c>
      <c r="C6135">
        <f t="shared" si="96"/>
        <v>0.63473584051981768</v>
      </c>
    </row>
    <row r="6136" spans="1:3" x14ac:dyDescent="0.3">
      <c r="A6136">
        <v>20632.038304999998</v>
      </c>
      <c r="B6136">
        <v>17477.005866</v>
      </c>
      <c r="C6136">
        <f t="shared" si="96"/>
        <v>0.68539522300078459</v>
      </c>
    </row>
    <row r="6137" spans="1:3" x14ac:dyDescent="0.3">
      <c r="A6137">
        <v>27928.084441999999</v>
      </c>
      <c r="B6137">
        <v>17477.200643</v>
      </c>
      <c r="C6137">
        <f t="shared" si="96"/>
        <v>0.88155502053489543</v>
      </c>
    </row>
    <row r="6138" spans="1:3" x14ac:dyDescent="0.3">
      <c r="A6138">
        <v>39451.426052000003</v>
      </c>
      <c r="B6138">
        <v>17477.218179</v>
      </c>
      <c r="C6138">
        <f t="shared" si="96"/>
        <v>1.1913688998182077</v>
      </c>
    </row>
    <row r="6139" spans="1:3" x14ac:dyDescent="0.3">
      <c r="A6139">
        <v>47026.065992000003</v>
      </c>
      <c r="B6139">
        <v>17477.572037999998</v>
      </c>
      <c r="C6139">
        <f t="shared" si="96"/>
        <v>1.3950189054684103</v>
      </c>
    </row>
    <row r="6140" spans="1:3" x14ac:dyDescent="0.3">
      <c r="A6140">
        <v>16243.940135000001</v>
      </c>
      <c r="B6140">
        <v>17477.918541999999</v>
      </c>
      <c r="C6140">
        <f t="shared" si="96"/>
        <v>0.56741783738341056</v>
      </c>
    </row>
    <row r="6141" spans="1:3" x14ac:dyDescent="0.3">
      <c r="A6141">
        <v>16400.639896000001</v>
      </c>
      <c r="B6141">
        <v>17478.086511000001</v>
      </c>
      <c r="C6141">
        <f t="shared" si="96"/>
        <v>0.57163083066966769</v>
      </c>
    </row>
    <row r="6142" spans="1:3" x14ac:dyDescent="0.3">
      <c r="A6142">
        <v>16631.281246999999</v>
      </c>
      <c r="B6142">
        <v>17478.715540000001</v>
      </c>
      <c r="C6142">
        <f t="shared" si="96"/>
        <v>0.57783180032715353</v>
      </c>
    </row>
    <row r="6143" spans="1:3" x14ac:dyDescent="0.3">
      <c r="A6143">
        <v>16866.584126999998</v>
      </c>
      <c r="B6143">
        <v>17479.746294</v>
      </c>
      <c r="C6143">
        <f t="shared" si="96"/>
        <v>0.58415809876788294</v>
      </c>
    </row>
    <row r="6144" spans="1:3" x14ac:dyDescent="0.3">
      <c r="A6144">
        <v>17185.714564999998</v>
      </c>
      <c r="B6144">
        <v>17479.949934</v>
      </c>
      <c r="C6144">
        <f t="shared" si="96"/>
        <v>0.5927381654135131</v>
      </c>
    </row>
    <row r="6145" spans="1:3" x14ac:dyDescent="0.3">
      <c r="A6145">
        <v>17613.921553</v>
      </c>
      <c r="B6145">
        <v>17480.137683000001</v>
      </c>
      <c r="C6145">
        <f t="shared" si="96"/>
        <v>0.6042508387836556</v>
      </c>
    </row>
    <row r="6146" spans="1:3" x14ac:dyDescent="0.3">
      <c r="A6146">
        <v>18184.670507999999</v>
      </c>
      <c r="B6146">
        <v>17480.613302999998</v>
      </c>
      <c r="C6146">
        <f t="shared" si="96"/>
        <v>0.61959586228725427</v>
      </c>
    </row>
    <row r="6147" spans="1:3" x14ac:dyDescent="0.3">
      <c r="A6147">
        <v>19300.297124000001</v>
      </c>
      <c r="B6147">
        <v>17480.894772</v>
      </c>
      <c r="C6147">
        <f t="shared" ref="C6147:C6210" si="97">($I$3-$I$4)*(($A6147-$F$5)/($F$6-$F$5))+$I$4</f>
        <v>0.6495903397081727</v>
      </c>
    </row>
    <row r="6148" spans="1:3" x14ac:dyDescent="0.3">
      <c r="A6148">
        <v>24628.850201000001</v>
      </c>
      <c r="B6148">
        <v>17481.272002000002</v>
      </c>
      <c r="C6148">
        <f t="shared" si="97"/>
        <v>0.79285257696752609</v>
      </c>
    </row>
    <row r="6149" spans="1:3" x14ac:dyDescent="0.3">
      <c r="A6149">
        <v>35052.627945</v>
      </c>
      <c r="B6149">
        <v>17481.487493000001</v>
      </c>
      <c r="C6149">
        <f t="shared" si="97"/>
        <v>1.0731038381861624</v>
      </c>
    </row>
    <row r="6150" spans="1:3" x14ac:dyDescent="0.3">
      <c r="A6150">
        <v>41331.699560000001</v>
      </c>
      <c r="B6150">
        <v>17482.214414999999</v>
      </c>
      <c r="C6150">
        <f t="shared" si="97"/>
        <v>1.2419214955272158</v>
      </c>
    </row>
    <row r="6151" spans="1:3" x14ac:dyDescent="0.3">
      <c r="A6151">
        <v>16167.135114999999</v>
      </c>
      <c r="B6151">
        <v>17482.561300000001</v>
      </c>
      <c r="C6151">
        <f t="shared" si="97"/>
        <v>0.56535287549995972</v>
      </c>
    </row>
    <row r="6152" spans="1:3" x14ac:dyDescent="0.3">
      <c r="A6152">
        <v>16329.260448000001</v>
      </c>
      <c r="B6152">
        <v>17482.605479999998</v>
      </c>
      <c r="C6152">
        <f t="shared" si="97"/>
        <v>0.56971173945164888</v>
      </c>
    </row>
    <row r="6153" spans="1:3" x14ac:dyDescent="0.3">
      <c r="A6153">
        <v>16542.997603</v>
      </c>
      <c r="B6153">
        <v>17482.633184999999</v>
      </c>
      <c r="C6153">
        <f t="shared" si="97"/>
        <v>0.57545822683166925</v>
      </c>
    </row>
    <row r="6154" spans="1:3" x14ac:dyDescent="0.3">
      <c r="A6154">
        <v>16792.163509999998</v>
      </c>
      <c r="B6154">
        <v>17483.431646000001</v>
      </c>
      <c r="C6154">
        <f t="shared" si="97"/>
        <v>0.58215724338827513</v>
      </c>
    </row>
    <row r="6155" spans="1:3" x14ac:dyDescent="0.3">
      <c r="A6155">
        <v>17110.699772</v>
      </c>
      <c r="B6155">
        <v>17484.660881</v>
      </c>
      <c r="C6155">
        <f t="shared" si="97"/>
        <v>0.59072133515632474</v>
      </c>
    </row>
    <row r="6156" spans="1:3" x14ac:dyDescent="0.3">
      <c r="A6156">
        <v>17531.722468</v>
      </c>
      <c r="B6156">
        <v>17484.849968999999</v>
      </c>
      <c r="C6156">
        <f t="shared" si="97"/>
        <v>0.60204085332463841</v>
      </c>
    </row>
    <row r="6157" spans="1:3" x14ac:dyDescent="0.3">
      <c r="A6157">
        <v>18105.386955999998</v>
      </c>
      <c r="B6157">
        <v>17485.014204999999</v>
      </c>
      <c r="C6157">
        <f t="shared" si="97"/>
        <v>0.6174642631695848</v>
      </c>
    </row>
    <row r="6158" spans="1:3" x14ac:dyDescent="0.3">
      <c r="A6158">
        <v>19484.203373</v>
      </c>
      <c r="B6158">
        <v>17486.226116000002</v>
      </c>
      <c r="C6158">
        <f t="shared" si="97"/>
        <v>0.65453480029568911</v>
      </c>
    </row>
    <row r="6159" spans="1:3" x14ac:dyDescent="0.3">
      <c r="A6159">
        <v>24345.539077000001</v>
      </c>
      <c r="B6159">
        <v>17486.703043000001</v>
      </c>
      <c r="C6159">
        <f t="shared" si="97"/>
        <v>0.78523554005746998</v>
      </c>
    </row>
    <row r="6160" spans="1:3" x14ac:dyDescent="0.3">
      <c r="A6160">
        <v>34895.260432000003</v>
      </c>
      <c r="B6160">
        <v>17486.838142000001</v>
      </c>
      <c r="C6160">
        <f t="shared" si="97"/>
        <v>1.0688728918751214</v>
      </c>
    </row>
    <row r="6161" spans="1:3" x14ac:dyDescent="0.3">
      <c r="A6161">
        <v>40534.471148999997</v>
      </c>
      <c r="B6161">
        <v>17487.424900999998</v>
      </c>
      <c r="C6161">
        <f t="shared" si="97"/>
        <v>1.220487398105992</v>
      </c>
    </row>
    <row r="6162" spans="1:3" x14ac:dyDescent="0.3">
      <c r="A6162">
        <v>15718.812152</v>
      </c>
      <c r="B6162">
        <v>17487.538980000001</v>
      </c>
      <c r="C6162">
        <f t="shared" si="97"/>
        <v>0.55329936871002972</v>
      </c>
    </row>
    <row r="6163" spans="1:3" x14ac:dyDescent="0.3">
      <c r="A6163">
        <v>15844.234146999999</v>
      </c>
      <c r="B6163">
        <v>17487.841702000002</v>
      </c>
      <c r="C6163">
        <f t="shared" si="97"/>
        <v>0.55667143526272833</v>
      </c>
    </row>
    <row r="6164" spans="1:3" x14ac:dyDescent="0.3">
      <c r="A6164">
        <v>15998.941353</v>
      </c>
      <c r="B6164">
        <v>17488.061839999998</v>
      </c>
      <c r="C6164">
        <f t="shared" si="97"/>
        <v>0.56083085717922765</v>
      </c>
    </row>
    <row r="6165" spans="1:3" x14ac:dyDescent="0.3">
      <c r="A6165">
        <v>16187.201379</v>
      </c>
      <c r="B6165">
        <v>17488.467421000001</v>
      </c>
      <c r="C6165">
        <f t="shared" si="97"/>
        <v>0.56589237240137658</v>
      </c>
    </row>
    <row r="6166" spans="1:3" x14ac:dyDescent="0.3">
      <c r="A6166">
        <v>16396.392854999998</v>
      </c>
      <c r="B6166">
        <v>17488.762106999999</v>
      </c>
      <c r="C6166">
        <f t="shared" si="97"/>
        <v>0.57151664571427729</v>
      </c>
    </row>
    <row r="6167" spans="1:3" x14ac:dyDescent="0.3">
      <c r="A6167">
        <v>16674.859909999999</v>
      </c>
      <c r="B6167">
        <v>17488.897841000002</v>
      </c>
      <c r="C6167">
        <f t="shared" si="97"/>
        <v>0.5790034461131548</v>
      </c>
    </row>
    <row r="6168" spans="1:3" x14ac:dyDescent="0.3">
      <c r="A6168">
        <v>17029.277838000002</v>
      </c>
      <c r="B6168">
        <v>17489.102757000001</v>
      </c>
      <c r="C6168">
        <f t="shared" si="97"/>
        <v>0.58853224399813175</v>
      </c>
    </row>
    <row r="6169" spans="1:3" x14ac:dyDescent="0.3">
      <c r="A6169">
        <v>17606.539842999999</v>
      </c>
      <c r="B6169">
        <v>17490.786465000001</v>
      </c>
      <c r="C6169">
        <f t="shared" si="97"/>
        <v>0.60405237584744798</v>
      </c>
    </row>
    <row r="6170" spans="1:3" x14ac:dyDescent="0.3">
      <c r="A6170">
        <v>19306.397679000002</v>
      </c>
      <c r="B6170">
        <v>17491.476817999999</v>
      </c>
      <c r="C6170">
        <f t="shared" si="97"/>
        <v>0.64975435780937096</v>
      </c>
    </row>
    <row r="6171" spans="1:3" x14ac:dyDescent="0.3">
      <c r="A6171">
        <v>29031.150541999999</v>
      </c>
      <c r="B6171">
        <v>17492.446080000002</v>
      </c>
      <c r="C6171">
        <f t="shared" si="97"/>
        <v>0.91121179884739001</v>
      </c>
    </row>
    <row r="6172" spans="1:3" x14ac:dyDescent="0.3">
      <c r="A6172">
        <v>28475.372508</v>
      </c>
      <c r="B6172">
        <v>17492.920285</v>
      </c>
      <c r="C6172">
        <f t="shared" si="97"/>
        <v>0.89626928003977535</v>
      </c>
    </row>
    <row r="6173" spans="1:3" x14ac:dyDescent="0.3">
      <c r="A6173">
        <v>16522.059399000002</v>
      </c>
      <c r="B6173">
        <v>17492.94196</v>
      </c>
      <c r="C6173">
        <f t="shared" si="97"/>
        <v>0.57489528715444616</v>
      </c>
    </row>
    <row r="6174" spans="1:3" x14ac:dyDescent="0.3">
      <c r="A6174">
        <v>16724.502866999999</v>
      </c>
      <c r="B6174">
        <v>17493.870790000001</v>
      </c>
      <c r="C6174">
        <f t="shared" si="97"/>
        <v>0.58033813509555188</v>
      </c>
    </row>
    <row r="6175" spans="1:3" x14ac:dyDescent="0.3">
      <c r="A6175">
        <v>17003.296359</v>
      </c>
      <c r="B6175">
        <v>17495.108757000002</v>
      </c>
      <c r="C6175">
        <f t="shared" si="97"/>
        <v>0.58783371200359957</v>
      </c>
    </row>
    <row r="6176" spans="1:3" x14ac:dyDescent="0.3">
      <c r="A6176">
        <v>17296.473522</v>
      </c>
      <c r="B6176">
        <v>17495.341670999998</v>
      </c>
      <c r="C6176">
        <f t="shared" si="97"/>
        <v>0.59571600494087429</v>
      </c>
    </row>
    <row r="6177" spans="1:3" x14ac:dyDescent="0.3">
      <c r="A6177">
        <v>17692.260602999999</v>
      </c>
      <c r="B6177">
        <v>17495.908676999999</v>
      </c>
      <c r="C6177">
        <f t="shared" si="97"/>
        <v>0.60635704424048309</v>
      </c>
    </row>
    <row r="6178" spans="1:3" x14ac:dyDescent="0.3">
      <c r="A6178">
        <v>18265.812409999999</v>
      </c>
      <c r="B6178">
        <v>17496.186371</v>
      </c>
      <c r="C6178">
        <f t="shared" si="97"/>
        <v>0.62177742457030161</v>
      </c>
    </row>
    <row r="6179" spans="1:3" x14ac:dyDescent="0.3">
      <c r="A6179">
        <v>19142.784147999999</v>
      </c>
      <c r="B6179">
        <v>17496.747659000001</v>
      </c>
      <c r="C6179">
        <f t="shared" si="97"/>
        <v>0.64535548251278496</v>
      </c>
    </row>
    <row r="6180" spans="1:3" x14ac:dyDescent="0.3">
      <c r="A6180">
        <v>21532.647550000002</v>
      </c>
      <c r="B6180">
        <v>17498.173362000001</v>
      </c>
      <c r="C6180">
        <f t="shared" si="97"/>
        <v>0.70960879345240868</v>
      </c>
    </row>
    <row r="6181" spans="1:3" x14ac:dyDescent="0.3">
      <c r="A6181">
        <v>33727.234462</v>
      </c>
      <c r="B6181">
        <v>17498.225644999999</v>
      </c>
      <c r="C6181">
        <f t="shared" si="97"/>
        <v>1.0374696176238989</v>
      </c>
    </row>
    <row r="6182" spans="1:3" x14ac:dyDescent="0.3">
      <c r="A6182">
        <v>42910.565395999998</v>
      </c>
      <c r="B6182">
        <v>17498.719949999999</v>
      </c>
      <c r="C6182">
        <f t="shared" si="97"/>
        <v>1.2843705147504729</v>
      </c>
    </row>
    <row r="6183" spans="1:3" x14ac:dyDescent="0.3">
      <c r="A6183">
        <v>48545.262849999999</v>
      </c>
      <c r="B6183">
        <v>17499.760470000001</v>
      </c>
      <c r="C6183">
        <f t="shared" si="97"/>
        <v>1.4358636784432521</v>
      </c>
    </row>
    <row r="6184" spans="1:3" x14ac:dyDescent="0.3">
      <c r="A6184">
        <v>15358.066031</v>
      </c>
      <c r="B6184">
        <v>17502.948114999999</v>
      </c>
      <c r="C6184">
        <f t="shared" si="97"/>
        <v>0.54360043250159273</v>
      </c>
    </row>
    <row r="6185" spans="1:3" x14ac:dyDescent="0.3">
      <c r="A6185">
        <v>15450.056766</v>
      </c>
      <c r="B6185">
        <v>17503.283658</v>
      </c>
      <c r="C6185">
        <f t="shared" si="97"/>
        <v>0.54607367398249618</v>
      </c>
    </row>
    <row r="6186" spans="1:3" x14ac:dyDescent="0.3">
      <c r="A6186">
        <v>15561.840816</v>
      </c>
      <c r="B6186">
        <v>17504.642940000002</v>
      </c>
      <c r="C6186">
        <f t="shared" si="97"/>
        <v>0.54907907392155952</v>
      </c>
    </row>
    <row r="6187" spans="1:3" x14ac:dyDescent="0.3">
      <c r="A6187">
        <v>15701.129994999999</v>
      </c>
      <c r="B6187">
        <v>17505.183821999999</v>
      </c>
      <c r="C6187">
        <f t="shared" si="97"/>
        <v>0.55282397035426867</v>
      </c>
    </row>
    <row r="6188" spans="1:3" x14ac:dyDescent="0.3">
      <c r="A6188">
        <v>15845.529313999999</v>
      </c>
      <c r="B6188">
        <v>17505.635836000001</v>
      </c>
      <c r="C6188">
        <f t="shared" si="97"/>
        <v>0.55670625682110697</v>
      </c>
    </row>
    <row r="6189" spans="1:3" x14ac:dyDescent="0.3">
      <c r="A6189">
        <v>16044.496865999999</v>
      </c>
      <c r="B6189">
        <v>17505.863361</v>
      </c>
      <c r="C6189">
        <f t="shared" si="97"/>
        <v>0.56205565209401376</v>
      </c>
    </row>
    <row r="6190" spans="1:3" x14ac:dyDescent="0.3">
      <c r="A6190">
        <v>16355.005058999999</v>
      </c>
      <c r="B6190">
        <v>17506.115329</v>
      </c>
      <c r="C6190">
        <f t="shared" si="97"/>
        <v>0.57040390306828836</v>
      </c>
    </row>
    <row r="6191" spans="1:3" x14ac:dyDescent="0.3">
      <c r="A6191">
        <v>16724.792049</v>
      </c>
      <c r="B6191">
        <v>17507.314288000001</v>
      </c>
      <c r="C6191">
        <f t="shared" si="97"/>
        <v>0.58034590997546709</v>
      </c>
    </row>
    <row r="6192" spans="1:3" x14ac:dyDescent="0.3">
      <c r="A6192">
        <v>18433.964166000002</v>
      </c>
      <c r="B6192">
        <v>17507.436709000001</v>
      </c>
      <c r="C6192">
        <f t="shared" si="97"/>
        <v>0.62629831352749898</v>
      </c>
    </row>
    <row r="6193" spans="1:3" x14ac:dyDescent="0.3">
      <c r="A6193">
        <v>25177.303782999999</v>
      </c>
      <c r="B6193">
        <v>17508.22939</v>
      </c>
      <c r="C6193">
        <f t="shared" si="97"/>
        <v>0.80759817226418829</v>
      </c>
    </row>
    <row r="6194" spans="1:3" x14ac:dyDescent="0.3">
      <c r="A6194">
        <v>28662.370756</v>
      </c>
      <c r="B6194">
        <v>17508.553284000001</v>
      </c>
      <c r="C6194">
        <f t="shared" si="97"/>
        <v>0.90129687139242498</v>
      </c>
    </row>
    <row r="6195" spans="1:3" x14ac:dyDescent="0.3">
      <c r="A6195">
        <v>15299.218811000001</v>
      </c>
      <c r="B6195">
        <v>17509.252479999999</v>
      </c>
      <c r="C6195">
        <f t="shared" si="97"/>
        <v>0.54201827984741668</v>
      </c>
    </row>
    <row r="6196" spans="1:3" x14ac:dyDescent="0.3">
      <c r="A6196">
        <v>15388.147849999999</v>
      </c>
      <c r="B6196">
        <v>17510.407469999998</v>
      </c>
      <c r="C6196">
        <f t="shared" si="97"/>
        <v>0.54440920528258885</v>
      </c>
    </row>
    <row r="6197" spans="1:3" x14ac:dyDescent="0.3">
      <c r="A6197">
        <v>15511.218059000001</v>
      </c>
      <c r="B6197">
        <v>17512.581601999998</v>
      </c>
      <c r="C6197">
        <f t="shared" si="97"/>
        <v>0.54771804226451171</v>
      </c>
    </row>
    <row r="6198" spans="1:3" x14ac:dyDescent="0.3">
      <c r="A6198">
        <v>15637.096634</v>
      </c>
      <c r="B6198">
        <v>17513.187488</v>
      </c>
      <c r="C6198">
        <f t="shared" si="97"/>
        <v>0.55110238432077441</v>
      </c>
    </row>
    <row r="6199" spans="1:3" x14ac:dyDescent="0.3">
      <c r="A6199">
        <v>15778.271616</v>
      </c>
      <c r="B6199">
        <v>17513.305977</v>
      </c>
      <c r="C6199">
        <f t="shared" si="97"/>
        <v>0.5548979820138269</v>
      </c>
    </row>
    <row r="6200" spans="1:3" x14ac:dyDescent="0.3">
      <c r="A6200">
        <v>15965.133394</v>
      </c>
      <c r="B6200">
        <v>17513.709452999999</v>
      </c>
      <c r="C6200">
        <f t="shared" si="97"/>
        <v>0.55992190426583388</v>
      </c>
    </row>
    <row r="6201" spans="1:3" x14ac:dyDescent="0.3">
      <c r="A6201">
        <v>16233.386210000001</v>
      </c>
      <c r="B6201">
        <v>17513.767962999998</v>
      </c>
      <c r="C6201">
        <f t="shared" si="97"/>
        <v>0.56713408701337231</v>
      </c>
    </row>
    <row r="6202" spans="1:3" x14ac:dyDescent="0.3">
      <c r="A6202">
        <v>16699.812311999998</v>
      </c>
      <c r="B6202">
        <v>17513.897201</v>
      </c>
      <c r="C6202">
        <f t="shared" si="97"/>
        <v>0.57967431058308838</v>
      </c>
    </row>
    <row r="6203" spans="1:3" x14ac:dyDescent="0.3">
      <c r="A6203">
        <v>19363.255588</v>
      </c>
      <c r="B6203">
        <v>17514.251122999998</v>
      </c>
      <c r="C6203">
        <f t="shared" si="97"/>
        <v>0.65128302631121771</v>
      </c>
    </row>
    <row r="6204" spans="1:3" x14ac:dyDescent="0.3">
      <c r="A6204">
        <v>25174.630268000001</v>
      </c>
      <c r="B6204">
        <v>17515.125794</v>
      </c>
      <c r="C6204">
        <f t="shared" si="97"/>
        <v>0.80752629276243393</v>
      </c>
    </row>
    <row r="6205" spans="1:3" x14ac:dyDescent="0.3">
      <c r="A6205">
        <v>32434.000179999999</v>
      </c>
      <c r="B6205">
        <v>17515.249395999999</v>
      </c>
      <c r="C6205">
        <f t="shared" si="97"/>
        <v>1.0027000218513589</v>
      </c>
    </row>
    <row r="6206" spans="1:3" x14ac:dyDescent="0.3">
      <c r="A6206">
        <v>15922.650529</v>
      </c>
      <c r="B6206">
        <v>17515.745337</v>
      </c>
      <c r="C6206">
        <f t="shared" si="97"/>
        <v>0.55877971984970087</v>
      </c>
    </row>
    <row r="6207" spans="1:3" x14ac:dyDescent="0.3">
      <c r="A6207">
        <v>16054.743301</v>
      </c>
      <c r="B6207">
        <v>17516.228712</v>
      </c>
      <c r="C6207">
        <f t="shared" si="97"/>
        <v>0.56233113535951207</v>
      </c>
    </row>
    <row r="6208" spans="1:3" x14ac:dyDescent="0.3">
      <c r="A6208">
        <v>16228.351435</v>
      </c>
      <c r="B6208">
        <v>17517.215955</v>
      </c>
      <c r="C6208">
        <f t="shared" si="97"/>
        <v>0.56699872322508404</v>
      </c>
    </row>
    <row r="6209" spans="1:3" x14ac:dyDescent="0.3">
      <c r="A6209">
        <v>16429.075606999999</v>
      </c>
      <c r="B6209">
        <v>17518.387271</v>
      </c>
      <c r="C6209">
        <f t="shared" si="97"/>
        <v>0.57239534657427682</v>
      </c>
    </row>
    <row r="6210" spans="1:3" x14ac:dyDescent="0.3">
      <c r="A6210">
        <v>16655.127166999999</v>
      </c>
      <c r="B6210">
        <v>17518.577762000001</v>
      </c>
      <c r="C6210">
        <f t="shared" si="97"/>
        <v>0.57847291617968266</v>
      </c>
    </row>
    <row r="6211" spans="1:3" x14ac:dyDescent="0.3">
      <c r="A6211">
        <v>16962.021063</v>
      </c>
      <c r="B6211">
        <v>17518.656704000001</v>
      </c>
      <c r="C6211">
        <f t="shared" ref="C6211:C6274" si="98">($I$3-$I$4)*(($A6211-$F$5)/($F$6-$F$5))+$I$4</f>
        <v>0.58672399400641462</v>
      </c>
    </row>
    <row r="6212" spans="1:3" x14ac:dyDescent="0.3">
      <c r="A6212">
        <v>17382.951845</v>
      </c>
      <c r="B6212">
        <v>17518.744244000001</v>
      </c>
      <c r="C6212">
        <f t="shared" si="98"/>
        <v>0.5980410409963266</v>
      </c>
    </row>
    <row r="6213" spans="1:3" x14ac:dyDescent="0.3">
      <c r="A6213">
        <v>18105.946477000001</v>
      </c>
      <c r="B6213">
        <v>17520.202268000001</v>
      </c>
      <c r="C6213">
        <f t="shared" si="98"/>
        <v>0.61747930632090475</v>
      </c>
    </row>
    <row r="6214" spans="1:3" x14ac:dyDescent="0.3">
      <c r="A6214">
        <v>20835.531458000001</v>
      </c>
      <c r="B6214">
        <v>17520.69814</v>
      </c>
      <c r="C6214">
        <f t="shared" si="98"/>
        <v>0.69086629252837828</v>
      </c>
    </row>
    <row r="6215" spans="1:3" x14ac:dyDescent="0.3">
      <c r="A6215">
        <v>32585.698417</v>
      </c>
      <c r="B6215">
        <v>17520.743942000001</v>
      </c>
      <c r="C6215">
        <f t="shared" si="98"/>
        <v>1.0067785453279714</v>
      </c>
    </row>
    <row r="6216" spans="1:3" x14ac:dyDescent="0.3">
      <c r="A6216">
        <v>37402.303512999999</v>
      </c>
      <c r="B6216">
        <v>17521.195019999999</v>
      </c>
      <c r="C6216">
        <f t="shared" si="98"/>
        <v>1.1362766683787147</v>
      </c>
    </row>
    <row r="6217" spans="1:3" x14ac:dyDescent="0.3">
      <c r="A6217">
        <v>16450.716396</v>
      </c>
      <c r="B6217">
        <v>17521.827305999999</v>
      </c>
      <c r="C6217">
        <f t="shared" si="98"/>
        <v>0.57297717578821106</v>
      </c>
    </row>
    <row r="6218" spans="1:3" x14ac:dyDescent="0.3">
      <c r="A6218">
        <v>16635.436127000001</v>
      </c>
      <c r="B6218">
        <v>17521.965538</v>
      </c>
      <c r="C6218">
        <f t="shared" si="98"/>
        <v>0.57794350746335788</v>
      </c>
    </row>
    <row r="6219" spans="1:3" x14ac:dyDescent="0.3">
      <c r="A6219">
        <v>16901.167549999998</v>
      </c>
      <c r="B6219">
        <v>17522.532522000001</v>
      </c>
      <c r="C6219">
        <f t="shared" si="98"/>
        <v>0.58508790062581173</v>
      </c>
    </row>
    <row r="6220" spans="1:3" x14ac:dyDescent="0.3">
      <c r="A6220">
        <v>17174.682304999998</v>
      </c>
      <c r="B6220">
        <v>17522.573106</v>
      </c>
      <c r="C6220">
        <f t="shared" si="98"/>
        <v>0.59244155464004644</v>
      </c>
    </row>
    <row r="6221" spans="1:3" x14ac:dyDescent="0.3">
      <c r="A6221">
        <v>17564.355952000002</v>
      </c>
      <c r="B6221">
        <v>17522.657045</v>
      </c>
      <c r="C6221">
        <f t="shared" si="98"/>
        <v>0.60291822957666208</v>
      </c>
    </row>
    <row r="6222" spans="1:3" x14ac:dyDescent="0.3">
      <c r="A6222">
        <v>18105.787933</v>
      </c>
      <c r="B6222">
        <v>17522.872168000002</v>
      </c>
      <c r="C6222">
        <f t="shared" si="98"/>
        <v>0.6174750437438381</v>
      </c>
    </row>
    <row r="6223" spans="1:3" x14ac:dyDescent="0.3">
      <c r="A6223">
        <v>18844.016898999998</v>
      </c>
      <c r="B6223">
        <v>17525.943178000001</v>
      </c>
      <c r="C6223">
        <f t="shared" si="98"/>
        <v>0.63732289582498181</v>
      </c>
    </row>
    <row r="6224" spans="1:3" x14ac:dyDescent="0.3">
      <c r="A6224">
        <v>21023.443740999999</v>
      </c>
      <c r="B6224">
        <v>17526.203904999998</v>
      </c>
      <c r="C6224">
        <f t="shared" si="98"/>
        <v>0.6959184584132021</v>
      </c>
    </row>
    <row r="6225" spans="1:3" x14ac:dyDescent="0.3">
      <c r="A6225">
        <v>31171.391422000001</v>
      </c>
      <c r="B6225">
        <v>17526.413471</v>
      </c>
      <c r="C6225">
        <f t="shared" si="98"/>
        <v>0.96875381678584194</v>
      </c>
    </row>
    <row r="6226" spans="1:3" x14ac:dyDescent="0.3">
      <c r="A6226">
        <v>40386.837823000002</v>
      </c>
      <c r="B6226">
        <v>17526.413571000001</v>
      </c>
      <c r="C6226">
        <f t="shared" si="98"/>
        <v>1.2165181628799995</v>
      </c>
    </row>
    <row r="6227" spans="1:3" x14ac:dyDescent="0.3">
      <c r="A6227">
        <v>47184.977575999997</v>
      </c>
      <c r="B6227">
        <v>17526.541670999999</v>
      </c>
      <c r="C6227">
        <f t="shared" si="98"/>
        <v>1.3992913653128158</v>
      </c>
    </row>
    <row r="6228" spans="1:3" x14ac:dyDescent="0.3">
      <c r="A6228">
        <v>15891.898589</v>
      </c>
      <c r="B6228">
        <v>17526.871340000002</v>
      </c>
      <c r="C6228">
        <f t="shared" si="98"/>
        <v>0.55795293035153837</v>
      </c>
    </row>
    <row r="6229" spans="1:3" x14ac:dyDescent="0.3">
      <c r="A6229">
        <v>16020.309083</v>
      </c>
      <c r="B6229">
        <v>17527.367987000001</v>
      </c>
      <c r="C6229">
        <f t="shared" si="98"/>
        <v>0.56140534499247041</v>
      </c>
    </row>
    <row r="6230" spans="1:3" x14ac:dyDescent="0.3">
      <c r="A6230">
        <v>16200.827807</v>
      </c>
      <c r="B6230">
        <v>17527.921687999999</v>
      </c>
      <c r="C6230">
        <f t="shared" si="98"/>
        <v>0.5662587293716318</v>
      </c>
    </row>
    <row r="6231" spans="1:3" x14ac:dyDescent="0.3">
      <c r="A6231">
        <v>16413.057478999999</v>
      </c>
      <c r="B6231">
        <v>17528.258676000001</v>
      </c>
      <c r="C6231">
        <f t="shared" si="98"/>
        <v>0.5719646869147359</v>
      </c>
    </row>
    <row r="6232" spans="1:3" x14ac:dyDescent="0.3">
      <c r="A6232">
        <v>16653.279804000002</v>
      </c>
      <c r="B6232">
        <v>17528.312440000002</v>
      </c>
      <c r="C6232">
        <f t="shared" si="98"/>
        <v>0.57842324840822845</v>
      </c>
    </row>
    <row r="6233" spans="1:3" x14ac:dyDescent="0.3">
      <c r="A6233">
        <v>16965.910626000001</v>
      </c>
      <c r="B6233">
        <v>17529.708713</v>
      </c>
      <c r="C6233">
        <f t="shared" si="98"/>
        <v>0.58682856789153681</v>
      </c>
    </row>
    <row r="6234" spans="1:3" x14ac:dyDescent="0.3">
      <c r="A6234">
        <v>17442.803236</v>
      </c>
      <c r="B6234">
        <v>17530.389733</v>
      </c>
      <c r="C6234">
        <f t="shared" si="98"/>
        <v>0.59965019155818455</v>
      </c>
    </row>
    <row r="6235" spans="1:3" x14ac:dyDescent="0.3">
      <c r="A6235">
        <v>18093.645203</v>
      </c>
      <c r="B6235">
        <v>17530.389833000001</v>
      </c>
      <c r="C6235">
        <f t="shared" si="98"/>
        <v>0.61714857713252769</v>
      </c>
    </row>
    <row r="6236" spans="1:3" x14ac:dyDescent="0.3">
      <c r="A6236">
        <v>22739.289528000001</v>
      </c>
      <c r="B6236">
        <v>17531.722468</v>
      </c>
      <c r="C6236">
        <f t="shared" si="98"/>
        <v>0.74205028870287093</v>
      </c>
    </row>
    <row r="6237" spans="1:3" x14ac:dyDescent="0.3">
      <c r="A6237">
        <v>28254.257039</v>
      </c>
      <c r="B6237">
        <v>17532.008308</v>
      </c>
      <c r="C6237">
        <f t="shared" si="98"/>
        <v>0.89032442102761267</v>
      </c>
    </row>
    <row r="6238" spans="1:3" x14ac:dyDescent="0.3">
      <c r="A6238">
        <v>32757.805671999999</v>
      </c>
      <c r="B6238">
        <v>17532.218836</v>
      </c>
      <c r="C6238">
        <f t="shared" si="98"/>
        <v>1.0114057809102333</v>
      </c>
    </row>
    <row r="6239" spans="1:3" x14ac:dyDescent="0.3">
      <c r="A6239">
        <v>16560.196688</v>
      </c>
      <c r="B6239">
        <v>17532.280336</v>
      </c>
      <c r="C6239">
        <f t="shared" si="98"/>
        <v>0.57592063742612298</v>
      </c>
    </row>
    <row r="6240" spans="1:3" x14ac:dyDescent="0.3">
      <c r="A6240">
        <v>16762.362115</v>
      </c>
      <c r="B6240">
        <v>17533.710481999999</v>
      </c>
      <c r="C6240">
        <f t="shared" si="98"/>
        <v>0.58135601002164539</v>
      </c>
    </row>
    <row r="6241" spans="1:3" x14ac:dyDescent="0.3">
      <c r="A6241">
        <v>17029.407007000002</v>
      </c>
      <c r="B6241">
        <v>17533.784312</v>
      </c>
      <c r="C6241">
        <f t="shared" si="98"/>
        <v>0.58853571680578831</v>
      </c>
    </row>
    <row r="6242" spans="1:3" x14ac:dyDescent="0.3">
      <c r="A6242">
        <v>17339.886931000001</v>
      </c>
      <c r="B6242">
        <v>17533.907918000001</v>
      </c>
      <c r="C6242">
        <f t="shared" si="98"/>
        <v>0.59688320774631143</v>
      </c>
    </row>
    <row r="6243" spans="1:3" x14ac:dyDescent="0.3">
      <c r="A6243">
        <v>17736.384972</v>
      </c>
      <c r="B6243">
        <v>17534.218836</v>
      </c>
      <c r="C6243">
        <f t="shared" si="98"/>
        <v>0.60754336175093127</v>
      </c>
    </row>
    <row r="6244" spans="1:3" x14ac:dyDescent="0.3">
      <c r="A6244">
        <v>18312.626682999999</v>
      </c>
      <c r="B6244">
        <v>17535.521091999999</v>
      </c>
      <c r="C6244">
        <f t="shared" si="98"/>
        <v>0.62303606221334185</v>
      </c>
    </row>
    <row r="6245" spans="1:3" x14ac:dyDescent="0.3">
      <c r="A6245">
        <v>19252.316417000002</v>
      </c>
      <c r="B6245">
        <v>17536.224458000001</v>
      </c>
      <c r="C6245">
        <f t="shared" si="98"/>
        <v>0.64830034159221595</v>
      </c>
    </row>
    <row r="6246" spans="1:3" x14ac:dyDescent="0.3">
      <c r="A6246">
        <v>21772.988990999998</v>
      </c>
      <c r="B6246">
        <v>17536.668127000001</v>
      </c>
      <c r="C6246">
        <f t="shared" si="98"/>
        <v>0.71607055747094062</v>
      </c>
    </row>
    <row r="6247" spans="1:3" x14ac:dyDescent="0.3">
      <c r="A6247">
        <v>33302.400344000001</v>
      </c>
      <c r="B6247">
        <v>17537.089261000001</v>
      </c>
      <c r="C6247">
        <f t="shared" si="98"/>
        <v>1.0260476264511937</v>
      </c>
    </row>
    <row r="6248" spans="1:3" x14ac:dyDescent="0.3">
      <c r="A6248">
        <v>42281.691258999999</v>
      </c>
      <c r="B6248">
        <v>17537.806991000001</v>
      </c>
      <c r="C6248">
        <f t="shared" si="98"/>
        <v>1.2674627511382377</v>
      </c>
    </row>
    <row r="6249" spans="1:3" x14ac:dyDescent="0.3">
      <c r="A6249">
        <v>49591.126114999999</v>
      </c>
      <c r="B6249">
        <v>17538.190850999999</v>
      </c>
      <c r="C6249">
        <f t="shared" si="98"/>
        <v>1.4639825146537808</v>
      </c>
    </row>
    <row r="6250" spans="1:3" x14ac:dyDescent="0.3">
      <c r="A6250">
        <v>15730.894638</v>
      </c>
      <c r="B6250">
        <v>17538.256262999999</v>
      </c>
      <c r="C6250">
        <f t="shared" si="98"/>
        <v>0.55362421561518416</v>
      </c>
    </row>
    <row r="6251" spans="1:3" x14ac:dyDescent="0.3">
      <c r="A6251">
        <v>15847.044248</v>
      </c>
      <c r="B6251">
        <v>17539.022535</v>
      </c>
      <c r="C6251">
        <f t="shared" si="98"/>
        <v>0.55674698698387426</v>
      </c>
    </row>
    <row r="6252" spans="1:3" x14ac:dyDescent="0.3">
      <c r="A6252">
        <v>15996.650084999999</v>
      </c>
      <c r="B6252">
        <v>17539.295716000001</v>
      </c>
      <c r="C6252">
        <f t="shared" si="98"/>
        <v>0.560769254681308</v>
      </c>
    </row>
    <row r="6253" spans="1:3" x14ac:dyDescent="0.3">
      <c r="A6253">
        <v>16162.033149000001</v>
      </c>
      <c r="B6253">
        <v>17539.686544</v>
      </c>
      <c r="C6253">
        <f t="shared" si="98"/>
        <v>0.56521570523009124</v>
      </c>
    </row>
    <row r="6254" spans="1:3" x14ac:dyDescent="0.3">
      <c r="A6254">
        <v>16353.517932000001</v>
      </c>
      <c r="B6254">
        <v>17539.837782999999</v>
      </c>
      <c r="C6254">
        <f t="shared" si="98"/>
        <v>0.57036392051804818</v>
      </c>
    </row>
    <row r="6255" spans="1:3" x14ac:dyDescent="0.3">
      <c r="A6255">
        <v>16623.506699000001</v>
      </c>
      <c r="B6255">
        <v>17539.925704000001</v>
      </c>
      <c r="C6255">
        <f t="shared" si="98"/>
        <v>0.57762277563995135</v>
      </c>
    </row>
    <row r="6256" spans="1:3" x14ac:dyDescent="0.3">
      <c r="A6256">
        <v>16904.035096</v>
      </c>
      <c r="B6256">
        <v>17540.251918000002</v>
      </c>
      <c r="C6256">
        <f t="shared" si="98"/>
        <v>0.58516499679985134</v>
      </c>
    </row>
    <row r="6257" spans="1:3" x14ac:dyDescent="0.3">
      <c r="A6257">
        <v>17308.136697000002</v>
      </c>
      <c r="B6257">
        <v>17540.558141000001</v>
      </c>
      <c r="C6257">
        <f t="shared" si="98"/>
        <v>0.59602957834812054</v>
      </c>
    </row>
    <row r="6258" spans="1:3" x14ac:dyDescent="0.3">
      <c r="A6258">
        <v>18850.868283</v>
      </c>
      <c r="B6258">
        <v>17543.434182000001</v>
      </c>
      <c r="C6258">
        <f t="shared" si="98"/>
        <v>0.63750710053984139</v>
      </c>
    </row>
    <row r="6259" spans="1:3" x14ac:dyDescent="0.3">
      <c r="A6259">
        <v>22796.004492</v>
      </c>
      <c r="B6259">
        <v>17543.686753000002</v>
      </c>
      <c r="C6259">
        <f t="shared" si="98"/>
        <v>0.74357511401873277</v>
      </c>
    </row>
    <row r="6260" spans="1:3" x14ac:dyDescent="0.3">
      <c r="A6260">
        <v>29768.275818999999</v>
      </c>
      <c r="B6260">
        <v>17544.354389</v>
      </c>
      <c r="C6260">
        <f t="shared" si="98"/>
        <v>0.9310299774030768</v>
      </c>
    </row>
    <row r="6261" spans="1:3" x14ac:dyDescent="0.3">
      <c r="A6261">
        <v>16417.233486000001</v>
      </c>
      <c r="B6261">
        <v>17544.588554999998</v>
      </c>
      <c r="C6261">
        <f t="shared" si="98"/>
        <v>0.57207696206654268</v>
      </c>
    </row>
    <row r="6262" spans="1:3" x14ac:dyDescent="0.3">
      <c r="A6262">
        <v>16590.362186999999</v>
      </c>
      <c r="B6262">
        <v>17545.647041</v>
      </c>
      <c r="C6262">
        <f t="shared" si="98"/>
        <v>0.57673166000811404</v>
      </c>
    </row>
    <row r="6263" spans="1:3" x14ac:dyDescent="0.3">
      <c r="A6263">
        <v>16847.521346000001</v>
      </c>
      <c r="B6263">
        <v>17546.091205000001</v>
      </c>
      <c r="C6263">
        <f t="shared" si="98"/>
        <v>0.58364558127674027</v>
      </c>
    </row>
    <row r="6264" spans="1:3" x14ac:dyDescent="0.3">
      <c r="A6264">
        <v>17124.785666</v>
      </c>
      <c r="B6264">
        <v>17546.129302000001</v>
      </c>
      <c r="C6264">
        <f t="shared" si="98"/>
        <v>0.59110004522246795</v>
      </c>
    </row>
    <row r="6265" spans="1:3" x14ac:dyDescent="0.3">
      <c r="A6265">
        <v>17478.715540000001</v>
      </c>
      <c r="B6265">
        <v>17546.159471999999</v>
      </c>
      <c r="C6265">
        <f t="shared" si="98"/>
        <v>0.60061572140124564</v>
      </c>
    </row>
    <row r="6266" spans="1:3" x14ac:dyDescent="0.3">
      <c r="A6266">
        <v>17988.268971000001</v>
      </c>
      <c r="B6266">
        <v>17546.219682999999</v>
      </c>
      <c r="C6266">
        <f t="shared" si="98"/>
        <v>0.6143154562961336</v>
      </c>
    </row>
    <row r="6267" spans="1:3" x14ac:dyDescent="0.3">
      <c r="A6267">
        <v>18719.423368</v>
      </c>
      <c r="B6267">
        <v>17547.443036000001</v>
      </c>
      <c r="C6267">
        <f t="shared" si="98"/>
        <v>0.6339731031624769</v>
      </c>
    </row>
    <row r="6268" spans="1:3" x14ac:dyDescent="0.3">
      <c r="A6268">
        <v>20594.956031000002</v>
      </c>
      <c r="B6268">
        <v>17547.942298999998</v>
      </c>
      <c r="C6268">
        <f t="shared" si="98"/>
        <v>0.68439823761673457</v>
      </c>
    </row>
    <row r="6269" spans="1:3" x14ac:dyDescent="0.3">
      <c r="A6269">
        <v>29447.981765</v>
      </c>
      <c r="B6269">
        <v>17548.519766000001</v>
      </c>
      <c r="C6269">
        <f t="shared" si="98"/>
        <v>0.92241862604862201</v>
      </c>
    </row>
    <row r="6270" spans="1:3" x14ac:dyDescent="0.3">
      <c r="A6270">
        <v>38561.740237999998</v>
      </c>
      <c r="B6270">
        <v>17549.711730999999</v>
      </c>
      <c r="C6270">
        <f t="shared" si="98"/>
        <v>1.1674490141888973</v>
      </c>
    </row>
    <row r="6271" spans="1:3" x14ac:dyDescent="0.3">
      <c r="A6271">
        <v>47251.362111000002</v>
      </c>
      <c r="B6271">
        <v>17550.557701000002</v>
      </c>
      <c r="C6271">
        <f t="shared" si="98"/>
        <v>1.4010761644629968</v>
      </c>
    </row>
    <row r="6272" spans="1:3" x14ac:dyDescent="0.3">
      <c r="A6272">
        <v>16399.095492</v>
      </c>
      <c r="B6272">
        <v>17550.582355999999</v>
      </c>
      <c r="C6272">
        <f t="shared" si="98"/>
        <v>0.57158930818334264</v>
      </c>
    </row>
    <row r="6273" spans="1:3" x14ac:dyDescent="0.3">
      <c r="A6273">
        <v>16571.591182</v>
      </c>
      <c r="B6273">
        <v>17551.584891999999</v>
      </c>
      <c r="C6273">
        <f t="shared" si="98"/>
        <v>0.57622698713856635</v>
      </c>
    </row>
    <row r="6274" spans="1:3" x14ac:dyDescent="0.3">
      <c r="A6274">
        <v>16829.370448000001</v>
      </c>
      <c r="B6274">
        <v>17552.169711999999</v>
      </c>
      <c r="C6274">
        <f t="shared" si="98"/>
        <v>0.58315758045960087</v>
      </c>
    </row>
    <row r="6275" spans="1:3" x14ac:dyDescent="0.3">
      <c r="A6275">
        <v>17114.180270000001</v>
      </c>
      <c r="B6275">
        <v>17552.547549999999</v>
      </c>
      <c r="C6275">
        <f t="shared" ref="C6275:C6338" si="99">($I$3-$I$4)*(($A6275-$F$5)/($F$6-$F$5))+$I$4</f>
        <v>0.59081491101510886</v>
      </c>
    </row>
    <row r="6276" spans="1:3" x14ac:dyDescent="0.3">
      <c r="A6276">
        <v>17470.057772</v>
      </c>
      <c r="B6276">
        <v>17552.631647999999</v>
      </c>
      <c r="C6276">
        <f t="shared" si="99"/>
        <v>0.60038295066678371</v>
      </c>
    </row>
    <row r="6277" spans="1:3" x14ac:dyDescent="0.3">
      <c r="A6277">
        <v>17987.287623</v>
      </c>
      <c r="B6277">
        <v>17552.695910999999</v>
      </c>
      <c r="C6277">
        <f t="shared" si="99"/>
        <v>0.61428907200231531</v>
      </c>
    </row>
    <row r="6278" spans="1:3" x14ac:dyDescent="0.3">
      <c r="A6278">
        <v>18800.435181000001</v>
      </c>
      <c r="B6278">
        <v>17553.044437</v>
      </c>
      <c r="C6278">
        <f t="shared" si="99"/>
        <v>0.63615116790296189</v>
      </c>
    </row>
    <row r="6279" spans="1:3" x14ac:dyDescent="0.3">
      <c r="A6279">
        <v>20586.612999000001</v>
      </c>
      <c r="B6279">
        <v>17553.054926000001</v>
      </c>
      <c r="C6279">
        <f t="shared" si="99"/>
        <v>0.68417392880108152</v>
      </c>
    </row>
    <row r="6280" spans="1:3" x14ac:dyDescent="0.3">
      <c r="A6280">
        <v>30774.709619000001</v>
      </c>
      <c r="B6280">
        <v>17553.415991999998</v>
      </c>
      <c r="C6280">
        <f t="shared" si="99"/>
        <v>0.95808872219887964</v>
      </c>
    </row>
    <row r="6281" spans="1:3" x14ac:dyDescent="0.3">
      <c r="A6281">
        <v>39795.988778999999</v>
      </c>
      <c r="B6281">
        <v>17555.293214000001</v>
      </c>
      <c r="C6281">
        <f t="shared" si="99"/>
        <v>1.2006327330639102</v>
      </c>
    </row>
    <row r="6282" spans="1:3" x14ac:dyDescent="0.3">
      <c r="A6282">
        <v>47391.554652999999</v>
      </c>
      <c r="B6282">
        <v>17555.672466</v>
      </c>
      <c r="C6282">
        <f t="shared" si="99"/>
        <v>1.404845348502973</v>
      </c>
    </row>
    <row r="6283" spans="1:3" x14ac:dyDescent="0.3">
      <c r="A6283">
        <v>15731.102054000001</v>
      </c>
      <c r="B6283">
        <v>17556.070983000001</v>
      </c>
      <c r="C6283">
        <f t="shared" si="99"/>
        <v>0.55362979215346275</v>
      </c>
    </row>
    <row r="6284" spans="1:3" x14ac:dyDescent="0.3">
      <c r="A6284">
        <v>15851.871116</v>
      </c>
      <c r="B6284">
        <v>17556.577315999999</v>
      </c>
      <c r="C6284">
        <f t="shared" si="99"/>
        <v>0.55687676103297223</v>
      </c>
    </row>
    <row r="6285" spans="1:3" x14ac:dyDescent="0.3">
      <c r="A6285">
        <v>16013.732736</v>
      </c>
      <c r="B6285">
        <v>17557.028235000002</v>
      </c>
      <c r="C6285">
        <f t="shared" si="99"/>
        <v>0.56122853485834967</v>
      </c>
    </row>
    <row r="6286" spans="1:3" x14ac:dyDescent="0.3">
      <c r="A6286">
        <v>16197.466157000001</v>
      </c>
      <c r="B6286">
        <v>17557.287369999998</v>
      </c>
      <c r="C6286">
        <f t="shared" si="99"/>
        <v>0.56616834883250167</v>
      </c>
    </row>
    <row r="6287" spans="1:3" x14ac:dyDescent="0.3">
      <c r="A6287">
        <v>16391.107774</v>
      </c>
      <c r="B6287">
        <v>17558.293420999998</v>
      </c>
      <c r="C6287">
        <f t="shared" si="99"/>
        <v>0.57137455225715761</v>
      </c>
    </row>
    <row r="6288" spans="1:3" x14ac:dyDescent="0.3">
      <c r="A6288">
        <v>16684.905157000001</v>
      </c>
      <c r="B6288">
        <v>17559.523903000001</v>
      </c>
      <c r="C6288">
        <f t="shared" si="99"/>
        <v>0.57927352028493229</v>
      </c>
    </row>
    <row r="6289" spans="1:3" x14ac:dyDescent="0.3">
      <c r="A6289">
        <v>17063.439705000001</v>
      </c>
      <c r="B6289">
        <v>17560.093878</v>
      </c>
      <c r="C6289">
        <f t="shared" si="99"/>
        <v>0.58945071199960497</v>
      </c>
    </row>
    <row r="6290" spans="1:3" x14ac:dyDescent="0.3">
      <c r="A6290">
        <v>17642.078066999999</v>
      </c>
      <c r="B6290">
        <v>17560.129230999999</v>
      </c>
      <c r="C6290">
        <f t="shared" si="99"/>
        <v>0.60500784826273457</v>
      </c>
    </row>
    <row r="6291" spans="1:3" x14ac:dyDescent="0.3">
      <c r="A6291">
        <v>20175.854916</v>
      </c>
      <c r="B6291">
        <v>17560.307645000001</v>
      </c>
      <c r="C6291">
        <f t="shared" si="99"/>
        <v>0.67313038262774127</v>
      </c>
    </row>
    <row r="6292" spans="1:3" x14ac:dyDescent="0.3">
      <c r="A6292">
        <v>28762.573905000001</v>
      </c>
      <c r="B6292">
        <v>17560.482107</v>
      </c>
      <c r="C6292">
        <f t="shared" si="99"/>
        <v>0.90399090992384834</v>
      </c>
    </row>
    <row r="6293" spans="1:3" x14ac:dyDescent="0.3">
      <c r="A6293">
        <v>30214.810073000001</v>
      </c>
      <c r="B6293">
        <v>17560.58812</v>
      </c>
      <c r="C6293">
        <f t="shared" si="99"/>
        <v>0.94303539337933895</v>
      </c>
    </row>
    <row r="6294" spans="1:3" x14ac:dyDescent="0.3">
      <c r="A6294">
        <v>15213.374674999999</v>
      </c>
      <c r="B6294">
        <v>17560.675813999998</v>
      </c>
      <c r="C6294">
        <f t="shared" si="99"/>
        <v>0.53971029439597396</v>
      </c>
    </row>
    <row r="6295" spans="1:3" x14ac:dyDescent="0.3">
      <c r="A6295">
        <v>15295.364809000001</v>
      </c>
      <c r="B6295">
        <v>17561.433948000002</v>
      </c>
      <c r="C6295">
        <f t="shared" si="99"/>
        <v>0.54191466204706018</v>
      </c>
    </row>
    <row r="6296" spans="1:3" x14ac:dyDescent="0.3">
      <c r="A6296">
        <v>15414.064682</v>
      </c>
      <c r="B6296">
        <v>17561.861215000001</v>
      </c>
      <c r="C6296">
        <f t="shared" si="99"/>
        <v>0.54510599919293223</v>
      </c>
    </row>
    <row r="6297" spans="1:3" x14ac:dyDescent="0.3">
      <c r="A6297">
        <v>15536.034251999999</v>
      </c>
      <c r="B6297">
        <v>17562.850560999999</v>
      </c>
      <c r="C6297">
        <f t="shared" si="99"/>
        <v>0.54838524465098792</v>
      </c>
    </row>
    <row r="6298" spans="1:3" x14ac:dyDescent="0.3">
      <c r="A6298">
        <v>15667.534189</v>
      </c>
      <c r="B6298">
        <v>17563.545145</v>
      </c>
      <c r="C6298">
        <f t="shared" si="99"/>
        <v>0.5519207213370324</v>
      </c>
    </row>
    <row r="6299" spans="1:3" x14ac:dyDescent="0.3">
      <c r="A6299">
        <v>15863.260322</v>
      </c>
      <c r="B6299">
        <v>17563.659476000001</v>
      </c>
      <c r="C6299">
        <f t="shared" si="99"/>
        <v>0.55718296857347893</v>
      </c>
    </row>
    <row r="6300" spans="1:3" x14ac:dyDescent="0.3">
      <c r="A6300">
        <v>16073.085949</v>
      </c>
      <c r="B6300">
        <v>17564.355952000002</v>
      </c>
      <c r="C6300">
        <f t="shared" si="99"/>
        <v>0.5628242915225018</v>
      </c>
    </row>
    <row r="6301" spans="1:3" x14ac:dyDescent="0.3">
      <c r="A6301">
        <v>16346.739013</v>
      </c>
      <c r="B6301">
        <v>17564.793249999999</v>
      </c>
      <c r="C6301">
        <f t="shared" si="99"/>
        <v>0.57018166408030491</v>
      </c>
    </row>
    <row r="6302" spans="1:3" x14ac:dyDescent="0.3">
      <c r="A6302">
        <v>17571.420577000001</v>
      </c>
      <c r="B6302">
        <v>17565.680181</v>
      </c>
      <c r="C6302">
        <f t="shared" si="99"/>
        <v>0.60310816743939388</v>
      </c>
    </row>
    <row r="6303" spans="1:3" x14ac:dyDescent="0.3">
      <c r="A6303">
        <v>24001.560539999999</v>
      </c>
      <c r="B6303">
        <v>17567.054918000002</v>
      </c>
      <c r="C6303">
        <f t="shared" si="99"/>
        <v>0.77598741320807696</v>
      </c>
    </row>
    <row r="6304" spans="1:3" x14ac:dyDescent="0.3">
      <c r="A6304">
        <v>33444.097028999997</v>
      </c>
      <c r="B6304">
        <v>17567.15452</v>
      </c>
      <c r="C6304">
        <f t="shared" si="99"/>
        <v>1.0298572505296242</v>
      </c>
    </row>
    <row r="6305" spans="1:3" x14ac:dyDescent="0.3">
      <c r="A6305">
        <v>15810.432860000001</v>
      </c>
      <c r="B6305">
        <v>17567.314770000001</v>
      </c>
      <c r="C6305">
        <f t="shared" si="99"/>
        <v>0.55576266173117306</v>
      </c>
    </row>
    <row r="6306" spans="1:3" x14ac:dyDescent="0.3">
      <c r="A6306">
        <v>15935.556039999999</v>
      </c>
      <c r="B6306">
        <v>17567.898819999999</v>
      </c>
      <c r="C6306">
        <f t="shared" si="99"/>
        <v>0.5591266944133616</v>
      </c>
    </row>
    <row r="6307" spans="1:3" x14ac:dyDescent="0.3">
      <c r="A6307">
        <v>16097.586676999999</v>
      </c>
      <c r="B6307">
        <v>17568.978869999999</v>
      </c>
      <c r="C6307">
        <f t="shared" si="99"/>
        <v>0.56348301239044507</v>
      </c>
    </row>
    <row r="6308" spans="1:3" x14ac:dyDescent="0.3">
      <c r="A6308">
        <v>16280.535672</v>
      </c>
      <c r="B6308">
        <v>17571.128935000001</v>
      </c>
      <c r="C6308">
        <f t="shared" si="99"/>
        <v>0.56840173646981673</v>
      </c>
    </row>
    <row r="6309" spans="1:3" x14ac:dyDescent="0.3">
      <c r="A6309">
        <v>16499.274506000002</v>
      </c>
      <c r="B6309">
        <v>17571.191352000002</v>
      </c>
      <c r="C6309">
        <f t="shared" si="99"/>
        <v>0.57428269782677588</v>
      </c>
    </row>
    <row r="6310" spans="1:3" x14ac:dyDescent="0.3">
      <c r="A6310">
        <v>16787.187819999999</v>
      </c>
      <c r="B6310">
        <v>17571.385666999999</v>
      </c>
      <c r="C6310">
        <f t="shared" si="99"/>
        <v>0.58202346814553874</v>
      </c>
    </row>
    <row r="6311" spans="1:3" x14ac:dyDescent="0.3">
      <c r="A6311">
        <v>17181.258242</v>
      </c>
      <c r="B6311">
        <v>17571.420577000001</v>
      </c>
      <c r="C6311">
        <f t="shared" si="99"/>
        <v>0.59261835375100269</v>
      </c>
    </row>
    <row r="6312" spans="1:3" x14ac:dyDescent="0.3">
      <c r="A6312">
        <v>17769.978005000001</v>
      </c>
      <c r="B6312">
        <v>17573.824906999998</v>
      </c>
      <c r="C6312">
        <f t="shared" si="99"/>
        <v>0.60844653621393519</v>
      </c>
    </row>
    <row r="6313" spans="1:3" x14ac:dyDescent="0.3">
      <c r="A6313">
        <v>19756.597157</v>
      </c>
      <c r="B6313">
        <v>17574.172067</v>
      </c>
      <c r="C6313">
        <f t="shared" si="99"/>
        <v>0.66185831614463908</v>
      </c>
    </row>
    <row r="6314" spans="1:3" x14ac:dyDescent="0.3">
      <c r="A6314">
        <v>27465.980453</v>
      </c>
      <c r="B6314">
        <v>17574.538947000001</v>
      </c>
      <c r="C6314">
        <f t="shared" si="99"/>
        <v>0.8691310002888808</v>
      </c>
    </row>
    <row r="6315" spans="1:3" x14ac:dyDescent="0.3">
      <c r="A6315">
        <v>30961.519434999998</v>
      </c>
      <c r="B6315">
        <v>17575.166722000002</v>
      </c>
      <c r="C6315">
        <f t="shared" si="99"/>
        <v>0.96311124741265397</v>
      </c>
    </row>
    <row r="6316" spans="1:3" x14ac:dyDescent="0.3">
      <c r="A6316">
        <v>16359.824177</v>
      </c>
      <c r="B6316">
        <v>17575.543099999999</v>
      </c>
      <c r="C6316">
        <f t="shared" si="99"/>
        <v>0.57053346875269095</v>
      </c>
    </row>
    <row r="6317" spans="1:3" x14ac:dyDescent="0.3">
      <c r="A6317">
        <v>16546.069815999999</v>
      </c>
      <c r="B6317">
        <v>17577.280513999998</v>
      </c>
      <c r="C6317">
        <f t="shared" si="99"/>
        <v>0.57554082563501363</v>
      </c>
    </row>
    <row r="6318" spans="1:3" x14ac:dyDescent="0.3">
      <c r="A6318">
        <v>16794.624520000001</v>
      </c>
      <c r="B6318">
        <v>17577.989936999998</v>
      </c>
      <c r="C6318">
        <f t="shared" si="99"/>
        <v>0.58222340953008189</v>
      </c>
    </row>
    <row r="6319" spans="1:3" x14ac:dyDescent="0.3">
      <c r="A6319">
        <v>17084.392666</v>
      </c>
      <c r="B6319">
        <v>17578.043534</v>
      </c>
      <c r="C6319">
        <f t="shared" si="99"/>
        <v>0.59001404843009386</v>
      </c>
    </row>
    <row r="6320" spans="1:3" x14ac:dyDescent="0.3">
      <c r="A6320">
        <v>17453.039744000002</v>
      </c>
      <c r="B6320">
        <v>17578.252366000001</v>
      </c>
      <c r="C6320">
        <f t="shared" si="99"/>
        <v>0.59992540792867244</v>
      </c>
    </row>
    <row r="6321" spans="1:3" x14ac:dyDescent="0.3">
      <c r="A6321">
        <v>17999.482623</v>
      </c>
      <c r="B6321">
        <v>17578.755262999999</v>
      </c>
      <c r="C6321">
        <f t="shared" si="99"/>
        <v>0.61461694393267452</v>
      </c>
    </row>
    <row r="6322" spans="1:3" x14ac:dyDescent="0.3">
      <c r="A6322">
        <v>18842.352429999999</v>
      </c>
      <c r="B6322">
        <v>17580.261611999998</v>
      </c>
      <c r="C6322">
        <f t="shared" si="99"/>
        <v>0.63727814529902416</v>
      </c>
    </row>
    <row r="6323" spans="1:3" x14ac:dyDescent="0.3">
      <c r="A6323">
        <v>21486.827144999999</v>
      </c>
      <c r="B6323">
        <v>17581.008482000001</v>
      </c>
      <c r="C6323">
        <f t="shared" si="99"/>
        <v>0.70837687671299132</v>
      </c>
    </row>
    <row r="6324" spans="1:3" x14ac:dyDescent="0.3">
      <c r="A6324">
        <v>31237.049405999998</v>
      </c>
      <c r="B6324">
        <v>17586.167046999999</v>
      </c>
      <c r="C6324">
        <f t="shared" si="99"/>
        <v>0.97051908205501602</v>
      </c>
    </row>
    <row r="6325" spans="1:3" x14ac:dyDescent="0.3">
      <c r="A6325">
        <v>39138.298677999999</v>
      </c>
      <c r="B6325">
        <v>17586.75015</v>
      </c>
      <c r="C6325">
        <f t="shared" si="99"/>
        <v>1.1829502301534509</v>
      </c>
    </row>
    <row r="6326" spans="1:3" x14ac:dyDescent="0.3">
      <c r="A6326">
        <v>45150.838076</v>
      </c>
      <c r="B6326">
        <v>17586.919873999999</v>
      </c>
      <c r="C6326">
        <f t="shared" si="99"/>
        <v>1.3446019643710334</v>
      </c>
    </row>
    <row r="6327" spans="1:3" x14ac:dyDescent="0.3">
      <c r="A6327">
        <v>14521.328065</v>
      </c>
      <c r="B6327">
        <v>17586.979789000001</v>
      </c>
      <c r="C6327">
        <f t="shared" si="99"/>
        <v>0.52110409038455219</v>
      </c>
    </row>
    <row r="6328" spans="1:3" x14ac:dyDescent="0.3">
      <c r="A6328">
        <v>14579.522196</v>
      </c>
      <c r="B6328">
        <v>17587.267497000001</v>
      </c>
      <c r="C6328">
        <f t="shared" si="99"/>
        <v>0.52266868423994794</v>
      </c>
    </row>
    <row r="6329" spans="1:3" x14ac:dyDescent="0.3">
      <c r="A6329">
        <v>14654.334509</v>
      </c>
      <c r="B6329">
        <v>17587.971039</v>
      </c>
      <c r="C6329">
        <f t="shared" si="99"/>
        <v>0.52468007066700428</v>
      </c>
    </row>
    <row r="6330" spans="1:3" x14ac:dyDescent="0.3">
      <c r="A6330">
        <v>14742.96032</v>
      </c>
      <c r="B6330">
        <v>17588.276709000002</v>
      </c>
      <c r="C6330">
        <f t="shared" si="99"/>
        <v>0.52706284358477595</v>
      </c>
    </row>
    <row r="6331" spans="1:3" x14ac:dyDescent="0.3">
      <c r="A6331">
        <v>14812.388795999999</v>
      </c>
      <c r="B6331">
        <v>17588.370082000001</v>
      </c>
      <c r="C6331">
        <f t="shared" si="99"/>
        <v>0.52892948142389207</v>
      </c>
    </row>
    <row r="6332" spans="1:3" x14ac:dyDescent="0.3">
      <c r="A6332">
        <v>14938.695342999999</v>
      </c>
      <c r="B6332">
        <v>17590.026011000002</v>
      </c>
      <c r="C6332">
        <f t="shared" si="99"/>
        <v>0.53232532983569236</v>
      </c>
    </row>
    <row r="6333" spans="1:3" x14ac:dyDescent="0.3">
      <c r="A6333">
        <v>15056.092594</v>
      </c>
      <c r="B6333">
        <v>17590.123249</v>
      </c>
      <c r="C6333">
        <f t="shared" si="99"/>
        <v>0.53548164498979167</v>
      </c>
    </row>
    <row r="6334" spans="1:3" x14ac:dyDescent="0.3">
      <c r="A6334">
        <v>15199.461404</v>
      </c>
      <c r="B6334">
        <v>17590.162710000001</v>
      </c>
      <c r="C6334">
        <f t="shared" si="99"/>
        <v>0.53933622543161308</v>
      </c>
    </row>
    <row r="6335" spans="1:3" x14ac:dyDescent="0.3">
      <c r="A6335">
        <v>15533.885645</v>
      </c>
      <c r="B6335">
        <v>17590.832284</v>
      </c>
      <c r="C6335">
        <f t="shared" si="99"/>
        <v>0.54832747770349533</v>
      </c>
    </row>
    <row r="6336" spans="1:3" x14ac:dyDescent="0.3">
      <c r="A6336">
        <v>19391.519325000001</v>
      </c>
      <c r="B6336">
        <v>17591.389480000002</v>
      </c>
      <c r="C6336">
        <f t="shared" si="99"/>
        <v>0.65204291856290753</v>
      </c>
    </row>
    <row r="6337" spans="1:3" x14ac:dyDescent="0.3">
      <c r="A6337">
        <v>31346.716142000001</v>
      </c>
      <c r="B6337">
        <v>17592.935911</v>
      </c>
      <c r="C6337">
        <f t="shared" si="99"/>
        <v>0.97346755638289784</v>
      </c>
    </row>
    <row r="6338" spans="1:3" x14ac:dyDescent="0.3">
      <c r="A6338">
        <v>16337.872207</v>
      </c>
      <c r="B6338">
        <v>17593.345902000001</v>
      </c>
      <c r="C6338">
        <f t="shared" si="99"/>
        <v>0.56994327319885008</v>
      </c>
    </row>
    <row r="6339" spans="1:3" x14ac:dyDescent="0.3">
      <c r="A6339">
        <v>16515.809668999998</v>
      </c>
      <c r="B6339">
        <v>17593.936158</v>
      </c>
      <c r="C6339">
        <f t="shared" ref="C6339:C6402" si="100">($I$3-$I$4)*(($A6339-$F$5)/($F$6-$F$5))+$I$4</f>
        <v>0.57472725836893368</v>
      </c>
    </row>
    <row r="6340" spans="1:3" x14ac:dyDescent="0.3">
      <c r="A6340">
        <v>16765.191136000001</v>
      </c>
      <c r="B6340">
        <v>17594.922058</v>
      </c>
      <c r="C6340">
        <f t="shared" si="100"/>
        <v>0.5814320704215058</v>
      </c>
    </row>
    <row r="6341" spans="1:3" x14ac:dyDescent="0.3">
      <c r="A6341">
        <v>17041.900583999999</v>
      </c>
      <c r="B6341">
        <v>17595.404117999999</v>
      </c>
      <c r="C6341">
        <f t="shared" si="100"/>
        <v>0.58887161620784501</v>
      </c>
    </row>
    <row r="6342" spans="1:3" x14ac:dyDescent="0.3">
      <c r="A6342">
        <v>17400.930906000001</v>
      </c>
      <c r="B6342">
        <v>17595.625336000001</v>
      </c>
      <c r="C6342">
        <f t="shared" si="100"/>
        <v>0.59852442184389676</v>
      </c>
    </row>
    <row r="6343" spans="1:3" x14ac:dyDescent="0.3">
      <c r="A6343">
        <v>17886.540218999999</v>
      </c>
      <c r="B6343">
        <v>17595.952860000001</v>
      </c>
      <c r="C6343">
        <f t="shared" si="100"/>
        <v>0.61158040075769327</v>
      </c>
    </row>
    <row r="6344" spans="1:3" x14ac:dyDescent="0.3">
      <c r="A6344">
        <v>18626.985397</v>
      </c>
      <c r="B6344">
        <v>17596.38625</v>
      </c>
      <c r="C6344">
        <f t="shared" si="100"/>
        <v>0.63148783739861769</v>
      </c>
    </row>
    <row r="6345" spans="1:3" x14ac:dyDescent="0.3">
      <c r="A6345">
        <v>20463.86145</v>
      </c>
      <c r="B6345">
        <v>17596.932825</v>
      </c>
      <c r="C6345">
        <f t="shared" si="100"/>
        <v>0.68087365923771781</v>
      </c>
    </row>
    <row r="6346" spans="1:3" x14ac:dyDescent="0.3">
      <c r="A6346">
        <v>28811.179902</v>
      </c>
      <c r="B6346">
        <v>17597.289723999998</v>
      </c>
      <c r="C6346">
        <f t="shared" si="100"/>
        <v>0.90529771944114446</v>
      </c>
    </row>
    <row r="6347" spans="1:3" x14ac:dyDescent="0.3">
      <c r="A6347">
        <v>40820.805548999997</v>
      </c>
      <c r="B6347">
        <v>17599.597129000002</v>
      </c>
      <c r="C6347">
        <f t="shared" si="100"/>
        <v>1.2281857181106055</v>
      </c>
    </row>
    <row r="6348" spans="1:3" x14ac:dyDescent="0.3">
      <c r="A6348">
        <v>46025.772374</v>
      </c>
      <c r="B6348">
        <v>17600.06235</v>
      </c>
      <c r="C6348">
        <f t="shared" si="100"/>
        <v>1.3681252441761003</v>
      </c>
    </row>
    <row r="6349" spans="1:3" x14ac:dyDescent="0.3">
      <c r="A6349">
        <v>14282.219048999999</v>
      </c>
      <c r="B6349">
        <v>17600.241343000002</v>
      </c>
      <c r="C6349">
        <f t="shared" si="100"/>
        <v>0.51467546105759643</v>
      </c>
    </row>
    <row r="6350" spans="1:3" x14ac:dyDescent="0.3">
      <c r="A6350">
        <v>14331.221304000001</v>
      </c>
      <c r="B6350">
        <v>17600.302908000001</v>
      </c>
      <c r="C6350">
        <f t="shared" si="100"/>
        <v>0.51599292427521082</v>
      </c>
    </row>
    <row r="6351" spans="1:3" x14ac:dyDescent="0.3">
      <c r="A6351">
        <v>14416.827971000001</v>
      </c>
      <c r="B6351">
        <v>17600.347392</v>
      </c>
      <c r="C6351">
        <f t="shared" si="100"/>
        <v>0.51829452519041486</v>
      </c>
    </row>
    <row r="6352" spans="1:3" x14ac:dyDescent="0.3">
      <c r="A6352">
        <v>14482.977733</v>
      </c>
      <c r="B6352">
        <v>17600.384544</v>
      </c>
      <c r="C6352">
        <f t="shared" si="100"/>
        <v>0.52007301228838498</v>
      </c>
    </row>
    <row r="6353" spans="1:3" x14ac:dyDescent="0.3">
      <c r="A6353">
        <v>14551.259540999999</v>
      </c>
      <c r="B6353">
        <v>17600.798707999998</v>
      </c>
      <c r="C6353">
        <f t="shared" si="100"/>
        <v>0.52190882107865821</v>
      </c>
    </row>
    <row r="6354" spans="1:3" x14ac:dyDescent="0.3">
      <c r="A6354">
        <v>14657.953673</v>
      </c>
      <c r="B6354">
        <v>17600.847701999999</v>
      </c>
      <c r="C6354">
        <f t="shared" si="100"/>
        <v>0.52477737466757546</v>
      </c>
    </row>
    <row r="6355" spans="1:3" x14ac:dyDescent="0.3">
      <c r="A6355">
        <v>14763.813421000001</v>
      </c>
      <c r="B6355">
        <v>17601.192995000001</v>
      </c>
      <c r="C6355">
        <f t="shared" si="100"/>
        <v>0.52762349520255758</v>
      </c>
    </row>
    <row r="6356" spans="1:3" x14ac:dyDescent="0.3">
      <c r="A6356">
        <v>14877.569801</v>
      </c>
      <c r="B6356">
        <v>17602.361754000001</v>
      </c>
      <c r="C6356">
        <f t="shared" si="100"/>
        <v>0.53068192274673809</v>
      </c>
    </row>
    <row r="6357" spans="1:3" x14ac:dyDescent="0.3">
      <c r="A6357">
        <v>15100.038044000001</v>
      </c>
      <c r="B6357">
        <v>17602.776306</v>
      </c>
      <c r="C6357">
        <f t="shared" si="100"/>
        <v>0.53666315212566762</v>
      </c>
    </row>
    <row r="6358" spans="1:3" x14ac:dyDescent="0.3">
      <c r="A6358">
        <v>15272.388935999999</v>
      </c>
      <c r="B6358">
        <v>17602.927790000002</v>
      </c>
      <c r="C6358">
        <f t="shared" si="100"/>
        <v>0.54129693807557999</v>
      </c>
    </row>
    <row r="6359" spans="1:3" x14ac:dyDescent="0.3">
      <c r="A6359">
        <v>15913.155092999999</v>
      </c>
      <c r="B6359">
        <v>17604.280532000001</v>
      </c>
      <c r="C6359">
        <f t="shared" si="100"/>
        <v>0.55852442776844435</v>
      </c>
    </row>
    <row r="6360" spans="1:3" x14ac:dyDescent="0.3">
      <c r="A6360">
        <v>16125.510270999999</v>
      </c>
      <c r="B6360">
        <v>17604.669037</v>
      </c>
      <c r="C6360">
        <f t="shared" si="100"/>
        <v>0.56423375963664002</v>
      </c>
    </row>
    <row r="6361" spans="1:3" x14ac:dyDescent="0.3">
      <c r="A6361">
        <v>16277.518932999999</v>
      </c>
      <c r="B6361">
        <v>17604.859055000001</v>
      </c>
      <c r="C6361">
        <f t="shared" si="100"/>
        <v>0.56832062912751913</v>
      </c>
    </row>
    <row r="6362" spans="1:3" x14ac:dyDescent="0.3">
      <c r="A6362">
        <v>16516.059069999999</v>
      </c>
      <c r="B6362">
        <v>17604.943890999999</v>
      </c>
      <c r="C6362">
        <f t="shared" si="100"/>
        <v>0.57473396370614593</v>
      </c>
    </row>
    <row r="6363" spans="1:3" x14ac:dyDescent="0.3">
      <c r="A6363">
        <v>16751.188052000001</v>
      </c>
      <c r="B6363">
        <v>17606.114104</v>
      </c>
      <c r="C6363">
        <f t="shared" si="100"/>
        <v>0.5810555867657401</v>
      </c>
    </row>
    <row r="6364" spans="1:3" x14ac:dyDescent="0.3">
      <c r="A6364">
        <v>17071.412089000001</v>
      </c>
      <c r="B6364">
        <v>17606.251</v>
      </c>
      <c r="C6364">
        <f t="shared" si="100"/>
        <v>0.5896650556594365</v>
      </c>
    </row>
    <row r="6365" spans="1:3" x14ac:dyDescent="0.3">
      <c r="A6365">
        <v>17514.251122999998</v>
      </c>
      <c r="B6365">
        <v>17606.539842999999</v>
      </c>
      <c r="C6365">
        <f t="shared" si="100"/>
        <v>0.60157112281122116</v>
      </c>
    </row>
    <row r="6366" spans="1:3" x14ac:dyDescent="0.3">
      <c r="A6366">
        <v>18153.987163000002</v>
      </c>
      <c r="B6366">
        <v>17606.901403</v>
      </c>
      <c r="C6366">
        <f t="shared" si="100"/>
        <v>0.61877091701828923</v>
      </c>
    </row>
    <row r="6367" spans="1:3" x14ac:dyDescent="0.3">
      <c r="A6367">
        <v>19786.049904</v>
      </c>
      <c r="B6367">
        <v>17607.503519999998</v>
      </c>
      <c r="C6367">
        <f t="shared" si="100"/>
        <v>0.66265017584232444</v>
      </c>
    </row>
    <row r="6368" spans="1:3" x14ac:dyDescent="0.3">
      <c r="A6368">
        <v>26456.442221000001</v>
      </c>
      <c r="B6368">
        <v>17609.216527</v>
      </c>
      <c r="C6368">
        <f t="shared" si="100"/>
        <v>0.84198879045720187</v>
      </c>
    </row>
    <row r="6369" spans="1:3" x14ac:dyDescent="0.3">
      <c r="A6369">
        <v>41186.011192999998</v>
      </c>
      <c r="B6369">
        <v>17609.305275999999</v>
      </c>
      <c r="C6369">
        <f t="shared" si="100"/>
        <v>1.2380045520160079</v>
      </c>
    </row>
    <row r="6370" spans="1:3" x14ac:dyDescent="0.3">
      <c r="A6370">
        <v>43524.087225000003</v>
      </c>
      <c r="B6370">
        <v>17609.581815000001</v>
      </c>
      <c r="C6370">
        <f t="shared" si="100"/>
        <v>1.3008655197846495</v>
      </c>
    </row>
    <row r="6371" spans="1:3" x14ac:dyDescent="0.3">
      <c r="A6371">
        <v>16201.848771999999</v>
      </c>
      <c r="B6371">
        <v>17609.717984999999</v>
      </c>
      <c r="C6371">
        <f t="shared" si="100"/>
        <v>0.5662861787988871</v>
      </c>
    </row>
    <row r="6372" spans="1:3" x14ac:dyDescent="0.3">
      <c r="A6372">
        <v>16355.417272999999</v>
      </c>
      <c r="B6372">
        <v>17610.376446999999</v>
      </c>
      <c r="C6372">
        <f t="shared" si="100"/>
        <v>0.57041498575790717</v>
      </c>
    </row>
    <row r="6373" spans="1:3" x14ac:dyDescent="0.3">
      <c r="A6373">
        <v>16577.732739999999</v>
      </c>
      <c r="B6373">
        <v>17610.833172999999</v>
      </c>
      <c r="C6373">
        <f t="shared" si="100"/>
        <v>0.57639210763687498</v>
      </c>
    </row>
    <row r="6374" spans="1:3" x14ac:dyDescent="0.3">
      <c r="A6374">
        <v>16826.893367000001</v>
      </c>
      <c r="B6374">
        <v>17611.04466</v>
      </c>
      <c r="C6374">
        <f t="shared" si="100"/>
        <v>0.58309098223663036</v>
      </c>
    </row>
    <row r="6375" spans="1:3" x14ac:dyDescent="0.3">
      <c r="A6375">
        <v>17134.978371000001</v>
      </c>
      <c r="B6375">
        <v>17612.312591000002</v>
      </c>
      <c r="C6375">
        <f t="shared" si="100"/>
        <v>0.59137408391569746</v>
      </c>
    </row>
    <row r="6376" spans="1:3" x14ac:dyDescent="0.3">
      <c r="A6376">
        <v>17555.293214000001</v>
      </c>
      <c r="B6376">
        <v>17612.997454</v>
      </c>
      <c r="C6376">
        <f t="shared" si="100"/>
        <v>0.60267457091307852</v>
      </c>
    </row>
    <row r="6377" spans="1:3" x14ac:dyDescent="0.3">
      <c r="A6377">
        <v>18111.001749999999</v>
      </c>
      <c r="B6377">
        <v>17613.259776999999</v>
      </c>
      <c r="C6377">
        <f t="shared" si="100"/>
        <v>0.61761522121364787</v>
      </c>
    </row>
    <row r="6378" spans="1:3" x14ac:dyDescent="0.3">
      <c r="A6378">
        <v>18998.339581</v>
      </c>
      <c r="B6378">
        <v>17613.921553</v>
      </c>
      <c r="C6378">
        <f t="shared" si="100"/>
        <v>0.64147197951875468</v>
      </c>
    </row>
    <row r="6379" spans="1:3" x14ac:dyDescent="0.3">
      <c r="A6379">
        <v>23158.356671000001</v>
      </c>
      <c r="B6379">
        <v>17614.088691000001</v>
      </c>
      <c r="C6379">
        <f t="shared" si="100"/>
        <v>0.75331723032858267</v>
      </c>
    </row>
    <row r="6380" spans="1:3" x14ac:dyDescent="0.3">
      <c r="A6380">
        <v>31942.984805</v>
      </c>
      <c r="B6380">
        <v>17615.22652</v>
      </c>
      <c r="C6380">
        <f t="shared" si="100"/>
        <v>0.98949869681344738</v>
      </c>
    </row>
    <row r="6381" spans="1:3" x14ac:dyDescent="0.3">
      <c r="A6381">
        <v>42534.403251000003</v>
      </c>
      <c r="B6381">
        <v>17616.43821</v>
      </c>
      <c r="C6381">
        <f t="shared" si="100"/>
        <v>1.2742571069104376</v>
      </c>
    </row>
    <row r="6382" spans="1:3" x14ac:dyDescent="0.3">
      <c r="A6382">
        <v>16379.658674</v>
      </c>
      <c r="B6382">
        <v>17616.516532000001</v>
      </c>
      <c r="C6382">
        <f t="shared" si="100"/>
        <v>0.57106673442051337</v>
      </c>
    </row>
    <row r="6383" spans="1:3" x14ac:dyDescent="0.3">
      <c r="A6383">
        <v>16555.166184000002</v>
      </c>
      <c r="B6383">
        <v>17617.393617000002</v>
      </c>
      <c r="C6383">
        <f t="shared" si="100"/>
        <v>0.57578538846694638</v>
      </c>
    </row>
    <row r="6384" spans="1:3" x14ac:dyDescent="0.3">
      <c r="A6384">
        <v>16786.665850000001</v>
      </c>
      <c r="B6384">
        <v>17618.099195999999</v>
      </c>
      <c r="C6384">
        <f t="shared" si="100"/>
        <v>0.5820094345816611</v>
      </c>
    </row>
    <row r="6385" spans="1:3" x14ac:dyDescent="0.3">
      <c r="A6385">
        <v>17069.772349999999</v>
      </c>
      <c r="B6385">
        <v>17618.604424000001</v>
      </c>
      <c r="C6385">
        <f t="shared" si="100"/>
        <v>0.58962097001850045</v>
      </c>
    </row>
    <row r="6386" spans="1:3" x14ac:dyDescent="0.3">
      <c r="A6386">
        <v>17407.972965000001</v>
      </c>
      <c r="B6386">
        <v>17618.973488</v>
      </c>
      <c r="C6386">
        <f t="shared" si="100"/>
        <v>0.59871375300240715</v>
      </c>
    </row>
    <row r="6387" spans="1:3" x14ac:dyDescent="0.3">
      <c r="A6387">
        <v>17877.566478000001</v>
      </c>
      <c r="B6387">
        <v>17619.245435000001</v>
      </c>
      <c r="C6387">
        <f t="shared" si="100"/>
        <v>0.61133913484672864</v>
      </c>
    </row>
    <row r="6388" spans="1:3" x14ac:dyDescent="0.3">
      <c r="A6388">
        <v>18566.275227999999</v>
      </c>
      <c r="B6388">
        <v>17621.567760999998</v>
      </c>
      <c r="C6388">
        <f t="shared" si="100"/>
        <v>0.62985559793142065</v>
      </c>
    </row>
    <row r="6389" spans="1:3" x14ac:dyDescent="0.3">
      <c r="A6389">
        <v>20139.800292</v>
      </c>
      <c r="B6389">
        <v>17622.444868999999</v>
      </c>
      <c r="C6389">
        <f t="shared" si="100"/>
        <v>0.67216102640229991</v>
      </c>
    </row>
    <row r="6390" spans="1:3" x14ac:dyDescent="0.3">
      <c r="A6390">
        <v>26689.916892000001</v>
      </c>
      <c r="B6390">
        <v>17622.454687000001</v>
      </c>
      <c r="C6390">
        <f t="shared" si="100"/>
        <v>0.84826593609646106</v>
      </c>
    </row>
    <row r="6391" spans="1:3" x14ac:dyDescent="0.3">
      <c r="A6391">
        <v>36600.174733</v>
      </c>
      <c r="B6391">
        <v>17624.859189999999</v>
      </c>
      <c r="C6391">
        <f t="shared" si="100"/>
        <v>1.114710820777622</v>
      </c>
    </row>
    <row r="6392" spans="1:3" x14ac:dyDescent="0.3">
      <c r="A6392">
        <v>45955.942316000001</v>
      </c>
      <c r="B6392">
        <v>17625.153032999999</v>
      </c>
      <c r="C6392">
        <f t="shared" si="100"/>
        <v>1.3662478094968418</v>
      </c>
    </row>
    <row r="6393" spans="1:3" x14ac:dyDescent="0.3">
      <c r="A6393">
        <v>16236.140186000001</v>
      </c>
      <c r="B6393">
        <v>17625.242505999999</v>
      </c>
      <c r="C6393">
        <f t="shared" si="100"/>
        <v>0.56720812977083701</v>
      </c>
    </row>
    <row r="6394" spans="1:3" x14ac:dyDescent="0.3">
      <c r="A6394">
        <v>16406.048640000001</v>
      </c>
      <c r="B6394">
        <v>17625.316236999999</v>
      </c>
      <c r="C6394">
        <f t="shared" si="100"/>
        <v>0.57177624890141021</v>
      </c>
    </row>
    <row r="6395" spans="1:3" x14ac:dyDescent="0.3">
      <c r="A6395">
        <v>16633.945026000001</v>
      </c>
      <c r="B6395">
        <v>17625.535177999998</v>
      </c>
      <c r="C6395">
        <f t="shared" si="100"/>
        <v>0.57790341806907897</v>
      </c>
    </row>
    <row r="6396" spans="1:3" x14ac:dyDescent="0.3">
      <c r="A6396">
        <v>16889.77519</v>
      </c>
      <c r="B6396">
        <v>17626.065392</v>
      </c>
      <c r="C6396">
        <f t="shared" si="100"/>
        <v>0.5847816082875954</v>
      </c>
    </row>
    <row r="6397" spans="1:3" x14ac:dyDescent="0.3">
      <c r="A6397">
        <v>17220.115614999999</v>
      </c>
      <c r="B6397">
        <v>17626.133826000001</v>
      </c>
      <c r="C6397">
        <f t="shared" si="100"/>
        <v>0.59366306403342983</v>
      </c>
    </row>
    <row r="6398" spans="1:3" x14ac:dyDescent="0.3">
      <c r="A6398">
        <v>17665.295926999999</v>
      </c>
      <c r="B6398">
        <v>17627.289653</v>
      </c>
      <c r="C6398">
        <f t="shared" si="100"/>
        <v>0.60563207824034926</v>
      </c>
    </row>
    <row r="6399" spans="1:3" x14ac:dyDescent="0.3">
      <c r="A6399">
        <v>18282.91905</v>
      </c>
      <c r="B6399">
        <v>17627.434413999999</v>
      </c>
      <c r="C6399">
        <f t="shared" si="100"/>
        <v>0.62223734971001154</v>
      </c>
    </row>
    <row r="6400" spans="1:3" x14ac:dyDescent="0.3">
      <c r="A6400">
        <v>19600.898753000001</v>
      </c>
      <c r="B6400">
        <v>17627.791820999999</v>
      </c>
      <c r="C6400">
        <f t="shared" si="100"/>
        <v>0.65767224510951516</v>
      </c>
    </row>
    <row r="6401" spans="1:3" x14ac:dyDescent="0.3">
      <c r="A6401">
        <v>26974.808150000001</v>
      </c>
      <c r="B6401">
        <v>17628.011718000002</v>
      </c>
      <c r="C6401">
        <f t="shared" si="100"/>
        <v>0.85592545612130244</v>
      </c>
    </row>
    <row r="6402" spans="1:3" x14ac:dyDescent="0.3">
      <c r="A6402">
        <v>37334.442574000001</v>
      </c>
      <c r="B6402">
        <v>17628.373069000001</v>
      </c>
      <c r="C6402">
        <f t="shared" si="100"/>
        <v>1.134452174974375</v>
      </c>
    </row>
    <row r="6403" spans="1:3" x14ac:dyDescent="0.3">
      <c r="A6403">
        <v>42848.932095999997</v>
      </c>
      <c r="B6403">
        <v>17628.577966000001</v>
      </c>
      <c r="C6403">
        <f t="shared" ref="C6403:C6466" si="101">($I$3-$I$4)*(($A6403-$F$5)/($F$6-$F$5))+$I$4</f>
        <v>1.2827134561981635</v>
      </c>
    </row>
    <row r="6404" spans="1:3" x14ac:dyDescent="0.3">
      <c r="A6404">
        <v>16182.006703999999</v>
      </c>
      <c r="B6404">
        <v>17628.724355999999</v>
      </c>
      <c r="C6404">
        <f t="shared" si="101"/>
        <v>0.56575270957892154</v>
      </c>
    </row>
    <row r="6405" spans="1:3" x14ac:dyDescent="0.3">
      <c r="A6405">
        <v>16336.294076</v>
      </c>
      <c r="B6405">
        <v>17628.956122</v>
      </c>
      <c r="C6405">
        <f t="shared" si="101"/>
        <v>0.56990084393625651</v>
      </c>
    </row>
    <row r="6406" spans="1:3" x14ac:dyDescent="0.3">
      <c r="A6406">
        <v>16544.517039999999</v>
      </c>
      <c r="B6406">
        <v>17629.167278000001</v>
      </c>
      <c r="C6406">
        <f t="shared" si="101"/>
        <v>0.57549907806104594</v>
      </c>
    </row>
    <row r="6407" spans="1:3" x14ac:dyDescent="0.3">
      <c r="A6407">
        <v>16771.642115999999</v>
      </c>
      <c r="B6407">
        <v>17629.614055999999</v>
      </c>
      <c r="C6407">
        <f t="shared" si="101"/>
        <v>0.58160550996765659</v>
      </c>
    </row>
    <row r="6408" spans="1:3" x14ac:dyDescent="0.3">
      <c r="A6408">
        <v>17064.529187</v>
      </c>
      <c r="B6408">
        <v>17630.016857999999</v>
      </c>
      <c r="C6408">
        <f t="shared" si="101"/>
        <v>0.58948000355896801</v>
      </c>
    </row>
    <row r="6409" spans="1:3" x14ac:dyDescent="0.3">
      <c r="A6409">
        <v>17472.734934</v>
      </c>
      <c r="B6409">
        <v>17630.596172000001</v>
      </c>
      <c r="C6409">
        <f t="shared" si="101"/>
        <v>0.60045492822093083</v>
      </c>
    </row>
    <row r="6410" spans="1:3" x14ac:dyDescent="0.3">
      <c r="A6410">
        <v>17970.250648000001</v>
      </c>
      <c r="B6410">
        <v>17633.919526000001</v>
      </c>
      <c r="C6410">
        <f t="shared" si="101"/>
        <v>0.61383101985957378</v>
      </c>
    </row>
    <row r="6411" spans="1:3" x14ac:dyDescent="0.3">
      <c r="A6411">
        <v>18821.406618000001</v>
      </c>
      <c r="B6411">
        <v>17634.054853000001</v>
      </c>
      <c r="C6411">
        <f t="shared" si="101"/>
        <v>0.63671500107488466</v>
      </c>
    </row>
    <row r="6412" spans="1:3" x14ac:dyDescent="0.3">
      <c r="A6412">
        <v>21283.493509</v>
      </c>
      <c r="B6412">
        <v>17634.488491</v>
      </c>
      <c r="C6412">
        <f t="shared" si="101"/>
        <v>0.70291009592231579</v>
      </c>
    </row>
    <row r="6413" spans="1:3" x14ac:dyDescent="0.3">
      <c r="A6413">
        <v>29901.327402999999</v>
      </c>
      <c r="B6413">
        <v>17634.695195</v>
      </c>
      <c r="C6413">
        <f t="shared" si="101"/>
        <v>0.93460717130905779</v>
      </c>
    </row>
    <row r="6414" spans="1:3" x14ac:dyDescent="0.3">
      <c r="A6414">
        <v>39443.909868000002</v>
      </c>
      <c r="B6414">
        <v>17638.852836999999</v>
      </c>
      <c r="C6414">
        <f t="shared" si="101"/>
        <v>1.1911668214453486</v>
      </c>
    </row>
    <row r="6415" spans="1:3" x14ac:dyDescent="0.3">
      <c r="A6415">
        <v>16394.157466000001</v>
      </c>
      <c r="B6415">
        <v>17638.900839999998</v>
      </c>
      <c r="C6415">
        <f t="shared" si="101"/>
        <v>0.57145654556614012</v>
      </c>
    </row>
    <row r="6416" spans="1:3" x14ac:dyDescent="0.3">
      <c r="A6416">
        <v>16578.549054999999</v>
      </c>
      <c r="B6416">
        <v>17640.849423</v>
      </c>
      <c r="C6416">
        <f t="shared" si="101"/>
        <v>0.57641405489188369</v>
      </c>
    </row>
    <row r="6417" spans="1:3" x14ac:dyDescent="0.3">
      <c r="A6417">
        <v>16837.501225</v>
      </c>
      <c r="B6417">
        <v>17641.232953999999</v>
      </c>
      <c r="C6417">
        <f t="shared" si="101"/>
        <v>0.58337618263674806</v>
      </c>
    </row>
    <row r="6418" spans="1:3" x14ac:dyDescent="0.3">
      <c r="A6418">
        <v>17117.704914999998</v>
      </c>
      <c r="B6418">
        <v>17642.078066999999</v>
      </c>
      <c r="C6418">
        <f t="shared" si="101"/>
        <v>0.59090967379985515</v>
      </c>
    </row>
    <row r="6419" spans="1:3" x14ac:dyDescent="0.3">
      <c r="A6419">
        <v>17477.572037999998</v>
      </c>
      <c r="B6419">
        <v>17643.104534999999</v>
      </c>
      <c r="C6419">
        <f t="shared" si="101"/>
        <v>0.60058497747274131</v>
      </c>
    </row>
    <row r="6420" spans="1:3" x14ac:dyDescent="0.3">
      <c r="A6420">
        <v>17989.062372</v>
      </c>
      <c r="B6420">
        <v>17643.360322</v>
      </c>
      <c r="C6420">
        <f t="shared" si="101"/>
        <v>0.61433678749067389</v>
      </c>
    </row>
    <row r="6421" spans="1:3" x14ac:dyDescent="0.3">
      <c r="A6421">
        <v>18791.842012000001</v>
      </c>
      <c r="B6421">
        <v>17644.02361</v>
      </c>
      <c r="C6421">
        <f t="shared" si="101"/>
        <v>0.63592013396217206</v>
      </c>
    </row>
    <row r="6422" spans="1:3" x14ac:dyDescent="0.3">
      <c r="A6422">
        <v>20736.95966</v>
      </c>
      <c r="B6422">
        <v>17644.436900000001</v>
      </c>
      <c r="C6422">
        <f t="shared" si="101"/>
        <v>0.68821611412007622</v>
      </c>
    </row>
    <row r="6423" spans="1:3" x14ac:dyDescent="0.3">
      <c r="A6423">
        <v>31447.860917000002</v>
      </c>
      <c r="B6423">
        <v>17645.289734999998</v>
      </c>
      <c r="C6423">
        <f t="shared" si="101"/>
        <v>0.97618691125169699</v>
      </c>
    </row>
    <row r="6424" spans="1:3" x14ac:dyDescent="0.3">
      <c r="A6424">
        <v>40299.309504999997</v>
      </c>
      <c r="B6424">
        <v>17646.113201</v>
      </c>
      <c r="C6424">
        <f t="shared" si="101"/>
        <v>1.2141648969034713</v>
      </c>
    </row>
    <row r="6425" spans="1:3" x14ac:dyDescent="0.3">
      <c r="A6425">
        <v>46475.696704000002</v>
      </c>
      <c r="B6425">
        <v>17646.156859999999</v>
      </c>
      <c r="C6425">
        <f t="shared" si="101"/>
        <v>1.3802218049463097</v>
      </c>
    </row>
    <row r="6426" spans="1:3" x14ac:dyDescent="0.3">
      <c r="A6426">
        <v>14752.740051999999</v>
      </c>
      <c r="B6426">
        <v>17646.330254</v>
      </c>
      <c r="C6426">
        <f t="shared" si="101"/>
        <v>0.52732577918208923</v>
      </c>
    </row>
    <row r="6427" spans="1:3" x14ac:dyDescent="0.3">
      <c r="A6427">
        <v>14810.984408</v>
      </c>
      <c r="B6427">
        <v>17646.598425</v>
      </c>
      <c r="C6427">
        <f t="shared" si="101"/>
        <v>0.5288917233751399</v>
      </c>
    </row>
    <row r="6428" spans="1:3" x14ac:dyDescent="0.3">
      <c r="A6428">
        <v>14909.619511999999</v>
      </c>
      <c r="B6428">
        <v>17646.657847999999</v>
      </c>
      <c r="C6428">
        <f t="shared" si="101"/>
        <v>0.53154360381381704</v>
      </c>
    </row>
    <row r="6429" spans="1:3" x14ac:dyDescent="0.3">
      <c r="A6429">
        <v>14984.519060000001</v>
      </c>
      <c r="B6429">
        <v>17647.132681999999</v>
      </c>
      <c r="C6429">
        <f t="shared" si="101"/>
        <v>0.53355733562077046</v>
      </c>
    </row>
    <row r="6430" spans="1:3" x14ac:dyDescent="0.3">
      <c r="A6430">
        <v>15080.094164</v>
      </c>
      <c r="B6430">
        <v>17647.307686</v>
      </c>
      <c r="C6430">
        <f t="shared" si="101"/>
        <v>0.53612694561197727</v>
      </c>
    </row>
    <row r="6431" spans="1:3" x14ac:dyDescent="0.3">
      <c r="A6431">
        <v>15211.916316000001</v>
      </c>
      <c r="B6431">
        <v>17648.540433999999</v>
      </c>
      <c r="C6431">
        <f t="shared" si="101"/>
        <v>0.53967108529548313</v>
      </c>
    </row>
    <row r="6432" spans="1:3" x14ac:dyDescent="0.3">
      <c r="A6432">
        <v>15348.984340999999</v>
      </c>
      <c r="B6432">
        <v>17649.388401</v>
      </c>
      <c r="C6432">
        <f t="shared" si="101"/>
        <v>0.54335626429895023</v>
      </c>
    </row>
    <row r="6433" spans="1:3" x14ac:dyDescent="0.3">
      <c r="A6433">
        <v>15663.788818999999</v>
      </c>
      <c r="B6433">
        <v>17649.893805</v>
      </c>
      <c r="C6433">
        <f t="shared" si="101"/>
        <v>0.55182002419133258</v>
      </c>
    </row>
    <row r="6434" spans="1:3" x14ac:dyDescent="0.3">
      <c r="A6434">
        <v>16304.665359000001</v>
      </c>
      <c r="B6434">
        <v>17650.336728999999</v>
      </c>
      <c r="C6434">
        <f t="shared" si="101"/>
        <v>0.56905048161583194</v>
      </c>
    </row>
    <row r="6435" spans="1:3" x14ac:dyDescent="0.3">
      <c r="A6435">
        <v>18313.071469999999</v>
      </c>
      <c r="B6435">
        <v>17651.306850000001</v>
      </c>
      <c r="C6435">
        <f t="shared" si="101"/>
        <v>0.62304802065305398</v>
      </c>
    </row>
    <row r="6436" spans="1:3" x14ac:dyDescent="0.3">
      <c r="A6436">
        <v>32413.886305</v>
      </c>
      <c r="B6436">
        <v>17652.230340999999</v>
      </c>
      <c r="C6436">
        <f t="shared" si="101"/>
        <v>1.0021592448916823</v>
      </c>
    </row>
    <row r="6437" spans="1:3" x14ac:dyDescent="0.3">
      <c r="A6437">
        <v>16338.443026999999</v>
      </c>
      <c r="B6437">
        <v>17652.796858999998</v>
      </c>
      <c r="C6437">
        <f t="shared" si="101"/>
        <v>0.56995862013245302</v>
      </c>
    </row>
    <row r="6438" spans="1:3" x14ac:dyDescent="0.3">
      <c r="A6438">
        <v>16517.099323999999</v>
      </c>
      <c r="B6438">
        <v>17653.281609000001</v>
      </c>
      <c r="C6438">
        <f t="shared" si="101"/>
        <v>0.57476193173296375</v>
      </c>
    </row>
    <row r="6439" spans="1:3" x14ac:dyDescent="0.3">
      <c r="A6439">
        <v>16757.000641999999</v>
      </c>
      <c r="B6439">
        <v>17653.301166000001</v>
      </c>
      <c r="C6439">
        <f t="shared" si="101"/>
        <v>0.58121186270700176</v>
      </c>
    </row>
    <row r="6440" spans="1:3" x14ac:dyDescent="0.3">
      <c r="A6440">
        <v>17034.209793000002</v>
      </c>
      <c r="B6440">
        <v>17654.982239000001</v>
      </c>
      <c r="C6440">
        <f t="shared" si="101"/>
        <v>0.58866484339184189</v>
      </c>
    </row>
    <row r="6441" spans="1:3" x14ac:dyDescent="0.3">
      <c r="A6441">
        <v>17391.881531999999</v>
      </c>
      <c r="B6441">
        <v>17655.429047000001</v>
      </c>
      <c r="C6441">
        <f t="shared" si="101"/>
        <v>0.5982811224817054</v>
      </c>
    </row>
    <row r="6442" spans="1:3" x14ac:dyDescent="0.3">
      <c r="A6442">
        <v>17886.935156</v>
      </c>
      <c r="B6442">
        <v>17656.467241999999</v>
      </c>
      <c r="C6442">
        <f t="shared" si="101"/>
        <v>0.61159101894191303</v>
      </c>
    </row>
    <row r="6443" spans="1:3" x14ac:dyDescent="0.3">
      <c r="A6443">
        <v>18635.234662999999</v>
      </c>
      <c r="B6443">
        <v>17657.100613999999</v>
      </c>
      <c r="C6443">
        <f t="shared" si="101"/>
        <v>0.63170962524342844</v>
      </c>
    </row>
    <row r="6444" spans="1:3" x14ac:dyDescent="0.3">
      <c r="A6444">
        <v>20062.648805000001</v>
      </c>
      <c r="B6444">
        <v>17658.868834000001</v>
      </c>
      <c r="C6444">
        <f t="shared" si="101"/>
        <v>0.67008674948776303</v>
      </c>
    </row>
    <row r="6445" spans="1:3" x14ac:dyDescent="0.3">
      <c r="A6445">
        <v>29856.726364999999</v>
      </c>
      <c r="B6445">
        <v>17659.391533999999</v>
      </c>
      <c r="C6445">
        <f t="shared" si="101"/>
        <v>0.93340803818686946</v>
      </c>
    </row>
    <row r="6446" spans="1:3" x14ac:dyDescent="0.3">
      <c r="A6446">
        <v>39099.194039000002</v>
      </c>
      <c r="B6446">
        <v>17659.853555000002</v>
      </c>
      <c r="C6446">
        <f t="shared" si="101"/>
        <v>1.1818988719349242</v>
      </c>
    </row>
    <row r="6447" spans="1:3" x14ac:dyDescent="0.3">
      <c r="A6447">
        <v>44706.978518000004</v>
      </c>
      <c r="B6447">
        <v>17660.204031000001</v>
      </c>
      <c r="C6447">
        <f t="shared" si="101"/>
        <v>1.3326684596486169</v>
      </c>
    </row>
    <row r="6448" spans="1:3" x14ac:dyDescent="0.3">
      <c r="A6448">
        <v>16476.437213000001</v>
      </c>
      <c r="B6448">
        <v>17660.350384000001</v>
      </c>
      <c r="C6448">
        <f t="shared" si="101"/>
        <v>0.57366869968490708</v>
      </c>
    </row>
    <row r="6449" spans="1:3" x14ac:dyDescent="0.3">
      <c r="A6449">
        <v>16664.115946000002</v>
      </c>
      <c r="B6449">
        <v>17660.791643</v>
      </c>
      <c r="C6449">
        <f t="shared" si="101"/>
        <v>0.57871458639881368</v>
      </c>
    </row>
    <row r="6450" spans="1:3" x14ac:dyDescent="0.3">
      <c r="A6450">
        <v>16926.874457999998</v>
      </c>
      <c r="B6450">
        <v>17660.799052999999</v>
      </c>
      <c r="C6450">
        <f t="shared" si="101"/>
        <v>0.58577905056837243</v>
      </c>
    </row>
    <row r="6451" spans="1:3" x14ac:dyDescent="0.3">
      <c r="A6451">
        <v>17218.108069999998</v>
      </c>
      <c r="B6451">
        <v>17661.126104999999</v>
      </c>
      <c r="C6451">
        <f t="shared" si="101"/>
        <v>0.59360908964602244</v>
      </c>
    </row>
    <row r="6452" spans="1:3" x14ac:dyDescent="0.3">
      <c r="A6452">
        <v>17604.669037</v>
      </c>
      <c r="B6452">
        <v>17661.763153</v>
      </c>
      <c r="C6452">
        <f t="shared" si="101"/>
        <v>0.60400207779295456</v>
      </c>
    </row>
    <row r="6453" spans="1:3" x14ac:dyDescent="0.3">
      <c r="A6453">
        <v>18139.624566999999</v>
      </c>
      <c r="B6453">
        <v>17663.307648999998</v>
      </c>
      <c r="C6453">
        <f t="shared" si="101"/>
        <v>0.61838476760660488</v>
      </c>
    </row>
    <row r="6454" spans="1:3" x14ac:dyDescent="0.3">
      <c r="A6454">
        <v>18920.688608</v>
      </c>
      <c r="B6454">
        <v>17663.309709000001</v>
      </c>
      <c r="C6454">
        <f t="shared" si="101"/>
        <v>0.63938427353992855</v>
      </c>
    </row>
    <row r="6455" spans="1:3" x14ac:dyDescent="0.3">
      <c r="A6455">
        <v>20913.477593</v>
      </c>
      <c r="B6455">
        <v>17663.59547</v>
      </c>
      <c r="C6455">
        <f t="shared" si="101"/>
        <v>0.6929619341640072</v>
      </c>
    </row>
    <row r="6456" spans="1:3" x14ac:dyDescent="0.3">
      <c r="A6456">
        <v>30928.041144999999</v>
      </c>
      <c r="B6456">
        <v>17664.958663000001</v>
      </c>
      <c r="C6456">
        <f t="shared" si="101"/>
        <v>0.96221115790322986</v>
      </c>
    </row>
    <row r="6457" spans="1:3" x14ac:dyDescent="0.3">
      <c r="A6457">
        <v>40945.346181000001</v>
      </c>
      <c r="B6457">
        <v>17665.093266</v>
      </c>
      <c r="C6457">
        <f t="shared" si="101"/>
        <v>1.2315340885429142</v>
      </c>
    </row>
    <row r="6458" spans="1:3" x14ac:dyDescent="0.3">
      <c r="A6458">
        <v>47733.192157999998</v>
      </c>
      <c r="B6458">
        <v>17665.295926999999</v>
      </c>
      <c r="C6458">
        <f t="shared" si="101"/>
        <v>1.41403053491113</v>
      </c>
    </row>
    <row r="6459" spans="1:3" x14ac:dyDescent="0.3">
      <c r="A6459">
        <v>16099.857179000001</v>
      </c>
      <c r="B6459">
        <v>17666.55241</v>
      </c>
      <c r="C6459">
        <f t="shared" si="101"/>
        <v>0.56354405657852413</v>
      </c>
    </row>
    <row r="6460" spans="1:3" x14ac:dyDescent="0.3">
      <c r="A6460">
        <v>16245.345123999999</v>
      </c>
      <c r="B6460">
        <v>17667.176449999999</v>
      </c>
      <c r="C6460">
        <f t="shared" si="101"/>
        <v>0.56745561159050883</v>
      </c>
    </row>
    <row r="6461" spans="1:3" x14ac:dyDescent="0.3">
      <c r="A6461">
        <v>16450.668536000001</v>
      </c>
      <c r="B6461">
        <v>17667.189516999999</v>
      </c>
      <c r="C6461">
        <f t="shared" si="101"/>
        <v>0.57297588903539542</v>
      </c>
    </row>
    <row r="6462" spans="1:3" x14ac:dyDescent="0.3">
      <c r="A6462">
        <v>16672.767030999999</v>
      </c>
      <c r="B6462">
        <v>17667.746432</v>
      </c>
      <c r="C6462">
        <f t="shared" si="101"/>
        <v>0.57894717745569368</v>
      </c>
    </row>
    <row r="6463" spans="1:3" x14ac:dyDescent="0.3">
      <c r="A6463">
        <v>16931.138602999999</v>
      </c>
      <c r="B6463">
        <v>17668.544180000001</v>
      </c>
      <c r="C6463">
        <f t="shared" si="101"/>
        <v>0.58589369537792402</v>
      </c>
    </row>
    <row r="6464" spans="1:3" x14ac:dyDescent="0.3">
      <c r="A6464">
        <v>17289.891479999998</v>
      </c>
      <c r="B6464">
        <v>17668.991532</v>
      </c>
      <c r="C6464">
        <f t="shared" si="101"/>
        <v>0.59553904169230953</v>
      </c>
    </row>
    <row r="6465" spans="1:3" x14ac:dyDescent="0.3">
      <c r="A6465">
        <v>17751.417631</v>
      </c>
      <c r="B6465">
        <v>17670.345380999999</v>
      </c>
      <c r="C6465">
        <f t="shared" si="101"/>
        <v>0.60794752632040749</v>
      </c>
    </row>
    <row r="6466" spans="1:3" x14ac:dyDescent="0.3">
      <c r="A6466">
        <v>18490.211381000001</v>
      </c>
      <c r="B6466">
        <v>17670.562698000002</v>
      </c>
      <c r="C6466">
        <f t="shared" si="101"/>
        <v>0.62781056305266358</v>
      </c>
    </row>
    <row r="6467" spans="1:3" x14ac:dyDescent="0.3">
      <c r="A6467">
        <v>21010.069519000001</v>
      </c>
      <c r="B6467">
        <v>17670.85009</v>
      </c>
      <c r="C6467">
        <f t="shared" ref="C6467:C6530" si="102">($I$3-$I$4)*(($A6467-$F$5)/($F$6-$F$5))+$I$4</f>
        <v>0.69555888219473616</v>
      </c>
    </row>
    <row r="6468" spans="1:3" x14ac:dyDescent="0.3">
      <c r="A6468">
        <v>27835.386408999999</v>
      </c>
      <c r="B6468">
        <v>17671.577151000001</v>
      </c>
      <c r="C6468">
        <f t="shared" si="102"/>
        <v>0.87906276280466034</v>
      </c>
    </row>
    <row r="6469" spans="1:3" x14ac:dyDescent="0.3">
      <c r="A6469">
        <v>38160.065523999998</v>
      </c>
      <c r="B6469">
        <v>17672.001451</v>
      </c>
      <c r="C6469">
        <f t="shared" si="102"/>
        <v>1.1566496813594025</v>
      </c>
    </row>
    <row r="6470" spans="1:3" x14ac:dyDescent="0.3">
      <c r="A6470">
        <v>16102.604567</v>
      </c>
      <c r="B6470">
        <v>17672.251143000001</v>
      </c>
      <c r="C6470">
        <f t="shared" si="102"/>
        <v>0.56361792221255491</v>
      </c>
    </row>
    <row r="6471" spans="1:3" x14ac:dyDescent="0.3">
      <c r="A6471">
        <v>16259.311463</v>
      </c>
      <c r="B6471">
        <v>17672.335024</v>
      </c>
      <c r="C6471">
        <f t="shared" si="102"/>
        <v>0.56783110732876074</v>
      </c>
    </row>
    <row r="6472" spans="1:3" x14ac:dyDescent="0.3">
      <c r="A6472">
        <v>16490.187525000001</v>
      </c>
      <c r="B6472">
        <v>17672.448389000001</v>
      </c>
      <c r="C6472">
        <f t="shared" si="102"/>
        <v>0.57403838737153945</v>
      </c>
    </row>
    <row r="6473" spans="1:3" x14ac:dyDescent="0.3">
      <c r="A6473">
        <v>16715.842725999999</v>
      </c>
      <c r="B6473">
        <v>17673.021938999998</v>
      </c>
      <c r="C6473">
        <f t="shared" si="102"/>
        <v>0.58010530056116461</v>
      </c>
    </row>
    <row r="6474" spans="1:3" x14ac:dyDescent="0.3">
      <c r="A6474">
        <v>17040.522305999999</v>
      </c>
      <c r="B6474">
        <v>17673.242559999999</v>
      </c>
      <c r="C6474">
        <f t="shared" si="102"/>
        <v>0.58883456014647306</v>
      </c>
    </row>
    <row r="6475" spans="1:3" x14ac:dyDescent="0.3">
      <c r="A6475">
        <v>17477.200643</v>
      </c>
      <c r="B6475">
        <v>17673.272078999998</v>
      </c>
      <c r="C6475">
        <f t="shared" si="102"/>
        <v>0.60057499223325173</v>
      </c>
    </row>
    <row r="6476" spans="1:3" x14ac:dyDescent="0.3">
      <c r="A6476">
        <v>18055.462336000001</v>
      </c>
      <c r="B6476">
        <v>17673.323946</v>
      </c>
      <c r="C6476">
        <f t="shared" si="102"/>
        <v>0.61612200146135576</v>
      </c>
    </row>
    <row r="6477" spans="1:3" x14ac:dyDescent="0.3">
      <c r="A6477">
        <v>19320.738112999999</v>
      </c>
      <c r="B6477">
        <v>17674.619317000001</v>
      </c>
      <c r="C6477">
        <f t="shared" si="102"/>
        <v>0.65013991137868377</v>
      </c>
    </row>
    <row r="6478" spans="1:3" x14ac:dyDescent="0.3">
      <c r="A6478">
        <v>24837.887504999999</v>
      </c>
      <c r="B6478">
        <v>17674.946607999998</v>
      </c>
      <c r="C6478">
        <f t="shared" si="102"/>
        <v>0.79847270524793412</v>
      </c>
    </row>
    <row r="6479" spans="1:3" x14ac:dyDescent="0.3">
      <c r="A6479">
        <v>38436.949033999997</v>
      </c>
      <c r="B6479">
        <v>17675.233735999998</v>
      </c>
      <c r="C6479">
        <f t="shared" si="102"/>
        <v>1.1640939069361431</v>
      </c>
    </row>
    <row r="6480" spans="1:3" x14ac:dyDescent="0.3">
      <c r="A6480">
        <v>45406.437517999999</v>
      </c>
      <c r="B6480">
        <v>17675.28124</v>
      </c>
      <c r="C6480">
        <f t="shared" si="102"/>
        <v>1.3514739514515821</v>
      </c>
    </row>
    <row r="6481" spans="1:3" x14ac:dyDescent="0.3">
      <c r="A6481">
        <v>15168.622848000001</v>
      </c>
      <c r="B6481">
        <v>17675.847073000001</v>
      </c>
      <c r="C6481">
        <f t="shared" si="102"/>
        <v>0.53850710719584327</v>
      </c>
    </row>
    <row r="6482" spans="1:3" x14ac:dyDescent="0.3">
      <c r="A6482">
        <v>15253.695325000001</v>
      </c>
      <c r="B6482">
        <v>17676.308173000001</v>
      </c>
      <c r="C6482">
        <f t="shared" si="102"/>
        <v>0.54079434600309506</v>
      </c>
    </row>
    <row r="6483" spans="1:3" x14ac:dyDescent="0.3">
      <c r="A6483">
        <v>15365.261435</v>
      </c>
      <c r="B6483">
        <v>17676.755559000001</v>
      </c>
      <c r="C6483">
        <f t="shared" si="102"/>
        <v>0.54379388645806626</v>
      </c>
    </row>
    <row r="6484" spans="1:3" x14ac:dyDescent="0.3">
      <c r="A6484">
        <v>15486.187255999999</v>
      </c>
      <c r="B6484">
        <v>17677.131492</v>
      </c>
      <c r="C6484">
        <f t="shared" si="102"/>
        <v>0.54704506992354796</v>
      </c>
    </row>
    <row r="6485" spans="1:3" x14ac:dyDescent="0.3">
      <c r="A6485">
        <v>15607.658944999999</v>
      </c>
      <c r="B6485">
        <v>17677.224191000001</v>
      </c>
      <c r="C6485">
        <f t="shared" si="102"/>
        <v>0.55031092946897076</v>
      </c>
    </row>
    <row r="6486" spans="1:3" x14ac:dyDescent="0.3">
      <c r="A6486">
        <v>15802.646923</v>
      </c>
      <c r="B6486">
        <v>17677.698601</v>
      </c>
      <c r="C6486">
        <f t="shared" si="102"/>
        <v>0.55555333084196878</v>
      </c>
    </row>
    <row r="6487" spans="1:3" x14ac:dyDescent="0.3">
      <c r="A6487">
        <v>16009.226801999999</v>
      </c>
      <c r="B6487">
        <v>17678.590985999999</v>
      </c>
      <c r="C6487">
        <f t="shared" si="102"/>
        <v>0.56110738936604532</v>
      </c>
    </row>
    <row r="6488" spans="1:3" x14ac:dyDescent="0.3">
      <c r="A6488">
        <v>16411.054774</v>
      </c>
      <c r="B6488">
        <v>17678.681530000002</v>
      </c>
      <c r="C6488">
        <f t="shared" si="102"/>
        <v>0.57191084265444148</v>
      </c>
    </row>
    <row r="6489" spans="1:3" x14ac:dyDescent="0.3">
      <c r="A6489">
        <v>17540.251918000002</v>
      </c>
      <c r="B6489">
        <v>17681.202502</v>
      </c>
      <c r="C6489">
        <f t="shared" si="102"/>
        <v>0.60227017413123152</v>
      </c>
    </row>
    <row r="6490" spans="1:3" x14ac:dyDescent="0.3">
      <c r="A6490">
        <v>22845.27864</v>
      </c>
      <c r="B6490">
        <v>17681.579761000001</v>
      </c>
      <c r="C6490">
        <f t="shared" si="102"/>
        <v>0.74489988728823409</v>
      </c>
    </row>
    <row r="6491" spans="1:3" x14ac:dyDescent="0.3">
      <c r="A6491">
        <v>28225.797264000001</v>
      </c>
      <c r="B6491">
        <v>17681.898347999999</v>
      </c>
      <c r="C6491">
        <f t="shared" si="102"/>
        <v>0.88955925814390291</v>
      </c>
    </row>
    <row r="6492" spans="1:3" x14ac:dyDescent="0.3">
      <c r="A6492">
        <v>16114.302856</v>
      </c>
      <c r="B6492">
        <v>17682.174604</v>
      </c>
      <c r="C6492">
        <f t="shared" si="102"/>
        <v>0.56393243968662876</v>
      </c>
    </row>
    <row r="6493" spans="1:3" x14ac:dyDescent="0.3">
      <c r="A6493">
        <v>16275.743745</v>
      </c>
      <c r="B6493">
        <v>17682.282703000001</v>
      </c>
      <c r="C6493">
        <f t="shared" si="102"/>
        <v>0.56827290183630874</v>
      </c>
    </row>
    <row r="6494" spans="1:3" x14ac:dyDescent="0.3">
      <c r="A6494">
        <v>16493.517887999998</v>
      </c>
      <c r="B6494">
        <v>17682.378780999999</v>
      </c>
      <c r="C6494">
        <f t="shared" si="102"/>
        <v>0.57412792673567281</v>
      </c>
    </row>
    <row r="6495" spans="1:3" x14ac:dyDescent="0.3">
      <c r="A6495">
        <v>16744.183921</v>
      </c>
      <c r="B6495">
        <v>17682.709232000001</v>
      </c>
      <c r="C6495">
        <f t="shared" si="102"/>
        <v>0.580867275330606</v>
      </c>
    </row>
    <row r="6496" spans="1:3" x14ac:dyDescent="0.3">
      <c r="A6496">
        <v>17060.091914000001</v>
      </c>
      <c r="B6496">
        <v>17682.86651</v>
      </c>
      <c r="C6496">
        <f t="shared" si="102"/>
        <v>0.58936070407032171</v>
      </c>
    </row>
    <row r="6497" spans="1:3" x14ac:dyDescent="0.3">
      <c r="A6497">
        <v>17513.305977</v>
      </c>
      <c r="B6497">
        <v>17683.288191</v>
      </c>
      <c r="C6497">
        <f t="shared" si="102"/>
        <v>0.60154571183594507</v>
      </c>
    </row>
    <row r="6498" spans="1:3" x14ac:dyDescent="0.3">
      <c r="A6498">
        <v>18272.291012999998</v>
      </c>
      <c r="B6498">
        <v>17685.116505999998</v>
      </c>
      <c r="C6498">
        <f t="shared" si="102"/>
        <v>0.62195160678199835</v>
      </c>
    </row>
    <row r="6499" spans="1:3" x14ac:dyDescent="0.3">
      <c r="A6499">
        <v>19901.962705000002</v>
      </c>
      <c r="B6499">
        <v>17685.792417000001</v>
      </c>
      <c r="C6499">
        <f t="shared" si="102"/>
        <v>0.6657665804193823</v>
      </c>
    </row>
    <row r="6500" spans="1:3" x14ac:dyDescent="0.3">
      <c r="A6500">
        <v>29501.330880000001</v>
      </c>
      <c r="B6500">
        <v>17686.649504000001</v>
      </c>
      <c r="C6500">
        <f t="shared" si="102"/>
        <v>0.9238529579320176</v>
      </c>
    </row>
    <row r="6501" spans="1:3" x14ac:dyDescent="0.3">
      <c r="A6501">
        <v>33700.448667999997</v>
      </c>
      <c r="B6501">
        <v>17687.874919999998</v>
      </c>
      <c r="C6501">
        <f t="shared" si="102"/>
        <v>1.0367494610035637</v>
      </c>
    </row>
    <row r="6502" spans="1:3" x14ac:dyDescent="0.3">
      <c r="A6502">
        <v>39358.587373000002</v>
      </c>
      <c r="B6502">
        <v>17688.130939999999</v>
      </c>
      <c r="C6502">
        <f t="shared" si="102"/>
        <v>1.1888728607123662</v>
      </c>
    </row>
    <row r="6503" spans="1:3" x14ac:dyDescent="0.3">
      <c r="A6503">
        <v>16490.371071000001</v>
      </c>
      <c r="B6503">
        <v>17688.654288000002</v>
      </c>
      <c r="C6503">
        <f t="shared" si="102"/>
        <v>0.57404332214655629</v>
      </c>
    </row>
    <row r="6504" spans="1:3" x14ac:dyDescent="0.3">
      <c r="A6504">
        <v>16682.153285</v>
      </c>
      <c r="B6504">
        <v>17690.013500000001</v>
      </c>
      <c r="C6504">
        <f t="shared" si="102"/>
        <v>0.57919953409512159</v>
      </c>
    </row>
    <row r="6505" spans="1:3" x14ac:dyDescent="0.3">
      <c r="A6505">
        <v>16946.844334000001</v>
      </c>
      <c r="B6505">
        <v>17691.724881999999</v>
      </c>
      <c r="C6505">
        <f t="shared" si="102"/>
        <v>0.58631595600446562</v>
      </c>
    </row>
    <row r="6506" spans="1:3" x14ac:dyDescent="0.3">
      <c r="A6506">
        <v>17242.712595000001</v>
      </c>
      <c r="B6506">
        <v>17692.260602999999</v>
      </c>
      <c r="C6506">
        <f t="shared" si="102"/>
        <v>0.59427060117593833</v>
      </c>
    </row>
    <row r="6507" spans="1:3" x14ac:dyDescent="0.3">
      <c r="A6507">
        <v>17617.393617000002</v>
      </c>
      <c r="B6507">
        <v>17692.722757</v>
      </c>
      <c r="C6507">
        <f t="shared" si="102"/>
        <v>0.60434418788787958</v>
      </c>
    </row>
    <row r="6508" spans="1:3" x14ac:dyDescent="0.3">
      <c r="A6508">
        <v>18153.537328999999</v>
      </c>
      <c r="B6508">
        <v>17693.004314999998</v>
      </c>
      <c r="C6508">
        <f t="shared" si="102"/>
        <v>0.61875882288611028</v>
      </c>
    </row>
    <row r="6509" spans="1:3" x14ac:dyDescent="0.3">
      <c r="A6509">
        <v>18895.904547999999</v>
      </c>
      <c r="B6509">
        <v>17693.046961</v>
      </c>
      <c r="C6509">
        <f t="shared" si="102"/>
        <v>0.63871793507380792</v>
      </c>
    </row>
    <row r="6510" spans="1:3" x14ac:dyDescent="0.3">
      <c r="A6510">
        <v>20869.586122000001</v>
      </c>
      <c r="B6510">
        <v>17693.468779999999</v>
      </c>
      <c r="C6510">
        <f t="shared" si="102"/>
        <v>0.69178187829495608</v>
      </c>
    </row>
    <row r="6511" spans="1:3" x14ac:dyDescent="0.3">
      <c r="A6511">
        <v>30390.507207999999</v>
      </c>
      <c r="B6511">
        <v>17694.815631000001</v>
      </c>
      <c r="C6511">
        <f t="shared" si="102"/>
        <v>0.94775914563936703</v>
      </c>
    </row>
    <row r="6512" spans="1:3" x14ac:dyDescent="0.3">
      <c r="A6512">
        <v>40735.144299</v>
      </c>
      <c r="B6512">
        <v>17694.861647000002</v>
      </c>
      <c r="C6512">
        <f t="shared" si="102"/>
        <v>1.2258826496895736</v>
      </c>
    </row>
    <row r="6513" spans="1:3" x14ac:dyDescent="0.3">
      <c r="A6513">
        <v>48133.248750999999</v>
      </c>
      <c r="B6513">
        <v>17695.267913</v>
      </c>
      <c r="C6513">
        <f t="shared" si="102"/>
        <v>1.4247863633162028</v>
      </c>
    </row>
    <row r="6514" spans="1:3" x14ac:dyDescent="0.3">
      <c r="A6514">
        <v>16194.404413</v>
      </c>
      <c r="B6514">
        <v>17695.549136000001</v>
      </c>
      <c r="C6514">
        <f t="shared" si="102"/>
        <v>0.56608603149625347</v>
      </c>
    </row>
    <row r="6515" spans="1:3" x14ac:dyDescent="0.3">
      <c r="A6515">
        <v>16354.366977</v>
      </c>
      <c r="B6515">
        <v>17695.644566999999</v>
      </c>
      <c r="C6515">
        <f t="shared" si="102"/>
        <v>0.57038674774421561</v>
      </c>
    </row>
    <row r="6516" spans="1:3" x14ac:dyDescent="0.3">
      <c r="A6516">
        <v>16573.994834000001</v>
      </c>
      <c r="B6516">
        <v>17695.741626999999</v>
      </c>
      <c r="C6516">
        <f t="shared" si="102"/>
        <v>0.57629161116654115</v>
      </c>
    </row>
    <row r="6517" spans="1:3" x14ac:dyDescent="0.3">
      <c r="A6517">
        <v>16821.496490000001</v>
      </c>
      <c r="B6517">
        <v>17695.892296999999</v>
      </c>
      <c r="C6517">
        <f t="shared" si="102"/>
        <v>0.58294588305828665</v>
      </c>
    </row>
    <row r="6518" spans="1:3" x14ac:dyDescent="0.3">
      <c r="A6518">
        <v>17141.511979999999</v>
      </c>
      <c r="B6518">
        <v>17698.452916999999</v>
      </c>
      <c r="C6518">
        <f t="shared" si="102"/>
        <v>0.59154974500590174</v>
      </c>
    </row>
    <row r="6519" spans="1:3" x14ac:dyDescent="0.3">
      <c r="A6519">
        <v>17552.547549999999</v>
      </c>
      <c r="B6519">
        <v>17698.787789999998</v>
      </c>
      <c r="C6519">
        <f t="shared" si="102"/>
        <v>0.60260075163011029</v>
      </c>
    </row>
    <row r="6520" spans="1:3" x14ac:dyDescent="0.3">
      <c r="A6520">
        <v>18175.167635999998</v>
      </c>
      <c r="B6520">
        <v>17698.833386999999</v>
      </c>
      <c r="C6520">
        <f t="shared" si="102"/>
        <v>0.61934037028343325</v>
      </c>
    </row>
    <row r="6521" spans="1:3" x14ac:dyDescent="0.3">
      <c r="A6521">
        <v>19323.174553000001</v>
      </c>
      <c r="B6521">
        <v>17701.341099000001</v>
      </c>
      <c r="C6521">
        <f t="shared" si="102"/>
        <v>0.65020541693719169</v>
      </c>
    </row>
    <row r="6522" spans="1:3" x14ac:dyDescent="0.3">
      <c r="A6522">
        <v>24633.761076999999</v>
      </c>
      <c r="B6522">
        <v>17702.278203000002</v>
      </c>
      <c r="C6522">
        <f t="shared" si="102"/>
        <v>0.79298460963615047</v>
      </c>
    </row>
    <row r="6523" spans="1:3" x14ac:dyDescent="0.3">
      <c r="A6523">
        <v>34676.059911999997</v>
      </c>
      <c r="B6523">
        <v>17702.781650000001</v>
      </c>
      <c r="C6523">
        <f t="shared" si="102"/>
        <v>1.062979517735871</v>
      </c>
    </row>
    <row r="6524" spans="1:3" x14ac:dyDescent="0.3">
      <c r="A6524">
        <v>42531.194911999999</v>
      </c>
      <c r="B6524">
        <v>17703.859915000001</v>
      </c>
      <c r="C6524">
        <f t="shared" si="102"/>
        <v>1.2741708482551544</v>
      </c>
    </row>
    <row r="6525" spans="1:3" x14ac:dyDescent="0.3">
      <c r="A6525">
        <v>14281.255909</v>
      </c>
      <c r="B6525">
        <v>17704.267386</v>
      </c>
      <c r="C6525">
        <f t="shared" si="102"/>
        <v>0.51464956629982639</v>
      </c>
    </row>
    <row r="6526" spans="1:3" x14ac:dyDescent="0.3">
      <c r="A6526">
        <v>14335.298032000001</v>
      </c>
      <c r="B6526">
        <v>17705.144351999999</v>
      </c>
      <c r="C6526">
        <f t="shared" si="102"/>
        <v>0.51610253023494101</v>
      </c>
    </row>
    <row r="6527" spans="1:3" x14ac:dyDescent="0.3">
      <c r="A6527">
        <v>14414.184206</v>
      </c>
      <c r="B6527">
        <v>17706.301535999999</v>
      </c>
      <c r="C6527">
        <f t="shared" si="102"/>
        <v>0.51822344554023314</v>
      </c>
    </row>
    <row r="6528" spans="1:3" x14ac:dyDescent="0.3">
      <c r="A6528">
        <v>14494.298479999999</v>
      </c>
      <c r="B6528">
        <v>17706.822144000002</v>
      </c>
      <c r="C6528">
        <f t="shared" si="102"/>
        <v>0.52037737925615857</v>
      </c>
    </row>
    <row r="6529" spans="1:3" x14ac:dyDescent="0.3">
      <c r="A6529">
        <v>14566.089752</v>
      </c>
      <c r="B6529">
        <v>17706.914787999998</v>
      </c>
      <c r="C6529">
        <f t="shared" si="102"/>
        <v>0.522307542678347</v>
      </c>
    </row>
    <row r="6530" spans="1:3" x14ac:dyDescent="0.3">
      <c r="A6530">
        <v>14681.360734</v>
      </c>
      <c r="B6530">
        <v>17706.967176999999</v>
      </c>
      <c r="C6530">
        <f t="shared" si="102"/>
        <v>0.52540669145922025</v>
      </c>
    </row>
    <row r="6531" spans="1:3" x14ac:dyDescent="0.3">
      <c r="A6531">
        <v>14795.110242000001</v>
      </c>
      <c r="B6531">
        <v>17707.434914000001</v>
      </c>
      <c r="C6531">
        <f t="shared" ref="C6531:C6594" si="103">($I$3-$I$4)*(($A6531-$F$5)/($F$6-$F$5))+$I$4</f>
        <v>0.52846493424440899</v>
      </c>
    </row>
    <row r="6532" spans="1:3" x14ac:dyDescent="0.3">
      <c r="A6532">
        <v>14917.719956000001</v>
      </c>
      <c r="B6532">
        <v>17708.043835</v>
      </c>
      <c r="C6532">
        <f t="shared" si="103"/>
        <v>0.53176139046498938</v>
      </c>
    </row>
    <row r="6533" spans="1:3" x14ac:dyDescent="0.3">
      <c r="A6533">
        <v>15179.203243</v>
      </c>
      <c r="B6533">
        <v>17708.911566999999</v>
      </c>
      <c r="C6533">
        <f t="shared" si="103"/>
        <v>0.538791569232138</v>
      </c>
    </row>
    <row r="6534" spans="1:3" x14ac:dyDescent="0.3">
      <c r="A6534">
        <v>17629.167278000001</v>
      </c>
      <c r="B6534">
        <v>17709.287482</v>
      </c>
      <c r="C6534">
        <f t="shared" si="103"/>
        <v>0.60466073179599489</v>
      </c>
    </row>
    <row r="6535" spans="1:3" x14ac:dyDescent="0.3">
      <c r="A6535">
        <v>32145.738318</v>
      </c>
      <c r="B6535">
        <v>17709.715588999999</v>
      </c>
      <c r="C6535">
        <f t="shared" si="103"/>
        <v>0.99494988055222833</v>
      </c>
    </row>
    <row r="6536" spans="1:3" x14ac:dyDescent="0.3">
      <c r="A6536">
        <v>16280.163559000001</v>
      </c>
      <c r="B6536">
        <v>17712.141307999998</v>
      </c>
      <c r="C6536">
        <f t="shared" si="103"/>
        <v>0.5683917319263464</v>
      </c>
    </row>
    <row r="6537" spans="1:3" x14ac:dyDescent="0.3">
      <c r="A6537">
        <v>16441.824497000001</v>
      </c>
      <c r="B6537">
        <v>17712.174333999999</v>
      </c>
      <c r="C6537">
        <f t="shared" si="103"/>
        <v>0.57273811026220123</v>
      </c>
    </row>
    <row r="6538" spans="1:3" x14ac:dyDescent="0.3">
      <c r="A6538">
        <v>16673.540007</v>
      </c>
      <c r="B6538">
        <v>17712.664033000001</v>
      </c>
      <c r="C6538">
        <f t="shared" si="103"/>
        <v>0.57896795950844004</v>
      </c>
    </row>
    <row r="6539" spans="1:3" x14ac:dyDescent="0.3">
      <c r="A6539">
        <v>16917.766578999999</v>
      </c>
      <c r="B6539">
        <v>17712.832256999998</v>
      </c>
      <c r="C6539">
        <f t="shared" si="103"/>
        <v>0.58553417825437415</v>
      </c>
    </row>
    <row r="6540" spans="1:3" x14ac:dyDescent="0.3">
      <c r="A6540">
        <v>17236.068901999999</v>
      </c>
      <c r="B6540">
        <v>17713.174034</v>
      </c>
      <c r="C6540">
        <f t="shared" si="103"/>
        <v>0.5940919803929432</v>
      </c>
    </row>
    <row r="6541" spans="1:3" x14ac:dyDescent="0.3">
      <c r="A6541">
        <v>17673.272078999998</v>
      </c>
      <c r="B6541">
        <v>17713.350543</v>
      </c>
      <c r="C6541">
        <f t="shared" si="103"/>
        <v>0.60584652320575139</v>
      </c>
    </row>
    <row r="6542" spans="1:3" x14ac:dyDescent="0.3">
      <c r="A6542">
        <v>18339.933859000001</v>
      </c>
      <c r="B6542">
        <v>17713.358945</v>
      </c>
      <c r="C6542">
        <f t="shared" si="103"/>
        <v>0.62377023658872366</v>
      </c>
    </row>
    <row r="6543" spans="1:3" x14ac:dyDescent="0.3">
      <c r="A6543">
        <v>19766.119725</v>
      </c>
      <c r="B6543">
        <v>17713.844321</v>
      </c>
      <c r="C6543">
        <f t="shared" si="103"/>
        <v>0.66211433769052985</v>
      </c>
    </row>
    <row r="6544" spans="1:3" x14ac:dyDescent="0.3">
      <c r="A6544">
        <v>25028.128088000001</v>
      </c>
      <c r="B6544">
        <v>17714.143228000001</v>
      </c>
      <c r="C6544">
        <f t="shared" si="103"/>
        <v>0.80358746926440683</v>
      </c>
    </row>
    <row r="6545" spans="1:3" x14ac:dyDescent="0.3">
      <c r="A6545">
        <v>33003.336546999999</v>
      </c>
      <c r="B6545">
        <v>17715.090161</v>
      </c>
      <c r="C6545">
        <f t="shared" si="103"/>
        <v>1.0180070668429146</v>
      </c>
    </row>
    <row r="6546" spans="1:3" x14ac:dyDescent="0.3">
      <c r="A6546">
        <v>40294.118998999998</v>
      </c>
      <c r="B6546">
        <v>17715.118576000001</v>
      </c>
      <c r="C6546">
        <f t="shared" si="103"/>
        <v>1.2140253461677797</v>
      </c>
    </row>
    <row r="6547" spans="1:3" x14ac:dyDescent="0.3">
      <c r="A6547">
        <v>15191.592929</v>
      </c>
      <c r="B6547">
        <v>17715.370865000001</v>
      </c>
      <c r="C6547">
        <f t="shared" si="103"/>
        <v>0.53912467544496001</v>
      </c>
    </row>
    <row r="6548" spans="1:3" x14ac:dyDescent="0.3">
      <c r="A6548">
        <v>15276.4949</v>
      </c>
      <c r="B6548">
        <v>17715.639494999999</v>
      </c>
      <c r="C6548">
        <f t="shared" si="103"/>
        <v>0.54140733006759856</v>
      </c>
    </row>
    <row r="6549" spans="1:3" x14ac:dyDescent="0.3">
      <c r="A6549">
        <v>15385.259077000001</v>
      </c>
      <c r="B6549">
        <v>17715.867310000001</v>
      </c>
      <c r="C6549">
        <f t="shared" si="103"/>
        <v>0.54433153840436999</v>
      </c>
    </row>
    <row r="6550" spans="1:3" x14ac:dyDescent="0.3">
      <c r="A6550">
        <v>15507.544970000001</v>
      </c>
      <c r="B6550">
        <v>17716.657599999999</v>
      </c>
      <c r="C6550">
        <f t="shared" si="103"/>
        <v>0.54761928844894703</v>
      </c>
    </row>
    <row r="6551" spans="1:3" x14ac:dyDescent="0.3">
      <c r="A6551">
        <v>15627.667646</v>
      </c>
      <c r="B6551">
        <v>17720.100202000001</v>
      </c>
      <c r="C6551">
        <f t="shared" si="103"/>
        <v>0.55084887874497335</v>
      </c>
    </row>
    <row r="6552" spans="1:3" x14ac:dyDescent="0.3">
      <c r="A6552">
        <v>15820.379496</v>
      </c>
      <c r="B6552">
        <v>17722.476471999998</v>
      </c>
      <c r="C6552">
        <f t="shared" si="103"/>
        <v>0.55603008467056625</v>
      </c>
    </row>
    <row r="6553" spans="1:3" x14ac:dyDescent="0.3">
      <c r="A6553">
        <v>16027.197362999999</v>
      </c>
      <c r="B6553">
        <v>17723.723900000001</v>
      </c>
      <c r="C6553">
        <f t="shared" si="103"/>
        <v>0.56159054168459466</v>
      </c>
    </row>
    <row r="6554" spans="1:3" x14ac:dyDescent="0.3">
      <c r="A6554">
        <v>16390.800061000002</v>
      </c>
      <c r="B6554">
        <v>17723.954870000001</v>
      </c>
      <c r="C6554">
        <f t="shared" si="103"/>
        <v>0.57136627915709148</v>
      </c>
    </row>
    <row r="6555" spans="1:3" x14ac:dyDescent="0.3">
      <c r="A6555">
        <v>17586.919873999999</v>
      </c>
      <c r="B6555">
        <v>17724.404424</v>
      </c>
      <c r="C6555">
        <f t="shared" si="103"/>
        <v>0.60352487792948006</v>
      </c>
    </row>
    <row r="6556" spans="1:3" x14ac:dyDescent="0.3">
      <c r="A6556">
        <v>22369.613823</v>
      </c>
      <c r="B6556">
        <v>17724.587965999999</v>
      </c>
      <c r="C6556">
        <f t="shared" si="103"/>
        <v>0.73211127377828911</v>
      </c>
    </row>
    <row r="6557" spans="1:3" x14ac:dyDescent="0.3">
      <c r="A6557">
        <v>26347.069442</v>
      </c>
      <c r="B6557">
        <v>17724.989955000001</v>
      </c>
      <c r="C6557">
        <f t="shared" si="103"/>
        <v>0.83904821938877316</v>
      </c>
    </row>
    <row r="6558" spans="1:3" x14ac:dyDescent="0.3">
      <c r="A6558">
        <v>16121.948993</v>
      </c>
      <c r="B6558">
        <v>17725.551411</v>
      </c>
      <c r="C6558">
        <f t="shared" si="103"/>
        <v>0.56413801194558588</v>
      </c>
    </row>
    <row r="6559" spans="1:3" x14ac:dyDescent="0.3">
      <c r="A6559">
        <v>16271.854707</v>
      </c>
      <c r="B6559">
        <v>17729.393864000001</v>
      </c>
      <c r="C6559">
        <f t="shared" si="103"/>
        <v>0.56816834206621436</v>
      </c>
    </row>
    <row r="6560" spans="1:3" x14ac:dyDescent="0.3">
      <c r="A6560">
        <v>16495.399960999999</v>
      </c>
      <c r="B6560">
        <v>17729.553500000002</v>
      </c>
      <c r="C6560">
        <f t="shared" si="103"/>
        <v>0.57417852771210476</v>
      </c>
    </row>
    <row r="6561" spans="1:3" x14ac:dyDescent="0.3">
      <c r="A6561">
        <v>16721.605250000001</v>
      </c>
      <c r="B6561">
        <v>17730.248303</v>
      </c>
      <c r="C6561">
        <f t="shared" si="103"/>
        <v>0.58026023043960839</v>
      </c>
    </row>
    <row r="6562" spans="1:3" x14ac:dyDescent="0.3">
      <c r="A6562">
        <v>17013.470226000001</v>
      </c>
      <c r="B6562">
        <v>17730.652964000001</v>
      </c>
      <c r="C6562">
        <f t="shared" si="103"/>
        <v>0.58810724422274752</v>
      </c>
    </row>
    <row r="6563" spans="1:3" x14ac:dyDescent="0.3">
      <c r="A6563">
        <v>17396.917645000001</v>
      </c>
      <c r="B6563">
        <v>17730.685235000001</v>
      </c>
      <c r="C6563">
        <f t="shared" si="103"/>
        <v>0.59841652224315012</v>
      </c>
    </row>
    <row r="6564" spans="1:3" x14ac:dyDescent="0.3">
      <c r="A6564">
        <v>17941.010456</v>
      </c>
      <c r="B6564">
        <v>17731.269912</v>
      </c>
      <c r="C6564">
        <f t="shared" si="103"/>
        <v>0.61304487486612436</v>
      </c>
    </row>
    <row r="6565" spans="1:3" x14ac:dyDescent="0.3">
      <c r="A6565">
        <v>18871.728813999998</v>
      </c>
      <c r="B6565">
        <v>17731.521766999998</v>
      </c>
      <c r="C6565">
        <f t="shared" si="103"/>
        <v>0.63806795191887289</v>
      </c>
    </row>
    <row r="6566" spans="1:3" x14ac:dyDescent="0.3">
      <c r="A6566">
        <v>25532.510610000001</v>
      </c>
      <c r="B6566">
        <v>17731.540634000001</v>
      </c>
      <c r="C6566">
        <f t="shared" si="103"/>
        <v>0.81714818030398173</v>
      </c>
    </row>
    <row r="6567" spans="1:3" x14ac:dyDescent="0.3">
      <c r="A6567">
        <v>30643.417199</v>
      </c>
      <c r="B6567">
        <v>17732.129376000001</v>
      </c>
      <c r="C6567">
        <f t="shared" si="103"/>
        <v>0.95455882476657616</v>
      </c>
    </row>
    <row r="6568" spans="1:3" x14ac:dyDescent="0.3">
      <c r="A6568">
        <v>36142.674640999998</v>
      </c>
      <c r="B6568">
        <v>17732.405309999998</v>
      </c>
      <c r="C6568">
        <f t="shared" si="103"/>
        <v>1.1024105798343187</v>
      </c>
    </row>
    <row r="6569" spans="1:3" x14ac:dyDescent="0.3">
      <c r="A6569">
        <v>16333.392026</v>
      </c>
      <c r="B6569">
        <v>17732.594980000002</v>
      </c>
      <c r="C6569">
        <f t="shared" si="103"/>
        <v>0.56982282009570706</v>
      </c>
    </row>
    <row r="6570" spans="1:3" x14ac:dyDescent="0.3">
      <c r="A6570">
        <v>16507.268751</v>
      </c>
      <c r="B6570">
        <v>17733.197736999999</v>
      </c>
      <c r="C6570">
        <f t="shared" si="103"/>
        <v>0.57449762923636294</v>
      </c>
    </row>
    <row r="6571" spans="1:3" x14ac:dyDescent="0.3">
      <c r="A6571">
        <v>16750.198508000001</v>
      </c>
      <c r="B6571">
        <v>17735.350666999999</v>
      </c>
      <c r="C6571">
        <f t="shared" si="103"/>
        <v>0.58102898211617426</v>
      </c>
    </row>
    <row r="6572" spans="1:3" x14ac:dyDescent="0.3">
      <c r="A6572">
        <v>17018.485153000001</v>
      </c>
      <c r="B6572">
        <v>17736.163509999998</v>
      </c>
      <c r="C6572">
        <f t="shared" si="103"/>
        <v>0.58824207438232934</v>
      </c>
    </row>
    <row r="6573" spans="1:3" x14ac:dyDescent="0.3">
      <c r="A6573">
        <v>17368.646570000001</v>
      </c>
      <c r="B6573">
        <v>17736.242087999999</v>
      </c>
      <c r="C6573">
        <f t="shared" si="103"/>
        <v>0.59765643270370106</v>
      </c>
    </row>
    <row r="6574" spans="1:3" x14ac:dyDescent="0.3">
      <c r="A6574">
        <v>17841.520786000001</v>
      </c>
      <c r="B6574">
        <v>17736.384972</v>
      </c>
      <c r="C6574">
        <f t="shared" si="103"/>
        <v>0.61037001876495944</v>
      </c>
    </row>
    <row r="6575" spans="1:3" x14ac:dyDescent="0.3">
      <c r="A6575">
        <v>18548.218652</v>
      </c>
      <c r="B6575">
        <v>17737.489244</v>
      </c>
      <c r="C6575">
        <f t="shared" si="103"/>
        <v>0.62937013303361011</v>
      </c>
    </row>
    <row r="6576" spans="1:3" x14ac:dyDescent="0.3">
      <c r="A6576">
        <v>19746.333965999998</v>
      </c>
      <c r="B6576">
        <v>17738.074407</v>
      </c>
      <c r="C6576">
        <f t="shared" si="103"/>
        <v>0.66158238238122657</v>
      </c>
    </row>
    <row r="6577" spans="1:3" x14ac:dyDescent="0.3">
      <c r="A6577">
        <v>26335.532182999999</v>
      </c>
      <c r="B6577">
        <v>17738.724532</v>
      </c>
      <c r="C6577">
        <f t="shared" si="103"/>
        <v>0.83873803132978297</v>
      </c>
    </row>
    <row r="6578" spans="1:3" x14ac:dyDescent="0.3">
      <c r="A6578">
        <v>35115.215172999997</v>
      </c>
      <c r="B6578">
        <v>17741.381674</v>
      </c>
      <c r="C6578">
        <f t="shared" si="103"/>
        <v>1.0747865438245547</v>
      </c>
    </row>
    <row r="6579" spans="1:3" x14ac:dyDescent="0.3">
      <c r="A6579">
        <v>45548.336039000002</v>
      </c>
      <c r="B6579">
        <v>17741.831828999999</v>
      </c>
      <c r="C6579">
        <f t="shared" si="103"/>
        <v>1.3552890020457107</v>
      </c>
    </row>
    <row r="6580" spans="1:3" x14ac:dyDescent="0.3">
      <c r="A6580">
        <v>16427.765060000002</v>
      </c>
      <c r="B6580">
        <v>17742.590505</v>
      </c>
      <c r="C6580">
        <f t="shared" si="103"/>
        <v>0.57236011151279953</v>
      </c>
    </row>
    <row r="6581" spans="1:3" x14ac:dyDescent="0.3">
      <c r="A6581">
        <v>16617.268344</v>
      </c>
      <c r="B6581">
        <v>17743.597014999999</v>
      </c>
      <c r="C6581">
        <f t="shared" si="103"/>
        <v>0.57745505268004016</v>
      </c>
    </row>
    <row r="6582" spans="1:3" x14ac:dyDescent="0.3">
      <c r="A6582">
        <v>16868.096775999998</v>
      </c>
      <c r="B6582">
        <v>17743.655587000001</v>
      </c>
      <c r="C6582">
        <f t="shared" si="103"/>
        <v>0.58419876749667232</v>
      </c>
    </row>
    <row r="6583" spans="1:3" x14ac:dyDescent="0.3">
      <c r="A6583">
        <v>17163.712366</v>
      </c>
      <c r="B6583">
        <v>17743.964058000001</v>
      </c>
      <c r="C6583">
        <f t="shared" si="103"/>
        <v>0.59214661941447422</v>
      </c>
    </row>
    <row r="6584" spans="1:3" x14ac:dyDescent="0.3">
      <c r="A6584">
        <v>17552.169711999999</v>
      </c>
      <c r="B6584">
        <v>17743.988862999999</v>
      </c>
      <c r="C6584">
        <f t="shared" si="103"/>
        <v>0.60259059316562291</v>
      </c>
    </row>
    <row r="6585" spans="1:3" x14ac:dyDescent="0.3">
      <c r="A6585">
        <v>18095.820072999999</v>
      </c>
      <c r="B6585">
        <v>17745.222805000001</v>
      </c>
      <c r="C6585">
        <f t="shared" si="103"/>
        <v>0.61720705018092292</v>
      </c>
    </row>
    <row r="6586" spans="1:3" x14ac:dyDescent="0.3">
      <c r="A6586">
        <v>19087.301380000001</v>
      </c>
      <c r="B6586">
        <v>17748.215866999999</v>
      </c>
      <c r="C6586">
        <f t="shared" si="103"/>
        <v>0.6438637857316587</v>
      </c>
    </row>
    <row r="6587" spans="1:3" x14ac:dyDescent="0.3">
      <c r="A6587">
        <v>21084.555585999999</v>
      </c>
      <c r="B6587">
        <v>17749.26267</v>
      </c>
      <c r="C6587">
        <f t="shared" si="103"/>
        <v>0.6975614972478037</v>
      </c>
    </row>
    <row r="6588" spans="1:3" x14ac:dyDescent="0.3">
      <c r="A6588">
        <v>32463.645592000001</v>
      </c>
      <c r="B6588">
        <v>17749.511886</v>
      </c>
      <c r="C6588">
        <f t="shared" si="103"/>
        <v>1.0034970614953718</v>
      </c>
    </row>
    <row r="6589" spans="1:3" x14ac:dyDescent="0.3">
      <c r="A6589">
        <v>41395.436891999998</v>
      </c>
      <c r="B6589">
        <v>17750.020445999999</v>
      </c>
      <c r="C6589">
        <f t="shared" si="103"/>
        <v>1.2436351225939473</v>
      </c>
    </row>
    <row r="6590" spans="1:3" x14ac:dyDescent="0.3">
      <c r="A6590">
        <v>47784.720104</v>
      </c>
      <c r="B6590">
        <v>17750.340319999999</v>
      </c>
      <c r="C6590">
        <f t="shared" si="103"/>
        <v>1.415415903268856</v>
      </c>
    </row>
    <row r="6591" spans="1:3" x14ac:dyDescent="0.3">
      <c r="A6591">
        <v>16342.831523999999</v>
      </c>
      <c r="B6591">
        <v>17751.417631</v>
      </c>
      <c r="C6591">
        <f t="shared" si="103"/>
        <v>0.57007660824092088</v>
      </c>
    </row>
    <row r="6592" spans="1:3" x14ac:dyDescent="0.3">
      <c r="A6592">
        <v>16520.383162999999</v>
      </c>
      <c r="B6592">
        <v>17751.924319999998</v>
      </c>
      <c r="C6592">
        <f t="shared" si="103"/>
        <v>0.5748502202636665</v>
      </c>
    </row>
    <row r="6593" spans="1:3" x14ac:dyDescent="0.3">
      <c r="A6593">
        <v>16762.872448999999</v>
      </c>
      <c r="B6593">
        <v>17752.073080999999</v>
      </c>
      <c r="C6593">
        <f t="shared" si="103"/>
        <v>0.58136973074273668</v>
      </c>
    </row>
    <row r="6594" spans="1:3" x14ac:dyDescent="0.3">
      <c r="A6594">
        <v>17036.867713</v>
      </c>
      <c r="B6594">
        <v>17752.548617</v>
      </c>
      <c r="C6594">
        <f t="shared" si="103"/>
        <v>0.58873630361005747</v>
      </c>
    </row>
    <row r="6595" spans="1:3" x14ac:dyDescent="0.3">
      <c r="A6595">
        <v>17388.180076000001</v>
      </c>
      <c r="B6595">
        <v>17752.845526000001</v>
      </c>
      <c r="C6595">
        <f t="shared" ref="C6595:C6658" si="104">($I$3-$I$4)*(($A6595-$F$5)/($F$6-$F$5))+$I$4</f>
        <v>0.59818160599758408</v>
      </c>
    </row>
    <row r="6596" spans="1:3" x14ac:dyDescent="0.3">
      <c r="A6596">
        <v>17859.300493999999</v>
      </c>
      <c r="B6596">
        <v>17752.857203</v>
      </c>
      <c r="C6596">
        <f t="shared" si="104"/>
        <v>0.61084803985419134</v>
      </c>
    </row>
    <row r="6597" spans="1:3" x14ac:dyDescent="0.3">
      <c r="A6597">
        <v>18548.68418</v>
      </c>
      <c r="B6597">
        <v>17754.555396</v>
      </c>
      <c r="C6597">
        <f t="shared" si="104"/>
        <v>0.6293826491110186</v>
      </c>
    </row>
    <row r="6598" spans="1:3" x14ac:dyDescent="0.3">
      <c r="A6598">
        <v>19875.610631</v>
      </c>
      <c r="B6598">
        <v>17755.277662</v>
      </c>
      <c r="C6598">
        <f t="shared" si="104"/>
        <v>0.66505808469397432</v>
      </c>
    </row>
    <row r="6599" spans="1:3" x14ac:dyDescent="0.3">
      <c r="A6599">
        <v>27590.269638000002</v>
      </c>
      <c r="B6599">
        <v>17755.649259000002</v>
      </c>
      <c r="C6599">
        <f t="shared" si="104"/>
        <v>0.87247261037569757</v>
      </c>
    </row>
    <row r="6600" spans="1:3" x14ac:dyDescent="0.3">
      <c r="A6600">
        <v>37826.212937999997</v>
      </c>
      <c r="B6600">
        <v>17756.579591999998</v>
      </c>
      <c r="C6600">
        <f t="shared" si="104"/>
        <v>1.147673798470739</v>
      </c>
    </row>
    <row r="6601" spans="1:3" x14ac:dyDescent="0.3">
      <c r="A6601">
        <v>44803.421794000002</v>
      </c>
      <c r="B6601">
        <v>17757.847668999999</v>
      </c>
      <c r="C6601">
        <f t="shared" si="104"/>
        <v>1.3352614111100594</v>
      </c>
    </row>
    <row r="6602" spans="1:3" x14ac:dyDescent="0.3">
      <c r="A6602">
        <v>16529.677238</v>
      </c>
      <c r="B6602">
        <v>17758.215552000001</v>
      </c>
      <c r="C6602">
        <f t="shared" si="104"/>
        <v>0.57510009859996447</v>
      </c>
    </row>
    <row r="6603" spans="1:3" x14ac:dyDescent="0.3">
      <c r="A6603">
        <v>16716.528320000001</v>
      </c>
      <c r="B6603">
        <v>17758.584519</v>
      </c>
      <c r="C6603">
        <f t="shared" si="104"/>
        <v>0.58012373328180611</v>
      </c>
    </row>
    <row r="6604" spans="1:3" x14ac:dyDescent="0.3">
      <c r="A6604">
        <v>16981.930516</v>
      </c>
      <c r="B6604">
        <v>17759.609829000001</v>
      </c>
      <c r="C6604">
        <f t="shared" si="104"/>
        <v>0.58725927492379948</v>
      </c>
    </row>
    <row r="6605" spans="1:3" x14ac:dyDescent="0.3">
      <c r="A6605">
        <v>17287.750794</v>
      </c>
      <c r="B6605">
        <v>17761.005806000001</v>
      </c>
      <c r="C6605">
        <f t="shared" si="104"/>
        <v>0.59548148770697851</v>
      </c>
    </row>
    <row r="6606" spans="1:3" x14ac:dyDescent="0.3">
      <c r="A6606">
        <v>17691.724881999999</v>
      </c>
      <c r="B6606">
        <v>17762.242473999999</v>
      </c>
      <c r="C6606">
        <f t="shared" si="104"/>
        <v>0.60634264097042123</v>
      </c>
    </row>
    <row r="6607" spans="1:3" x14ac:dyDescent="0.3">
      <c r="A6607">
        <v>18246.059093</v>
      </c>
      <c r="B6607">
        <v>17762.789513</v>
      </c>
      <c r="C6607">
        <f t="shared" si="104"/>
        <v>0.62124634148905622</v>
      </c>
    </row>
    <row r="6608" spans="1:3" x14ac:dyDescent="0.3">
      <c r="A6608">
        <v>19094.477057</v>
      </c>
      <c r="B6608">
        <v>17762.936966000001</v>
      </c>
      <c r="C6608">
        <f t="shared" si="104"/>
        <v>0.64405670931260361</v>
      </c>
    </row>
    <row r="6609" spans="1:3" x14ac:dyDescent="0.3">
      <c r="A6609">
        <v>21473.972936999999</v>
      </c>
      <c r="B6609">
        <v>17763.186715</v>
      </c>
      <c r="C6609">
        <f t="shared" si="104"/>
        <v>0.70803128146984251</v>
      </c>
    </row>
    <row r="6610" spans="1:3" x14ac:dyDescent="0.3">
      <c r="A6610">
        <v>31708.345678999998</v>
      </c>
      <c r="B6610">
        <v>17765.096613999998</v>
      </c>
      <c r="C6610">
        <f t="shared" si="104"/>
        <v>0.98319024390820497</v>
      </c>
    </row>
    <row r="6611" spans="1:3" x14ac:dyDescent="0.3">
      <c r="A6611">
        <v>42577.508007999997</v>
      </c>
      <c r="B6611">
        <v>17765.588886000001</v>
      </c>
      <c r="C6611">
        <f t="shared" si="104"/>
        <v>1.2754160113700732</v>
      </c>
    </row>
    <row r="6612" spans="1:3" x14ac:dyDescent="0.3">
      <c r="A6612">
        <v>48796.553558</v>
      </c>
      <c r="B6612">
        <v>17765.692046</v>
      </c>
      <c r="C6612">
        <f t="shared" si="104"/>
        <v>1.4426198219047779</v>
      </c>
    </row>
    <row r="6613" spans="1:3" x14ac:dyDescent="0.3">
      <c r="A6613">
        <v>16392.496363999999</v>
      </c>
      <c r="B6613">
        <v>17766.059441000001</v>
      </c>
      <c r="C6613">
        <f t="shared" si="104"/>
        <v>0.57141188556456046</v>
      </c>
    </row>
    <row r="6614" spans="1:3" x14ac:dyDescent="0.3">
      <c r="A6614">
        <v>16574.320393999998</v>
      </c>
      <c r="B6614">
        <v>17766.163387000001</v>
      </c>
      <c r="C6614">
        <f t="shared" si="104"/>
        <v>0.57630036409689356</v>
      </c>
    </row>
    <row r="6615" spans="1:3" x14ac:dyDescent="0.3">
      <c r="A6615">
        <v>16835.447566999999</v>
      </c>
      <c r="B6615">
        <v>17766.866668999999</v>
      </c>
      <c r="C6615">
        <f t="shared" si="104"/>
        <v>0.58332096846596027</v>
      </c>
    </row>
    <row r="6616" spans="1:3" x14ac:dyDescent="0.3">
      <c r="A6616">
        <v>17116.071390000001</v>
      </c>
      <c r="B6616">
        <v>17768.072951999999</v>
      </c>
      <c r="C6616">
        <f t="shared" si="104"/>
        <v>0.59086575522707618</v>
      </c>
    </row>
    <row r="6617" spans="1:3" x14ac:dyDescent="0.3">
      <c r="A6617">
        <v>17495.908676999999</v>
      </c>
      <c r="B6617">
        <v>17768.470217999999</v>
      </c>
      <c r="C6617">
        <f t="shared" si="104"/>
        <v>0.60107797207915636</v>
      </c>
    </row>
    <row r="6618" spans="1:3" x14ac:dyDescent="0.3">
      <c r="A6618">
        <v>17982.96198</v>
      </c>
      <c r="B6618">
        <v>17768.800514999999</v>
      </c>
      <c r="C6618">
        <f t="shared" si="104"/>
        <v>0.61417277377185564</v>
      </c>
    </row>
    <row r="6619" spans="1:3" x14ac:dyDescent="0.3">
      <c r="A6619">
        <v>18782.717001000001</v>
      </c>
      <c r="B6619">
        <v>17769.473128000001</v>
      </c>
      <c r="C6619">
        <f t="shared" si="104"/>
        <v>0.63567480104121099</v>
      </c>
    </row>
    <row r="6620" spans="1:3" x14ac:dyDescent="0.3">
      <c r="A6620">
        <v>20527.942643999999</v>
      </c>
      <c r="B6620">
        <v>17769.740749000001</v>
      </c>
      <c r="C6620">
        <f t="shared" si="104"/>
        <v>0.68259653129811193</v>
      </c>
    </row>
    <row r="6621" spans="1:3" x14ac:dyDescent="0.3">
      <c r="A6621">
        <v>30465.280126000001</v>
      </c>
      <c r="B6621">
        <v>17769.880260999998</v>
      </c>
      <c r="C6621">
        <f t="shared" si="104"/>
        <v>0.94976947290162661</v>
      </c>
    </row>
    <row r="6622" spans="1:3" x14ac:dyDescent="0.3">
      <c r="A6622">
        <v>39386.461969999997</v>
      </c>
      <c r="B6622">
        <v>17769.978005000001</v>
      </c>
      <c r="C6622">
        <f t="shared" si="104"/>
        <v>1.1896222906366285</v>
      </c>
    </row>
    <row r="6623" spans="1:3" x14ac:dyDescent="0.3">
      <c r="A6623">
        <v>46723.901663999997</v>
      </c>
      <c r="B6623">
        <v>17770.374491999999</v>
      </c>
      <c r="C6623">
        <f t="shared" si="104"/>
        <v>1.3868949857056325</v>
      </c>
    </row>
    <row r="6624" spans="1:3" x14ac:dyDescent="0.3">
      <c r="A6624">
        <v>15986.798002</v>
      </c>
      <c r="B6624">
        <v>17771.016755000001</v>
      </c>
      <c r="C6624">
        <f t="shared" si="104"/>
        <v>0.56050437387185581</v>
      </c>
    </row>
    <row r="6625" spans="1:3" x14ac:dyDescent="0.3">
      <c r="A6625">
        <v>16117.254051</v>
      </c>
      <c r="B6625">
        <v>17771.667114</v>
      </c>
      <c r="C6625">
        <f t="shared" si="104"/>
        <v>0.56401178482820458</v>
      </c>
    </row>
    <row r="6626" spans="1:3" x14ac:dyDescent="0.3">
      <c r="A6626">
        <v>16308.917805999999</v>
      </c>
      <c r="B6626">
        <v>17772.042214000001</v>
      </c>
      <c r="C6626">
        <f t="shared" si="104"/>
        <v>0.56916481191567947</v>
      </c>
    </row>
    <row r="6627" spans="1:3" x14ac:dyDescent="0.3">
      <c r="A6627">
        <v>16514.056129000001</v>
      </c>
      <c r="B6627">
        <v>17773.735696</v>
      </c>
      <c r="C6627">
        <f t="shared" si="104"/>
        <v>0.57468011310081057</v>
      </c>
    </row>
    <row r="6628" spans="1:3" x14ac:dyDescent="0.3">
      <c r="A6628">
        <v>16757.168837000001</v>
      </c>
      <c r="B6628">
        <v>17775.146876999999</v>
      </c>
      <c r="C6628">
        <f t="shared" si="104"/>
        <v>0.58121638475860715</v>
      </c>
    </row>
    <row r="6629" spans="1:3" x14ac:dyDescent="0.3">
      <c r="A6629">
        <v>17104.119481000002</v>
      </c>
      <c r="B6629">
        <v>17776.207506999999</v>
      </c>
      <c r="C6629">
        <f t="shared" si="104"/>
        <v>0.59054441898473853</v>
      </c>
    </row>
    <row r="6630" spans="1:3" x14ac:dyDescent="0.3">
      <c r="A6630">
        <v>17544.588554999998</v>
      </c>
      <c r="B6630">
        <v>17776.210969</v>
      </c>
      <c r="C6630">
        <f t="shared" si="104"/>
        <v>0.60238676794381507</v>
      </c>
    </row>
    <row r="6631" spans="1:3" x14ac:dyDescent="0.3">
      <c r="A6631">
        <v>18328.544263</v>
      </c>
      <c r="B6631">
        <v>17777.198784</v>
      </c>
      <c r="C6631">
        <f t="shared" si="104"/>
        <v>0.62346401856276779</v>
      </c>
    </row>
    <row r="6632" spans="1:3" x14ac:dyDescent="0.3">
      <c r="A6632">
        <v>21966.202892000001</v>
      </c>
      <c r="B6632">
        <v>17777.238090999999</v>
      </c>
      <c r="C6632">
        <f t="shared" si="104"/>
        <v>0.72126526142281566</v>
      </c>
    </row>
    <row r="6633" spans="1:3" x14ac:dyDescent="0.3">
      <c r="A6633">
        <v>32937.698862999998</v>
      </c>
      <c r="B6633">
        <v>17777.810156</v>
      </c>
      <c r="C6633">
        <f t="shared" si="104"/>
        <v>1.0162423473548137</v>
      </c>
    </row>
    <row r="6634" spans="1:3" x14ac:dyDescent="0.3">
      <c r="A6634">
        <v>37523.002975000003</v>
      </c>
      <c r="B6634">
        <v>17779.931016999999</v>
      </c>
      <c r="C6634">
        <f t="shared" si="104"/>
        <v>1.1395217660088308</v>
      </c>
    </row>
    <row r="6635" spans="1:3" x14ac:dyDescent="0.3">
      <c r="A6635">
        <v>16180.852729</v>
      </c>
      <c r="B6635">
        <v>17779.985897999999</v>
      </c>
      <c r="C6635">
        <f t="shared" si="104"/>
        <v>0.56572168407577794</v>
      </c>
    </row>
    <row r="6636" spans="1:3" x14ac:dyDescent="0.3">
      <c r="A6636">
        <v>16334.824924</v>
      </c>
      <c r="B6636">
        <v>17780.373930999998</v>
      </c>
      <c r="C6636">
        <f t="shared" si="104"/>
        <v>0.56986134465768068</v>
      </c>
    </row>
    <row r="6637" spans="1:3" x14ac:dyDescent="0.3">
      <c r="A6637">
        <v>16547.451695</v>
      </c>
      <c r="B6637">
        <v>17780.447822999999</v>
      </c>
      <c r="C6637">
        <f t="shared" si="104"/>
        <v>0.57557797851203318</v>
      </c>
    </row>
    <row r="6638" spans="1:3" x14ac:dyDescent="0.3">
      <c r="A6638">
        <v>16810.366212000001</v>
      </c>
      <c r="B6638">
        <v>17780.917857</v>
      </c>
      <c r="C6638">
        <f t="shared" si="104"/>
        <v>0.58264663699569574</v>
      </c>
    </row>
    <row r="6639" spans="1:3" x14ac:dyDescent="0.3">
      <c r="A6639">
        <v>17121.684730000001</v>
      </c>
      <c r="B6639">
        <v>17781.136879000001</v>
      </c>
      <c r="C6639">
        <f t="shared" si="104"/>
        <v>0.59101667417923387</v>
      </c>
    </row>
    <row r="6640" spans="1:3" x14ac:dyDescent="0.3">
      <c r="A6640">
        <v>17546.219682999999</v>
      </c>
      <c r="B6640">
        <v>17781.568416999999</v>
      </c>
      <c r="C6640">
        <f t="shared" si="104"/>
        <v>0.60243062207141029</v>
      </c>
    </row>
    <row r="6641" spans="1:3" x14ac:dyDescent="0.3">
      <c r="A6641">
        <v>18171.891068000001</v>
      </c>
      <c r="B6641">
        <v>17783.067189000001</v>
      </c>
      <c r="C6641">
        <f t="shared" si="104"/>
        <v>0.61925227723914356</v>
      </c>
    </row>
    <row r="6642" spans="1:3" x14ac:dyDescent="0.3">
      <c r="A6642">
        <v>19290.009191000001</v>
      </c>
      <c r="B6642">
        <v>17785.595266</v>
      </c>
      <c r="C6642">
        <f t="shared" si="104"/>
        <v>0.64931374073710946</v>
      </c>
    </row>
    <row r="6643" spans="1:3" x14ac:dyDescent="0.3">
      <c r="A6643">
        <v>24182.839434000001</v>
      </c>
      <c r="B6643">
        <v>17786.178079000001</v>
      </c>
      <c r="C6643">
        <f t="shared" si="104"/>
        <v>0.78086123534085061</v>
      </c>
    </row>
    <row r="6644" spans="1:3" x14ac:dyDescent="0.3">
      <c r="A6644">
        <v>33797.921714999997</v>
      </c>
      <c r="B6644">
        <v>17786.687125</v>
      </c>
      <c r="C6644">
        <f t="shared" si="104"/>
        <v>1.0393700986483272</v>
      </c>
    </row>
    <row r="6645" spans="1:3" x14ac:dyDescent="0.3">
      <c r="A6645">
        <v>40136.529171000002</v>
      </c>
      <c r="B6645">
        <v>17787.662526</v>
      </c>
      <c r="C6645">
        <f t="shared" si="104"/>
        <v>1.2097884227474152</v>
      </c>
    </row>
    <row r="6646" spans="1:3" x14ac:dyDescent="0.3">
      <c r="A6646">
        <v>16220.274157</v>
      </c>
      <c r="B6646">
        <v>17788.678352999999</v>
      </c>
      <c r="C6646">
        <f t="shared" si="104"/>
        <v>0.56678155940959341</v>
      </c>
    </row>
    <row r="6647" spans="1:3" x14ac:dyDescent="0.3">
      <c r="A6647">
        <v>16382.522387000001</v>
      </c>
      <c r="B6647">
        <v>17789.467133999999</v>
      </c>
      <c r="C6647">
        <f t="shared" si="104"/>
        <v>0.57114372754140763</v>
      </c>
    </row>
    <row r="6648" spans="1:3" x14ac:dyDescent="0.3">
      <c r="A6648">
        <v>16617.242833</v>
      </c>
      <c r="B6648">
        <v>17790.080889000001</v>
      </c>
      <c r="C6648">
        <f t="shared" si="104"/>
        <v>0.5774543667972345</v>
      </c>
    </row>
    <row r="6649" spans="1:3" x14ac:dyDescent="0.3">
      <c r="A6649">
        <v>16850.716098000001</v>
      </c>
      <c r="B6649">
        <v>17790.4882</v>
      </c>
      <c r="C6649">
        <f t="shared" si="104"/>
        <v>0.58373147463510511</v>
      </c>
    </row>
    <row r="6650" spans="1:3" x14ac:dyDescent="0.3">
      <c r="A6650">
        <v>17175.075390999998</v>
      </c>
      <c r="B6650">
        <v>17791.650752000001</v>
      </c>
      <c r="C6650">
        <f t="shared" si="104"/>
        <v>0.5924521230587112</v>
      </c>
    </row>
    <row r="6651" spans="1:3" x14ac:dyDescent="0.3">
      <c r="A6651">
        <v>17601.192995000001</v>
      </c>
      <c r="B6651">
        <v>17791.924279999999</v>
      </c>
      <c r="C6651">
        <f t="shared" si="104"/>
        <v>0.60390862173714888</v>
      </c>
    </row>
    <row r="6652" spans="1:3" x14ac:dyDescent="0.3">
      <c r="A6652">
        <v>18187.044581999999</v>
      </c>
      <c r="B6652">
        <v>17793.132043000001</v>
      </c>
      <c r="C6652">
        <f t="shared" si="104"/>
        <v>0.61965969108800834</v>
      </c>
    </row>
    <row r="6653" spans="1:3" x14ac:dyDescent="0.3">
      <c r="A6653">
        <v>19586.096905999999</v>
      </c>
      <c r="B6653">
        <v>17793.764067</v>
      </c>
      <c r="C6653">
        <f t="shared" si="104"/>
        <v>0.65727428609772565</v>
      </c>
    </row>
    <row r="6654" spans="1:3" x14ac:dyDescent="0.3">
      <c r="A6654">
        <v>25142.471948999999</v>
      </c>
      <c r="B6654">
        <v>17795.607380000001</v>
      </c>
      <c r="C6654">
        <f t="shared" si="104"/>
        <v>0.80666169168595681</v>
      </c>
    </row>
    <row r="6655" spans="1:3" x14ac:dyDescent="0.3">
      <c r="A6655">
        <v>35383.916770999997</v>
      </c>
      <c r="B6655">
        <v>17796.228588999998</v>
      </c>
      <c r="C6655">
        <f t="shared" si="104"/>
        <v>1.082010792420445</v>
      </c>
    </row>
    <row r="6656" spans="1:3" x14ac:dyDescent="0.3">
      <c r="A6656">
        <v>41449.626583999998</v>
      </c>
      <c r="B6656">
        <v>17797.850891999999</v>
      </c>
      <c r="C6656">
        <f t="shared" si="104"/>
        <v>1.245092054034834</v>
      </c>
    </row>
    <row r="6657" spans="1:3" x14ac:dyDescent="0.3">
      <c r="A6657">
        <v>15428.730258</v>
      </c>
      <c r="B6657">
        <v>17798.295584</v>
      </c>
      <c r="C6657">
        <f t="shared" si="104"/>
        <v>0.54550029445434678</v>
      </c>
    </row>
    <row r="6658" spans="1:3" x14ac:dyDescent="0.3">
      <c r="A6658">
        <v>15520.944955999999</v>
      </c>
      <c r="B6658">
        <v>17800.366606</v>
      </c>
      <c r="C6658">
        <f t="shared" si="104"/>
        <v>0.54797955735231785</v>
      </c>
    </row>
    <row r="6659" spans="1:3" x14ac:dyDescent="0.3">
      <c r="A6659">
        <v>15660.482452</v>
      </c>
      <c r="B6659">
        <v>17800.879715999999</v>
      </c>
      <c r="C6659">
        <f t="shared" ref="C6659:C6722" si="105">($I$3-$I$4)*(($A6659-$F$5)/($F$6-$F$5))+$I$4</f>
        <v>0.55173112997806761</v>
      </c>
    </row>
    <row r="6660" spans="1:3" x14ac:dyDescent="0.3">
      <c r="A6660">
        <v>15803.986668</v>
      </c>
      <c r="B6660">
        <v>17801.145774000001</v>
      </c>
      <c r="C6660">
        <f t="shared" si="105"/>
        <v>0.55558935091407524</v>
      </c>
    </row>
    <row r="6661" spans="1:3" x14ac:dyDescent="0.3">
      <c r="A6661">
        <v>15966.845654000001</v>
      </c>
      <c r="B6661">
        <v>17801.596965000001</v>
      </c>
      <c r="C6661">
        <f t="shared" si="105"/>
        <v>0.55996793968948921</v>
      </c>
    </row>
    <row r="6662" spans="1:3" x14ac:dyDescent="0.3">
      <c r="A6662">
        <v>16195.376023000001</v>
      </c>
      <c r="B6662">
        <v>17801.707523000001</v>
      </c>
      <c r="C6662">
        <f t="shared" si="105"/>
        <v>0.5661121539764713</v>
      </c>
    </row>
    <row r="6663" spans="1:3" x14ac:dyDescent="0.3">
      <c r="A6663">
        <v>16469.879360999999</v>
      </c>
      <c r="B6663">
        <v>17801.967066000001</v>
      </c>
      <c r="C6663">
        <f t="shared" si="105"/>
        <v>0.5734923868030497</v>
      </c>
    </row>
    <row r="6664" spans="1:3" x14ac:dyDescent="0.3">
      <c r="A6664">
        <v>16839.736560000001</v>
      </c>
      <c r="B6664">
        <v>17802.676939000001</v>
      </c>
      <c r="C6664">
        <f t="shared" si="105"/>
        <v>0.58343628133305403</v>
      </c>
    </row>
    <row r="6665" spans="1:3" x14ac:dyDescent="0.3">
      <c r="A6665">
        <v>18017.039984999999</v>
      </c>
      <c r="B6665">
        <v>17803.645111999998</v>
      </c>
      <c r="C6665">
        <f t="shared" si="105"/>
        <v>0.61508898707912441</v>
      </c>
    </row>
    <row r="6666" spans="1:3" x14ac:dyDescent="0.3">
      <c r="A6666">
        <v>23114.709191999998</v>
      </c>
      <c r="B6666">
        <v>17805.781229</v>
      </c>
      <c r="C6666">
        <f t="shared" si="105"/>
        <v>0.75214373437162918</v>
      </c>
    </row>
    <row r="6667" spans="1:3" x14ac:dyDescent="0.3">
      <c r="A6667">
        <v>34470.578537000001</v>
      </c>
      <c r="B6667">
        <v>17806.182094</v>
      </c>
      <c r="C6667">
        <f t="shared" si="105"/>
        <v>1.0574549933345487</v>
      </c>
    </row>
    <row r="6668" spans="1:3" x14ac:dyDescent="0.3">
      <c r="A6668">
        <v>15796.770259999999</v>
      </c>
      <c r="B6668">
        <v>17808.290367000001</v>
      </c>
      <c r="C6668">
        <f t="shared" si="105"/>
        <v>0.55539533224894855</v>
      </c>
    </row>
    <row r="6669" spans="1:3" x14ac:dyDescent="0.3">
      <c r="A6669">
        <v>15912.664231999999</v>
      </c>
      <c r="B6669">
        <v>17810.536897999998</v>
      </c>
      <c r="C6669">
        <f t="shared" si="105"/>
        <v>0.55851123059389673</v>
      </c>
    </row>
    <row r="6670" spans="1:3" x14ac:dyDescent="0.3">
      <c r="A6670">
        <v>16094.897469</v>
      </c>
      <c r="B6670">
        <v>17811.032923999999</v>
      </c>
      <c r="C6670">
        <f t="shared" si="105"/>
        <v>0.56341071097034678</v>
      </c>
    </row>
    <row r="6671" spans="1:3" x14ac:dyDescent="0.3">
      <c r="A6671">
        <v>16269.227757000001</v>
      </c>
      <c r="B6671">
        <v>17811.800848999999</v>
      </c>
      <c r="C6671">
        <f t="shared" si="105"/>
        <v>0.56809771450020718</v>
      </c>
    </row>
    <row r="6672" spans="1:3" x14ac:dyDescent="0.3">
      <c r="A6672">
        <v>16494.166832999999</v>
      </c>
      <c r="B6672">
        <v>17812.982038999999</v>
      </c>
      <c r="C6672">
        <f t="shared" si="105"/>
        <v>0.57414537411983413</v>
      </c>
    </row>
    <row r="6673" spans="1:3" x14ac:dyDescent="0.3">
      <c r="A6673">
        <v>16826.849300000002</v>
      </c>
      <c r="B6673">
        <v>17812.991363000001</v>
      </c>
      <c r="C6673">
        <f t="shared" si="105"/>
        <v>0.58308979746152945</v>
      </c>
    </row>
    <row r="6674" spans="1:3" x14ac:dyDescent="0.3">
      <c r="A6674">
        <v>17191.198841000001</v>
      </c>
      <c r="B6674">
        <v>17813.651335999999</v>
      </c>
      <c r="C6674">
        <f t="shared" si="105"/>
        <v>0.59288561438101972</v>
      </c>
    </row>
    <row r="6675" spans="1:3" x14ac:dyDescent="0.3">
      <c r="A6675">
        <v>17918.346285</v>
      </c>
      <c r="B6675">
        <v>17814.602187</v>
      </c>
      <c r="C6675">
        <f t="shared" si="105"/>
        <v>0.61243553124203554</v>
      </c>
    </row>
    <row r="6676" spans="1:3" x14ac:dyDescent="0.3">
      <c r="A6676">
        <v>20000.292614000002</v>
      </c>
      <c r="B6676">
        <v>17814.771947000001</v>
      </c>
      <c r="C6676">
        <f t="shared" si="105"/>
        <v>0.66841025545635502</v>
      </c>
    </row>
    <row r="6677" spans="1:3" x14ac:dyDescent="0.3">
      <c r="A6677">
        <v>28259.796932000001</v>
      </c>
      <c r="B6677">
        <v>17814.951827000001</v>
      </c>
      <c r="C6677">
        <f t="shared" si="105"/>
        <v>0.89047336530083065</v>
      </c>
    </row>
    <row r="6678" spans="1:3" x14ac:dyDescent="0.3">
      <c r="A6678">
        <v>38061.672775999999</v>
      </c>
      <c r="B6678">
        <v>17816.196341999999</v>
      </c>
      <c r="C6678">
        <f t="shared" si="105"/>
        <v>1.1540043168477083</v>
      </c>
    </row>
    <row r="6679" spans="1:3" x14ac:dyDescent="0.3">
      <c r="A6679">
        <v>16205.436213999999</v>
      </c>
      <c r="B6679">
        <v>17816.540065000001</v>
      </c>
      <c r="C6679">
        <f t="shared" si="105"/>
        <v>0.566382629929153</v>
      </c>
    </row>
    <row r="6680" spans="1:3" x14ac:dyDescent="0.3">
      <c r="A6680">
        <v>16364.490110999999</v>
      </c>
      <c r="B6680">
        <v>17816.839657</v>
      </c>
      <c r="C6680">
        <f t="shared" si="105"/>
        <v>0.57065891596773877</v>
      </c>
    </row>
    <row r="6681" spans="1:3" x14ac:dyDescent="0.3">
      <c r="A6681">
        <v>16591.334631000002</v>
      </c>
      <c r="B6681">
        <v>17820.041034000002</v>
      </c>
      <c r="C6681">
        <f t="shared" si="105"/>
        <v>0.57675780491106166</v>
      </c>
    </row>
    <row r="6682" spans="1:3" x14ac:dyDescent="0.3">
      <c r="A6682">
        <v>16847.639437999998</v>
      </c>
      <c r="B6682">
        <v>17821.128226000001</v>
      </c>
      <c r="C6682">
        <f t="shared" si="105"/>
        <v>0.58364875627075408</v>
      </c>
    </row>
    <row r="6683" spans="1:3" x14ac:dyDescent="0.3">
      <c r="A6683">
        <v>17180.130478999999</v>
      </c>
      <c r="B6683">
        <v>17822.554501999999</v>
      </c>
      <c r="C6683">
        <f t="shared" si="105"/>
        <v>0.59258803297758755</v>
      </c>
    </row>
    <row r="6684" spans="1:3" x14ac:dyDescent="0.3">
      <c r="A6684">
        <v>17615.22652</v>
      </c>
      <c r="B6684">
        <v>17823.000486000001</v>
      </c>
      <c r="C6684">
        <f t="shared" si="105"/>
        <v>0.60428592382255231</v>
      </c>
    </row>
    <row r="6685" spans="1:3" x14ac:dyDescent="0.3">
      <c r="A6685">
        <v>18243.655328000001</v>
      </c>
      <c r="B6685">
        <v>17823.040430000001</v>
      </c>
      <c r="C6685">
        <f t="shared" si="105"/>
        <v>0.62118171442298975</v>
      </c>
    </row>
    <row r="6686" spans="1:3" x14ac:dyDescent="0.3">
      <c r="A6686">
        <v>19510.725145</v>
      </c>
      <c r="B6686">
        <v>17824.7111</v>
      </c>
      <c r="C6686">
        <f t="shared" si="105"/>
        <v>0.65524785848201039</v>
      </c>
    </row>
    <row r="6687" spans="1:3" x14ac:dyDescent="0.3">
      <c r="A6687">
        <v>25697.094243</v>
      </c>
      <c r="B6687">
        <v>17825.490886</v>
      </c>
      <c r="C6687">
        <f t="shared" si="105"/>
        <v>0.82157313753704875</v>
      </c>
    </row>
    <row r="6688" spans="1:3" x14ac:dyDescent="0.3">
      <c r="A6688">
        <v>35707.313255000001</v>
      </c>
      <c r="B6688">
        <v>17826.289003000002</v>
      </c>
      <c r="C6688">
        <f t="shared" si="105"/>
        <v>1.0907055549854703</v>
      </c>
    </row>
    <row r="6689" spans="1:3" x14ac:dyDescent="0.3">
      <c r="A6689">
        <v>43186.339093000002</v>
      </c>
      <c r="B6689">
        <v>17827.76238</v>
      </c>
      <c r="C6689">
        <f t="shared" si="105"/>
        <v>1.2917849021533185</v>
      </c>
    </row>
    <row r="6690" spans="1:3" x14ac:dyDescent="0.3">
      <c r="A6690">
        <v>16589.978869999999</v>
      </c>
      <c r="B6690">
        <v>17828.625984999999</v>
      </c>
      <c r="C6690">
        <f t="shared" si="105"/>
        <v>0.5767213542365085</v>
      </c>
    </row>
    <row r="6691" spans="1:3" x14ac:dyDescent="0.3">
      <c r="A6691">
        <v>16793.632148000001</v>
      </c>
      <c r="B6691">
        <v>17828.664138</v>
      </c>
      <c r="C6691">
        <f t="shared" si="105"/>
        <v>0.58219672884756657</v>
      </c>
    </row>
    <row r="6692" spans="1:3" x14ac:dyDescent="0.3">
      <c r="A6692">
        <v>17066.343486000002</v>
      </c>
      <c r="B6692">
        <v>17828.809160000001</v>
      </c>
      <c r="C6692">
        <f t="shared" si="105"/>
        <v>0.5895287823794173</v>
      </c>
    </row>
    <row r="6693" spans="1:3" x14ac:dyDescent="0.3">
      <c r="A6693">
        <v>17375.771397</v>
      </c>
      <c r="B6693">
        <v>17829.509470000001</v>
      </c>
      <c r="C6693">
        <f t="shared" si="105"/>
        <v>0.59784798914338655</v>
      </c>
    </row>
    <row r="6694" spans="1:3" x14ac:dyDescent="0.3">
      <c r="A6694">
        <v>17790.080889000001</v>
      </c>
      <c r="B6694">
        <v>17829.746643999999</v>
      </c>
      <c r="C6694">
        <f t="shared" si="105"/>
        <v>0.60898701767214503</v>
      </c>
    </row>
    <row r="6695" spans="1:3" x14ac:dyDescent="0.3">
      <c r="A6695">
        <v>18358.908391000001</v>
      </c>
      <c r="B6695">
        <v>17830.152617</v>
      </c>
      <c r="C6695">
        <f t="shared" si="105"/>
        <v>0.62428038143780151</v>
      </c>
    </row>
    <row r="6696" spans="1:3" x14ac:dyDescent="0.3">
      <c r="A6696">
        <v>19278.923036</v>
      </c>
      <c r="B6696">
        <v>17831.063458000001</v>
      </c>
      <c r="C6696">
        <f t="shared" si="105"/>
        <v>0.64901568095522233</v>
      </c>
    </row>
    <row r="6697" spans="1:3" x14ac:dyDescent="0.3">
      <c r="A6697">
        <v>21671.383130999999</v>
      </c>
      <c r="B6697">
        <v>17831.307720000001</v>
      </c>
      <c r="C6697">
        <f t="shared" si="105"/>
        <v>0.71333880597819666</v>
      </c>
    </row>
    <row r="6698" spans="1:3" x14ac:dyDescent="0.3">
      <c r="A6698">
        <v>34104.771987</v>
      </c>
      <c r="B6698">
        <v>17831.771115</v>
      </c>
      <c r="C6698">
        <f t="shared" si="105"/>
        <v>1.0476200036103531</v>
      </c>
    </row>
    <row r="6699" spans="1:3" x14ac:dyDescent="0.3">
      <c r="A6699">
        <v>43396.373573999997</v>
      </c>
      <c r="B6699">
        <v>17833.178828</v>
      </c>
      <c r="C6699">
        <f t="shared" si="105"/>
        <v>1.297431840302353</v>
      </c>
    </row>
    <row r="6700" spans="1:3" x14ac:dyDescent="0.3">
      <c r="A6700">
        <v>49107.389397999999</v>
      </c>
      <c r="B6700">
        <v>17833.895762</v>
      </c>
      <c r="C6700">
        <f t="shared" si="105"/>
        <v>1.4509768819200008</v>
      </c>
    </row>
    <row r="6701" spans="1:3" x14ac:dyDescent="0.3">
      <c r="A6701">
        <v>16297.968567</v>
      </c>
      <c r="B6701">
        <v>17834.049838999999</v>
      </c>
      <c r="C6701">
        <f t="shared" si="105"/>
        <v>0.56887043322548714</v>
      </c>
    </row>
    <row r="6702" spans="1:3" x14ac:dyDescent="0.3">
      <c r="A6702">
        <v>16467.333788</v>
      </c>
      <c r="B6702">
        <v>17837.121440999999</v>
      </c>
      <c r="C6702">
        <f t="shared" si="105"/>
        <v>0.57342394712011568</v>
      </c>
    </row>
    <row r="6703" spans="1:3" x14ac:dyDescent="0.3">
      <c r="A6703">
        <v>16698.997647</v>
      </c>
      <c r="B6703">
        <v>17837.156179000001</v>
      </c>
      <c r="C6703">
        <f t="shared" si="105"/>
        <v>0.57965240768959558</v>
      </c>
    </row>
    <row r="6704" spans="1:3" x14ac:dyDescent="0.3">
      <c r="A6704">
        <v>16968.532944999999</v>
      </c>
      <c r="B6704">
        <v>17837.361008</v>
      </c>
      <c r="C6704">
        <f t="shared" si="105"/>
        <v>0.58689907094955629</v>
      </c>
    </row>
    <row r="6705" spans="1:3" x14ac:dyDescent="0.3">
      <c r="A6705">
        <v>17296.782168000002</v>
      </c>
      <c r="B6705">
        <v>17838.335579999999</v>
      </c>
      <c r="C6705">
        <f t="shared" si="105"/>
        <v>0.59572430312536118</v>
      </c>
    </row>
    <row r="6706" spans="1:3" x14ac:dyDescent="0.3">
      <c r="A6706">
        <v>17765.588886000001</v>
      </c>
      <c r="B6706">
        <v>17839.101060000001</v>
      </c>
      <c r="C6706">
        <f t="shared" si="105"/>
        <v>0.60832853138252019</v>
      </c>
    </row>
    <row r="6707" spans="1:3" x14ac:dyDescent="0.3">
      <c r="A6707">
        <v>18568.439506999999</v>
      </c>
      <c r="B6707">
        <v>17840.343313000001</v>
      </c>
      <c r="C6707">
        <f t="shared" si="105"/>
        <v>0.62991378623265604</v>
      </c>
    </row>
    <row r="6708" spans="1:3" x14ac:dyDescent="0.3">
      <c r="A6708">
        <v>20053.677126999999</v>
      </c>
      <c r="B6708">
        <v>17840.789731000001</v>
      </c>
      <c r="C6708">
        <f t="shared" si="105"/>
        <v>0.66984553904213595</v>
      </c>
    </row>
    <row r="6709" spans="1:3" x14ac:dyDescent="0.3">
      <c r="A6709">
        <v>26325.918905999999</v>
      </c>
      <c r="B6709">
        <v>17841.520786000001</v>
      </c>
      <c r="C6709">
        <f t="shared" si="105"/>
        <v>0.8384795710028401</v>
      </c>
    </row>
    <row r="6710" spans="1:3" x14ac:dyDescent="0.3">
      <c r="A6710">
        <v>36056.154554000001</v>
      </c>
      <c r="B6710">
        <v>17844.00922</v>
      </c>
      <c r="C6710">
        <f t="shared" si="105"/>
        <v>1.1000844209216871</v>
      </c>
    </row>
    <row r="6711" spans="1:3" x14ac:dyDescent="0.3">
      <c r="A6711">
        <v>43946.125435000002</v>
      </c>
      <c r="B6711">
        <v>17844.040949999999</v>
      </c>
      <c r="C6711">
        <f t="shared" si="105"/>
        <v>1.3122123408259014</v>
      </c>
    </row>
    <row r="6712" spans="1:3" x14ac:dyDescent="0.3">
      <c r="A6712">
        <v>16050.654703</v>
      </c>
      <c r="B6712">
        <v>17844.725769000001</v>
      </c>
      <c r="C6712">
        <f t="shared" si="105"/>
        <v>0.5622212102657258</v>
      </c>
    </row>
    <row r="6713" spans="1:3" x14ac:dyDescent="0.3">
      <c r="A6713">
        <v>16198.330975000001</v>
      </c>
      <c r="B6713">
        <v>17844.753835</v>
      </c>
      <c r="C6713">
        <f t="shared" si="105"/>
        <v>0.56619160012787428</v>
      </c>
    </row>
    <row r="6714" spans="1:3" x14ac:dyDescent="0.3">
      <c r="A6714">
        <v>16406.722965000001</v>
      </c>
      <c r="B6714">
        <v>17847.017245999999</v>
      </c>
      <c r="C6714">
        <f t="shared" si="105"/>
        <v>0.57179437864634164</v>
      </c>
    </row>
    <row r="6715" spans="1:3" x14ac:dyDescent="0.3">
      <c r="A6715">
        <v>16631.464429</v>
      </c>
      <c r="B6715">
        <v>17847.618087999999</v>
      </c>
      <c r="C6715">
        <f t="shared" si="105"/>
        <v>0.57783672531575103</v>
      </c>
    </row>
    <row r="6716" spans="1:3" x14ac:dyDescent="0.3">
      <c r="A6716">
        <v>16929.936130999999</v>
      </c>
      <c r="B6716">
        <v>17847.804983999999</v>
      </c>
      <c r="C6716">
        <f t="shared" si="105"/>
        <v>0.58586136599573102</v>
      </c>
    </row>
    <row r="6717" spans="1:3" x14ac:dyDescent="0.3">
      <c r="A6717">
        <v>17303.431932</v>
      </c>
      <c r="B6717">
        <v>17848.448770999999</v>
      </c>
      <c r="C6717">
        <f t="shared" si="105"/>
        <v>0.59590308713184847</v>
      </c>
    </row>
    <row r="6718" spans="1:3" x14ac:dyDescent="0.3">
      <c r="A6718">
        <v>17889.335927</v>
      </c>
      <c r="B6718">
        <v>17850.344605999999</v>
      </c>
      <c r="C6718">
        <f t="shared" si="105"/>
        <v>0.61165556551199263</v>
      </c>
    </row>
    <row r="6719" spans="1:3" x14ac:dyDescent="0.3">
      <c r="A6719">
        <v>19025.913036000002</v>
      </c>
      <c r="B6719">
        <v>17850.363665000001</v>
      </c>
      <c r="C6719">
        <f t="shared" si="105"/>
        <v>0.6422133130093266</v>
      </c>
    </row>
    <row r="6720" spans="1:3" x14ac:dyDescent="0.3">
      <c r="A6720">
        <v>25209.464541000001</v>
      </c>
      <c r="B6720">
        <v>17850.956323999999</v>
      </c>
      <c r="C6720">
        <f t="shared" si="105"/>
        <v>0.80846283891505155</v>
      </c>
    </row>
    <row r="6721" spans="1:3" x14ac:dyDescent="0.3">
      <c r="A6721">
        <v>33717.934736000003</v>
      </c>
      <c r="B6721">
        <v>17851.214168999999</v>
      </c>
      <c r="C6721">
        <f t="shared" si="105"/>
        <v>1.0372195873561307</v>
      </c>
    </row>
    <row r="6722" spans="1:3" x14ac:dyDescent="0.3">
      <c r="A6722">
        <v>37755.798860000003</v>
      </c>
      <c r="B6722">
        <v>17853.821996999999</v>
      </c>
      <c r="C6722">
        <f t="shared" si="105"/>
        <v>1.1457806619657511</v>
      </c>
    </row>
    <row r="6723" spans="1:3" x14ac:dyDescent="0.3">
      <c r="A6723">
        <v>16229.754140999999</v>
      </c>
      <c r="B6723">
        <v>17854.705310000001</v>
      </c>
      <c r="C6723">
        <f t="shared" ref="C6723:C6786" si="106">($I$3-$I$4)*(($A6723-$F$5)/($F$6-$F$5))+$I$4</f>
        <v>0.56703643605197596</v>
      </c>
    </row>
    <row r="6724" spans="1:3" x14ac:dyDescent="0.3">
      <c r="A6724">
        <v>16383.462073999999</v>
      </c>
      <c r="B6724">
        <v>17855.132194000002</v>
      </c>
      <c r="C6724">
        <f t="shared" si="106"/>
        <v>0.57116899174728075</v>
      </c>
    </row>
    <row r="6725" spans="1:3" x14ac:dyDescent="0.3">
      <c r="A6725">
        <v>16609.062837000001</v>
      </c>
      <c r="B6725">
        <v>17855.227038000001</v>
      </c>
      <c r="C6725">
        <f t="shared" si="106"/>
        <v>0.57723444132951407</v>
      </c>
    </row>
    <row r="6726" spans="1:3" x14ac:dyDescent="0.3">
      <c r="A6726">
        <v>16852.177035000001</v>
      </c>
      <c r="B6726">
        <v>17859.300493999999</v>
      </c>
      <c r="C6726">
        <f t="shared" si="106"/>
        <v>0.58377075304710369</v>
      </c>
    </row>
    <row r="6727" spans="1:3" x14ac:dyDescent="0.3">
      <c r="A6727">
        <v>17163.572895000001</v>
      </c>
      <c r="B6727">
        <v>17860.631602000001</v>
      </c>
      <c r="C6727">
        <f t="shared" si="106"/>
        <v>0.59214286962964446</v>
      </c>
    </row>
    <row r="6728" spans="1:3" x14ac:dyDescent="0.3">
      <c r="A6728">
        <v>17571.191352000002</v>
      </c>
      <c r="B6728">
        <v>17860.806334000001</v>
      </c>
      <c r="C6728">
        <f t="shared" si="106"/>
        <v>0.60310200454941953</v>
      </c>
    </row>
    <row r="6729" spans="1:3" x14ac:dyDescent="0.3">
      <c r="A6729">
        <v>18143.980672999998</v>
      </c>
      <c r="B6729">
        <v>17861.339174000001</v>
      </c>
      <c r="C6729">
        <f t="shared" si="106"/>
        <v>0.61850188485818902</v>
      </c>
    </row>
    <row r="6730" spans="1:3" x14ac:dyDescent="0.3">
      <c r="A6730">
        <v>19165.377336000001</v>
      </c>
      <c r="B6730">
        <v>17863.267402000001</v>
      </c>
      <c r="C6730">
        <f t="shared" si="106"/>
        <v>0.64596291770446435</v>
      </c>
    </row>
    <row r="6731" spans="1:3" x14ac:dyDescent="0.3">
      <c r="A6731">
        <v>23490.955134</v>
      </c>
      <c r="B6731">
        <v>17863.667968999998</v>
      </c>
      <c r="C6731">
        <f t="shared" si="106"/>
        <v>0.76225939515829433</v>
      </c>
    </row>
    <row r="6732" spans="1:3" x14ac:dyDescent="0.3">
      <c r="A6732">
        <v>33578.822356999997</v>
      </c>
      <c r="B6732">
        <v>17863.799932999998</v>
      </c>
      <c r="C6732">
        <f t="shared" si="106"/>
        <v>1.0334794443270532</v>
      </c>
    </row>
    <row r="6733" spans="1:3" x14ac:dyDescent="0.3">
      <c r="A6733">
        <v>41563.803492999999</v>
      </c>
      <c r="B6733">
        <v>17864.594185999998</v>
      </c>
      <c r="C6733">
        <f t="shared" si="106"/>
        <v>1.2481617878237872</v>
      </c>
    </row>
    <row r="6734" spans="1:3" x14ac:dyDescent="0.3">
      <c r="A6734">
        <v>16238.472223000001</v>
      </c>
      <c r="B6734">
        <v>17865.052460999999</v>
      </c>
      <c r="C6734">
        <f t="shared" si="106"/>
        <v>0.56727082837459752</v>
      </c>
    </row>
    <row r="6735" spans="1:3" x14ac:dyDescent="0.3">
      <c r="A6735">
        <v>16404.903205999999</v>
      </c>
      <c r="B6735">
        <v>17865.744856000001</v>
      </c>
      <c r="C6735">
        <f t="shared" si="106"/>
        <v>0.57174545302960367</v>
      </c>
    </row>
    <row r="6736" spans="1:3" x14ac:dyDescent="0.3">
      <c r="A6736">
        <v>16638.682894000001</v>
      </c>
      <c r="B6736">
        <v>17866.215735000002</v>
      </c>
      <c r="C6736">
        <f t="shared" si="106"/>
        <v>0.57803079928490086</v>
      </c>
    </row>
    <row r="6737" spans="1:3" x14ac:dyDescent="0.3">
      <c r="A6737">
        <v>16889.396860000001</v>
      </c>
      <c r="B6737">
        <v>17867.079740000001</v>
      </c>
      <c r="C6737">
        <f t="shared" si="106"/>
        <v>0.58477143659531072</v>
      </c>
    </row>
    <row r="6738" spans="1:3" x14ac:dyDescent="0.3">
      <c r="A6738">
        <v>17215.554365</v>
      </c>
      <c r="B6738">
        <v>17867.391275999998</v>
      </c>
      <c r="C6738">
        <f t="shared" si="106"/>
        <v>0.59354043132803003</v>
      </c>
    </row>
    <row r="6739" spans="1:3" x14ac:dyDescent="0.3">
      <c r="A6739">
        <v>17667.746432</v>
      </c>
      <c r="B6739">
        <v>17869.378611</v>
      </c>
      <c r="C6739">
        <f t="shared" si="106"/>
        <v>0.60569796194717218</v>
      </c>
    </row>
    <row r="6740" spans="1:3" x14ac:dyDescent="0.3">
      <c r="A6740">
        <v>18309.578218999999</v>
      </c>
      <c r="B6740">
        <v>17870.652870000002</v>
      </c>
      <c r="C6740">
        <f t="shared" si="106"/>
        <v>0.62295410192008149</v>
      </c>
    </row>
    <row r="6741" spans="1:3" x14ac:dyDescent="0.3">
      <c r="A6741">
        <v>19637.177316000001</v>
      </c>
      <c r="B6741">
        <v>17871.309502</v>
      </c>
      <c r="C6741">
        <f t="shared" si="106"/>
        <v>0.65864762210676564</v>
      </c>
    </row>
    <row r="6742" spans="1:3" x14ac:dyDescent="0.3">
      <c r="A6742">
        <v>25344.287026999998</v>
      </c>
      <c r="B6742">
        <v>17871.887242000001</v>
      </c>
      <c r="C6742">
        <f t="shared" si="106"/>
        <v>0.81208764487984486</v>
      </c>
    </row>
    <row r="6743" spans="1:3" x14ac:dyDescent="0.3">
      <c r="A6743">
        <v>36117.155806000002</v>
      </c>
      <c r="B6743">
        <v>17872.663668000001</v>
      </c>
      <c r="C6743">
        <f t="shared" si="106"/>
        <v>1.1017244863786426</v>
      </c>
    </row>
    <row r="6744" spans="1:3" x14ac:dyDescent="0.3">
      <c r="A6744">
        <v>43515.156646000003</v>
      </c>
      <c r="B6744">
        <v>17873.868364000002</v>
      </c>
      <c r="C6744">
        <f t="shared" si="106"/>
        <v>1.3006254143171663</v>
      </c>
    </row>
    <row r="6745" spans="1:3" x14ac:dyDescent="0.3">
      <c r="A6745">
        <v>16496.458873</v>
      </c>
      <c r="B6745">
        <v>17874.161940000002</v>
      </c>
      <c r="C6745">
        <f t="shared" si="106"/>
        <v>0.57420699737356606</v>
      </c>
    </row>
    <row r="6746" spans="1:3" x14ac:dyDescent="0.3">
      <c r="A6746">
        <v>16691.053</v>
      </c>
      <c r="B6746">
        <v>17875.549819</v>
      </c>
      <c r="C6746">
        <f t="shared" si="106"/>
        <v>0.57943880976028739</v>
      </c>
    </row>
    <row r="6747" spans="1:3" x14ac:dyDescent="0.3">
      <c r="A6747">
        <v>16964.407378</v>
      </c>
      <c r="B6747">
        <v>17876.131635999998</v>
      </c>
      <c r="C6747">
        <f t="shared" si="106"/>
        <v>0.58678815191584444</v>
      </c>
    </row>
    <row r="6748" spans="1:3" x14ac:dyDescent="0.3">
      <c r="A6748">
        <v>17260.674665999999</v>
      </c>
      <c r="B6748">
        <v>17876.770552000002</v>
      </c>
      <c r="C6748">
        <f t="shared" si="106"/>
        <v>0.59475352523432456</v>
      </c>
    </row>
    <row r="6749" spans="1:3" x14ac:dyDescent="0.3">
      <c r="A6749">
        <v>17659.853555000002</v>
      </c>
      <c r="B6749">
        <v>17877.214</v>
      </c>
      <c r="C6749">
        <f t="shared" si="106"/>
        <v>0.6054857558940292</v>
      </c>
    </row>
    <row r="6750" spans="1:3" x14ac:dyDescent="0.3">
      <c r="A6750">
        <v>18228.019331</v>
      </c>
      <c r="B6750">
        <v>17877.278012999999</v>
      </c>
      <c r="C6750">
        <f t="shared" si="106"/>
        <v>0.6207613286485345</v>
      </c>
    </row>
    <row r="6751" spans="1:3" x14ac:dyDescent="0.3">
      <c r="A6751">
        <v>19131.255979000001</v>
      </c>
      <c r="B6751">
        <v>17877.293264</v>
      </c>
      <c r="C6751">
        <f t="shared" si="106"/>
        <v>0.64504553884541815</v>
      </c>
    </row>
    <row r="6752" spans="1:3" x14ac:dyDescent="0.3">
      <c r="A6752">
        <v>21264.831593999999</v>
      </c>
      <c r="B6752">
        <v>17877.422712</v>
      </c>
      <c r="C6752">
        <f t="shared" si="106"/>
        <v>0.70240835602110618</v>
      </c>
    </row>
    <row r="6753" spans="1:3" x14ac:dyDescent="0.3">
      <c r="A6753">
        <v>32981.682090000002</v>
      </c>
      <c r="B6753">
        <v>17877.566478000001</v>
      </c>
      <c r="C6753">
        <f t="shared" si="106"/>
        <v>1.0174248701543154</v>
      </c>
    </row>
    <row r="6754" spans="1:3" x14ac:dyDescent="0.3">
      <c r="A6754">
        <v>42358.634313000002</v>
      </c>
      <c r="B6754">
        <v>17881.392306000002</v>
      </c>
      <c r="C6754">
        <f t="shared" si="106"/>
        <v>1.2695314241716709</v>
      </c>
    </row>
    <row r="6755" spans="1:3" x14ac:dyDescent="0.3">
      <c r="A6755">
        <v>49600.520069999999</v>
      </c>
      <c r="B6755">
        <v>17881.836966999999</v>
      </c>
      <c r="C6755">
        <f t="shared" si="106"/>
        <v>1.4642350783405014</v>
      </c>
    </row>
    <row r="6756" spans="1:3" x14ac:dyDescent="0.3">
      <c r="A6756">
        <v>16025.734743000001</v>
      </c>
      <c r="B6756">
        <v>17881.945061999999</v>
      </c>
      <c r="C6756">
        <f t="shared" si="106"/>
        <v>0.56155121802385</v>
      </c>
    </row>
    <row r="6757" spans="1:3" x14ac:dyDescent="0.3">
      <c r="A6757">
        <v>16167.489806</v>
      </c>
      <c r="B6757">
        <v>17882.442143</v>
      </c>
      <c r="C6757">
        <f t="shared" si="106"/>
        <v>0.56536241163959489</v>
      </c>
    </row>
    <row r="6758" spans="1:3" x14ac:dyDescent="0.3">
      <c r="A6758">
        <v>16375.417212</v>
      </c>
      <c r="B6758">
        <v>17883.636815000002</v>
      </c>
      <c r="C6758">
        <f t="shared" si="106"/>
        <v>0.57095269946081806</v>
      </c>
    </row>
    <row r="6759" spans="1:3" x14ac:dyDescent="0.3">
      <c r="A6759">
        <v>16606.883467</v>
      </c>
      <c r="B6759">
        <v>17885.331214000002</v>
      </c>
      <c r="C6759">
        <f t="shared" si="106"/>
        <v>0.57717584729516658</v>
      </c>
    </row>
    <row r="6760" spans="1:3" x14ac:dyDescent="0.3">
      <c r="A6760">
        <v>16880.654952000001</v>
      </c>
      <c r="B6760">
        <v>17886.540218999999</v>
      </c>
      <c r="C6760">
        <f t="shared" si="106"/>
        <v>0.58453640369240101</v>
      </c>
    </row>
    <row r="6761" spans="1:3" x14ac:dyDescent="0.3">
      <c r="A6761">
        <v>17246.662945</v>
      </c>
      <c r="B6761">
        <v>17886.935156</v>
      </c>
      <c r="C6761">
        <f t="shared" si="106"/>
        <v>0.59437680936618797</v>
      </c>
    </row>
    <row r="6762" spans="1:3" x14ac:dyDescent="0.3">
      <c r="A6762">
        <v>17838.335579999999</v>
      </c>
      <c r="B6762">
        <v>17887.318495</v>
      </c>
      <c r="C6762">
        <f t="shared" si="106"/>
        <v>0.61028438205812774</v>
      </c>
    </row>
    <row r="6763" spans="1:3" x14ac:dyDescent="0.3">
      <c r="A6763">
        <v>18968.553951999998</v>
      </c>
      <c r="B6763">
        <v>17888.302824999999</v>
      </c>
      <c r="C6763">
        <f t="shared" si="106"/>
        <v>0.64067117003312979</v>
      </c>
    </row>
    <row r="6764" spans="1:3" x14ac:dyDescent="0.3">
      <c r="A6764">
        <v>26264.299018999998</v>
      </c>
      <c r="B6764">
        <v>17889.022825</v>
      </c>
      <c r="C6764">
        <f t="shared" si="106"/>
        <v>0.83682287306932557</v>
      </c>
    </row>
    <row r="6765" spans="1:3" x14ac:dyDescent="0.3">
      <c r="A6765">
        <v>29475.857849</v>
      </c>
      <c r="B6765">
        <v>17889.335927</v>
      </c>
      <c r="C6765">
        <f t="shared" si="106"/>
        <v>0.92316809595201987</v>
      </c>
    </row>
    <row r="6766" spans="1:3" x14ac:dyDescent="0.3">
      <c r="A6766">
        <v>33783.519283000001</v>
      </c>
      <c r="B6766">
        <v>17890.425013</v>
      </c>
      <c r="C6766">
        <f t="shared" si="106"/>
        <v>1.0389828782152228</v>
      </c>
    </row>
    <row r="6767" spans="1:3" x14ac:dyDescent="0.3">
      <c r="A6767">
        <v>16476.858766000001</v>
      </c>
      <c r="B6767">
        <v>17892.457365999999</v>
      </c>
      <c r="C6767">
        <f t="shared" si="106"/>
        <v>0.57368003346070517</v>
      </c>
    </row>
    <row r="6768" spans="1:3" x14ac:dyDescent="0.3">
      <c r="A6768">
        <v>16668.174114000001</v>
      </c>
      <c r="B6768">
        <v>17893.050428999999</v>
      </c>
      <c r="C6768">
        <f t="shared" si="106"/>
        <v>0.57882369335870565</v>
      </c>
    </row>
    <row r="6769" spans="1:3" x14ac:dyDescent="0.3">
      <c r="A6769">
        <v>16926.719342</v>
      </c>
      <c r="B6769">
        <v>17893.391245999999</v>
      </c>
      <c r="C6769">
        <f t="shared" si="106"/>
        <v>0.58577488015571566</v>
      </c>
    </row>
    <row r="6770" spans="1:3" x14ac:dyDescent="0.3">
      <c r="A6770">
        <v>17225.655320999998</v>
      </c>
      <c r="B6770">
        <v>17893.653638</v>
      </c>
      <c r="C6770">
        <f t="shared" si="106"/>
        <v>0.5938120032790094</v>
      </c>
    </row>
    <row r="6771" spans="1:3" x14ac:dyDescent="0.3">
      <c r="A6771">
        <v>17600.798707999998</v>
      </c>
      <c r="B6771">
        <v>17894.650505000001</v>
      </c>
      <c r="C6771">
        <f t="shared" si="106"/>
        <v>0.60389802102867773</v>
      </c>
    </row>
    <row r="6772" spans="1:3" x14ac:dyDescent="0.3">
      <c r="A6772">
        <v>18125.553393999999</v>
      </c>
      <c r="B6772">
        <v>17897.286613</v>
      </c>
      <c r="C6772">
        <f t="shared" si="106"/>
        <v>0.61800645332583981</v>
      </c>
    </row>
    <row r="6773" spans="1:3" x14ac:dyDescent="0.3">
      <c r="A6773">
        <v>19001.692862</v>
      </c>
      <c r="B6773">
        <v>17897.656531000001</v>
      </c>
      <c r="C6773">
        <f t="shared" si="106"/>
        <v>0.64156213505089954</v>
      </c>
    </row>
    <row r="6774" spans="1:3" x14ac:dyDescent="0.3">
      <c r="A6774">
        <v>20751.196014000001</v>
      </c>
      <c r="B6774">
        <v>17898.756904000002</v>
      </c>
      <c r="C6774">
        <f t="shared" si="106"/>
        <v>0.68859886941874437</v>
      </c>
    </row>
    <row r="6775" spans="1:3" x14ac:dyDescent="0.3">
      <c r="A6775">
        <v>31357.067222000001</v>
      </c>
      <c r="B6775">
        <v>17900.130142000002</v>
      </c>
      <c r="C6775">
        <f t="shared" si="106"/>
        <v>0.97374585310949924</v>
      </c>
    </row>
    <row r="6776" spans="1:3" x14ac:dyDescent="0.3">
      <c r="A6776">
        <v>41314.122089999997</v>
      </c>
      <c r="B6776">
        <v>17900.440701</v>
      </c>
      <c r="C6776">
        <f t="shared" si="106"/>
        <v>1.24144891176176</v>
      </c>
    </row>
    <row r="6777" spans="1:3" x14ac:dyDescent="0.3">
      <c r="A6777">
        <v>47743.795039999997</v>
      </c>
      <c r="B6777">
        <v>17901.826580000001</v>
      </c>
      <c r="C6777">
        <f t="shared" si="106"/>
        <v>1.4143156015276706</v>
      </c>
    </row>
    <row r="6778" spans="1:3" x14ac:dyDescent="0.3">
      <c r="A6778">
        <v>14936.729743</v>
      </c>
      <c r="B6778">
        <v>17903.063056999999</v>
      </c>
      <c r="C6778">
        <f t="shared" si="106"/>
        <v>0.53227248317178799</v>
      </c>
    </row>
    <row r="6779" spans="1:3" x14ac:dyDescent="0.3">
      <c r="A6779">
        <v>15003.993043</v>
      </c>
      <c r="B6779">
        <v>17903.35858</v>
      </c>
      <c r="C6779">
        <f t="shared" si="106"/>
        <v>0.53408090859313562</v>
      </c>
    </row>
    <row r="6780" spans="1:3" x14ac:dyDescent="0.3">
      <c r="A6780">
        <v>15095.928409</v>
      </c>
      <c r="B6780">
        <v>17904.256453999998</v>
      </c>
      <c r="C6780">
        <f t="shared" si="106"/>
        <v>0.53655266143599789</v>
      </c>
    </row>
    <row r="6781" spans="1:3" x14ac:dyDescent="0.3">
      <c r="A6781">
        <v>15195.44796</v>
      </c>
      <c r="B6781">
        <v>17904.476842</v>
      </c>
      <c r="C6781">
        <f t="shared" si="106"/>
        <v>0.539228320910771</v>
      </c>
    </row>
    <row r="6782" spans="1:3" x14ac:dyDescent="0.3">
      <c r="A6782">
        <v>15299.042267000001</v>
      </c>
      <c r="B6782">
        <v>17904.605614</v>
      </c>
      <c r="C6782">
        <f t="shared" si="106"/>
        <v>0.54201353332654145</v>
      </c>
    </row>
    <row r="6783" spans="1:3" x14ac:dyDescent="0.3">
      <c r="A6783">
        <v>15445.170878000001</v>
      </c>
      <c r="B6783">
        <v>17906.198850000001</v>
      </c>
      <c r="C6783">
        <f t="shared" si="106"/>
        <v>0.5459423131354213</v>
      </c>
    </row>
    <row r="6784" spans="1:3" x14ac:dyDescent="0.3">
      <c r="A6784">
        <v>15665.840405000001</v>
      </c>
      <c r="B6784">
        <v>17906.504022000001</v>
      </c>
      <c r="C6784">
        <f t="shared" si="106"/>
        <v>0.55187518265481095</v>
      </c>
    </row>
    <row r="6785" spans="1:3" x14ac:dyDescent="0.3">
      <c r="A6785">
        <v>15992.386130999999</v>
      </c>
      <c r="B6785">
        <v>17907.026321000001</v>
      </c>
      <c r="C6785">
        <f t="shared" si="106"/>
        <v>0.56065461500693792</v>
      </c>
    </row>
    <row r="6786" spans="1:3" x14ac:dyDescent="0.3">
      <c r="A6786">
        <v>16795.842073</v>
      </c>
      <c r="B6786">
        <v>17907.172020999998</v>
      </c>
      <c r="C6786">
        <f t="shared" si="106"/>
        <v>0.58225614437652917</v>
      </c>
    </row>
    <row r="6787" spans="1:3" x14ac:dyDescent="0.3">
      <c r="A6787">
        <v>24871.533009999999</v>
      </c>
      <c r="B6787">
        <v>17907.793815000001</v>
      </c>
      <c r="C6787">
        <f t="shared" ref="C6787:C6850" si="107">($I$3-$I$4)*(($A6787-$F$5)/($F$6-$F$5))+$I$4</f>
        <v>0.79937729046091177</v>
      </c>
    </row>
    <row r="6788" spans="1:3" x14ac:dyDescent="0.3">
      <c r="A6788">
        <v>28837.002136999999</v>
      </c>
      <c r="B6788">
        <v>17908.148751000001</v>
      </c>
      <c r="C6788">
        <f t="shared" si="107"/>
        <v>0.90599197003857301</v>
      </c>
    </row>
    <row r="6789" spans="1:3" x14ac:dyDescent="0.3">
      <c r="A6789">
        <v>16416.856877999999</v>
      </c>
      <c r="B6789">
        <v>17908.512583</v>
      </c>
      <c r="C6789">
        <f t="shared" si="107"/>
        <v>0.5720668366715489</v>
      </c>
    </row>
    <row r="6790" spans="1:3" x14ac:dyDescent="0.3">
      <c r="A6790">
        <v>16605.315560999999</v>
      </c>
      <c r="B6790">
        <v>17910.389620000002</v>
      </c>
      <c r="C6790">
        <f t="shared" si="107"/>
        <v>0.57713369293954198</v>
      </c>
    </row>
    <row r="6791" spans="1:3" x14ac:dyDescent="0.3">
      <c r="A6791">
        <v>16865.208440999999</v>
      </c>
      <c r="B6791">
        <v>17910.880766999999</v>
      </c>
      <c r="C6791">
        <f t="shared" si="107"/>
        <v>0.58412111239441933</v>
      </c>
    </row>
    <row r="6792" spans="1:3" x14ac:dyDescent="0.3">
      <c r="A6792">
        <v>17150.664572000001</v>
      </c>
      <c r="B6792">
        <v>17911.216661999999</v>
      </c>
      <c r="C6792">
        <f t="shared" si="107"/>
        <v>0.59179581946320647</v>
      </c>
    </row>
    <row r="6793" spans="1:3" x14ac:dyDescent="0.3">
      <c r="A6793">
        <v>17526.203904999998</v>
      </c>
      <c r="B6793">
        <v>17911.272911</v>
      </c>
      <c r="C6793">
        <f t="shared" si="107"/>
        <v>0.60189248252483352</v>
      </c>
    </row>
    <row r="6794" spans="1:3" x14ac:dyDescent="0.3">
      <c r="A6794">
        <v>18069.285613</v>
      </c>
      <c r="B6794">
        <v>17911.835718999999</v>
      </c>
      <c r="C6794">
        <f t="shared" si="107"/>
        <v>0.61649365086798813</v>
      </c>
    </row>
    <row r="6795" spans="1:3" x14ac:dyDescent="0.3">
      <c r="A6795">
        <v>18893.912978</v>
      </c>
      <c r="B6795">
        <v>17912.127925000001</v>
      </c>
      <c r="C6795">
        <f t="shared" si="107"/>
        <v>0.63866439018653076</v>
      </c>
    </row>
    <row r="6796" spans="1:3" x14ac:dyDescent="0.3">
      <c r="A6796">
        <v>21449.286615000001</v>
      </c>
      <c r="B6796">
        <v>17913.938996000001</v>
      </c>
      <c r="C6796">
        <f t="shared" si="107"/>
        <v>0.70736757076483148</v>
      </c>
    </row>
    <row r="6797" spans="1:3" x14ac:dyDescent="0.3">
      <c r="A6797">
        <v>30192.456911000001</v>
      </c>
      <c r="B6797">
        <v>17916.855423000001</v>
      </c>
      <c r="C6797">
        <f t="shared" si="107"/>
        <v>0.94243441147080487</v>
      </c>
    </row>
    <row r="6798" spans="1:3" x14ac:dyDescent="0.3">
      <c r="A6798">
        <v>41455.305563000002</v>
      </c>
      <c r="B6798">
        <v>17917.828848000001</v>
      </c>
      <c r="C6798">
        <f t="shared" si="107"/>
        <v>1.2452447377418614</v>
      </c>
    </row>
    <row r="6799" spans="1:3" x14ac:dyDescent="0.3">
      <c r="A6799">
        <v>47811.079186000003</v>
      </c>
      <c r="B6799">
        <v>17918.346285</v>
      </c>
      <c r="C6799">
        <f t="shared" si="107"/>
        <v>1.4161245874097204</v>
      </c>
    </row>
    <row r="6800" spans="1:3" x14ac:dyDescent="0.3">
      <c r="A6800">
        <v>16659.862260000002</v>
      </c>
      <c r="B6800">
        <v>17919.020019</v>
      </c>
      <c r="C6800">
        <f t="shared" si="107"/>
        <v>0.57860022278750067</v>
      </c>
    </row>
    <row r="6801" spans="1:3" x14ac:dyDescent="0.3">
      <c r="A6801">
        <v>16867.200304000002</v>
      </c>
      <c r="B6801">
        <v>17919.033141</v>
      </c>
      <c r="C6801">
        <f t="shared" si="107"/>
        <v>0.58417466515922645</v>
      </c>
    </row>
    <row r="6802" spans="1:3" x14ac:dyDescent="0.3">
      <c r="A6802">
        <v>17156.558650999999</v>
      </c>
      <c r="B6802">
        <v>17920.656989999999</v>
      </c>
      <c r="C6802">
        <f t="shared" si="107"/>
        <v>0.59195428629874725</v>
      </c>
    </row>
    <row r="6803" spans="1:3" x14ac:dyDescent="0.3">
      <c r="A6803">
        <v>17484.660881</v>
      </c>
      <c r="B6803">
        <v>17920.700788999999</v>
      </c>
      <c r="C6803">
        <f t="shared" si="107"/>
        <v>0.60077556645498187</v>
      </c>
    </row>
    <row r="6804" spans="1:3" x14ac:dyDescent="0.3">
      <c r="A6804">
        <v>17907.026321000001</v>
      </c>
      <c r="B6804">
        <v>17922.813354999998</v>
      </c>
      <c r="C6804">
        <f t="shared" si="107"/>
        <v>0.61213118532581767</v>
      </c>
    </row>
    <row r="6805" spans="1:3" x14ac:dyDescent="0.3">
      <c r="A6805">
        <v>18539.571427999999</v>
      </c>
      <c r="B6805">
        <v>17923.259443999999</v>
      </c>
      <c r="C6805">
        <f t="shared" si="107"/>
        <v>0.62913764578267706</v>
      </c>
    </row>
    <row r="6806" spans="1:3" x14ac:dyDescent="0.3">
      <c r="A6806">
        <v>19611.188019000001</v>
      </c>
      <c r="B6806">
        <v>17923.772525</v>
      </c>
      <c r="C6806">
        <f t="shared" si="107"/>
        <v>0.65794887991930606</v>
      </c>
    </row>
    <row r="6807" spans="1:3" x14ac:dyDescent="0.3">
      <c r="A6807">
        <v>22523.393125999999</v>
      </c>
      <c r="B6807">
        <v>17924.697045000001</v>
      </c>
      <c r="C6807">
        <f t="shared" si="107"/>
        <v>0.73624574831079537</v>
      </c>
    </row>
    <row r="6808" spans="1:3" x14ac:dyDescent="0.3">
      <c r="A6808">
        <v>35362.387212000001</v>
      </c>
      <c r="B6808">
        <v>17925.049376999999</v>
      </c>
      <c r="C6808">
        <f t="shared" si="107"/>
        <v>1.0814319537103907</v>
      </c>
    </row>
    <row r="6809" spans="1:3" x14ac:dyDescent="0.3">
      <c r="A6809">
        <v>45185.618158999998</v>
      </c>
      <c r="B6809">
        <v>17925.530629000001</v>
      </c>
      <c r="C6809">
        <f t="shared" si="107"/>
        <v>1.3455370535839293</v>
      </c>
    </row>
    <row r="6810" spans="1:3" x14ac:dyDescent="0.3">
      <c r="A6810">
        <v>50049.994161000002</v>
      </c>
      <c r="B6810">
        <v>17925.70938</v>
      </c>
      <c r="C6810">
        <f t="shared" si="107"/>
        <v>1.4763195340897961</v>
      </c>
    </row>
    <row r="6811" spans="1:3" x14ac:dyDescent="0.3">
      <c r="A6811">
        <v>14722.823536</v>
      </c>
      <c r="B6811">
        <v>17927.005001000001</v>
      </c>
      <c r="C6811">
        <f t="shared" si="107"/>
        <v>0.52652145069905987</v>
      </c>
    </row>
    <row r="6812" spans="1:3" x14ac:dyDescent="0.3">
      <c r="A6812">
        <v>14776.117108</v>
      </c>
      <c r="B6812">
        <v>17927.984710000001</v>
      </c>
      <c r="C6812">
        <f t="shared" si="107"/>
        <v>0.52795428926629073</v>
      </c>
    </row>
    <row r="6813" spans="1:3" x14ac:dyDescent="0.3">
      <c r="A6813">
        <v>14873.347250999999</v>
      </c>
      <c r="B6813">
        <v>17929.406481000002</v>
      </c>
      <c r="C6813">
        <f t="shared" si="107"/>
        <v>0.53056839625067098</v>
      </c>
    </row>
    <row r="6814" spans="1:3" x14ac:dyDescent="0.3">
      <c r="A6814">
        <v>14950.284548</v>
      </c>
      <c r="B6814">
        <v>17929.654040000001</v>
      </c>
      <c r="C6814">
        <f t="shared" si="107"/>
        <v>0.53263691450274275</v>
      </c>
    </row>
    <row r="6815" spans="1:3" x14ac:dyDescent="0.3">
      <c r="A6815">
        <v>15028.345899</v>
      </c>
      <c r="B6815">
        <v>17929.902833</v>
      </c>
      <c r="C6815">
        <f t="shared" si="107"/>
        <v>0.53473565380891919</v>
      </c>
    </row>
    <row r="6816" spans="1:3" x14ac:dyDescent="0.3">
      <c r="A6816">
        <v>15150.646654</v>
      </c>
      <c r="B6816">
        <v>17932.168041000001</v>
      </c>
      <c r="C6816">
        <f t="shared" si="107"/>
        <v>0.53802380342976763</v>
      </c>
    </row>
    <row r="6817" spans="1:3" x14ac:dyDescent="0.3">
      <c r="A6817">
        <v>15261.027996000001</v>
      </c>
      <c r="B6817">
        <v>17932.265016000001</v>
      </c>
      <c r="C6817">
        <f t="shared" si="107"/>
        <v>0.54099149048816753</v>
      </c>
    </row>
    <row r="6818" spans="1:3" x14ac:dyDescent="0.3">
      <c r="A6818">
        <v>15374.791391999999</v>
      </c>
      <c r="B6818">
        <v>17933.27075</v>
      </c>
      <c r="C6818">
        <f t="shared" si="107"/>
        <v>0.54405010666289044</v>
      </c>
    </row>
    <row r="6819" spans="1:3" x14ac:dyDescent="0.3">
      <c r="A6819">
        <v>15611.525464</v>
      </c>
      <c r="B6819">
        <v>17934.370676999999</v>
      </c>
      <c r="C6819">
        <f t="shared" si="107"/>
        <v>0.5504148837984747</v>
      </c>
    </row>
    <row r="6820" spans="1:3" x14ac:dyDescent="0.3">
      <c r="A6820">
        <v>15736.278147999999</v>
      </c>
      <c r="B6820">
        <v>17935.655309999998</v>
      </c>
      <c r="C6820">
        <f t="shared" si="107"/>
        <v>0.55376895541147841</v>
      </c>
    </row>
    <row r="6821" spans="1:3" x14ac:dyDescent="0.3">
      <c r="A6821">
        <v>16070.455296</v>
      </c>
      <c r="B6821">
        <v>17936.047062000001</v>
      </c>
      <c r="C6821">
        <f t="shared" si="107"/>
        <v>0.56275356439849888</v>
      </c>
    </row>
    <row r="6822" spans="1:3" x14ac:dyDescent="0.3">
      <c r="A6822">
        <v>16293.479324</v>
      </c>
      <c r="B6822">
        <v>17936.633059</v>
      </c>
      <c r="C6822">
        <f t="shared" si="107"/>
        <v>0.56874973648352223</v>
      </c>
    </row>
    <row r="6823" spans="1:3" x14ac:dyDescent="0.3">
      <c r="A6823">
        <v>16464.668472000001</v>
      </c>
      <c r="B6823">
        <v>17937.235229000002</v>
      </c>
      <c r="C6823">
        <f t="shared" si="107"/>
        <v>0.57335228805476612</v>
      </c>
    </row>
    <row r="6824" spans="1:3" x14ac:dyDescent="0.3">
      <c r="A6824">
        <v>16700.522008</v>
      </c>
      <c r="B6824">
        <v>17939.129809999999</v>
      </c>
      <c r="C6824">
        <f t="shared" si="107"/>
        <v>0.57969339130448971</v>
      </c>
    </row>
    <row r="6825" spans="1:3" x14ac:dyDescent="0.3">
      <c r="A6825">
        <v>16953.17049</v>
      </c>
      <c r="B6825">
        <v>17940.309079999999</v>
      </c>
      <c r="C6825">
        <f t="shared" si="107"/>
        <v>0.58648603956161804</v>
      </c>
    </row>
    <row r="6826" spans="1:3" x14ac:dyDescent="0.3">
      <c r="A6826">
        <v>17287.526353000001</v>
      </c>
      <c r="B6826">
        <v>17941.010456</v>
      </c>
      <c r="C6826">
        <f t="shared" si="107"/>
        <v>0.59547545343851427</v>
      </c>
    </row>
    <row r="6827" spans="1:3" x14ac:dyDescent="0.3">
      <c r="A6827">
        <v>17743.988862999999</v>
      </c>
      <c r="B6827">
        <v>17941.012584</v>
      </c>
      <c r="C6827">
        <f t="shared" si="107"/>
        <v>0.60774779819376934</v>
      </c>
    </row>
    <row r="6828" spans="1:3" x14ac:dyDescent="0.3">
      <c r="A6828">
        <v>18365.904060000001</v>
      </c>
      <c r="B6828">
        <v>17941.062791</v>
      </c>
      <c r="C6828">
        <f t="shared" si="107"/>
        <v>0.62446846536557388</v>
      </c>
    </row>
    <row r="6829" spans="1:3" x14ac:dyDescent="0.3">
      <c r="A6829">
        <v>19624.527972</v>
      </c>
      <c r="B6829">
        <v>17941.160363999999</v>
      </c>
      <c r="C6829">
        <f t="shared" si="107"/>
        <v>0.65830753478941761</v>
      </c>
    </row>
    <row r="6830" spans="1:3" x14ac:dyDescent="0.3">
      <c r="A6830">
        <v>25592.348618</v>
      </c>
      <c r="B6830">
        <v>17941.672488</v>
      </c>
      <c r="C6830">
        <f t="shared" si="107"/>
        <v>0.818756971053618</v>
      </c>
    </row>
    <row r="6831" spans="1:3" x14ac:dyDescent="0.3">
      <c r="A6831">
        <v>35492.31684</v>
      </c>
      <c r="B6831">
        <v>17942.624844999998</v>
      </c>
      <c r="C6831">
        <f t="shared" si="107"/>
        <v>1.084925211434312</v>
      </c>
    </row>
    <row r="6832" spans="1:3" x14ac:dyDescent="0.3">
      <c r="A6832">
        <v>42833.805965</v>
      </c>
      <c r="B6832">
        <v>17943.060796000002</v>
      </c>
      <c r="C6832">
        <f t="shared" si="107"/>
        <v>1.2823067785622606</v>
      </c>
    </row>
    <row r="6833" spans="1:3" x14ac:dyDescent="0.3">
      <c r="A6833">
        <v>16434.432430000001</v>
      </c>
      <c r="B6833">
        <v>17943.943047000001</v>
      </c>
      <c r="C6833">
        <f t="shared" si="107"/>
        <v>0.57253936887010326</v>
      </c>
    </row>
    <row r="6834" spans="1:3" x14ac:dyDescent="0.3">
      <c r="A6834">
        <v>16626.719321</v>
      </c>
      <c r="B6834">
        <v>17944.731521999998</v>
      </c>
      <c r="C6834">
        <f t="shared" si="107"/>
        <v>0.57770914944697505</v>
      </c>
    </row>
    <row r="6835" spans="1:3" x14ac:dyDescent="0.3">
      <c r="A6835">
        <v>16877.211168999998</v>
      </c>
      <c r="B6835">
        <v>17945.595743999998</v>
      </c>
      <c r="C6835">
        <f t="shared" si="107"/>
        <v>0.58444381494455766</v>
      </c>
    </row>
    <row r="6836" spans="1:3" x14ac:dyDescent="0.3">
      <c r="A6836">
        <v>17152.752633</v>
      </c>
      <c r="B6836">
        <v>17945.634892999999</v>
      </c>
      <c r="C6836">
        <f t="shared" si="107"/>
        <v>0.59185195858504147</v>
      </c>
    </row>
    <row r="6837" spans="1:3" x14ac:dyDescent="0.3">
      <c r="A6837">
        <v>17515.745337</v>
      </c>
      <c r="B6837">
        <v>17945.961034</v>
      </c>
      <c r="C6837">
        <f t="shared" si="107"/>
        <v>0.60161129590089313</v>
      </c>
    </row>
    <row r="6838" spans="1:3" x14ac:dyDescent="0.3">
      <c r="A6838">
        <v>18018.520955</v>
      </c>
      <c r="B6838">
        <v>17946.950613000001</v>
      </c>
      <c r="C6838">
        <f t="shared" si="107"/>
        <v>0.6151288040936963</v>
      </c>
    </row>
    <row r="6839" spans="1:3" x14ac:dyDescent="0.3">
      <c r="A6839">
        <v>18676.771420000001</v>
      </c>
      <c r="B6839">
        <v>17948.179854000002</v>
      </c>
      <c r="C6839">
        <f t="shared" si="107"/>
        <v>0.6328263728201774</v>
      </c>
    </row>
    <row r="6840" spans="1:3" x14ac:dyDescent="0.3">
      <c r="A6840">
        <v>20585.648148</v>
      </c>
      <c r="B6840">
        <v>17949.007573999999</v>
      </c>
      <c r="C6840">
        <f t="shared" si="107"/>
        <v>0.6841479880417638</v>
      </c>
    </row>
    <row r="6841" spans="1:3" x14ac:dyDescent="0.3">
      <c r="A6841">
        <v>29616.864331000001</v>
      </c>
      <c r="B6841">
        <v>17949.856725000001</v>
      </c>
      <c r="C6841">
        <f t="shared" si="107"/>
        <v>0.92695916339330808</v>
      </c>
    </row>
    <row r="6842" spans="1:3" x14ac:dyDescent="0.3">
      <c r="A6842">
        <v>37908.611070999999</v>
      </c>
      <c r="B6842">
        <v>17950.138681</v>
      </c>
      <c r="C6842">
        <f t="shared" si="107"/>
        <v>1.1498891354879355</v>
      </c>
    </row>
    <row r="6843" spans="1:3" x14ac:dyDescent="0.3">
      <c r="A6843">
        <v>46731.614689000002</v>
      </c>
      <c r="B6843">
        <v>17951.497340000002</v>
      </c>
      <c r="C6843">
        <f t="shared" si="107"/>
        <v>1.3871023562997826</v>
      </c>
    </row>
    <row r="6844" spans="1:3" x14ac:dyDescent="0.3">
      <c r="A6844">
        <v>16502.334757000001</v>
      </c>
      <c r="B6844">
        <v>17951.861702999999</v>
      </c>
      <c r="C6844">
        <f t="shared" si="107"/>
        <v>0.57436497502257366</v>
      </c>
    </row>
    <row r="6845" spans="1:3" x14ac:dyDescent="0.3">
      <c r="A6845">
        <v>16698.123920000002</v>
      </c>
      <c r="B6845">
        <v>17954.610106</v>
      </c>
      <c r="C6845">
        <f t="shared" si="107"/>
        <v>0.57962891686892348</v>
      </c>
    </row>
    <row r="6846" spans="1:3" x14ac:dyDescent="0.3">
      <c r="A6846">
        <v>16966.154614999999</v>
      </c>
      <c r="B6846">
        <v>17954.969099000002</v>
      </c>
      <c r="C6846">
        <f t="shared" si="107"/>
        <v>0.58683512772297719</v>
      </c>
    </row>
    <row r="6847" spans="1:3" x14ac:dyDescent="0.3">
      <c r="A6847">
        <v>17276.637783999999</v>
      </c>
      <c r="B6847">
        <v>17955.991067999999</v>
      </c>
      <c r="C6847">
        <f t="shared" si="107"/>
        <v>0.59518270590781475</v>
      </c>
    </row>
    <row r="6848" spans="1:3" x14ac:dyDescent="0.3">
      <c r="A6848">
        <v>17660.350384000001</v>
      </c>
      <c r="B6848">
        <v>17956.303049999999</v>
      </c>
      <c r="C6848">
        <f t="shared" si="107"/>
        <v>0.60549911352283514</v>
      </c>
    </row>
    <row r="6849" spans="1:3" x14ac:dyDescent="0.3">
      <c r="A6849">
        <v>18225.124103999999</v>
      </c>
      <c r="B6849">
        <v>17957.871661000001</v>
      </c>
      <c r="C6849">
        <f t="shared" si="107"/>
        <v>0.62068348824957442</v>
      </c>
    </row>
    <row r="6850" spans="1:3" x14ac:dyDescent="0.3">
      <c r="A6850">
        <v>19081.696284000001</v>
      </c>
      <c r="B6850">
        <v>17958.828046999999</v>
      </c>
      <c r="C6850">
        <f t="shared" si="107"/>
        <v>0.64371308842576536</v>
      </c>
    </row>
    <row r="6851" spans="1:3" x14ac:dyDescent="0.3">
      <c r="A6851">
        <v>21045.998216</v>
      </c>
      <c r="B6851">
        <v>17959.079788999999</v>
      </c>
      <c r="C6851">
        <f t="shared" ref="C6851:C6914" si="108">($I$3-$I$4)*(($A6851-$F$5)/($F$6-$F$5))+$I$4</f>
        <v>0.69652485277617793</v>
      </c>
    </row>
    <row r="6852" spans="1:3" x14ac:dyDescent="0.3">
      <c r="A6852">
        <v>31838.297116000002</v>
      </c>
      <c r="B6852">
        <v>17960.680294000002</v>
      </c>
      <c r="C6852">
        <f t="shared" si="108"/>
        <v>0.98668408798382212</v>
      </c>
    </row>
    <row r="6853" spans="1:3" x14ac:dyDescent="0.3">
      <c r="A6853">
        <v>43138.339910000002</v>
      </c>
      <c r="B6853">
        <v>17961.207355999999</v>
      </c>
      <c r="C6853">
        <f t="shared" si="108"/>
        <v>1.2904944072959281</v>
      </c>
    </row>
    <row r="6854" spans="1:3" x14ac:dyDescent="0.3">
      <c r="A6854">
        <v>48759.180239000001</v>
      </c>
      <c r="B6854">
        <v>17962.675310999999</v>
      </c>
      <c r="C6854">
        <f t="shared" si="108"/>
        <v>1.4416150115526285</v>
      </c>
    </row>
    <row r="6855" spans="1:3" x14ac:dyDescent="0.3">
      <c r="A6855">
        <v>15914.485911</v>
      </c>
      <c r="B6855">
        <v>17965.63379</v>
      </c>
      <c r="C6855">
        <f t="shared" si="108"/>
        <v>0.55856020783130755</v>
      </c>
    </row>
    <row r="6856" spans="1:3" x14ac:dyDescent="0.3">
      <c r="A6856">
        <v>16046.628821</v>
      </c>
      <c r="B6856">
        <v>17967.169947999999</v>
      </c>
      <c r="C6856">
        <f t="shared" si="108"/>
        <v>0.56211297133971194</v>
      </c>
    </row>
    <row r="6857" spans="1:3" x14ac:dyDescent="0.3">
      <c r="A6857">
        <v>16241.095716</v>
      </c>
      <c r="B6857">
        <v>17967.373987999999</v>
      </c>
      <c r="C6857">
        <f t="shared" si="108"/>
        <v>0.56734136299650761</v>
      </c>
    </row>
    <row r="6858" spans="1:3" x14ac:dyDescent="0.3">
      <c r="A6858">
        <v>16444.501258</v>
      </c>
      <c r="B6858">
        <v>17968.062144</v>
      </c>
      <c r="C6858">
        <f t="shared" si="108"/>
        <v>0.57281007703515574</v>
      </c>
    </row>
    <row r="6859" spans="1:3" x14ac:dyDescent="0.3">
      <c r="A6859">
        <v>16697.715983999999</v>
      </c>
      <c r="B6859">
        <v>17968.176500000001</v>
      </c>
      <c r="C6859">
        <f t="shared" si="108"/>
        <v>0.57961794919661647</v>
      </c>
    </row>
    <row r="6860" spans="1:3" x14ac:dyDescent="0.3">
      <c r="A6860">
        <v>17030.263434</v>
      </c>
      <c r="B6860">
        <v>17968.491420999999</v>
      </c>
      <c r="C6860">
        <f t="shared" si="108"/>
        <v>0.5885587425026888</v>
      </c>
    </row>
    <row r="6861" spans="1:3" x14ac:dyDescent="0.3">
      <c r="A6861">
        <v>17518.577762000001</v>
      </c>
      <c r="B6861">
        <v>17970.250648000001</v>
      </c>
      <c r="C6861">
        <f t="shared" si="108"/>
        <v>0.60168744781990491</v>
      </c>
    </row>
    <row r="6862" spans="1:3" x14ac:dyDescent="0.3">
      <c r="A6862">
        <v>18250.75404</v>
      </c>
      <c r="B6862">
        <v>17972.390630999998</v>
      </c>
      <c r="C6862">
        <f t="shared" si="108"/>
        <v>0.62137256874086633</v>
      </c>
    </row>
    <row r="6863" spans="1:3" x14ac:dyDescent="0.3">
      <c r="A6863">
        <v>21136.104251000001</v>
      </c>
      <c r="B6863">
        <v>17972.761247999999</v>
      </c>
      <c r="C6863">
        <f t="shared" si="108"/>
        <v>0.69894742265173926</v>
      </c>
    </row>
    <row r="6864" spans="1:3" x14ac:dyDescent="0.3">
      <c r="A6864">
        <v>29021.558067000002</v>
      </c>
      <c r="B6864">
        <v>17973.291937999998</v>
      </c>
      <c r="C6864">
        <f t="shared" si="108"/>
        <v>0.91095389779817526</v>
      </c>
    </row>
    <row r="6865" spans="1:3" x14ac:dyDescent="0.3">
      <c r="A6865">
        <v>36705.324589999997</v>
      </c>
      <c r="B6865">
        <v>17973.946220999998</v>
      </c>
      <c r="C6865">
        <f t="shared" si="108"/>
        <v>1.1175378553484778</v>
      </c>
    </row>
    <row r="6866" spans="1:3" x14ac:dyDescent="0.3">
      <c r="A6866">
        <v>16409.429434000001</v>
      </c>
      <c r="B6866">
        <v>17974.685718000001</v>
      </c>
      <c r="C6866">
        <f t="shared" si="108"/>
        <v>0.57186714414166662</v>
      </c>
    </row>
    <row r="6867" spans="1:3" x14ac:dyDescent="0.3">
      <c r="A6867">
        <v>16586.563149000001</v>
      </c>
      <c r="B6867">
        <v>17974.742265000001</v>
      </c>
      <c r="C6867">
        <f t="shared" si="108"/>
        <v>0.57662951995706302</v>
      </c>
    </row>
    <row r="6868" spans="1:3" x14ac:dyDescent="0.3">
      <c r="A6868">
        <v>16830.041123999999</v>
      </c>
      <c r="B6868">
        <v>17976.606782999999</v>
      </c>
      <c r="C6868">
        <f t="shared" si="108"/>
        <v>0.58317561209836799</v>
      </c>
    </row>
    <row r="6869" spans="1:3" x14ac:dyDescent="0.3">
      <c r="A6869">
        <v>17121.388378</v>
      </c>
      <c r="B6869">
        <v>17978.629134999999</v>
      </c>
      <c r="C6869">
        <f t="shared" si="108"/>
        <v>0.59100870652836823</v>
      </c>
    </row>
    <row r="6870" spans="1:3" x14ac:dyDescent="0.3">
      <c r="A6870">
        <v>17458.486529000002</v>
      </c>
      <c r="B6870">
        <v>17979.829074000001</v>
      </c>
      <c r="C6870">
        <f t="shared" si="108"/>
        <v>0.60007184892188292</v>
      </c>
    </row>
    <row r="6871" spans="1:3" x14ac:dyDescent="0.3">
      <c r="A6871">
        <v>17933.27075</v>
      </c>
      <c r="B6871">
        <v>17980.069927</v>
      </c>
      <c r="C6871">
        <f t="shared" si="108"/>
        <v>0.61283678693282106</v>
      </c>
    </row>
    <row r="6872" spans="1:3" x14ac:dyDescent="0.3">
      <c r="A6872">
        <v>18631.522412999999</v>
      </c>
      <c r="B6872">
        <v>17980.403451999999</v>
      </c>
      <c r="C6872">
        <f t="shared" si="108"/>
        <v>0.6316098185543364</v>
      </c>
    </row>
    <row r="6873" spans="1:3" x14ac:dyDescent="0.3">
      <c r="A6873">
        <v>20203.342979000001</v>
      </c>
      <c r="B6873">
        <v>17982.116922000001</v>
      </c>
      <c r="C6873">
        <f t="shared" si="108"/>
        <v>0.67386942028888508</v>
      </c>
    </row>
    <row r="6874" spans="1:3" x14ac:dyDescent="0.3">
      <c r="A6874">
        <v>26962.370273</v>
      </c>
      <c r="B6874">
        <v>17982.461324</v>
      </c>
      <c r="C6874">
        <f t="shared" si="108"/>
        <v>0.85559105425647575</v>
      </c>
    </row>
    <row r="6875" spans="1:3" x14ac:dyDescent="0.3">
      <c r="A6875">
        <v>38073.377473</v>
      </c>
      <c r="B6875">
        <v>17982.64459</v>
      </c>
      <c r="C6875">
        <f t="shared" si="108"/>
        <v>1.154319006605778</v>
      </c>
    </row>
    <row r="6876" spans="1:3" x14ac:dyDescent="0.3">
      <c r="A6876">
        <v>46456.137385000002</v>
      </c>
      <c r="B6876">
        <v>17982.96198</v>
      </c>
      <c r="C6876">
        <f t="shared" si="108"/>
        <v>1.3796959376501192</v>
      </c>
    </row>
    <row r="6877" spans="1:3" x14ac:dyDescent="0.3">
      <c r="A6877">
        <v>16583.641474</v>
      </c>
      <c r="B6877">
        <v>17983.132661</v>
      </c>
      <c r="C6877">
        <f t="shared" si="108"/>
        <v>0.57655096848333331</v>
      </c>
    </row>
    <row r="6878" spans="1:3" x14ac:dyDescent="0.3">
      <c r="A6878">
        <v>16781.030799</v>
      </c>
      <c r="B6878">
        <v>17983.975578000001</v>
      </c>
      <c r="C6878">
        <f t="shared" si="108"/>
        <v>0.58185793191261281</v>
      </c>
    </row>
    <row r="6879" spans="1:3" x14ac:dyDescent="0.3">
      <c r="A6879">
        <v>17072.359197999998</v>
      </c>
      <c r="B6879">
        <v>17984.770679000001</v>
      </c>
      <c r="C6879">
        <f t="shared" si="108"/>
        <v>0.58969051941147343</v>
      </c>
    </row>
    <row r="6880" spans="1:3" x14ac:dyDescent="0.3">
      <c r="A6880">
        <v>17383.822294000001</v>
      </c>
      <c r="B6880">
        <v>17985.628634000001</v>
      </c>
      <c r="C6880">
        <f t="shared" si="108"/>
        <v>0.59806444368545419</v>
      </c>
    </row>
    <row r="6881" spans="1:3" x14ac:dyDescent="0.3">
      <c r="A6881">
        <v>17793.132043000001</v>
      </c>
      <c r="B6881">
        <v>17986.584855000001</v>
      </c>
      <c r="C6881">
        <f t="shared" si="108"/>
        <v>0.60906905028811908</v>
      </c>
    </row>
    <row r="6882" spans="1:3" x14ac:dyDescent="0.3">
      <c r="A6882">
        <v>18392.510170000001</v>
      </c>
      <c r="B6882">
        <v>17987.284157999999</v>
      </c>
      <c r="C6882">
        <f t="shared" si="108"/>
        <v>0.6251837910437249</v>
      </c>
    </row>
    <row r="6883" spans="1:3" x14ac:dyDescent="0.3">
      <c r="A6883">
        <v>19346.344346000002</v>
      </c>
      <c r="B6883">
        <v>17987.287623</v>
      </c>
      <c r="C6883">
        <f t="shared" si="108"/>
        <v>0.65082835459663702</v>
      </c>
    </row>
    <row r="6884" spans="1:3" x14ac:dyDescent="0.3">
      <c r="A6884">
        <v>22095.792948999999</v>
      </c>
      <c r="B6884">
        <v>17987.789743000001</v>
      </c>
      <c r="C6884">
        <f t="shared" si="108"/>
        <v>0.72474938951990109</v>
      </c>
    </row>
    <row r="6885" spans="1:3" x14ac:dyDescent="0.3">
      <c r="A6885">
        <v>34348.182209999999</v>
      </c>
      <c r="B6885">
        <v>17988.268971000001</v>
      </c>
      <c r="C6885">
        <f t="shared" si="108"/>
        <v>1.0541642741871624</v>
      </c>
    </row>
    <row r="6886" spans="1:3" x14ac:dyDescent="0.3">
      <c r="A6886">
        <v>45144.517355999997</v>
      </c>
      <c r="B6886">
        <v>17988.464587999999</v>
      </c>
      <c r="C6886">
        <f t="shared" si="108"/>
        <v>1.344432026964911</v>
      </c>
    </row>
    <row r="6887" spans="1:3" x14ac:dyDescent="0.3">
      <c r="A6887">
        <v>49977.995808</v>
      </c>
      <c r="B6887">
        <v>17988.944912999999</v>
      </c>
      <c r="C6887">
        <f t="shared" si="108"/>
        <v>1.4743838031360612</v>
      </c>
    </row>
    <row r="6888" spans="1:3" x14ac:dyDescent="0.3">
      <c r="A6888">
        <v>16305.515159</v>
      </c>
      <c r="B6888">
        <v>17989.049771000002</v>
      </c>
      <c r="C6888">
        <f t="shared" si="108"/>
        <v>0.56907332914075359</v>
      </c>
    </row>
    <row r="6889" spans="1:3" x14ac:dyDescent="0.3">
      <c r="A6889">
        <v>16484.621192999999</v>
      </c>
      <c r="B6889">
        <v>17989.062372</v>
      </c>
      <c r="C6889">
        <f t="shared" si="108"/>
        <v>0.57388873226552373</v>
      </c>
    </row>
    <row r="6890" spans="1:3" x14ac:dyDescent="0.3">
      <c r="A6890">
        <v>16718.318833000001</v>
      </c>
      <c r="B6890">
        <v>17989.547291999999</v>
      </c>
      <c r="C6890">
        <f t="shared" si="108"/>
        <v>0.580171872597398</v>
      </c>
    </row>
    <row r="6891" spans="1:3" x14ac:dyDescent="0.3">
      <c r="A6891">
        <v>16979.990077999999</v>
      </c>
      <c r="B6891">
        <v>17989.986953</v>
      </c>
      <c r="C6891">
        <f t="shared" si="108"/>
        <v>0.58720710475956794</v>
      </c>
    </row>
    <row r="6892" spans="1:3" x14ac:dyDescent="0.3">
      <c r="A6892">
        <v>17336.273996</v>
      </c>
      <c r="B6892">
        <v>17990.473005</v>
      </c>
      <c r="C6892">
        <f t="shared" si="108"/>
        <v>0.59678607121718374</v>
      </c>
    </row>
    <row r="6893" spans="1:3" x14ac:dyDescent="0.3">
      <c r="A6893">
        <v>17814.771947000001</v>
      </c>
      <c r="B6893">
        <v>17991.272322000001</v>
      </c>
      <c r="C6893">
        <f t="shared" si="108"/>
        <v>0.60965085570814925</v>
      </c>
    </row>
    <row r="6894" spans="1:3" x14ac:dyDescent="0.3">
      <c r="A6894">
        <v>18487.615527999998</v>
      </c>
      <c r="B6894">
        <v>17991.334140999999</v>
      </c>
      <c r="C6894">
        <f t="shared" si="108"/>
        <v>0.62774077155335739</v>
      </c>
    </row>
    <row r="6895" spans="1:3" x14ac:dyDescent="0.3">
      <c r="A6895">
        <v>20028.469225000001</v>
      </c>
      <c r="B6895">
        <v>17992.061460000001</v>
      </c>
      <c r="C6895">
        <f t="shared" si="108"/>
        <v>0.66916780525869624</v>
      </c>
    </row>
    <row r="6896" spans="1:3" x14ac:dyDescent="0.3">
      <c r="A6896">
        <v>28421.360517000001</v>
      </c>
      <c r="B6896">
        <v>17992.230559</v>
      </c>
      <c r="C6896">
        <f t="shared" si="108"/>
        <v>0.89481712622659648</v>
      </c>
    </row>
    <row r="6897" spans="1:3" x14ac:dyDescent="0.3">
      <c r="A6897">
        <v>37759.897514999997</v>
      </c>
      <c r="B6897">
        <v>17992.417104</v>
      </c>
      <c r="C6897">
        <f t="shared" si="108"/>
        <v>1.1458908574496975</v>
      </c>
    </row>
    <row r="6898" spans="1:3" x14ac:dyDescent="0.3">
      <c r="A6898">
        <v>45095.962824000002</v>
      </c>
      <c r="B6898">
        <v>17993.055333</v>
      </c>
      <c r="C6898">
        <f t="shared" si="108"/>
        <v>1.3431266011236214</v>
      </c>
    </row>
    <row r="6899" spans="1:3" x14ac:dyDescent="0.3">
      <c r="A6899">
        <v>16397.002817000001</v>
      </c>
      <c r="B6899">
        <v>17995.204823</v>
      </c>
      <c r="C6899">
        <f t="shared" si="108"/>
        <v>0.571533045010578</v>
      </c>
    </row>
    <row r="6900" spans="1:3" x14ac:dyDescent="0.3">
      <c r="A6900">
        <v>16575.307640999999</v>
      </c>
      <c r="B6900">
        <v>17996.031605</v>
      </c>
      <c r="C6900">
        <f t="shared" si="108"/>
        <v>0.57632690698985223</v>
      </c>
    </row>
    <row r="6901" spans="1:3" x14ac:dyDescent="0.3">
      <c r="A6901">
        <v>16823.756611000001</v>
      </c>
      <c r="B6901">
        <v>17996.281738999998</v>
      </c>
      <c r="C6901">
        <f t="shared" si="108"/>
        <v>0.58300664814521697</v>
      </c>
    </row>
    <row r="6902" spans="1:3" x14ac:dyDescent="0.3">
      <c r="A6902">
        <v>17110.334502999998</v>
      </c>
      <c r="B6902">
        <v>17996.504566</v>
      </c>
      <c r="C6902">
        <f t="shared" si="108"/>
        <v>0.5907115146190447</v>
      </c>
    </row>
    <row r="6903" spans="1:3" x14ac:dyDescent="0.3">
      <c r="A6903">
        <v>17472.287847</v>
      </c>
      <c r="B6903">
        <v>17998.937413</v>
      </c>
      <c r="C6903">
        <f t="shared" si="108"/>
        <v>0.60044290794395438</v>
      </c>
    </row>
    <row r="6904" spans="1:3" x14ac:dyDescent="0.3">
      <c r="A6904">
        <v>17989.049771000002</v>
      </c>
      <c r="B6904">
        <v>17999.325876999999</v>
      </c>
      <c r="C6904">
        <f t="shared" si="108"/>
        <v>0.6143364487031221</v>
      </c>
    </row>
    <row r="6905" spans="1:3" x14ac:dyDescent="0.3">
      <c r="A6905">
        <v>18810.452171000001</v>
      </c>
      <c r="B6905">
        <v>17999.482623</v>
      </c>
      <c r="C6905">
        <f t="shared" si="108"/>
        <v>0.63642048236361703</v>
      </c>
    </row>
    <row r="6906" spans="1:3" x14ac:dyDescent="0.3">
      <c r="A6906">
        <v>20320.291261999999</v>
      </c>
      <c r="B6906">
        <v>18000.092454000001</v>
      </c>
      <c r="C6906">
        <f t="shared" si="108"/>
        <v>0.67701366459387979</v>
      </c>
    </row>
    <row r="6907" spans="1:3" x14ac:dyDescent="0.3">
      <c r="A6907">
        <v>29016.170403</v>
      </c>
      <c r="B6907">
        <v>18000.321811000002</v>
      </c>
      <c r="C6907">
        <f t="shared" si="108"/>
        <v>0.9108090463184042</v>
      </c>
    </row>
    <row r="6908" spans="1:3" x14ac:dyDescent="0.3">
      <c r="A6908">
        <v>39751.439157000001</v>
      </c>
      <c r="B6908">
        <v>18001.420586</v>
      </c>
      <c r="C6908">
        <f t="shared" si="108"/>
        <v>1.1994349823003256</v>
      </c>
    </row>
    <row r="6909" spans="1:3" x14ac:dyDescent="0.3">
      <c r="A6909">
        <v>46426.409318999999</v>
      </c>
      <c r="B6909">
        <v>18001.454362</v>
      </c>
      <c r="C6909">
        <f t="shared" si="108"/>
        <v>1.3788966757899086</v>
      </c>
    </row>
    <row r="6910" spans="1:3" x14ac:dyDescent="0.3">
      <c r="A6910">
        <v>14505.157596999999</v>
      </c>
      <c r="B6910">
        <v>18002.001977</v>
      </c>
      <c r="C6910">
        <f t="shared" si="108"/>
        <v>0.5206693349472441</v>
      </c>
    </row>
    <row r="6911" spans="1:3" x14ac:dyDescent="0.3">
      <c r="A6911">
        <v>14563.335347</v>
      </c>
      <c r="B6911">
        <v>18002.206843</v>
      </c>
      <c r="C6911">
        <f t="shared" si="108"/>
        <v>0.5222334883868881</v>
      </c>
    </row>
    <row r="6912" spans="1:3" x14ac:dyDescent="0.3">
      <c r="A6912">
        <v>14639.439381</v>
      </c>
      <c r="B6912">
        <v>18002.262398999999</v>
      </c>
      <c r="C6912">
        <f t="shared" si="108"/>
        <v>0.52427960372396953</v>
      </c>
    </row>
    <row r="6913" spans="1:3" x14ac:dyDescent="0.3">
      <c r="A6913">
        <v>14725.110946999999</v>
      </c>
      <c r="B6913">
        <v>18002.54621</v>
      </c>
      <c r="C6913">
        <f t="shared" si="108"/>
        <v>0.52658294949857565</v>
      </c>
    </row>
    <row r="6914" spans="1:3" x14ac:dyDescent="0.3">
      <c r="A6914">
        <v>14792.928286</v>
      </c>
      <c r="B6914">
        <v>18004.121872</v>
      </c>
      <c r="C6914">
        <f t="shared" si="108"/>
        <v>0.52840627068346768</v>
      </c>
    </row>
    <row r="6915" spans="1:3" x14ac:dyDescent="0.3">
      <c r="A6915">
        <v>14917.271301999999</v>
      </c>
      <c r="B6915">
        <v>18004.640478000001</v>
      </c>
      <c r="C6915">
        <f t="shared" ref="C6915:C6978" si="109">($I$3-$I$4)*(($A6915-$F$5)/($F$6-$F$5))+$I$4</f>
        <v>0.53174932805801578</v>
      </c>
    </row>
    <row r="6916" spans="1:3" x14ac:dyDescent="0.3">
      <c r="A6916">
        <v>15033.144807999999</v>
      </c>
      <c r="B6916">
        <v>18005.708083000001</v>
      </c>
      <c r="C6916">
        <f t="shared" si="109"/>
        <v>0.53486467615885347</v>
      </c>
    </row>
    <row r="6917" spans="1:3" x14ac:dyDescent="0.3">
      <c r="A6917">
        <v>15164.277387</v>
      </c>
      <c r="B6917">
        <v>18005.846922000001</v>
      </c>
      <c r="C6917">
        <f t="shared" si="109"/>
        <v>0.5383902761432503</v>
      </c>
    </row>
    <row r="6918" spans="1:3" x14ac:dyDescent="0.3">
      <c r="A6918">
        <v>15511.946524000001</v>
      </c>
      <c r="B6918">
        <v>18006.097028</v>
      </c>
      <c r="C6918">
        <f t="shared" si="109"/>
        <v>0.54773762760487654</v>
      </c>
    </row>
    <row r="6919" spans="1:3" x14ac:dyDescent="0.3">
      <c r="A6919">
        <v>17801.145774000001</v>
      </c>
      <c r="B6919">
        <v>18009.394646000001</v>
      </c>
      <c r="C6919">
        <f t="shared" si="109"/>
        <v>0.60928450559376479</v>
      </c>
    </row>
    <row r="6920" spans="1:3" x14ac:dyDescent="0.3">
      <c r="A6920">
        <v>30774.549373999998</v>
      </c>
      <c r="B6920">
        <v>18010.160711</v>
      </c>
      <c r="C6920">
        <f t="shared" si="109"/>
        <v>0.95808441388912291</v>
      </c>
    </row>
    <row r="6921" spans="1:3" x14ac:dyDescent="0.3">
      <c r="A6921">
        <v>16290.641711</v>
      </c>
      <c r="B6921">
        <v>18011.229082999998</v>
      </c>
      <c r="C6921">
        <f t="shared" si="109"/>
        <v>0.56867344508115059</v>
      </c>
    </row>
    <row r="6922" spans="1:3" x14ac:dyDescent="0.3">
      <c r="A6922">
        <v>16466.355672999998</v>
      </c>
      <c r="B6922">
        <v>18012.190205999999</v>
      </c>
      <c r="C6922">
        <f t="shared" si="109"/>
        <v>0.57339764974798246</v>
      </c>
    </row>
    <row r="6923" spans="1:3" x14ac:dyDescent="0.3">
      <c r="A6923">
        <v>16710.662138</v>
      </c>
      <c r="B6923">
        <v>18012.349936999999</v>
      </c>
      <c r="C6923">
        <f t="shared" si="109"/>
        <v>0.57996601647851131</v>
      </c>
    </row>
    <row r="6924" spans="1:3" x14ac:dyDescent="0.3">
      <c r="A6924">
        <v>16970.827966000001</v>
      </c>
      <c r="B6924">
        <v>18012.755047999999</v>
      </c>
      <c r="C6924">
        <f t="shared" si="109"/>
        <v>0.58696077434976002</v>
      </c>
    </row>
    <row r="6925" spans="1:3" x14ac:dyDescent="0.3">
      <c r="A6925">
        <v>17327.331966999998</v>
      </c>
      <c r="B6925">
        <v>18013.196294000001</v>
      </c>
      <c r="C6925">
        <f t="shared" si="109"/>
        <v>0.59654565790766678</v>
      </c>
    </row>
    <row r="6926" spans="1:3" x14ac:dyDescent="0.3">
      <c r="A6926">
        <v>17814.602187</v>
      </c>
      <c r="B6926">
        <v>18013.999367</v>
      </c>
      <c r="C6926">
        <f t="shared" si="109"/>
        <v>0.60964629158031836</v>
      </c>
    </row>
    <row r="6927" spans="1:3" x14ac:dyDescent="0.3">
      <c r="A6927">
        <v>18529.333608000001</v>
      </c>
      <c r="B6927">
        <v>18014.335800000001</v>
      </c>
      <c r="C6927">
        <f t="shared" si="109"/>
        <v>0.62886239413806289</v>
      </c>
    </row>
    <row r="6928" spans="1:3" x14ac:dyDescent="0.3">
      <c r="A6928">
        <v>20154.770121000001</v>
      </c>
      <c r="B6928">
        <v>18014.592142000001</v>
      </c>
      <c r="C6928">
        <f t="shared" si="109"/>
        <v>0.67256350173902635</v>
      </c>
    </row>
    <row r="6929" spans="1:3" x14ac:dyDescent="0.3">
      <c r="A6929">
        <v>29294.539003999998</v>
      </c>
      <c r="B6929">
        <v>18015.957976000002</v>
      </c>
      <c r="C6929">
        <f t="shared" si="109"/>
        <v>0.91829319970596301</v>
      </c>
    </row>
    <row r="6930" spans="1:3" x14ac:dyDescent="0.3">
      <c r="A6930">
        <v>37116.185774999998</v>
      </c>
      <c r="B6930">
        <v>18016.544976000001</v>
      </c>
      <c r="C6930">
        <f t="shared" si="109"/>
        <v>1.1285841734981825</v>
      </c>
    </row>
    <row r="6931" spans="1:3" x14ac:dyDescent="0.3">
      <c r="A6931">
        <v>41859.978036</v>
      </c>
      <c r="B6931">
        <v>18016.565264000001</v>
      </c>
      <c r="C6931">
        <f t="shared" si="109"/>
        <v>1.2561246676217932</v>
      </c>
    </row>
    <row r="6932" spans="1:3" x14ac:dyDescent="0.3">
      <c r="A6932">
        <v>16313.559708999999</v>
      </c>
      <c r="B6932">
        <v>18017.039984999999</v>
      </c>
      <c r="C6932">
        <f t="shared" si="109"/>
        <v>0.56928961303885695</v>
      </c>
    </row>
    <row r="6933" spans="1:3" x14ac:dyDescent="0.3">
      <c r="A6933">
        <v>16488.267899999999</v>
      </c>
      <c r="B6933">
        <v>18017.815288999998</v>
      </c>
      <c r="C6933">
        <f t="shared" si="109"/>
        <v>0.57398677678077958</v>
      </c>
    </row>
    <row r="6934" spans="1:3" x14ac:dyDescent="0.3">
      <c r="A6934">
        <v>16736.569549</v>
      </c>
      <c r="B6934">
        <v>18018.064020999998</v>
      </c>
      <c r="C6934">
        <f t="shared" si="109"/>
        <v>0.58066255709804238</v>
      </c>
    </row>
    <row r="6935" spans="1:3" x14ac:dyDescent="0.3">
      <c r="A6935">
        <v>17000.644086</v>
      </c>
      <c r="B6935">
        <v>18018.501591</v>
      </c>
      <c r="C6935">
        <f t="shared" si="109"/>
        <v>0.58776240360931098</v>
      </c>
    </row>
    <row r="6936" spans="1:3" x14ac:dyDescent="0.3">
      <c r="A6936">
        <v>17349.347403</v>
      </c>
      <c r="B6936">
        <v>18018.520955</v>
      </c>
      <c r="C6936">
        <f t="shared" si="109"/>
        <v>0.59713755979360539</v>
      </c>
    </row>
    <row r="6937" spans="1:3" x14ac:dyDescent="0.3">
      <c r="A6937">
        <v>17811.800848999999</v>
      </c>
      <c r="B6937">
        <v>18019.661133000001</v>
      </c>
      <c r="C6937">
        <f t="shared" si="109"/>
        <v>0.60957097545914996</v>
      </c>
    </row>
    <row r="6938" spans="1:3" x14ac:dyDescent="0.3">
      <c r="A6938">
        <v>18531.281932000002</v>
      </c>
      <c r="B6938">
        <v>18021.967725999999</v>
      </c>
      <c r="C6938">
        <f t="shared" si="109"/>
        <v>0.62891477632345405</v>
      </c>
    </row>
    <row r="6939" spans="1:3" x14ac:dyDescent="0.3">
      <c r="A6939">
        <v>20015.413570000001</v>
      </c>
      <c r="B6939">
        <v>18023.447669000001</v>
      </c>
      <c r="C6939">
        <f t="shared" si="109"/>
        <v>0.66881679395841298</v>
      </c>
    </row>
    <row r="6940" spans="1:3" x14ac:dyDescent="0.3">
      <c r="A6940">
        <v>29246.519153000001</v>
      </c>
      <c r="B6940">
        <v>18024.861419000001</v>
      </c>
      <c r="C6940">
        <f t="shared" si="109"/>
        <v>0.91700214917353717</v>
      </c>
    </row>
    <row r="6941" spans="1:3" x14ac:dyDescent="0.3">
      <c r="A6941">
        <v>37561.810728999997</v>
      </c>
      <c r="B6941">
        <v>18025.31452</v>
      </c>
      <c r="C6941">
        <f t="shared" si="109"/>
        <v>1.1405651422463778</v>
      </c>
    </row>
    <row r="6942" spans="1:3" x14ac:dyDescent="0.3">
      <c r="A6942">
        <v>45575.579966999998</v>
      </c>
      <c r="B6942">
        <v>18025.526550999999</v>
      </c>
      <c r="C6942">
        <f t="shared" si="109"/>
        <v>1.3560214759500917</v>
      </c>
    </row>
    <row r="6943" spans="1:3" x14ac:dyDescent="0.3">
      <c r="A6943">
        <v>15638.359264000001</v>
      </c>
      <c r="B6943">
        <v>18026.469072</v>
      </c>
      <c r="C6943">
        <f t="shared" si="109"/>
        <v>0.55113633109694737</v>
      </c>
    </row>
    <row r="6944" spans="1:3" x14ac:dyDescent="0.3">
      <c r="A6944">
        <v>15750.844576</v>
      </c>
      <c r="B6944">
        <v>18026.625061999999</v>
      </c>
      <c r="C6944">
        <f t="shared" si="109"/>
        <v>0.55416058500285181</v>
      </c>
    </row>
    <row r="6945" spans="1:3" x14ac:dyDescent="0.3">
      <c r="A6945">
        <v>15904.940328999999</v>
      </c>
      <c r="B6945">
        <v>18026.717707</v>
      </c>
      <c r="C6945">
        <f t="shared" si="109"/>
        <v>0.55830356753637167</v>
      </c>
    </row>
    <row r="6946" spans="1:3" x14ac:dyDescent="0.3">
      <c r="A6946">
        <v>16081.955728000001</v>
      </c>
      <c r="B6946">
        <v>18027.663296999999</v>
      </c>
      <c r="C6946">
        <f t="shared" si="109"/>
        <v>0.56306276233534236</v>
      </c>
    </row>
    <row r="6947" spans="1:3" x14ac:dyDescent="0.3">
      <c r="A6947">
        <v>16281.195734999999</v>
      </c>
      <c r="B6947">
        <v>18028.795859000002</v>
      </c>
      <c r="C6947">
        <f t="shared" si="109"/>
        <v>0.56841948276993715</v>
      </c>
    </row>
    <row r="6948" spans="1:3" x14ac:dyDescent="0.3">
      <c r="A6948">
        <v>16537.384939</v>
      </c>
      <c r="B6948">
        <v>18029.176341999999</v>
      </c>
      <c r="C6948">
        <f t="shared" si="109"/>
        <v>0.57530732605429014</v>
      </c>
    </row>
    <row r="6949" spans="1:3" x14ac:dyDescent="0.3">
      <c r="A6949">
        <v>16885.497217</v>
      </c>
      <c r="B6949">
        <v>18031.086039000002</v>
      </c>
      <c r="C6949">
        <f t="shared" si="109"/>
        <v>0.58466659170165569</v>
      </c>
    </row>
    <row r="6950" spans="1:3" x14ac:dyDescent="0.3">
      <c r="A6950">
        <v>17327.424909000001</v>
      </c>
      <c r="B6950">
        <v>18031.504326999999</v>
      </c>
      <c r="C6950">
        <f t="shared" si="109"/>
        <v>0.59654815672463701</v>
      </c>
    </row>
    <row r="6951" spans="1:3" x14ac:dyDescent="0.3">
      <c r="A6951">
        <v>18833.44671</v>
      </c>
      <c r="B6951">
        <v>18032.760715</v>
      </c>
      <c r="C6951">
        <f t="shared" si="109"/>
        <v>0.63703870818482666</v>
      </c>
    </row>
    <row r="6952" spans="1:3" x14ac:dyDescent="0.3">
      <c r="A6952">
        <v>27752.219037999999</v>
      </c>
      <c r="B6952">
        <v>18034.976423</v>
      </c>
      <c r="C6952">
        <f t="shared" si="109"/>
        <v>0.87682674423371521</v>
      </c>
    </row>
    <row r="6953" spans="1:3" x14ac:dyDescent="0.3">
      <c r="A6953">
        <v>33379.620742999999</v>
      </c>
      <c r="B6953">
        <v>18037.434838000001</v>
      </c>
      <c r="C6953">
        <f t="shared" si="109"/>
        <v>1.0281237561177163</v>
      </c>
    </row>
    <row r="6954" spans="1:3" x14ac:dyDescent="0.3">
      <c r="A6954">
        <v>16167.399201</v>
      </c>
      <c r="B6954">
        <v>18037.766478000001</v>
      </c>
      <c r="C6954">
        <f t="shared" si="109"/>
        <v>0.56535997565466256</v>
      </c>
    </row>
    <row r="6955" spans="1:3" x14ac:dyDescent="0.3">
      <c r="A6955">
        <v>16328.423202</v>
      </c>
      <c r="B6955">
        <v>18038.551439999999</v>
      </c>
      <c r="C6955">
        <f t="shared" si="109"/>
        <v>0.56968922945064804</v>
      </c>
    </row>
    <row r="6956" spans="1:3" x14ac:dyDescent="0.3">
      <c r="A6956">
        <v>16543.156264000001</v>
      </c>
      <c r="B6956">
        <v>18039.236046000002</v>
      </c>
      <c r="C6956">
        <f t="shared" si="109"/>
        <v>0.57546249255437065</v>
      </c>
    </row>
    <row r="6957" spans="1:3" x14ac:dyDescent="0.3">
      <c r="A6957">
        <v>16792.741943000001</v>
      </c>
      <c r="B6957">
        <v>18039.466759999999</v>
      </c>
      <c r="C6957">
        <f t="shared" si="109"/>
        <v>0.58217279500322339</v>
      </c>
    </row>
    <row r="6958" spans="1:3" x14ac:dyDescent="0.3">
      <c r="A6958">
        <v>17103.276855</v>
      </c>
      <c r="B6958">
        <v>18039.860797000001</v>
      </c>
      <c r="C6958">
        <f t="shared" si="109"/>
        <v>0.59052176433831027</v>
      </c>
    </row>
    <row r="6959" spans="1:3" x14ac:dyDescent="0.3">
      <c r="A6959">
        <v>17520.69814</v>
      </c>
      <c r="B6959">
        <v>18040.026030000001</v>
      </c>
      <c r="C6959">
        <f t="shared" si="109"/>
        <v>0.60174445580907676</v>
      </c>
    </row>
    <row r="6960" spans="1:3" x14ac:dyDescent="0.3">
      <c r="A6960">
        <v>18132.85267</v>
      </c>
      <c r="B6960">
        <v>18043.875214</v>
      </c>
      <c r="C6960">
        <f t="shared" si="109"/>
        <v>0.61820269996071853</v>
      </c>
    </row>
    <row r="6961" spans="1:3" x14ac:dyDescent="0.3">
      <c r="A6961">
        <v>19266.611621</v>
      </c>
      <c r="B6961">
        <v>18044.117909000001</v>
      </c>
      <c r="C6961">
        <f t="shared" si="109"/>
        <v>0.64868467911828065</v>
      </c>
    </row>
    <row r="6962" spans="1:3" x14ac:dyDescent="0.3">
      <c r="A6962">
        <v>26355.248582</v>
      </c>
      <c r="B6962">
        <v>18046.653202000001</v>
      </c>
      <c r="C6962">
        <f t="shared" si="109"/>
        <v>0.83926812184227706</v>
      </c>
    </row>
    <row r="6963" spans="1:3" x14ac:dyDescent="0.3">
      <c r="A6963">
        <v>34421.855302999997</v>
      </c>
      <c r="B6963">
        <v>18047.198763</v>
      </c>
      <c r="C6963">
        <f t="shared" si="109"/>
        <v>1.0561450318105694</v>
      </c>
    </row>
    <row r="6964" spans="1:3" x14ac:dyDescent="0.3">
      <c r="A6964">
        <v>44617.720343000001</v>
      </c>
      <c r="B6964">
        <v>18047.216254999999</v>
      </c>
      <c r="C6964">
        <f t="shared" si="109"/>
        <v>1.3302686851395888</v>
      </c>
    </row>
    <row r="6965" spans="1:3" x14ac:dyDescent="0.3">
      <c r="A6965">
        <v>16197.319169</v>
      </c>
      <c r="B6965">
        <v>18047.645463000001</v>
      </c>
      <c r="C6965">
        <f t="shared" si="109"/>
        <v>0.5661643969473602</v>
      </c>
    </row>
    <row r="6966" spans="1:3" x14ac:dyDescent="0.3">
      <c r="A6966">
        <v>16354.024152</v>
      </c>
      <c r="B6966">
        <v>18048.569082000002</v>
      </c>
      <c r="C6966">
        <f t="shared" si="109"/>
        <v>0.57037753063109342</v>
      </c>
    </row>
    <row r="6967" spans="1:3" x14ac:dyDescent="0.3">
      <c r="A6967">
        <v>16581.077504000001</v>
      </c>
      <c r="B6967">
        <v>18051.103573</v>
      </c>
      <c r="C6967">
        <f t="shared" si="109"/>
        <v>0.57648203418294108</v>
      </c>
    </row>
    <row r="6968" spans="1:3" x14ac:dyDescent="0.3">
      <c r="A6968">
        <v>16833.531341999998</v>
      </c>
      <c r="B6968">
        <v>18052.870853</v>
      </c>
      <c r="C6968">
        <f t="shared" si="109"/>
        <v>0.58326944928680868</v>
      </c>
    </row>
    <row r="6969" spans="1:3" x14ac:dyDescent="0.3">
      <c r="A6969">
        <v>17131.636792000001</v>
      </c>
      <c r="B6969">
        <v>18053.777989999999</v>
      </c>
      <c r="C6969">
        <f t="shared" si="109"/>
        <v>0.59128424300079963</v>
      </c>
    </row>
    <row r="6970" spans="1:3" x14ac:dyDescent="0.3">
      <c r="A6970">
        <v>17553.415991999998</v>
      </c>
      <c r="B6970">
        <v>18054.215688</v>
      </c>
      <c r="C6970">
        <f t="shared" si="109"/>
        <v>0.60262410035950298</v>
      </c>
    </row>
    <row r="6971" spans="1:3" x14ac:dyDescent="0.3">
      <c r="A6971">
        <v>18220.188757</v>
      </c>
      <c r="B6971">
        <v>18055.057051</v>
      </c>
      <c r="C6971">
        <f t="shared" si="109"/>
        <v>0.62055079765934218</v>
      </c>
    </row>
    <row r="6972" spans="1:3" x14ac:dyDescent="0.3">
      <c r="A6972">
        <v>19285.867969999999</v>
      </c>
      <c r="B6972">
        <v>18055.082802000001</v>
      </c>
      <c r="C6972">
        <f t="shared" si="109"/>
        <v>0.64920240083359859</v>
      </c>
    </row>
    <row r="6973" spans="1:3" x14ac:dyDescent="0.3">
      <c r="A6973">
        <v>27287.449358999998</v>
      </c>
      <c r="B6973">
        <v>18055.462336000001</v>
      </c>
      <c r="C6973">
        <f t="shared" si="109"/>
        <v>0.86433105486707407</v>
      </c>
    </row>
    <row r="6974" spans="1:3" x14ac:dyDescent="0.3">
      <c r="A6974">
        <v>34572.568684999998</v>
      </c>
      <c r="B6974">
        <v>18057.348893999999</v>
      </c>
      <c r="C6974">
        <f t="shared" si="109"/>
        <v>1.060197076704978</v>
      </c>
    </row>
    <row r="6975" spans="1:3" x14ac:dyDescent="0.3">
      <c r="A6975">
        <v>41846.059201999997</v>
      </c>
      <c r="B6975">
        <v>18057.730958</v>
      </c>
      <c r="C6975">
        <f t="shared" si="109"/>
        <v>1.2557504490919098</v>
      </c>
    </row>
    <row r="6976" spans="1:3" x14ac:dyDescent="0.3">
      <c r="A6976">
        <v>16108.887744</v>
      </c>
      <c r="B6976">
        <v>18057.838087</v>
      </c>
      <c r="C6976">
        <f t="shared" si="109"/>
        <v>0.56378685024632114</v>
      </c>
    </row>
    <row r="6977" spans="1:3" x14ac:dyDescent="0.3">
      <c r="A6977">
        <v>16256.391611999999</v>
      </c>
      <c r="B6977">
        <v>18060.952929999999</v>
      </c>
      <c r="C6977">
        <f t="shared" si="109"/>
        <v>0.56775260489467039</v>
      </c>
    </row>
    <row r="6978" spans="1:3" x14ac:dyDescent="0.3">
      <c r="A6978">
        <v>16457.786414999999</v>
      </c>
      <c r="B6978">
        <v>18062.085064999999</v>
      </c>
      <c r="C6978">
        <f t="shared" si="109"/>
        <v>0.57316725867277074</v>
      </c>
    </row>
    <row r="6979" spans="1:3" x14ac:dyDescent="0.3">
      <c r="A6979">
        <v>16691.229138999999</v>
      </c>
      <c r="B6979">
        <v>18062.321258</v>
      </c>
      <c r="C6979">
        <f t="shared" ref="C6979:C7042" si="110">($I$3-$I$4)*(($A6979-$F$5)/($F$6-$F$5))+$I$4</f>
        <v>0.57944354539242693</v>
      </c>
    </row>
    <row r="6980" spans="1:3" x14ac:dyDescent="0.3">
      <c r="A6980">
        <v>16972.698615000001</v>
      </c>
      <c r="B6980">
        <v>18062.335094999999</v>
      </c>
      <c r="C6980">
        <f t="shared" si="110"/>
        <v>0.58701106818318805</v>
      </c>
    </row>
    <row r="6981" spans="1:3" x14ac:dyDescent="0.3">
      <c r="A6981">
        <v>17362.38493</v>
      </c>
      <c r="B6981">
        <v>18062.530448000001</v>
      </c>
      <c r="C6981">
        <f t="shared" si="110"/>
        <v>0.59748808370870177</v>
      </c>
    </row>
    <row r="6982" spans="1:3" x14ac:dyDescent="0.3">
      <c r="A6982">
        <v>17844.040949999999</v>
      </c>
      <c r="B6982">
        <v>18062.650461000001</v>
      </c>
      <c r="C6982">
        <f t="shared" si="110"/>
        <v>0.61043777530743593</v>
      </c>
    </row>
    <row r="6983" spans="1:3" x14ac:dyDescent="0.3">
      <c r="A6983">
        <v>19098.564364000002</v>
      </c>
      <c r="B6983">
        <v>18062.684851999999</v>
      </c>
      <c r="C6983">
        <f t="shared" si="110"/>
        <v>0.64416659969686452</v>
      </c>
    </row>
    <row r="6984" spans="1:3" x14ac:dyDescent="0.3">
      <c r="A6984">
        <v>23549.765920999998</v>
      </c>
      <c r="B6984">
        <v>18063.150266000001</v>
      </c>
      <c r="C6984">
        <f t="shared" si="110"/>
        <v>0.76384056828331592</v>
      </c>
    </row>
    <row r="6985" spans="1:3" x14ac:dyDescent="0.3">
      <c r="A6985">
        <v>32694.184778999999</v>
      </c>
      <c r="B6985">
        <v>18063.368311999999</v>
      </c>
      <c r="C6985">
        <f t="shared" si="110"/>
        <v>1.0096952843953426</v>
      </c>
    </row>
    <row r="6986" spans="1:3" x14ac:dyDescent="0.3">
      <c r="A6986">
        <v>36265.397134999999</v>
      </c>
      <c r="B6986">
        <v>18063.586323</v>
      </c>
      <c r="C6986">
        <f t="shared" si="110"/>
        <v>1.1057100682317178</v>
      </c>
    </row>
    <row r="6987" spans="1:3" x14ac:dyDescent="0.3">
      <c r="A6987">
        <v>16258.259099999999</v>
      </c>
      <c r="B6987">
        <v>18063.679278</v>
      </c>
      <c r="C6987">
        <f t="shared" si="110"/>
        <v>0.56780281374218844</v>
      </c>
    </row>
    <row r="6988" spans="1:3" x14ac:dyDescent="0.3">
      <c r="A6988">
        <v>16432.647776000002</v>
      </c>
      <c r="B6988">
        <v>18064.389373000002</v>
      </c>
      <c r="C6988">
        <f t="shared" si="110"/>
        <v>0.57249138707822111</v>
      </c>
    </row>
    <row r="6989" spans="1:3" x14ac:dyDescent="0.3">
      <c r="A6989">
        <v>16666.946867999999</v>
      </c>
      <c r="B6989">
        <v>18064.472585</v>
      </c>
      <c r="C6989">
        <f t="shared" si="110"/>
        <v>0.57879069790851734</v>
      </c>
    </row>
    <row r="6990" spans="1:3" x14ac:dyDescent="0.3">
      <c r="A6990">
        <v>16928.988584999999</v>
      </c>
      <c r="B6990">
        <v>18064.673105000002</v>
      </c>
      <c r="C6990">
        <f t="shared" si="110"/>
        <v>0.58583589049461393</v>
      </c>
    </row>
    <row r="6991" spans="1:3" x14ac:dyDescent="0.3">
      <c r="A6991">
        <v>17270.140456000001</v>
      </c>
      <c r="B6991">
        <v>18065.708418999999</v>
      </c>
      <c r="C6991">
        <f t="shared" si="110"/>
        <v>0.59500802026012822</v>
      </c>
    </row>
    <row r="6992" spans="1:3" x14ac:dyDescent="0.3">
      <c r="A6992">
        <v>17725.551411</v>
      </c>
      <c r="B6992">
        <v>18065.818716000002</v>
      </c>
      <c r="C6992">
        <f t="shared" si="110"/>
        <v>0.60725209315251105</v>
      </c>
    </row>
    <row r="6993" spans="1:3" x14ac:dyDescent="0.3">
      <c r="A6993">
        <v>18477.519285999999</v>
      </c>
      <c r="B6993">
        <v>18066.029235999998</v>
      </c>
      <c r="C6993">
        <f t="shared" si="110"/>
        <v>0.62746932634188424</v>
      </c>
    </row>
    <row r="6994" spans="1:3" x14ac:dyDescent="0.3">
      <c r="A6994">
        <v>19824.143283000001</v>
      </c>
      <c r="B6994">
        <v>18066.541971999999</v>
      </c>
      <c r="C6994">
        <f t="shared" si="110"/>
        <v>0.66367434555996596</v>
      </c>
    </row>
    <row r="6995" spans="1:3" x14ac:dyDescent="0.3">
      <c r="A6995">
        <v>27583.432968000001</v>
      </c>
      <c r="B6995">
        <v>18066.654814000001</v>
      </c>
      <c r="C6995">
        <f t="shared" si="110"/>
        <v>0.87228880125801578</v>
      </c>
    </row>
    <row r="6996" spans="1:3" x14ac:dyDescent="0.3">
      <c r="A6996">
        <v>37860.574797000001</v>
      </c>
      <c r="B6996">
        <v>18067.208908000001</v>
      </c>
      <c r="C6996">
        <f t="shared" si="110"/>
        <v>1.1485976434105556</v>
      </c>
    </row>
    <row r="6997" spans="1:3" x14ac:dyDescent="0.3">
      <c r="A6997">
        <v>45778.019124999999</v>
      </c>
      <c r="B6997">
        <v>18069.138933999999</v>
      </c>
      <c r="C6997">
        <f t="shared" si="110"/>
        <v>1.3614642080135411</v>
      </c>
    </row>
    <row r="6998" spans="1:3" x14ac:dyDescent="0.3">
      <c r="A6998">
        <v>16020.186376</v>
      </c>
      <c r="B6998">
        <v>18069.285613</v>
      </c>
      <c r="C6998">
        <f t="shared" si="110"/>
        <v>0.56140204592064114</v>
      </c>
    </row>
    <row r="6999" spans="1:3" x14ac:dyDescent="0.3">
      <c r="A6999">
        <v>16161.923618999999</v>
      </c>
      <c r="B6999">
        <v>18071.016868999999</v>
      </c>
      <c r="C6999">
        <f t="shared" si="110"/>
        <v>0.56521276043201552</v>
      </c>
    </row>
    <row r="7000" spans="1:3" x14ac:dyDescent="0.3">
      <c r="A7000">
        <v>16364.892417999999</v>
      </c>
      <c r="B7000">
        <v>18071.075511999999</v>
      </c>
      <c r="C7000">
        <f t="shared" si="110"/>
        <v>0.57066973230006246</v>
      </c>
    </row>
    <row r="7001" spans="1:3" x14ac:dyDescent="0.3">
      <c r="A7001">
        <v>16587.696317999998</v>
      </c>
      <c r="B7001">
        <v>18071.079959999999</v>
      </c>
      <c r="C7001">
        <f t="shared" si="110"/>
        <v>0.57665998607493518</v>
      </c>
    </row>
    <row r="7002" spans="1:3" x14ac:dyDescent="0.3">
      <c r="A7002">
        <v>16869.184978000001</v>
      </c>
      <c r="B7002">
        <v>18072.695666</v>
      </c>
      <c r="C7002">
        <f t="shared" si="110"/>
        <v>0.58422802464225343</v>
      </c>
    </row>
    <row r="7003" spans="1:3" x14ac:dyDescent="0.3">
      <c r="A7003">
        <v>17236.821240000001</v>
      </c>
      <c r="B7003">
        <v>18072.923853</v>
      </c>
      <c r="C7003">
        <f t="shared" si="110"/>
        <v>0.59411220757722727</v>
      </c>
    </row>
    <row r="7004" spans="1:3" x14ac:dyDescent="0.3">
      <c r="A7004">
        <v>17730.652964000001</v>
      </c>
      <c r="B7004">
        <v>18073.601471000002</v>
      </c>
      <c r="C7004">
        <f t="shared" si="110"/>
        <v>0.60738925231855778</v>
      </c>
    </row>
    <row r="7005" spans="1:3" x14ac:dyDescent="0.3">
      <c r="A7005">
        <v>18683.359905000001</v>
      </c>
      <c r="B7005">
        <v>18074.791868</v>
      </c>
      <c r="C7005">
        <f t="shared" si="110"/>
        <v>0.63300350929373983</v>
      </c>
    </row>
    <row r="7006" spans="1:3" x14ac:dyDescent="0.3">
      <c r="A7006">
        <v>21975.321671999998</v>
      </c>
      <c r="B7006">
        <v>18075.186890000001</v>
      </c>
      <c r="C7006">
        <f t="shared" si="110"/>
        <v>0.72151042681856148</v>
      </c>
    </row>
    <row r="7007" spans="1:3" x14ac:dyDescent="0.3">
      <c r="A7007">
        <v>30614.757616999999</v>
      </c>
      <c r="B7007">
        <v>18075.403697999998</v>
      </c>
      <c r="C7007">
        <f t="shared" si="110"/>
        <v>0.95378828991839004</v>
      </c>
    </row>
    <row r="7008" spans="1:3" x14ac:dyDescent="0.3">
      <c r="A7008">
        <v>36090.705234000001</v>
      </c>
      <c r="B7008">
        <v>18075.496220000001</v>
      </c>
      <c r="C7008">
        <f t="shared" si="110"/>
        <v>1.1010133424589421</v>
      </c>
    </row>
    <row r="7009" spans="1:3" x14ac:dyDescent="0.3">
      <c r="A7009">
        <v>16616.184277</v>
      </c>
      <c r="B7009">
        <v>18076.517904</v>
      </c>
      <c r="C7009">
        <f t="shared" si="110"/>
        <v>0.57742590670710636</v>
      </c>
    </row>
    <row r="7010" spans="1:3" x14ac:dyDescent="0.3">
      <c r="A7010">
        <v>16822.072436999999</v>
      </c>
      <c r="B7010">
        <v>18077.05906</v>
      </c>
      <c r="C7010">
        <f t="shared" si="110"/>
        <v>0.58296136783521768</v>
      </c>
    </row>
    <row r="7011" spans="1:3" x14ac:dyDescent="0.3">
      <c r="A7011">
        <v>17103.012106999999</v>
      </c>
      <c r="B7011">
        <v>18077.996706999998</v>
      </c>
      <c r="C7011">
        <f t="shared" si="110"/>
        <v>0.59051464638522966</v>
      </c>
    </row>
    <row r="7012" spans="1:3" x14ac:dyDescent="0.3">
      <c r="A7012">
        <v>17424.371996999998</v>
      </c>
      <c r="B7012">
        <v>18080.990686000001</v>
      </c>
      <c r="C7012">
        <f t="shared" si="110"/>
        <v>0.59915465355819741</v>
      </c>
    </row>
    <row r="7013" spans="1:3" x14ac:dyDescent="0.3">
      <c r="A7013">
        <v>17833.178828</v>
      </c>
      <c r="B7013">
        <v>18081.731223999999</v>
      </c>
      <c r="C7013">
        <f t="shared" si="110"/>
        <v>0.6101457388246202</v>
      </c>
    </row>
    <row r="7014" spans="1:3" x14ac:dyDescent="0.3">
      <c r="A7014">
        <v>18415.034457999998</v>
      </c>
      <c r="B7014">
        <v>18081.967615000001</v>
      </c>
      <c r="C7014">
        <f t="shared" si="110"/>
        <v>0.62578937380604771</v>
      </c>
    </row>
    <row r="7015" spans="1:3" x14ac:dyDescent="0.3">
      <c r="A7015">
        <v>19446.00476</v>
      </c>
      <c r="B7015">
        <v>18082.343338999999</v>
      </c>
      <c r="C7015">
        <f t="shared" si="110"/>
        <v>0.65350780128122765</v>
      </c>
    </row>
    <row r="7016" spans="1:3" x14ac:dyDescent="0.3">
      <c r="A7016">
        <v>21793.002519999998</v>
      </c>
      <c r="B7016">
        <v>18083.070556999999</v>
      </c>
      <c r="C7016">
        <f t="shared" si="110"/>
        <v>0.71660863655142704</v>
      </c>
    </row>
    <row r="7017" spans="1:3" x14ac:dyDescent="0.3">
      <c r="A7017">
        <v>34468.950903999998</v>
      </c>
      <c r="B7017">
        <v>18083.199487999998</v>
      </c>
      <c r="C7017">
        <f t="shared" si="110"/>
        <v>1.0574112331727097</v>
      </c>
    </row>
    <row r="7018" spans="1:3" x14ac:dyDescent="0.3">
      <c r="A7018">
        <v>44243.629180000004</v>
      </c>
      <c r="B7018">
        <v>18083.400799999999</v>
      </c>
      <c r="C7018">
        <f t="shared" si="110"/>
        <v>1.3202109572393712</v>
      </c>
    </row>
    <row r="7019" spans="1:3" x14ac:dyDescent="0.3">
      <c r="A7019">
        <v>49561.047791999998</v>
      </c>
      <c r="B7019">
        <v>18083.732789000002</v>
      </c>
      <c r="C7019">
        <f t="shared" si="110"/>
        <v>1.4631738358654265</v>
      </c>
    </row>
    <row r="7020" spans="1:3" x14ac:dyDescent="0.3">
      <c r="A7020">
        <v>15512.699044000001</v>
      </c>
      <c r="B7020">
        <v>18087.302152</v>
      </c>
      <c r="C7020">
        <f t="shared" si="110"/>
        <v>0.54775785968237012</v>
      </c>
    </row>
    <row r="7021" spans="1:3" x14ac:dyDescent="0.3">
      <c r="A7021">
        <v>15612.281251</v>
      </c>
      <c r="B7021">
        <v>18087.615082</v>
      </c>
      <c r="C7021">
        <f t="shared" si="110"/>
        <v>0.55043520371176957</v>
      </c>
    </row>
    <row r="7022" spans="1:3" x14ac:dyDescent="0.3">
      <c r="A7022">
        <v>15748.033522</v>
      </c>
      <c r="B7022">
        <v>18088.944915</v>
      </c>
      <c r="C7022">
        <f t="shared" si="110"/>
        <v>0.55408500765956981</v>
      </c>
    </row>
    <row r="7023" spans="1:3" x14ac:dyDescent="0.3">
      <c r="A7023">
        <v>15894.000775</v>
      </c>
      <c r="B7023">
        <v>18089.340454000001</v>
      </c>
      <c r="C7023">
        <f t="shared" si="110"/>
        <v>0.55800944923483431</v>
      </c>
    </row>
    <row r="7024" spans="1:3" x14ac:dyDescent="0.3">
      <c r="A7024">
        <v>16058.389778999999</v>
      </c>
      <c r="B7024">
        <v>18090.781620999998</v>
      </c>
      <c r="C7024">
        <f t="shared" si="110"/>
        <v>0.56242917371792711</v>
      </c>
    </row>
    <row r="7025" spans="1:3" x14ac:dyDescent="0.3">
      <c r="A7025">
        <v>16284.616696999999</v>
      </c>
      <c r="B7025">
        <v>18091.039044000001</v>
      </c>
      <c r="C7025">
        <f t="shared" si="110"/>
        <v>0.56851145795768843</v>
      </c>
    </row>
    <row r="7026" spans="1:3" x14ac:dyDescent="0.3">
      <c r="A7026">
        <v>16568.812835000001</v>
      </c>
      <c r="B7026">
        <v>18091.355460999999</v>
      </c>
      <c r="C7026">
        <f t="shared" si="110"/>
        <v>0.57615228914807048</v>
      </c>
    </row>
    <row r="7027" spans="1:3" x14ac:dyDescent="0.3">
      <c r="A7027">
        <v>17031.953323999998</v>
      </c>
      <c r="B7027">
        <v>18091.469533</v>
      </c>
      <c r="C7027">
        <f t="shared" si="110"/>
        <v>0.58860417649173302</v>
      </c>
    </row>
    <row r="7028" spans="1:3" x14ac:dyDescent="0.3">
      <c r="A7028">
        <v>18349.767898999999</v>
      </c>
      <c r="B7028">
        <v>18092.193273000001</v>
      </c>
      <c r="C7028">
        <f t="shared" si="110"/>
        <v>0.62403463229827916</v>
      </c>
    </row>
    <row r="7029" spans="1:3" x14ac:dyDescent="0.3">
      <c r="A7029">
        <v>26443.991159000001</v>
      </c>
      <c r="B7029">
        <v>18093.645203</v>
      </c>
      <c r="C7029">
        <f t="shared" si="110"/>
        <v>0.84165403410353545</v>
      </c>
    </row>
    <row r="7030" spans="1:3" x14ac:dyDescent="0.3">
      <c r="A7030">
        <v>29922.703442999999</v>
      </c>
      <c r="B7030">
        <v>18094.692767</v>
      </c>
      <c r="C7030">
        <f t="shared" si="110"/>
        <v>0.93518188254302559</v>
      </c>
    </row>
    <row r="7031" spans="1:3" x14ac:dyDescent="0.3">
      <c r="A7031">
        <v>14272.854116</v>
      </c>
      <c r="B7031">
        <v>18095.820072999999</v>
      </c>
      <c r="C7031">
        <f t="shared" si="110"/>
        <v>0.51442367764960995</v>
      </c>
    </row>
    <row r="7032" spans="1:3" x14ac:dyDescent="0.3">
      <c r="A7032">
        <v>14324.780086999999</v>
      </c>
      <c r="B7032">
        <v>18097.018312</v>
      </c>
      <c r="C7032">
        <f t="shared" si="110"/>
        <v>0.51581974721480472</v>
      </c>
    </row>
    <row r="7033" spans="1:3" x14ac:dyDescent="0.3">
      <c r="A7033">
        <v>14400.047535</v>
      </c>
      <c r="B7033">
        <v>18099.758905999999</v>
      </c>
      <c r="C7033">
        <f t="shared" si="110"/>
        <v>0.51784337029549155</v>
      </c>
    </row>
    <row r="7034" spans="1:3" x14ac:dyDescent="0.3">
      <c r="A7034">
        <v>14477.822493</v>
      </c>
      <c r="B7034">
        <v>18101.310024999999</v>
      </c>
      <c r="C7034">
        <f t="shared" si="110"/>
        <v>0.51993440970615745</v>
      </c>
    </row>
    <row r="7035" spans="1:3" x14ac:dyDescent="0.3">
      <c r="A7035">
        <v>14544.040934000001</v>
      </c>
      <c r="B7035">
        <v>18103.005077999998</v>
      </c>
      <c r="C7035">
        <f t="shared" si="110"/>
        <v>0.52171474329172951</v>
      </c>
    </row>
    <row r="7036" spans="1:3" x14ac:dyDescent="0.3">
      <c r="A7036">
        <v>14653.307999000001</v>
      </c>
      <c r="B7036">
        <v>18103.322473</v>
      </c>
      <c r="C7036">
        <f t="shared" si="110"/>
        <v>0.52465247215817001</v>
      </c>
    </row>
    <row r="7037" spans="1:3" x14ac:dyDescent="0.3">
      <c r="A7037">
        <v>14762.854131</v>
      </c>
      <c r="B7037">
        <v>18104.804068000001</v>
      </c>
      <c r="C7037">
        <f t="shared" si="110"/>
        <v>0.52759770395499095</v>
      </c>
    </row>
    <row r="7038" spans="1:3" x14ac:dyDescent="0.3">
      <c r="A7038">
        <v>14880.965147000001</v>
      </c>
      <c r="B7038">
        <v>18105.386955999998</v>
      </c>
      <c r="C7038">
        <f t="shared" si="110"/>
        <v>0.5307732092286781</v>
      </c>
    </row>
    <row r="7039" spans="1:3" x14ac:dyDescent="0.3">
      <c r="A7039">
        <v>15099.857055</v>
      </c>
      <c r="B7039">
        <v>18105.645047000002</v>
      </c>
      <c r="C7039">
        <f t="shared" si="110"/>
        <v>0.5366582860975575</v>
      </c>
    </row>
    <row r="7040" spans="1:3" x14ac:dyDescent="0.3">
      <c r="A7040">
        <v>16133.679731</v>
      </c>
      <c r="B7040">
        <v>18105.787933</v>
      </c>
      <c r="C7040">
        <f t="shared" si="110"/>
        <v>0.56445340183591786</v>
      </c>
    </row>
    <row r="7041" spans="1:3" x14ac:dyDescent="0.3">
      <c r="A7041">
        <v>30812.053492999999</v>
      </c>
      <c r="B7041">
        <v>18105.795624999999</v>
      </c>
      <c r="C7041">
        <f t="shared" si="110"/>
        <v>0.95909274089961549</v>
      </c>
    </row>
    <row r="7042" spans="1:3" x14ac:dyDescent="0.3">
      <c r="A7042">
        <v>16529.696803999999</v>
      </c>
      <c r="B7042">
        <v>18105.946477000001</v>
      </c>
      <c r="C7042">
        <f t="shared" si="110"/>
        <v>0.5751006246468845</v>
      </c>
    </row>
    <row r="7043" spans="1:3" x14ac:dyDescent="0.3">
      <c r="A7043">
        <v>16728.305011</v>
      </c>
      <c r="B7043">
        <v>18108.794214000001</v>
      </c>
      <c r="C7043">
        <f t="shared" ref="C7043:C7106" si="111">($I$3-$I$4)*(($A7043-$F$5)/($F$6-$F$5))+$I$4</f>
        <v>0.58044035865379584</v>
      </c>
    </row>
    <row r="7044" spans="1:3" x14ac:dyDescent="0.3">
      <c r="A7044">
        <v>17001.517053</v>
      </c>
      <c r="B7044">
        <v>18110.962758999998</v>
      </c>
      <c r="C7044">
        <f t="shared" si="111"/>
        <v>0.58778587399680005</v>
      </c>
    </row>
    <row r="7045" spans="1:3" x14ac:dyDescent="0.3">
      <c r="A7045">
        <v>17300.617128000002</v>
      </c>
      <c r="B7045">
        <v>18111.001749999999</v>
      </c>
      <c r="C7045">
        <f t="shared" si="111"/>
        <v>0.59582740896693975</v>
      </c>
    </row>
    <row r="7046" spans="1:3" x14ac:dyDescent="0.3">
      <c r="A7046">
        <v>17704.267386</v>
      </c>
      <c r="B7046">
        <v>18112.771540999998</v>
      </c>
      <c r="C7046">
        <f t="shared" si="111"/>
        <v>0.60667985581240724</v>
      </c>
    </row>
    <row r="7047" spans="1:3" x14ac:dyDescent="0.3">
      <c r="A7047">
        <v>18263.25765</v>
      </c>
      <c r="B7047">
        <v>18113.037176000002</v>
      </c>
      <c r="C7047">
        <f t="shared" si="111"/>
        <v>0.62170873788782488</v>
      </c>
    </row>
    <row r="7048" spans="1:3" x14ac:dyDescent="0.3">
      <c r="A7048">
        <v>19101.271298</v>
      </c>
      <c r="B7048">
        <v>18113.076949999999</v>
      </c>
      <c r="C7048">
        <f t="shared" si="111"/>
        <v>0.64423937769407114</v>
      </c>
    </row>
    <row r="7049" spans="1:3" x14ac:dyDescent="0.3">
      <c r="A7049">
        <v>21118.629685</v>
      </c>
      <c r="B7049">
        <v>18113.208371000001</v>
      </c>
      <c r="C7049">
        <f t="shared" si="111"/>
        <v>0.69847760553926608</v>
      </c>
    </row>
    <row r="7050" spans="1:3" x14ac:dyDescent="0.3">
      <c r="A7050">
        <v>31589.830991999999</v>
      </c>
      <c r="B7050">
        <v>18115.828356999999</v>
      </c>
      <c r="C7050">
        <f t="shared" si="111"/>
        <v>0.98000388563000773</v>
      </c>
    </row>
    <row r="7051" spans="1:3" x14ac:dyDescent="0.3">
      <c r="A7051">
        <v>41829.201172000001</v>
      </c>
      <c r="B7051">
        <v>18116.656674000002</v>
      </c>
      <c r="C7051">
        <f t="shared" si="111"/>
        <v>1.2552972080227704</v>
      </c>
    </row>
    <row r="7052" spans="1:3" x14ac:dyDescent="0.3">
      <c r="A7052">
        <v>48313.699938999998</v>
      </c>
      <c r="B7052">
        <v>18117.111159</v>
      </c>
      <c r="C7052">
        <f t="shared" si="111"/>
        <v>1.4296379319381942</v>
      </c>
    </row>
    <row r="7053" spans="1:3" x14ac:dyDescent="0.3">
      <c r="A7053">
        <v>16237.053365</v>
      </c>
      <c r="B7053">
        <v>18117.676552000001</v>
      </c>
      <c r="C7053">
        <f t="shared" si="111"/>
        <v>0.56723268128879467</v>
      </c>
    </row>
    <row r="7054" spans="1:3" x14ac:dyDescent="0.3">
      <c r="A7054">
        <v>16409.035228000001</v>
      </c>
      <c r="B7054">
        <v>18118.670677999999</v>
      </c>
      <c r="C7054">
        <f t="shared" si="111"/>
        <v>0.57185654561094257</v>
      </c>
    </row>
    <row r="7055" spans="1:3" x14ac:dyDescent="0.3">
      <c r="A7055">
        <v>16639.363787999999</v>
      </c>
      <c r="B7055">
        <v>18120.615908</v>
      </c>
      <c r="C7055">
        <f t="shared" si="111"/>
        <v>0.57804910564243661</v>
      </c>
    </row>
    <row r="7056" spans="1:3" x14ac:dyDescent="0.3">
      <c r="A7056">
        <v>16898.797581999999</v>
      </c>
      <c r="B7056">
        <v>18120.634537000002</v>
      </c>
      <c r="C7056">
        <f t="shared" si="111"/>
        <v>0.58502418221801755</v>
      </c>
    </row>
    <row r="7057" spans="1:3" x14ac:dyDescent="0.3">
      <c r="A7057">
        <v>17231.493433</v>
      </c>
      <c r="B7057">
        <v>18122.142239000001</v>
      </c>
      <c r="C7057">
        <f t="shared" si="111"/>
        <v>0.59396896539882038</v>
      </c>
    </row>
    <row r="7058" spans="1:3" x14ac:dyDescent="0.3">
      <c r="A7058">
        <v>17665.093266</v>
      </c>
      <c r="B7058">
        <v>18123.191812000001</v>
      </c>
      <c r="C7058">
        <f t="shared" si="111"/>
        <v>0.60562662954389346</v>
      </c>
    </row>
    <row r="7059" spans="1:3" x14ac:dyDescent="0.3">
      <c r="A7059">
        <v>18318.387641000001</v>
      </c>
      <c r="B7059">
        <v>18123.90076</v>
      </c>
      <c r="C7059">
        <f t="shared" si="111"/>
        <v>0.6231909499886743</v>
      </c>
    </row>
    <row r="7060" spans="1:3" x14ac:dyDescent="0.3">
      <c r="A7060">
        <v>19862.697783</v>
      </c>
      <c r="B7060">
        <v>18124.215011</v>
      </c>
      <c r="C7060">
        <f t="shared" si="111"/>
        <v>0.66471091286943995</v>
      </c>
    </row>
    <row r="7061" spans="1:3" x14ac:dyDescent="0.3">
      <c r="A7061">
        <v>25865.396124999999</v>
      </c>
      <c r="B7061">
        <v>18125.4607</v>
      </c>
      <c r="C7061">
        <f t="shared" si="111"/>
        <v>0.82609806274692477</v>
      </c>
    </row>
    <row r="7062" spans="1:3" x14ac:dyDescent="0.3">
      <c r="A7062">
        <v>36918.472780999997</v>
      </c>
      <c r="B7062">
        <v>18125.553393999999</v>
      </c>
      <c r="C7062">
        <f t="shared" si="111"/>
        <v>1.1232685079795361</v>
      </c>
    </row>
    <row r="7063" spans="1:3" x14ac:dyDescent="0.3">
      <c r="A7063">
        <v>40804.044529999999</v>
      </c>
      <c r="B7063">
        <v>18125.581493999998</v>
      </c>
      <c r="C7063">
        <f t="shared" si="111"/>
        <v>1.2277350852566231</v>
      </c>
    </row>
    <row r="7064" spans="1:3" x14ac:dyDescent="0.3">
      <c r="A7064">
        <v>16459.189263</v>
      </c>
      <c r="B7064">
        <v>18126.953254</v>
      </c>
      <c r="C7064">
        <f t="shared" si="111"/>
        <v>0.57320497531744163</v>
      </c>
    </row>
    <row r="7065" spans="1:3" x14ac:dyDescent="0.3">
      <c r="A7065">
        <v>16644.043763999998</v>
      </c>
      <c r="B7065">
        <v>18127.408760999999</v>
      </c>
      <c r="C7065">
        <f t="shared" si="111"/>
        <v>0.57817493038742684</v>
      </c>
    </row>
    <row r="7066" spans="1:3" x14ac:dyDescent="0.3">
      <c r="A7066">
        <v>16909.422439000002</v>
      </c>
      <c r="B7066">
        <v>18129.132178</v>
      </c>
      <c r="C7066">
        <f t="shared" si="111"/>
        <v>0.58530983964929117</v>
      </c>
    </row>
    <row r="7067" spans="1:3" x14ac:dyDescent="0.3">
      <c r="A7067">
        <v>17207.061629</v>
      </c>
      <c r="B7067">
        <v>18130.829886</v>
      </c>
      <c r="C7067">
        <f t="shared" si="111"/>
        <v>0.59331209760549197</v>
      </c>
    </row>
    <row r="7068" spans="1:3" x14ac:dyDescent="0.3">
      <c r="A7068">
        <v>17591.389480000002</v>
      </c>
      <c r="B7068">
        <v>18131.032986999999</v>
      </c>
      <c r="C7068">
        <f t="shared" si="111"/>
        <v>0.60364504671563557</v>
      </c>
    </row>
    <row r="7069" spans="1:3" x14ac:dyDescent="0.3">
      <c r="A7069">
        <v>18117.111159</v>
      </c>
      <c r="B7069">
        <v>18132.681594000001</v>
      </c>
      <c r="C7069">
        <f t="shared" si="111"/>
        <v>0.61777947736142846</v>
      </c>
    </row>
    <row r="7070" spans="1:3" x14ac:dyDescent="0.3">
      <c r="A7070">
        <v>18956.738774000001</v>
      </c>
      <c r="B7070">
        <v>18132.85267</v>
      </c>
      <c r="C7070">
        <f t="shared" si="111"/>
        <v>0.64035350990861994</v>
      </c>
    </row>
    <row r="7071" spans="1:3" x14ac:dyDescent="0.3">
      <c r="A7071">
        <v>20773.365379999999</v>
      </c>
      <c r="B7071">
        <v>18133.808588</v>
      </c>
      <c r="C7071">
        <f t="shared" si="111"/>
        <v>0.68919490983081988</v>
      </c>
    </row>
    <row r="7072" spans="1:3" x14ac:dyDescent="0.3">
      <c r="A7072">
        <v>29984.654227999999</v>
      </c>
      <c r="B7072">
        <v>18136.070098</v>
      </c>
      <c r="C7072">
        <f t="shared" si="111"/>
        <v>0.93684747692311765</v>
      </c>
    </row>
    <row r="7073" spans="1:3" x14ac:dyDescent="0.3">
      <c r="A7073">
        <v>41279.080320000001</v>
      </c>
      <c r="B7073">
        <v>18139.252531999999</v>
      </c>
      <c r="C7073">
        <f t="shared" si="111"/>
        <v>1.2405067868931168</v>
      </c>
    </row>
    <row r="7074" spans="1:3" x14ac:dyDescent="0.3">
      <c r="A7074">
        <v>47484.304389999998</v>
      </c>
      <c r="B7074">
        <v>18139.624566999999</v>
      </c>
      <c r="C7074">
        <f t="shared" si="111"/>
        <v>1.4073389963349126</v>
      </c>
    </row>
    <row r="7075" spans="1:3" x14ac:dyDescent="0.3">
      <c r="A7075">
        <v>16583.433873999998</v>
      </c>
      <c r="B7075">
        <v>18139.695873000001</v>
      </c>
      <c r="C7075">
        <f t="shared" si="111"/>
        <v>0.57654538699807356</v>
      </c>
    </row>
    <row r="7076" spans="1:3" x14ac:dyDescent="0.3">
      <c r="A7076">
        <v>16786.195342999999</v>
      </c>
      <c r="B7076">
        <v>18140.862703999999</v>
      </c>
      <c r="C7076">
        <f t="shared" si="111"/>
        <v>0.58199678464001792</v>
      </c>
    </row>
    <row r="7077" spans="1:3" x14ac:dyDescent="0.3">
      <c r="A7077">
        <v>17068.169675000001</v>
      </c>
      <c r="B7077">
        <v>18142.342306999999</v>
      </c>
      <c r="C7077">
        <f t="shared" si="111"/>
        <v>0.58957788087163787</v>
      </c>
    </row>
    <row r="7078" spans="1:3" x14ac:dyDescent="0.3">
      <c r="A7078">
        <v>17389.882143999999</v>
      </c>
      <c r="B7078">
        <v>18142.546012999999</v>
      </c>
      <c r="C7078">
        <f t="shared" si="111"/>
        <v>0.59822736740150062</v>
      </c>
    </row>
    <row r="7079" spans="1:3" x14ac:dyDescent="0.3">
      <c r="A7079">
        <v>17811.032923999999</v>
      </c>
      <c r="B7079">
        <v>18143.212520000001</v>
      </c>
      <c r="C7079">
        <f t="shared" si="111"/>
        <v>0.6095503292064135</v>
      </c>
    </row>
    <row r="7080" spans="1:3" x14ac:dyDescent="0.3">
      <c r="A7080">
        <v>18416.898402999999</v>
      </c>
      <c r="B7080">
        <v>18143.980672999998</v>
      </c>
      <c r="C7080">
        <f t="shared" si="111"/>
        <v>0.62583948739729278</v>
      </c>
    </row>
    <row r="7081" spans="1:3" x14ac:dyDescent="0.3">
      <c r="A7081">
        <v>19424.224665000002</v>
      </c>
      <c r="B7081">
        <v>18146.674480000001</v>
      </c>
      <c r="C7081">
        <f t="shared" si="111"/>
        <v>0.65292222671861533</v>
      </c>
    </row>
    <row r="7082" spans="1:3" x14ac:dyDescent="0.3">
      <c r="A7082">
        <v>22249.201899</v>
      </c>
      <c r="B7082">
        <v>18147.189140999999</v>
      </c>
      <c r="C7082">
        <f t="shared" si="111"/>
        <v>0.72887390682788711</v>
      </c>
    </row>
    <row r="7083" spans="1:3" x14ac:dyDescent="0.3">
      <c r="A7083">
        <v>35299.280666999999</v>
      </c>
      <c r="B7083">
        <v>18148.14229</v>
      </c>
      <c r="C7083">
        <f t="shared" si="111"/>
        <v>1.0797352858360605</v>
      </c>
    </row>
    <row r="7084" spans="1:3" x14ac:dyDescent="0.3">
      <c r="A7084">
        <v>44288.845762999998</v>
      </c>
      <c r="B7084">
        <v>18148.331739000001</v>
      </c>
      <c r="C7084">
        <f t="shared" si="111"/>
        <v>1.3214266397610981</v>
      </c>
    </row>
    <row r="7085" spans="1:3" x14ac:dyDescent="0.3">
      <c r="A7085">
        <v>49705.357699</v>
      </c>
      <c r="B7085">
        <v>18148.457010999999</v>
      </c>
      <c r="C7085">
        <f t="shared" si="111"/>
        <v>1.4670537184220529</v>
      </c>
    </row>
    <row r="7086" spans="1:3" x14ac:dyDescent="0.3">
      <c r="A7086">
        <v>16364.959338000001</v>
      </c>
      <c r="B7086">
        <v>18149.354274000001</v>
      </c>
      <c r="C7086">
        <f t="shared" si="111"/>
        <v>0.57067153149560002</v>
      </c>
    </row>
    <row r="7087" spans="1:3" x14ac:dyDescent="0.3">
      <c r="A7087">
        <v>16541.783664999999</v>
      </c>
      <c r="B7087">
        <v>18152.317912999999</v>
      </c>
      <c r="C7087">
        <f t="shared" si="111"/>
        <v>0.57542558917727016</v>
      </c>
    </row>
    <row r="7088" spans="1:3" x14ac:dyDescent="0.3">
      <c r="A7088">
        <v>16783.527515000002</v>
      </c>
      <c r="B7088">
        <v>18152.923919000001</v>
      </c>
      <c r="C7088">
        <f t="shared" si="111"/>
        <v>0.5819250580376214</v>
      </c>
    </row>
    <row r="7089" spans="1:3" x14ac:dyDescent="0.3">
      <c r="A7089">
        <v>17042.662175000001</v>
      </c>
      <c r="B7089">
        <v>18153.537328999999</v>
      </c>
      <c r="C7089">
        <f t="shared" si="111"/>
        <v>0.58889209216613247</v>
      </c>
    </row>
    <row r="7090" spans="1:3" x14ac:dyDescent="0.3">
      <c r="A7090">
        <v>17381.806839000001</v>
      </c>
      <c r="B7090">
        <v>18153.987163000002</v>
      </c>
      <c r="C7090">
        <f t="shared" si="111"/>
        <v>0.59801025663162866</v>
      </c>
    </row>
    <row r="7091" spans="1:3" x14ac:dyDescent="0.3">
      <c r="A7091">
        <v>17855.227038000001</v>
      </c>
      <c r="B7091">
        <v>18154.494069</v>
      </c>
      <c r="C7091">
        <f t="shared" si="111"/>
        <v>0.61073852186469135</v>
      </c>
    </row>
    <row r="7092" spans="1:3" x14ac:dyDescent="0.3">
      <c r="A7092">
        <v>18516.017616000001</v>
      </c>
      <c r="B7092">
        <v>18155.792429000001</v>
      </c>
      <c r="C7092">
        <f t="shared" si="111"/>
        <v>0.62850438347781779</v>
      </c>
    </row>
    <row r="7093" spans="1:3" x14ac:dyDescent="0.3">
      <c r="A7093">
        <v>19851.358356000001</v>
      </c>
      <c r="B7093">
        <v>18158.228996000002</v>
      </c>
      <c r="C7093">
        <f t="shared" si="111"/>
        <v>0.66440604367553613</v>
      </c>
    </row>
    <row r="7094" spans="1:3" x14ac:dyDescent="0.3">
      <c r="A7094">
        <v>26751.43375</v>
      </c>
      <c r="B7094">
        <v>18158.235885999999</v>
      </c>
      <c r="C7094">
        <f t="shared" si="111"/>
        <v>0.84991986401627218</v>
      </c>
    </row>
    <row r="7095" spans="1:3" x14ac:dyDescent="0.3">
      <c r="A7095">
        <v>36901.423488</v>
      </c>
      <c r="B7095">
        <v>18159.121458000001</v>
      </c>
      <c r="C7095">
        <f t="shared" si="111"/>
        <v>1.1228101246579152</v>
      </c>
    </row>
    <row r="7096" spans="1:3" x14ac:dyDescent="0.3">
      <c r="A7096">
        <v>46173.323600000003</v>
      </c>
      <c r="B7096">
        <v>18160.139679</v>
      </c>
      <c r="C7096">
        <f t="shared" si="111"/>
        <v>1.3720922720806104</v>
      </c>
    </row>
    <row r="7097" spans="1:3" x14ac:dyDescent="0.3">
      <c r="A7097">
        <v>14281.156274000001</v>
      </c>
      <c r="B7097">
        <v>18160.465115999999</v>
      </c>
      <c r="C7097">
        <f t="shared" si="111"/>
        <v>0.51464688753641674</v>
      </c>
    </row>
    <row r="7098" spans="1:3" x14ac:dyDescent="0.3">
      <c r="A7098">
        <v>14329.757071</v>
      </c>
      <c r="B7098">
        <v>18162.997522000001</v>
      </c>
      <c r="C7098">
        <f t="shared" si="111"/>
        <v>0.51595355724772374</v>
      </c>
    </row>
    <row r="7099" spans="1:3" x14ac:dyDescent="0.3">
      <c r="A7099">
        <v>14415.988375999999</v>
      </c>
      <c r="B7099">
        <v>18163.542195999999</v>
      </c>
      <c r="C7099">
        <f t="shared" si="111"/>
        <v>0.51827195203474696</v>
      </c>
    </row>
    <row r="7100" spans="1:3" x14ac:dyDescent="0.3">
      <c r="A7100">
        <v>14480.43255</v>
      </c>
      <c r="B7100">
        <v>18163.648292000002</v>
      </c>
      <c r="C7100">
        <f t="shared" si="111"/>
        <v>0.52000458309090014</v>
      </c>
    </row>
    <row r="7101" spans="1:3" x14ac:dyDescent="0.3">
      <c r="A7101">
        <v>14549.351070999999</v>
      </c>
      <c r="B7101">
        <v>18164.32389</v>
      </c>
      <c r="C7101">
        <f t="shared" si="111"/>
        <v>0.52185751039863093</v>
      </c>
    </row>
    <row r="7102" spans="1:3" x14ac:dyDescent="0.3">
      <c r="A7102">
        <v>14656.254444</v>
      </c>
      <c r="B7102">
        <v>18165.349918</v>
      </c>
      <c r="C7102">
        <f t="shared" si="111"/>
        <v>0.52473168959235184</v>
      </c>
    </row>
    <row r="7103" spans="1:3" x14ac:dyDescent="0.3">
      <c r="A7103">
        <v>14756.955255000001</v>
      </c>
      <c r="B7103">
        <v>18165.765725000001</v>
      </c>
      <c r="C7103">
        <f t="shared" si="111"/>
        <v>0.52743910814842521</v>
      </c>
    </row>
    <row r="7104" spans="1:3" x14ac:dyDescent="0.3">
      <c r="A7104">
        <v>14868.798214</v>
      </c>
      <c r="B7104">
        <v>18167.105089000001</v>
      </c>
      <c r="C7104">
        <f t="shared" si="111"/>
        <v>0.53044609190114533</v>
      </c>
    </row>
    <row r="7105" spans="1:3" x14ac:dyDescent="0.3">
      <c r="A7105">
        <v>15085.325531</v>
      </c>
      <c r="B7105">
        <v>18167.281262</v>
      </c>
      <c r="C7105">
        <f t="shared" si="111"/>
        <v>0.53626759492700049</v>
      </c>
    </row>
    <row r="7106" spans="1:3" x14ac:dyDescent="0.3">
      <c r="A7106">
        <v>15239.818354999999</v>
      </c>
      <c r="B7106">
        <v>18167.525700999999</v>
      </c>
      <c r="C7106">
        <f t="shared" si="111"/>
        <v>0.54042125301896726</v>
      </c>
    </row>
    <row r="7107" spans="1:3" x14ac:dyDescent="0.3">
      <c r="A7107">
        <v>15701.656499000001</v>
      </c>
      <c r="B7107">
        <v>18169.256562999999</v>
      </c>
      <c r="C7107">
        <f t="shared" ref="C7107:C7170" si="112">($I$3-$I$4)*(($A7107-$F$5)/($F$6-$F$5))+$I$4</f>
        <v>0.55283812581821468</v>
      </c>
    </row>
    <row r="7108" spans="1:3" x14ac:dyDescent="0.3">
      <c r="A7108">
        <v>16460.189514999998</v>
      </c>
      <c r="B7108">
        <v>18170.115959999999</v>
      </c>
      <c r="C7108">
        <f t="shared" si="112"/>
        <v>0.57323186785980207</v>
      </c>
    </row>
    <row r="7109" spans="1:3" x14ac:dyDescent="0.3">
      <c r="A7109">
        <v>16653.855619999998</v>
      </c>
      <c r="B7109">
        <v>18170.859677</v>
      </c>
      <c r="C7109">
        <f t="shared" si="112"/>
        <v>0.57843872966312393</v>
      </c>
    </row>
    <row r="7110" spans="1:3" x14ac:dyDescent="0.3">
      <c r="A7110">
        <v>16932.460847999999</v>
      </c>
      <c r="B7110">
        <v>18170.865828000002</v>
      </c>
      <c r="C7110">
        <f t="shared" si="112"/>
        <v>0.58592924494910548</v>
      </c>
    </row>
    <row r="7111" spans="1:3" x14ac:dyDescent="0.3">
      <c r="A7111">
        <v>17223.463517</v>
      </c>
      <c r="B7111">
        <v>18171.534792999999</v>
      </c>
      <c r="C7111">
        <f t="shared" si="112"/>
        <v>0.59375307494703333</v>
      </c>
    </row>
    <row r="7112" spans="1:3" x14ac:dyDescent="0.3">
      <c r="A7112">
        <v>17628.011718000002</v>
      </c>
      <c r="B7112">
        <v>18171.629636999998</v>
      </c>
      <c r="C7112">
        <f t="shared" si="112"/>
        <v>0.60462966367891036</v>
      </c>
    </row>
    <row r="7113" spans="1:3" x14ac:dyDescent="0.3">
      <c r="A7113">
        <v>18160.465115999999</v>
      </c>
      <c r="B7113">
        <v>18171.891068000001</v>
      </c>
      <c r="C7113">
        <f t="shared" si="112"/>
        <v>0.61894508175423724</v>
      </c>
    </row>
    <row r="7114" spans="1:3" x14ac:dyDescent="0.3">
      <c r="A7114">
        <v>19014.661229000001</v>
      </c>
      <c r="B7114">
        <v>18173.475738000001</v>
      </c>
      <c r="C7114">
        <f t="shared" si="112"/>
        <v>0.64191079954634023</v>
      </c>
    </row>
    <row r="7115" spans="1:3" x14ac:dyDescent="0.3">
      <c r="A7115">
        <v>21493.314460000001</v>
      </c>
      <c r="B7115">
        <v>18175.167635999998</v>
      </c>
      <c r="C7115">
        <f t="shared" si="112"/>
        <v>0.70855129315349152</v>
      </c>
    </row>
    <row r="7116" spans="1:3" x14ac:dyDescent="0.3">
      <c r="A7116">
        <v>32906.236386999997</v>
      </c>
      <c r="B7116">
        <v>18175.494839999999</v>
      </c>
      <c r="C7116">
        <f t="shared" si="112"/>
        <v>1.0153964545512055</v>
      </c>
    </row>
    <row r="7117" spans="1:3" x14ac:dyDescent="0.3">
      <c r="A7117">
        <v>42850.917345000002</v>
      </c>
      <c r="B7117">
        <v>18176.366837000001</v>
      </c>
      <c r="C7117">
        <f t="shared" si="112"/>
        <v>1.2827668311405067</v>
      </c>
    </row>
    <row r="7118" spans="1:3" x14ac:dyDescent="0.3">
      <c r="A7118">
        <v>48902.961210000001</v>
      </c>
      <c r="B7118">
        <v>18176.577163000002</v>
      </c>
      <c r="C7118">
        <f t="shared" si="112"/>
        <v>1.445480673259123</v>
      </c>
    </row>
    <row r="7119" spans="1:3" x14ac:dyDescent="0.3">
      <c r="A7119">
        <v>16432.493151999999</v>
      </c>
      <c r="B7119">
        <v>18178.624479999999</v>
      </c>
      <c r="C7119">
        <f t="shared" si="112"/>
        <v>0.57248722989336165</v>
      </c>
    </row>
    <row r="7120" spans="1:3" x14ac:dyDescent="0.3">
      <c r="A7120">
        <v>16615.802839</v>
      </c>
      <c r="B7120">
        <v>18180.291872000002</v>
      </c>
      <c r="C7120">
        <f t="shared" si="112"/>
        <v>0.5774156514538572</v>
      </c>
    </row>
    <row r="7121" spans="1:3" x14ac:dyDescent="0.3">
      <c r="A7121">
        <v>16877.388917</v>
      </c>
      <c r="B7121">
        <v>18180.352819</v>
      </c>
      <c r="C7121">
        <f t="shared" si="112"/>
        <v>0.58444859383589665</v>
      </c>
    </row>
    <row r="7122" spans="1:3" x14ac:dyDescent="0.3">
      <c r="A7122">
        <v>17155.762176</v>
      </c>
      <c r="B7122">
        <v>18180.980052999999</v>
      </c>
      <c r="C7122">
        <f t="shared" si="112"/>
        <v>0.59193287245735882</v>
      </c>
    </row>
    <row r="7123" spans="1:3" x14ac:dyDescent="0.3">
      <c r="A7123">
        <v>17546.159471999999</v>
      </c>
      <c r="B7123">
        <v>18181.3433</v>
      </c>
      <c r="C7123">
        <f t="shared" si="112"/>
        <v>0.60242900325248461</v>
      </c>
    </row>
    <row r="7124" spans="1:3" x14ac:dyDescent="0.3">
      <c r="A7124">
        <v>18052.870853</v>
      </c>
      <c r="B7124">
        <v>18182.239299000001</v>
      </c>
      <c r="C7124">
        <f t="shared" si="112"/>
        <v>0.61605232745285199</v>
      </c>
    </row>
    <row r="7125" spans="1:3" x14ac:dyDescent="0.3">
      <c r="A7125">
        <v>18843.918643000001</v>
      </c>
      <c r="B7125">
        <v>18182.295963</v>
      </c>
      <c r="C7125">
        <f t="shared" si="112"/>
        <v>0.63732025413704507</v>
      </c>
    </row>
    <row r="7126" spans="1:3" x14ac:dyDescent="0.3">
      <c r="A7126">
        <v>20455.443500000001</v>
      </c>
      <c r="B7126">
        <v>18184.670507999999</v>
      </c>
      <c r="C7126">
        <f t="shared" si="112"/>
        <v>0.68064733619416162</v>
      </c>
    </row>
    <row r="7127" spans="1:3" x14ac:dyDescent="0.3">
      <c r="A7127">
        <v>28988.156956999999</v>
      </c>
      <c r="B7127">
        <v>18185.195643999999</v>
      </c>
      <c r="C7127">
        <f t="shared" si="112"/>
        <v>0.91005588333225951</v>
      </c>
    </row>
    <row r="7128" spans="1:3" x14ac:dyDescent="0.3">
      <c r="A7128">
        <v>40420.363033000001</v>
      </c>
      <c r="B7128">
        <v>18185.234204</v>
      </c>
      <c r="C7128">
        <f t="shared" si="112"/>
        <v>1.2174195138696182</v>
      </c>
    </row>
    <row r="7129" spans="1:3" x14ac:dyDescent="0.3">
      <c r="A7129">
        <v>48057.559062</v>
      </c>
      <c r="B7129">
        <v>18185.810577</v>
      </c>
      <c r="C7129">
        <f t="shared" si="112"/>
        <v>1.4227513879623102</v>
      </c>
    </row>
    <row r="7130" spans="1:3" x14ac:dyDescent="0.3">
      <c r="A7130">
        <v>16137.779923</v>
      </c>
      <c r="B7130">
        <v>18187.044581999999</v>
      </c>
      <c r="C7130">
        <f t="shared" si="112"/>
        <v>0.5645636386432884</v>
      </c>
    </row>
    <row r="7131" spans="1:3" x14ac:dyDescent="0.3">
      <c r="A7131">
        <v>16287.878449</v>
      </c>
      <c r="B7131">
        <v>18187.521558</v>
      </c>
      <c r="C7131">
        <f t="shared" si="112"/>
        <v>0.56859915266245209</v>
      </c>
    </row>
    <row r="7132" spans="1:3" x14ac:dyDescent="0.3">
      <c r="A7132">
        <v>16494.821789000001</v>
      </c>
      <c r="B7132">
        <v>18188.527447</v>
      </c>
      <c r="C7132">
        <f t="shared" si="112"/>
        <v>0.57416298311434177</v>
      </c>
    </row>
    <row r="7133" spans="1:3" x14ac:dyDescent="0.3">
      <c r="A7133">
        <v>16722.367522</v>
      </c>
      <c r="B7133">
        <v>18188.589336000001</v>
      </c>
      <c r="C7133">
        <f t="shared" si="112"/>
        <v>0.58028072470710312</v>
      </c>
    </row>
    <row r="7134" spans="1:3" x14ac:dyDescent="0.3">
      <c r="A7134">
        <v>17005.463904</v>
      </c>
      <c r="B7134">
        <v>18189.163293000001</v>
      </c>
      <c r="C7134">
        <f t="shared" si="112"/>
        <v>0.58789198811375054</v>
      </c>
    </row>
    <row r="7135" spans="1:3" x14ac:dyDescent="0.3">
      <c r="A7135">
        <v>17392.335974000001</v>
      </c>
      <c r="B7135">
        <v>18190.192055</v>
      </c>
      <c r="C7135">
        <f t="shared" si="112"/>
        <v>0.59829334050349936</v>
      </c>
    </row>
    <row r="7136" spans="1:3" x14ac:dyDescent="0.3">
      <c r="A7136">
        <v>17860.631602000001</v>
      </c>
      <c r="B7136">
        <v>18193.414644</v>
      </c>
      <c r="C7136">
        <f t="shared" si="112"/>
        <v>0.61088382771392713</v>
      </c>
    </row>
    <row r="7137" spans="1:3" x14ac:dyDescent="0.3">
      <c r="A7137">
        <v>18706.067929000001</v>
      </c>
      <c r="B7137">
        <v>18193.593869</v>
      </c>
      <c r="C7137">
        <f t="shared" si="112"/>
        <v>0.63361403193937527</v>
      </c>
    </row>
    <row r="7138" spans="1:3" x14ac:dyDescent="0.3">
      <c r="A7138">
        <v>21557.330852999999</v>
      </c>
      <c r="B7138">
        <v>18194.002174000001</v>
      </c>
      <c r="C7138">
        <f t="shared" si="112"/>
        <v>0.71027242298928872</v>
      </c>
    </row>
    <row r="7139" spans="1:3" x14ac:dyDescent="0.3">
      <c r="A7139">
        <v>30433.799472999999</v>
      </c>
      <c r="B7139">
        <v>18194.029655999999</v>
      </c>
      <c r="C7139">
        <f t="shared" si="112"/>
        <v>0.94892309139542896</v>
      </c>
    </row>
    <row r="7140" spans="1:3" x14ac:dyDescent="0.3">
      <c r="A7140">
        <v>37788.813305999996</v>
      </c>
      <c r="B7140">
        <v>18194.903954000001</v>
      </c>
      <c r="C7140">
        <f t="shared" si="112"/>
        <v>1.1466682806733985</v>
      </c>
    </row>
    <row r="7141" spans="1:3" x14ac:dyDescent="0.3">
      <c r="A7141">
        <v>16081.529182</v>
      </c>
      <c r="B7141">
        <v>18196.207573</v>
      </c>
      <c r="C7141">
        <f t="shared" si="112"/>
        <v>0.56305129431890877</v>
      </c>
    </row>
    <row r="7142" spans="1:3" x14ac:dyDescent="0.3">
      <c r="A7142">
        <v>16226.76425</v>
      </c>
      <c r="B7142">
        <v>18199.907281</v>
      </c>
      <c r="C7142">
        <f t="shared" si="112"/>
        <v>0.56695605053875464</v>
      </c>
    </row>
    <row r="7143" spans="1:3" x14ac:dyDescent="0.3">
      <c r="A7143">
        <v>16440.490428000001</v>
      </c>
      <c r="B7143">
        <v>18200.566750000002</v>
      </c>
      <c r="C7143">
        <f t="shared" si="112"/>
        <v>0.57270224279370907</v>
      </c>
    </row>
    <row r="7144" spans="1:3" x14ac:dyDescent="0.3">
      <c r="A7144">
        <v>16658.475818999999</v>
      </c>
      <c r="B7144">
        <v>18201.353233000002</v>
      </c>
      <c r="C7144">
        <f t="shared" si="112"/>
        <v>0.57856294725761137</v>
      </c>
    </row>
    <row r="7145" spans="1:3" x14ac:dyDescent="0.3">
      <c r="A7145">
        <v>16946.191244000001</v>
      </c>
      <c r="B7145">
        <v>18203.700196999998</v>
      </c>
      <c r="C7145">
        <f t="shared" si="112"/>
        <v>0.5862983971787995</v>
      </c>
    </row>
    <row r="7146" spans="1:3" x14ac:dyDescent="0.3">
      <c r="A7146">
        <v>17341.224577000001</v>
      </c>
      <c r="B7146">
        <v>18204.788066000001</v>
      </c>
      <c r="C7146">
        <f t="shared" si="112"/>
        <v>0.59691917138519268</v>
      </c>
    </row>
    <row r="7147" spans="1:3" x14ac:dyDescent="0.3">
      <c r="A7147">
        <v>17831.307720000001</v>
      </c>
      <c r="B7147">
        <v>18206.116577000001</v>
      </c>
      <c r="C7147">
        <f t="shared" si="112"/>
        <v>0.61009543265062516</v>
      </c>
    </row>
    <row r="7148" spans="1:3" x14ac:dyDescent="0.3">
      <c r="A7148">
        <v>18778.127984999999</v>
      </c>
      <c r="B7148">
        <v>18206.807676</v>
      </c>
      <c r="C7148">
        <f t="shared" si="112"/>
        <v>0.63555142182560043</v>
      </c>
    </row>
    <row r="7149" spans="1:3" x14ac:dyDescent="0.3">
      <c r="A7149">
        <v>22448.923662000001</v>
      </c>
      <c r="B7149">
        <v>18208.107531000001</v>
      </c>
      <c r="C7149">
        <f t="shared" si="112"/>
        <v>0.73424357964211973</v>
      </c>
    </row>
    <row r="7150" spans="1:3" x14ac:dyDescent="0.3">
      <c r="A7150">
        <v>34400.504516000001</v>
      </c>
      <c r="B7150">
        <v>18208.796837999998</v>
      </c>
      <c r="C7150">
        <f t="shared" si="112"/>
        <v>1.0555709995228795</v>
      </c>
    </row>
    <row r="7151" spans="1:3" x14ac:dyDescent="0.3">
      <c r="A7151">
        <v>44878.877546999996</v>
      </c>
      <c r="B7151">
        <v>18208.807658000002</v>
      </c>
      <c r="C7151">
        <f t="shared" si="112"/>
        <v>1.3372900969151287</v>
      </c>
    </row>
    <row r="7152" spans="1:3" x14ac:dyDescent="0.3">
      <c r="A7152">
        <v>16148.375548</v>
      </c>
      <c r="B7152">
        <v>18208.841648000001</v>
      </c>
      <c r="C7152">
        <f t="shared" si="112"/>
        <v>0.56484851014981674</v>
      </c>
    </row>
    <row r="7153" spans="1:3" x14ac:dyDescent="0.3">
      <c r="A7153">
        <v>16303.028861999999</v>
      </c>
      <c r="B7153">
        <v>18209.564601999999</v>
      </c>
      <c r="C7153">
        <f t="shared" si="112"/>
        <v>0.56900648313855295</v>
      </c>
    </row>
    <row r="7154" spans="1:3" x14ac:dyDescent="0.3">
      <c r="A7154">
        <v>16509.927899999999</v>
      </c>
      <c r="B7154">
        <v>18209.740278000001</v>
      </c>
      <c r="C7154">
        <f t="shared" si="112"/>
        <v>0.5745691224971865</v>
      </c>
    </row>
    <row r="7155" spans="1:3" x14ac:dyDescent="0.3">
      <c r="A7155">
        <v>16754.894749999999</v>
      </c>
      <c r="B7155">
        <v>18209.877026999999</v>
      </c>
      <c r="C7155">
        <f t="shared" si="112"/>
        <v>0.58115524418505271</v>
      </c>
    </row>
    <row r="7156" spans="1:3" x14ac:dyDescent="0.3">
      <c r="A7156">
        <v>17045.831442999999</v>
      </c>
      <c r="B7156">
        <v>18210.219517000001</v>
      </c>
      <c r="C7156">
        <f t="shared" si="112"/>
        <v>0.58897730036760731</v>
      </c>
    </row>
    <row r="7157" spans="1:3" x14ac:dyDescent="0.3">
      <c r="A7157">
        <v>17441.787531999998</v>
      </c>
      <c r="B7157">
        <v>18210.519271000001</v>
      </c>
      <c r="C7157">
        <f t="shared" si="112"/>
        <v>0.59962288357695015</v>
      </c>
    </row>
    <row r="7158" spans="1:3" x14ac:dyDescent="0.3">
      <c r="A7158">
        <v>17991.334140999999</v>
      </c>
      <c r="B7158">
        <v>18210.692048000001</v>
      </c>
      <c r="C7158">
        <f t="shared" si="112"/>
        <v>0.61439786574301991</v>
      </c>
    </row>
    <row r="7159" spans="1:3" x14ac:dyDescent="0.3">
      <c r="A7159">
        <v>18898.227275000001</v>
      </c>
      <c r="B7159">
        <v>18211.091521999999</v>
      </c>
      <c r="C7159">
        <f t="shared" si="112"/>
        <v>0.63878038337107634</v>
      </c>
    </row>
    <row r="7160" spans="1:3" x14ac:dyDescent="0.3">
      <c r="A7160">
        <v>21800.110370999999</v>
      </c>
      <c r="B7160">
        <v>18211.439920000001</v>
      </c>
      <c r="C7160">
        <f t="shared" si="112"/>
        <v>0.71679973657832952</v>
      </c>
    </row>
    <row r="7161" spans="1:3" x14ac:dyDescent="0.3">
      <c r="A7161">
        <v>29328.764492999999</v>
      </c>
      <c r="B7161">
        <v>18213.077399999998</v>
      </c>
      <c r="C7161">
        <f t="shared" si="112"/>
        <v>0.91921337823371374</v>
      </c>
    </row>
    <row r="7162" spans="1:3" x14ac:dyDescent="0.3">
      <c r="A7162">
        <v>38812.882523</v>
      </c>
      <c r="B7162">
        <v>18213.845120000002</v>
      </c>
      <c r="C7162">
        <f t="shared" si="112"/>
        <v>1.1742011671842061</v>
      </c>
    </row>
    <row r="7163" spans="1:3" x14ac:dyDescent="0.3">
      <c r="A7163">
        <v>16014.075827999999</v>
      </c>
      <c r="B7163">
        <v>18214.692107999999</v>
      </c>
      <c r="C7163">
        <f t="shared" si="112"/>
        <v>0.56123775914997176</v>
      </c>
    </row>
    <row r="7164" spans="1:3" x14ac:dyDescent="0.3">
      <c r="A7164">
        <v>16160.085352</v>
      </c>
      <c r="B7164">
        <v>18215.903393000001</v>
      </c>
      <c r="C7164">
        <f t="shared" si="112"/>
        <v>0.56516333721349932</v>
      </c>
    </row>
    <row r="7165" spans="1:3" x14ac:dyDescent="0.3">
      <c r="A7165">
        <v>16344.062304999999</v>
      </c>
      <c r="B7165">
        <v>18216.312662</v>
      </c>
      <c r="C7165">
        <f t="shared" si="112"/>
        <v>0.570109698732296</v>
      </c>
    </row>
    <row r="7166" spans="1:3" x14ac:dyDescent="0.3">
      <c r="A7166">
        <v>16557.741514000001</v>
      </c>
      <c r="B7166">
        <v>18216.338463</v>
      </c>
      <c r="C7166">
        <f t="shared" si="112"/>
        <v>0.57585462818965338</v>
      </c>
    </row>
    <row r="7167" spans="1:3" x14ac:dyDescent="0.3">
      <c r="A7167">
        <v>16816.520454000001</v>
      </c>
      <c r="B7167">
        <v>18220.188757</v>
      </c>
      <c r="C7167">
        <f t="shared" si="112"/>
        <v>0.58281209851307492</v>
      </c>
    </row>
    <row r="7168" spans="1:3" x14ac:dyDescent="0.3">
      <c r="A7168">
        <v>17167.003869</v>
      </c>
      <c r="B7168">
        <v>18220.676559</v>
      </c>
      <c r="C7168">
        <f t="shared" si="112"/>
        <v>0.59223511399769635</v>
      </c>
    </row>
    <row r="7169" spans="1:3" x14ac:dyDescent="0.3">
      <c r="A7169">
        <v>17610.376446999999</v>
      </c>
      <c r="B7169">
        <v>18221.256969999999</v>
      </c>
      <c r="C7169">
        <f t="shared" si="112"/>
        <v>0.60415552588922772</v>
      </c>
    </row>
    <row r="7170" spans="1:3" x14ac:dyDescent="0.3">
      <c r="A7170">
        <v>18423.993708999998</v>
      </c>
      <c r="B7170">
        <v>18223.233494</v>
      </c>
      <c r="C7170">
        <f t="shared" si="112"/>
        <v>0.62603025014224645</v>
      </c>
    </row>
    <row r="7171" spans="1:3" x14ac:dyDescent="0.3">
      <c r="A7171">
        <v>21536.597183999998</v>
      </c>
      <c r="B7171">
        <v>18223.767918000001</v>
      </c>
      <c r="C7171">
        <f t="shared" ref="C7171:C7234" si="113">($I$3-$I$4)*(($A7171-$F$5)/($F$6-$F$5))+$I$4</f>
        <v>0.7097149823924489</v>
      </c>
    </row>
    <row r="7172" spans="1:3" x14ac:dyDescent="0.3">
      <c r="A7172">
        <v>29634.165641</v>
      </c>
      <c r="B7172">
        <v>18225.124103999999</v>
      </c>
      <c r="C7172">
        <f t="shared" si="113"/>
        <v>0.92742432238530847</v>
      </c>
    </row>
    <row r="7173" spans="1:3" x14ac:dyDescent="0.3">
      <c r="A7173">
        <v>41096.116953999997</v>
      </c>
      <c r="B7173">
        <v>18227.687330000001</v>
      </c>
      <c r="C7173">
        <f t="shared" si="113"/>
        <v>1.2355876764383853</v>
      </c>
    </row>
    <row r="7174" spans="1:3" x14ac:dyDescent="0.3">
      <c r="A7174">
        <v>16287.714962</v>
      </c>
      <c r="B7174">
        <v>18228.019331</v>
      </c>
      <c r="C7174">
        <f t="shared" si="113"/>
        <v>0.56859475718903851</v>
      </c>
    </row>
    <row r="7175" spans="1:3" x14ac:dyDescent="0.3">
      <c r="A7175">
        <v>16445.099509</v>
      </c>
      <c r="B7175">
        <v>18228.366855</v>
      </c>
      <c r="C7175">
        <f t="shared" si="113"/>
        <v>0.57282616147223731</v>
      </c>
    </row>
    <row r="7176" spans="1:3" x14ac:dyDescent="0.3">
      <c r="A7176">
        <v>16675.017767000001</v>
      </c>
      <c r="B7176">
        <v>18230.884392</v>
      </c>
      <c r="C7176">
        <f t="shared" si="113"/>
        <v>0.57900769021969944</v>
      </c>
    </row>
    <row r="7177" spans="1:3" x14ac:dyDescent="0.3">
      <c r="A7177">
        <v>16936.666883999998</v>
      </c>
      <c r="B7177">
        <v>18233.874496</v>
      </c>
      <c r="C7177">
        <f t="shared" si="113"/>
        <v>0.58604232745361395</v>
      </c>
    </row>
    <row r="7178" spans="1:3" x14ac:dyDescent="0.3">
      <c r="A7178">
        <v>17266.395221999999</v>
      </c>
      <c r="B7178">
        <v>18233.892102999998</v>
      </c>
      <c r="C7178">
        <f t="shared" si="113"/>
        <v>0.59490732677089264</v>
      </c>
    </row>
    <row r="7179" spans="1:3" x14ac:dyDescent="0.3">
      <c r="A7179">
        <v>17724.989955000001</v>
      </c>
      <c r="B7179">
        <v>18234.043914999998</v>
      </c>
      <c r="C7179">
        <f t="shared" si="113"/>
        <v>0.60723699797723163</v>
      </c>
    </row>
    <row r="7180" spans="1:3" x14ac:dyDescent="0.3">
      <c r="A7180">
        <v>18381.148263999999</v>
      </c>
      <c r="B7180">
        <v>18234.483898999999</v>
      </c>
      <c r="C7180">
        <f t="shared" si="113"/>
        <v>0.62487831748466127</v>
      </c>
    </row>
    <row r="7181" spans="1:3" x14ac:dyDescent="0.3">
      <c r="A7181">
        <v>19654.813348</v>
      </c>
      <c r="B7181">
        <v>18237.589451</v>
      </c>
      <c r="C7181">
        <f t="shared" si="113"/>
        <v>0.65912178035651703</v>
      </c>
    </row>
    <row r="7182" spans="1:3" x14ac:dyDescent="0.3">
      <c r="A7182">
        <v>25438.387674000001</v>
      </c>
      <c r="B7182">
        <v>18237.876569</v>
      </c>
      <c r="C7182">
        <f t="shared" si="113"/>
        <v>0.81461761296348145</v>
      </c>
    </row>
    <row r="7183" spans="1:3" x14ac:dyDescent="0.3">
      <c r="A7183">
        <v>34927.223956000002</v>
      </c>
      <c r="B7183">
        <v>18238.20649</v>
      </c>
      <c r="C7183">
        <f t="shared" si="113"/>
        <v>1.0697322557385871</v>
      </c>
    </row>
    <row r="7184" spans="1:3" x14ac:dyDescent="0.3">
      <c r="A7184">
        <v>43627.906058</v>
      </c>
      <c r="B7184">
        <v>18239.705791</v>
      </c>
      <c r="C7184">
        <f t="shared" si="113"/>
        <v>1.3036567687541742</v>
      </c>
    </row>
    <row r="7185" spans="1:3" x14ac:dyDescent="0.3">
      <c r="A7185">
        <v>16453.211816999999</v>
      </c>
      <c r="B7185">
        <v>18239.887629000001</v>
      </c>
      <c r="C7185">
        <f t="shared" si="113"/>
        <v>0.57304426709615108</v>
      </c>
    </row>
    <row r="7186" spans="1:3" x14ac:dyDescent="0.3">
      <c r="A7186">
        <v>16640.762741999999</v>
      </c>
      <c r="B7186">
        <v>18241.468805</v>
      </c>
      <c r="C7186">
        <f t="shared" si="113"/>
        <v>0.57808671759393015</v>
      </c>
    </row>
    <row r="7187" spans="1:3" x14ac:dyDescent="0.3">
      <c r="A7187">
        <v>16906.548537999999</v>
      </c>
      <c r="B7187">
        <v>18241.522410000001</v>
      </c>
      <c r="C7187">
        <f t="shared" si="113"/>
        <v>0.58523257261620121</v>
      </c>
    </row>
    <row r="7188" spans="1:3" x14ac:dyDescent="0.3">
      <c r="A7188">
        <v>17199.674915</v>
      </c>
      <c r="B7188">
        <v>18243.655328000001</v>
      </c>
      <c r="C7188">
        <f t="shared" si="113"/>
        <v>0.59311350013290554</v>
      </c>
    </row>
    <row r="7189" spans="1:3" x14ac:dyDescent="0.3">
      <c r="A7189">
        <v>17578.043534</v>
      </c>
      <c r="B7189">
        <v>18244.629658999998</v>
      </c>
      <c r="C7189">
        <f t="shared" si="113"/>
        <v>0.60328623071912124</v>
      </c>
    </row>
    <row r="7190" spans="1:3" x14ac:dyDescent="0.3">
      <c r="A7190">
        <v>18105.645047000002</v>
      </c>
      <c r="B7190">
        <v>18244.988781</v>
      </c>
      <c r="C7190">
        <f t="shared" si="113"/>
        <v>0.61747120214411366</v>
      </c>
    </row>
    <row r="7191" spans="1:3" x14ac:dyDescent="0.3">
      <c r="A7191">
        <v>18938.128881000001</v>
      </c>
      <c r="B7191">
        <v>18246.059093</v>
      </c>
      <c r="C7191">
        <f t="shared" si="113"/>
        <v>0.63985316865878894</v>
      </c>
    </row>
    <row r="7192" spans="1:3" x14ac:dyDescent="0.3">
      <c r="A7192">
        <v>20823.863002999999</v>
      </c>
      <c r="B7192">
        <v>18246.754736999999</v>
      </c>
      <c r="C7192">
        <f t="shared" si="113"/>
        <v>0.69055257716428142</v>
      </c>
    </row>
    <row r="7193" spans="1:3" x14ac:dyDescent="0.3">
      <c r="A7193">
        <v>31934.641576999999</v>
      </c>
      <c r="B7193">
        <v>18247.591516</v>
      </c>
      <c r="C7193">
        <f t="shared" si="113"/>
        <v>0.9892743827281838</v>
      </c>
    </row>
    <row r="7194" spans="1:3" x14ac:dyDescent="0.3">
      <c r="A7194">
        <v>40380.286266000003</v>
      </c>
      <c r="B7194">
        <v>18250.121607000001</v>
      </c>
      <c r="C7194">
        <f t="shared" si="113"/>
        <v>1.2163420192440464</v>
      </c>
    </row>
    <row r="7195" spans="1:3" x14ac:dyDescent="0.3">
      <c r="A7195">
        <v>46423.092288</v>
      </c>
      <c r="B7195">
        <v>18250.75404</v>
      </c>
      <c r="C7195">
        <f t="shared" si="113"/>
        <v>1.3788074948668227</v>
      </c>
    </row>
    <row r="7196" spans="1:3" x14ac:dyDescent="0.3">
      <c r="A7196">
        <v>16137.35694</v>
      </c>
      <c r="B7196">
        <v>18251.437265</v>
      </c>
      <c r="C7196">
        <f t="shared" si="113"/>
        <v>0.56455226642084322</v>
      </c>
    </row>
    <row r="7197" spans="1:3" x14ac:dyDescent="0.3">
      <c r="A7197">
        <v>16301.785374999999</v>
      </c>
      <c r="B7197">
        <v>18251.885474999999</v>
      </c>
      <c r="C7197">
        <f t="shared" si="113"/>
        <v>0.56897305103662044</v>
      </c>
    </row>
    <row r="7198" spans="1:3" x14ac:dyDescent="0.3">
      <c r="A7198">
        <v>16528.976841</v>
      </c>
      <c r="B7198">
        <v>18253.987039</v>
      </c>
      <c r="C7198">
        <f t="shared" si="113"/>
        <v>0.57508126788931191</v>
      </c>
    </row>
    <row r="7199" spans="1:3" x14ac:dyDescent="0.3">
      <c r="A7199">
        <v>16760.682811999999</v>
      </c>
      <c r="B7199">
        <v>18254.817918000001</v>
      </c>
      <c r="C7199">
        <f t="shared" si="113"/>
        <v>0.58131086067221793</v>
      </c>
    </row>
    <row r="7200" spans="1:3" x14ac:dyDescent="0.3">
      <c r="A7200">
        <v>17079.763371000001</v>
      </c>
      <c r="B7200">
        <v>18254.964296999999</v>
      </c>
      <c r="C7200">
        <f t="shared" si="113"/>
        <v>0.58988958628266852</v>
      </c>
    </row>
    <row r="7201" spans="1:3" x14ac:dyDescent="0.3">
      <c r="A7201">
        <v>17507.436709000001</v>
      </c>
      <c r="B7201">
        <v>18256.392704999998</v>
      </c>
      <c r="C7201">
        <f t="shared" si="113"/>
        <v>0.6013879120631731</v>
      </c>
    </row>
    <row r="7202" spans="1:3" x14ac:dyDescent="0.3">
      <c r="A7202">
        <v>18091.355460999999</v>
      </c>
      <c r="B7202">
        <v>18256.621537999999</v>
      </c>
      <c r="C7202">
        <f t="shared" si="113"/>
        <v>0.61708701566228863</v>
      </c>
    </row>
    <row r="7203" spans="1:3" x14ac:dyDescent="0.3">
      <c r="A7203">
        <v>19775.612299</v>
      </c>
      <c r="B7203">
        <v>18256.712618000001</v>
      </c>
      <c r="C7203">
        <f t="shared" si="113"/>
        <v>0.66236955282472076</v>
      </c>
    </row>
    <row r="7204" spans="1:3" x14ac:dyDescent="0.3">
      <c r="A7204">
        <v>25404.253734999998</v>
      </c>
      <c r="B7204">
        <v>18258.734145999999</v>
      </c>
      <c r="C7204">
        <f t="shared" si="113"/>
        <v>0.81369989582771296</v>
      </c>
    </row>
    <row r="7205" spans="1:3" x14ac:dyDescent="0.3">
      <c r="A7205">
        <v>37350.740833000003</v>
      </c>
      <c r="B7205">
        <v>18259.120382000001</v>
      </c>
      <c r="C7205">
        <f t="shared" si="113"/>
        <v>1.1348903661707526</v>
      </c>
    </row>
    <row r="7206" spans="1:3" x14ac:dyDescent="0.3">
      <c r="A7206">
        <v>43947.846994</v>
      </c>
      <c r="B7206">
        <v>18260.445699</v>
      </c>
      <c r="C7206">
        <f t="shared" si="113"/>
        <v>1.3122586262603055</v>
      </c>
    </row>
    <row r="7207" spans="1:3" x14ac:dyDescent="0.3">
      <c r="A7207">
        <v>14815.824993</v>
      </c>
      <c r="B7207">
        <v>18260.756702999999</v>
      </c>
      <c r="C7207">
        <f t="shared" si="113"/>
        <v>0.52902186621630576</v>
      </c>
    </row>
    <row r="7208" spans="1:3" x14ac:dyDescent="0.3">
      <c r="A7208">
        <v>14889.896148</v>
      </c>
      <c r="B7208">
        <v>18263.25765</v>
      </c>
      <c r="C7208">
        <f t="shared" si="113"/>
        <v>0.53101332604195484</v>
      </c>
    </row>
    <row r="7209" spans="1:3" x14ac:dyDescent="0.3">
      <c r="A7209">
        <v>14984.256772999999</v>
      </c>
      <c r="B7209">
        <v>18264.739914000002</v>
      </c>
      <c r="C7209">
        <f t="shared" si="113"/>
        <v>0.53355028383356262</v>
      </c>
    </row>
    <row r="7210" spans="1:3" x14ac:dyDescent="0.3">
      <c r="A7210">
        <v>15085.501211999999</v>
      </c>
      <c r="B7210">
        <v>18265.672689999999</v>
      </c>
      <c r="C7210">
        <f t="shared" si="113"/>
        <v>0.53627231824545862</v>
      </c>
    </row>
    <row r="7211" spans="1:3" x14ac:dyDescent="0.3">
      <c r="A7211">
        <v>15182.275901999999</v>
      </c>
      <c r="B7211">
        <v>18265.812409999999</v>
      </c>
      <c r="C7211">
        <f t="shared" si="113"/>
        <v>0.53887418002653453</v>
      </c>
    </row>
    <row r="7212" spans="1:3" x14ac:dyDescent="0.3">
      <c r="A7212">
        <v>15339.615263</v>
      </c>
      <c r="B7212">
        <v>18267.661628000002</v>
      </c>
      <c r="C7212">
        <f t="shared" si="113"/>
        <v>0.54310436944945895</v>
      </c>
    </row>
    <row r="7213" spans="1:3" x14ac:dyDescent="0.3">
      <c r="A7213">
        <v>15506.892995</v>
      </c>
      <c r="B7213">
        <v>18268.926026000001</v>
      </c>
      <c r="C7213">
        <f t="shared" si="113"/>
        <v>0.54760175960091129</v>
      </c>
    </row>
    <row r="7214" spans="1:3" x14ac:dyDescent="0.3">
      <c r="A7214">
        <v>15764.918347999999</v>
      </c>
      <c r="B7214">
        <v>18269.377670000002</v>
      </c>
      <c r="C7214">
        <f t="shared" si="113"/>
        <v>0.55453896915972567</v>
      </c>
    </row>
    <row r="7215" spans="1:3" x14ac:dyDescent="0.3">
      <c r="A7215">
        <v>18625.846755999999</v>
      </c>
      <c r="B7215">
        <v>18270.053833999998</v>
      </c>
      <c r="C7215">
        <f t="shared" si="113"/>
        <v>0.63145722416182748</v>
      </c>
    </row>
    <row r="7216" spans="1:3" x14ac:dyDescent="0.3">
      <c r="A7216">
        <v>23021.791883000002</v>
      </c>
      <c r="B7216">
        <v>18270.130421000002</v>
      </c>
      <c r="C7216">
        <f t="shared" si="113"/>
        <v>0.74964558123791725</v>
      </c>
    </row>
    <row r="7217" spans="1:3" x14ac:dyDescent="0.3">
      <c r="A7217">
        <v>25991.617826999998</v>
      </c>
      <c r="B7217">
        <v>18271.757973</v>
      </c>
      <c r="C7217">
        <f t="shared" si="113"/>
        <v>0.82949163003581128</v>
      </c>
    </row>
    <row r="7218" spans="1:3" x14ac:dyDescent="0.3">
      <c r="A7218">
        <v>16510.652797999999</v>
      </c>
      <c r="B7218">
        <v>18271.942855000001</v>
      </c>
      <c r="C7218">
        <f t="shared" si="113"/>
        <v>0.57458861193601984</v>
      </c>
    </row>
    <row r="7219" spans="1:3" x14ac:dyDescent="0.3">
      <c r="A7219">
        <v>16705.717177999999</v>
      </c>
      <c r="B7219">
        <v>18272.291012999998</v>
      </c>
      <c r="C7219">
        <f t="shared" si="113"/>
        <v>0.57983306743539942</v>
      </c>
    </row>
    <row r="7220" spans="1:3" x14ac:dyDescent="0.3">
      <c r="A7220">
        <v>16970.366939</v>
      </c>
      <c r="B7220">
        <v>18273.005978000001</v>
      </c>
      <c r="C7220">
        <f t="shared" si="113"/>
        <v>0.5869483792851895</v>
      </c>
    </row>
    <row r="7221" spans="1:3" x14ac:dyDescent="0.3">
      <c r="A7221">
        <v>17277.239830999999</v>
      </c>
      <c r="B7221">
        <v>18273.122169999999</v>
      </c>
      <c r="C7221">
        <f t="shared" si="113"/>
        <v>0.59519889240326829</v>
      </c>
    </row>
    <row r="7222" spans="1:3" x14ac:dyDescent="0.3">
      <c r="A7222">
        <v>17670.345380999999</v>
      </c>
      <c r="B7222">
        <v>18275.570657</v>
      </c>
      <c r="C7222">
        <f t="shared" si="113"/>
        <v>0.60576783668481338</v>
      </c>
    </row>
    <row r="7223" spans="1:3" x14ac:dyDescent="0.3">
      <c r="A7223">
        <v>18220.676559</v>
      </c>
      <c r="B7223">
        <v>18276.447620999999</v>
      </c>
      <c r="C7223">
        <f t="shared" si="113"/>
        <v>0.62056391259032806</v>
      </c>
    </row>
    <row r="7224" spans="1:3" x14ac:dyDescent="0.3">
      <c r="A7224">
        <v>19087.783219000001</v>
      </c>
      <c r="B7224">
        <v>18279.211843000001</v>
      </c>
      <c r="C7224">
        <f t="shared" si="113"/>
        <v>0.64387674034281506</v>
      </c>
    </row>
    <row r="7225" spans="1:3" x14ac:dyDescent="0.3">
      <c r="A7225">
        <v>21267.408984000002</v>
      </c>
      <c r="B7225">
        <v>18279.855629000001</v>
      </c>
      <c r="C7225">
        <f t="shared" si="113"/>
        <v>0.70247765112849359</v>
      </c>
    </row>
    <row r="7226" spans="1:3" x14ac:dyDescent="0.3">
      <c r="A7226">
        <v>31822.585378</v>
      </c>
      <c r="B7226">
        <v>18282.036555999999</v>
      </c>
      <c r="C7226">
        <f t="shared" si="113"/>
        <v>0.98626166585447728</v>
      </c>
    </row>
    <row r="7227" spans="1:3" x14ac:dyDescent="0.3">
      <c r="A7227">
        <v>41552.371889000002</v>
      </c>
      <c r="B7227">
        <v>18282.91905</v>
      </c>
      <c r="C7227">
        <f t="shared" si="113"/>
        <v>1.2478544403805252</v>
      </c>
    </row>
    <row r="7228" spans="1:3" x14ac:dyDescent="0.3">
      <c r="A7228">
        <v>47901.020518999998</v>
      </c>
      <c r="B7228">
        <v>18283.094013999998</v>
      </c>
      <c r="C7228">
        <f t="shared" si="113"/>
        <v>1.4185427291456607</v>
      </c>
    </row>
    <row r="7229" spans="1:3" x14ac:dyDescent="0.3">
      <c r="A7229">
        <v>15725.450111</v>
      </c>
      <c r="B7229">
        <v>18283.526069</v>
      </c>
      <c r="C7229">
        <f t="shared" si="113"/>
        <v>0.55347783533003592</v>
      </c>
    </row>
    <row r="7230" spans="1:3" x14ac:dyDescent="0.3">
      <c r="A7230">
        <v>15840.045975000001</v>
      </c>
      <c r="B7230">
        <v>18286.941874</v>
      </c>
      <c r="C7230">
        <f t="shared" si="113"/>
        <v>0.55655883304556419</v>
      </c>
    </row>
    <row r="7231" spans="1:3" x14ac:dyDescent="0.3">
      <c r="A7231">
        <v>15997.890068000001</v>
      </c>
      <c r="B7231">
        <v>18287.069593</v>
      </c>
      <c r="C7231">
        <f t="shared" si="113"/>
        <v>0.56080259257551246</v>
      </c>
    </row>
    <row r="7232" spans="1:3" x14ac:dyDescent="0.3">
      <c r="A7232">
        <v>16184.981876</v>
      </c>
      <c r="B7232">
        <v>18287.380826000001</v>
      </c>
      <c r="C7232">
        <f t="shared" si="113"/>
        <v>0.56583269936053626</v>
      </c>
    </row>
    <row r="7233" spans="1:3" x14ac:dyDescent="0.3">
      <c r="A7233">
        <v>16370.662683</v>
      </c>
      <c r="B7233">
        <v>18288.580795999998</v>
      </c>
      <c r="C7233">
        <f t="shared" si="113"/>
        <v>0.57082487030122975</v>
      </c>
    </row>
    <row r="7234" spans="1:3" x14ac:dyDescent="0.3">
      <c r="A7234">
        <v>16651.996600999999</v>
      </c>
      <c r="B7234">
        <v>18289.083751999999</v>
      </c>
      <c r="C7234">
        <f t="shared" si="113"/>
        <v>0.57838874851116795</v>
      </c>
    </row>
    <row r="7235" spans="1:3" x14ac:dyDescent="0.3">
      <c r="A7235">
        <v>16978.532233000002</v>
      </c>
      <c r="B7235">
        <v>18289.594119000001</v>
      </c>
      <c r="C7235">
        <f t="shared" ref="C7235:C7298" si="114">($I$3-$I$4)*(($A7235-$F$5)/($F$6-$F$5))+$I$4</f>
        <v>0.58716790947836139</v>
      </c>
    </row>
    <row r="7236" spans="1:3" x14ac:dyDescent="0.3">
      <c r="A7236">
        <v>17505.183821999999</v>
      </c>
      <c r="B7236">
        <v>18289.751614000001</v>
      </c>
      <c r="C7236">
        <f t="shared" si="114"/>
        <v>0.60132734146788214</v>
      </c>
    </row>
    <row r="7237" spans="1:3" x14ac:dyDescent="0.3">
      <c r="A7237">
        <v>19212.770543999999</v>
      </c>
      <c r="B7237">
        <v>18291.167463999998</v>
      </c>
      <c r="C7237">
        <f t="shared" si="114"/>
        <v>0.64723712045910786</v>
      </c>
    </row>
    <row r="7238" spans="1:3" x14ac:dyDescent="0.3">
      <c r="A7238">
        <v>25014.578108999998</v>
      </c>
      <c r="B7238">
        <v>18291.349389999999</v>
      </c>
      <c r="C7238">
        <f t="shared" si="114"/>
        <v>0.80322316768416413</v>
      </c>
    </row>
    <row r="7239" spans="1:3" x14ac:dyDescent="0.3">
      <c r="A7239">
        <v>29039.240590000001</v>
      </c>
      <c r="B7239">
        <v>18299.152818999999</v>
      </c>
      <c r="C7239">
        <f t="shared" si="114"/>
        <v>0.91142930599412708</v>
      </c>
    </row>
    <row r="7240" spans="1:3" x14ac:dyDescent="0.3">
      <c r="A7240">
        <v>16199.778933</v>
      </c>
      <c r="B7240">
        <v>18299.494299999998</v>
      </c>
      <c r="C7240">
        <f t="shared" si="114"/>
        <v>0.56623052958950104</v>
      </c>
    </row>
    <row r="7241" spans="1:3" x14ac:dyDescent="0.3">
      <c r="A7241">
        <v>16352.254994000001</v>
      </c>
      <c r="B7241">
        <v>18299.858671999998</v>
      </c>
      <c r="C7241">
        <f t="shared" si="114"/>
        <v>0.57032996546105896</v>
      </c>
    </row>
    <row r="7242" spans="1:3" x14ac:dyDescent="0.3">
      <c r="A7242">
        <v>16580.086166000001</v>
      </c>
      <c r="B7242">
        <v>18301.686657999999</v>
      </c>
      <c r="C7242">
        <f t="shared" si="114"/>
        <v>0.57645538130030904</v>
      </c>
    </row>
    <row r="7243" spans="1:3" x14ac:dyDescent="0.3">
      <c r="A7243">
        <v>16814.839071999999</v>
      </c>
      <c r="B7243">
        <v>18304.369704000001</v>
      </c>
      <c r="C7243">
        <f t="shared" si="114"/>
        <v>0.58276689326813746</v>
      </c>
    </row>
    <row r="7244" spans="1:3" x14ac:dyDescent="0.3">
      <c r="A7244">
        <v>17125.057691000002</v>
      </c>
      <c r="B7244">
        <v>18307.381157</v>
      </c>
      <c r="C7244">
        <f t="shared" si="114"/>
        <v>0.59110735882327625</v>
      </c>
    </row>
    <row r="7245" spans="1:3" x14ac:dyDescent="0.3">
      <c r="A7245">
        <v>17539.837782999999</v>
      </c>
      <c r="B7245">
        <v>18308.926512999999</v>
      </c>
      <c r="C7245">
        <f t="shared" si="114"/>
        <v>0.60225903979405393</v>
      </c>
    </row>
    <row r="7246" spans="1:3" x14ac:dyDescent="0.3">
      <c r="A7246">
        <v>18065.708418999999</v>
      </c>
      <c r="B7246">
        <v>18309.578218999999</v>
      </c>
      <c r="C7246">
        <f t="shared" si="114"/>
        <v>0.61639747526306388</v>
      </c>
    </row>
    <row r="7247" spans="1:3" x14ac:dyDescent="0.3">
      <c r="A7247">
        <v>19178.802818</v>
      </c>
      <c r="B7247">
        <v>18309.892403999998</v>
      </c>
      <c r="C7247">
        <f t="shared" si="114"/>
        <v>0.64632387208735431</v>
      </c>
    </row>
    <row r="7248" spans="1:3" x14ac:dyDescent="0.3">
      <c r="A7248">
        <v>24233.682384</v>
      </c>
      <c r="B7248">
        <v>18311.490181000001</v>
      </c>
      <c r="C7248">
        <f t="shared" si="114"/>
        <v>0.7822281870556238</v>
      </c>
    </row>
    <row r="7249" spans="1:3" x14ac:dyDescent="0.3">
      <c r="A7249">
        <v>35750.535360000002</v>
      </c>
      <c r="B7249">
        <v>18312.626682999999</v>
      </c>
      <c r="C7249">
        <f t="shared" si="114"/>
        <v>1.091867614436109</v>
      </c>
    </row>
    <row r="7250" spans="1:3" x14ac:dyDescent="0.3">
      <c r="A7250">
        <v>44189.911839</v>
      </c>
      <c r="B7250">
        <v>18312.916431000001</v>
      </c>
      <c r="C7250">
        <f t="shared" si="114"/>
        <v>1.3187667253174822</v>
      </c>
    </row>
    <row r="7251" spans="1:3" x14ac:dyDescent="0.3">
      <c r="A7251">
        <v>16503.312986000001</v>
      </c>
      <c r="B7251">
        <v>18313.071469999999</v>
      </c>
      <c r="C7251">
        <f t="shared" si="114"/>
        <v>0.57439127545968416</v>
      </c>
    </row>
    <row r="7252" spans="1:3" x14ac:dyDescent="0.3">
      <c r="A7252">
        <v>16692.519606000002</v>
      </c>
      <c r="B7252">
        <v>18316.861452000001</v>
      </c>
      <c r="C7252">
        <f t="shared" si="114"/>
        <v>0.57947824058770003</v>
      </c>
    </row>
    <row r="7253" spans="1:3" x14ac:dyDescent="0.3">
      <c r="A7253">
        <v>16957.992666999999</v>
      </c>
      <c r="B7253">
        <v>18317.534842000001</v>
      </c>
      <c r="C7253">
        <f t="shared" si="114"/>
        <v>0.58661568748958215</v>
      </c>
    </row>
    <row r="7254" spans="1:3" x14ac:dyDescent="0.3">
      <c r="A7254">
        <v>17265.055968000001</v>
      </c>
      <c r="B7254">
        <v>18318.387641000001</v>
      </c>
      <c r="C7254">
        <f t="shared" si="114"/>
        <v>0.59487131989969777</v>
      </c>
    </row>
    <row r="7255" spans="1:3" x14ac:dyDescent="0.3">
      <c r="A7255">
        <v>17667.176449999999</v>
      </c>
      <c r="B7255">
        <v>18318.984114999999</v>
      </c>
      <c r="C7255">
        <f t="shared" si="114"/>
        <v>0.60568263754384211</v>
      </c>
    </row>
    <row r="7256" spans="1:3" x14ac:dyDescent="0.3">
      <c r="A7256">
        <v>18193.593869</v>
      </c>
      <c r="B7256">
        <v>18320.757334999998</v>
      </c>
      <c r="C7256">
        <f t="shared" si="114"/>
        <v>0.61983577369327014</v>
      </c>
    </row>
    <row r="7257" spans="1:3" x14ac:dyDescent="0.3">
      <c r="A7257">
        <v>19149.364345000002</v>
      </c>
      <c r="B7257">
        <v>18323.575595999999</v>
      </c>
      <c r="C7257">
        <f t="shared" si="114"/>
        <v>0.64553239615710922</v>
      </c>
    </row>
    <row r="7258" spans="1:3" x14ac:dyDescent="0.3">
      <c r="A7258">
        <v>21028.639241000001</v>
      </c>
      <c r="B7258">
        <v>18323.953729000001</v>
      </c>
      <c r="C7258">
        <f t="shared" si="114"/>
        <v>0.69605814341641514</v>
      </c>
    </row>
    <row r="7259" spans="1:3" x14ac:dyDescent="0.3">
      <c r="A7259">
        <v>32733.981640000002</v>
      </c>
      <c r="B7259">
        <v>18324.663155999999</v>
      </c>
      <c r="C7259">
        <f t="shared" si="114"/>
        <v>1.0107652535333753</v>
      </c>
    </row>
    <row r="7260" spans="1:3" x14ac:dyDescent="0.3">
      <c r="A7260">
        <v>42164.898670000002</v>
      </c>
      <c r="B7260">
        <v>18325.750408</v>
      </c>
      <c r="C7260">
        <f t="shared" si="114"/>
        <v>1.2643226927858731</v>
      </c>
    </row>
    <row r="7261" spans="1:3" x14ac:dyDescent="0.3">
      <c r="A7261">
        <v>47245.259259999999</v>
      </c>
      <c r="B7261">
        <v>18326.636611000002</v>
      </c>
      <c r="C7261">
        <f t="shared" si="114"/>
        <v>1.4009120846320768</v>
      </c>
    </row>
    <row r="7262" spans="1:3" x14ac:dyDescent="0.3">
      <c r="A7262">
        <v>16057.760155</v>
      </c>
      <c r="B7262">
        <v>18326.713748999999</v>
      </c>
      <c r="C7262">
        <f t="shared" si="114"/>
        <v>0.56241224579367288</v>
      </c>
    </row>
    <row r="7263" spans="1:3" x14ac:dyDescent="0.3">
      <c r="A7263">
        <v>16192.221427</v>
      </c>
      <c r="B7263">
        <v>18326.723429000001</v>
      </c>
      <c r="C7263">
        <f t="shared" si="114"/>
        <v>0.56602734024297208</v>
      </c>
    </row>
    <row r="7264" spans="1:3" x14ac:dyDescent="0.3">
      <c r="A7264">
        <v>16403.395139</v>
      </c>
      <c r="B7264">
        <v>18327.622313</v>
      </c>
      <c r="C7264">
        <f t="shared" si="114"/>
        <v>0.57170490749139946</v>
      </c>
    </row>
    <row r="7265" spans="1:3" x14ac:dyDescent="0.3">
      <c r="A7265">
        <v>16617.658066</v>
      </c>
      <c r="B7265">
        <v>18327.671611999998</v>
      </c>
      <c r="C7265">
        <f t="shared" si="114"/>
        <v>0.57746553065498429</v>
      </c>
    </row>
    <row r="7266" spans="1:3" x14ac:dyDescent="0.3">
      <c r="A7266">
        <v>16888.020618999999</v>
      </c>
      <c r="B7266">
        <v>18328.544263</v>
      </c>
      <c r="C7266">
        <f t="shared" si="114"/>
        <v>0.58473443530024627</v>
      </c>
    </row>
    <row r="7267" spans="1:3" x14ac:dyDescent="0.3">
      <c r="A7267">
        <v>17245.871941000001</v>
      </c>
      <c r="B7267">
        <v>18329.154125000001</v>
      </c>
      <c r="C7267">
        <f t="shared" si="114"/>
        <v>0.59435554261683154</v>
      </c>
    </row>
    <row r="7268" spans="1:3" x14ac:dyDescent="0.3">
      <c r="A7268">
        <v>17769.880260999998</v>
      </c>
      <c r="B7268">
        <v>18329.175661000001</v>
      </c>
      <c r="C7268">
        <f t="shared" si="114"/>
        <v>0.60844390829151107</v>
      </c>
    </row>
    <row r="7269" spans="1:3" x14ac:dyDescent="0.3">
      <c r="A7269">
        <v>18966.689567000001</v>
      </c>
      <c r="B7269">
        <v>18329.3459</v>
      </c>
      <c r="C7269">
        <f t="shared" si="114"/>
        <v>0.64062104461214731</v>
      </c>
    </row>
    <row r="7270" spans="1:3" x14ac:dyDescent="0.3">
      <c r="A7270">
        <v>22228.905783999999</v>
      </c>
      <c r="B7270">
        <v>18330.315227999999</v>
      </c>
      <c r="C7270">
        <f t="shared" si="114"/>
        <v>0.72832823020600568</v>
      </c>
    </row>
    <row r="7271" spans="1:3" x14ac:dyDescent="0.3">
      <c r="A7271">
        <v>34663.812881999998</v>
      </c>
      <c r="B7271">
        <v>18331.349511</v>
      </c>
      <c r="C7271">
        <f t="shared" si="114"/>
        <v>1.0626502469390471</v>
      </c>
    </row>
    <row r="7272" spans="1:3" x14ac:dyDescent="0.3">
      <c r="A7272">
        <v>43302.838435999998</v>
      </c>
      <c r="B7272">
        <v>18333.480474</v>
      </c>
      <c r="C7272">
        <f t="shared" si="114"/>
        <v>1.2949170763620104</v>
      </c>
    </row>
    <row r="7273" spans="1:3" x14ac:dyDescent="0.3">
      <c r="A7273">
        <v>16447.633395000001</v>
      </c>
      <c r="B7273">
        <v>18337.455158000001</v>
      </c>
      <c r="C7273">
        <f t="shared" si="114"/>
        <v>0.5728942869412107</v>
      </c>
    </row>
    <row r="7274" spans="1:3" x14ac:dyDescent="0.3">
      <c r="A7274">
        <v>16632.838675999999</v>
      </c>
      <c r="B7274">
        <v>18339.482378000001</v>
      </c>
      <c r="C7274">
        <f t="shared" si="114"/>
        <v>0.57787367300059567</v>
      </c>
    </row>
    <row r="7275" spans="1:3" x14ac:dyDescent="0.3">
      <c r="A7275">
        <v>16893.856514999999</v>
      </c>
      <c r="B7275">
        <v>18339.933859000001</v>
      </c>
      <c r="C7275">
        <f t="shared" si="114"/>
        <v>0.58489133784119718</v>
      </c>
    </row>
    <row r="7276" spans="1:3" x14ac:dyDescent="0.3">
      <c r="A7276">
        <v>17185.23475</v>
      </c>
      <c r="B7276">
        <v>18340.160483</v>
      </c>
      <c r="C7276">
        <f t="shared" si="114"/>
        <v>0.59272526521914937</v>
      </c>
    </row>
    <row r="7277" spans="1:3" x14ac:dyDescent="0.3">
      <c r="A7277">
        <v>17563.659476000001</v>
      </c>
      <c r="B7277">
        <v>18340.542923000001</v>
      </c>
      <c r="C7277">
        <f t="shared" si="114"/>
        <v>0.60289950428510242</v>
      </c>
    </row>
    <row r="7278" spans="1:3" x14ac:dyDescent="0.3">
      <c r="A7278">
        <v>18063.368311999999</v>
      </c>
      <c r="B7278">
        <v>18341.479220000001</v>
      </c>
      <c r="C7278">
        <f t="shared" si="114"/>
        <v>0.61633455969116258</v>
      </c>
    </row>
    <row r="7279" spans="1:3" x14ac:dyDescent="0.3">
      <c r="A7279">
        <v>18865.104601999999</v>
      </c>
      <c r="B7279">
        <v>18343.869116999998</v>
      </c>
      <c r="C7279">
        <f t="shared" si="114"/>
        <v>0.63788985489750771</v>
      </c>
    </row>
    <row r="7280" spans="1:3" x14ac:dyDescent="0.3">
      <c r="A7280">
        <v>20263.385591999999</v>
      </c>
      <c r="B7280">
        <v>18345.684997</v>
      </c>
      <c r="C7280">
        <f t="shared" si="114"/>
        <v>0.67548371200090829</v>
      </c>
    </row>
    <row r="7281" spans="1:3" x14ac:dyDescent="0.3">
      <c r="A7281">
        <v>29914.470755999999</v>
      </c>
      <c r="B7281">
        <v>18347.083789</v>
      </c>
      <c r="C7281">
        <f t="shared" si="114"/>
        <v>0.93496054043734833</v>
      </c>
    </row>
    <row r="7282" spans="1:3" x14ac:dyDescent="0.3">
      <c r="A7282">
        <v>39189.486785000001</v>
      </c>
      <c r="B7282">
        <v>18348.666728</v>
      </c>
      <c r="C7282">
        <f t="shared" si="114"/>
        <v>1.1843264616789553</v>
      </c>
    </row>
    <row r="7283" spans="1:3" x14ac:dyDescent="0.3">
      <c r="A7283">
        <v>47132.436302000002</v>
      </c>
      <c r="B7283">
        <v>18348.968574999999</v>
      </c>
      <c r="C7283">
        <f t="shared" si="114"/>
        <v>1.3978787528544383</v>
      </c>
    </row>
    <row r="7284" spans="1:3" x14ac:dyDescent="0.3">
      <c r="A7284">
        <v>14824.563463</v>
      </c>
      <c r="B7284">
        <v>18349.552643999999</v>
      </c>
      <c r="C7284">
        <f t="shared" si="114"/>
        <v>0.52925680668594799</v>
      </c>
    </row>
    <row r="7285" spans="1:3" x14ac:dyDescent="0.3">
      <c r="A7285">
        <v>14889.027146</v>
      </c>
      <c r="B7285">
        <v>18349.767898999999</v>
      </c>
      <c r="C7285">
        <f t="shared" si="114"/>
        <v>0.5309899622565325</v>
      </c>
    </row>
    <row r="7286" spans="1:3" x14ac:dyDescent="0.3">
      <c r="A7286">
        <v>14989.230792</v>
      </c>
      <c r="B7286">
        <v>18350.255299</v>
      </c>
      <c r="C7286">
        <f t="shared" si="114"/>
        <v>0.53368401415018207</v>
      </c>
    </row>
    <row r="7287" spans="1:3" x14ac:dyDescent="0.3">
      <c r="A7287">
        <v>15088.180011</v>
      </c>
      <c r="B7287">
        <v>18351.832227999999</v>
      </c>
      <c r="C7287">
        <f t="shared" si="114"/>
        <v>0.53634433981160667</v>
      </c>
    </row>
    <row r="7288" spans="1:3" x14ac:dyDescent="0.3">
      <c r="A7288">
        <v>15201.355024</v>
      </c>
      <c r="B7288">
        <v>18357.050744</v>
      </c>
      <c r="C7288">
        <f t="shared" si="114"/>
        <v>0.53938713685799822</v>
      </c>
    </row>
    <row r="7289" spans="1:3" x14ac:dyDescent="0.3">
      <c r="A7289">
        <v>15345.030715999999</v>
      </c>
      <c r="B7289">
        <v>18357.606672999998</v>
      </c>
      <c r="C7289">
        <f t="shared" si="114"/>
        <v>0.54324996805781323</v>
      </c>
    </row>
    <row r="7290" spans="1:3" x14ac:dyDescent="0.3">
      <c r="A7290">
        <v>15535.013283</v>
      </c>
      <c r="B7290">
        <v>18357.765474</v>
      </c>
      <c r="C7290">
        <f t="shared" si="114"/>
        <v>0.54835779511618954</v>
      </c>
    </row>
    <row r="7291" spans="1:3" x14ac:dyDescent="0.3">
      <c r="A7291">
        <v>15910.760119</v>
      </c>
      <c r="B7291">
        <v>18358.908391000001</v>
      </c>
      <c r="C7291">
        <f t="shared" si="114"/>
        <v>0.55846003705515701</v>
      </c>
    </row>
    <row r="7292" spans="1:3" x14ac:dyDescent="0.3">
      <c r="A7292">
        <v>16932.709416999998</v>
      </c>
      <c r="B7292">
        <v>18359.811376000001</v>
      </c>
      <c r="C7292">
        <f t="shared" si="114"/>
        <v>0.58593592791735949</v>
      </c>
    </row>
    <row r="7293" spans="1:3" x14ac:dyDescent="0.3">
      <c r="A7293">
        <v>26331.445795</v>
      </c>
      <c r="B7293">
        <v>18360.538345000001</v>
      </c>
      <c r="C7293">
        <f t="shared" si="114"/>
        <v>0.83862816565354215</v>
      </c>
    </row>
    <row r="7294" spans="1:3" x14ac:dyDescent="0.3">
      <c r="A7294">
        <v>25326.866888</v>
      </c>
      <c r="B7294">
        <v>18361.793374000001</v>
      </c>
      <c r="C7294">
        <f t="shared" si="114"/>
        <v>0.81161929107902031</v>
      </c>
    </row>
    <row r="7295" spans="1:3" x14ac:dyDescent="0.3">
      <c r="A7295">
        <v>16156.94247</v>
      </c>
      <c r="B7295">
        <v>18362.573787000001</v>
      </c>
      <c r="C7295">
        <f t="shared" si="114"/>
        <v>0.56507883841987638</v>
      </c>
    </row>
    <row r="7296" spans="1:3" x14ac:dyDescent="0.3">
      <c r="A7296">
        <v>16327.567401</v>
      </c>
      <c r="B7296">
        <v>18364.462114999998</v>
      </c>
      <c r="C7296">
        <f t="shared" si="114"/>
        <v>0.56966622058423777</v>
      </c>
    </row>
    <row r="7297" spans="1:3" x14ac:dyDescent="0.3">
      <c r="A7297">
        <v>16547.481926</v>
      </c>
      <c r="B7297">
        <v>18365.904060000001</v>
      </c>
      <c r="C7297">
        <f t="shared" si="114"/>
        <v>0.57557879129565981</v>
      </c>
    </row>
    <row r="7298" spans="1:3" x14ac:dyDescent="0.3">
      <c r="A7298">
        <v>16795.864412999999</v>
      </c>
      <c r="B7298">
        <v>18366.162552000002</v>
      </c>
      <c r="C7298">
        <f t="shared" si="114"/>
        <v>0.58225674500456726</v>
      </c>
    </row>
    <row r="7299" spans="1:3" x14ac:dyDescent="0.3">
      <c r="A7299">
        <v>17126.453460000001</v>
      </c>
      <c r="B7299">
        <v>18366.656002</v>
      </c>
      <c r="C7299">
        <f t="shared" ref="C7299:C7362" si="115">($I$3-$I$4)*(($A7299-$F$5)/($F$6-$F$5))+$I$4</f>
        <v>0.59114488514360142</v>
      </c>
    </row>
    <row r="7300" spans="1:3" x14ac:dyDescent="0.3">
      <c r="A7300">
        <v>17567.898819999999</v>
      </c>
      <c r="B7300">
        <v>18366.924695000002</v>
      </c>
      <c r="C7300">
        <f t="shared" si="115"/>
        <v>0.60301348230074303</v>
      </c>
    </row>
    <row r="7301" spans="1:3" x14ac:dyDescent="0.3">
      <c r="A7301">
        <v>18241.468805</v>
      </c>
      <c r="B7301">
        <v>18369.464728999999</v>
      </c>
      <c r="C7301">
        <f t="shared" si="115"/>
        <v>0.62112292807474989</v>
      </c>
    </row>
    <row r="7302" spans="1:3" x14ac:dyDescent="0.3">
      <c r="A7302">
        <v>19429.971731000001</v>
      </c>
      <c r="B7302">
        <v>18370.304121000001</v>
      </c>
      <c r="C7302">
        <f t="shared" si="115"/>
        <v>0.65307674099687052</v>
      </c>
    </row>
    <row r="7303" spans="1:3" x14ac:dyDescent="0.3">
      <c r="A7303">
        <v>27851.131730000001</v>
      </c>
      <c r="B7303">
        <v>18370.850888000001</v>
      </c>
      <c r="C7303">
        <f t="shared" si="115"/>
        <v>0.87948608783872317</v>
      </c>
    </row>
    <row r="7304" spans="1:3" x14ac:dyDescent="0.3">
      <c r="A7304">
        <v>34171.781335</v>
      </c>
      <c r="B7304">
        <v>18373.148484000001</v>
      </c>
      <c r="C7304">
        <f t="shared" si="115"/>
        <v>1.0494216013373623</v>
      </c>
    </row>
    <row r="7305" spans="1:3" x14ac:dyDescent="0.3">
      <c r="A7305">
        <v>44221.097991000002</v>
      </c>
      <c r="B7305">
        <v>18373.252173000001</v>
      </c>
      <c r="C7305">
        <f t="shared" si="115"/>
        <v>1.3196051889383691</v>
      </c>
    </row>
    <row r="7306" spans="1:3" x14ac:dyDescent="0.3">
      <c r="A7306">
        <v>15860.335832999999</v>
      </c>
      <c r="B7306">
        <v>18376.058959000002</v>
      </c>
      <c r="C7306">
        <f t="shared" si="115"/>
        <v>0.55710434144320053</v>
      </c>
    </row>
    <row r="7307" spans="1:3" x14ac:dyDescent="0.3">
      <c r="A7307">
        <v>15987.776503999999</v>
      </c>
      <c r="B7307">
        <v>18376.499701000001</v>
      </c>
      <c r="C7307">
        <f t="shared" si="115"/>
        <v>0.56053068164878073</v>
      </c>
    </row>
    <row r="7308" spans="1:3" x14ac:dyDescent="0.3">
      <c r="A7308">
        <v>16168.270973999999</v>
      </c>
      <c r="B7308">
        <v>18377.370995000001</v>
      </c>
      <c r="C7308">
        <f t="shared" si="115"/>
        <v>0.5653834139405457</v>
      </c>
    </row>
    <row r="7309" spans="1:3" x14ac:dyDescent="0.3">
      <c r="A7309">
        <v>16360.971374999999</v>
      </c>
      <c r="B7309">
        <v>18380.54422</v>
      </c>
      <c r="C7309">
        <f t="shared" si="115"/>
        <v>0.57056431205099056</v>
      </c>
    </row>
    <row r="7310" spans="1:3" x14ac:dyDescent="0.3">
      <c r="A7310">
        <v>16584.469501</v>
      </c>
      <c r="B7310">
        <v>18381.148263999999</v>
      </c>
      <c r="C7310">
        <f t="shared" si="115"/>
        <v>0.57657323062444688</v>
      </c>
    </row>
    <row r="7311" spans="1:3" x14ac:dyDescent="0.3">
      <c r="A7311">
        <v>16888.020962999999</v>
      </c>
      <c r="B7311">
        <v>18382.084373000002</v>
      </c>
      <c r="C7311">
        <f t="shared" si="115"/>
        <v>0.58473444454895018</v>
      </c>
    </row>
    <row r="7312" spans="1:3" x14ac:dyDescent="0.3">
      <c r="A7312">
        <v>17277.485433000002</v>
      </c>
      <c r="B7312">
        <v>18383.068992</v>
      </c>
      <c r="C7312">
        <f t="shared" si="115"/>
        <v>0.59520549560145131</v>
      </c>
    </row>
    <row r="7313" spans="1:3" x14ac:dyDescent="0.3">
      <c r="A7313">
        <v>17995.204823</v>
      </c>
      <c r="B7313">
        <v>18384.51845</v>
      </c>
      <c r="C7313">
        <f t="shared" si="115"/>
        <v>0.61450193199797254</v>
      </c>
    </row>
    <row r="7314" spans="1:3" x14ac:dyDescent="0.3">
      <c r="A7314">
        <v>19616.527339</v>
      </c>
      <c r="B7314">
        <v>18384.661091000002</v>
      </c>
      <c r="C7314">
        <f t="shared" si="115"/>
        <v>0.65809243163355002</v>
      </c>
    </row>
    <row r="7315" spans="1:3" x14ac:dyDescent="0.3">
      <c r="A7315">
        <v>23528.560501</v>
      </c>
      <c r="B7315">
        <v>18384.814028000001</v>
      </c>
      <c r="C7315">
        <f t="shared" si="115"/>
        <v>0.76327044429893887</v>
      </c>
    </row>
    <row r="7316" spans="1:3" x14ac:dyDescent="0.3">
      <c r="A7316">
        <v>33139.729794999999</v>
      </c>
      <c r="B7316">
        <v>18387.745048000001</v>
      </c>
      <c r="C7316">
        <f t="shared" si="115"/>
        <v>1.0216741039490838</v>
      </c>
    </row>
    <row r="7317" spans="1:3" x14ac:dyDescent="0.3">
      <c r="A7317">
        <v>16369.974501999999</v>
      </c>
      <c r="B7317">
        <v>18389.501056000001</v>
      </c>
      <c r="C7317">
        <f t="shared" si="115"/>
        <v>0.5708063680271086</v>
      </c>
    </row>
    <row r="7318" spans="1:3" x14ac:dyDescent="0.3">
      <c r="A7318">
        <v>16550.031604</v>
      </c>
      <c r="B7318">
        <v>18390.891728999999</v>
      </c>
      <c r="C7318">
        <f t="shared" si="115"/>
        <v>0.575647341344668</v>
      </c>
    </row>
    <row r="7319" spans="1:3" x14ac:dyDescent="0.3">
      <c r="A7319">
        <v>16810.741925999999</v>
      </c>
      <c r="B7319">
        <v>18392.285819000001</v>
      </c>
      <c r="C7319">
        <f t="shared" si="115"/>
        <v>0.58265673835481357</v>
      </c>
    </row>
    <row r="7320" spans="1:3" x14ac:dyDescent="0.3">
      <c r="A7320">
        <v>17079.045173999999</v>
      </c>
      <c r="B7320">
        <v>18392.510170000001</v>
      </c>
      <c r="C7320">
        <f t="shared" si="115"/>
        <v>0.58987027700536077</v>
      </c>
    </row>
    <row r="7321" spans="1:3" x14ac:dyDescent="0.3">
      <c r="A7321">
        <v>17446.270647000001</v>
      </c>
      <c r="B7321">
        <v>18393.535723000001</v>
      </c>
      <c r="C7321">
        <f t="shared" si="115"/>
        <v>0.59974341556293398</v>
      </c>
    </row>
    <row r="7322" spans="1:3" x14ac:dyDescent="0.3">
      <c r="A7322">
        <v>17957.871661000001</v>
      </c>
      <c r="B7322">
        <v>18393.780116999998</v>
      </c>
      <c r="C7322">
        <f t="shared" si="115"/>
        <v>0.61349820129757437</v>
      </c>
    </row>
    <row r="7323" spans="1:3" x14ac:dyDescent="0.3">
      <c r="A7323">
        <v>18689.049771999998</v>
      </c>
      <c r="B7323">
        <v>18393.808990000001</v>
      </c>
      <c r="C7323">
        <f t="shared" si="115"/>
        <v>0.63315648573299987</v>
      </c>
    </row>
    <row r="7324" spans="1:3" x14ac:dyDescent="0.3">
      <c r="A7324">
        <v>20708.554416999999</v>
      </c>
      <c r="B7324">
        <v>18401.418868000001</v>
      </c>
      <c r="C7324">
        <f t="shared" si="115"/>
        <v>0.68745241737102047</v>
      </c>
    </row>
    <row r="7325" spans="1:3" x14ac:dyDescent="0.3">
      <c r="A7325">
        <v>29485.881354000001</v>
      </c>
      <c r="B7325">
        <v>18401.488761000001</v>
      </c>
      <c r="C7325">
        <f t="shared" si="115"/>
        <v>0.92343758557344802</v>
      </c>
    </row>
    <row r="7326" spans="1:3" x14ac:dyDescent="0.3">
      <c r="A7326">
        <v>41232.279508</v>
      </c>
      <c r="B7326">
        <v>18402.753429</v>
      </c>
      <c r="C7326">
        <f t="shared" si="115"/>
        <v>1.2392485111593881</v>
      </c>
    </row>
    <row r="7327" spans="1:3" x14ac:dyDescent="0.3">
      <c r="A7327">
        <v>48214.636681000004</v>
      </c>
      <c r="B7327">
        <v>18403.060308</v>
      </c>
      <c r="C7327">
        <f t="shared" si="115"/>
        <v>1.4269745402507699</v>
      </c>
    </row>
    <row r="7328" spans="1:3" x14ac:dyDescent="0.3">
      <c r="A7328">
        <v>14567.337598</v>
      </c>
      <c r="B7328">
        <v>18403.069757000001</v>
      </c>
      <c r="C7328">
        <f t="shared" si="115"/>
        <v>0.52234109197533851</v>
      </c>
    </row>
    <row r="7329" spans="1:3" x14ac:dyDescent="0.3">
      <c r="A7329">
        <v>14629.039654</v>
      </c>
      <c r="B7329">
        <v>18403.619359</v>
      </c>
      <c r="C7329">
        <f t="shared" si="115"/>
        <v>0.5239999990854538</v>
      </c>
    </row>
    <row r="7330" spans="1:3" x14ac:dyDescent="0.3">
      <c r="A7330">
        <v>14716.40416</v>
      </c>
      <c r="B7330">
        <v>18405.960517</v>
      </c>
      <c r="C7330">
        <f t="shared" si="115"/>
        <v>0.52634886085069399</v>
      </c>
    </row>
    <row r="7331" spans="1:3" x14ac:dyDescent="0.3">
      <c r="A7331">
        <v>14808.800943</v>
      </c>
      <c r="B7331">
        <v>18406.628511999999</v>
      </c>
      <c r="C7331">
        <f t="shared" si="115"/>
        <v>0.52883301924357595</v>
      </c>
    </row>
    <row r="7332" spans="1:3" x14ac:dyDescent="0.3">
      <c r="A7332">
        <v>14904.868606</v>
      </c>
      <c r="B7332">
        <v>18407.600208</v>
      </c>
      <c r="C7332">
        <f t="shared" si="115"/>
        <v>0.53141587206136309</v>
      </c>
    </row>
    <row r="7333" spans="1:3" x14ac:dyDescent="0.3">
      <c r="A7333">
        <v>15041.480028</v>
      </c>
      <c r="B7333">
        <v>18408.994574</v>
      </c>
      <c r="C7333">
        <f t="shared" si="115"/>
        <v>0.53508877494289364</v>
      </c>
    </row>
    <row r="7334" spans="1:3" x14ac:dyDescent="0.3">
      <c r="A7334">
        <v>15199.160922999999</v>
      </c>
      <c r="B7334">
        <v>18409.316174</v>
      </c>
      <c r="C7334">
        <f t="shared" si="115"/>
        <v>0.53932814676941487</v>
      </c>
    </row>
    <row r="7335" spans="1:3" x14ac:dyDescent="0.3">
      <c r="A7335">
        <v>15398.185997</v>
      </c>
      <c r="B7335">
        <v>18410.710612999999</v>
      </c>
      <c r="C7335">
        <f t="shared" si="115"/>
        <v>0.54467908856541958</v>
      </c>
    </row>
    <row r="7336" spans="1:3" x14ac:dyDescent="0.3">
      <c r="A7336">
        <v>16201.693697000001</v>
      </c>
      <c r="B7336">
        <v>18411.186441000002</v>
      </c>
      <c r="C7336">
        <f t="shared" si="115"/>
        <v>0.56628200948854679</v>
      </c>
    </row>
    <row r="7337" spans="1:3" x14ac:dyDescent="0.3">
      <c r="A7337">
        <v>25006.979812000001</v>
      </c>
      <c r="B7337">
        <v>18413.963348000001</v>
      </c>
      <c r="C7337">
        <f t="shared" si="115"/>
        <v>0.80301888164030755</v>
      </c>
    </row>
    <row r="7338" spans="1:3" x14ac:dyDescent="0.3">
      <c r="A7338">
        <v>30743.347232</v>
      </c>
      <c r="B7338">
        <v>18415.034457999998</v>
      </c>
      <c r="C7338">
        <f t="shared" si="115"/>
        <v>0.95724552036481936</v>
      </c>
    </row>
    <row r="7339" spans="1:3" x14ac:dyDescent="0.3">
      <c r="A7339">
        <v>15395.157609</v>
      </c>
      <c r="B7339">
        <v>18416.148947000001</v>
      </c>
      <c r="C7339">
        <f t="shared" si="115"/>
        <v>0.54459766803082044</v>
      </c>
    </row>
    <row r="7340" spans="1:3" x14ac:dyDescent="0.3">
      <c r="A7340">
        <v>15481.496085000001</v>
      </c>
      <c r="B7340">
        <v>18416.190028000001</v>
      </c>
      <c r="C7340">
        <f t="shared" si="115"/>
        <v>0.54691894419239462</v>
      </c>
    </row>
    <row r="7341" spans="1:3" x14ac:dyDescent="0.3">
      <c r="A7341">
        <v>15603.167485</v>
      </c>
      <c r="B7341">
        <v>18416.898402999999</v>
      </c>
      <c r="C7341">
        <f t="shared" si="115"/>
        <v>0.55019017312126006</v>
      </c>
    </row>
    <row r="7342" spans="1:3" x14ac:dyDescent="0.3">
      <c r="A7342">
        <v>15734.596373</v>
      </c>
      <c r="B7342">
        <v>18417.640125999998</v>
      </c>
      <c r="C7342">
        <f t="shared" si="115"/>
        <v>0.55372373960043453</v>
      </c>
    </row>
    <row r="7343" spans="1:3" x14ac:dyDescent="0.3">
      <c r="A7343">
        <v>15880.667264</v>
      </c>
      <c r="B7343">
        <v>18417.800863</v>
      </c>
      <c r="C7343">
        <f t="shared" si="115"/>
        <v>0.5576509675628345</v>
      </c>
    </row>
    <row r="7344" spans="1:3" x14ac:dyDescent="0.3">
      <c r="A7344">
        <v>16083.559686000001</v>
      </c>
      <c r="B7344">
        <v>18419.913095</v>
      </c>
      <c r="C7344">
        <f t="shared" si="115"/>
        <v>0.56310588597664413</v>
      </c>
    </row>
    <row r="7345" spans="1:3" x14ac:dyDescent="0.3">
      <c r="A7345">
        <v>16346.639684</v>
      </c>
      <c r="B7345">
        <v>18421.333471000002</v>
      </c>
      <c r="C7345">
        <f t="shared" si="115"/>
        <v>0.57017899354393997</v>
      </c>
    </row>
    <row r="7346" spans="1:3" x14ac:dyDescent="0.3">
      <c r="A7346">
        <v>16956.950261000002</v>
      </c>
      <c r="B7346">
        <v>18423.993708999998</v>
      </c>
      <c r="C7346">
        <f t="shared" si="115"/>
        <v>0.58658766160459352</v>
      </c>
    </row>
    <row r="7347" spans="1:3" x14ac:dyDescent="0.3">
      <c r="A7347">
        <v>17847.618087999999</v>
      </c>
      <c r="B7347">
        <v>18426.213243999999</v>
      </c>
      <c r="C7347">
        <f t="shared" si="115"/>
        <v>0.61053394940675709</v>
      </c>
    </row>
    <row r="7348" spans="1:3" x14ac:dyDescent="0.3">
      <c r="A7348">
        <v>26631.138421</v>
      </c>
      <c r="B7348">
        <v>18426.548461999999</v>
      </c>
      <c r="C7348">
        <f t="shared" si="115"/>
        <v>0.8466856318118906</v>
      </c>
    </row>
    <row r="7349" spans="1:3" x14ac:dyDescent="0.3">
      <c r="A7349">
        <v>35912.196900000003</v>
      </c>
      <c r="B7349">
        <v>18426.616367999999</v>
      </c>
      <c r="C7349">
        <f t="shared" si="115"/>
        <v>1.0962140089571957</v>
      </c>
    </row>
    <row r="7350" spans="1:3" x14ac:dyDescent="0.3">
      <c r="A7350">
        <v>16091.911260999999</v>
      </c>
      <c r="B7350">
        <v>18427.033546999999</v>
      </c>
      <c r="C7350">
        <f t="shared" si="115"/>
        <v>0.56333042447740589</v>
      </c>
    </row>
    <row r="7351" spans="1:3" x14ac:dyDescent="0.3">
      <c r="A7351">
        <v>16248.798849999999</v>
      </c>
      <c r="B7351">
        <v>18428.574692999999</v>
      </c>
      <c r="C7351">
        <f t="shared" si="115"/>
        <v>0.56754846766353473</v>
      </c>
    </row>
    <row r="7352" spans="1:3" x14ac:dyDescent="0.3">
      <c r="A7352">
        <v>16461.664012000001</v>
      </c>
      <c r="B7352">
        <v>18431.912726999999</v>
      </c>
      <c r="C7352">
        <f t="shared" si="115"/>
        <v>0.57327151084280326</v>
      </c>
    </row>
    <row r="7353" spans="1:3" x14ac:dyDescent="0.3">
      <c r="A7353">
        <v>16683.121178000001</v>
      </c>
      <c r="B7353">
        <v>18433.964166000002</v>
      </c>
      <c r="C7353">
        <f t="shared" si="115"/>
        <v>0.57922555664094288</v>
      </c>
    </row>
    <row r="7354" spans="1:3" x14ac:dyDescent="0.3">
      <c r="A7354">
        <v>16982.373970000001</v>
      </c>
      <c r="B7354">
        <v>18434.955142999999</v>
      </c>
      <c r="C7354">
        <f t="shared" si="115"/>
        <v>0.58727119752478396</v>
      </c>
    </row>
    <row r="7355" spans="1:3" x14ac:dyDescent="0.3">
      <c r="A7355">
        <v>17379.713123000001</v>
      </c>
      <c r="B7355">
        <v>18436.474072000001</v>
      </c>
      <c r="C7355">
        <f t="shared" si="115"/>
        <v>0.59795396547078039</v>
      </c>
    </row>
    <row r="7356" spans="1:3" x14ac:dyDescent="0.3">
      <c r="A7356">
        <v>17866.215735000002</v>
      </c>
      <c r="B7356">
        <v>18436.91257</v>
      </c>
      <c r="C7356">
        <f t="shared" si="115"/>
        <v>0.61103396141348365</v>
      </c>
    </row>
    <row r="7357" spans="1:3" x14ac:dyDescent="0.3">
      <c r="A7357">
        <v>19014.779364000002</v>
      </c>
      <c r="B7357">
        <v>18438.212608999998</v>
      </c>
      <c r="C7357">
        <f t="shared" si="115"/>
        <v>0.64191397569644215</v>
      </c>
    </row>
    <row r="7358" spans="1:3" x14ac:dyDescent="0.3">
      <c r="A7358">
        <v>23800.517523999999</v>
      </c>
      <c r="B7358">
        <v>18439.575505000001</v>
      </c>
      <c r="C7358">
        <f t="shared" si="115"/>
        <v>0.77058221749334388</v>
      </c>
    </row>
    <row r="7359" spans="1:3" x14ac:dyDescent="0.3">
      <c r="A7359">
        <v>33513.382786000002</v>
      </c>
      <c r="B7359">
        <v>18439.611145999999</v>
      </c>
      <c r="C7359">
        <f t="shared" si="115"/>
        <v>1.0317200512589391</v>
      </c>
    </row>
    <row r="7360" spans="1:3" x14ac:dyDescent="0.3">
      <c r="A7360">
        <v>40089.145268</v>
      </c>
      <c r="B7360">
        <v>18439.843425999999</v>
      </c>
      <c r="C7360">
        <f t="shared" si="115"/>
        <v>1.2085144701648349</v>
      </c>
    </row>
    <row r="7361" spans="1:3" x14ac:dyDescent="0.3">
      <c r="A7361">
        <v>16146.822705</v>
      </c>
      <c r="B7361">
        <v>18441.626391999998</v>
      </c>
      <c r="C7361">
        <f t="shared" si="115"/>
        <v>0.56480676077450265</v>
      </c>
    </row>
    <row r="7362" spans="1:3" x14ac:dyDescent="0.3">
      <c r="A7362">
        <v>16298.706819000001</v>
      </c>
      <c r="B7362">
        <v>18442.799718999999</v>
      </c>
      <c r="C7362">
        <f t="shared" si="115"/>
        <v>0.56889028169685507</v>
      </c>
    </row>
    <row r="7363" spans="1:3" x14ac:dyDescent="0.3">
      <c r="A7363">
        <v>16495.155006000001</v>
      </c>
      <c r="B7363">
        <v>18444.725306</v>
      </c>
      <c r="C7363">
        <f t="shared" ref="C7363:C7426" si="116">($I$3-$I$4)*(($A7363-$F$5)/($F$6-$F$5))+$I$4</f>
        <v>0.57417194190901322</v>
      </c>
    </row>
    <row r="7364" spans="1:3" x14ac:dyDescent="0.3">
      <c r="A7364">
        <v>16733.344647999998</v>
      </c>
      <c r="B7364">
        <v>18446.838446999998</v>
      </c>
      <c r="C7364">
        <f t="shared" si="116"/>
        <v>0.58057585316068383</v>
      </c>
    </row>
    <row r="7365" spans="1:3" x14ac:dyDescent="0.3">
      <c r="A7365">
        <v>17005.921579999998</v>
      </c>
      <c r="B7365">
        <v>18447.068157000002</v>
      </c>
      <c r="C7365">
        <f t="shared" si="116"/>
        <v>0.58790429308411529</v>
      </c>
    </row>
    <row r="7366" spans="1:3" x14ac:dyDescent="0.3">
      <c r="A7366">
        <v>17406.517681000001</v>
      </c>
      <c r="B7366">
        <v>18448.678274999998</v>
      </c>
      <c r="C7366">
        <f t="shared" si="116"/>
        <v>0.59867462657565018</v>
      </c>
    </row>
    <row r="7367" spans="1:3" x14ac:dyDescent="0.3">
      <c r="A7367">
        <v>18002.206843</v>
      </c>
      <c r="B7367">
        <v>18448.891834999999</v>
      </c>
      <c r="C7367">
        <f t="shared" si="116"/>
        <v>0.61469018667725206</v>
      </c>
    </row>
    <row r="7368" spans="1:3" x14ac:dyDescent="0.3">
      <c r="A7368">
        <v>19320.023507000002</v>
      </c>
      <c r="B7368">
        <v>18450.460333999999</v>
      </c>
      <c r="C7368">
        <f t="shared" si="116"/>
        <v>0.6501206986481658</v>
      </c>
    </row>
    <row r="7369" spans="1:3" x14ac:dyDescent="0.3">
      <c r="A7369">
        <v>24487.998392000001</v>
      </c>
      <c r="B7369">
        <v>18452.423624999999</v>
      </c>
      <c r="C7369">
        <f t="shared" si="116"/>
        <v>0.78906566802849987</v>
      </c>
    </row>
    <row r="7370" spans="1:3" x14ac:dyDescent="0.3">
      <c r="A7370">
        <v>36005.279208</v>
      </c>
      <c r="B7370">
        <v>18453.799129999999</v>
      </c>
      <c r="C7370">
        <f t="shared" si="116"/>
        <v>1.0987165982156013</v>
      </c>
    </row>
    <row r="7371" spans="1:3" x14ac:dyDescent="0.3">
      <c r="A7371">
        <v>42704.837417000002</v>
      </c>
      <c r="B7371">
        <v>18455.435378999999</v>
      </c>
      <c r="C7371">
        <f t="shared" si="116"/>
        <v>1.2788393602114292</v>
      </c>
    </row>
    <row r="7372" spans="1:3" x14ac:dyDescent="0.3">
      <c r="A7372">
        <v>16231.685447</v>
      </c>
      <c r="B7372">
        <v>18456.901419999998</v>
      </c>
      <c r="C7372">
        <f t="shared" si="116"/>
        <v>0.56708836069538182</v>
      </c>
    </row>
    <row r="7373" spans="1:3" x14ac:dyDescent="0.3">
      <c r="A7373">
        <v>16388.834509</v>
      </c>
      <c r="B7373">
        <v>18458.357682999998</v>
      </c>
      <c r="C7373">
        <f t="shared" si="116"/>
        <v>0.57131343378370392</v>
      </c>
    </row>
    <row r="7374" spans="1:3" x14ac:dyDescent="0.3">
      <c r="A7374">
        <v>16628.374039999999</v>
      </c>
      <c r="B7374">
        <v>18463.193308999998</v>
      </c>
      <c r="C7374">
        <f t="shared" si="116"/>
        <v>0.57775363783670297</v>
      </c>
    </row>
    <row r="7375" spans="1:3" x14ac:dyDescent="0.3">
      <c r="A7375">
        <v>16873.973515000001</v>
      </c>
      <c r="B7375">
        <v>18463.949214</v>
      </c>
      <c r="C7375">
        <f t="shared" si="116"/>
        <v>0.58435676813301085</v>
      </c>
    </row>
    <row r="7376" spans="1:3" x14ac:dyDescent="0.3">
      <c r="A7376">
        <v>17190.099502000001</v>
      </c>
      <c r="B7376">
        <v>18464.345785000001</v>
      </c>
      <c r="C7376">
        <f t="shared" si="116"/>
        <v>0.59285605780864992</v>
      </c>
    </row>
    <row r="7377" spans="1:3" x14ac:dyDescent="0.3">
      <c r="A7377">
        <v>17612.997454</v>
      </c>
      <c r="B7377">
        <v>18466.106674999999</v>
      </c>
      <c r="C7377">
        <f t="shared" si="116"/>
        <v>0.60422599367312069</v>
      </c>
    </row>
    <row r="7378" spans="1:3" x14ac:dyDescent="0.3">
      <c r="A7378">
        <v>18175.494839999999</v>
      </c>
      <c r="B7378">
        <v>18466.384108999999</v>
      </c>
      <c r="C7378">
        <f t="shared" si="116"/>
        <v>0.61934916741398693</v>
      </c>
    </row>
    <row r="7379" spans="1:3" x14ac:dyDescent="0.3">
      <c r="A7379">
        <v>19192.740476999999</v>
      </c>
      <c r="B7379">
        <v>18466.592013000001</v>
      </c>
      <c r="C7379">
        <f t="shared" si="116"/>
        <v>0.64669859674180441</v>
      </c>
    </row>
    <row r="7380" spans="1:3" x14ac:dyDescent="0.3">
      <c r="A7380">
        <v>22590.855338000001</v>
      </c>
      <c r="B7380">
        <v>18466.833898000001</v>
      </c>
      <c r="C7380">
        <f t="shared" si="116"/>
        <v>0.7380595216338578</v>
      </c>
    </row>
    <row r="7381" spans="1:3" x14ac:dyDescent="0.3">
      <c r="A7381">
        <v>33032.253121000002</v>
      </c>
      <c r="B7381">
        <v>18466.933732000001</v>
      </c>
      <c r="C7381">
        <f t="shared" si="116"/>
        <v>1.0187845111181715</v>
      </c>
    </row>
    <row r="7382" spans="1:3" x14ac:dyDescent="0.3">
      <c r="A7382">
        <v>43292.874597000002</v>
      </c>
      <c r="B7382">
        <v>18468.503309</v>
      </c>
      <c r="C7382">
        <f t="shared" si="116"/>
        <v>1.294649190906765</v>
      </c>
    </row>
    <row r="7383" spans="1:3" x14ac:dyDescent="0.3">
      <c r="A7383">
        <v>15816.703944000001</v>
      </c>
      <c r="B7383">
        <v>18468.863452000001</v>
      </c>
      <c r="C7383">
        <f t="shared" si="116"/>
        <v>0.55593126463535714</v>
      </c>
    </row>
    <row r="7384" spans="1:3" x14ac:dyDescent="0.3">
      <c r="A7384">
        <v>15944.603544</v>
      </c>
      <c r="B7384">
        <v>18470.353079</v>
      </c>
      <c r="C7384">
        <f t="shared" si="116"/>
        <v>0.55936994349916835</v>
      </c>
    </row>
    <row r="7385" spans="1:3" x14ac:dyDescent="0.3">
      <c r="A7385">
        <v>16118.18663</v>
      </c>
      <c r="B7385">
        <v>18471.458094000001</v>
      </c>
      <c r="C7385">
        <f t="shared" si="116"/>
        <v>0.56403685793004488</v>
      </c>
    </row>
    <row r="7386" spans="1:3" x14ac:dyDescent="0.3">
      <c r="A7386">
        <v>16311.502410999999</v>
      </c>
      <c r="B7386">
        <v>18472.182048999999</v>
      </c>
      <c r="C7386">
        <f t="shared" si="116"/>
        <v>0.56923430100387673</v>
      </c>
    </row>
    <row r="7387" spans="1:3" x14ac:dyDescent="0.3">
      <c r="A7387">
        <v>16539.274120999999</v>
      </c>
      <c r="B7387">
        <v>18473.355751999999</v>
      </c>
      <c r="C7387">
        <f t="shared" si="116"/>
        <v>0.57535811816164073</v>
      </c>
    </row>
    <row r="7388" spans="1:3" x14ac:dyDescent="0.3">
      <c r="A7388">
        <v>16831.833519</v>
      </c>
      <c r="B7388">
        <v>18473.734296999999</v>
      </c>
      <c r="C7388">
        <f t="shared" si="116"/>
        <v>0.58322380201297375</v>
      </c>
    </row>
    <row r="7389" spans="1:3" x14ac:dyDescent="0.3">
      <c r="A7389">
        <v>17214.145113999999</v>
      </c>
      <c r="B7389">
        <v>18474.103168000001</v>
      </c>
      <c r="C7389">
        <f t="shared" si="116"/>
        <v>0.5935025425337922</v>
      </c>
    </row>
    <row r="7390" spans="1:3" x14ac:dyDescent="0.3">
      <c r="A7390">
        <v>17761.005806000001</v>
      </c>
      <c r="B7390">
        <v>18475.819536999999</v>
      </c>
      <c r="C7390">
        <f t="shared" si="116"/>
        <v>0.60820531176082349</v>
      </c>
    </row>
    <row r="7391" spans="1:3" x14ac:dyDescent="0.3">
      <c r="A7391">
        <v>19232.704226000002</v>
      </c>
      <c r="B7391">
        <v>18476.468841000002</v>
      </c>
      <c r="C7391">
        <f t="shared" si="116"/>
        <v>0.64777305279174491</v>
      </c>
    </row>
    <row r="7392" spans="1:3" x14ac:dyDescent="0.3">
      <c r="A7392">
        <v>22384.949628999999</v>
      </c>
      <c r="B7392">
        <v>18476.753961999999</v>
      </c>
      <c r="C7392">
        <f t="shared" si="116"/>
        <v>0.73252358868741874</v>
      </c>
    </row>
    <row r="7393" spans="1:3" x14ac:dyDescent="0.3">
      <c r="A7393">
        <v>31655.203836000001</v>
      </c>
      <c r="B7393">
        <v>18476.838445000001</v>
      </c>
      <c r="C7393">
        <f t="shared" si="116"/>
        <v>0.98176148469153757</v>
      </c>
    </row>
    <row r="7394" spans="1:3" x14ac:dyDescent="0.3">
      <c r="A7394">
        <v>16357.344558999999</v>
      </c>
      <c r="B7394">
        <v>18477.325407</v>
      </c>
      <c r="C7394">
        <f t="shared" si="116"/>
        <v>0.57046680232052904</v>
      </c>
    </row>
    <row r="7395" spans="1:3" x14ac:dyDescent="0.3">
      <c r="A7395">
        <v>16541.419854</v>
      </c>
      <c r="B7395">
        <v>18477.519285999999</v>
      </c>
      <c r="C7395">
        <f t="shared" si="116"/>
        <v>0.57541580783943869</v>
      </c>
    </row>
    <row r="7396" spans="1:3" x14ac:dyDescent="0.3">
      <c r="A7396">
        <v>16788.490665000001</v>
      </c>
      <c r="B7396">
        <v>18477.634382</v>
      </c>
      <c r="C7396">
        <f t="shared" si="116"/>
        <v>0.58205849613283767</v>
      </c>
    </row>
    <row r="7397" spans="1:3" x14ac:dyDescent="0.3">
      <c r="A7397">
        <v>17067.119717000001</v>
      </c>
      <c r="B7397">
        <v>18485.226801000001</v>
      </c>
      <c r="C7397">
        <f t="shared" si="116"/>
        <v>0.5895496519453356</v>
      </c>
    </row>
    <row r="7398" spans="1:3" x14ac:dyDescent="0.3">
      <c r="A7398">
        <v>17424.641916</v>
      </c>
      <c r="B7398">
        <v>18485.325272999999</v>
      </c>
      <c r="C7398">
        <f t="shared" si="116"/>
        <v>0.59916191053758006</v>
      </c>
    </row>
    <row r="7399" spans="1:3" x14ac:dyDescent="0.3">
      <c r="A7399">
        <v>17950.138681</v>
      </c>
      <c r="B7399">
        <v>18487.615527999998</v>
      </c>
      <c r="C7399">
        <f t="shared" si="116"/>
        <v>0.61329029419794101</v>
      </c>
    </row>
    <row r="7400" spans="1:3" x14ac:dyDescent="0.3">
      <c r="A7400">
        <v>18719.522626000002</v>
      </c>
      <c r="B7400">
        <v>18488.222600000001</v>
      </c>
      <c r="C7400">
        <f t="shared" si="116"/>
        <v>0.63397577178995246</v>
      </c>
    </row>
    <row r="7401" spans="1:3" x14ac:dyDescent="0.3">
      <c r="A7401">
        <v>20573.855604</v>
      </c>
      <c r="B7401">
        <v>18488.636613999999</v>
      </c>
      <c r="C7401">
        <f t="shared" si="116"/>
        <v>0.68383093644970749</v>
      </c>
    </row>
    <row r="7402" spans="1:3" x14ac:dyDescent="0.3">
      <c r="A7402">
        <v>28342.301020999999</v>
      </c>
      <c r="B7402">
        <v>18490.006054000001</v>
      </c>
      <c r="C7402">
        <f t="shared" si="116"/>
        <v>0.89269155102637088</v>
      </c>
    </row>
    <row r="7403" spans="1:3" x14ac:dyDescent="0.3">
      <c r="A7403">
        <v>40385.952512000003</v>
      </c>
      <c r="B7403">
        <v>18490.211381000001</v>
      </c>
      <c r="C7403">
        <f t="shared" si="116"/>
        <v>1.2164943606146008</v>
      </c>
    </row>
    <row r="7404" spans="1:3" x14ac:dyDescent="0.3">
      <c r="A7404">
        <v>46206.469826</v>
      </c>
      <c r="B7404">
        <v>18490.235311</v>
      </c>
      <c r="C7404">
        <f t="shared" si="116"/>
        <v>1.3729834337946523</v>
      </c>
    </row>
    <row r="7405" spans="1:3" x14ac:dyDescent="0.3">
      <c r="A7405">
        <v>15754.42612</v>
      </c>
      <c r="B7405">
        <v>18497.158563000001</v>
      </c>
      <c r="C7405">
        <f t="shared" si="116"/>
        <v>0.55425687756086306</v>
      </c>
    </row>
    <row r="7406" spans="1:3" x14ac:dyDescent="0.3">
      <c r="A7406">
        <v>15879.140823</v>
      </c>
      <c r="B7406">
        <v>18499.055359000002</v>
      </c>
      <c r="C7406">
        <f t="shared" si="116"/>
        <v>0.55760992802554477</v>
      </c>
    </row>
    <row r="7407" spans="1:3" x14ac:dyDescent="0.3">
      <c r="A7407">
        <v>16054.19685</v>
      </c>
      <c r="B7407">
        <v>18499.450586999999</v>
      </c>
      <c r="C7407">
        <f t="shared" si="116"/>
        <v>0.56231644360516875</v>
      </c>
    </row>
    <row r="7408" spans="1:3" x14ac:dyDescent="0.3">
      <c r="A7408">
        <v>16229.937902</v>
      </c>
      <c r="B7408">
        <v>18499.608220999999</v>
      </c>
      <c r="C7408">
        <f t="shared" si="116"/>
        <v>0.56704137660743259</v>
      </c>
    </row>
    <row r="7409" spans="1:3" x14ac:dyDescent="0.3">
      <c r="A7409">
        <v>16438.575529999998</v>
      </c>
      <c r="B7409">
        <v>18501.449478999999</v>
      </c>
      <c r="C7409">
        <f t="shared" si="116"/>
        <v>0.57265075929197051</v>
      </c>
    </row>
    <row r="7410" spans="1:3" x14ac:dyDescent="0.3">
      <c r="A7410">
        <v>16724.207752999999</v>
      </c>
      <c r="B7410">
        <v>18503.777217999999</v>
      </c>
      <c r="C7410">
        <f t="shared" si="116"/>
        <v>0.580330200729266</v>
      </c>
    </row>
    <row r="7411" spans="1:3" x14ac:dyDescent="0.3">
      <c r="A7411">
        <v>17096.199986</v>
      </c>
      <c r="B7411">
        <v>18504.869465</v>
      </c>
      <c r="C7411">
        <f t="shared" si="116"/>
        <v>0.59033149728624557</v>
      </c>
    </row>
    <row r="7412" spans="1:3" x14ac:dyDescent="0.3">
      <c r="A7412">
        <v>17641.232953999999</v>
      </c>
      <c r="B7412">
        <v>18505.744256000002</v>
      </c>
      <c r="C7412">
        <f t="shared" si="116"/>
        <v>0.60498512675140359</v>
      </c>
    </row>
    <row r="7413" spans="1:3" x14ac:dyDescent="0.3">
      <c r="A7413">
        <v>19214.830892999998</v>
      </c>
      <c r="B7413">
        <v>18512.876293000001</v>
      </c>
      <c r="C7413">
        <f t="shared" si="116"/>
        <v>0.64729251452256364</v>
      </c>
    </row>
    <row r="7414" spans="1:3" x14ac:dyDescent="0.3">
      <c r="A7414">
        <v>22162.995111</v>
      </c>
      <c r="B7414">
        <v>18513.850643999998</v>
      </c>
      <c r="C7414">
        <f t="shared" si="116"/>
        <v>0.72655617119921689</v>
      </c>
    </row>
    <row r="7415" spans="1:3" x14ac:dyDescent="0.3">
      <c r="A7415">
        <v>26561.404745</v>
      </c>
      <c r="B7415">
        <v>18515.697553999998</v>
      </c>
      <c r="C7415">
        <f t="shared" si="116"/>
        <v>0.84481078843664115</v>
      </c>
    </row>
    <row r="7416" spans="1:3" x14ac:dyDescent="0.3">
      <c r="A7416">
        <v>14741.940637</v>
      </c>
      <c r="B7416">
        <v>18516.017616000001</v>
      </c>
      <c r="C7416">
        <f t="shared" si="116"/>
        <v>0.52703542862507402</v>
      </c>
    </row>
    <row r="7417" spans="1:3" x14ac:dyDescent="0.3">
      <c r="A7417">
        <v>14804.959819</v>
      </c>
      <c r="B7417">
        <v>18517.098969999999</v>
      </c>
      <c r="C7417">
        <f t="shared" si="116"/>
        <v>0.52872974767812875</v>
      </c>
    </row>
    <row r="7418" spans="1:3" x14ac:dyDescent="0.3">
      <c r="A7418">
        <v>14886.198125999999</v>
      </c>
      <c r="B7418">
        <v>18517.710922999999</v>
      </c>
      <c r="C7418">
        <f t="shared" si="116"/>
        <v>0.53091390188355791</v>
      </c>
    </row>
    <row r="7419" spans="1:3" x14ac:dyDescent="0.3">
      <c r="A7419">
        <v>14982.668076</v>
      </c>
      <c r="B7419">
        <v>18519.077327999999</v>
      </c>
      <c r="C7419">
        <f t="shared" si="116"/>
        <v>0.53350757049595332</v>
      </c>
    </row>
    <row r="7420" spans="1:3" x14ac:dyDescent="0.3">
      <c r="A7420">
        <v>15071.436672</v>
      </c>
      <c r="B7420">
        <v>18521.703759</v>
      </c>
      <c r="C7420">
        <f t="shared" si="116"/>
        <v>0.53589418229798713</v>
      </c>
    </row>
    <row r="7421" spans="1:3" x14ac:dyDescent="0.3">
      <c r="A7421">
        <v>15207.442193999999</v>
      </c>
      <c r="B7421">
        <v>18524.454623000001</v>
      </c>
      <c r="C7421">
        <f t="shared" si="116"/>
        <v>0.53955079509320325</v>
      </c>
    </row>
    <row r="7422" spans="1:3" x14ac:dyDescent="0.3">
      <c r="A7422">
        <v>15346.481967</v>
      </c>
      <c r="B7422">
        <v>18525.848419000002</v>
      </c>
      <c r="C7422">
        <f t="shared" si="116"/>
        <v>0.54328898605427123</v>
      </c>
    </row>
    <row r="7423" spans="1:3" x14ac:dyDescent="0.3">
      <c r="A7423">
        <v>15531.000921999999</v>
      </c>
      <c r="B7423">
        <v>18526.379702999999</v>
      </c>
      <c r="C7423">
        <f t="shared" si="116"/>
        <v>0.54824991971263326</v>
      </c>
    </row>
    <row r="7424" spans="1:3" x14ac:dyDescent="0.3">
      <c r="A7424">
        <v>15947.733281000001</v>
      </c>
      <c r="B7424">
        <v>18527.783385999999</v>
      </c>
      <c r="C7424">
        <f t="shared" si="116"/>
        <v>0.55945408887938219</v>
      </c>
    </row>
    <row r="7425" spans="1:3" x14ac:dyDescent="0.3">
      <c r="A7425">
        <v>18877.734954</v>
      </c>
      <c r="B7425">
        <v>18529.333608000001</v>
      </c>
      <c r="C7425">
        <f t="shared" si="116"/>
        <v>0.63822943160036605</v>
      </c>
    </row>
    <row r="7426" spans="1:3" x14ac:dyDescent="0.3">
      <c r="A7426">
        <v>29857.987662</v>
      </c>
      <c r="B7426">
        <v>18529.927198000001</v>
      </c>
      <c r="C7426">
        <f t="shared" si="116"/>
        <v>0.93344194912431488</v>
      </c>
    </row>
    <row r="7427" spans="1:3" x14ac:dyDescent="0.3">
      <c r="A7427">
        <v>16000.195639</v>
      </c>
      <c r="B7427">
        <v>18531.281932000002</v>
      </c>
      <c r="C7427">
        <f t="shared" ref="C7427:C7490" si="117">($I$3-$I$4)*(($A7427-$F$5)/($F$6-$F$5))+$I$4</f>
        <v>0.56086457962055958</v>
      </c>
    </row>
    <row r="7428" spans="1:3" x14ac:dyDescent="0.3">
      <c r="A7428">
        <v>16146.785425</v>
      </c>
      <c r="B7428">
        <v>18531.940155</v>
      </c>
      <c r="C7428">
        <f t="shared" si="117"/>
        <v>0.56480575847310344</v>
      </c>
    </row>
    <row r="7429" spans="1:3" x14ac:dyDescent="0.3">
      <c r="A7429">
        <v>16339.021928</v>
      </c>
      <c r="B7429">
        <v>18533.071274999998</v>
      </c>
      <c r="C7429">
        <f t="shared" si="117"/>
        <v>0.56997418432994029</v>
      </c>
    </row>
    <row r="7430" spans="1:3" x14ac:dyDescent="0.3">
      <c r="A7430">
        <v>16557.719590000001</v>
      </c>
      <c r="B7430">
        <v>18534.484992999998</v>
      </c>
      <c r="C7430">
        <f t="shared" si="117"/>
        <v>0.57585403874609442</v>
      </c>
    </row>
    <row r="7431" spans="1:3" x14ac:dyDescent="0.3">
      <c r="A7431">
        <v>16819.674663999998</v>
      </c>
      <c r="B7431">
        <v>18536.019056000001</v>
      </c>
      <c r="C7431">
        <f t="shared" si="117"/>
        <v>0.58289690186866794</v>
      </c>
    </row>
    <row r="7432" spans="1:3" x14ac:dyDescent="0.3">
      <c r="A7432">
        <v>17176.151838999998</v>
      </c>
      <c r="B7432">
        <v>18537.622017000002</v>
      </c>
      <c r="C7432">
        <f t="shared" si="117"/>
        <v>0.59248106418898527</v>
      </c>
    </row>
    <row r="7433" spans="1:3" x14ac:dyDescent="0.3">
      <c r="A7433">
        <v>17666.55241</v>
      </c>
      <c r="B7433">
        <v>18537.963029999999</v>
      </c>
      <c r="C7433">
        <f t="shared" si="117"/>
        <v>0.60566585974971165</v>
      </c>
    </row>
    <row r="7434" spans="1:3" x14ac:dyDescent="0.3">
      <c r="A7434">
        <v>18768.804633</v>
      </c>
      <c r="B7434">
        <v>18539.571427999999</v>
      </c>
      <c r="C7434">
        <f t="shared" si="117"/>
        <v>0.63530075635469774</v>
      </c>
    </row>
    <row r="7435" spans="1:3" x14ac:dyDescent="0.3">
      <c r="A7435">
        <v>21814.725981</v>
      </c>
      <c r="B7435">
        <v>18540.690975000001</v>
      </c>
      <c r="C7435">
        <f t="shared" si="117"/>
        <v>0.71719268846550288</v>
      </c>
    </row>
    <row r="7436" spans="1:3" x14ac:dyDescent="0.3">
      <c r="A7436">
        <v>31517.600006000001</v>
      </c>
      <c r="B7436">
        <v>18548.218652</v>
      </c>
      <c r="C7436">
        <f t="shared" si="117"/>
        <v>0.97806190015960404</v>
      </c>
    </row>
    <row r="7437" spans="1:3" x14ac:dyDescent="0.3">
      <c r="A7437">
        <v>35962.027367000002</v>
      </c>
      <c r="B7437">
        <v>18548.68418</v>
      </c>
      <c r="C7437">
        <f t="shared" si="117"/>
        <v>1.0975537392897907</v>
      </c>
    </row>
    <row r="7438" spans="1:3" x14ac:dyDescent="0.3">
      <c r="A7438">
        <v>15483.521785999999</v>
      </c>
      <c r="B7438">
        <v>18549.557138</v>
      </c>
      <c r="C7438">
        <f t="shared" si="117"/>
        <v>0.54697340671779027</v>
      </c>
    </row>
    <row r="7439" spans="1:3" x14ac:dyDescent="0.3">
      <c r="A7439">
        <v>15588.702957</v>
      </c>
      <c r="B7439">
        <v>18552.094978000001</v>
      </c>
      <c r="C7439">
        <f t="shared" si="117"/>
        <v>0.5498012831895589</v>
      </c>
    </row>
    <row r="7440" spans="1:3" x14ac:dyDescent="0.3">
      <c r="A7440">
        <v>15715.740232</v>
      </c>
      <c r="B7440">
        <v>18554.736113999999</v>
      </c>
      <c r="C7440">
        <f t="shared" si="117"/>
        <v>0.55321677778421507</v>
      </c>
    </row>
    <row r="7441" spans="1:3" x14ac:dyDescent="0.3">
      <c r="A7441">
        <v>15873.799588</v>
      </c>
      <c r="B7441">
        <v>18555.170882999999</v>
      </c>
      <c r="C7441">
        <f t="shared" si="117"/>
        <v>0.55746632482505665</v>
      </c>
    </row>
    <row r="7442" spans="1:3" x14ac:dyDescent="0.3">
      <c r="A7442">
        <v>16024.930775000001</v>
      </c>
      <c r="B7442">
        <v>18556.579536000001</v>
      </c>
      <c r="C7442">
        <f t="shared" si="117"/>
        <v>0.56152960272740826</v>
      </c>
    </row>
    <row r="7443" spans="1:3" x14ac:dyDescent="0.3">
      <c r="A7443">
        <v>16248.604534</v>
      </c>
      <c r="B7443">
        <v>18556.656703000001</v>
      </c>
      <c r="C7443">
        <f t="shared" si="117"/>
        <v>0.5675432433288059</v>
      </c>
    </row>
    <row r="7444" spans="1:3" x14ac:dyDescent="0.3">
      <c r="A7444">
        <v>16522.004367000001</v>
      </c>
      <c r="B7444">
        <v>18560.233294000001</v>
      </c>
      <c r="C7444">
        <f t="shared" si="117"/>
        <v>0.57489380757690856</v>
      </c>
    </row>
    <row r="7445" spans="1:3" x14ac:dyDescent="0.3">
      <c r="A7445">
        <v>16875.750573000001</v>
      </c>
      <c r="B7445">
        <v>18562.483035000001</v>
      </c>
      <c r="C7445">
        <f t="shared" si="117"/>
        <v>0.58440454570060574</v>
      </c>
    </row>
    <row r="7446" spans="1:3" x14ac:dyDescent="0.3">
      <c r="A7446">
        <v>18031.086039000002</v>
      </c>
      <c r="B7446">
        <v>18563.175781999998</v>
      </c>
      <c r="C7446">
        <f t="shared" si="117"/>
        <v>0.61546662601630453</v>
      </c>
    </row>
    <row r="7447" spans="1:3" x14ac:dyDescent="0.3">
      <c r="A7447">
        <v>23608.669963</v>
      </c>
      <c r="B7447">
        <v>18565.818383999998</v>
      </c>
      <c r="C7447">
        <f t="shared" si="117"/>
        <v>0.76542424864055281</v>
      </c>
    </row>
    <row r="7448" spans="1:3" x14ac:dyDescent="0.3">
      <c r="A7448">
        <v>29478.443568999999</v>
      </c>
      <c r="B7448">
        <v>18566.200731000001</v>
      </c>
      <c r="C7448">
        <f t="shared" si="117"/>
        <v>0.92323761501784762</v>
      </c>
    </row>
    <row r="7449" spans="1:3" x14ac:dyDescent="0.3">
      <c r="A7449">
        <v>15194.973167</v>
      </c>
      <c r="B7449">
        <v>18566.275227999999</v>
      </c>
      <c r="C7449">
        <f t="shared" si="117"/>
        <v>0.53921555573672997</v>
      </c>
    </row>
    <row r="7450" spans="1:3" x14ac:dyDescent="0.3">
      <c r="A7450">
        <v>15284.604542999999</v>
      </c>
      <c r="B7450">
        <v>18568.439506999999</v>
      </c>
      <c r="C7450">
        <f t="shared" si="117"/>
        <v>0.54162536404094286</v>
      </c>
    </row>
    <row r="7451" spans="1:3" x14ac:dyDescent="0.3">
      <c r="A7451">
        <v>15399.424147</v>
      </c>
      <c r="B7451">
        <v>18568.846185999999</v>
      </c>
      <c r="C7451">
        <f t="shared" si="117"/>
        <v>0.5447123771780128</v>
      </c>
    </row>
    <row r="7452" spans="1:3" x14ac:dyDescent="0.3">
      <c r="A7452">
        <v>15519.952397999999</v>
      </c>
      <c r="B7452">
        <v>18572.231195</v>
      </c>
      <c r="C7452">
        <f t="shared" si="117"/>
        <v>0.54795287166904982</v>
      </c>
    </row>
    <row r="7453" spans="1:3" x14ac:dyDescent="0.3">
      <c r="A7453">
        <v>15657.243587999999</v>
      </c>
      <c r="B7453">
        <v>18574.602672000001</v>
      </c>
      <c r="C7453">
        <f t="shared" si="117"/>
        <v>0.55164405063474242</v>
      </c>
    </row>
    <row r="7454" spans="1:3" x14ac:dyDescent="0.3">
      <c r="A7454">
        <v>15855.263671999999</v>
      </c>
      <c r="B7454">
        <v>18575.582117000002</v>
      </c>
      <c r="C7454">
        <f t="shared" si="117"/>
        <v>0.55696797250362184</v>
      </c>
    </row>
    <row r="7455" spans="1:3" x14ac:dyDescent="0.3">
      <c r="A7455">
        <v>16116.400061</v>
      </c>
      <c r="B7455">
        <v>18575.741631000001</v>
      </c>
      <c r="C7455">
        <f t="shared" si="117"/>
        <v>0.56398882465191857</v>
      </c>
    </row>
    <row r="7456" spans="1:3" x14ac:dyDescent="0.3">
      <c r="A7456">
        <v>16620.931494</v>
      </c>
      <c r="B7456">
        <v>18577.135274</v>
      </c>
      <c r="C7456">
        <f t="shared" si="117"/>
        <v>0.57755353927796516</v>
      </c>
    </row>
    <row r="7457" spans="1:3" x14ac:dyDescent="0.3">
      <c r="A7457">
        <v>18490.006054000001</v>
      </c>
      <c r="B7457">
        <v>18577.270755000001</v>
      </c>
      <c r="C7457">
        <f t="shared" si="117"/>
        <v>0.62780504267875259</v>
      </c>
    </row>
    <row r="7458" spans="1:3" x14ac:dyDescent="0.3">
      <c r="A7458">
        <v>26891.793011000002</v>
      </c>
      <c r="B7458">
        <v>18578.317265000001</v>
      </c>
      <c r="C7458">
        <f t="shared" si="117"/>
        <v>0.85369353042446172</v>
      </c>
    </row>
    <row r="7459" spans="1:3" x14ac:dyDescent="0.3">
      <c r="A7459">
        <v>29359.399734999999</v>
      </c>
      <c r="B7459">
        <v>18579.450735999999</v>
      </c>
      <c r="C7459">
        <f t="shared" si="117"/>
        <v>0.92003703021662175</v>
      </c>
    </row>
    <row r="7460" spans="1:3" x14ac:dyDescent="0.3">
      <c r="A7460">
        <v>15587.853831</v>
      </c>
      <c r="B7460">
        <v>18582.318834999998</v>
      </c>
      <c r="C7460">
        <f t="shared" si="117"/>
        <v>0.54977845378564438</v>
      </c>
    </row>
    <row r="7461" spans="1:3" x14ac:dyDescent="0.3">
      <c r="A7461">
        <v>15687.645068</v>
      </c>
      <c r="B7461">
        <v>18583.406338000001</v>
      </c>
      <c r="C7461">
        <f t="shared" si="117"/>
        <v>0.55246141774695057</v>
      </c>
    </row>
    <row r="7462" spans="1:3" x14ac:dyDescent="0.3">
      <c r="A7462">
        <v>15829.221374000001</v>
      </c>
      <c r="B7462">
        <v>18584.986354000001</v>
      </c>
      <c r="C7462">
        <f t="shared" si="117"/>
        <v>0.55626780534361764</v>
      </c>
    </row>
    <row r="7463" spans="1:3" x14ac:dyDescent="0.3">
      <c r="A7463">
        <v>15987.23957</v>
      </c>
      <c r="B7463">
        <v>18585.845807000002</v>
      </c>
      <c r="C7463">
        <f t="shared" si="117"/>
        <v>0.56051624576628345</v>
      </c>
    </row>
    <row r="7464" spans="1:3" x14ac:dyDescent="0.3">
      <c r="A7464">
        <v>16153.14926</v>
      </c>
      <c r="B7464">
        <v>18586.342831000002</v>
      </c>
      <c r="C7464">
        <f t="shared" si="117"/>
        <v>0.56497685505907624</v>
      </c>
    </row>
    <row r="7465" spans="1:3" x14ac:dyDescent="0.3">
      <c r="A7465">
        <v>16388.984885999998</v>
      </c>
      <c r="B7465">
        <v>18588.943845999998</v>
      </c>
      <c r="C7465">
        <f t="shared" si="117"/>
        <v>0.57131747678471012</v>
      </c>
    </row>
    <row r="7466" spans="1:3" x14ac:dyDescent="0.3">
      <c r="A7466">
        <v>16665.096109999999</v>
      </c>
      <c r="B7466">
        <v>18589.285888999999</v>
      </c>
      <c r="C7466">
        <f t="shared" si="117"/>
        <v>0.57874093885988365</v>
      </c>
    </row>
    <row r="7467" spans="1:3" x14ac:dyDescent="0.3">
      <c r="A7467">
        <v>17122.948251000002</v>
      </c>
      <c r="B7467">
        <v>18590.513969</v>
      </c>
      <c r="C7467">
        <f t="shared" si="117"/>
        <v>0.59105064491062542</v>
      </c>
    </row>
    <row r="7468" spans="1:3" x14ac:dyDescent="0.3">
      <c r="A7468">
        <v>18562.483035000001</v>
      </c>
      <c r="B7468">
        <v>18592.260077999999</v>
      </c>
      <c r="C7468">
        <f t="shared" si="117"/>
        <v>0.62975364191344574</v>
      </c>
    </row>
    <row r="7469" spans="1:3" x14ac:dyDescent="0.3">
      <c r="A7469">
        <v>24108.981865999998</v>
      </c>
      <c r="B7469">
        <v>18593.453455999999</v>
      </c>
      <c r="C7469">
        <f t="shared" si="117"/>
        <v>0.7788755179655491</v>
      </c>
    </row>
    <row r="7470" spans="1:3" x14ac:dyDescent="0.3">
      <c r="A7470">
        <v>31945.768975999999</v>
      </c>
      <c r="B7470">
        <v>18596.733385</v>
      </c>
      <c r="C7470">
        <f t="shared" si="117"/>
        <v>0.98957355138665126</v>
      </c>
    </row>
    <row r="7471" spans="1:3" x14ac:dyDescent="0.3">
      <c r="A7471">
        <v>16331.165994000001</v>
      </c>
      <c r="B7471">
        <v>18597.754867</v>
      </c>
      <c r="C7471">
        <f t="shared" si="117"/>
        <v>0.56976297151769306</v>
      </c>
    </row>
    <row r="7472" spans="1:3" x14ac:dyDescent="0.3">
      <c r="A7472">
        <v>16498.187666000002</v>
      </c>
      <c r="B7472">
        <v>18597.774738</v>
      </c>
      <c r="C7472">
        <f t="shared" si="117"/>
        <v>0.57425347729960974</v>
      </c>
    </row>
    <row r="7473" spans="1:3" x14ac:dyDescent="0.3">
      <c r="A7473">
        <v>16727.411749999999</v>
      </c>
      <c r="B7473">
        <v>18598.433228999998</v>
      </c>
      <c r="C7473">
        <f t="shared" si="117"/>
        <v>0.58041634264654818</v>
      </c>
    </row>
    <row r="7474" spans="1:3" x14ac:dyDescent="0.3">
      <c r="A7474">
        <v>16989.992731999999</v>
      </c>
      <c r="B7474">
        <v>18599.691809</v>
      </c>
      <c r="C7474">
        <f t="shared" si="117"/>
        <v>0.58747603378586533</v>
      </c>
    </row>
    <row r="7475" spans="1:3" x14ac:dyDescent="0.3">
      <c r="A7475">
        <v>17320.405761000002</v>
      </c>
      <c r="B7475">
        <v>18601.205865</v>
      </c>
      <c r="C7475">
        <f t="shared" si="117"/>
        <v>0.59635944154593779</v>
      </c>
    </row>
    <row r="7476" spans="1:3" x14ac:dyDescent="0.3">
      <c r="A7476">
        <v>17766.163387000001</v>
      </c>
      <c r="B7476">
        <v>18605.344351</v>
      </c>
      <c r="C7476">
        <f t="shared" si="117"/>
        <v>0.6083439772826319</v>
      </c>
    </row>
    <row r="7477" spans="1:3" x14ac:dyDescent="0.3">
      <c r="A7477">
        <v>18403.060308</v>
      </c>
      <c r="B7477">
        <v>18607.990270999999</v>
      </c>
      <c r="C7477">
        <f t="shared" si="117"/>
        <v>0.62546743959736295</v>
      </c>
    </row>
    <row r="7478" spans="1:3" x14ac:dyDescent="0.3">
      <c r="A7478">
        <v>19735.027007000001</v>
      </c>
      <c r="B7478">
        <v>18609.960374999999</v>
      </c>
      <c r="C7478">
        <f t="shared" si="117"/>
        <v>0.66127838611441048</v>
      </c>
    </row>
    <row r="7479" spans="1:3" x14ac:dyDescent="0.3">
      <c r="A7479">
        <v>25221.537387</v>
      </c>
      <c r="B7479">
        <v>18612.888112000001</v>
      </c>
      <c r="C7479">
        <f t="shared" si="117"/>
        <v>0.80878742664141079</v>
      </c>
    </row>
    <row r="7480" spans="1:3" x14ac:dyDescent="0.3">
      <c r="A7480">
        <v>34842.980343000003</v>
      </c>
      <c r="B7480">
        <v>18615.5589</v>
      </c>
      <c r="C7480">
        <f t="shared" si="117"/>
        <v>1.067467301575836</v>
      </c>
    </row>
    <row r="7481" spans="1:3" x14ac:dyDescent="0.3">
      <c r="A7481">
        <v>43727.814373000001</v>
      </c>
      <c r="B7481">
        <v>18616.969249999998</v>
      </c>
      <c r="C7481">
        <f t="shared" si="117"/>
        <v>1.3063428804473265</v>
      </c>
    </row>
    <row r="7482" spans="1:3" x14ac:dyDescent="0.3">
      <c r="A7482">
        <v>16366.346028</v>
      </c>
      <c r="B7482">
        <v>18617.454114</v>
      </c>
      <c r="C7482">
        <f t="shared" si="117"/>
        <v>0.57070881372004523</v>
      </c>
    </row>
    <row r="7483" spans="1:3" x14ac:dyDescent="0.3">
      <c r="A7483">
        <v>16546.215760999999</v>
      </c>
      <c r="B7483">
        <v>18618.220014999999</v>
      </c>
      <c r="C7483">
        <f t="shared" si="117"/>
        <v>0.57554474947829992</v>
      </c>
    </row>
    <row r="7484" spans="1:3" x14ac:dyDescent="0.3">
      <c r="A7484">
        <v>16800.199002000001</v>
      </c>
      <c r="B7484">
        <v>18620.918243</v>
      </c>
      <c r="C7484">
        <f t="shared" si="117"/>
        <v>0.58237328375509978</v>
      </c>
    </row>
    <row r="7485" spans="1:3" x14ac:dyDescent="0.3">
      <c r="A7485">
        <v>17072.252977</v>
      </c>
      <c r="B7485">
        <v>18622.081421999999</v>
      </c>
      <c r="C7485">
        <f t="shared" si="117"/>
        <v>0.5896876635784013</v>
      </c>
    </row>
    <row r="7486" spans="1:3" x14ac:dyDescent="0.3">
      <c r="A7486">
        <v>17440.625196000001</v>
      </c>
      <c r="B7486">
        <v>18625.831674000001</v>
      </c>
      <c r="C7486">
        <f t="shared" si="117"/>
        <v>0.59959163328190745</v>
      </c>
    </row>
    <row r="7487" spans="1:3" x14ac:dyDescent="0.3">
      <c r="A7487">
        <v>17925.530629000001</v>
      </c>
      <c r="B7487">
        <v>18625.846755999999</v>
      </c>
      <c r="C7487">
        <f t="shared" si="117"/>
        <v>0.61262868784192448</v>
      </c>
    </row>
    <row r="7488" spans="1:3" x14ac:dyDescent="0.3">
      <c r="A7488">
        <v>18642.740311000001</v>
      </c>
      <c r="B7488">
        <v>18625.887342999999</v>
      </c>
      <c r="C7488">
        <f t="shared" si="117"/>
        <v>0.63191142034784475</v>
      </c>
    </row>
    <row r="7489" spans="1:3" x14ac:dyDescent="0.3">
      <c r="A7489">
        <v>20390.541033000001</v>
      </c>
      <c r="B7489">
        <v>18626.985397</v>
      </c>
      <c r="C7489">
        <f t="shared" si="117"/>
        <v>0.67890238357912525</v>
      </c>
    </row>
    <row r="7490" spans="1:3" x14ac:dyDescent="0.3">
      <c r="A7490">
        <v>27614.155072000001</v>
      </c>
      <c r="B7490">
        <v>18628.036581</v>
      </c>
      <c r="C7490">
        <f t="shared" si="117"/>
        <v>0.87311478859242975</v>
      </c>
    </row>
    <row r="7491" spans="1:3" x14ac:dyDescent="0.3">
      <c r="A7491">
        <v>39415.408928999997</v>
      </c>
      <c r="B7491">
        <v>18631.045921000001</v>
      </c>
      <c r="C7491">
        <f t="shared" ref="C7491:C7554" si="118">($I$3-$I$4)*(($A7491-$F$5)/($F$6-$F$5))+$I$4</f>
        <v>1.19040055183592</v>
      </c>
    </row>
    <row r="7492" spans="1:3" x14ac:dyDescent="0.3">
      <c r="A7492">
        <v>46052.861856000003</v>
      </c>
      <c r="B7492">
        <v>18631.522412999999</v>
      </c>
      <c r="C7492">
        <f t="shared" si="118"/>
        <v>1.368853565681289</v>
      </c>
    </row>
    <row r="7493" spans="1:3" x14ac:dyDescent="0.3">
      <c r="A7493">
        <v>15742.98328</v>
      </c>
      <c r="B7493">
        <v>18632.484904000001</v>
      </c>
      <c r="C7493">
        <f t="shared" si="118"/>
        <v>0.55394922802912117</v>
      </c>
    </row>
    <row r="7494" spans="1:3" x14ac:dyDescent="0.3">
      <c r="A7494">
        <v>15871.748335</v>
      </c>
      <c r="B7494">
        <v>18632.557529999998</v>
      </c>
      <c r="C7494">
        <f t="shared" si="118"/>
        <v>0.55741117531453876</v>
      </c>
    </row>
    <row r="7495" spans="1:3" x14ac:dyDescent="0.3">
      <c r="A7495">
        <v>16034.128112</v>
      </c>
      <c r="B7495">
        <v>18633.733381999999</v>
      </c>
      <c r="C7495">
        <f t="shared" si="118"/>
        <v>0.56177688018836391</v>
      </c>
    </row>
    <row r="7496" spans="1:3" x14ac:dyDescent="0.3">
      <c r="A7496">
        <v>16226.675979</v>
      </c>
      <c r="B7496">
        <v>18634.095888</v>
      </c>
      <c r="C7496">
        <f t="shared" si="118"/>
        <v>0.56695367730520274</v>
      </c>
    </row>
    <row r="7497" spans="1:3" x14ac:dyDescent="0.3">
      <c r="A7497">
        <v>16435.573823999999</v>
      </c>
      <c r="B7497">
        <v>18635.234662999999</v>
      </c>
      <c r="C7497">
        <f t="shared" si="118"/>
        <v>0.57257005612341039</v>
      </c>
    </row>
    <row r="7498" spans="1:3" x14ac:dyDescent="0.3">
      <c r="A7498">
        <v>16761.465052</v>
      </c>
      <c r="B7498">
        <v>18635.445199000002</v>
      </c>
      <c r="C7498">
        <f t="shared" si="118"/>
        <v>0.58133189179471112</v>
      </c>
    </row>
    <row r="7499" spans="1:3" x14ac:dyDescent="0.3">
      <c r="A7499">
        <v>17283.698383999999</v>
      </c>
      <c r="B7499">
        <v>18636.444958</v>
      </c>
      <c r="C7499">
        <f t="shared" si="118"/>
        <v>0.59537253555533376</v>
      </c>
    </row>
    <row r="7500" spans="1:3" x14ac:dyDescent="0.3">
      <c r="A7500">
        <v>17888.302824999999</v>
      </c>
      <c r="B7500">
        <v>18636.588908999998</v>
      </c>
      <c r="C7500">
        <f t="shared" si="118"/>
        <v>0.61162778977218135</v>
      </c>
    </row>
    <row r="7501" spans="1:3" x14ac:dyDescent="0.3">
      <c r="A7501">
        <v>22065.343930999999</v>
      </c>
      <c r="B7501">
        <v>18640.225925999999</v>
      </c>
      <c r="C7501">
        <f t="shared" si="118"/>
        <v>0.72393074431209425</v>
      </c>
    </row>
    <row r="7502" spans="1:3" x14ac:dyDescent="0.3">
      <c r="A7502">
        <v>29960.6499</v>
      </c>
      <c r="B7502">
        <v>18640.532414000001</v>
      </c>
      <c r="C7502">
        <f t="shared" si="118"/>
        <v>0.93620210214998623</v>
      </c>
    </row>
    <row r="7503" spans="1:3" x14ac:dyDescent="0.3">
      <c r="A7503">
        <v>30012.434885999999</v>
      </c>
      <c r="B7503">
        <v>18641.773259000001</v>
      </c>
      <c r="C7503">
        <f t="shared" si="118"/>
        <v>0.93759438122529959</v>
      </c>
    </row>
    <row r="7504" spans="1:3" x14ac:dyDescent="0.3">
      <c r="A7504">
        <v>16126.671058</v>
      </c>
      <c r="B7504">
        <v>18641.820330999999</v>
      </c>
      <c r="C7504">
        <f t="shared" si="118"/>
        <v>0.56426496828562944</v>
      </c>
    </row>
    <row r="7505" spans="1:3" x14ac:dyDescent="0.3">
      <c r="A7505">
        <v>16286.109014</v>
      </c>
      <c r="B7505">
        <v>18642.740311000001</v>
      </c>
      <c r="C7505">
        <f t="shared" si="118"/>
        <v>0.56855158004506012</v>
      </c>
    </row>
    <row r="7506" spans="1:3" x14ac:dyDescent="0.3">
      <c r="A7506">
        <v>16490.937341000001</v>
      </c>
      <c r="B7506">
        <v>18643.630184000001</v>
      </c>
      <c r="C7506">
        <f t="shared" si="118"/>
        <v>0.57405854674991863</v>
      </c>
    </row>
    <row r="7507" spans="1:3" x14ac:dyDescent="0.3">
      <c r="A7507">
        <v>16717.290076000001</v>
      </c>
      <c r="B7507">
        <v>18645.301936</v>
      </c>
      <c r="C7507">
        <f t="shared" si="118"/>
        <v>0.58014421367624502</v>
      </c>
    </row>
    <row r="7508" spans="1:3" x14ac:dyDescent="0.3">
      <c r="A7508">
        <v>17027.206627</v>
      </c>
      <c r="B7508">
        <v>18647.114581999998</v>
      </c>
      <c r="C7508">
        <f t="shared" si="118"/>
        <v>0.58847655790147313</v>
      </c>
    </row>
    <row r="7509" spans="1:3" x14ac:dyDescent="0.3">
      <c r="A7509">
        <v>17416.254502</v>
      </c>
      <c r="B7509">
        <v>18648.680017999999</v>
      </c>
      <c r="C7509">
        <f t="shared" si="118"/>
        <v>0.59893640847780949</v>
      </c>
    </row>
    <row r="7510" spans="1:3" x14ac:dyDescent="0.3">
      <c r="A7510">
        <v>17939.129809999999</v>
      </c>
      <c r="B7510">
        <v>18649.758643000001</v>
      </c>
      <c r="C7510">
        <f t="shared" si="118"/>
        <v>0.61299431225568213</v>
      </c>
    </row>
    <row r="7511" spans="1:3" x14ac:dyDescent="0.3">
      <c r="A7511">
        <v>18944.445282000001</v>
      </c>
      <c r="B7511">
        <v>18651.331340000001</v>
      </c>
      <c r="C7511">
        <f t="shared" si="118"/>
        <v>0.64002298994528284</v>
      </c>
    </row>
    <row r="7512" spans="1:3" x14ac:dyDescent="0.3">
      <c r="A7512">
        <v>22234.073796000001</v>
      </c>
      <c r="B7512">
        <v>18655.168569000001</v>
      </c>
      <c r="C7512">
        <f t="shared" si="118"/>
        <v>0.7284671761732513</v>
      </c>
    </row>
    <row r="7513" spans="1:3" x14ac:dyDescent="0.3">
      <c r="A7513">
        <v>31577.204303999999</v>
      </c>
      <c r="B7513">
        <v>18655.346462000001</v>
      </c>
      <c r="C7513">
        <f t="shared" si="118"/>
        <v>0.97966440743660033</v>
      </c>
    </row>
    <row r="7514" spans="1:3" x14ac:dyDescent="0.3">
      <c r="A7514">
        <v>39685.478370999997</v>
      </c>
      <c r="B7514">
        <v>18656.556473000001</v>
      </c>
      <c r="C7514">
        <f t="shared" si="118"/>
        <v>1.1976615759670877</v>
      </c>
    </row>
    <row r="7515" spans="1:3" x14ac:dyDescent="0.3">
      <c r="A7515">
        <v>16242.05371</v>
      </c>
      <c r="B7515">
        <v>18660.553082999999</v>
      </c>
      <c r="C7515">
        <f t="shared" si="118"/>
        <v>0.56736711940011997</v>
      </c>
    </row>
    <row r="7516" spans="1:3" x14ac:dyDescent="0.3">
      <c r="A7516">
        <v>16419.976060000001</v>
      </c>
      <c r="B7516">
        <v>18660.646756999999</v>
      </c>
      <c r="C7516">
        <f t="shared" si="118"/>
        <v>0.57215069827249043</v>
      </c>
    </row>
    <row r="7517" spans="1:3" x14ac:dyDescent="0.3">
      <c r="A7517">
        <v>16649.372610999999</v>
      </c>
      <c r="B7517">
        <v>18661.869907</v>
      </c>
      <c r="C7517">
        <f t="shared" si="118"/>
        <v>0.57831820052703153</v>
      </c>
    </row>
    <row r="7518" spans="1:3" x14ac:dyDescent="0.3">
      <c r="A7518">
        <v>16908.863628999999</v>
      </c>
      <c r="B7518">
        <v>18664.266616000001</v>
      </c>
      <c r="C7518">
        <f t="shared" si="118"/>
        <v>0.58529481561375163</v>
      </c>
    </row>
    <row r="7519" spans="1:3" x14ac:dyDescent="0.3">
      <c r="A7519">
        <v>17254.788418</v>
      </c>
      <c r="B7519">
        <v>18665.498464</v>
      </c>
      <c r="C7519">
        <f t="shared" si="118"/>
        <v>0.59459526894122627</v>
      </c>
    </row>
    <row r="7520" spans="1:3" x14ac:dyDescent="0.3">
      <c r="A7520">
        <v>17733.197736999999</v>
      </c>
      <c r="B7520">
        <v>18666.586136999998</v>
      </c>
      <c r="C7520">
        <f t="shared" si="118"/>
        <v>0.60745767049287802</v>
      </c>
    </row>
    <row r="7521" spans="1:3" x14ac:dyDescent="0.3">
      <c r="A7521">
        <v>18416.148947000001</v>
      </c>
      <c r="B7521">
        <v>18667.612831999999</v>
      </c>
      <c r="C7521">
        <f t="shared" si="118"/>
        <v>0.62581933769778986</v>
      </c>
    </row>
    <row r="7522" spans="1:3" x14ac:dyDescent="0.3">
      <c r="A7522">
        <v>19937.813622000001</v>
      </c>
      <c r="B7522">
        <v>18667.672207</v>
      </c>
      <c r="C7522">
        <f t="shared" si="118"/>
        <v>0.66673045982585544</v>
      </c>
    </row>
    <row r="7523" spans="1:3" x14ac:dyDescent="0.3">
      <c r="A7523">
        <v>29629.986110999998</v>
      </c>
      <c r="B7523">
        <v>18668.392807</v>
      </c>
      <c r="C7523">
        <f t="shared" si="118"/>
        <v>0.92731195251494392</v>
      </c>
    </row>
    <row r="7524" spans="1:3" x14ac:dyDescent="0.3">
      <c r="A7524">
        <v>35812.301571000004</v>
      </c>
      <c r="B7524">
        <v>18673.552006000002</v>
      </c>
      <c r="C7524">
        <f t="shared" si="118"/>
        <v>1.0935282464026157</v>
      </c>
    </row>
    <row r="7525" spans="1:3" x14ac:dyDescent="0.3">
      <c r="A7525">
        <v>44936.635509</v>
      </c>
      <c r="B7525">
        <v>18673.937316</v>
      </c>
      <c r="C7525">
        <f t="shared" si="118"/>
        <v>1.3388429640323536</v>
      </c>
    </row>
    <row r="7526" spans="1:3" x14ac:dyDescent="0.3">
      <c r="A7526">
        <v>16361.852746</v>
      </c>
      <c r="B7526">
        <v>18676.662107</v>
      </c>
      <c r="C7526">
        <f t="shared" si="118"/>
        <v>0.57058800838646684</v>
      </c>
    </row>
    <row r="7527" spans="1:3" x14ac:dyDescent="0.3">
      <c r="A7527">
        <v>16536.519132000001</v>
      </c>
      <c r="B7527">
        <v>18676.771420000001</v>
      </c>
      <c r="C7527">
        <f t="shared" si="118"/>
        <v>0.57528404816889389</v>
      </c>
    </row>
    <row r="7528" spans="1:3" x14ac:dyDescent="0.3">
      <c r="A7528">
        <v>16767.050941000001</v>
      </c>
      <c r="B7528">
        <v>18677.569684999999</v>
      </c>
      <c r="C7528">
        <f t="shared" si="118"/>
        <v>0.58148207270567487</v>
      </c>
    </row>
    <row r="7529" spans="1:3" x14ac:dyDescent="0.3">
      <c r="A7529">
        <v>17033.389908000001</v>
      </c>
      <c r="B7529">
        <v>18679.670461999998</v>
      </c>
      <c r="C7529">
        <f t="shared" si="118"/>
        <v>0.58864280015464443</v>
      </c>
    </row>
    <row r="7530" spans="1:3" x14ac:dyDescent="0.3">
      <c r="A7530">
        <v>17375.831642000001</v>
      </c>
      <c r="B7530">
        <v>18681.668451000001</v>
      </c>
      <c r="C7530">
        <f t="shared" si="118"/>
        <v>0.59784960887642835</v>
      </c>
    </row>
    <row r="7531" spans="1:3" x14ac:dyDescent="0.3">
      <c r="A7531">
        <v>17831.771115</v>
      </c>
      <c r="B7531">
        <v>18683.359905000001</v>
      </c>
      <c r="C7531">
        <f t="shared" si="118"/>
        <v>0.61010789138069221</v>
      </c>
    </row>
    <row r="7532" spans="1:3" x14ac:dyDescent="0.3">
      <c r="A7532">
        <v>18476.838445000001</v>
      </c>
      <c r="B7532">
        <v>18686.155765</v>
      </c>
      <c r="C7532">
        <f t="shared" si="118"/>
        <v>0.6274510214092941</v>
      </c>
    </row>
    <row r="7533" spans="1:3" x14ac:dyDescent="0.3">
      <c r="A7533">
        <v>20057.385499</v>
      </c>
      <c r="B7533">
        <v>18688.820924</v>
      </c>
      <c r="C7533">
        <f t="shared" si="118"/>
        <v>0.66994524146822287</v>
      </c>
    </row>
    <row r="7534" spans="1:3" x14ac:dyDescent="0.3">
      <c r="A7534">
        <v>24822.258883999999</v>
      </c>
      <c r="B7534">
        <v>18689.049771999998</v>
      </c>
      <c r="C7534">
        <f t="shared" si="118"/>
        <v>0.79805251778289743</v>
      </c>
    </row>
    <row r="7535" spans="1:3" x14ac:dyDescent="0.3">
      <c r="A7535">
        <v>36408.664896000002</v>
      </c>
      <c r="B7535">
        <v>18693.286528000001</v>
      </c>
      <c r="C7535">
        <f t="shared" si="118"/>
        <v>1.1095619318936549</v>
      </c>
    </row>
    <row r="7536" spans="1:3" x14ac:dyDescent="0.3">
      <c r="A7536">
        <v>44521.409823000002</v>
      </c>
      <c r="B7536">
        <v>18695.623359000001</v>
      </c>
      <c r="C7536">
        <f t="shared" si="118"/>
        <v>1.3276793029250498</v>
      </c>
    </row>
    <row r="7537" spans="1:3" x14ac:dyDescent="0.3">
      <c r="A7537">
        <v>16481.02533</v>
      </c>
      <c r="B7537">
        <v>18698.062436</v>
      </c>
      <c r="C7537">
        <f t="shared" si="118"/>
        <v>0.57379205473021277</v>
      </c>
    </row>
    <row r="7538" spans="1:3" x14ac:dyDescent="0.3">
      <c r="A7538">
        <v>16673.199981999998</v>
      </c>
      <c r="B7538">
        <v>18698.783263000001</v>
      </c>
      <c r="C7538">
        <f t="shared" si="118"/>
        <v>0.57895881767546575</v>
      </c>
    </row>
    <row r="7539" spans="1:3" x14ac:dyDescent="0.3">
      <c r="A7539">
        <v>16937.549321999999</v>
      </c>
      <c r="B7539">
        <v>18699.439176</v>
      </c>
      <c r="C7539">
        <f t="shared" si="118"/>
        <v>0.58606605247620369</v>
      </c>
    </row>
    <row r="7540" spans="1:3" x14ac:dyDescent="0.3">
      <c r="A7540">
        <v>17232.171767</v>
      </c>
      <c r="B7540">
        <v>18700.707157000001</v>
      </c>
      <c r="C7540">
        <f t="shared" si="118"/>
        <v>0.59398720292879237</v>
      </c>
    </row>
    <row r="7541" spans="1:3" x14ac:dyDescent="0.3">
      <c r="A7541">
        <v>17612.312591000002</v>
      </c>
      <c r="B7541">
        <v>18701.211211000002</v>
      </c>
      <c r="C7541">
        <f t="shared" si="118"/>
        <v>0.60420758060597513</v>
      </c>
    </row>
    <row r="7542" spans="1:3" x14ac:dyDescent="0.3">
      <c r="A7542">
        <v>18160.139679</v>
      </c>
      <c r="B7542">
        <v>18704.439509</v>
      </c>
      <c r="C7542">
        <f t="shared" si="118"/>
        <v>0.61893633213083421</v>
      </c>
    </row>
    <row r="7543" spans="1:3" x14ac:dyDescent="0.3">
      <c r="A7543">
        <v>18946.633560999999</v>
      </c>
      <c r="B7543">
        <v>18704.609692000002</v>
      </c>
      <c r="C7543">
        <f t="shared" si="118"/>
        <v>0.6400818235049297</v>
      </c>
    </row>
    <row r="7544" spans="1:3" x14ac:dyDescent="0.3">
      <c r="A7544">
        <v>21130.195538</v>
      </c>
      <c r="B7544">
        <v>18704.865987000001</v>
      </c>
      <c r="C7544">
        <f t="shared" si="118"/>
        <v>0.69878856236988196</v>
      </c>
    </row>
    <row r="7545" spans="1:3" x14ac:dyDescent="0.3">
      <c r="A7545">
        <v>30574.548619000001</v>
      </c>
      <c r="B7545">
        <v>18705.473883999999</v>
      </c>
      <c r="C7545">
        <f t="shared" si="118"/>
        <v>0.95270724016094266</v>
      </c>
    </row>
    <row r="7546" spans="1:3" x14ac:dyDescent="0.3">
      <c r="A7546">
        <v>40392.062999000002</v>
      </c>
      <c r="B7546">
        <v>18705.651808999999</v>
      </c>
      <c r="C7546">
        <f t="shared" si="118"/>
        <v>1.2166586457452384</v>
      </c>
    </row>
    <row r="7547" spans="1:3" x14ac:dyDescent="0.3">
      <c r="A7547">
        <v>46692.210374000002</v>
      </c>
      <c r="B7547">
        <v>18706.067929000001</v>
      </c>
      <c r="C7547">
        <f t="shared" si="118"/>
        <v>1.3860429410621005</v>
      </c>
    </row>
    <row r="7548" spans="1:3" x14ac:dyDescent="0.3">
      <c r="A7548">
        <v>16465.689503000001</v>
      </c>
      <c r="B7548">
        <v>18708.814205999999</v>
      </c>
      <c r="C7548">
        <f t="shared" si="118"/>
        <v>0.57337973925648211</v>
      </c>
    </row>
    <row r="7549" spans="1:3" x14ac:dyDescent="0.3">
      <c r="A7549">
        <v>16653.146098000001</v>
      </c>
      <c r="B7549">
        <v>18710.793163999999</v>
      </c>
      <c r="C7549">
        <f t="shared" si="118"/>
        <v>0.57841965361984626</v>
      </c>
    </row>
    <row r="7550" spans="1:3" x14ac:dyDescent="0.3">
      <c r="A7550">
        <v>16906.534291</v>
      </c>
      <c r="B7550">
        <v>18711.070865999998</v>
      </c>
      <c r="C7550">
        <f t="shared" si="118"/>
        <v>0.58523218957467671</v>
      </c>
    </row>
    <row r="7551" spans="1:3" x14ac:dyDescent="0.3">
      <c r="A7551">
        <v>17206.904429999999</v>
      </c>
      <c r="B7551">
        <v>18711.453514000001</v>
      </c>
      <c r="C7551">
        <f t="shared" si="118"/>
        <v>0.59330787118978223</v>
      </c>
    </row>
    <row r="7552" spans="1:3" x14ac:dyDescent="0.3">
      <c r="A7552">
        <v>17575.543099999999</v>
      </c>
      <c r="B7552">
        <v>18711.846173000002</v>
      </c>
      <c r="C7552">
        <f t="shared" si="118"/>
        <v>0.60321900463283051</v>
      </c>
    </row>
    <row r="7553" spans="1:3" x14ac:dyDescent="0.3">
      <c r="A7553">
        <v>18083.732789000002</v>
      </c>
      <c r="B7553">
        <v>18712.101921000001</v>
      </c>
      <c r="C7553">
        <f t="shared" si="118"/>
        <v>0.61688207427785779</v>
      </c>
    </row>
    <row r="7554" spans="1:3" x14ac:dyDescent="0.3">
      <c r="A7554">
        <v>18831.911017999999</v>
      </c>
      <c r="B7554">
        <v>18713.926337000001</v>
      </c>
      <c r="C7554">
        <f t="shared" si="118"/>
        <v>0.63699741992730496</v>
      </c>
    </row>
    <row r="7555" spans="1:3" x14ac:dyDescent="0.3">
      <c r="A7555">
        <v>20577.059316999999</v>
      </c>
      <c r="B7555">
        <v>18715.665537000001</v>
      </c>
      <c r="C7555">
        <f t="shared" ref="C7555:C7618" si="119">($I$3-$I$4)*(($A7555-$F$5)/($F$6-$F$5))+$I$4</f>
        <v>0.68391707073143171</v>
      </c>
    </row>
    <row r="7556" spans="1:3" x14ac:dyDescent="0.3">
      <c r="A7556">
        <v>29352.703795000001</v>
      </c>
      <c r="B7556">
        <v>18716.846012999998</v>
      </c>
      <c r="C7556">
        <f t="shared" si="119"/>
        <v>0.91985700473295062</v>
      </c>
    </row>
    <row r="7557" spans="1:3" x14ac:dyDescent="0.3">
      <c r="A7557">
        <v>40168.084587999998</v>
      </c>
      <c r="B7557">
        <v>18717.215858</v>
      </c>
      <c r="C7557">
        <f t="shared" si="119"/>
        <v>1.2106368143411077</v>
      </c>
    </row>
    <row r="7558" spans="1:3" x14ac:dyDescent="0.3">
      <c r="A7558">
        <v>46840.782783000002</v>
      </c>
      <c r="B7558">
        <v>18718.436474999999</v>
      </c>
      <c r="C7558">
        <f t="shared" si="119"/>
        <v>1.3900374242549629</v>
      </c>
    </row>
    <row r="7559" spans="1:3" x14ac:dyDescent="0.3">
      <c r="A7559">
        <v>16345.670760000001</v>
      </c>
      <c r="B7559">
        <v>18718.51974</v>
      </c>
      <c r="C7559">
        <f t="shared" si="119"/>
        <v>0.57015294327889277</v>
      </c>
    </row>
    <row r="7560" spans="1:3" x14ac:dyDescent="0.3">
      <c r="A7560">
        <v>16521.341753000001</v>
      </c>
      <c r="B7560">
        <v>18718.891405999999</v>
      </c>
      <c r="C7560">
        <f t="shared" si="119"/>
        <v>0.57487599269119605</v>
      </c>
    </row>
    <row r="7561" spans="1:3" x14ac:dyDescent="0.3">
      <c r="A7561">
        <v>16764.868785999999</v>
      </c>
      <c r="B7561">
        <v>18719.423368</v>
      </c>
      <c r="C7561">
        <f t="shared" si="119"/>
        <v>0.58142340379446589</v>
      </c>
    </row>
    <row r="7562" spans="1:3" x14ac:dyDescent="0.3">
      <c r="A7562">
        <v>17029.616558000002</v>
      </c>
      <c r="B7562">
        <v>18719.522626000002</v>
      </c>
      <c r="C7562">
        <f t="shared" si="119"/>
        <v>0.58854135074517977</v>
      </c>
    </row>
    <row r="7563" spans="1:3" x14ac:dyDescent="0.3">
      <c r="A7563">
        <v>17384.111879</v>
      </c>
      <c r="B7563">
        <v>18720.061899</v>
      </c>
      <c r="C7563">
        <f t="shared" si="119"/>
        <v>0.59807222940033344</v>
      </c>
    </row>
    <row r="7564" spans="1:3" x14ac:dyDescent="0.3">
      <c r="A7564">
        <v>17844.753835</v>
      </c>
      <c r="B7564">
        <v>18720.796634999999</v>
      </c>
      <c r="C7564">
        <f t="shared" si="119"/>
        <v>0.61045694176754861</v>
      </c>
    </row>
    <row r="7565" spans="1:3" x14ac:dyDescent="0.3">
      <c r="A7565">
        <v>18517.098969999999</v>
      </c>
      <c r="B7565">
        <v>18721.503635000001</v>
      </c>
      <c r="C7565">
        <f t="shared" si="119"/>
        <v>0.62853345650966541</v>
      </c>
    </row>
    <row r="7566" spans="1:3" x14ac:dyDescent="0.3">
      <c r="A7566">
        <v>19918.862881000001</v>
      </c>
      <c r="B7566">
        <v>18722.650269000002</v>
      </c>
      <c r="C7566">
        <f t="shared" si="119"/>
        <v>0.6662209546160639</v>
      </c>
    </row>
    <row r="7567" spans="1:3" x14ac:dyDescent="0.3">
      <c r="A7567">
        <v>26042.625574000002</v>
      </c>
      <c r="B7567">
        <v>18723.063260999999</v>
      </c>
      <c r="C7567">
        <f t="shared" si="119"/>
        <v>0.83086301244435323</v>
      </c>
    </row>
    <row r="7568" spans="1:3" x14ac:dyDescent="0.3">
      <c r="A7568">
        <v>36189.783512000002</v>
      </c>
      <c r="B7568">
        <v>18729.356226</v>
      </c>
      <c r="C7568">
        <f t="shared" si="119"/>
        <v>1.103677137970589</v>
      </c>
    </row>
    <row r="7569" spans="1:3" x14ac:dyDescent="0.3">
      <c r="A7569">
        <v>44220.261057000003</v>
      </c>
      <c r="B7569">
        <v>18729.639004000001</v>
      </c>
      <c r="C7569">
        <f t="shared" si="119"/>
        <v>1.3195826873257277</v>
      </c>
    </row>
    <row r="7570" spans="1:3" x14ac:dyDescent="0.3">
      <c r="A7570">
        <v>15619.387316</v>
      </c>
      <c r="B7570">
        <v>18731.273017</v>
      </c>
      <c r="C7570">
        <f t="shared" si="119"/>
        <v>0.5506262557206919</v>
      </c>
    </row>
    <row r="7571" spans="1:3" x14ac:dyDescent="0.3">
      <c r="A7571">
        <v>15727.424497</v>
      </c>
      <c r="B7571">
        <v>18733.878656000001</v>
      </c>
      <c r="C7571">
        <f t="shared" si="119"/>
        <v>0.55353091821229039</v>
      </c>
    </row>
    <row r="7572" spans="1:3" x14ac:dyDescent="0.3">
      <c r="A7572">
        <v>15879.403044000001</v>
      </c>
      <c r="B7572">
        <v>18734.080306</v>
      </c>
      <c r="C7572">
        <f t="shared" si="119"/>
        <v>0.5576169780382918</v>
      </c>
    </row>
    <row r="7573" spans="1:3" x14ac:dyDescent="0.3">
      <c r="A7573">
        <v>16057.339849</v>
      </c>
      <c r="B7573">
        <v>18735.155941000001</v>
      </c>
      <c r="C7573">
        <f t="shared" si="119"/>
        <v>0.56240094554442632</v>
      </c>
    </row>
    <row r="7574" spans="1:3" x14ac:dyDescent="0.3">
      <c r="A7574">
        <v>16267.977959</v>
      </c>
      <c r="B7574">
        <v>18735.699777999998</v>
      </c>
      <c r="C7574">
        <f t="shared" si="119"/>
        <v>0.56806411272219826</v>
      </c>
    </row>
    <row r="7575" spans="1:3" x14ac:dyDescent="0.3">
      <c r="A7575">
        <v>16530.215815</v>
      </c>
      <c r="B7575">
        <v>18737.785011</v>
      </c>
      <c r="C7575">
        <f t="shared" si="119"/>
        <v>0.57511457865577731</v>
      </c>
    </row>
    <row r="7576" spans="1:3" x14ac:dyDescent="0.3">
      <c r="A7576">
        <v>16929.311903999998</v>
      </c>
      <c r="B7576">
        <v>18739.492903999999</v>
      </c>
      <c r="C7576">
        <f t="shared" si="119"/>
        <v>0.58584458317396215</v>
      </c>
    </row>
    <row r="7577" spans="1:3" x14ac:dyDescent="0.3">
      <c r="A7577">
        <v>17398.482036000001</v>
      </c>
      <c r="B7577">
        <v>18742.242056999999</v>
      </c>
      <c r="C7577">
        <f t="shared" si="119"/>
        <v>0.59845858209530323</v>
      </c>
    </row>
    <row r="7578" spans="1:3" x14ac:dyDescent="0.3">
      <c r="A7578">
        <v>20315.215837</v>
      </c>
      <c r="B7578">
        <v>18744.362283999999</v>
      </c>
      <c r="C7578">
        <f t="shared" si="119"/>
        <v>0.67687720789915717</v>
      </c>
    </row>
    <row r="7579" spans="1:3" x14ac:dyDescent="0.3">
      <c r="A7579">
        <v>27370.267823999999</v>
      </c>
      <c r="B7579">
        <v>18747.366238999999</v>
      </c>
      <c r="C7579">
        <f t="shared" si="119"/>
        <v>0.86655769283254691</v>
      </c>
    </row>
    <row r="7580" spans="1:3" x14ac:dyDescent="0.3">
      <c r="A7580">
        <v>33735.484872000001</v>
      </c>
      <c r="B7580">
        <v>18747.768624</v>
      </c>
      <c r="C7580">
        <f t="shared" si="119"/>
        <v>1.0376914362260272</v>
      </c>
    </row>
    <row r="7581" spans="1:3" x14ac:dyDescent="0.3">
      <c r="A7581">
        <v>15541.795999</v>
      </c>
      <c r="B7581">
        <v>18747.792926999999</v>
      </c>
      <c r="C7581">
        <f t="shared" si="119"/>
        <v>0.54854015363919062</v>
      </c>
    </row>
    <row r="7582" spans="1:3" x14ac:dyDescent="0.3">
      <c r="A7582">
        <v>15645.653899999999</v>
      </c>
      <c r="B7582">
        <v>18751.735734000002</v>
      </c>
      <c r="C7582">
        <f t="shared" si="119"/>
        <v>0.55133245298186651</v>
      </c>
    </row>
    <row r="7583" spans="1:3" x14ac:dyDescent="0.3">
      <c r="A7583">
        <v>15793.339540999999</v>
      </c>
      <c r="B7583">
        <v>18753.061410999999</v>
      </c>
      <c r="C7583">
        <f t="shared" si="119"/>
        <v>0.55530309473676731</v>
      </c>
    </row>
    <row r="7584" spans="1:3" x14ac:dyDescent="0.3">
      <c r="A7584">
        <v>15949.663844999999</v>
      </c>
      <c r="B7584">
        <v>18753.907028000001</v>
      </c>
      <c r="C7584">
        <f t="shared" si="119"/>
        <v>0.55950599357354869</v>
      </c>
    </row>
    <row r="7585" spans="1:3" x14ac:dyDescent="0.3">
      <c r="A7585">
        <v>16119.919748</v>
      </c>
      <c r="B7585">
        <v>18754.578934000001</v>
      </c>
      <c r="C7585">
        <f t="shared" si="119"/>
        <v>0.56408345413703143</v>
      </c>
    </row>
    <row r="7586" spans="1:3" x14ac:dyDescent="0.3">
      <c r="A7586">
        <v>16373.332551</v>
      </c>
      <c r="B7586">
        <v>18755.153343000002</v>
      </c>
      <c r="C7586">
        <f t="shared" si="119"/>
        <v>0.57089665175059134</v>
      </c>
    </row>
    <row r="7587" spans="1:3" x14ac:dyDescent="0.3">
      <c r="A7587">
        <v>16655.005892000001</v>
      </c>
      <c r="B7587">
        <v>18760.125892</v>
      </c>
      <c r="C7587">
        <f t="shared" si="119"/>
        <v>0.5784696556082719</v>
      </c>
    </row>
    <row r="7588" spans="1:3" x14ac:dyDescent="0.3">
      <c r="A7588">
        <v>17073.954174999999</v>
      </c>
      <c r="B7588">
        <v>18762.373942999999</v>
      </c>
      <c r="C7588">
        <f t="shared" si="119"/>
        <v>0.5897334015917004</v>
      </c>
    </row>
    <row r="7589" spans="1:3" x14ac:dyDescent="0.3">
      <c r="A7589">
        <v>18083.070556999999</v>
      </c>
      <c r="B7589">
        <v>18762.45262</v>
      </c>
      <c r="C7589">
        <f t="shared" si="119"/>
        <v>0.61686426966250829</v>
      </c>
    </row>
    <row r="7590" spans="1:3" x14ac:dyDescent="0.3">
      <c r="A7590">
        <v>19844.767541000001</v>
      </c>
      <c r="B7590">
        <v>18762.751242999999</v>
      </c>
      <c r="C7590">
        <f t="shared" si="119"/>
        <v>0.66422884455813636</v>
      </c>
    </row>
    <row r="7591" spans="1:3" x14ac:dyDescent="0.3">
      <c r="A7591">
        <v>25384.438542</v>
      </c>
      <c r="B7591">
        <v>18762.774890000001</v>
      </c>
      <c r="C7591">
        <f t="shared" si="119"/>
        <v>0.81316714916273947</v>
      </c>
    </row>
    <row r="7592" spans="1:3" x14ac:dyDescent="0.3">
      <c r="A7592">
        <v>15921.713499</v>
      </c>
      <c r="B7592">
        <v>18763.690825999998</v>
      </c>
      <c r="C7592">
        <f t="shared" si="119"/>
        <v>0.55875452707931095</v>
      </c>
    </row>
    <row r="7593" spans="1:3" x14ac:dyDescent="0.3">
      <c r="A7593">
        <v>16065.373881</v>
      </c>
      <c r="B7593">
        <v>18767.241275</v>
      </c>
      <c r="C7593">
        <f t="shared" si="119"/>
        <v>0.56261694665803097</v>
      </c>
    </row>
    <row r="7594" spans="1:3" x14ac:dyDescent="0.3">
      <c r="A7594">
        <v>16260.786774</v>
      </c>
      <c r="B7594">
        <v>18768.804633</v>
      </c>
      <c r="C7594">
        <f t="shared" si="119"/>
        <v>0.56787077219677629</v>
      </c>
    </row>
    <row r="7595" spans="1:3" x14ac:dyDescent="0.3">
      <c r="A7595">
        <v>16464.592661999999</v>
      </c>
      <c r="B7595">
        <v>18768.875001</v>
      </c>
      <c r="C7595">
        <f t="shared" si="119"/>
        <v>0.57335024984475869</v>
      </c>
    </row>
    <row r="7596" spans="1:3" x14ac:dyDescent="0.3">
      <c r="A7596">
        <v>16732.37773</v>
      </c>
      <c r="B7596">
        <v>18774.608388000001</v>
      </c>
      <c r="C7596">
        <f t="shared" si="119"/>
        <v>0.58054985682848548</v>
      </c>
    </row>
    <row r="7597" spans="1:3" x14ac:dyDescent="0.3">
      <c r="A7597">
        <v>17073.116704</v>
      </c>
      <c r="B7597">
        <v>18776.567473999999</v>
      </c>
      <c r="C7597">
        <f t="shared" si="119"/>
        <v>0.58971088554140194</v>
      </c>
    </row>
    <row r="7598" spans="1:3" x14ac:dyDescent="0.3">
      <c r="A7598">
        <v>17538.190850999999</v>
      </c>
      <c r="B7598">
        <v>18777.921577000001</v>
      </c>
      <c r="C7598">
        <f t="shared" si="119"/>
        <v>0.60221476076379477</v>
      </c>
    </row>
    <row r="7599" spans="1:3" x14ac:dyDescent="0.3">
      <c r="A7599">
        <v>18210.219517000001</v>
      </c>
      <c r="B7599">
        <v>18778.127984999999</v>
      </c>
      <c r="C7599">
        <f t="shared" si="119"/>
        <v>0.62028276699406826</v>
      </c>
    </row>
    <row r="7600" spans="1:3" x14ac:dyDescent="0.3">
      <c r="A7600">
        <v>20672.846678999998</v>
      </c>
      <c r="B7600">
        <v>18778.371803999999</v>
      </c>
      <c r="C7600">
        <f t="shared" si="119"/>
        <v>0.68649238744180163</v>
      </c>
    </row>
    <row r="7601" spans="1:3" x14ac:dyDescent="0.3">
      <c r="A7601">
        <v>29028.937937999999</v>
      </c>
      <c r="B7601">
        <v>18779.191151999999</v>
      </c>
      <c r="C7601">
        <f t="shared" si="119"/>
        <v>0.91115231129145713</v>
      </c>
    </row>
    <row r="7602" spans="1:3" x14ac:dyDescent="0.3">
      <c r="A7602">
        <v>37800.184603000002</v>
      </c>
      <c r="B7602">
        <v>18779.591903</v>
      </c>
      <c r="C7602">
        <f t="shared" si="119"/>
        <v>1.1469740067167016</v>
      </c>
    </row>
    <row r="7603" spans="1:3" x14ac:dyDescent="0.3">
      <c r="A7603">
        <v>16354.467732999999</v>
      </c>
      <c r="B7603">
        <v>18781.872986999999</v>
      </c>
      <c r="C7603">
        <f t="shared" si="119"/>
        <v>0.57038945664657026</v>
      </c>
    </row>
    <row r="7604" spans="1:3" x14ac:dyDescent="0.3">
      <c r="A7604">
        <v>16531.416761</v>
      </c>
      <c r="B7604">
        <v>18781.926450999999</v>
      </c>
      <c r="C7604">
        <f t="shared" si="119"/>
        <v>0.57514686701028961</v>
      </c>
    </row>
    <row r="7605" spans="1:3" x14ac:dyDescent="0.3">
      <c r="A7605">
        <v>16793.695256999999</v>
      </c>
      <c r="B7605">
        <v>18782.260932000001</v>
      </c>
      <c r="C7605">
        <f t="shared" si="119"/>
        <v>0.58219842558144541</v>
      </c>
    </row>
    <row r="7606" spans="1:3" x14ac:dyDescent="0.3">
      <c r="A7606">
        <v>17060.613445999999</v>
      </c>
      <c r="B7606">
        <v>18782.412032</v>
      </c>
      <c r="C7606">
        <f t="shared" si="119"/>
        <v>0.58937472585823347</v>
      </c>
    </row>
    <row r="7607" spans="1:3" x14ac:dyDescent="0.3">
      <c r="A7607">
        <v>17419.506376000001</v>
      </c>
      <c r="B7607">
        <v>18782.717001000001</v>
      </c>
      <c r="C7607">
        <f t="shared" si="119"/>
        <v>0.59902383760496525</v>
      </c>
    </row>
    <row r="7608" spans="1:3" x14ac:dyDescent="0.3">
      <c r="A7608">
        <v>17920.656989999999</v>
      </c>
      <c r="B7608">
        <v>18786.719061</v>
      </c>
      <c r="C7608">
        <f t="shared" si="119"/>
        <v>0.61249765631861131</v>
      </c>
    </row>
    <row r="7609" spans="1:3" x14ac:dyDescent="0.3">
      <c r="A7609">
        <v>18605.344351</v>
      </c>
      <c r="B7609">
        <v>18787.372796</v>
      </c>
      <c r="C7609">
        <f t="shared" si="119"/>
        <v>0.63090600127504126</v>
      </c>
    </row>
    <row r="7610" spans="1:3" x14ac:dyDescent="0.3">
      <c r="A7610">
        <v>20362.410929000001</v>
      </c>
      <c r="B7610">
        <v>18788.773881000001</v>
      </c>
      <c r="C7610">
        <f t="shared" si="119"/>
        <v>0.67814608415315658</v>
      </c>
    </row>
    <row r="7611" spans="1:3" x14ac:dyDescent="0.3">
      <c r="A7611">
        <v>29632.303884000001</v>
      </c>
      <c r="B7611">
        <v>18788.804649999998</v>
      </c>
      <c r="C7611">
        <f t="shared" si="119"/>
        <v>0.92737426762012198</v>
      </c>
    </row>
    <row r="7612" spans="1:3" x14ac:dyDescent="0.3">
      <c r="A7612">
        <v>39630.909369000001</v>
      </c>
      <c r="B7612">
        <v>18789.887105000002</v>
      </c>
      <c r="C7612">
        <f t="shared" si="119"/>
        <v>1.1961944464858645</v>
      </c>
    </row>
    <row r="7613" spans="1:3" x14ac:dyDescent="0.3">
      <c r="A7613">
        <v>45880.256829999998</v>
      </c>
      <c r="B7613">
        <v>18790.545956000002</v>
      </c>
      <c r="C7613">
        <f t="shared" si="119"/>
        <v>1.3642129471438282</v>
      </c>
    </row>
    <row r="7614" spans="1:3" x14ac:dyDescent="0.3">
      <c r="A7614">
        <v>16164.821191000001</v>
      </c>
      <c r="B7614">
        <v>18791.735227000001</v>
      </c>
      <c r="C7614">
        <f t="shared" si="119"/>
        <v>0.56529066387809956</v>
      </c>
    </row>
    <row r="7615" spans="1:3" x14ac:dyDescent="0.3">
      <c r="A7615">
        <v>16324.994546</v>
      </c>
      <c r="B7615">
        <v>18791.842012000001</v>
      </c>
      <c r="C7615">
        <f t="shared" si="119"/>
        <v>0.56959704740380446</v>
      </c>
    </row>
    <row r="7616" spans="1:3" x14ac:dyDescent="0.3">
      <c r="A7616">
        <v>16561.344174999998</v>
      </c>
      <c r="B7616">
        <v>18792.291469</v>
      </c>
      <c r="C7616">
        <f t="shared" si="119"/>
        <v>0.57595148849440936</v>
      </c>
    </row>
    <row r="7617" spans="1:3" x14ac:dyDescent="0.3">
      <c r="A7617">
        <v>16802.741752999998</v>
      </c>
      <c r="B7617">
        <v>18792.791815</v>
      </c>
      <c r="C7617">
        <f t="shared" si="119"/>
        <v>0.58244164756639882</v>
      </c>
    </row>
    <row r="7618" spans="1:3" x14ac:dyDescent="0.3">
      <c r="A7618">
        <v>17141.215283000001</v>
      </c>
      <c r="B7618">
        <v>18794.640787</v>
      </c>
      <c r="C7618">
        <f t="shared" si="119"/>
        <v>0.59154176807944658</v>
      </c>
    </row>
    <row r="7619" spans="1:3" x14ac:dyDescent="0.3">
      <c r="A7619">
        <v>17577.989936999998</v>
      </c>
      <c r="B7619">
        <v>18795.020258</v>
      </c>
      <c r="C7619">
        <f t="shared" ref="C7619:C7682" si="120">($I$3-$I$4)*(($A7619-$F$5)/($F$6-$F$5))+$I$4</f>
        <v>0.60328478972265942</v>
      </c>
    </row>
    <row r="7620" spans="1:3" x14ac:dyDescent="0.3">
      <c r="A7620">
        <v>18239.887629000001</v>
      </c>
      <c r="B7620">
        <v>18795.417208999999</v>
      </c>
      <c r="C7620">
        <f t="shared" si="120"/>
        <v>0.62108041694499527</v>
      </c>
    </row>
    <row r="7621" spans="1:3" x14ac:dyDescent="0.3">
      <c r="A7621">
        <v>19514.914981999998</v>
      </c>
      <c r="B7621">
        <v>18797.243299999998</v>
      </c>
      <c r="C7621">
        <f t="shared" si="120"/>
        <v>0.65536050546397684</v>
      </c>
    </row>
    <row r="7622" spans="1:3" x14ac:dyDescent="0.3">
      <c r="A7622">
        <v>26694.88364</v>
      </c>
      <c r="B7622">
        <v>18800.435181000001</v>
      </c>
      <c r="C7622">
        <f t="shared" si="120"/>
        <v>0.84839947092666756</v>
      </c>
    </row>
    <row r="7623" spans="1:3" x14ac:dyDescent="0.3">
      <c r="A7623">
        <v>38285.399228000002</v>
      </c>
      <c r="B7623">
        <v>18801.199591000001</v>
      </c>
      <c r="C7623">
        <f t="shared" si="120"/>
        <v>1.1600193741408344</v>
      </c>
    </row>
    <row r="7624" spans="1:3" x14ac:dyDescent="0.3">
      <c r="A7624">
        <v>44373.930702999998</v>
      </c>
      <c r="B7624">
        <v>18801.299672000001</v>
      </c>
      <c r="C7624">
        <f t="shared" si="120"/>
        <v>1.3237142136456657</v>
      </c>
    </row>
    <row r="7625" spans="1:3" x14ac:dyDescent="0.3">
      <c r="A7625">
        <v>16498.232685999999</v>
      </c>
      <c r="B7625">
        <v>18803.231135000002</v>
      </c>
      <c r="C7625">
        <f t="shared" si="120"/>
        <v>0.57425468769684662</v>
      </c>
    </row>
    <row r="7626" spans="1:3" x14ac:dyDescent="0.3">
      <c r="A7626">
        <v>16691.109595000002</v>
      </c>
      <c r="B7626">
        <v>18804.396938999998</v>
      </c>
      <c r="C7626">
        <f t="shared" si="120"/>
        <v>0.57944033136027917</v>
      </c>
    </row>
    <row r="7627" spans="1:3" x14ac:dyDescent="0.3">
      <c r="A7627">
        <v>16964.676097</v>
      </c>
      <c r="B7627">
        <v>18804.651459000001</v>
      </c>
      <c r="C7627">
        <f t="shared" si="120"/>
        <v>0.58679537663230641</v>
      </c>
    </row>
    <row r="7628" spans="1:3" x14ac:dyDescent="0.3">
      <c r="A7628">
        <v>17264.792538999998</v>
      </c>
      <c r="B7628">
        <v>18804.778133</v>
      </c>
      <c r="C7628">
        <f t="shared" si="120"/>
        <v>0.5948642374089439</v>
      </c>
    </row>
    <row r="7629" spans="1:3" x14ac:dyDescent="0.3">
      <c r="A7629">
        <v>17661.763153</v>
      </c>
      <c r="B7629">
        <v>18805.21545</v>
      </c>
      <c r="C7629">
        <f t="shared" si="120"/>
        <v>0.60553709690120183</v>
      </c>
    </row>
    <row r="7630" spans="1:3" x14ac:dyDescent="0.3">
      <c r="A7630">
        <v>18209.740278000001</v>
      </c>
      <c r="B7630">
        <v>18809.485569</v>
      </c>
      <c r="C7630">
        <f t="shared" si="120"/>
        <v>0.62026988228590652</v>
      </c>
    </row>
    <row r="7631" spans="1:3" x14ac:dyDescent="0.3">
      <c r="A7631">
        <v>19051.025006</v>
      </c>
      <c r="B7631">
        <v>18810.452171000001</v>
      </c>
      <c r="C7631">
        <f t="shared" si="120"/>
        <v>0.6428884675873523</v>
      </c>
    </row>
    <row r="7632" spans="1:3" x14ac:dyDescent="0.3">
      <c r="A7632">
        <v>21120.096937999999</v>
      </c>
      <c r="B7632">
        <v>18812.940973000001</v>
      </c>
      <c r="C7632">
        <f t="shared" si="120"/>
        <v>0.69851705376176998</v>
      </c>
    </row>
    <row r="7633" spans="1:3" x14ac:dyDescent="0.3">
      <c r="A7633">
        <v>32233.430022</v>
      </c>
      <c r="B7633">
        <v>18818.645728</v>
      </c>
      <c r="C7633">
        <f t="shared" si="120"/>
        <v>0.99730753928670757</v>
      </c>
    </row>
    <row r="7634" spans="1:3" x14ac:dyDescent="0.3">
      <c r="A7634">
        <v>41560.510664000001</v>
      </c>
      <c r="B7634">
        <v>18819.538354</v>
      </c>
      <c r="C7634">
        <f t="shared" si="120"/>
        <v>1.248073257590038</v>
      </c>
    </row>
    <row r="7635" spans="1:3" x14ac:dyDescent="0.3">
      <c r="A7635">
        <v>47704.371823000001</v>
      </c>
      <c r="B7635">
        <v>18819.962665999999</v>
      </c>
      <c r="C7635">
        <f t="shared" si="120"/>
        <v>1.4132556780952177</v>
      </c>
    </row>
    <row r="7636" spans="1:3" x14ac:dyDescent="0.3">
      <c r="A7636">
        <v>16322.347141</v>
      </c>
      <c r="B7636">
        <v>18820.189815000002</v>
      </c>
      <c r="C7636">
        <f t="shared" si="120"/>
        <v>0.56952586988943033</v>
      </c>
    </row>
    <row r="7637" spans="1:3" x14ac:dyDescent="0.3">
      <c r="A7637">
        <v>16484.757803</v>
      </c>
      <c r="B7637">
        <v>18821.406618000001</v>
      </c>
      <c r="C7637">
        <f t="shared" si="120"/>
        <v>0.57389240513017381</v>
      </c>
    </row>
    <row r="7638" spans="1:3" x14ac:dyDescent="0.3">
      <c r="A7638">
        <v>16728.298271</v>
      </c>
      <c r="B7638">
        <v>18822.901056999999</v>
      </c>
      <c r="C7638">
        <f t="shared" si="120"/>
        <v>0.58044017744372522</v>
      </c>
    </row>
    <row r="7639" spans="1:3" x14ac:dyDescent="0.3">
      <c r="A7639">
        <v>16984.391660000001</v>
      </c>
      <c r="B7639">
        <v>18824.883332000001</v>
      </c>
      <c r="C7639">
        <f t="shared" si="120"/>
        <v>0.58732544466829906</v>
      </c>
    </row>
    <row r="7640" spans="1:3" x14ac:dyDescent="0.3">
      <c r="A7640">
        <v>17306.441581999999</v>
      </c>
      <c r="B7640">
        <v>18826.709610000002</v>
      </c>
      <c r="C7640">
        <f t="shared" si="120"/>
        <v>0.59598400388094286</v>
      </c>
    </row>
    <row r="7641" spans="1:3" x14ac:dyDescent="0.3">
      <c r="A7641">
        <v>17752.548617</v>
      </c>
      <c r="B7641">
        <v>18830.104464</v>
      </c>
      <c r="C7641">
        <f t="shared" si="120"/>
        <v>0.60797793374665021</v>
      </c>
    </row>
    <row r="7642" spans="1:3" x14ac:dyDescent="0.3">
      <c r="A7642">
        <v>18392.285819000001</v>
      </c>
      <c r="B7642">
        <v>18831.911017999999</v>
      </c>
      <c r="C7642">
        <f t="shared" si="120"/>
        <v>0.62517775919497964</v>
      </c>
    </row>
    <row r="7643" spans="1:3" x14ac:dyDescent="0.3">
      <c r="A7643">
        <v>19518.611210999999</v>
      </c>
      <c r="B7643">
        <v>18831.957767</v>
      </c>
      <c r="C7643">
        <f t="shared" si="120"/>
        <v>0.65545988141619327</v>
      </c>
    </row>
    <row r="7644" spans="1:3" x14ac:dyDescent="0.3">
      <c r="A7644">
        <v>26664.846551999999</v>
      </c>
      <c r="B7644">
        <v>18831.968122999999</v>
      </c>
      <c r="C7644">
        <f t="shared" si="120"/>
        <v>0.84759190077292157</v>
      </c>
    </row>
    <row r="7645" spans="1:3" x14ac:dyDescent="0.3">
      <c r="A7645">
        <v>33508.488850000002</v>
      </c>
      <c r="B7645">
        <v>18833.44671</v>
      </c>
      <c r="C7645">
        <f t="shared" si="120"/>
        <v>1.0315884740352099</v>
      </c>
    </row>
    <row r="7646" spans="1:3" x14ac:dyDescent="0.3">
      <c r="A7646">
        <v>40800.155638999997</v>
      </c>
      <c r="B7646">
        <v>18835.799218</v>
      </c>
      <c r="C7646">
        <f t="shared" si="120"/>
        <v>1.2276305294387364</v>
      </c>
    </row>
    <row r="7647" spans="1:3" x14ac:dyDescent="0.3">
      <c r="A7647">
        <v>16507.313668999999</v>
      </c>
      <c r="B7647">
        <v>18836.581783000001</v>
      </c>
      <c r="C7647">
        <f t="shared" si="120"/>
        <v>0.57449883689125159</v>
      </c>
    </row>
    <row r="7648" spans="1:3" x14ac:dyDescent="0.3">
      <c r="A7648">
        <v>16708.318883</v>
      </c>
      <c r="B7648">
        <v>18837.445355</v>
      </c>
      <c r="C7648">
        <f t="shared" si="120"/>
        <v>0.57990301627021501</v>
      </c>
    </row>
    <row r="7649" spans="1:3" x14ac:dyDescent="0.3">
      <c r="A7649">
        <v>16979.040346000002</v>
      </c>
      <c r="B7649">
        <v>18837.811012999999</v>
      </c>
      <c r="C7649">
        <f t="shared" si="120"/>
        <v>0.58718157048616382</v>
      </c>
    </row>
    <row r="7650" spans="1:3" x14ac:dyDescent="0.3">
      <c r="A7650">
        <v>17277.140681000001</v>
      </c>
      <c r="B7650">
        <v>18842.352429999999</v>
      </c>
      <c r="C7650">
        <f t="shared" si="120"/>
        <v>0.59519622667945571</v>
      </c>
    </row>
    <row r="7651" spans="1:3" x14ac:dyDescent="0.3">
      <c r="A7651">
        <v>17672.448389000001</v>
      </c>
      <c r="B7651">
        <v>18843.477296000001</v>
      </c>
      <c r="C7651">
        <f t="shared" si="120"/>
        <v>0.60582437766821007</v>
      </c>
    </row>
    <row r="7652" spans="1:3" x14ac:dyDescent="0.3">
      <c r="A7652">
        <v>18260.756702999999</v>
      </c>
      <c r="B7652">
        <v>18843.918643000001</v>
      </c>
      <c r="C7652">
        <f t="shared" si="120"/>
        <v>0.62164149800913548</v>
      </c>
    </row>
    <row r="7653" spans="1:3" x14ac:dyDescent="0.3">
      <c r="A7653">
        <v>19173.955415</v>
      </c>
      <c r="B7653">
        <v>18844.016898999998</v>
      </c>
      <c r="C7653">
        <f t="shared" si="120"/>
        <v>0.646193545939028</v>
      </c>
    </row>
    <row r="7654" spans="1:3" x14ac:dyDescent="0.3">
      <c r="A7654">
        <v>21716.029692</v>
      </c>
      <c r="B7654">
        <v>18845.480307000002</v>
      </c>
      <c r="C7654">
        <f t="shared" si="120"/>
        <v>0.71453916302116283</v>
      </c>
    </row>
    <row r="7655" spans="1:3" x14ac:dyDescent="0.3">
      <c r="A7655">
        <v>32585.310576</v>
      </c>
      <c r="B7655">
        <v>18847.278627</v>
      </c>
      <c r="C7655">
        <f t="shared" si="120"/>
        <v>1.0067681179251551</v>
      </c>
    </row>
    <row r="7656" spans="1:3" x14ac:dyDescent="0.3">
      <c r="A7656">
        <v>43142.842514999997</v>
      </c>
      <c r="B7656">
        <v>18849.240908</v>
      </c>
      <c r="C7656">
        <f t="shared" si="120"/>
        <v>1.2906154632855134</v>
      </c>
    </row>
    <row r="7657" spans="1:3" x14ac:dyDescent="0.3">
      <c r="A7657">
        <v>48298.454128999998</v>
      </c>
      <c r="B7657">
        <v>18850.333172999999</v>
      </c>
      <c r="C7657">
        <f t="shared" si="120"/>
        <v>1.4292280366405645</v>
      </c>
    </row>
    <row r="7658" spans="1:3" x14ac:dyDescent="0.3">
      <c r="A7658">
        <v>16148.868253000001</v>
      </c>
      <c r="B7658">
        <v>18850.758597</v>
      </c>
      <c r="C7658">
        <f t="shared" si="120"/>
        <v>0.56486175690171891</v>
      </c>
    </row>
    <row r="7659" spans="1:3" x14ac:dyDescent="0.3">
      <c r="A7659">
        <v>16310.005649000001</v>
      </c>
      <c r="B7659">
        <v>18850.868283</v>
      </c>
      <c r="C7659">
        <f t="shared" si="120"/>
        <v>0.56919405940927015</v>
      </c>
    </row>
    <row r="7660" spans="1:3" x14ac:dyDescent="0.3">
      <c r="A7660">
        <v>16528.315157000001</v>
      </c>
      <c r="B7660">
        <v>18858.713306000001</v>
      </c>
      <c r="C7660">
        <f t="shared" si="120"/>
        <v>0.5750634780073629</v>
      </c>
    </row>
    <row r="7661" spans="1:3" x14ac:dyDescent="0.3">
      <c r="A7661">
        <v>16761.930146999999</v>
      </c>
      <c r="B7661">
        <v>18859.494931000001</v>
      </c>
      <c r="C7661">
        <f t="shared" si="120"/>
        <v>0.58134439623058243</v>
      </c>
    </row>
    <row r="7662" spans="1:3" x14ac:dyDescent="0.3">
      <c r="A7662">
        <v>17064.067663999998</v>
      </c>
      <c r="B7662">
        <v>18859.769435999999</v>
      </c>
      <c r="C7662">
        <f t="shared" si="120"/>
        <v>0.58946759515905689</v>
      </c>
    </row>
    <row r="7663" spans="1:3" x14ac:dyDescent="0.3">
      <c r="A7663">
        <v>17452.326346000002</v>
      </c>
      <c r="B7663">
        <v>18860.188110999999</v>
      </c>
      <c r="C7663">
        <f t="shared" si="120"/>
        <v>0.5999062276761612</v>
      </c>
    </row>
    <row r="7664" spans="1:3" x14ac:dyDescent="0.3">
      <c r="A7664">
        <v>17974.742265000001</v>
      </c>
      <c r="B7664">
        <v>18860.740916999999</v>
      </c>
      <c r="C7664">
        <f t="shared" si="120"/>
        <v>0.61395178042834986</v>
      </c>
    </row>
    <row r="7665" spans="1:3" x14ac:dyDescent="0.3">
      <c r="A7665">
        <v>18809.485569</v>
      </c>
      <c r="B7665">
        <v>18861.745112000001</v>
      </c>
      <c r="C7665">
        <f t="shared" si="120"/>
        <v>0.63639449452732111</v>
      </c>
    </row>
    <row r="7666" spans="1:3" x14ac:dyDescent="0.3">
      <c r="A7666">
        <v>21433.634462999999</v>
      </c>
      <c r="B7666">
        <v>18863.124047000001</v>
      </c>
      <c r="C7666">
        <f t="shared" si="120"/>
        <v>0.70694675065080792</v>
      </c>
    </row>
    <row r="7667" spans="1:3" x14ac:dyDescent="0.3">
      <c r="A7667">
        <v>30160.987847</v>
      </c>
      <c r="B7667">
        <v>18863.791442999998</v>
      </c>
      <c r="C7667">
        <f t="shared" si="120"/>
        <v>0.94158834154376259</v>
      </c>
    </row>
    <row r="7668" spans="1:3" x14ac:dyDescent="0.3">
      <c r="A7668">
        <v>39590.004379999998</v>
      </c>
      <c r="B7668">
        <v>18865.104601999999</v>
      </c>
      <c r="C7668">
        <f t="shared" si="120"/>
        <v>1.1950946844764543</v>
      </c>
    </row>
    <row r="7669" spans="1:3" x14ac:dyDescent="0.3">
      <c r="A7669">
        <v>16172.435718000001</v>
      </c>
      <c r="B7669">
        <v>18865.383161999998</v>
      </c>
      <c r="C7669">
        <f t="shared" si="120"/>
        <v>0.56549538627795715</v>
      </c>
    </row>
    <row r="7670" spans="1:3" x14ac:dyDescent="0.3">
      <c r="A7670">
        <v>16335.000168</v>
      </c>
      <c r="B7670">
        <v>18865.870062000002</v>
      </c>
      <c r="C7670">
        <f t="shared" si="120"/>
        <v>0.56986605622705866</v>
      </c>
    </row>
    <row r="7671" spans="1:3" x14ac:dyDescent="0.3">
      <c r="A7671">
        <v>16557.824646000001</v>
      </c>
      <c r="B7671">
        <v>18866.483727999999</v>
      </c>
      <c r="C7671">
        <f t="shared" si="120"/>
        <v>0.57585686325724783</v>
      </c>
    </row>
    <row r="7672" spans="1:3" x14ac:dyDescent="0.3">
      <c r="A7672">
        <v>16788.837972000001</v>
      </c>
      <c r="B7672">
        <v>18866.644901</v>
      </c>
      <c r="C7672">
        <f t="shared" si="120"/>
        <v>0.58206783374796822</v>
      </c>
    </row>
    <row r="7673" spans="1:3" x14ac:dyDescent="0.3">
      <c r="A7673">
        <v>17114.884738000001</v>
      </c>
      <c r="B7673">
        <v>18870.38089</v>
      </c>
      <c r="C7673">
        <f t="shared" si="120"/>
        <v>0.59083385117771947</v>
      </c>
    </row>
    <row r="7674" spans="1:3" x14ac:dyDescent="0.3">
      <c r="A7674">
        <v>17508.553284000001</v>
      </c>
      <c r="B7674">
        <v>18871.728813999998</v>
      </c>
      <c r="C7674">
        <f t="shared" si="120"/>
        <v>0.60141793203862537</v>
      </c>
    </row>
    <row r="7675" spans="1:3" x14ac:dyDescent="0.3">
      <c r="A7675">
        <v>18080.990686000001</v>
      </c>
      <c r="B7675">
        <v>18875.093789999999</v>
      </c>
      <c r="C7675">
        <f t="shared" si="120"/>
        <v>0.61680835073510631</v>
      </c>
    </row>
    <row r="7676" spans="1:3" x14ac:dyDescent="0.3">
      <c r="A7676">
        <v>19065.286695999999</v>
      </c>
      <c r="B7676">
        <v>18877.724524000001</v>
      </c>
      <c r="C7676">
        <f t="shared" si="120"/>
        <v>0.64327190406381696</v>
      </c>
    </row>
    <row r="7677" spans="1:3" x14ac:dyDescent="0.3">
      <c r="A7677">
        <v>23555.020282000001</v>
      </c>
      <c r="B7677">
        <v>18877.734954</v>
      </c>
      <c r="C7677">
        <f t="shared" si="120"/>
        <v>0.76398183580966894</v>
      </c>
    </row>
    <row r="7678" spans="1:3" x14ac:dyDescent="0.3">
      <c r="A7678">
        <v>31734.376072999999</v>
      </c>
      <c r="B7678">
        <v>18879.657773999999</v>
      </c>
      <c r="C7678">
        <f t="shared" si="120"/>
        <v>0.98389009102003699</v>
      </c>
    </row>
    <row r="7679" spans="1:3" x14ac:dyDescent="0.3">
      <c r="A7679">
        <v>42722.667414000003</v>
      </c>
      <c r="B7679">
        <v>18879.759316</v>
      </c>
      <c r="C7679">
        <f t="shared" si="120"/>
        <v>1.279318733359005</v>
      </c>
    </row>
    <row r="7680" spans="1:3" x14ac:dyDescent="0.3">
      <c r="A7680">
        <v>16272.498141</v>
      </c>
      <c r="B7680">
        <v>18880.149637999999</v>
      </c>
      <c r="C7680">
        <f t="shared" si="120"/>
        <v>0.56818564128291293</v>
      </c>
    </row>
    <row r="7681" spans="1:3" x14ac:dyDescent="0.3">
      <c r="A7681">
        <v>16443.828866</v>
      </c>
      <c r="B7681">
        <v>18883.523895999999</v>
      </c>
      <c r="C7681">
        <f t="shared" si="120"/>
        <v>0.57279199926041213</v>
      </c>
    </row>
    <row r="7682" spans="1:3" x14ac:dyDescent="0.3">
      <c r="A7682">
        <v>16692.653063000002</v>
      </c>
      <c r="B7682">
        <v>18886.579629</v>
      </c>
      <c r="C7682">
        <f t="shared" si="120"/>
        <v>0.5794818286815262</v>
      </c>
    </row>
    <row r="7683" spans="1:3" x14ac:dyDescent="0.3">
      <c r="A7683">
        <v>16946.616096000002</v>
      </c>
      <c r="B7683">
        <v>18891.257272999999</v>
      </c>
      <c r="C7683">
        <f t="shared" ref="C7683:C7746" si="121">($I$3-$I$4)*(($A7683-$F$5)/($F$6-$F$5))+$I$4</f>
        <v>0.58630981965074347</v>
      </c>
    </row>
    <row r="7684" spans="1:3" x14ac:dyDescent="0.3">
      <c r="A7684">
        <v>17291.754835</v>
      </c>
      <c r="B7684">
        <v>18891.31019</v>
      </c>
      <c r="C7684">
        <f t="shared" si="121"/>
        <v>0.59558913942095204</v>
      </c>
    </row>
    <row r="7685" spans="1:3" x14ac:dyDescent="0.3">
      <c r="A7685">
        <v>17777.238090999999</v>
      </c>
      <c r="B7685">
        <v>18893.553868999999</v>
      </c>
      <c r="C7685">
        <f t="shared" si="121"/>
        <v>0.60864172919559922</v>
      </c>
    </row>
    <row r="7686" spans="1:3" x14ac:dyDescent="0.3">
      <c r="A7686">
        <v>18505.744256000002</v>
      </c>
      <c r="B7686">
        <v>18893.912978</v>
      </c>
      <c r="C7686">
        <f t="shared" si="121"/>
        <v>0.62822817631303918</v>
      </c>
    </row>
    <row r="7687" spans="1:3" x14ac:dyDescent="0.3">
      <c r="A7687">
        <v>20016.135692</v>
      </c>
      <c r="B7687">
        <v>18894.445169999999</v>
      </c>
      <c r="C7687">
        <f t="shared" si="121"/>
        <v>0.66883620876235672</v>
      </c>
    </row>
    <row r="7688" spans="1:3" x14ac:dyDescent="0.3">
      <c r="A7688">
        <v>29002.021002000001</v>
      </c>
      <c r="B7688">
        <v>18894.868555000001</v>
      </c>
      <c r="C7688">
        <f t="shared" si="121"/>
        <v>0.91042862881784692</v>
      </c>
    </row>
    <row r="7689" spans="1:3" x14ac:dyDescent="0.3">
      <c r="A7689">
        <v>37796.079919000003</v>
      </c>
      <c r="B7689">
        <v>18895.000604000001</v>
      </c>
      <c r="C7689">
        <f t="shared" si="121"/>
        <v>1.1468636491384649</v>
      </c>
    </row>
    <row r="7690" spans="1:3" x14ac:dyDescent="0.3">
      <c r="A7690">
        <v>45410.713092999998</v>
      </c>
      <c r="B7690">
        <v>18895.244494999999</v>
      </c>
      <c r="C7690">
        <f t="shared" si="121"/>
        <v>1.3515889035654522</v>
      </c>
    </row>
    <row r="7691" spans="1:3" x14ac:dyDescent="0.3">
      <c r="A7691">
        <v>16163.528944</v>
      </c>
      <c r="B7691">
        <v>18895.904547999999</v>
      </c>
      <c r="C7691">
        <f t="shared" si="121"/>
        <v>0.56525592082616094</v>
      </c>
    </row>
    <row r="7692" spans="1:3" x14ac:dyDescent="0.3">
      <c r="A7692">
        <v>16327.005257999999</v>
      </c>
      <c r="B7692">
        <v>18896.461208000001</v>
      </c>
      <c r="C7692">
        <f t="shared" si="121"/>
        <v>0.56965110693843635</v>
      </c>
    </row>
    <row r="7693" spans="1:3" x14ac:dyDescent="0.3">
      <c r="A7693">
        <v>16541.644815</v>
      </c>
      <c r="B7693">
        <v>18896.872296000001</v>
      </c>
      <c r="C7693">
        <f t="shared" si="121"/>
        <v>0.57542185608850183</v>
      </c>
    </row>
    <row r="7694" spans="1:3" x14ac:dyDescent="0.3">
      <c r="A7694">
        <v>16790.926498000001</v>
      </c>
      <c r="B7694">
        <v>18898.134515000002</v>
      </c>
      <c r="C7694">
        <f t="shared" si="121"/>
        <v>0.58212398537168497</v>
      </c>
    </row>
    <row r="7695" spans="1:3" x14ac:dyDescent="0.3">
      <c r="A7695">
        <v>17096.533153</v>
      </c>
      <c r="B7695">
        <v>18898.227275000001</v>
      </c>
      <c r="C7695">
        <f t="shared" si="121"/>
        <v>0.59034045473662866</v>
      </c>
    </row>
    <row r="7696" spans="1:3" x14ac:dyDescent="0.3">
      <c r="A7696">
        <v>17538.256262999999</v>
      </c>
      <c r="B7696">
        <v>18900.131245</v>
      </c>
      <c r="C7696">
        <f t="shared" si="121"/>
        <v>0.6022165194155954</v>
      </c>
    </row>
    <row r="7697" spans="1:3" x14ac:dyDescent="0.3">
      <c r="A7697">
        <v>18122.142239000001</v>
      </c>
      <c r="B7697">
        <v>18902.261886</v>
      </c>
      <c r="C7697">
        <f t="shared" si="121"/>
        <v>0.61791474180680717</v>
      </c>
    </row>
    <row r="7698" spans="1:3" x14ac:dyDescent="0.3">
      <c r="A7698">
        <v>19589.963349000001</v>
      </c>
      <c r="B7698">
        <v>18903.045681</v>
      </c>
      <c r="C7698">
        <f t="shared" si="121"/>
        <v>0.6573782383839113</v>
      </c>
    </row>
    <row r="7699" spans="1:3" x14ac:dyDescent="0.3">
      <c r="A7699">
        <v>25121.543006</v>
      </c>
      <c r="B7699">
        <v>18904.444748999998</v>
      </c>
      <c r="C7699">
        <f t="shared" si="121"/>
        <v>0.80609900099782317</v>
      </c>
    </row>
    <row r="7700" spans="1:3" x14ac:dyDescent="0.3">
      <c r="A7700">
        <v>34374.474023000002</v>
      </c>
      <c r="B7700">
        <v>18905.547466</v>
      </c>
      <c r="C7700">
        <f t="shared" si="121"/>
        <v>1.0548711497493564</v>
      </c>
    </row>
    <row r="7701" spans="1:3" x14ac:dyDescent="0.3">
      <c r="A7701">
        <v>38201.321698</v>
      </c>
      <c r="B7701">
        <v>18906.21544</v>
      </c>
      <c r="C7701">
        <f t="shared" si="121"/>
        <v>1.1577588852469483</v>
      </c>
    </row>
    <row r="7702" spans="1:3" x14ac:dyDescent="0.3">
      <c r="A7702">
        <v>15634.742038</v>
      </c>
      <c r="B7702">
        <v>18906.741816999998</v>
      </c>
      <c r="C7702">
        <f t="shared" si="121"/>
        <v>0.55103907920099282</v>
      </c>
    </row>
    <row r="7703" spans="1:3" x14ac:dyDescent="0.3">
      <c r="A7703">
        <v>15743.977672999999</v>
      </c>
      <c r="B7703">
        <v>18907.848507999999</v>
      </c>
      <c r="C7703">
        <f t="shared" si="121"/>
        <v>0.55397596304777186</v>
      </c>
    </row>
    <row r="7704" spans="1:3" x14ac:dyDescent="0.3">
      <c r="A7704">
        <v>15890.171342</v>
      </c>
      <c r="B7704">
        <v>18909.462093999999</v>
      </c>
      <c r="C7704">
        <f t="shared" si="121"/>
        <v>0.55790649199089071</v>
      </c>
    </row>
    <row r="7705" spans="1:3" x14ac:dyDescent="0.3">
      <c r="A7705">
        <v>16040.824097000001</v>
      </c>
      <c r="B7705">
        <v>18910.501486000001</v>
      </c>
      <c r="C7705">
        <f t="shared" si="121"/>
        <v>0.56195690688189459</v>
      </c>
    </row>
    <row r="7706" spans="1:3" x14ac:dyDescent="0.3">
      <c r="A7706">
        <v>16213.395127</v>
      </c>
      <c r="B7706">
        <v>18913.103287999998</v>
      </c>
      <c r="C7706">
        <f t="shared" si="121"/>
        <v>0.56659661141081519</v>
      </c>
    </row>
    <row r="7707" spans="1:3" x14ac:dyDescent="0.3">
      <c r="A7707">
        <v>16472.152397999998</v>
      </c>
      <c r="B7707">
        <v>18913.257810999999</v>
      </c>
      <c r="C7707">
        <f t="shared" si="121"/>
        <v>0.57355349914654841</v>
      </c>
    </row>
    <row r="7708" spans="1:3" x14ac:dyDescent="0.3">
      <c r="A7708">
        <v>16736.344675</v>
      </c>
      <c r="B7708">
        <v>18915.612023999998</v>
      </c>
      <c r="C7708">
        <f t="shared" si="121"/>
        <v>0.58065651118804096</v>
      </c>
    </row>
    <row r="7709" spans="1:3" x14ac:dyDescent="0.3">
      <c r="A7709">
        <v>17129.665670999999</v>
      </c>
      <c r="B7709">
        <v>18917.564182999999</v>
      </c>
      <c r="C7709">
        <f t="shared" si="121"/>
        <v>0.5912312479005748</v>
      </c>
    </row>
    <row r="7710" spans="1:3" x14ac:dyDescent="0.3">
      <c r="A7710">
        <v>17922.813354999998</v>
      </c>
      <c r="B7710">
        <v>18919.551972000001</v>
      </c>
      <c r="C7710">
        <f t="shared" si="121"/>
        <v>0.61255563184588546</v>
      </c>
    </row>
    <row r="7711" spans="1:3" x14ac:dyDescent="0.3">
      <c r="A7711">
        <v>23538.591035000001</v>
      </c>
      <c r="B7711">
        <v>18919.901795000002</v>
      </c>
      <c r="C7711">
        <f t="shared" si="121"/>
        <v>0.76354012290042417</v>
      </c>
    </row>
    <row r="7712" spans="1:3" x14ac:dyDescent="0.3">
      <c r="A7712">
        <v>34802.073136999999</v>
      </c>
      <c r="B7712">
        <v>18920.645070999999</v>
      </c>
      <c r="C7712">
        <f t="shared" si="121"/>
        <v>1.0663674799606802</v>
      </c>
    </row>
    <row r="7713" spans="1:3" x14ac:dyDescent="0.3">
      <c r="A7713">
        <v>14273.448044000001</v>
      </c>
      <c r="B7713">
        <v>18920.688608</v>
      </c>
      <c r="C7713">
        <f t="shared" si="121"/>
        <v>0.51443964585952018</v>
      </c>
    </row>
    <row r="7714" spans="1:3" x14ac:dyDescent="0.3">
      <c r="A7714">
        <v>14326.753269999999</v>
      </c>
      <c r="B7714">
        <v>18920.727685999998</v>
      </c>
      <c r="C7714">
        <f t="shared" si="121"/>
        <v>0.51587279775348138</v>
      </c>
    </row>
    <row r="7715" spans="1:3" x14ac:dyDescent="0.3">
      <c r="A7715">
        <v>14405.309583</v>
      </c>
      <c r="B7715">
        <v>18920.894371999999</v>
      </c>
      <c r="C7715">
        <f t="shared" si="121"/>
        <v>0.51798484449273652</v>
      </c>
    </row>
    <row r="7716" spans="1:3" x14ac:dyDescent="0.3">
      <c r="A7716">
        <v>14481.997033</v>
      </c>
      <c r="B7716">
        <v>18924.044310000001</v>
      </c>
      <c r="C7716">
        <f t="shared" si="121"/>
        <v>0.52004664541654388</v>
      </c>
    </row>
    <row r="7717" spans="1:3" x14ac:dyDescent="0.3">
      <c r="A7717">
        <v>14550.491147000001</v>
      </c>
      <c r="B7717">
        <v>18924.342696</v>
      </c>
      <c r="C7717">
        <f t="shared" si="121"/>
        <v>0.52188816221649692</v>
      </c>
    </row>
    <row r="7718" spans="1:3" x14ac:dyDescent="0.3">
      <c r="A7718">
        <v>14663.900975</v>
      </c>
      <c r="B7718">
        <v>18924.433147</v>
      </c>
      <c r="C7718">
        <f t="shared" si="121"/>
        <v>0.52493727244430122</v>
      </c>
    </row>
    <row r="7719" spans="1:3" x14ac:dyDescent="0.3">
      <c r="A7719">
        <v>14768.409613</v>
      </c>
      <c r="B7719">
        <v>18925.833423</v>
      </c>
      <c r="C7719">
        <f t="shared" si="121"/>
        <v>0.52774706735043309</v>
      </c>
    </row>
    <row r="7720" spans="1:3" x14ac:dyDescent="0.3">
      <c r="A7720">
        <v>14875.746641</v>
      </c>
      <c r="B7720">
        <v>18931.61997</v>
      </c>
      <c r="C7720">
        <f t="shared" si="121"/>
        <v>0.53063290569150623</v>
      </c>
    </row>
    <row r="7721" spans="1:3" x14ac:dyDescent="0.3">
      <c r="A7721">
        <v>15077.019157000001</v>
      </c>
      <c r="B7721">
        <v>18933.809769</v>
      </c>
      <c r="C7721">
        <f t="shared" si="121"/>
        <v>0.53604427168979951</v>
      </c>
    </row>
    <row r="7722" spans="1:3" x14ac:dyDescent="0.3">
      <c r="A7722">
        <v>15329.362728</v>
      </c>
      <c r="B7722">
        <v>18933.836265000002</v>
      </c>
      <c r="C7722">
        <f t="shared" si="121"/>
        <v>0.54282872218078115</v>
      </c>
    </row>
    <row r="7723" spans="1:3" x14ac:dyDescent="0.3">
      <c r="A7723">
        <v>30344.016576000002</v>
      </c>
      <c r="B7723">
        <v>18937.316147000001</v>
      </c>
      <c r="C7723">
        <f t="shared" si="121"/>
        <v>0.94650920933289218</v>
      </c>
    </row>
    <row r="7724" spans="1:3" x14ac:dyDescent="0.3">
      <c r="A7724">
        <v>15851.975506999999</v>
      </c>
      <c r="B7724">
        <v>18938.021883000001</v>
      </c>
      <c r="C7724">
        <f t="shared" si="121"/>
        <v>0.5568795676650905</v>
      </c>
    </row>
    <row r="7725" spans="1:3" x14ac:dyDescent="0.3">
      <c r="A7725">
        <v>15986.735834999999</v>
      </c>
      <c r="B7725">
        <v>18938.128881000001</v>
      </c>
      <c r="C7725">
        <f t="shared" si="121"/>
        <v>0.56050270246436951</v>
      </c>
    </row>
    <row r="7726" spans="1:3" x14ac:dyDescent="0.3">
      <c r="A7726">
        <v>16165.402995</v>
      </c>
      <c r="B7726">
        <v>18938.747327000001</v>
      </c>
      <c r="C7726">
        <f t="shared" si="121"/>
        <v>0.5653063061249689</v>
      </c>
    </row>
    <row r="7727" spans="1:3" x14ac:dyDescent="0.3">
      <c r="A7727">
        <v>16354.399119</v>
      </c>
      <c r="B7727">
        <v>18942.968167999999</v>
      </c>
      <c r="C7727">
        <f t="shared" si="121"/>
        <v>0.57038761190654319</v>
      </c>
    </row>
    <row r="7728" spans="1:3" x14ac:dyDescent="0.3">
      <c r="A7728">
        <v>16583.759651</v>
      </c>
      <c r="B7728">
        <v>18944.445282000001</v>
      </c>
      <c r="C7728">
        <f t="shared" si="121"/>
        <v>0.57655414576263753</v>
      </c>
    </row>
    <row r="7729" spans="1:3" x14ac:dyDescent="0.3">
      <c r="A7729">
        <v>16928.191234000002</v>
      </c>
      <c r="B7729">
        <v>18945.424847999999</v>
      </c>
      <c r="C7729">
        <f t="shared" si="121"/>
        <v>0.58581445310129343</v>
      </c>
    </row>
    <row r="7730" spans="1:3" x14ac:dyDescent="0.3">
      <c r="A7730">
        <v>17332.317610999999</v>
      </c>
      <c r="B7730">
        <v>18946.591466000002</v>
      </c>
      <c r="C7730">
        <f t="shared" si="121"/>
        <v>0.59667970077132926</v>
      </c>
    </row>
    <row r="7731" spans="1:3" x14ac:dyDescent="0.3">
      <c r="A7731">
        <v>18028.795859000002</v>
      </c>
      <c r="B7731">
        <v>18946.633560999999</v>
      </c>
      <c r="C7731">
        <f t="shared" si="121"/>
        <v>0.61540505277009949</v>
      </c>
    </row>
    <row r="7732" spans="1:3" x14ac:dyDescent="0.3">
      <c r="A7732">
        <v>21343.514416000002</v>
      </c>
      <c r="B7732">
        <v>18948.111358999999</v>
      </c>
      <c r="C7732">
        <f t="shared" si="121"/>
        <v>0.70452380405187742</v>
      </c>
    </row>
    <row r="7733" spans="1:3" x14ac:dyDescent="0.3">
      <c r="A7733">
        <v>28984.05229</v>
      </c>
      <c r="B7733">
        <v>18948.335863</v>
      </c>
      <c r="C7733">
        <f t="shared" si="121"/>
        <v>0.90994552621108094</v>
      </c>
    </row>
    <row r="7734" spans="1:3" x14ac:dyDescent="0.3">
      <c r="A7734">
        <v>33211.987539000002</v>
      </c>
      <c r="B7734">
        <v>18956.588951999998</v>
      </c>
      <c r="C7734">
        <f t="shared" si="121"/>
        <v>1.0236168088288449</v>
      </c>
    </row>
    <row r="7735" spans="1:3" x14ac:dyDescent="0.3">
      <c r="A7735">
        <v>15793.198565000001</v>
      </c>
      <c r="B7735">
        <v>18956.738774000001</v>
      </c>
      <c r="C7735">
        <f t="shared" si="121"/>
        <v>0.555299304488858</v>
      </c>
    </row>
    <row r="7736" spans="1:3" x14ac:dyDescent="0.3">
      <c r="A7736">
        <v>15920.016779</v>
      </c>
      <c r="B7736">
        <v>18959.109014000001</v>
      </c>
      <c r="C7736">
        <f t="shared" si="121"/>
        <v>0.55870890946047713</v>
      </c>
    </row>
    <row r="7737" spans="1:3" x14ac:dyDescent="0.3">
      <c r="A7737">
        <v>16088.693116</v>
      </c>
      <c r="B7737">
        <v>18960.476914999999</v>
      </c>
      <c r="C7737">
        <f t="shared" si="121"/>
        <v>0.56324390218029019</v>
      </c>
    </row>
    <row r="7738" spans="1:3" x14ac:dyDescent="0.3">
      <c r="A7738">
        <v>16282.920502999999</v>
      </c>
      <c r="B7738">
        <v>18961.721580000001</v>
      </c>
      <c r="C7738">
        <f t="shared" si="121"/>
        <v>0.56846585448076803</v>
      </c>
    </row>
    <row r="7739" spans="1:3" x14ac:dyDescent="0.3">
      <c r="A7739">
        <v>16494.537966</v>
      </c>
      <c r="B7739">
        <v>18966.689567000001</v>
      </c>
      <c r="C7739">
        <f t="shared" si="121"/>
        <v>0.57415535231525272</v>
      </c>
    </row>
    <row r="7740" spans="1:3" x14ac:dyDescent="0.3">
      <c r="A7740">
        <v>16783.746018000002</v>
      </c>
      <c r="B7740">
        <v>18967.377641999999</v>
      </c>
      <c r="C7740">
        <f t="shared" si="121"/>
        <v>0.58193093265840035</v>
      </c>
    </row>
    <row r="7741" spans="1:3" x14ac:dyDescent="0.3">
      <c r="A7741">
        <v>17173.159346</v>
      </c>
      <c r="B7741">
        <v>18968.553951999998</v>
      </c>
      <c r="C7741">
        <f t="shared" si="121"/>
        <v>0.5924006087189978</v>
      </c>
    </row>
    <row r="7742" spans="1:3" x14ac:dyDescent="0.3">
      <c r="A7742">
        <v>17865.052460999999</v>
      </c>
      <c r="B7742">
        <v>18968.977518</v>
      </c>
      <c r="C7742">
        <f t="shared" si="121"/>
        <v>0.61100268589959139</v>
      </c>
    </row>
    <row r="7743" spans="1:3" x14ac:dyDescent="0.3">
      <c r="A7743">
        <v>19822.343096000001</v>
      </c>
      <c r="B7743">
        <v>18968.987413999999</v>
      </c>
      <c r="C7743">
        <f t="shared" si="121"/>
        <v>0.66362594615146264</v>
      </c>
    </row>
    <row r="7744" spans="1:3" x14ac:dyDescent="0.3">
      <c r="A7744">
        <v>27882.973966000001</v>
      </c>
      <c r="B7744">
        <v>18969.088055</v>
      </c>
      <c r="C7744">
        <f t="shared" si="121"/>
        <v>0.88034219078126319</v>
      </c>
    </row>
    <row r="7745" spans="1:3" x14ac:dyDescent="0.3">
      <c r="A7745">
        <v>32795.580313999999</v>
      </c>
      <c r="B7745">
        <v>18971.100446</v>
      </c>
      <c r="C7745">
        <f t="shared" si="121"/>
        <v>1.0124213811391116</v>
      </c>
    </row>
    <row r="7746" spans="1:3" x14ac:dyDescent="0.3">
      <c r="A7746">
        <v>16392.372705000002</v>
      </c>
      <c r="B7746">
        <v>18972.297586000001</v>
      </c>
      <c r="C7746">
        <f t="shared" si="121"/>
        <v>0.57140856089748082</v>
      </c>
    </row>
    <row r="7747" spans="1:3" x14ac:dyDescent="0.3">
      <c r="A7747">
        <v>16566.534660000001</v>
      </c>
      <c r="B7747">
        <v>18975.269101999998</v>
      </c>
      <c r="C7747">
        <f t="shared" ref="C7747:C7810" si="122">($I$3-$I$4)*(($A7747-$F$5)/($F$6-$F$5))+$I$4</f>
        <v>0.57609103866550004</v>
      </c>
    </row>
    <row r="7748" spans="1:3" x14ac:dyDescent="0.3">
      <c r="A7748">
        <v>16814.113812</v>
      </c>
      <c r="B7748">
        <v>18977.484526</v>
      </c>
      <c r="C7748">
        <f t="shared" si="122"/>
        <v>0.58274739409665632</v>
      </c>
    </row>
    <row r="7749" spans="1:3" x14ac:dyDescent="0.3">
      <c r="A7749">
        <v>17078.274872000002</v>
      </c>
      <c r="B7749">
        <v>18977.890739999999</v>
      </c>
      <c r="C7749">
        <f t="shared" si="122"/>
        <v>0.58984956684515577</v>
      </c>
    </row>
    <row r="7750" spans="1:3" x14ac:dyDescent="0.3">
      <c r="A7750">
        <v>17431.992412</v>
      </c>
      <c r="B7750">
        <v>18977.917841999999</v>
      </c>
      <c r="C7750">
        <f t="shared" si="122"/>
        <v>0.59935953426145194</v>
      </c>
    </row>
    <row r="7751" spans="1:3" x14ac:dyDescent="0.3">
      <c r="A7751">
        <v>17904.476842</v>
      </c>
      <c r="B7751">
        <v>18977.963400000001</v>
      </c>
      <c r="C7751">
        <f t="shared" si="122"/>
        <v>0.61206264062707716</v>
      </c>
    </row>
    <row r="7752" spans="1:3" x14ac:dyDescent="0.3">
      <c r="A7752">
        <v>18615.5589</v>
      </c>
      <c r="B7752">
        <v>18983.156651000001</v>
      </c>
      <c r="C7752">
        <f t="shared" si="122"/>
        <v>0.63118062726096824</v>
      </c>
    </row>
    <row r="7753" spans="1:3" x14ac:dyDescent="0.3">
      <c r="A7753">
        <v>20246.400704</v>
      </c>
      <c r="B7753">
        <v>18986.491860999999</v>
      </c>
      <c r="C7753">
        <f t="shared" si="122"/>
        <v>0.67502706025712023</v>
      </c>
    </row>
    <row r="7754" spans="1:3" x14ac:dyDescent="0.3">
      <c r="A7754">
        <v>27007.303055</v>
      </c>
      <c r="B7754">
        <v>18987.528628</v>
      </c>
      <c r="C7754">
        <f t="shared" si="122"/>
        <v>0.85679910657060065</v>
      </c>
    </row>
    <row r="7755" spans="1:3" x14ac:dyDescent="0.3">
      <c r="A7755">
        <v>38279.554514000003</v>
      </c>
      <c r="B7755">
        <v>18990.763654999999</v>
      </c>
      <c r="C7755">
        <f t="shared" si="122"/>
        <v>1.1598622345211886</v>
      </c>
    </row>
    <row r="7756" spans="1:3" x14ac:dyDescent="0.3">
      <c r="A7756">
        <v>46493.523197000002</v>
      </c>
      <c r="B7756">
        <v>18991.107914</v>
      </c>
      <c r="C7756">
        <f t="shared" si="122"/>
        <v>1.3807010838861578</v>
      </c>
    </row>
    <row r="7757" spans="1:3" x14ac:dyDescent="0.3">
      <c r="A7757">
        <v>15756.618587000001</v>
      </c>
      <c r="B7757">
        <v>18991.973608</v>
      </c>
      <c r="C7757">
        <f t="shared" si="122"/>
        <v>0.55431582371810284</v>
      </c>
    </row>
    <row r="7758" spans="1:3" x14ac:dyDescent="0.3">
      <c r="A7758">
        <v>15874.079253</v>
      </c>
      <c r="B7758">
        <v>18992.589341999999</v>
      </c>
      <c r="C7758">
        <f t="shared" si="122"/>
        <v>0.55747384383312582</v>
      </c>
    </row>
    <row r="7759" spans="1:3" x14ac:dyDescent="0.3">
      <c r="A7759">
        <v>16049.933099</v>
      </c>
      <c r="B7759">
        <v>18992.732306999998</v>
      </c>
      <c r="C7759">
        <f t="shared" si="122"/>
        <v>0.56220180938860931</v>
      </c>
    </row>
    <row r="7760" spans="1:3" x14ac:dyDescent="0.3">
      <c r="A7760">
        <v>16238.726508</v>
      </c>
      <c r="B7760">
        <v>18993.051286999998</v>
      </c>
      <c r="C7760">
        <f t="shared" si="122"/>
        <v>0.56727766502189647</v>
      </c>
    </row>
    <row r="7761" spans="1:3" x14ac:dyDescent="0.3">
      <c r="A7761">
        <v>16469.177037000001</v>
      </c>
      <c r="B7761">
        <v>18994.777619</v>
      </c>
      <c r="C7761">
        <f t="shared" si="122"/>
        <v>0.57347350428352384</v>
      </c>
    </row>
    <row r="7762" spans="1:3" x14ac:dyDescent="0.3">
      <c r="A7762">
        <v>16791.585628000001</v>
      </c>
      <c r="B7762">
        <v>18996.555828</v>
      </c>
      <c r="C7762">
        <f t="shared" si="122"/>
        <v>0.58214170658738462</v>
      </c>
    </row>
    <row r="7763" spans="1:3" x14ac:dyDescent="0.3">
      <c r="A7763">
        <v>17160.424935999999</v>
      </c>
      <c r="B7763">
        <v>18996.611472000001</v>
      </c>
      <c r="C7763">
        <f t="shared" si="122"/>
        <v>0.59205823433698168</v>
      </c>
    </row>
    <row r="7764" spans="1:3" x14ac:dyDescent="0.3">
      <c r="A7764">
        <v>17974.685718000001</v>
      </c>
      <c r="B7764">
        <v>18998.339581</v>
      </c>
      <c r="C7764">
        <f t="shared" si="122"/>
        <v>0.61395026011887499</v>
      </c>
    </row>
    <row r="7765" spans="1:3" x14ac:dyDescent="0.3">
      <c r="A7765">
        <v>20399.555509000002</v>
      </c>
      <c r="B7765">
        <v>18999.694132000001</v>
      </c>
      <c r="C7765">
        <f t="shared" si="122"/>
        <v>0.67914474468181463</v>
      </c>
    </row>
    <row r="7766" spans="1:3" x14ac:dyDescent="0.3">
      <c r="A7766">
        <v>25354.445957</v>
      </c>
      <c r="B7766">
        <v>19001.692862</v>
      </c>
      <c r="C7766">
        <f t="shared" si="122"/>
        <v>0.81236077550628893</v>
      </c>
    </row>
    <row r="7767" spans="1:3" x14ac:dyDescent="0.3">
      <c r="A7767">
        <v>29378.240599000001</v>
      </c>
      <c r="B7767">
        <v>19003.299978999999</v>
      </c>
      <c r="C7767">
        <f t="shared" si="122"/>
        <v>0.92054358129897662</v>
      </c>
    </row>
    <row r="7768" spans="1:3" x14ac:dyDescent="0.3">
      <c r="A7768">
        <v>16211.923207</v>
      </c>
      <c r="B7768">
        <v>19004.551079000001</v>
      </c>
      <c r="C7768">
        <f t="shared" si="122"/>
        <v>0.56655703771243604</v>
      </c>
    </row>
    <row r="7769" spans="1:3" x14ac:dyDescent="0.3">
      <c r="A7769">
        <v>16380.496918000001</v>
      </c>
      <c r="B7769">
        <v>19004.717782</v>
      </c>
      <c r="C7769">
        <f t="shared" si="122"/>
        <v>0.57108927125350994</v>
      </c>
    </row>
    <row r="7770" spans="1:3" x14ac:dyDescent="0.3">
      <c r="A7770">
        <v>16609.595184999998</v>
      </c>
      <c r="B7770">
        <v>19006.871769000001</v>
      </c>
      <c r="C7770">
        <f t="shared" si="122"/>
        <v>0.57724875391388319</v>
      </c>
    </row>
    <row r="7771" spans="1:3" x14ac:dyDescent="0.3">
      <c r="A7771">
        <v>16855.263444</v>
      </c>
      <c r="B7771">
        <v>19011.109303000001</v>
      </c>
      <c r="C7771">
        <f t="shared" si="122"/>
        <v>0.5838537335207985</v>
      </c>
    </row>
    <row r="7772" spans="1:3" x14ac:dyDescent="0.3">
      <c r="A7772">
        <v>17175.761143</v>
      </c>
      <c r="B7772">
        <v>19014.661229000001</v>
      </c>
      <c r="C7772">
        <f t="shared" si="122"/>
        <v>0.59247056002730392</v>
      </c>
    </row>
    <row r="7773" spans="1:3" x14ac:dyDescent="0.3">
      <c r="A7773">
        <v>17607.503519999998</v>
      </c>
      <c r="B7773">
        <v>19014.779364000002</v>
      </c>
      <c r="C7773">
        <f t="shared" si="122"/>
        <v>0.60407828504287497</v>
      </c>
    </row>
    <row r="7774" spans="1:3" x14ac:dyDescent="0.3">
      <c r="A7774">
        <v>18180.980052999999</v>
      </c>
      <c r="B7774">
        <v>19015.960139999999</v>
      </c>
      <c r="C7774">
        <f t="shared" si="122"/>
        <v>0.6194966415734573</v>
      </c>
    </row>
    <row r="7775" spans="1:3" x14ac:dyDescent="0.3">
      <c r="A7775">
        <v>19392.550402000001</v>
      </c>
      <c r="B7775">
        <v>19019.217960999998</v>
      </c>
      <c r="C7775">
        <f t="shared" si="122"/>
        <v>0.65207063985904035</v>
      </c>
    </row>
    <row r="7776" spans="1:3" x14ac:dyDescent="0.3">
      <c r="A7776">
        <v>24669.604901999999</v>
      </c>
      <c r="B7776">
        <v>19020.615575</v>
      </c>
      <c r="C7776">
        <f t="shared" si="122"/>
        <v>0.79394829836876302</v>
      </c>
    </row>
    <row r="7777" spans="1:3" x14ac:dyDescent="0.3">
      <c r="A7777">
        <v>36007.917099999999</v>
      </c>
      <c r="B7777">
        <v>19024.488842999999</v>
      </c>
      <c r="C7777">
        <f t="shared" si="122"/>
        <v>1.0987875199656725</v>
      </c>
    </row>
    <row r="7778" spans="1:3" x14ac:dyDescent="0.3">
      <c r="A7778">
        <v>42755.799714000001</v>
      </c>
      <c r="B7778">
        <v>19025.913036000002</v>
      </c>
      <c r="C7778">
        <f t="shared" si="122"/>
        <v>1.280209520661854</v>
      </c>
    </row>
    <row r="7779" spans="1:3" x14ac:dyDescent="0.3">
      <c r="A7779">
        <v>15543.439276999999</v>
      </c>
      <c r="B7779">
        <v>19026.210660000001</v>
      </c>
      <c r="C7779">
        <f t="shared" si="122"/>
        <v>0.54858433442885668</v>
      </c>
    </row>
    <row r="7780" spans="1:3" x14ac:dyDescent="0.3">
      <c r="A7780">
        <v>15646.118913</v>
      </c>
      <c r="B7780">
        <v>19027.144385</v>
      </c>
      <c r="C7780">
        <f t="shared" si="122"/>
        <v>0.55134495521310489</v>
      </c>
    </row>
    <row r="7781" spans="1:3" x14ac:dyDescent="0.3">
      <c r="A7781">
        <v>15794.664693000001</v>
      </c>
      <c r="B7781">
        <v>19028.253623000001</v>
      </c>
      <c r="C7781">
        <f t="shared" si="122"/>
        <v>0.55533872246487392</v>
      </c>
    </row>
    <row r="7782" spans="1:3" x14ac:dyDescent="0.3">
      <c r="A7782">
        <v>15954.103988999999</v>
      </c>
      <c r="B7782">
        <v>19029.811323999998</v>
      </c>
      <c r="C7782">
        <f t="shared" si="122"/>
        <v>0.55962537025123249</v>
      </c>
    </row>
    <row r="7783" spans="1:3" x14ac:dyDescent="0.3">
      <c r="A7783">
        <v>16137.442362</v>
      </c>
      <c r="B7783">
        <v>19031.179703000002</v>
      </c>
      <c r="C7783">
        <f t="shared" si="122"/>
        <v>0.56455456305684448</v>
      </c>
    </row>
    <row r="7784" spans="1:3" x14ac:dyDescent="0.3">
      <c r="A7784">
        <v>16373.196972</v>
      </c>
      <c r="B7784">
        <v>19033.344324999998</v>
      </c>
      <c r="C7784">
        <f t="shared" si="122"/>
        <v>0.57089300660516729</v>
      </c>
    </row>
    <row r="7785" spans="1:3" x14ac:dyDescent="0.3">
      <c r="A7785">
        <v>16763.731349999998</v>
      </c>
      <c r="B7785">
        <v>19038.765694000002</v>
      </c>
      <c r="C7785">
        <f t="shared" si="122"/>
        <v>0.58139282295502503</v>
      </c>
    </row>
    <row r="7786" spans="1:3" x14ac:dyDescent="0.3">
      <c r="A7786">
        <v>17259.153808999999</v>
      </c>
      <c r="B7786">
        <v>19038.907425000001</v>
      </c>
      <c r="C7786">
        <f t="shared" si="122"/>
        <v>0.59471263582715839</v>
      </c>
    </row>
    <row r="7787" spans="1:3" x14ac:dyDescent="0.3">
      <c r="A7787">
        <v>19124.592378000001</v>
      </c>
      <c r="B7787">
        <v>19039.372819</v>
      </c>
      <c r="C7787">
        <f t="shared" si="122"/>
        <v>0.64486638282057074</v>
      </c>
    </row>
    <row r="7788" spans="1:3" x14ac:dyDescent="0.3">
      <c r="A7788">
        <v>27406.41807</v>
      </c>
      <c r="B7788">
        <v>19039.782315</v>
      </c>
      <c r="C7788">
        <f t="shared" si="122"/>
        <v>0.8675296199288145</v>
      </c>
    </row>
    <row r="7789" spans="1:3" x14ac:dyDescent="0.3">
      <c r="A7789">
        <v>32623.272540000002</v>
      </c>
      <c r="B7789">
        <v>19040.791635000001</v>
      </c>
      <c r="C7789">
        <f t="shared" si="122"/>
        <v>1.0077887544497068</v>
      </c>
    </row>
    <row r="7790" spans="1:3" x14ac:dyDescent="0.3">
      <c r="A7790">
        <v>15643.035531</v>
      </c>
      <c r="B7790">
        <v>19043.164861000001</v>
      </c>
      <c r="C7790">
        <f t="shared" si="122"/>
        <v>0.55126205612262724</v>
      </c>
    </row>
    <row r="7791" spans="1:3" x14ac:dyDescent="0.3">
      <c r="A7791">
        <v>15761.175122000001</v>
      </c>
      <c r="B7791">
        <v>19043.820095999999</v>
      </c>
      <c r="C7791">
        <f t="shared" si="122"/>
        <v>0.5544383296571106</v>
      </c>
    </row>
    <row r="7792" spans="1:3" x14ac:dyDescent="0.3">
      <c r="A7792">
        <v>15918.463318</v>
      </c>
      <c r="B7792">
        <v>19043.845559000001</v>
      </c>
      <c r="C7792">
        <f t="shared" si="122"/>
        <v>0.55866714346975899</v>
      </c>
    </row>
    <row r="7793" spans="1:3" x14ac:dyDescent="0.3">
      <c r="A7793">
        <v>16092.596863000001</v>
      </c>
      <c r="B7793">
        <v>19051.025006</v>
      </c>
      <c r="C7793">
        <f t="shared" si="122"/>
        <v>0.56334885741313356</v>
      </c>
    </row>
    <row r="7794" spans="1:3" x14ac:dyDescent="0.3">
      <c r="A7794">
        <v>16309.260751</v>
      </c>
      <c r="B7794">
        <v>19052.987316999999</v>
      </c>
      <c r="C7794">
        <f t="shared" si="122"/>
        <v>0.56917403225509378</v>
      </c>
    </row>
    <row r="7795" spans="1:3" x14ac:dyDescent="0.3">
      <c r="A7795">
        <v>16579.160414999998</v>
      </c>
      <c r="B7795">
        <v>19053.727616</v>
      </c>
      <c r="C7795">
        <f t="shared" si="122"/>
        <v>0.57643049177448669</v>
      </c>
    </row>
    <row r="7796" spans="1:3" x14ac:dyDescent="0.3">
      <c r="A7796">
        <v>16945.187056999999</v>
      </c>
      <c r="B7796">
        <v>19056.232054</v>
      </c>
      <c r="C7796">
        <f t="shared" si="122"/>
        <v>0.58627139884094526</v>
      </c>
    </row>
    <row r="7797" spans="1:3" x14ac:dyDescent="0.3">
      <c r="A7797">
        <v>17521.195019999999</v>
      </c>
      <c r="B7797">
        <v>19058.960998999999</v>
      </c>
      <c r="C7797">
        <f t="shared" si="122"/>
        <v>0.60175781480905677</v>
      </c>
    </row>
    <row r="7798" spans="1:3" x14ac:dyDescent="0.3">
      <c r="A7798">
        <v>19239.839708</v>
      </c>
      <c r="B7798">
        <v>19059.643133000001</v>
      </c>
      <c r="C7798">
        <f t="shared" si="122"/>
        <v>0.6479648956992794</v>
      </c>
    </row>
    <row r="7799" spans="1:3" x14ac:dyDescent="0.3">
      <c r="A7799">
        <v>26478.090722000001</v>
      </c>
      <c r="B7799">
        <v>19059.958928</v>
      </c>
      <c r="C7799">
        <f t="shared" si="122"/>
        <v>0.8425708270141723</v>
      </c>
    </row>
    <row r="7800" spans="1:3" x14ac:dyDescent="0.3">
      <c r="A7800">
        <v>33939.367839999999</v>
      </c>
      <c r="B7800">
        <v>19060.227295000001</v>
      </c>
      <c r="C7800">
        <f t="shared" si="122"/>
        <v>1.0431729862289412</v>
      </c>
    </row>
    <row r="7801" spans="1:3" x14ac:dyDescent="0.3">
      <c r="A7801">
        <v>16404.996674000002</v>
      </c>
      <c r="B7801">
        <v>19061.116250999999</v>
      </c>
      <c r="C7801">
        <f t="shared" si="122"/>
        <v>0.57174796598848743</v>
      </c>
    </row>
    <row r="7802" spans="1:3" x14ac:dyDescent="0.3">
      <c r="A7802">
        <v>16584.617966000002</v>
      </c>
      <c r="B7802">
        <v>19061.786918000002</v>
      </c>
      <c r="C7802">
        <f t="shared" si="122"/>
        <v>0.5765772222198664</v>
      </c>
    </row>
    <row r="7803" spans="1:3" x14ac:dyDescent="0.3">
      <c r="A7803">
        <v>16843.458207</v>
      </c>
      <c r="B7803">
        <v>19064.598851999999</v>
      </c>
      <c r="C7803">
        <f t="shared" si="122"/>
        <v>0.58353634066769977</v>
      </c>
    </row>
    <row r="7804" spans="1:3" x14ac:dyDescent="0.3">
      <c r="A7804">
        <v>17126.749008999999</v>
      </c>
      <c r="B7804">
        <v>19065.286695999999</v>
      </c>
      <c r="C7804">
        <f t="shared" si="122"/>
        <v>0.59115283120519591</v>
      </c>
    </row>
    <row r="7805" spans="1:3" x14ac:dyDescent="0.3">
      <c r="A7805">
        <v>17488.467421000001</v>
      </c>
      <c r="B7805">
        <v>19068.361906999999</v>
      </c>
      <c r="C7805">
        <f t="shared" si="122"/>
        <v>0.6008779082030582</v>
      </c>
    </row>
    <row r="7806" spans="1:3" x14ac:dyDescent="0.3">
      <c r="A7806">
        <v>17988.464587999999</v>
      </c>
      <c r="B7806">
        <v>19069.460813999998</v>
      </c>
      <c r="C7806">
        <f t="shared" si="122"/>
        <v>0.61432071560924562</v>
      </c>
    </row>
    <row r="7807" spans="1:3" x14ac:dyDescent="0.3">
      <c r="A7807">
        <v>18718.436474999999</v>
      </c>
      <c r="B7807">
        <v>19070.886381</v>
      </c>
      <c r="C7807">
        <f t="shared" si="122"/>
        <v>0.63394656978707975</v>
      </c>
    </row>
    <row r="7808" spans="1:3" x14ac:dyDescent="0.3">
      <c r="A7808">
        <v>20371.780342999999</v>
      </c>
      <c r="B7808">
        <v>19074.778559999999</v>
      </c>
      <c r="C7808">
        <f t="shared" si="122"/>
        <v>0.67839798803626561</v>
      </c>
    </row>
    <row r="7809" spans="1:3" x14ac:dyDescent="0.3">
      <c r="A7809">
        <v>28373.081796999999</v>
      </c>
      <c r="B7809">
        <v>19079.334762999999</v>
      </c>
      <c r="C7809">
        <f t="shared" si="122"/>
        <v>0.89351911580251486</v>
      </c>
    </row>
    <row r="7810" spans="1:3" x14ac:dyDescent="0.3">
      <c r="A7810">
        <v>40095.217381000002</v>
      </c>
      <c r="B7810">
        <v>19079.433968000001</v>
      </c>
      <c r="C7810">
        <f t="shared" si="122"/>
        <v>1.208677723581044</v>
      </c>
    </row>
    <row r="7811" spans="1:3" x14ac:dyDescent="0.3">
      <c r="A7811">
        <v>46935.979856999998</v>
      </c>
      <c r="B7811">
        <v>19081.696284000001</v>
      </c>
      <c r="C7811">
        <f t="shared" ref="C7811:C7874" si="123">($I$3-$I$4)*(($A7811-$F$5)/($F$6-$F$5))+$I$4</f>
        <v>1.3925968706196152</v>
      </c>
    </row>
    <row r="7812" spans="1:3" x14ac:dyDescent="0.3">
      <c r="A7812">
        <v>16266.861004</v>
      </c>
      <c r="B7812">
        <v>19082.969860000001</v>
      </c>
      <c r="C7812">
        <f t="shared" si="123"/>
        <v>0.56803408253015442</v>
      </c>
    </row>
    <row r="7813" spans="1:3" x14ac:dyDescent="0.3">
      <c r="A7813">
        <v>16434.355581</v>
      </c>
      <c r="B7813">
        <v>19084.974627</v>
      </c>
      <c r="C7813">
        <f t="shared" si="123"/>
        <v>0.57253730272578374</v>
      </c>
    </row>
    <row r="7814" spans="1:3" x14ac:dyDescent="0.3">
      <c r="A7814">
        <v>16659.003239999998</v>
      </c>
      <c r="B7814">
        <v>19085.661482</v>
      </c>
      <c r="C7814">
        <f t="shared" si="123"/>
        <v>0.57857712737580591</v>
      </c>
    </row>
    <row r="7815" spans="1:3" x14ac:dyDescent="0.3">
      <c r="A7815">
        <v>16928.039567</v>
      </c>
      <c r="B7815">
        <v>19087.301380000001</v>
      </c>
      <c r="C7815">
        <f t="shared" si="123"/>
        <v>0.58581037541764747</v>
      </c>
    </row>
    <row r="7816" spans="1:3" x14ac:dyDescent="0.3">
      <c r="A7816">
        <v>17236.344755999999</v>
      </c>
      <c r="B7816">
        <v>19087.783219000001</v>
      </c>
      <c r="C7816">
        <f t="shared" si="123"/>
        <v>0.59409939693935387</v>
      </c>
    </row>
    <row r="7817" spans="1:3" x14ac:dyDescent="0.3">
      <c r="A7817">
        <v>17664.958663000001</v>
      </c>
      <c r="B7817">
        <v>19088.214154000001</v>
      </c>
      <c r="C7817">
        <f t="shared" si="123"/>
        <v>0.60562301063897817</v>
      </c>
    </row>
    <row r="7818" spans="1:3" x14ac:dyDescent="0.3">
      <c r="A7818">
        <v>18276.447620999999</v>
      </c>
      <c r="B7818">
        <v>19088.963834999999</v>
      </c>
      <c r="C7818">
        <f t="shared" si="123"/>
        <v>0.62206336037680832</v>
      </c>
    </row>
    <row r="7819" spans="1:3" x14ac:dyDescent="0.3">
      <c r="A7819">
        <v>19556.156308000001</v>
      </c>
      <c r="B7819">
        <v>19090.227468000001</v>
      </c>
      <c r="C7819">
        <f t="shared" si="123"/>
        <v>0.65646931015165177</v>
      </c>
    </row>
    <row r="7820" spans="1:3" x14ac:dyDescent="0.3">
      <c r="A7820">
        <v>25192.861113999999</v>
      </c>
      <c r="B7820">
        <v>19091.614592999998</v>
      </c>
      <c r="C7820">
        <f t="shared" si="123"/>
        <v>0.80801644304288511</v>
      </c>
    </row>
    <row r="7821" spans="1:3" x14ac:dyDescent="0.3">
      <c r="A7821">
        <v>33413.737714000003</v>
      </c>
      <c r="B7821">
        <v>19094.477057</v>
      </c>
      <c r="C7821">
        <f t="shared" si="123"/>
        <v>1.0290410170557878</v>
      </c>
    </row>
    <row r="7822" spans="1:3" x14ac:dyDescent="0.3">
      <c r="A7822">
        <v>42148.813277000001</v>
      </c>
      <c r="B7822">
        <v>19095.914315999999</v>
      </c>
      <c r="C7822">
        <f t="shared" si="123"/>
        <v>1.2638902246552051</v>
      </c>
    </row>
    <row r="7823" spans="1:3" x14ac:dyDescent="0.3">
      <c r="A7823">
        <v>16093.199780999999</v>
      </c>
      <c r="B7823">
        <v>19098.564364000002</v>
      </c>
      <c r="C7823">
        <f t="shared" si="123"/>
        <v>0.56336506732609037</v>
      </c>
    </row>
    <row r="7824" spans="1:3" x14ac:dyDescent="0.3">
      <c r="A7824">
        <v>16236.394195999999</v>
      </c>
      <c r="B7824">
        <v>19100.273615999999</v>
      </c>
      <c r="C7824">
        <f t="shared" si="123"/>
        <v>0.5672149590245501</v>
      </c>
    </row>
    <row r="7825" spans="1:3" x14ac:dyDescent="0.3">
      <c r="A7825">
        <v>16460.579132999999</v>
      </c>
      <c r="B7825">
        <v>19101.271298</v>
      </c>
      <c r="C7825">
        <f t="shared" si="123"/>
        <v>0.57324234303862642</v>
      </c>
    </row>
    <row r="7826" spans="1:3" x14ac:dyDescent="0.3">
      <c r="A7826">
        <v>16686.018478000002</v>
      </c>
      <c r="B7826">
        <v>19103.430612</v>
      </c>
      <c r="C7826">
        <f t="shared" si="123"/>
        <v>0.57930345277409834</v>
      </c>
    </row>
    <row r="7827" spans="1:3" x14ac:dyDescent="0.3">
      <c r="A7827">
        <v>16990.192741999999</v>
      </c>
      <c r="B7827">
        <v>19105.293536000001</v>
      </c>
      <c r="C7827">
        <f t="shared" si="123"/>
        <v>0.58748141120815234</v>
      </c>
    </row>
    <row r="7828" spans="1:3" x14ac:dyDescent="0.3">
      <c r="A7828">
        <v>17401.000941999999</v>
      </c>
      <c r="B7828">
        <v>19108.250106</v>
      </c>
      <c r="C7828">
        <f t="shared" si="123"/>
        <v>0.59852630481548463</v>
      </c>
    </row>
    <row r="7829" spans="1:3" x14ac:dyDescent="0.3">
      <c r="A7829">
        <v>17949.007573999999</v>
      </c>
      <c r="B7829">
        <v>19110.449313000001</v>
      </c>
      <c r="C7829">
        <f t="shared" si="123"/>
        <v>0.61325988351852045</v>
      </c>
    </row>
    <row r="7830" spans="1:3" x14ac:dyDescent="0.3">
      <c r="A7830">
        <v>19353.492646999999</v>
      </c>
      <c r="B7830">
        <v>19111.861478999999</v>
      </c>
      <c r="C7830">
        <f t="shared" si="123"/>
        <v>0.65102054215282057</v>
      </c>
    </row>
    <row r="7831" spans="1:3" x14ac:dyDescent="0.3">
      <c r="A7831">
        <v>24098.256420999998</v>
      </c>
      <c r="B7831">
        <v>19114.832961</v>
      </c>
      <c r="C7831">
        <f t="shared" si="123"/>
        <v>0.77858715614872964</v>
      </c>
    </row>
    <row r="7832" spans="1:3" x14ac:dyDescent="0.3">
      <c r="A7832">
        <v>32673.256726</v>
      </c>
      <c r="B7832">
        <v>19118.974236999999</v>
      </c>
      <c r="C7832">
        <f t="shared" si="123"/>
        <v>1.009132617635542</v>
      </c>
    </row>
    <row r="7833" spans="1:3" x14ac:dyDescent="0.3">
      <c r="A7833">
        <v>40894.195989</v>
      </c>
      <c r="B7833">
        <v>19119.132661</v>
      </c>
      <c r="C7833">
        <f t="shared" si="123"/>
        <v>1.2301588763912714</v>
      </c>
    </row>
    <row r="7834" spans="1:3" x14ac:dyDescent="0.3">
      <c r="A7834">
        <v>16245.717173999999</v>
      </c>
      <c r="B7834">
        <v>19119.781514999999</v>
      </c>
      <c r="C7834">
        <f t="shared" si="123"/>
        <v>0.56746561444017585</v>
      </c>
    </row>
    <row r="7835" spans="1:3" x14ac:dyDescent="0.3">
      <c r="A7835">
        <v>16413.55114</v>
      </c>
      <c r="B7835">
        <v>19124.592378000001</v>
      </c>
      <c r="C7835">
        <f t="shared" si="123"/>
        <v>0.57197795936943152</v>
      </c>
    </row>
    <row r="7836" spans="1:3" x14ac:dyDescent="0.3">
      <c r="A7836">
        <v>16657.742792000001</v>
      </c>
      <c r="B7836">
        <v>19124.768345</v>
      </c>
      <c r="C7836">
        <f t="shared" si="123"/>
        <v>0.5785432392643769</v>
      </c>
    </row>
    <row r="7837" spans="1:3" x14ac:dyDescent="0.3">
      <c r="A7837">
        <v>16906.533555999998</v>
      </c>
      <c r="B7837">
        <v>19124.871897000001</v>
      </c>
      <c r="C7837">
        <f t="shared" si="123"/>
        <v>0.58523216981363779</v>
      </c>
    </row>
    <row r="7838" spans="1:3" x14ac:dyDescent="0.3">
      <c r="A7838">
        <v>17254.710302</v>
      </c>
      <c r="B7838">
        <v>19125.234251999998</v>
      </c>
      <c r="C7838">
        <f t="shared" si="123"/>
        <v>0.59459316873263979</v>
      </c>
    </row>
    <row r="7839" spans="1:3" x14ac:dyDescent="0.3">
      <c r="A7839">
        <v>17713.350543</v>
      </c>
      <c r="B7839">
        <v>19126.061743999999</v>
      </c>
      <c r="C7839">
        <f t="shared" si="123"/>
        <v>0.6069240634564701</v>
      </c>
    </row>
    <row r="7840" spans="1:3" x14ac:dyDescent="0.3">
      <c r="A7840">
        <v>18390.891728999999</v>
      </c>
      <c r="B7840">
        <v>19128.657050000002</v>
      </c>
      <c r="C7840">
        <f t="shared" si="123"/>
        <v>0.62514027801585748</v>
      </c>
    </row>
    <row r="7841" spans="1:3" x14ac:dyDescent="0.3">
      <c r="A7841">
        <v>20038.556133999999</v>
      </c>
      <c r="B7841">
        <v>19131.255979000001</v>
      </c>
      <c r="C7841">
        <f t="shared" si="123"/>
        <v>0.6694389995453045</v>
      </c>
    </row>
    <row r="7842" spans="1:3" x14ac:dyDescent="0.3">
      <c r="A7842">
        <v>25657.210691</v>
      </c>
      <c r="B7842">
        <v>19131.503311</v>
      </c>
      <c r="C7842">
        <f t="shared" si="123"/>
        <v>0.82050083764497617</v>
      </c>
    </row>
    <row r="7843" spans="1:3" x14ac:dyDescent="0.3">
      <c r="A7843">
        <v>38270.355690999997</v>
      </c>
      <c r="B7843">
        <v>19134.030834000001</v>
      </c>
      <c r="C7843">
        <f t="shared" si="123"/>
        <v>1.1596149171079828</v>
      </c>
    </row>
    <row r="7844" spans="1:3" x14ac:dyDescent="0.3">
      <c r="A7844">
        <v>45456.452468000003</v>
      </c>
      <c r="B7844">
        <v>19134.773609</v>
      </c>
      <c r="C7844">
        <f t="shared" si="123"/>
        <v>1.3528186417511576</v>
      </c>
    </row>
    <row r="7845" spans="1:3" x14ac:dyDescent="0.3">
      <c r="A7845">
        <v>16502.442253000001</v>
      </c>
      <c r="B7845">
        <v>19139.152707000001</v>
      </c>
      <c r="C7845">
        <f t="shared" si="123"/>
        <v>0.57436786513499882</v>
      </c>
    </row>
    <row r="7846" spans="1:3" x14ac:dyDescent="0.3">
      <c r="A7846">
        <v>16695.807089999998</v>
      </c>
      <c r="B7846">
        <v>19140.321921999999</v>
      </c>
      <c r="C7846">
        <f t="shared" si="123"/>
        <v>0.57956662711702389</v>
      </c>
    </row>
    <row r="7847" spans="1:3" x14ac:dyDescent="0.3">
      <c r="A7847">
        <v>16965.270051</v>
      </c>
      <c r="B7847">
        <v>19142.784147999999</v>
      </c>
      <c r="C7847">
        <f t="shared" si="123"/>
        <v>0.58681134554124648</v>
      </c>
    </row>
    <row r="7848" spans="1:3" x14ac:dyDescent="0.3">
      <c r="A7848">
        <v>17273.464360999998</v>
      </c>
      <c r="B7848">
        <v>19144.574785000001</v>
      </c>
      <c r="C7848">
        <f t="shared" si="123"/>
        <v>0.59509738599597739</v>
      </c>
    </row>
    <row r="7849" spans="1:3" x14ac:dyDescent="0.3">
      <c r="A7849">
        <v>17647.132681999999</v>
      </c>
      <c r="B7849">
        <v>19145.449229000002</v>
      </c>
      <c r="C7849">
        <f t="shared" si="123"/>
        <v>0.605143745464643</v>
      </c>
    </row>
    <row r="7850" spans="1:3" x14ac:dyDescent="0.3">
      <c r="A7850">
        <v>18216.312662</v>
      </c>
      <c r="B7850">
        <v>19146.038949000002</v>
      </c>
      <c r="C7850">
        <f t="shared" si="123"/>
        <v>0.62044658587173196</v>
      </c>
    </row>
    <row r="7851" spans="1:3" x14ac:dyDescent="0.3">
      <c r="A7851">
        <v>19074.778559999999</v>
      </c>
      <c r="B7851">
        <v>19148.920833</v>
      </c>
      <c r="C7851">
        <f t="shared" si="123"/>
        <v>0.64352710010911318</v>
      </c>
    </row>
    <row r="7852" spans="1:3" x14ac:dyDescent="0.3">
      <c r="A7852">
        <v>21095.301328000001</v>
      </c>
      <c r="B7852">
        <v>19149.364345000002</v>
      </c>
      <c r="C7852">
        <f t="shared" si="123"/>
        <v>0.6978504047650389</v>
      </c>
    </row>
    <row r="7853" spans="1:3" x14ac:dyDescent="0.3">
      <c r="A7853">
        <v>32387.603112000001</v>
      </c>
      <c r="B7853">
        <v>19150.242252</v>
      </c>
      <c r="C7853">
        <f t="shared" si="123"/>
        <v>1.0014526010848011</v>
      </c>
    </row>
    <row r="7854" spans="1:3" x14ac:dyDescent="0.3">
      <c r="A7854">
        <v>42352.243358</v>
      </c>
      <c r="B7854">
        <v>19150.595683</v>
      </c>
      <c r="C7854">
        <f t="shared" si="123"/>
        <v>1.2693595984436929</v>
      </c>
    </row>
    <row r="7855" spans="1:3" x14ac:dyDescent="0.3">
      <c r="A7855">
        <v>48626.260451000002</v>
      </c>
      <c r="B7855">
        <v>19151.276077999999</v>
      </c>
      <c r="C7855">
        <f t="shared" si="123"/>
        <v>1.4380413610832143</v>
      </c>
    </row>
    <row r="7856" spans="1:3" x14ac:dyDescent="0.3">
      <c r="A7856">
        <v>15771.500486000001</v>
      </c>
      <c r="B7856">
        <v>19159.914843999999</v>
      </c>
      <c r="C7856">
        <f t="shared" si="123"/>
        <v>0.55471593498932403</v>
      </c>
    </row>
    <row r="7857" spans="1:3" x14ac:dyDescent="0.3">
      <c r="A7857">
        <v>15886.404312999999</v>
      </c>
      <c r="B7857">
        <v>19161.045219</v>
      </c>
      <c r="C7857">
        <f t="shared" si="123"/>
        <v>0.55780521252636017</v>
      </c>
    </row>
    <row r="7858" spans="1:3" x14ac:dyDescent="0.3">
      <c r="A7858">
        <v>16079.743671</v>
      </c>
      <c r="B7858">
        <v>19163.941911000002</v>
      </c>
      <c r="C7858">
        <f t="shared" si="123"/>
        <v>0.56300328948592415</v>
      </c>
    </row>
    <row r="7859" spans="1:3" x14ac:dyDescent="0.3">
      <c r="A7859">
        <v>16249.757399</v>
      </c>
      <c r="B7859">
        <v>19165.377336000001</v>
      </c>
      <c r="C7859">
        <f t="shared" si="123"/>
        <v>0.56757423898874793</v>
      </c>
    </row>
    <row r="7860" spans="1:3" x14ac:dyDescent="0.3">
      <c r="A7860">
        <v>16492.123458999999</v>
      </c>
      <c r="B7860">
        <v>19166.899012999998</v>
      </c>
      <c r="C7860">
        <f t="shared" si="123"/>
        <v>0.57409043644227564</v>
      </c>
    </row>
    <row r="7861" spans="1:3" x14ac:dyDescent="0.3">
      <c r="A7861">
        <v>16825.201416</v>
      </c>
      <c r="B7861">
        <v>19170.024138000001</v>
      </c>
      <c r="C7861">
        <f t="shared" si="123"/>
        <v>0.58304549283601992</v>
      </c>
    </row>
    <row r="7862" spans="1:3" x14ac:dyDescent="0.3">
      <c r="A7862">
        <v>17197.507025999999</v>
      </c>
      <c r="B7862">
        <v>19171.816615</v>
      </c>
      <c r="C7862">
        <f t="shared" si="123"/>
        <v>0.59305521477405065</v>
      </c>
    </row>
    <row r="7863" spans="1:3" x14ac:dyDescent="0.3">
      <c r="A7863">
        <v>17913.938996000001</v>
      </c>
      <c r="B7863">
        <v>19173.035</v>
      </c>
      <c r="C7863">
        <f t="shared" si="123"/>
        <v>0.61231703789623149</v>
      </c>
    </row>
    <row r="7864" spans="1:3" x14ac:dyDescent="0.3">
      <c r="A7864">
        <v>19890.506147</v>
      </c>
      <c r="B7864">
        <v>19173.955415</v>
      </c>
      <c r="C7864">
        <f t="shared" si="123"/>
        <v>0.6654585620686867</v>
      </c>
    </row>
    <row r="7865" spans="1:3" x14ac:dyDescent="0.3">
      <c r="A7865">
        <v>27465.518466000001</v>
      </c>
      <c r="B7865">
        <v>19177.439364999998</v>
      </c>
      <c r="C7865">
        <f t="shared" si="123"/>
        <v>0.86911857941397375</v>
      </c>
    </row>
    <row r="7866" spans="1:3" x14ac:dyDescent="0.3">
      <c r="A7866">
        <v>38705.218416000003</v>
      </c>
      <c r="B7866">
        <v>19178.802818</v>
      </c>
      <c r="C7866">
        <f t="shared" si="123"/>
        <v>1.1713065350733003</v>
      </c>
    </row>
    <row r="7867" spans="1:3" x14ac:dyDescent="0.3">
      <c r="A7867">
        <v>16555.037076000001</v>
      </c>
      <c r="B7867">
        <v>19178.896282000002</v>
      </c>
      <c r="C7867">
        <f t="shared" si="123"/>
        <v>0.57578191729932149</v>
      </c>
    </row>
    <row r="7868" spans="1:3" x14ac:dyDescent="0.3">
      <c r="A7868">
        <v>16750.257304999999</v>
      </c>
      <c r="B7868">
        <v>19180.296770000001</v>
      </c>
      <c r="C7868">
        <f t="shared" si="123"/>
        <v>0.58103056291862509</v>
      </c>
    </row>
    <row r="7869" spans="1:3" x14ac:dyDescent="0.3">
      <c r="A7869">
        <v>17025.865999000001</v>
      </c>
      <c r="B7869">
        <v>19181.639006000001</v>
      </c>
      <c r="C7869">
        <f t="shared" si="123"/>
        <v>0.58844051408923426</v>
      </c>
    </row>
    <row r="7870" spans="1:3" x14ac:dyDescent="0.3">
      <c r="A7870">
        <v>17334.279186</v>
      </c>
      <c r="B7870">
        <v>19185.251370000002</v>
      </c>
      <c r="C7870">
        <f t="shared" si="123"/>
        <v>0.59673243922002095</v>
      </c>
    </row>
    <row r="7871" spans="1:3" x14ac:dyDescent="0.3">
      <c r="A7871">
        <v>17737.489244</v>
      </c>
      <c r="B7871">
        <v>19192.740476999999</v>
      </c>
      <c r="C7871">
        <f t="shared" si="123"/>
        <v>0.60757305095079039</v>
      </c>
    </row>
    <row r="7872" spans="1:3" x14ac:dyDescent="0.3">
      <c r="A7872">
        <v>18283.526069</v>
      </c>
      <c r="B7872">
        <v>19192.872162</v>
      </c>
      <c r="C7872">
        <f t="shared" si="123"/>
        <v>0.62225366988149933</v>
      </c>
    </row>
    <row r="7873" spans="1:3" x14ac:dyDescent="0.3">
      <c r="A7873">
        <v>19150.595683</v>
      </c>
      <c r="B7873">
        <v>19194.740726</v>
      </c>
      <c r="C7873">
        <f t="shared" si="123"/>
        <v>0.64556550162385662</v>
      </c>
    </row>
    <row r="7874" spans="1:3" x14ac:dyDescent="0.3">
      <c r="A7874">
        <v>21353.722715</v>
      </c>
      <c r="B7874">
        <v>19196.360337999999</v>
      </c>
      <c r="C7874">
        <f t="shared" si="123"/>
        <v>0.70479826200175966</v>
      </c>
    </row>
    <row r="7875" spans="1:3" x14ac:dyDescent="0.3">
      <c r="A7875">
        <v>33209.547246000002</v>
      </c>
      <c r="B7875">
        <v>19198.861205000001</v>
      </c>
      <c r="C7875">
        <f t="shared" ref="C7875:C7938" si="124">($I$3-$I$4)*(($A7875-$F$5)/($F$6-$F$5))+$I$4</f>
        <v>1.0235511996794759</v>
      </c>
    </row>
    <row r="7876" spans="1:3" x14ac:dyDescent="0.3">
      <c r="A7876">
        <v>43754.620378</v>
      </c>
      <c r="B7876">
        <v>19200.147248000001</v>
      </c>
      <c r="C7876">
        <f t="shared" si="124"/>
        <v>1.3070635804559014</v>
      </c>
    </row>
    <row r="7877" spans="1:3" x14ac:dyDescent="0.3">
      <c r="A7877">
        <v>49107.588433999998</v>
      </c>
      <c r="B7877">
        <v>19200.391180999999</v>
      </c>
      <c r="C7877">
        <f t="shared" si="124"/>
        <v>1.4509822331555506</v>
      </c>
    </row>
    <row r="7878" spans="1:3" x14ac:dyDescent="0.3">
      <c r="A7878">
        <v>16480.846109999999</v>
      </c>
      <c r="B7878">
        <v>19201.545166</v>
      </c>
      <c r="C7878">
        <f t="shared" si="124"/>
        <v>0.57378723626302464</v>
      </c>
    </row>
    <row r="7879" spans="1:3" x14ac:dyDescent="0.3">
      <c r="A7879">
        <v>16669.208954000002</v>
      </c>
      <c r="B7879">
        <v>19201.725461000002</v>
      </c>
      <c r="C7879">
        <f t="shared" si="124"/>
        <v>0.57885151582598016</v>
      </c>
    </row>
    <row r="7880" spans="1:3" x14ac:dyDescent="0.3">
      <c r="A7880">
        <v>16935.447188999999</v>
      </c>
      <c r="B7880">
        <v>19201.840733000001</v>
      </c>
      <c r="C7880">
        <f t="shared" si="124"/>
        <v>0.58600953501785347</v>
      </c>
    </row>
    <row r="7881" spans="1:3" x14ac:dyDescent="0.3">
      <c r="A7881">
        <v>17236.643513999999</v>
      </c>
      <c r="B7881">
        <v>19203.567487</v>
      </c>
      <c r="C7881">
        <f t="shared" si="124"/>
        <v>0.59410742927737514</v>
      </c>
    </row>
    <row r="7882" spans="1:3" x14ac:dyDescent="0.3">
      <c r="A7882">
        <v>17630.016857999999</v>
      </c>
      <c r="B7882">
        <v>19208.444887000001</v>
      </c>
      <c r="C7882">
        <f t="shared" si="124"/>
        <v>0.60468357340604761</v>
      </c>
    </row>
    <row r="7883" spans="1:3" x14ac:dyDescent="0.3">
      <c r="A7883">
        <v>18173.475738000001</v>
      </c>
      <c r="B7883">
        <v>19208.799306000001</v>
      </c>
      <c r="C7883">
        <f t="shared" si="124"/>
        <v>0.61929488230776863</v>
      </c>
    </row>
    <row r="7884" spans="1:3" x14ac:dyDescent="0.3">
      <c r="A7884">
        <v>18990.763654999999</v>
      </c>
      <c r="B7884">
        <v>19211.236980999998</v>
      </c>
      <c r="C7884">
        <f t="shared" si="124"/>
        <v>0.64126829493639481</v>
      </c>
    </row>
    <row r="7885" spans="1:3" x14ac:dyDescent="0.3">
      <c r="A7885">
        <v>21273.242527999999</v>
      </c>
      <c r="B7885">
        <v>19212.770543999999</v>
      </c>
      <c r="C7885">
        <f t="shared" si="124"/>
        <v>0.70263449043412007</v>
      </c>
    </row>
    <row r="7886" spans="1:3" x14ac:dyDescent="0.3">
      <c r="A7886">
        <v>32329.420722999999</v>
      </c>
      <c r="B7886">
        <v>19214.830892999998</v>
      </c>
      <c r="C7886">
        <f t="shared" si="124"/>
        <v>0.99988832292208341</v>
      </c>
    </row>
    <row r="7887" spans="1:3" x14ac:dyDescent="0.3">
      <c r="A7887">
        <v>42333.707605000003</v>
      </c>
      <c r="B7887">
        <v>19215.157412</v>
      </c>
      <c r="C7887">
        <f t="shared" si="124"/>
        <v>1.2688612505046384</v>
      </c>
    </row>
    <row r="7888" spans="1:3" x14ac:dyDescent="0.3">
      <c r="A7888">
        <v>48860.703785999998</v>
      </c>
      <c r="B7888">
        <v>19218.493705000001</v>
      </c>
      <c r="C7888">
        <f t="shared" si="124"/>
        <v>1.4443445499972212</v>
      </c>
    </row>
    <row r="7889" spans="1:3" x14ac:dyDescent="0.3">
      <c r="A7889">
        <v>16085.802135</v>
      </c>
      <c r="B7889">
        <v>19222.633059</v>
      </c>
      <c r="C7889">
        <f t="shared" si="124"/>
        <v>0.56316617593829743</v>
      </c>
    </row>
    <row r="7890" spans="1:3" x14ac:dyDescent="0.3">
      <c r="A7890">
        <v>16236.77896</v>
      </c>
      <c r="B7890">
        <v>19227.180876999999</v>
      </c>
      <c r="C7890">
        <f t="shared" si="124"/>
        <v>0.56722530369986068</v>
      </c>
    </row>
    <row r="7891" spans="1:3" x14ac:dyDescent="0.3">
      <c r="A7891">
        <v>16443.713884000001</v>
      </c>
      <c r="B7891">
        <v>19230.618665999998</v>
      </c>
      <c r="C7891">
        <f t="shared" si="124"/>
        <v>0.57278890788113401</v>
      </c>
    </row>
    <row r="7892" spans="1:3" x14ac:dyDescent="0.3">
      <c r="A7892">
        <v>16662.264782999999</v>
      </c>
      <c r="B7892">
        <v>19232.105243000002</v>
      </c>
      <c r="C7892">
        <f t="shared" si="124"/>
        <v>0.5786648164614443</v>
      </c>
    </row>
    <row r="7893" spans="1:3" x14ac:dyDescent="0.3">
      <c r="A7893">
        <v>16944.553738999999</v>
      </c>
      <c r="B7893">
        <v>19232.704226000002</v>
      </c>
      <c r="C7893">
        <f t="shared" si="124"/>
        <v>0.58625437160066718</v>
      </c>
    </row>
    <row r="7894" spans="1:3" x14ac:dyDescent="0.3">
      <c r="A7894">
        <v>17326.260955999998</v>
      </c>
      <c r="B7894">
        <v>19237.032304</v>
      </c>
      <c r="C7894">
        <f t="shared" si="124"/>
        <v>0.5965168629553087</v>
      </c>
    </row>
    <row r="7895" spans="1:3" x14ac:dyDescent="0.3">
      <c r="A7895">
        <v>17900.440701</v>
      </c>
      <c r="B7895">
        <v>19237.692122</v>
      </c>
      <c r="C7895">
        <f t="shared" si="124"/>
        <v>0.61195412587997811</v>
      </c>
    </row>
    <row r="7896" spans="1:3" x14ac:dyDescent="0.3">
      <c r="A7896">
        <v>18915.612023999998</v>
      </c>
      <c r="B7896">
        <v>19239.839708</v>
      </c>
      <c r="C7896">
        <f t="shared" si="124"/>
        <v>0.63924778568460161</v>
      </c>
    </row>
    <row r="7897" spans="1:3" x14ac:dyDescent="0.3">
      <c r="A7897">
        <v>22714.51024</v>
      </c>
      <c r="B7897">
        <v>19241.887026</v>
      </c>
      <c r="C7897">
        <f t="shared" si="124"/>
        <v>0.74138407853563115</v>
      </c>
    </row>
    <row r="7898" spans="1:3" x14ac:dyDescent="0.3">
      <c r="A7898">
        <v>31894.723307</v>
      </c>
      <c r="B7898">
        <v>19242.270537</v>
      </c>
      <c r="C7898">
        <f t="shared" si="124"/>
        <v>0.98820114941604764</v>
      </c>
    </row>
    <row r="7899" spans="1:3" x14ac:dyDescent="0.3">
      <c r="A7899">
        <v>39457.795510000004</v>
      </c>
      <c r="B7899">
        <v>19243.969639999999</v>
      </c>
      <c r="C7899">
        <f t="shared" si="124"/>
        <v>1.1915401475828491</v>
      </c>
    </row>
    <row r="7900" spans="1:3" x14ac:dyDescent="0.3">
      <c r="A7900">
        <v>15789.895143</v>
      </c>
      <c r="B7900">
        <v>19245.800562</v>
      </c>
      <c r="C7900">
        <f t="shared" si="124"/>
        <v>0.55521048945417728</v>
      </c>
    </row>
    <row r="7901" spans="1:3" x14ac:dyDescent="0.3">
      <c r="A7901">
        <v>15910.659254</v>
      </c>
      <c r="B7901">
        <v>19246.877956</v>
      </c>
      <c r="C7901">
        <f t="shared" si="124"/>
        <v>0.55845732522225366</v>
      </c>
    </row>
    <row r="7902" spans="1:3" x14ac:dyDescent="0.3">
      <c r="A7902">
        <v>16067.390729000001</v>
      </c>
      <c r="B7902">
        <v>19252.316417000002</v>
      </c>
      <c r="C7902">
        <f t="shared" si="124"/>
        <v>0.56267117116373011</v>
      </c>
    </row>
    <row r="7903" spans="1:3" x14ac:dyDescent="0.3">
      <c r="A7903">
        <v>16249.502831</v>
      </c>
      <c r="B7903">
        <v>19257.700173000001</v>
      </c>
      <c r="C7903">
        <f t="shared" si="124"/>
        <v>0.56756739473277684</v>
      </c>
    </row>
    <row r="7904" spans="1:3" x14ac:dyDescent="0.3">
      <c r="A7904">
        <v>16443.928211999999</v>
      </c>
      <c r="B7904">
        <v>19259.176790000001</v>
      </c>
      <c r="C7904">
        <f t="shared" si="124"/>
        <v>0.57279467025383513</v>
      </c>
    </row>
    <row r="7905" spans="1:3" x14ac:dyDescent="0.3">
      <c r="A7905">
        <v>16708.941611999999</v>
      </c>
      <c r="B7905">
        <v>19264.228157000001</v>
      </c>
      <c r="C7905">
        <f t="shared" si="124"/>
        <v>0.57991975881710478</v>
      </c>
    </row>
    <row r="7906" spans="1:3" x14ac:dyDescent="0.3">
      <c r="A7906">
        <v>17039.608679000001</v>
      </c>
      <c r="B7906">
        <v>19266.100544000001</v>
      </c>
      <c r="C7906">
        <f t="shared" si="124"/>
        <v>0.58880999658369171</v>
      </c>
    </row>
    <row r="7907" spans="1:3" x14ac:dyDescent="0.3">
      <c r="A7907">
        <v>17652.796858999998</v>
      </c>
      <c r="B7907">
        <v>19266.611621</v>
      </c>
      <c r="C7907">
        <f t="shared" si="124"/>
        <v>0.60529603120854514</v>
      </c>
    </row>
    <row r="7908" spans="1:3" x14ac:dyDescent="0.3">
      <c r="A7908">
        <v>18991.107914</v>
      </c>
      <c r="B7908">
        <v>19269.909984000002</v>
      </c>
      <c r="C7908">
        <f t="shared" si="124"/>
        <v>0.64127755060370717</v>
      </c>
    </row>
    <row r="7909" spans="1:3" x14ac:dyDescent="0.3">
      <c r="A7909">
        <v>25782.976981</v>
      </c>
      <c r="B7909">
        <v>19271.166799999999</v>
      </c>
      <c r="C7909">
        <f t="shared" si="124"/>
        <v>0.8238821608328748</v>
      </c>
    </row>
    <row r="7910" spans="1:3" x14ac:dyDescent="0.3">
      <c r="A7910">
        <v>35555.159263000001</v>
      </c>
      <c r="B7910">
        <v>19271.249277999999</v>
      </c>
      <c r="C7910">
        <f t="shared" si="124"/>
        <v>1.0866147781860516</v>
      </c>
    </row>
    <row r="7911" spans="1:3" x14ac:dyDescent="0.3">
      <c r="A7911">
        <v>16385.766922999999</v>
      </c>
      <c r="B7911">
        <v>19271.552632999999</v>
      </c>
      <c r="C7911">
        <f t="shared" si="124"/>
        <v>0.57123095938080404</v>
      </c>
    </row>
    <row r="7912" spans="1:3" x14ac:dyDescent="0.3">
      <c r="A7912">
        <v>16567.110414999999</v>
      </c>
      <c r="B7912">
        <v>19278.923036</v>
      </c>
      <c r="C7912">
        <f t="shared" si="124"/>
        <v>0.57610651828036386</v>
      </c>
    </row>
    <row r="7913" spans="1:3" x14ac:dyDescent="0.3">
      <c r="A7913">
        <v>16817.304015999998</v>
      </c>
      <c r="B7913">
        <v>19279.880045999998</v>
      </c>
      <c r="C7913">
        <f t="shared" si="124"/>
        <v>0.5828331651785521</v>
      </c>
    </row>
    <row r="7914" spans="1:3" x14ac:dyDescent="0.3">
      <c r="A7914">
        <v>17097.201670999999</v>
      </c>
      <c r="B7914">
        <v>19283.300246999999</v>
      </c>
      <c r="C7914">
        <f t="shared" si="124"/>
        <v>0.59035842835591035</v>
      </c>
    </row>
    <row r="7915" spans="1:3" x14ac:dyDescent="0.3">
      <c r="A7915">
        <v>17438.018016000002</v>
      </c>
      <c r="B7915">
        <v>19285.867969999999</v>
      </c>
      <c r="C7915">
        <f t="shared" si="124"/>
        <v>0.59952153724751689</v>
      </c>
    </row>
    <row r="7916" spans="1:3" x14ac:dyDescent="0.3">
      <c r="A7916">
        <v>17919.033141</v>
      </c>
      <c r="B7916">
        <v>19287.470957000001</v>
      </c>
      <c r="C7916">
        <f t="shared" si="124"/>
        <v>0.6124539978925152</v>
      </c>
    </row>
    <row r="7917" spans="1:3" x14ac:dyDescent="0.3">
      <c r="A7917">
        <v>18599.691809</v>
      </c>
      <c r="B7917">
        <v>19288.194276999999</v>
      </c>
      <c r="C7917">
        <f t="shared" si="124"/>
        <v>0.63075402834703986</v>
      </c>
    </row>
    <row r="7918" spans="1:3" x14ac:dyDescent="0.3">
      <c r="A7918">
        <v>20081.812620000001</v>
      </c>
      <c r="B7918">
        <v>19290.009191000001</v>
      </c>
      <c r="C7918">
        <f t="shared" si="124"/>
        <v>0.67060198335550369</v>
      </c>
    </row>
    <row r="7919" spans="1:3" x14ac:dyDescent="0.3">
      <c r="A7919">
        <v>28181.709108999999</v>
      </c>
      <c r="B7919">
        <v>19294.057466999999</v>
      </c>
      <c r="C7919">
        <f t="shared" si="124"/>
        <v>0.8883739142746262</v>
      </c>
    </row>
    <row r="7920" spans="1:3" x14ac:dyDescent="0.3">
      <c r="A7920">
        <v>36758.973249000002</v>
      </c>
      <c r="B7920">
        <v>19294.854178000001</v>
      </c>
      <c r="C7920">
        <f t="shared" si="124"/>
        <v>1.1189802407021081</v>
      </c>
    </row>
    <row r="7921" spans="1:3" x14ac:dyDescent="0.3">
      <c r="A7921">
        <v>45125.991288999998</v>
      </c>
      <c r="B7921">
        <v>19295.925063999999</v>
      </c>
      <c r="C7921">
        <f t="shared" si="124"/>
        <v>1.3439339394413969</v>
      </c>
    </row>
    <row r="7922" spans="1:3" x14ac:dyDescent="0.3">
      <c r="A7922">
        <v>16621.272002999998</v>
      </c>
      <c r="B7922">
        <v>19299.869512000001</v>
      </c>
      <c r="C7922">
        <f t="shared" si="124"/>
        <v>0.57756269412365069</v>
      </c>
    </row>
    <row r="7923" spans="1:3" x14ac:dyDescent="0.3">
      <c r="A7923">
        <v>16832.357234999999</v>
      </c>
      <c r="B7923">
        <v>19300.297124000001</v>
      </c>
      <c r="C7923">
        <f t="shared" si="124"/>
        <v>0.5832378825194009</v>
      </c>
    </row>
    <row r="7924" spans="1:3" x14ac:dyDescent="0.3">
      <c r="A7924">
        <v>17120.073230999998</v>
      </c>
      <c r="B7924">
        <v>19306.397679000002</v>
      </c>
      <c r="C7924">
        <f t="shared" si="124"/>
        <v>0.59097334779236199</v>
      </c>
    </row>
    <row r="7925" spans="1:3" x14ac:dyDescent="0.3">
      <c r="A7925">
        <v>17446.584470000002</v>
      </c>
      <c r="B7925">
        <v>19313.092519000002</v>
      </c>
      <c r="C7925">
        <f t="shared" si="124"/>
        <v>0.59975185293503741</v>
      </c>
    </row>
    <row r="7926" spans="1:3" x14ac:dyDescent="0.3">
      <c r="A7926">
        <v>17874.161940000002</v>
      </c>
      <c r="B7926">
        <v>19313.510266000001</v>
      </c>
      <c r="C7926">
        <f t="shared" si="124"/>
        <v>0.61124760123081712</v>
      </c>
    </row>
    <row r="7927" spans="1:3" x14ac:dyDescent="0.3">
      <c r="A7927">
        <v>18499.450586999999</v>
      </c>
      <c r="B7927">
        <v>19318.292244</v>
      </c>
      <c r="C7927">
        <f t="shared" si="124"/>
        <v>0.62805896619380397</v>
      </c>
    </row>
    <row r="7928" spans="1:3" x14ac:dyDescent="0.3">
      <c r="A7928">
        <v>19489.498513999999</v>
      </c>
      <c r="B7928">
        <v>19319.121392000001</v>
      </c>
      <c r="C7928">
        <f t="shared" si="124"/>
        <v>0.65467716422362621</v>
      </c>
    </row>
    <row r="7929" spans="1:3" x14ac:dyDescent="0.3">
      <c r="A7929">
        <v>22687.637353999999</v>
      </c>
      <c r="B7929">
        <v>19319.582611000002</v>
      </c>
      <c r="C7929">
        <f t="shared" si="124"/>
        <v>0.74066158038006369</v>
      </c>
    </row>
    <row r="7930" spans="1:3" x14ac:dyDescent="0.3">
      <c r="A7930">
        <v>35786.643812000002</v>
      </c>
      <c r="B7930">
        <v>19320.023507000002</v>
      </c>
      <c r="C7930">
        <f t="shared" si="124"/>
        <v>1.0928384178686246</v>
      </c>
    </row>
    <row r="7931" spans="1:3" x14ac:dyDescent="0.3">
      <c r="A7931">
        <v>45383.124822999998</v>
      </c>
      <c r="B7931">
        <v>19320.738112999999</v>
      </c>
      <c r="C7931">
        <f t="shared" si="124"/>
        <v>1.3508471717622399</v>
      </c>
    </row>
    <row r="7932" spans="1:3" x14ac:dyDescent="0.3">
      <c r="A7932">
        <v>50357.845344000001</v>
      </c>
      <c r="B7932">
        <v>19323.174553000001</v>
      </c>
      <c r="C7932">
        <f t="shared" si="124"/>
        <v>1.4845963493119032</v>
      </c>
    </row>
    <row r="7933" spans="1:3" x14ac:dyDescent="0.3">
      <c r="A7933">
        <v>14274.465185999999</v>
      </c>
      <c r="B7933">
        <v>19324.961435000001</v>
      </c>
      <c r="C7933">
        <f t="shared" si="124"/>
        <v>0.51446699250248773</v>
      </c>
    </row>
    <row r="7934" spans="1:3" x14ac:dyDescent="0.3">
      <c r="A7934">
        <v>14327.972352999999</v>
      </c>
      <c r="B7934">
        <v>19327.560382</v>
      </c>
      <c r="C7934">
        <f t="shared" si="124"/>
        <v>0.51590557373515233</v>
      </c>
    </row>
    <row r="7935" spans="1:3" x14ac:dyDescent="0.3">
      <c r="A7935">
        <v>14405.468846</v>
      </c>
      <c r="B7935">
        <v>19328.600253000001</v>
      </c>
      <c r="C7935">
        <f t="shared" si="124"/>
        <v>0.51798912640066974</v>
      </c>
    </row>
    <row r="7936" spans="1:3" x14ac:dyDescent="0.3">
      <c r="A7936">
        <v>14485.192580999999</v>
      </c>
      <c r="B7936">
        <v>19336.534490999999</v>
      </c>
      <c r="C7936">
        <f t="shared" si="124"/>
        <v>0.52013256017597931</v>
      </c>
    </row>
    <row r="7937" spans="1:3" x14ac:dyDescent="0.3">
      <c r="A7937">
        <v>14552.401379999999</v>
      </c>
      <c r="B7937">
        <v>19337.230715000002</v>
      </c>
      <c r="C7937">
        <f t="shared" si="124"/>
        <v>0.52193952029613166</v>
      </c>
    </row>
    <row r="7938" spans="1:3" x14ac:dyDescent="0.3">
      <c r="A7938">
        <v>14664.979879</v>
      </c>
      <c r="B7938">
        <v>19337.889477000001</v>
      </c>
      <c r="C7938">
        <f t="shared" si="124"/>
        <v>0.52496627960601927</v>
      </c>
    </row>
    <row r="7939" spans="1:3" x14ac:dyDescent="0.3">
      <c r="A7939">
        <v>14772.526565</v>
      </c>
      <c r="B7939">
        <v>19343.777122</v>
      </c>
      <c r="C7939">
        <f t="shared" ref="C7939:C8002" si="125">($I$3-$I$4)*(($A7939-$F$5)/($F$6-$F$5))+$I$4</f>
        <v>0.52785775476326091</v>
      </c>
    </row>
    <row r="7940" spans="1:3" x14ac:dyDescent="0.3">
      <c r="A7940">
        <v>14884.422253999999</v>
      </c>
      <c r="B7940">
        <v>19346.344346000002</v>
      </c>
      <c r="C7940">
        <f t="shared" si="125"/>
        <v>0.53086615620248279</v>
      </c>
    </row>
    <row r="7941" spans="1:3" x14ac:dyDescent="0.3">
      <c r="A7941">
        <v>15092.905538000001</v>
      </c>
      <c r="B7941">
        <v>19353.492646999999</v>
      </c>
      <c r="C7941">
        <f t="shared" si="125"/>
        <v>0.53647138923017612</v>
      </c>
    </row>
    <row r="7942" spans="1:3" x14ac:dyDescent="0.3">
      <c r="A7942">
        <v>17715.639494999999</v>
      </c>
      <c r="B7942">
        <v>19354.718899</v>
      </c>
      <c r="C7942">
        <f t="shared" si="125"/>
        <v>0.60698560368695309</v>
      </c>
    </row>
    <row r="7943" spans="1:3" x14ac:dyDescent="0.3">
      <c r="A7943">
        <v>29460.727285000001</v>
      </c>
      <c r="B7943">
        <v>19355.239208999999</v>
      </c>
      <c r="C7943">
        <f t="shared" si="125"/>
        <v>0.92276129913151117</v>
      </c>
    </row>
    <row r="7944" spans="1:3" x14ac:dyDescent="0.3">
      <c r="A7944">
        <v>16155.639029</v>
      </c>
      <c r="B7944">
        <v>19361.517239000001</v>
      </c>
      <c r="C7944">
        <f t="shared" si="125"/>
        <v>0.56504379440866037</v>
      </c>
    </row>
    <row r="7945" spans="1:3" x14ac:dyDescent="0.3">
      <c r="A7945">
        <v>16316.127732999999</v>
      </c>
      <c r="B7945">
        <v>19362.339502999999</v>
      </c>
      <c r="C7945">
        <f t="shared" si="125"/>
        <v>0.56935865633414928</v>
      </c>
    </row>
    <row r="7946" spans="1:3" x14ac:dyDescent="0.3">
      <c r="A7946">
        <v>16520.480434000001</v>
      </c>
      <c r="B7946">
        <v>19363.255588</v>
      </c>
      <c r="C7946">
        <f t="shared" si="125"/>
        <v>0.57485283546912269</v>
      </c>
    </row>
    <row r="7947" spans="1:3" x14ac:dyDescent="0.3">
      <c r="A7947">
        <v>16757.351052999999</v>
      </c>
      <c r="B7947">
        <v>19365.09503</v>
      </c>
      <c r="C7947">
        <f t="shared" si="125"/>
        <v>0.58122128377555349</v>
      </c>
    </row>
    <row r="7948" spans="1:3" x14ac:dyDescent="0.3">
      <c r="A7948">
        <v>17047.299622999999</v>
      </c>
      <c r="B7948">
        <v>19365.465800999998</v>
      </c>
      <c r="C7948">
        <f t="shared" si="125"/>
        <v>0.58901677351321735</v>
      </c>
    </row>
    <row r="7949" spans="1:3" x14ac:dyDescent="0.3">
      <c r="A7949">
        <v>17455.954828000002</v>
      </c>
      <c r="B7949">
        <v>19365.802216</v>
      </c>
      <c r="C7949">
        <f t="shared" si="125"/>
        <v>0.60000378219831074</v>
      </c>
    </row>
    <row r="7950" spans="1:3" x14ac:dyDescent="0.3">
      <c r="A7950">
        <v>18013.196294000001</v>
      </c>
      <c r="B7950">
        <v>19374.281301999999</v>
      </c>
      <c r="C7950">
        <f t="shared" si="125"/>
        <v>0.61498564649791287</v>
      </c>
    </row>
    <row r="7951" spans="1:3" x14ac:dyDescent="0.3">
      <c r="A7951">
        <v>19288.194276999999</v>
      </c>
      <c r="B7951">
        <v>19381.786483</v>
      </c>
      <c r="C7951">
        <f t="shared" si="125"/>
        <v>0.64926494538191326</v>
      </c>
    </row>
    <row r="7952" spans="1:3" x14ac:dyDescent="0.3">
      <c r="A7952">
        <v>23966.554108</v>
      </c>
      <c r="B7952">
        <v>19384.951632</v>
      </c>
      <c r="C7952">
        <f t="shared" si="125"/>
        <v>0.77504623842867315</v>
      </c>
    </row>
    <row r="7953" spans="1:3" x14ac:dyDescent="0.3">
      <c r="A7953">
        <v>31466.279280999999</v>
      </c>
      <c r="B7953">
        <v>19389.730213999999</v>
      </c>
      <c r="C7953">
        <f t="shared" si="125"/>
        <v>0.97668210309743198</v>
      </c>
    </row>
    <row r="7954" spans="1:3" x14ac:dyDescent="0.3">
      <c r="A7954">
        <v>41092.229718000002</v>
      </c>
      <c r="B7954">
        <v>19389.801952000002</v>
      </c>
      <c r="C7954">
        <f t="shared" si="125"/>
        <v>1.2354831651164435</v>
      </c>
    </row>
    <row r="7955" spans="1:3" x14ac:dyDescent="0.3">
      <c r="A7955">
        <v>16384.498500000002</v>
      </c>
      <c r="B7955">
        <v>19391.519325000001</v>
      </c>
      <c r="C7955">
        <f t="shared" si="125"/>
        <v>0.57119685685538213</v>
      </c>
    </row>
    <row r="7956" spans="1:3" x14ac:dyDescent="0.3">
      <c r="A7956">
        <v>16565.096039</v>
      </c>
      <c r="B7956">
        <v>19392.441186</v>
      </c>
      <c r="C7956">
        <f t="shared" si="125"/>
        <v>0.57605236023628104</v>
      </c>
    </row>
    <row r="7957" spans="1:3" x14ac:dyDescent="0.3">
      <c r="A7957">
        <v>16803.264385999999</v>
      </c>
      <c r="B7957">
        <v>19392.550402000001</v>
      </c>
      <c r="C7957">
        <f t="shared" si="125"/>
        <v>0.58245569895554028</v>
      </c>
    </row>
    <row r="7958" spans="1:3" x14ac:dyDescent="0.3">
      <c r="A7958">
        <v>17094.685397000001</v>
      </c>
      <c r="B7958">
        <v>19393.532362000002</v>
      </c>
      <c r="C7958">
        <f t="shared" si="125"/>
        <v>0.59029077639906802</v>
      </c>
    </row>
    <row r="7959" spans="1:3" x14ac:dyDescent="0.3">
      <c r="A7959">
        <v>17432.341942999999</v>
      </c>
      <c r="B7959">
        <v>19403.103369</v>
      </c>
      <c r="C7959">
        <f t="shared" si="125"/>
        <v>0.59936893167052863</v>
      </c>
    </row>
    <row r="7960" spans="1:3" x14ac:dyDescent="0.3">
      <c r="A7960">
        <v>17904.605614</v>
      </c>
      <c r="B7960">
        <v>19403.109254999999</v>
      </c>
      <c r="C7960">
        <f t="shared" si="125"/>
        <v>0.6120661027610842</v>
      </c>
    </row>
    <row r="7961" spans="1:3" x14ac:dyDescent="0.3">
      <c r="A7961">
        <v>18753.061410999999</v>
      </c>
      <c r="B7961">
        <v>19406.503881000001</v>
      </c>
      <c r="C7961">
        <f t="shared" si="125"/>
        <v>0.6348774877538601</v>
      </c>
    </row>
    <row r="7962" spans="1:3" x14ac:dyDescent="0.3">
      <c r="A7962">
        <v>19931.108016999999</v>
      </c>
      <c r="B7962">
        <v>19415.531358</v>
      </c>
      <c r="C7962">
        <f t="shared" si="125"/>
        <v>0.66655017449124476</v>
      </c>
    </row>
    <row r="7963" spans="1:3" x14ac:dyDescent="0.3">
      <c r="A7963">
        <v>27128.933874999999</v>
      </c>
      <c r="B7963">
        <v>19419.647806000001</v>
      </c>
      <c r="C7963">
        <f t="shared" si="125"/>
        <v>0.86006924447503519</v>
      </c>
    </row>
    <row r="7964" spans="1:3" x14ac:dyDescent="0.3">
      <c r="A7964">
        <v>36850.360619999999</v>
      </c>
      <c r="B7964">
        <v>19423.555362999999</v>
      </c>
      <c r="C7964">
        <f t="shared" si="125"/>
        <v>1.1214372602790024</v>
      </c>
    </row>
    <row r="7965" spans="1:3" x14ac:dyDescent="0.3">
      <c r="A7965">
        <v>45174.764328999998</v>
      </c>
      <c r="B7965">
        <v>19424.054001</v>
      </c>
      <c r="C7965">
        <f t="shared" si="125"/>
        <v>1.3452452400378947</v>
      </c>
    </row>
    <row r="7966" spans="1:3" x14ac:dyDescent="0.3">
      <c r="A7966">
        <v>16032.109135000001</v>
      </c>
      <c r="B7966">
        <v>19424.224665000002</v>
      </c>
      <c r="C7966">
        <f t="shared" si="125"/>
        <v>0.56172259844286654</v>
      </c>
    </row>
    <row r="7967" spans="1:3" x14ac:dyDescent="0.3">
      <c r="A7967">
        <v>16180.871117000001</v>
      </c>
      <c r="B7967">
        <v>19424.712165000001</v>
      </c>
      <c r="C7967">
        <f t="shared" si="125"/>
        <v>0.56572217845126427</v>
      </c>
    </row>
    <row r="7968" spans="1:3" x14ac:dyDescent="0.3">
      <c r="A7968">
        <v>16388.855668</v>
      </c>
      <c r="B7968">
        <v>19424.870169000002</v>
      </c>
      <c r="C7968">
        <f t="shared" si="125"/>
        <v>0.57131400265965104</v>
      </c>
    </row>
    <row r="7969" spans="1:3" x14ac:dyDescent="0.3">
      <c r="A7969">
        <v>16614.523498999999</v>
      </c>
      <c r="B7969">
        <v>19429.828289000001</v>
      </c>
      <c r="C7969">
        <f t="shared" si="125"/>
        <v>0.57738125541651519</v>
      </c>
    </row>
    <row r="7970" spans="1:3" x14ac:dyDescent="0.3">
      <c r="A7970">
        <v>16910.159382000002</v>
      </c>
      <c r="B7970">
        <v>19429.971731000001</v>
      </c>
      <c r="C7970">
        <f t="shared" si="125"/>
        <v>0.58532965292718986</v>
      </c>
    </row>
    <row r="7971" spans="1:3" x14ac:dyDescent="0.3">
      <c r="A7971">
        <v>17265.605055</v>
      </c>
      <c r="B7971">
        <v>19438.246640000001</v>
      </c>
      <c r="C7971">
        <f t="shared" si="125"/>
        <v>0.59488608252492337</v>
      </c>
    </row>
    <row r="7972" spans="1:3" x14ac:dyDescent="0.3">
      <c r="A7972">
        <v>17877.214</v>
      </c>
      <c r="B7972">
        <v>19446.00476</v>
      </c>
      <c r="C7972">
        <f t="shared" si="125"/>
        <v>0.61132965820529606</v>
      </c>
    </row>
    <row r="7973" spans="1:3" x14ac:dyDescent="0.3">
      <c r="A7973">
        <v>18735.699777999998</v>
      </c>
      <c r="B7973">
        <v>19446.063258999999</v>
      </c>
      <c r="C7973">
        <f t="shared" si="125"/>
        <v>0.63441070693172819</v>
      </c>
    </row>
    <row r="7974" spans="1:3" x14ac:dyDescent="0.3">
      <c r="A7974">
        <v>25569.069427999999</v>
      </c>
      <c r="B7974">
        <v>19452.624995999999</v>
      </c>
      <c r="C7974">
        <f t="shared" si="125"/>
        <v>0.81813109217190405</v>
      </c>
    </row>
    <row r="7975" spans="1:3" x14ac:dyDescent="0.3">
      <c r="A7975">
        <v>33519.952089999999</v>
      </c>
      <c r="B7975">
        <v>19458.896904000001</v>
      </c>
      <c r="C7975">
        <f t="shared" si="125"/>
        <v>1.0318966720366016</v>
      </c>
    </row>
    <row r="7976" spans="1:3" x14ac:dyDescent="0.3">
      <c r="A7976">
        <v>37929.933041999997</v>
      </c>
      <c r="B7976">
        <v>19461.256914000001</v>
      </c>
      <c r="C7976">
        <f t="shared" si="125"/>
        <v>1.1504623930353592</v>
      </c>
    </row>
    <row r="7977" spans="1:3" x14ac:dyDescent="0.3">
      <c r="A7977">
        <v>16056.898216</v>
      </c>
      <c r="B7977">
        <v>19461.523161000001</v>
      </c>
      <c r="C7977">
        <f t="shared" si="125"/>
        <v>0.56238907190242382</v>
      </c>
    </row>
    <row r="7978" spans="1:3" x14ac:dyDescent="0.3">
      <c r="A7978">
        <v>16214.237772</v>
      </c>
      <c r="B7978">
        <v>19465.144731</v>
      </c>
      <c r="C7978">
        <f t="shared" si="125"/>
        <v>0.56661926656807293</v>
      </c>
    </row>
    <row r="7979" spans="1:3" x14ac:dyDescent="0.3">
      <c r="A7979">
        <v>16410.184146</v>
      </c>
      <c r="B7979">
        <v>19466.698912</v>
      </c>
      <c r="C7979">
        <f t="shared" si="125"/>
        <v>0.57188743515276164</v>
      </c>
    </row>
    <row r="7980" spans="1:3" x14ac:dyDescent="0.3">
      <c r="A7980">
        <v>16641.439767</v>
      </c>
      <c r="B7980">
        <v>19473.84116</v>
      </c>
      <c r="C7980">
        <f t="shared" si="125"/>
        <v>0.578104919930433</v>
      </c>
    </row>
    <row r="7981" spans="1:3" x14ac:dyDescent="0.3">
      <c r="A7981">
        <v>16937.807268</v>
      </c>
      <c r="B7981">
        <v>19476.270664</v>
      </c>
      <c r="C7981">
        <f t="shared" si="125"/>
        <v>0.58607298755229631</v>
      </c>
    </row>
    <row r="7982" spans="1:3" x14ac:dyDescent="0.3">
      <c r="A7982">
        <v>17326.920137000001</v>
      </c>
      <c r="B7982">
        <v>19479.414946000001</v>
      </c>
      <c r="C7982">
        <f t="shared" si="125"/>
        <v>0.59653458554218264</v>
      </c>
    </row>
    <row r="7983" spans="1:3" x14ac:dyDescent="0.3">
      <c r="A7983">
        <v>17883.636815000002</v>
      </c>
      <c r="B7983">
        <v>19484.203373</v>
      </c>
      <c r="C7983">
        <f t="shared" si="125"/>
        <v>0.61150234051381525</v>
      </c>
    </row>
    <row r="7984" spans="1:3" x14ac:dyDescent="0.3">
      <c r="A7984">
        <v>18945.424847999999</v>
      </c>
      <c r="B7984">
        <v>19484.535027999998</v>
      </c>
      <c r="C7984">
        <f t="shared" si="125"/>
        <v>0.64004932632866407</v>
      </c>
    </row>
    <row r="7985" spans="1:3" x14ac:dyDescent="0.3">
      <c r="A7985">
        <v>23144.951684</v>
      </c>
      <c r="B7985">
        <v>19486.400277000001</v>
      </c>
      <c r="C7985">
        <f t="shared" si="125"/>
        <v>0.75295682696949018</v>
      </c>
    </row>
    <row r="7986" spans="1:3" x14ac:dyDescent="0.3">
      <c r="A7986">
        <v>32596.401131999999</v>
      </c>
      <c r="B7986">
        <v>19488.030232000001</v>
      </c>
      <c r="C7986">
        <f t="shared" si="125"/>
        <v>1.0070662960313035</v>
      </c>
    </row>
    <row r="7987" spans="1:3" x14ac:dyDescent="0.3">
      <c r="A7987">
        <v>37009.913311999997</v>
      </c>
      <c r="B7987">
        <v>19489.498513999999</v>
      </c>
      <c r="C7987">
        <f t="shared" si="125"/>
        <v>1.1257269568038124</v>
      </c>
    </row>
    <row r="7988" spans="1:3" x14ac:dyDescent="0.3">
      <c r="A7988">
        <v>15511.551552999999</v>
      </c>
      <c r="B7988">
        <v>19492.994991</v>
      </c>
      <c r="C7988">
        <f t="shared" si="125"/>
        <v>0.54772700850654066</v>
      </c>
    </row>
    <row r="7989" spans="1:3" x14ac:dyDescent="0.3">
      <c r="A7989">
        <v>15608.130782</v>
      </c>
      <c r="B7989">
        <v>19493.785618999998</v>
      </c>
      <c r="C7989">
        <f t="shared" si="125"/>
        <v>0.55032361516868411</v>
      </c>
    </row>
    <row r="7990" spans="1:3" x14ac:dyDescent="0.3">
      <c r="A7990">
        <v>15765.553169999999</v>
      </c>
      <c r="B7990">
        <v>19500.329998000001</v>
      </c>
      <c r="C7990">
        <f t="shared" si="125"/>
        <v>0.55455603683619747</v>
      </c>
    </row>
    <row r="7991" spans="1:3" x14ac:dyDescent="0.3">
      <c r="A7991">
        <v>15922.686962</v>
      </c>
      <c r="B7991">
        <v>19502.138129999999</v>
      </c>
      <c r="C7991">
        <f t="shared" si="125"/>
        <v>0.55878069937885533</v>
      </c>
    </row>
    <row r="7992" spans="1:3" x14ac:dyDescent="0.3">
      <c r="A7992">
        <v>16107.671249000001</v>
      </c>
      <c r="B7992">
        <v>19503.287670000002</v>
      </c>
      <c r="C7992">
        <f t="shared" si="125"/>
        <v>0.56375414384501554</v>
      </c>
    </row>
    <row r="7993" spans="1:3" x14ac:dyDescent="0.3">
      <c r="A7993">
        <v>16367.635609000001</v>
      </c>
      <c r="B7993">
        <v>19505.016602</v>
      </c>
      <c r="C7993">
        <f t="shared" si="125"/>
        <v>0.57074348509452866</v>
      </c>
    </row>
    <row r="7994" spans="1:3" x14ac:dyDescent="0.3">
      <c r="A7994">
        <v>16697.070142</v>
      </c>
      <c r="B7994">
        <v>19510.703471000001</v>
      </c>
      <c r="C7994">
        <f t="shared" si="125"/>
        <v>0.57960058523899061</v>
      </c>
    </row>
    <row r="7995" spans="1:3" x14ac:dyDescent="0.3">
      <c r="A7995">
        <v>17220.671224000002</v>
      </c>
      <c r="B7995">
        <v>19510.725145</v>
      </c>
      <c r="C7995">
        <f t="shared" si="125"/>
        <v>0.59367800200762877</v>
      </c>
    </row>
    <row r="7996" spans="1:3" x14ac:dyDescent="0.3">
      <c r="A7996">
        <v>18631.045921000001</v>
      </c>
      <c r="B7996">
        <v>19514.914981999998</v>
      </c>
      <c r="C7996">
        <f t="shared" si="125"/>
        <v>0.63159700770137706</v>
      </c>
    </row>
    <row r="7997" spans="1:3" x14ac:dyDescent="0.3">
      <c r="A7997">
        <v>21800.03688</v>
      </c>
      <c r="B7997">
        <v>19516.324328999999</v>
      </c>
      <c r="C7997">
        <f t="shared" si="125"/>
        <v>0.7167977607164161</v>
      </c>
    </row>
    <row r="7998" spans="1:3" x14ac:dyDescent="0.3">
      <c r="A7998">
        <v>29280.206544000001</v>
      </c>
      <c r="B7998">
        <v>19518.520359999999</v>
      </c>
      <c r="C7998">
        <f t="shared" si="125"/>
        <v>0.9179078605237575</v>
      </c>
    </row>
    <row r="7999" spans="1:3" x14ac:dyDescent="0.3">
      <c r="A7999">
        <v>15808.872819</v>
      </c>
      <c r="B7999">
        <v>19518.611210999999</v>
      </c>
      <c r="C7999">
        <f t="shared" si="125"/>
        <v>0.55572071883210705</v>
      </c>
    </row>
    <row r="8000" spans="1:3" x14ac:dyDescent="0.3">
      <c r="A8000">
        <v>15933.187352999999</v>
      </c>
      <c r="B8000">
        <v>19519.299509</v>
      </c>
      <c r="C8000">
        <f t="shared" si="125"/>
        <v>0.55906301044623519</v>
      </c>
    </row>
    <row r="8001" spans="1:3" x14ac:dyDescent="0.3">
      <c r="A8001">
        <v>16146.090544999999</v>
      </c>
      <c r="B8001">
        <v>19519.304141000001</v>
      </c>
      <c r="C8001">
        <f t="shared" si="125"/>
        <v>0.56478707609122825</v>
      </c>
    </row>
    <row r="8002" spans="1:3" x14ac:dyDescent="0.3">
      <c r="A8002">
        <v>16335.80797</v>
      </c>
      <c r="B8002">
        <v>19519.351632999998</v>
      </c>
      <c r="C8002">
        <f t="shared" si="125"/>
        <v>0.56988777460353157</v>
      </c>
    </row>
    <row r="8003" spans="1:3" x14ac:dyDescent="0.3">
      <c r="A8003">
        <v>16604.822151</v>
      </c>
      <c r="B8003">
        <v>19519.924528</v>
      </c>
      <c r="C8003">
        <f t="shared" ref="C8003:C8066" si="126">($I$3-$I$4)*(($A8003-$F$5)/($F$6-$F$5))+$I$4</f>
        <v>0.57712042723317392</v>
      </c>
    </row>
    <row r="8004" spans="1:3" x14ac:dyDescent="0.3">
      <c r="A8004">
        <v>16946.847167</v>
      </c>
      <c r="B8004">
        <v>19526.319755</v>
      </c>
      <c r="C8004">
        <f t="shared" si="126"/>
        <v>0.58631603217184391</v>
      </c>
    </row>
    <row r="8005" spans="1:3" x14ac:dyDescent="0.3">
      <c r="A8005">
        <v>17412.5903</v>
      </c>
      <c r="B8005">
        <v>19529.359916000001</v>
      </c>
      <c r="C8005">
        <f t="shared" si="126"/>
        <v>0.59883789359605744</v>
      </c>
    </row>
    <row r="8006" spans="1:3" x14ac:dyDescent="0.3">
      <c r="A8006">
        <v>18362.573787000001</v>
      </c>
      <c r="B8006">
        <v>19532.773213</v>
      </c>
      <c r="C8006">
        <f t="shared" si="126"/>
        <v>0.6243789284211595</v>
      </c>
    </row>
    <row r="8007" spans="1:3" x14ac:dyDescent="0.3">
      <c r="A8007">
        <v>21565.670655000002</v>
      </c>
      <c r="B8007">
        <v>19533.308220999999</v>
      </c>
      <c r="C8007">
        <f t="shared" si="126"/>
        <v>0.71049664496391396</v>
      </c>
    </row>
    <row r="8008" spans="1:3" x14ac:dyDescent="0.3">
      <c r="A8008">
        <v>27793.874871</v>
      </c>
      <c r="B8008">
        <v>19535.924056</v>
      </c>
      <c r="C8008">
        <f t="shared" si="126"/>
        <v>0.87794669326007302</v>
      </c>
    </row>
    <row r="8009" spans="1:3" x14ac:dyDescent="0.3">
      <c r="A8009">
        <v>41810.121141000003</v>
      </c>
      <c r="B8009">
        <v>19539.538597999999</v>
      </c>
      <c r="C8009">
        <f t="shared" si="126"/>
        <v>1.2547842267521445</v>
      </c>
    </row>
    <row r="8010" spans="1:3" x14ac:dyDescent="0.3">
      <c r="A8010">
        <v>15870.643164999999</v>
      </c>
      <c r="B8010">
        <v>19550.254808000002</v>
      </c>
      <c r="C8010">
        <f t="shared" si="126"/>
        <v>0.55738146197126071</v>
      </c>
    </row>
    <row r="8011" spans="1:3" x14ac:dyDescent="0.3">
      <c r="A8011">
        <v>15997.214563</v>
      </c>
      <c r="B8011">
        <v>19552.343153999998</v>
      </c>
      <c r="C8011">
        <f t="shared" si="126"/>
        <v>0.56078443110537568</v>
      </c>
    </row>
    <row r="8012" spans="1:3" x14ac:dyDescent="0.3">
      <c r="A8012">
        <v>16176.382511</v>
      </c>
      <c r="B8012">
        <v>19554.297603999999</v>
      </c>
      <c r="C8012">
        <f t="shared" si="126"/>
        <v>0.56560149883553301</v>
      </c>
    </row>
    <row r="8013" spans="1:3" x14ac:dyDescent="0.3">
      <c r="A8013">
        <v>16356.77795</v>
      </c>
      <c r="B8013">
        <v>19556.156308000001</v>
      </c>
      <c r="C8013">
        <f t="shared" si="126"/>
        <v>0.57045156860289159</v>
      </c>
    </row>
    <row r="8014" spans="1:3" x14ac:dyDescent="0.3">
      <c r="A8014">
        <v>16588.957895</v>
      </c>
      <c r="B8014">
        <v>19566.065944000002</v>
      </c>
      <c r="C8014">
        <f t="shared" si="126"/>
        <v>0.57669390454039537</v>
      </c>
    </row>
    <row r="8015" spans="1:3" x14ac:dyDescent="0.3">
      <c r="A8015">
        <v>16875.794207999999</v>
      </c>
      <c r="B8015">
        <v>19566.425652000002</v>
      </c>
      <c r="C8015">
        <f t="shared" si="126"/>
        <v>0.58440571886105519</v>
      </c>
    </row>
    <row r="8016" spans="1:3" x14ac:dyDescent="0.3">
      <c r="A8016">
        <v>17240.127509000002</v>
      </c>
      <c r="B8016">
        <v>19566.465472</v>
      </c>
      <c r="C8016">
        <f t="shared" si="126"/>
        <v>0.59420109915568697</v>
      </c>
    </row>
    <row r="8017" spans="1:3" x14ac:dyDescent="0.3">
      <c r="A8017">
        <v>17923.259443999999</v>
      </c>
      <c r="B8017">
        <v>19586.096905999999</v>
      </c>
      <c r="C8017">
        <f t="shared" si="126"/>
        <v>0.61256762529086639</v>
      </c>
    </row>
    <row r="8018" spans="1:3" x14ac:dyDescent="0.3">
      <c r="A8018">
        <v>20894.986090999999</v>
      </c>
      <c r="B8018">
        <v>19589.963349000001</v>
      </c>
      <c r="C8018">
        <f t="shared" si="126"/>
        <v>0.69246477594703437</v>
      </c>
    </row>
    <row r="8019" spans="1:3" x14ac:dyDescent="0.3">
      <c r="A8019">
        <v>30716.157880999999</v>
      </c>
      <c r="B8019">
        <v>19590.324680999998</v>
      </c>
      <c r="C8019">
        <f t="shared" si="126"/>
        <v>0.95651451380495178</v>
      </c>
    </row>
    <row r="8020" spans="1:3" x14ac:dyDescent="0.3">
      <c r="A8020">
        <v>34717.689969999999</v>
      </c>
      <c r="B8020">
        <v>19592.832795999999</v>
      </c>
      <c r="C8020">
        <f t="shared" si="126"/>
        <v>1.0640987737815806</v>
      </c>
    </row>
    <row r="8021" spans="1:3" x14ac:dyDescent="0.3">
      <c r="A8021">
        <v>16333.456152999999</v>
      </c>
      <c r="B8021">
        <v>19593.413597999999</v>
      </c>
      <c r="C8021">
        <f t="shared" si="126"/>
        <v>0.56982454419929696</v>
      </c>
    </row>
    <row r="8022" spans="1:3" x14ac:dyDescent="0.3">
      <c r="A8022">
        <v>16503.554668000001</v>
      </c>
      <c r="B8022">
        <v>19600.898753000001</v>
      </c>
      <c r="C8022">
        <f t="shared" si="126"/>
        <v>0.57439777326565988</v>
      </c>
    </row>
    <row r="8023" spans="1:3" x14ac:dyDescent="0.3">
      <c r="A8023">
        <v>16740.980094999999</v>
      </c>
      <c r="B8023">
        <v>19608.511149999998</v>
      </c>
      <c r="C8023">
        <f t="shared" si="126"/>
        <v>0.58078113801079012</v>
      </c>
    </row>
    <row r="8024" spans="1:3" x14ac:dyDescent="0.3">
      <c r="A8024">
        <v>16999.279749000001</v>
      </c>
      <c r="B8024">
        <v>19610.689726000001</v>
      </c>
      <c r="C8024">
        <f t="shared" si="126"/>
        <v>0.58772572236241882</v>
      </c>
    </row>
    <row r="8025" spans="1:3" x14ac:dyDescent="0.3">
      <c r="A8025">
        <v>17349.780967999999</v>
      </c>
      <c r="B8025">
        <v>19611.188019000001</v>
      </c>
      <c r="C8025">
        <f t="shared" si="126"/>
        <v>0.59714921652123854</v>
      </c>
    </row>
    <row r="8026" spans="1:3" x14ac:dyDescent="0.3">
      <c r="A8026">
        <v>17820.041034000002</v>
      </c>
      <c r="B8026">
        <v>19616.527339</v>
      </c>
      <c r="C8026">
        <f t="shared" si="126"/>
        <v>0.60979251915430932</v>
      </c>
    </row>
    <row r="8027" spans="1:3" x14ac:dyDescent="0.3">
      <c r="A8027">
        <v>18455.435378999999</v>
      </c>
      <c r="B8027">
        <v>19624.527972</v>
      </c>
      <c r="C8027">
        <f t="shared" si="126"/>
        <v>0.62687558356058337</v>
      </c>
    </row>
    <row r="8028" spans="1:3" x14ac:dyDescent="0.3">
      <c r="A8028">
        <v>19892.636289999999</v>
      </c>
      <c r="B8028">
        <v>19630.893074</v>
      </c>
      <c r="C8028">
        <f t="shared" si="126"/>
        <v>0.66551583259737468</v>
      </c>
    </row>
    <row r="8029" spans="1:3" x14ac:dyDescent="0.3">
      <c r="A8029">
        <v>26301.317046</v>
      </c>
      <c r="B8029">
        <v>19632.471665000001</v>
      </c>
      <c r="C8029">
        <f t="shared" si="126"/>
        <v>0.83781813112349379</v>
      </c>
    </row>
    <row r="8030" spans="1:3" x14ac:dyDescent="0.3">
      <c r="A8030">
        <v>35807.358760000003</v>
      </c>
      <c r="B8030">
        <v>19635.672909000001</v>
      </c>
      <c r="C8030">
        <f t="shared" si="126"/>
        <v>1.0933953551370172</v>
      </c>
    </row>
    <row r="8031" spans="1:3" x14ac:dyDescent="0.3">
      <c r="A8031">
        <v>43969.457817000002</v>
      </c>
      <c r="B8031">
        <v>19636.542130000002</v>
      </c>
      <c r="C8031">
        <f t="shared" si="126"/>
        <v>1.3128396498153414</v>
      </c>
    </row>
    <row r="8032" spans="1:3" x14ac:dyDescent="0.3">
      <c r="A8032">
        <v>16094.848217999999</v>
      </c>
      <c r="B8032">
        <v>19637.177316000001</v>
      </c>
      <c r="C8032">
        <f t="shared" si="126"/>
        <v>0.56340938681942898</v>
      </c>
    </row>
    <row r="8033" spans="1:3" x14ac:dyDescent="0.3">
      <c r="A8033">
        <v>16248.477204000001</v>
      </c>
      <c r="B8033">
        <v>19641.673851</v>
      </c>
      <c r="C8033">
        <f t="shared" si="126"/>
        <v>0.56753981996407499</v>
      </c>
    </row>
    <row r="8034" spans="1:3" x14ac:dyDescent="0.3">
      <c r="A8034">
        <v>16452.275689999999</v>
      </c>
      <c r="B8034">
        <v>19644.126688</v>
      </c>
      <c r="C8034">
        <f t="shared" si="126"/>
        <v>0.57301909860360889</v>
      </c>
    </row>
    <row r="8035" spans="1:3" x14ac:dyDescent="0.3">
      <c r="A8035">
        <v>16685.291723999999</v>
      </c>
      <c r="B8035">
        <v>19645.153513000001</v>
      </c>
      <c r="C8035">
        <f t="shared" si="126"/>
        <v>0.57928391343528096</v>
      </c>
    </row>
    <row r="8036" spans="1:3" x14ac:dyDescent="0.3">
      <c r="A8036">
        <v>16972.744695000001</v>
      </c>
      <c r="B8036">
        <v>19648.696059000002</v>
      </c>
      <c r="C8036">
        <f t="shared" si="126"/>
        <v>0.58701230707933827</v>
      </c>
    </row>
    <row r="8037" spans="1:3" x14ac:dyDescent="0.3">
      <c r="A8037">
        <v>17364.448995999999</v>
      </c>
      <c r="B8037">
        <v>19654.813348</v>
      </c>
      <c r="C8037">
        <f t="shared" si="126"/>
        <v>0.59754357770655409</v>
      </c>
    </row>
    <row r="8038" spans="1:3" x14ac:dyDescent="0.3">
      <c r="A8038">
        <v>17871.887242000001</v>
      </c>
      <c r="B8038">
        <v>19661.697037000002</v>
      </c>
      <c r="C8038">
        <f t="shared" si="126"/>
        <v>0.61118644423005897</v>
      </c>
    </row>
    <row r="8039" spans="1:3" x14ac:dyDescent="0.3">
      <c r="A8039">
        <v>18788.773881000001</v>
      </c>
      <c r="B8039">
        <v>19662.758565</v>
      </c>
      <c r="C8039">
        <f t="shared" si="126"/>
        <v>0.63583764490652905</v>
      </c>
    </row>
    <row r="8040" spans="1:3" x14ac:dyDescent="0.3">
      <c r="A8040">
        <v>22086.386261</v>
      </c>
      <c r="B8040">
        <v>19667.623961000001</v>
      </c>
      <c r="C8040">
        <f t="shared" si="126"/>
        <v>0.72449648349670737</v>
      </c>
    </row>
    <row r="8041" spans="1:3" x14ac:dyDescent="0.3">
      <c r="A8041">
        <v>32792.942466</v>
      </c>
      <c r="B8041">
        <v>19669.399894999999</v>
      </c>
      <c r="C8041">
        <f t="shared" si="126"/>
        <v>1.0123504605720139</v>
      </c>
    </row>
    <row r="8042" spans="1:3" x14ac:dyDescent="0.3">
      <c r="A8042">
        <v>39528.695664999999</v>
      </c>
      <c r="B8042">
        <v>19672.269378000001</v>
      </c>
      <c r="C8042">
        <f t="shared" si="126"/>
        <v>1.1934463526408745</v>
      </c>
    </row>
    <row r="8043" spans="1:3" x14ac:dyDescent="0.3">
      <c r="A8043">
        <v>16350.047279</v>
      </c>
      <c r="B8043">
        <v>19675.020094</v>
      </c>
      <c r="C8043">
        <f t="shared" si="126"/>
        <v>0.57027060934964169</v>
      </c>
    </row>
    <row r="8044" spans="1:3" x14ac:dyDescent="0.3">
      <c r="A8044">
        <v>16525.288346000001</v>
      </c>
      <c r="B8044">
        <v>19680.772348999999</v>
      </c>
      <c r="C8044">
        <f t="shared" si="126"/>
        <v>0.57498209987161863</v>
      </c>
    </row>
    <row r="8045" spans="1:3" x14ac:dyDescent="0.3">
      <c r="A8045">
        <v>16777.774238000002</v>
      </c>
      <c r="B8045">
        <v>19684.491213000001</v>
      </c>
      <c r="C8045">
        <f t="shared" si="126"/>
        <v>0.58177037677186638</v>
      </c>
    </row>
    <row r="8046" spans="1:3" x14ac:dyDescent="0.3">
      <c r="A8046">
        <v>17059.980502999999</v>
      </c>
      <c r="B8046">
        <v>19685.742614999999</v>
      </c>
      <c r="C8046">
        <f t="shared" si="126"/>
        <v>0.58935770870011805</v>
      </c>
    </row>
    <row r="8047" spans="1:3" x14ac:dyDescent="0.3">
      <c r="A8047">
        <v>17395.070637000001</v>
      </c>
      <c r="B8047">
        <v>19686.611897999999</v>
      </c>
      <c r="C8047">
        <f t="shared" si="126"/>
        <v>0.59836686401614325</v>
      </c>
    </row>
    <row r="8048" spans="1:3" x14ac:dyDescent="0.3">
      <c r="A8048">
        <v>17865.744856000001</v>
      </c>
      <c r="B8048">
        <v>19690.687071</v>
      </c>
      <c r="C8048">
        <f t="shared" si="126"/>
        <v>0.61102130147033518</v>
      </c>
    </row>
    <row r="8049" spans="1:3" x14ac:dyDescent="0.3">
      <c r="A8049">
        <v>18574.602672000001</v>
      </c>
      <c r="B8049">
        <v>19690.976358</v>
      </c>
      <c r="C8049">
        <f t="shared" si="126"/>
        <v>0.63007948765173549</v>
      </c>
    </row>
    <row r="8050" spans="1:3" x14ac:dyDescent="0.3">
      <c r="A8050">
        <v>19904.032824000002</v>
      </c>
      <c r="B8050">
        <v>19699.071214</v>
      </c>
      <c r="C8050">
        <f t="shared" si="126"/>
        <v>0.66582223715678324</v>
      </c>
    </row>
    <row r="8051" spans="1:3" x14ac:dyDescent="0.3">
      <c r="A8051">
        <v>28471.682559000001</v>
      </c>
      <c r="B8051">
        <v>19699.571759999999</v>
      </c>
      <c r="C8051">
        <f t="shared" si="126"/>
        <v>0.89617007293017659</v>
      </c>
    </row>
    <row r="8052" spans="1:3" x14ac:dyDescent="0.3">
      <c r="A8052">
        <v>37168.991158999997</v>
      </c>
      <c r="B8052">
        <v>19701.502229999998</v>
      </c>
      <c r="C8052">
        <f t="shared" si="126"/>
        <v>1.1300038867565214</v>
      </c>
    </row>
    <row r="8053" spans="1:3" x14ac:dyDescent="0.3">
      <c r="A8053">
        <v>44630.072645</v>
      </c>
      <c r="B8053">
        <v>19704.830568000001</v>
      </c>
      <c r="C8053">
        <f t="shared" si="126"/>
        <v>1.3306007862548919</v>
      </c>
    </row>
    <row r="8054" spans="1:3" x14ac:dyDescent="0.3">
      <c r="A8054">
        <v>16071.493316</v>
      </c>
      <c r="B8054">
        <v>19710.316083000002</v>
      </c>
      <c r="C8054">
        <f t="shared" si="126"/>
        <v>0.56278147236251297</v>
      </c>
    </row>
    <row r="8055" spans="1:3" x14ac:dyDescent="0.3">
      <c r="A8055">
        <v>16199.12185</v>
      </c>
      <c r="B8055">
        <v>19718.313699999999</v>
      </c>
      <c r="C8055">
        <f t="shared" si="126"/>
        <v>0.5662128634089667</v>
      </c>
    </row>
    <row r="8056" spans="1:3" x14ac:dyDescent="0.3">
      <c r="A8056">
        <v>16417.680387</v>
      </c>
      <c r="B8056">
        <v>19718.772507999998</v>
      </c>
      <c r="C8056">
        <f t="shared" si="126"/>
        <v>0.57208897734276654</v>
      </c>
    </row>
    <row r="8057" spans="1:3" x14ac:dyDescent="0.3">
      <c r="A8057">
        <v>16636.346229999999</v>
      </c>
      <c r="B8057">
        <v>19719.550200000001</v>
      </c>
      <c r="C8057">
        <f t="shared" si="126"/>
        <v>0.57796797628069574</v>
      </c>
    </row>
    <row r="8058" spans="1:3" x14ac:dyDescent="0.3">
      <c r="A8058">
        <v>16905.931125999999</v>
      </c>
      <c r="B8058">
        <v>19719.733646000001</v>
      </c>
      <c r="C8058">
        <f t="shared" si="126"/>
        <v>0.58521597302093542</v>
      </c>
    </row>
    <row r="8059" spans="1:3" x14ac:dyDescent="0.3">
      <c r="A8059">
        <v>17283.166631</v>
      </c>
      <c r="B8059">
        <v>19727.843524</v>
      </c>
      <c r="C8059">
        <f t="shared" si="126"/>
        <v>0.595358238967996</v>
      </c>
    </row>
    <row r="8060" spans="1:3" x14ac:dyDescent="0.3">
      <c r="A8060">
        <v>17791.650752000001</v>
      </c>
      <c r="B8060">
        <v>19735.027007000001</v>
      </c>
      <c r="C8060">
        <f t="shared" si="126"/>
        <v>0.60902922464321585</v>
      </c>
    </row>
    <row r="8061" spans="1:3" x14ac:dyDescent="0.3">
      <c r="A8061">
        <v>18805.21545</v>
      </c>
      <c r="B8061">
        <v>19736.254443000002</v>
      </c>
      <c r="C8061">
        <f t="shared" si="126"/>
        <v>0.63627968910219657</v>
      </c>
    </row>
    <row r="8062" spans="1:3" x14ac:dyDescent="0.3">
      <c r="A8062">
        <v>22073.349882999999</v>
      </c>
      <c r="B8062">
        <v>19738.317588000002</v>
      </c>
      <c r="C8062">
        <f t="shared" si="126"/>
        <v>0.72414599047335737</v>
      </c>
    </row>
    <row r="8063" spans="1:3" x14ac:dyDescent="0.3">
      <c r="A8063">
        <v>29368.738287</v>
      </c>
      <c r="B8063">
        <v>19745.044448000001</v>
      </c>
      <c r="C8063">
        <f t="shared" si="126"/>
        <v>0.92028810435118524</v>
      </c>
    </row>
    <row r="8064" spans="1:3" x14ac:dyDescent="0.3">
      <c r="A8064">
        <v>38768.813777000003</v>
      </c>
      <c r="B8064">
        <v>19746.333965999998</v>
      </c>
      <c r="C8064">
        <f t="shared" si="126"/>
        <v>1.173016345140784</v>
      </c>
    </row>
    <row r="8065" spans="1:3" x14ac:dyDescent="0.3">
      <c r="A8065">
        <v>14744.667810000001</v>
      </c>
      <c r="B8065">
        <v>19748.452626999999</v>
      </c>
      <c r="C8065">
        <f t="shared" si="126"/>
        <v>0.52710875076332198</v>
      </c>
    </row>
    <row r="8066" spans="1:3" x14ac:dyDescent="0.3">
      <c r="A8066">
        <v>14804.683131</v>
      </c>
      <c r="B8066">
        <v>19751.487279000001</v>
      </c>
      <c r="C8066">
        <f t="shared" si="126"/>
        <v>0.52872230870898829</v>
      </c>
    </row>
    <row r="8067" spans="1:3" x14ac:dyDescent="0.3">
      <c r="A8067">
        <v>14891.457652999999</v>
      </c>
      <c r="B8067">
        <v>19752.919408000002</v>
      </c>
      <c r="C8067">
        <f t="shared" ref="C8067:C8130" si="127">($I$3-$I$4)*(($A8067-$F$5)/($F$6-$F$5))+$I$4</f>
        <v>0.53105530830178393</v>
      </c>
    </row>
    <row r="8068" spans="1:3" x14ac:dyDescent="0.3">
      <c r="A8068">
        <v>14983.113973</v>
      </c>
      <c r="B8068">
        <v>19756.597157</v>
      </c>
      <c r="C8068">
        <f t="shared" si="127"/>
        <v>0.53351955877886692</v>
      </c>
    </row>
    <row r="8069" spans="1:3" x14ac:dyDescent="0.3">
      <c r="A8069">
        <v>15063.085364</v>
      </c>
      <c r="B8069">
        <v>19761.658304</v>
      </c>
      <c r="C8069">
        <f t="shared" si="127"/>
        <v>0.53566965097572516</v>
      </c>
    </row>
    <row r="8070" spans="1:3" x14ac:dyDescent="0.3">
      <c r="A8070">
        <v>15201.627495999999</v>
      </c>
      <c r="B8070">
        <v>19766.119725</v>
      </c>
      <c r="C8070">
        <f t="shared" si="127"/>
        <v>0.53939446247674427</v>
      </c>
    </row>
    <row r="8071" spans="1:3" x14ac:dyDescent="0.3">
      <c r="A8071">
        <v>15347.300142</v>
      </c>
      <c r="B8071">
        <v>19775.015596000001</v>
      </c>
      <c r="C8071">
        <f t="shared" si="127"/>
        <v>0.54331098331680683</v>
      </c>
    </row>
    <row r="8072" spans="1:3" x14ac:dyDescent="0.3">
      <c r="A8072">
        <v>15517.321312</v>
      </c>
      <c r="B8072">
        <v>19775.612299</v>
      </c>
      <c r="C8072">
        <f t="shared" si="127"/>
        <v>0.54788213290350973</v>
      </c>
    </row>
    <row r="8073" spans="1:3" x14ac:dyDescent="0.3">
      <c r="A8073">
        <v>16069.820141</v>
      </c>
      <c r="B8073">
        <v>19777.291789999999</v>
      </c>
      <c r="C8073">
        <f t="shared" si="127"/>
        <v>0.5627364877690666</v>
      </c>
    </row>
    <row r="8074" spans="1:3" x14ac:dyDescent="0.3">
      <c r="A8074">
        <v>19020.615575</v>
      </c>
      <c r="B8074">
        <v>19782.047766</v>
      </c>
      <c r="C8074">
        <f t="shared" si="127"/>
        <v>0.64207088670640955</v>
      </c>
    </row>
    <row r="8075" spans="1:3" x14ac:dyDescent="0.3">
      <c r="A8075">
        <v>33427.721169999997</v>
      </c>
      <c r="B8075">
        <v>19786.049904</v>
      </c>
      <c r="C8075">
        <f t="shared" si="127"/>
        <v>1.0294169729977161</v>
      </c>
    </row>
    <row r="8076" spans="1:3" x14ac:dyDescent="0.3">
      <c r="A8076">
        <v>15552.051749</v>
      </c>
      <c r="B8076">
        <v>19793.825665</v>
      </c>
      <c r="C8076">
        <f t="shared" si="127"/>
        <v>0.54881588734560982</v>
      </c>
    </row>
    <row r="8077" spans="1:3" x14ac:dyDescent="0.3">
      <c r="A8077">
        <v>15650.815757</v>
      </c>
      <c r="B8077">
        <v>19795.262553</v>
      </c>
      <c r="C8077">
        <f t="shared" si="127"/>
        <v>0.55147123346721527</v>
      </c>
    </row>
    <row r="8078" spans="1:3" x14ac:dyDescent="0.3">
      <c r="A8078">
        <v>15805.142104</v>
      </c>
      <c r="B8078">
        <v>19796.884164999999</v>
      </c>
      <c r="C8078">
        <f t="shared" si="127"/>
        <v>0.55562041569732468</v>
      </c>
    </row>
    <row r="8079" spans="1:3" x14ac:dyDescent="0.3">
      <c r="A8079">
        <v>15937.026223000001</v>
      </c>
      <c r="B8079">
        <v>19798.769774</v>
      </c>
      <c r="C8079">
        <f t="shared" si="127"/>
        <v>0.55916622141116334</v>
      </c>
    </row>
    <row r="8080" spans="1:3" x14ac:dyDescent="0.3">
      <c r="A8080">
        <v>16113.110696</v>
      </c>
      <c r="B8080">
        <v>19801.244471000002</v>
      </c>
      <c r="C8080">
        <f t="shared" si="127"/>
        <v>0.56390038755046668</v>
      </c>
    </row>
    <row r="8081" spans="1:3" x14ac:dyDescent="0.3">
      <c r="A8081">
        <v>16365.755193000001</v>
      </c>
      <c r="B8081">
        <v>19801.390792999999</v>
      </c>
      <c r="C8081">
        <f t="shared" si="127"/>
        <v>0.57069292866781285</v>
      </c>
    </row>
    <row r="8082" spans="1:3" x14ac:dyDescent="0.3">
      <c r="A8082">
        <v>16598.524587</v>
      </c>
      <c r="B8082">
        <v>19817.719902000001</v>
      </c>
      <c r="C8082">
        <f t="shared" si="127"/>
        <v>0.57695111239387575</v>
      </c>
    </row>
    <row r="8083" spans="1:3" x14ac:dyDescent="0.3">
      <c r="A8083">
        <v>17062.745919000001</v>
      </c>
      <c r="B8083">
        <v>19822.343096000001</v>
      </c>
      <c r="C8083">
        <f t="shared" si="127"/>
        <v>0.58943205903075901</v>
      </c>
    </row>
    <row r="8084" spans="1:3" x14ac:dyDescent="0.3">
      <c r="A8084">
        <v>18002.262398999999</v>
      </c>
      <c r="B8084">
        <v>19823.249774</v>
      </c>
      <c r="C8084">
        <f t="shared" si="127"/>
        <v>0.61469168034293165</v>
      </c>
    </row>
    <row r="8085" spans="1:3" x14ac:dyDescent="0.3">
      <c r="A8085">
        <v>19833.775003999999</v>
      </c>
      <c r="B8085">
        <v>19824.143283000001</v>
      </c>
      <c r="C8085">
        <f t="shared" si="127"/>
        <v>0.66393330176799803</v>
      </c>
    </row>
    <row r="8086" spans="1:3" x14ac:dyDescent="0.3">
      <c r="A8086">
        <v>23055.855763</v>
      </c>
      <c r="B8086">
        <v>19826.939943000001</v>
      </c>
      <c r="C8086">
        <f t="shared" si="127"/>
        <v>0.75056141478372496</v>
      </c>
    </row>
    <row r="8087" spans="1:3" x14ac:dyDescent="0.3">
      <c r="A8087">
        <v>16417.625844999999</v>
      </c>
      <c r="B8087">
        <v>19829.916852999999</v>
      </c>
      <c r="C8087">
        <f t="shared" si="127"/>
        <v>0.5720875109392547</v>
      </c>
    </row>
    <row r="8088" spans="1:3" x14ac:dyDescent="0.3">
      <c r="A8088">
        <v>16607.984293000001</v>
      </c>
      <c r="B8088">
        <v>19830.132205000002</v>
      </c>
      <c r="C8088">
        <f t="shared" si="127"/>
        <v>0.57720544384667216</v>
      </c>
    </row>
    <row r="8089" spans="1:3" x14ac:dyDescent="0.3">
      <c r="A8089">
        <v>16866.744438999998</v>
      </c>
      <c r="B8089">
        <v>19833.775003999999</v>
      </c>
      <c r="C8089">
        <f t="shared" si="127"/>
        <v>0.58416240887898585</v>
      </c>
    </row>
    <row r="8090" spans="1:3" x14ac:dyDescent="0.3">
      <c r="A8090">
        <v>17164.360938000002</v>
      </c>
      <c r="B8090">
        <v>19838.507323000002</v>
      </c>
      <c r="C8090">
        <f t="shared" si="127"/>
        <v>0.59216405677024442</v>
      </c>
    </row>
    <row r="8091" spans="1:3" x14ac:dyDescent="0.3">
      <c r="A8091">
        <v>17537.089261000001</v>
      </c>
      <c r="B8091">
        <v>19839.107982000001</v>
      </c>
      <c r="C8091">
        <f t="shared" si="127"/>
        <v>0.60218514367156328</v>
      </c>
    </row>
    <row r="8092" spans="1:3" x14ac:dyDescent="0.3">
      <c r="A8092">
        <v>18063.586323</v>
      </c>
      <c r="B8092">
        <v>19840.702311000001</v>
      </c>
      <c r="C8092">
        <f t="shared" si="127"/>
        <v>0.61634042108414411</v>
      </c>
    </row>
    <row r="8093" spans="1:3" x14ac:dyDescent="0.3">
      <c r="A8093">
        <v>18894.445169999999</v>
      </c>
      <c r="B8093">
        <v>19844.767541000001</v>
      </c>
      <c r="C8093">
        <f t="shared" si="127"/>
        <v>0.63867869857672033</v>
      </c>
    </row>
    <row r="8094" spans="1:3" x14ac:dyDescent="0.3">
      <c r="A8094">
        <v>20831.907153</v>
      </c>
      <c r="B8094">
        <v>19851.358356000001</v>
      </c>
      <c r="C8094">
        <f t="shared" si="127"/>
        <v>0.69076885030807811</v>
      </c>
    </row>
    <row r="8095" spans="1:3" x14ac:dyDescent="0.3">
      <c r="A8095">
        <v>32032.05025</v>
      </c>
      <c r="B8095">
        <v>19858.238571999998</v>
      </c>
      <c r="C8095">
        <f t="shared" si="127"/>
        <v>0.99189328962857304</v>
      </c>
    </row>
    <row r="8096" spans="1:3" x14ac:dyDescent="0.3">
      <c r="A8096">
        <v>42642.848876999997</v>
      </c>
      <c r="B8096">
        <v>19861.362026999999</v>
      </c>
      <c r="C8096">
        <f t="shared" si="127"/>
        <v>1.2771727507591983</v>
      </c>
    </row>
    <row r="8097" spans="1:3" x14ac:dyDescent="0.3">
      <c r="A8097">
        <v>46770.553064</v>
      </c>
      <c r="B8097">
        <v>19862.697783</v>
      </c>
      <c r="C8097">
        <f t="shared" si="127"/>
        <v>1.3881492443831203</v>
      </c>
    </row>
    <row r="8098" spans="1:3" x14ac:dyDescent="0.3">
      <c r="A8098">
        <v>15396.473703</v>
      </c>
      <c r="B8098">
        <v>19868.624798000001</v>
      </c>
      <c r="C8098">
        <f t="shared" si="127"/>
        <v>0.54463305222764813</v>
      </c>
    </row>
    <row r="8099" spans="1:3" x14ac:dyDescent="0.3">
      <c r="A8099">
        <v>15488.970794000001</v>
      </c>
      <c r="B8099">
        <v>19871.981148999999</v>
      </c>
      <c r="C8099">
        <f t="shared" si="127"/>
        <v>0.54711990747806116</v>
      </c>
    </row>
    <row r="8100" spans="1:3" x14ac:dyDescent="0.3">
      <c r="A8100">
        <v>15613.740174</v>
      </c>
      <c r="B8100">
        <v>19875.610631</v>
      </c>
      <c r="C8100">
        <f t="shared" si="127"/>
        <v>0.55047442797583312</v>
      </c>
    </row>
    <row r="8101" spans="1:3" x14ac:dyDescent="0.3">
      <c r="A8101">
        <v>15754.497076</v>
      </c>
      <c r="B8101">
        <v>19875.960978999999</v>
      </c>
      <c r="C8101">
        <f t="shared" si="127"/>
        <v>0.55425878526735672</v>
      </c>
    </row>
    <row r="8102" spans="1:3" x14ac:dyDescent="0.3">
      <c r="A8102">
        <v>15893.892524000001</v>
      </c>
      <c r="B8102">
        <v>19880.939464999999</v>
      </c>
      <c r="C8102">
        <f t="shared" si="127"/>
        <v>0.55800653882365481</v>
      </c>
    </row>
    <row r="8103" spans="1:3" x14ac:dyDescent="0.3">
      <c r="A8103">
        <v>16080.458850999999</v>
      </c>
      <c r="B8103">
        <v>19881.372584000001</v>
      </c>
      <c r="C8103">
        <f t="shared" si="127"/>
        <v>0.56302251764887246</v>
      </c>
    </row>
    <row r="8104" spans="1:3" x14ac:dyDescent="0.3">
      <c r="A8104">
        <v>16307.667074000001</v>
      </c>
      <c r="B8104">
        <v>19882.353296000001</v>
      </c>
      <c r="C8104">
        <f t="shared" si="127"/>
        <v>0.56913118502636406</v>
      </c>
    </row>
    <row r="8105" spans="1:3" x14ac:dyDescent="0.3">
      <c r="A8105">
        <v>16561.301740999999</v>
      </c>
      <c r="B8105">
        <v>19886.760212000001</v>
      </c>
      <c r="C8105">
        <f t="shared" si="127"/>
        <v>0.57595034762376618</v>
      </c>
    </row>
    <row r="8106" spans="1:3" x14ac:dyDescent="0.3">
      <c r="A8106">
        <v>17059.260408999999</v>
      </c>
      <c r="B8106">
        <v>19890.506147</v>
      </c>
      <c r="C8106">
        <f t="shared" si="127"/>
        <v>0.58933834842051003</v>
      </c>
    </row>
    <row r="8107" spans="1:3" x14ac:dyDescent="0.3">
      <c r="A8107">
        <v>17552.631647999999</v>
      </c>
      <c r="B8107">
        <v>19892.636289999999</v>
      </c>
      <c r="C8107">
        <f t="shared" si="127"/>
        <v>0.60260301266935579</v>
      </c>
    </row>
    <row r="8108" spans="1:3" x14ac:dyDescent="0.3">
      <c r="A8108">
        <v>19131.503311</v>
      </c>
      <c r="B8108">
        <v>19895.122422</v>
      </c>
      <c r="C8108">
        <f t="shared" si="127"/>
        <v>0.64505218855597823</v>
      </c>
    </row>
    <row r="8109" spans="1:3" x14ac:dyDescent="0.3">
      <c r="A8109">
        <v>14714.776128</v>
      </c>
      <c r="B8109">
        <v>19901.668854</v>
      </c>
      <c r="C8109">
        <f t="shared" si="127"/>
        <v>0.52630508996143388</v>
      </c>
    </row>
    <row r="8110" spans="1:3" x14ac:dyDescent="0.3">
      <c r="A8110">
        <v>14770.825061</v>
      </c>
      <c r="B8110">
        <v>19901.962705000002</v>
      </c>
      <c r="C8110">
        <f t="shared" si="127"/>
        <v>0.52781200852291699</v>
      </c>
    </row>
    <row r="8111" spans="1:3" x14ac:dyDescent="0.3">
      <c r="A8111">
        <v>14857.369337</v>
      </c>
      <c r="B8111">
        <v>19904.032824000002</v>
      </c>
      <c r="C8111">
        <f t="shared" si="127"/>
        <v>0.53013881777537009</v>
      </c>
    </row>
    <row r="8112" spans="1:3" x14ac:dyDescent="0.3">
      <c r="A8112">
        <v>14939.261038000001</v>
      </c>
      <c r="B8112">
        <v>19913.513407999999</v>
      </c>
      <c r="C8112">
        <f t="shared" si="127"/>
        <v>0.53234053897973865</v>
      </c>
    </row>
    <row r="8113" spans="1:3" x14ac:dyDescent="0.3">
      <c r="A8113">
        <v>15013.339173</v>
      </c>
      <c r="B8113">
        <v>19915.872989</v>
      </c>
      <c r="C8113">
        <f t="shared" si="127"/>
        <v>0.53433218646804248</v>
      </c>
    </row>
    <row r="8114" spans="1:3" x14ac:dyDescent="0.3">
      <c r="A8114">
        <v>15134.617162</v>
      </c>
      <c r="B8114">
        <v>19918.862881000001</v>
      </c>
      <c r="C8114">
        <f t="shared" si="127"/>
        <v>0.53759283824036885</v>
      </c>
    </row>
    <row r="8115" spans="1:3" x14ac:dyDescent="0.3">
      <c r="A8115">
        <v>15257.610866999999</v>
      </c>
      <c r="B8115">
        <v>19925.587219000001</v>
      </c>
      <c r="C8115">
        <f t="shared" si="127"/>
        <v>0.54089961835356182</v>
      </c>
    </row>
    <row r="8116" spans="1:3" x14ac:dyDescent="0.3">
      <c r="A8116">
        <v>15387.972454999999</v>
      </c>
      <c r="B8116">
        <v>19931.108016999999</v>
      </c>
      <c r="C8116">
        <f t="shared" si="127"/>
        <v>0.54440448965346011</v>
      </c>
    </row>
    <row r="8117" spans="1:3" x14ac:dyDescent="0.3">
      <c r="A8117">
        <v>15713.722615999999</v>
      </c>
      <c r="B8117">
        <v>19933.891477000001</v>
      </c>
      <c r="C8117">
        <f t="shared" si="127"/>
        <v>0.55316253263024673</v>
      </c>
    </row>
    <row r="8118" spans="1:3" x14ac:dyDescent="0.3">
      <c r="A8118">
        <v>16054.754385</v>
      </c>
      <c r="B8118">
        <v>19934.968829000001</v>
      </c>
      <c r="C8118">
        <f t="shared" si="127"/>
        <v>0.56233143336135505</v>
      </c>
    </row>
    <row r="8119" spans="1:3" x14ac:dyDescent="0.3">
      <c r="A8119">
        <v>25788.440887000001</v>
      </c>
      <c r="B8119">
        <v>19937.813622000001</v>
      </c>
      <c r="C8119">
        <f t="shared" si="127"/>
        <v>0.82402906213730465</v>
      </c>
    </row>
    <row r="8120" spans="1:3" x14ac:dyDescent="0.3">
      <c r="A8120">
        <v>16486.197069000002</v>
      </c>
      <c r="B8120">
        <v>19943.287054</v>
      </c>
      <c r="C8120">
        <f t="shared" si="127"/>
        <v>0.57393110090071264</v>
      </c>
    </row>
    <row r="8121" spans="1:3" x14ac:dyDescent="0.3">
      <c r="A8121">
        <v>16677.15943</v>
      </c>
      <c r="B8121">
        <v>19944.963370000001</v>
      </c>
      <c r="C8121">
        <f t="shared" si="127"/>
        <v>0.57906527047242506</v>
      </c>
    </row>
    <row r="8122" spans="1:3" x14ac:dyDescent="0.3">
      <c r="A8122">
        <v>16944.137556000001</v>
      </c>
      <c r="B8122">
        <v>19944.99596</v>
      </c>
      <c r="C8122">
        <f t="shared" si="127"/>
        <v>0.58624318220143867</v>
      </c>
    </row>
    <row r="8123" spans="1:3" x14ac:dyDescent="0.3">
      <c r="A8123">
        <v>17249.157875000001</v>
      </c>
      <c r="B8123">
        <v>19954.992420999999</v>
      </c>
      <c r="C8123">
        <f t="shared" si="127"/>
        <v>0.59444388747321641</v>
      </c>
    </row>
    <row r="8124" spans="1:3" x14ac:dyDescent="0.3">
      <c r="A8124">
        <v>17618.604424000001</v>
      </c>
      <c r="B8124">
        <v>19957.520841000001</v>
      </c>
      <c r="C8124">
        <f t="shared" si="127"/>
        <v>0.60437674136294173</v>
      </c>
    </row>
    <row r="8125" spans="1:3" x14ac:dyDescent="0.3">
      <c r="A8125">
        <v>18170.115959999999</v>
      </c>
      <c r="B8125">
        <v>19965.538388000001</v>
      </c>
      <c r="C8125">
        <f t="shared" si="127"/>
        <v>0.61920455209879455</v>
      </c>
    </row>
    <row r="8126" spans="1:3" x14ac:dyDescent="0.3">
      <c r="A8126">
        <v>18972.297586000001</v>
      </c>
      <c r="B8126">
        <v>19966.270260000001</v>
      </c>
      <c r="C8126">
        <f t="shared" si="127"/>
        <v>0.64077182050513792</v>
      </c>
    </row>
    <row r="8127" spans="1:3" x14ac:dyDescent="0.3">
      <c r="A8127">
        <v>20991.602059000001</v>
      </c>
      <c r="B8127">
        <v>19973.349749000001</v>
      </c>
      <c r="C8127">
        <f t="shared" si="127"/>
        <v>0.6950623703653771</v>
      </c>
    </row>
    <row r="8128" spans="1:3" x14ac:dyDescent="0.3">
      <c r="A8128">
        <v>31992.953431000002</v>
      </c>
      <c r="B8128">
        <v>19974.632363000001</v>
      </c>
      <c r="C8128">
        <f t="shared" si="127"/>
        <v>0.99084214165674567</v>
      </c>
    </row>
    <row r="8129" spans="1:3" x14ac:dyDescent="0.3">
      <c r="A8129">
        <v>40990.767595999998</v>
      </c>
      <c r="B8129">
        <v>19983.856189999999</v>
      </c>
      <c r="C8129">
        <f t="shared" si="127"/>
        <v>1.2327552781300977</v>
      </c>
    </row>
    <row r="8130" spans="1:3" x14ac:dyDescent="0.3">
      <c r="A8130">
        <v>47422.950988999997</v>
      </c>
      <c r="B8130">
        <v>19991.395289</v>
      </c>
      <c r="C8130">
        <f t="shared" si="127"/>
        <v>1.4056894630819421</v>
      </c>
    </row>
    <row r="8131" spans="1:3" x14ac:dyDescent="0.3">
      <c r="A8131">
        <v>16374.355178</v>
      </c>
      <c r="B8131">
        <v>19991.762025</v>
      </c>
      <c r="C8131">
        <f t="shared" ref="C8131:C8194" si="128">($I$3-$I$4)*(($A8131-$F$5)/($F$6-$F$5))+$I$4</f>
        <v>0.57092414586199169</v>
      </c>
    </row>
    <row r="8132" spans="1:3" x14ac:dyDescent="0.3">
      <c r="A8132">
        <v>16553.238915000002</v>
      </c>
      <c r="B8132">
        <v>19996.782856000002</v>
      </c>
      <c r="C8132">
        <f t="shared" si="128"/>
        <v>0.57573357236138245</v>
      </c>
    </row>
    <row r="8133" spans="1:3" x14ac:dyDescent="0.3">
      <c r="A8133">
        <v>16795.270071999999</v>
      </c>
      <c r="B8133">
        <v>19997.816073999998</v>
      </c>
      <c r="C8133">
        <f t="shared" si="128"/>
        <v>0.58224076569083527</v>
      </c>
    </row>
    <row r="8134" spans="1:3" x14ac:dyDescent="0.3">
      <c r="A8134">
        <v>17065.838489999998</v>
      </c>
      <c r="B8134">
        <v>20000.292614000002</v>
      </c>
      <c r="C8134">
        <f t="shared" si="128"/>
        <v>0.58951520517455092</v>
      </c>
    </row>
    <row r="8135" spans="1:3" x14ac:dyDescent="0.3">
      <c r="A8135">
        <v>17396.951894000002</v>
      </c>
      <c r="B8135">
        <v>20000.622350000001</v>
      </c>
      <c r="C8135">
        <f t="shared" si="128"/>
        <v>0.59841744305378919</v>
      </c>
    </row>
    <row r="8136" spans="1:3" x14ac:dyDescent="0.3">
      <c r="A8136">
        <v>17869.378611</v>
      </c>
      <c r="B8136">
        <v>20005.867762999998</v>
      </c>
      <c r="C8136">
        <f t="shared" si="128"/>
        <v>0.61111899776113487</v>
      </c>
    </row>
    <row r="8137" spans="1:3" x14ac:dyDescent="0.3">
      <c r="A8137">
        <v>18554.736113999999</v>
      </c>
      <c r="B8137">
        <v>20007.128886999999</v>
      </c>
      <c r="C8137">
        <f t="shared" si="128"/>
        <v>0.62954535999933237</v>
      </c>
    </row>
    <row r="8138" spans="1:3" x14ac:dyDescent="0.3">
      <c r="A8138">
        <v>20068.740602000002</v>
      </c>
      <c r="B8138">
        <v>20015.413570000001</v>
      </c>
      <c r="C8138">
        <f t="shared" si="128"/>
        <v>0.67025053212341268</v>
      </c>
    </row>
    <row r="8139" spans="1:3" x14ac:dyDescent="0.3">
      <c r="A8139">
        <v>26272.416001000001</v>
      </c>
      <c r="B8139">
        <v>20016.135692</v>
      </c>
      <c r="C8139">
        <f t="shared" si="128"/>
        <v>0.83704110435731516</v>
      </c>
    </row>
    <row r="8140" spans="1:3" x14ac:dyDescent="0.3">
      <c r="A8140">
        <v>36230.177305999998</v>
      </c>
      <c r="B8140">
        <v>20028.469225000001</v>
      </c>
      <c r="C8140">
        <f t="shared" si="128"/>
        <v>1.104763156110262</v>
      </c>
    </row>
    <row r="8141" spans="1:3" x14ac:dyDescent="0.3">
      <c r="A8141">
        <v>45029.729016999998</v>
      </c>
      <c r="B8141">
        <v>20033.184447</v>
      </c>
      <c r="C8141">
        <f t="shared" si="128"/>
        <v>1.341345854411351</v>
      </c>
    </row>
    <row r="8142" spans="1:3" x14ac:dyDescent="0.3">
      <c r="A8142">
        <v>16481.250447999999</v>
      </c>
      <c r="B8142">
        <v>20035.756716</v>
      </c>
      <c r="C8142">
        <f t="shared" si="128"/>
        <v>0.57379810720034141</v>
      </c>
    </row>
    <row r="8143" spans="1:3" x14ac:dyDescent="0.3">
      <c r="A8143">
        <v>16670.756469</v>
      </c>
      <c r="B8143">
        <v>20038.556133999999</v>
      </c>
      <c r="C8143">
        <f t="shared" si="128"/>
        <v>0.57889312195392684</v>
      </c>
    </row>
    <row r="8144" spans="1:3" x14ac:dyDescent="0.3">
      <c r="A8144">
        <v>16937.495097999999</v>
      </c>
      <c r="B8144">
        <v>20047.022574999999</v>
      </c>
      <c r="C8144">
        <f t="shared" si="128"/>
        <v>0.58606459462236593</v>
      </c>
    </row>
    <row r="8145" spans="1:3" x14ac:dyDescent="0.3">
      <c r="A8145">
        <v>17240.234928000002</v>
      </c>
      <c r="B8145">
        <v>20048.034586000002</v>
      </c>
      <c r="C8145">
        <f t="shared" si="128"/>
        <v>0.59420398719790823</v>
      </c>
    </row>
    <row r="8146" spans="1:3" x14ac:dyDescent="0.3">
      <c r="A8146">
        <v>17627.289653</v>
      </c>
      <c r="B8146">
        <v>20053.348301999999</v>
      </c>
      <c r="C8146">
        <f t="shared" si="128"/>
        <v>0.6046102504074552</v>
      </c>
    </row>
    <row r="8147" spans="1:3" x14ac:dyDescent="0.3">
      <c r="A8147">
        <v>18176.366837000001</v>
      </c>
      <c r="B8147">
        <v>20053.677126999999</v>
      </c>
      <c r="C8147">
        <f t="shared" si="128"/>
        <v>0.61937261172228197</v>
      </c>
    </row>
    <row r="8148" spans="1:3" x14ac:dyDescent="0.3">
      <c r="A8148">
        <v>19069.460813999998</v>
      </c>
      <c r="B8148">
        <v>20054.582138999998</v>
      </c>
      <c r="C8148">
        <f t="shared" si="128"/>
        <v>0.64338412842840953</v>
      </c>
    </row>
    <row r="8149" spans="1:3" x14ac:dyDescent="0.3">
      <c r="A8149">
        <v>21594.101437000001</v>
      </c>
      <c r="B8149">
        <v>20055.684651</v>
      </c>
      <c r="C8149">
        <f t="shared" si="128"/>
        <v>0.71126102834857674</v>
      </c>
    </row>
    <row r="8150" spans="1:3" x14ac:dyDescent="0.3">
      <c r="A8150">
        <v>33212.291687999998</v>
      </c>
      <c r="B8150">
        <v>20057.385499</v>
      </c>
      <c r="C8150">
        <f t="shared" si="128"/>
        <v>1.0236249861080369</v>
      </c>
    </row>
    <row r="8151" spans="1:3" x14ac:dyDescent="0.3">
      <c r="A8151">
        <v>40332.778673000001</v>
      </c>
      <c r="B8151">
        <v>20062.648805000001</v>
      </c>
      <c r="C8151">
        <f t="shared" si="128"/>
        <v>1.2150647411609277</v>
      </c>
    </row>
    <row r="8152" spans="1:3" x14ac:dyDescent="0.3">
      <c r="A8152">
        <v>46638.249832000001</v>
      </c>
      <c r="B8152">
        <v>20064.978580999999</v>
      </c>
      <c r="C8152">
        <f t="shared" si="128"/>
        <v>1.3845921704947555</v>
      </c>
    </row>
    <row r="8153" spans="1:3" x14ac:dyDescent="0.3">
      <c r="A8153">
        <v>15931.547715999999</v>
      </c>
      <c r="B8153">
        <v>20066.772398000001</v>
      </c>
      <c r="C8153">
        <f t="shared" si="128"/>
        <v>0.55901892754764737</v>
      </c>
    </row>
    <row r="8154" spans="1:3" x14ac:dyDescent="0.3">
      <c r="A8154">
        <v>16060.756315000001</v>
      </c>
      <c r="B8154">
        <v>20068.740602000002</v>
      </c>
      <c r="C8154">
        <f t="shared" si="128"/>
        <v>0.56249279985376843</v>
      </c>
    </row>
    <row r="8155" spans="1:3" x14ac:dyDescent="0.3">
      <c r="A8155">
        <v>16240.708429</v>
      </c>
      <c r="B8155">
        <v>20071.679592</v>
      </c>
      <c r="C8155">
        <f t="shared" si="128"/>
        <v>0.56733095048840654</v>
      </c>
    </row>
    <row r="8156" spans="1:3" x14ac:dyDescent="0.3">
      <c r="A8156">
        <v>16444.169318</v>
      </c>
      <c r="B8156">
        <v>20081.812620000001</v>
      </c>
      <c r="C8156">
        <f t="shared" si="128"/>
        <v>0.57280115257360897</v>
      </c>
    </row>
    <row r="8157" spans="1:3" x14ac:dyDescent="0.3">
      <c r="A8157">
        <v>16677.303661000002</v>
      </c>
      <c r="B8157">
        <v>20082.557927999998</v>
      </c>
      <c r="C8157">
        <f t="shared" si="128"/>
        <v>0.57906914823350641</v>
      </c>
    </row>
    <row r="8158" spans="1:3" x14ac:dyDescent="0.3">
      <c r="A8158">
        <v>16995.502221999999</v>
      </c>
      <c r="B8158">
        <v>20082.881261999999</v>
      </c>
      <c r="C8158">
        <f t="shared" si="128"/>
        <v>0.58762416065110479</v>
      </c>
    </row>
    <row r="8159" spans="1:3" x14ac:dyDescent="0.3">
      <c r="A8159">
        <v>17402.262229</v>
      </c>
      <c r="B8159">
        <v>20085.023010000001</v>
      </c>
      <c r="C8159">
        <f t="shared" si="128"/>
        <v>0.59856021548407234</v>
      </c>
    </row>
    <row r="8160" spans="1:3" x14ac:dyDescent="0.3">
      <c r="A8160">
        <v>18006.097028</v>
      </c>
      <c r="B8160">
        <v>20091.233596999999</v>
      </c>
      <c r="C8160">
        <f t="shared" si="128"/>
        <v>0.61479477728532139</v>
      </c>
    </row>
    <row r="8161" spans="1:3" x14ac:dyDescent="0.3">
      <c r="A8161">
        <v>19719.733646000001</v>
      </c>
      <c r="B8161">
        <v>20098.286295999998</v>
      </c>
      <c r="C8161">
        <f t="shared" si="128"/>
        <v>0.66086721237166746</v>
      </c>
    </row>
    <row r="8162" spans="1:3" x14ac:dyDescent="0.3">
      <c r="A8162">
        <v>24164.018810000001</v>
      </c>
      <c r="B8162">
        <v>20099.886560999999</v>
      </c>
      <c r="C8162">
        <f t="shared" si="128"/>
        <v>0.7803552284264228</v>
      </c>
    </row>
    <row r="8163" spans="1:3" x14ac:dyDescent="0.3">
      <c r="A8163">
        <v>33469.783672999998</v>
      </c>
      <c r="B8163">
        <v>20103.608901</v>
      </c>
      <c r="C8163">
        <f t="shared" si="128"/>
        <v>1.0305478556589995</v>
      </c>
    </row>
    <row r="8164" spans="1:3" x14ac:dyDescent="0.3">
      <c r="A8164">
        <v>15955.796331</v>
      </c>
      <c r="B8164">
        <v>20113.006998000001</v>
      </c>
      <c r="C8164">
        <f t="shared" si="128"/>
        <v>0.55967087016417782</v>
      </c>
    </row>
    <row r="8165" spans="1:3" x14ac:dyDescent="0.3">
      <c r="A8165">
        <v>16095.151935</v>
      </c>
      <c r="B8165">
        <v>20114.081115000001</v>
      </c>
      <c r="C8165">
        <f t="shared" si="128"/>
        <v>0.56341755248396974</v>
      </c>
    </row>
    <row r="8166" spans="1:3" x14ac:dyDescent="0.3">
      <c r="A8166">
        <v>16270.329944999999</v>
      </c>
      <c r="B8166">
        <v>20130.550741999999</v>
      </c>
      <c r="C8166">
        <f t="shared" si="128"/>
        <v>0.56812734767012751</v>
      </c>
    </row>
    <row r="8167" spans="1:3" x14ac:dyDescent="0.3">
      <c r="A8167">
        <v>16459.364665000001</v>
      </c>
      <c r="B8167">
        <v>20131.993007000001</v>
      </c>
      <c r="C8167">
        <f t="shared" si="128"/>
        <v>0.57320969113477083</v>
      </c>
    </row>
    <row r="8168" spans="1:3" x14ac:dyDescent="0.3">
      <c r="A8168">
        <v>16687.800414000001</v>
      </c>
      <c r="B8168">
        <v>20139.800292</v>
      </c>
      <c r="C8168">
        <f t="shared" si="128"/>
        <v>0.5793513614904654</v>
      </c>
    </row>
    <row r="8169" spans="1:3" x14ac:dyDescent="0.3">
      <c r="A8169">
        <v>17009.488034000002</v>
      </c>
      <c r="B8169">
        <v>20140.206418000002</v>
      </c>
      <c r="C8169">
        <f t="shared" si="128"/>
        <v>0.58800017993590037</v>
      </c>
    </row>
    <row r="8170" spans="1:3" x14ac:dyDescent="0.3">
      <c r="A8170">
        <v>17398.295707000001</v>
      </c>
      <c r="B8170">
        <v>20142.255397000001</v>
      </c>
      <c r="C8170">
        <f t="shared" si="128"/>
        <v>0.59845357249719644</v>
      </c>
    </row>
    <row r="8171" spans="1:3" x14ac:dyDescent="0.3">
      <c r="A8171">
        <v>18034.976423</v>
      </c>
      <c r="B8171">
        <v>20144.270151000001</v>
      </c>
      <c r="C8171">
        <f t="shared" si="128"/>
        <v>0.61557122197464142</v>
      </c>
    </row>
    <row r="8172" spans="1:3" x14ac:dyDescent="0.3">
      <c r="A8172">
        <v>20206.332501000001</v>
      </c>
      <c r="B8172">
        <v>20144.964145000002</v>
      </c>
      <c r="C8172">
        <f t="shared" si="128"/>
        <v>0.67394979588125825</v>
      </c>
    </row>
    <row r="8173" spans="1:3" x14ac:dyDescent="0.3">
      <c r="A8173">
        <v>28150.377873000001</v>
      </c>
      <c r="B8173">
        <v>20146.319004000001</v>
      </c>
      <c r="C8173">
        <f t="shared" si="128"/>
        <v>0.88753154995909833</v>
      </c>
    </row>
    <row r="8174" spans="1:3" x14ac:dyDescent="0.3">
      <c r="A8174">
        <v>38674.590054</v>
      </c>
      <c r="B8174">
        <v>20147.634257000002</v>
      </c>
      <c r="C8174">
        <f t="shared" si="128"/>
        <v>1.17048306806447</v>
      </c>
    </row>
    <row r="8175" spans="1:3" x14ac:dyDescent="0.3">
      <c r="A8175">
        <v>16271.470122000001</v>
      </c>
      <c r="B8175">
        <v>20147.924465</v>
      </c>
      <c r="C8175">
        <f t="shared" si="128"/>
        <v>0.56815800220345614</v>
      </c>
    </row>
    <row r="8176" spans="1:3" x14ac:dyDescent="0.3">
      <c r="A8176">
        <v>16435.338534999999</v>
      </c>
      <c r="B8176">
        <v>20153.600759000001</v>
      </c>
      <c r="C8176">
        <f t="shared" si="128"/>
        <v>0.57256373019814411</v>
      </c>
    </row>
    <row r="8177" spans="1:3" x14ac:dyDescent="0.3">
      <c r="A8177">
        <v>16671.521629999999</v>
      </c>
      <c r="B8177">
        <v>20154.770121000001</v>
      </c>
      <c r="C8177">
        <f t="shared" si="128"/>
        <v>0.57891369389440295</v>
      </c>
    </row>
    <row r="8178" spans="1:3" x14ac:dyDescent="0.3">
      <c r="A8178">
        <v>16926.282622999999</v>
      </c>
      <c r="B8178">
        <v>20159.874227</v>
      </c>
      <c r="C8178">
        <f t="shared" si="128"/>
        <v>0.58576313863037288</v>
      </c>
    </row>
    <row r="8179" spans="1:3" x14ac:dyDescent="0.3">
      <c r="A8179">
        <v>17240.168105000001</v>
      </c>
      <c r="B8179">
        <v>20164.629919999999</v>
      </c>
      <c r="C8179">
        <f t="shared" si="128"/>
        <v>0.59420219061029012</v>
      </c>
    </row>
    <row r="8180" spans="1:3" x14ac:dyDescent="0.3">
      <c r="A8180">
        <v>17682.282703000001</v>
      </c>
      <c r="B8180">
        <v>20165.600334999999</v>
      </c>
      <c r="C8180">
        <f t="shared" si="128"/>
        <v>0.60608878074446582</v>
      </c>
    </row>
    <row r="8181" spans="1:3" x14ac:dyDescent="0.3">
      <c r="A8181">
        <v>18308.926512999999</v>
      </c>
      <c r="B8181">
        <v>20168.257928999999</v>
      </c>
      <c r="C8181">
        <f t="shared" si="128"/>
        <v>0.62293658030431709</v>
      </c>
    </row>
    <row r="8182" spans="1:3" x14ac:dyDescent="0.3">
      <c r="A8182">
        <v>19880.939464999999</v>
      </c>
      <c r="B8182">
        <v>20169.974344999999</v>
      </c>
      <c r="C8182">
        <f t="shared" si="128"/>
        <v>0.66520135448406403</v>
      </c>
    </row>
    <row r="8183" spans="1:3" x14ac:dyDescent="0.3">
      <c r="A8183">
        <v>26824.234657000001</v>
      </c>
      <c r="B8183">
        <v>20171.843215000001</v>
      </c>
      <c r="C8183">
        <f t="shared" si="128"/>
        <v>0.85187717224997417</v>
      </c>
    </row>
    <row r="8184" spans="1:3" x14ac:dyDescent="0.3">
      <c r="A8184">
        <v>34041.8675</v>
      </c>
      <c r="B8184">
        <v>20175.031717000002</v>
      </c>
      <c r="C8184">
        <f t="shared" si="128"/>
        <v>1.0459287682203615</v>
      </c>
    </row>
    <row r="8185" spans="1:3" x14ac:dyDescent="0.3">
      <c r="A8185">
        <v>41216.924678000003</v>
      </c>
      <c r="B8185">
        <v>20175.854916</v>
      </c>
      <c r="C8185">
        <f t="shared" si="128"/>
        <v>1.2388356847754243</v>
      </c>
    </row>
    <row r="8186" spans="1:3" x14ac:dyDescent="0.3">
      <c r="A8186">
        <v>16240.377843</v>
      </c>
      <c r="B8186">
        <v>20177.566192999999</v>
      </c>
      <c r="C8186">
        <f t="shared" si="128"/>
        <v>0.56732206243018846</v>
      </c>
    </row>
    <row r="8187" spans="1:3" x14ac:dyDescent="0.3">
      <c r="A8187">
        <v>16408.696575999998</v>
      </c>
      <c r="B8187">
        <v>20178.892943999999</v>
      </c>
      <c r="C8187">
        <f t="shared" si="128"/>
        <v>0.57184744069212656</v>
      </c>
    </row>
    <row r="8188" spans="1:3" x14ac:dyDescent="0.3">
      <c r="A8188">
        <v>16635.574735999999</v>
      </c>
      <c r="B8188">
        <v>20185.908985999999</v>
      </c>
      <c r="C8188">
        <f t="shared" si="128"/>
        <v>0.57794723407265625</v>
      </c>
    </row>
    <row r="8189" spans="1:3" x14ac:dyDescent="0.3">
      <c r="A8189">
        <v>16900.642768999998</v>
      </c>
      <c r="B8189">
        <v>20186.612013999998</v>
      </c>
      <c r="C8189">
        <f t="shared" si="128"/>
        <v>0.58507379148604244</v>
      </c>
    </row>
    <row r="8190" spans="1:3" x14ac:dyDescent="0.3">
      <c r="A8190">
        <v>17238.929088000001</v>
      </c>
      <c r="B8190">
        <v>20191.107776000001</v>
      </c>
      <c r="C8190">
        <f t="shared" si="128"/>
        <v>0.59416887868773682</v>
      </c>
    </row>
    <row r="8191" spans="1:3" x14ac:dyDescent="0.3">
      <c r="A8191">
        <v>17678.590985999999</v>
      </c>
      <c r="B8191">
        <v>20191.141232000002</v>
      </c>
      <c r="C8191">
        <f t="shared" si="128"/>
        <v>0.60598952610083068</v>
      </c>
    </row>
    <row r="8192" spans="1:3" x14ac:dyDescent="0.3">
      <c r="A8192">
        <v>18340.160483</v>
      </c>
      <c r="B8192">
        <v>20191.546031000002</v>
      </c>
      <c r="C8192">
        <f t="shared" si="128"/>
        <v>0.62377632954881757</v>
      </c>
    </row>
    <row r="8193" spans="1:3" x14ac:dyDescent="0.3">
      <c r="A8193">
        <v>19861.362026999999</v>
      </c>
      <c r="B8193">
        <v>20191.696656</v>
      </c>
      <c r="C8193">
        <f t="shared" si="128"/>
        <v>0.66467500004465863</v>
      </c>
    </row>
    <row r="8194" spans="1:3" x14ac:dyDescent="0.3">
      <c r="A8194">
        <v>27338.313975000001</v>
      </c>
      <c r="B8194">
        <v>20194.279843</v>
      </c>
      <c r="C8194">
        <f t="shared" si="128"/>
        <v>0.86569858908887842</v>
      </c>
    </row>
    <row r="8195" spans="1:3" x14ac:dyDescent="0.3">
      <c r="A8195">
        <v>35423.042440999998</v>
      </c>
      <c r="B8195">
        <v>20202.551858999999</v>
      </c>
      <c r="C8195">
        <f t="shared" ref="C8195:C8258" si="129">($I$3-$I$4)*(($A8195-$F$5)/($F$6-$F$5))+$I$4</f>
        <v>1.0830627160735404</v>
      </c>
    </row>
    <row r="8196" spans="1:3" x14ac:dyDescent="0.3">
      <c r="A8196">
        <v>44733.232112999998</v>
      </c>
      <c r="B8196">
        <v>20203.342979000001</v>
      </c>
      <c r="C8196">
        <f t="shared" si="129"/>
        <v>1.3333743076905618</v>
      </c>
    </row>
    <row r="8197" spans="1:3" x14ac:dyDescent="0.3">
      <c r="A8197">
        <v>15724.085088</v>
      </c>
      <c r="B8197">
        <v>20206.332501000001</v>
      </c>
      <c r="C8197">
        <f t="shared" si="129"/>
        <v>0.55344113563950736</v>
      </c>
    </row>
    <row r="8198" spans="1:3" x14ac:dyDescent="0.3">
      <c r="A8198">
        <v>15843.991722000001</v>
      </c>
      <c r="B8198">
        <v>20207.531218</v>
      </c>
      <c r="C8198">
        <f t="shared" si="129"/>
        <v>0.55666491748062774</v>
      </c>
    </row>
    <row r="8199" spans="1:3" x14ac:dyDescent="0.3">
      <c r="A8199">
        <v>16001.688394000001</v>
      </c>
      <c r="B8199">
        <v>20212.527238999999</v>
      </c>
      <c r="C8199">
        <f t="shared" si="129"/>
        <v>0.56090471348389737</v>
      </c>
    </row>
    <row r="8200" spans="1:3" x14ac:dyDescent="0.3">
      <c r="A8200">
        <v>16182.562475999999</v>
      </c>
      <c r="B8200">
        <v>20217.888148999999</v>
      </c>
      <c r="C8200">
        <f t="shared" si="129"/>
        <v>0.56576765193550049</v>
      </c>
    </row>
    <row r="8201" spans="1:3" x14ac:dyDescent="0.3">
      <c r="A8201">
        <v>16370.697376</v>
      </c>
      <c r="B8201">
        <v>20220.910920999999</v>
      </c>
      <c r="C8201">
        <f t="shared" si="129"/>
        <v>0.57082580304914932</v>
      </c>
    </row>
    <row r="8202" spans="1:3" x14ac:dyDescent="0.3">
      <c r="A8202">
        <v>16658.554753</v>
      </c>
      <c r="B8202">
        <v>20223.557787000002</v>
      </c>
      <c r="C8202">
        <f t="shared" si="129"/>
        <v>0.57856506945875541</v>
      </c>
    </row>
    <row r="8203" spans="1:3" x14ac:dyDescent="0.3">
      <c r="A8203">
        <v>17130.082681</v>
      </c>
      <c r="B8203">
        <v>20226.948698</v>
      </c>
      <c r="C8203">
        <f t="shared" si="129"/>
        <v>0.59124245953433285</v>
      </c>
    </row>
    <row r="8204" spans="1:3" x14ac:dyDescent="0.3">
      <c r="A8204">
        <v>17822.554501999999</v>
      </c>
      <c r="B8204">
        <v>20228.805386</v>
      </c>
      <c r="C8204">
        <f t="shared" si="129"/>
        <v>0.60986009566968902</v>
      </c>
    </row>
    <row r="8205" spans="1:3" x14ac:dyDescent="0.3">
      <c r="A8205">
        <v>20753.701110999998</v>
      </c>
      <c r="B8205">
        <v>20242.968231999999</v>
      </c>
      <c r="C8205">
        <f t="shared" si="129"/>
        <v>0.68866622087336726</v>
      </c>
    </row>
    <row r="8206" spans="1:3" x14ac:dyDescent="0.3">
      <c r="A8206">
        <v>30000.771599</v>
      </c>
      <c r="B8206">
        <v>20246.400704</v>
      </c>
      <c r="C8206">
        <f t="shared" si="129"/>
        <v>0.9372808048068475</v>
      </c>
    </row>
    <row r="8207" spans="1:3" x14ac:dyDescent="0.3">
      <c r="A8207">
        <v>30067.263132</v>
      </c>
      <c r="B8207">
        <v>20250.291116</v>
      </c>
      <c r="C8207">
        <f t="shared" si="129"/>
        <v>0.93906848068034132</v>
      </c>
    </row>
    <row r="8208" spans="1:3" x14ac:dyDescent="0.3">
      <c r="A8208">
        <v>15624.704922999999</v>
      </c>
      <c r="B8208">
        <v>20251.096368999999</v>
      </c>
      <c r="C8208">
        <f t="shared" si="129"/>
        <v>0.55076922366427383</v>
      </c>
    </row>
    <row r="8209" spans="1:3" x14ac:dyDescent="0.3">
      <c r="A8209">
        <v>15743.245133</v>
      </c>
      <c r="B8209">
        <v>20253.838127999999</v>
      </c>
      <c r="C8209">
        <f t="shared" si="129"/>
        <v>0.55395626814790599</v>
      </c>
    </row>
    <row r="8210" spans="1:3" x14ac:dyDescent="0.3">
      <c r="A8210">
        <v>15892.488691</v>
      </c>
      <c r="B8210">
        <v>20255.307188999999</v>
      </c>
      <c r="C8210">
        <f t="shared" si="129"/>
        <v>0.55796879569650337</v>
      </c>
    </row>
    <row r="8211" spans="1:3" x14ac:dyDescent="0.3">
      <c r="A8211">
        <v>16076.687597</v>
      </c>
      <c r="B8211">
        <v>20256.607123000002</v>
      </c>
      <c r="C8211">
        <f t="shared" si="129"/>
        <v>0.56292112459197574</v>
      </c>
    </row>
    <row r="8212" spans="1:3" x14ac:dyDescent="0.3">
      <c r="A8212">
        <v>16263.792308</v>
      </c>
      <c r="B8212">
        <v>20260.971728</v>
      </c>
      <c r="C8212">
        <f t="shared" si="129"/>
        <v>0.56795157828405307</v>
      </c>
    </row>
    <row r="8213" spans="1:3" x14ac:dyDescent="0.3">
      <c r="A8213">
        <v>16568.527999999998</v>
      </c>
      <c r="B8213">
        <v>20261.269799999998</v>
      </c>
      <c r="C8213">
        <f t="shared" si="129"/>
        <v>0.57614463114058512</v>
      </c>
    </row>
    <row r="8214" spans="1:3" x14ac:dyDescent="0.3">
      <c r="A8214">
        <v>16943.094686</v>
      </c>
      <c r="B8214">
        <v>20263.385591999999</v>
      </c>
      <c r="C8214">
        <f t="shared" si="129"/>
        <v>0.5862151438414539</v>
      </c>
    </row>
    <row r="8215" spans="1:3" x14ac:dyDescent="0.3">
      <c r="A8215">
        <v>17693.004314999998</v>
      </c>
      <c r="B8215">
        <v>20285.184137</v>
      </c>
      <c r="C8215">
        <f t="shared" si="129"/>
        <v>0.60637703950813959</v>
      </c>
    </row>
    <row r="8216" spans="1:3" x14ac:dyDescent="0.3">
      <c r="A8216">
        <v>21221.916011000001</v>
      </c>
      <c r="B8216">
        <v>20285.788553999999</v>
      </c>
      <c r="C8216">
        <f t="shared" si="129"/>
        <v>0.70125453764958479</v>
      </c>
    </row>
    <row r="8217" spans="1:3" x14ac:dyDescent="0.3">
      <c r="A8217">
        <v>30625.796268999999</v>
      </c>
      <c r="B8217">
        <v>20301.309405</v>
      </c>
      <c r="C8217">
        <f t="shared" si="129"/>
        <v>0.9540850725456802</v>
      </c>
    </row>
    <row r="8218" spans="1:3" x14ac:dyDescent="0.3">
      <c r="A8218">
        <v>28947.110466999999</v>
      </c>
      <c r="B8218">
        <v>20308.836337000001</v>
      </c>
      <c r="C8218">
        <f t="shared" si="129"/>
        <v>0.90895231695991241</v>
      </c>
    </row>
    <row r="8219" spans="1:3" x14ac:dyDescent="0.3">
      <c r="A8219">
        <v>16496.207698999999</v>
      </c>
      <c r="B8219">
        <v>20315.215837</v>
      </c>
      <c r="C8219">
        <f t="shared" si="129"/>
        <v>0.57420024436788863</v>
      </c>
    </row>
    <row r="8220" spans="1:3" x14ac:dyDescent="0.3">
      <c r="A8220">
        <v>16687.322754000001</v>
      </c>
      <c r="B8220">
        <v>20316.891285000002</v>
      </c>
      <c r="C8220">
        <f t="shared" si="129"/>
        <v>0.57933851923492985</v>
      </c>
    </row>
    <row r="8221" spans="1:3" x14ac:dyDescent="0.3">
      <c r="A8221">
        <v>16953.449045000001</v>
      </c>
      <c r="B8221">
        <v>20317.670450000001</v>
      </c>
      <c r="C8221">
        <f t="shared" si="129"/>
        <v>0.58649352872648564</v>
      </c>
    </row>
    <row r="8222" spans="1:3" x14ac:dyDescent="0.3">
      <c r="A8222">
        <v>17235.240229999999</v>
      </c>
      <c r="B8222">
        <v>20320.291261999999</v>
      </c>
      <c r="C8222">
        <f t="shared" si="129"/>
        <v>0.59406970091050992</v>
      </c>
    </row>
    <row r="8223" spans="1:3" x14ac:dyDescent="0.3">
      <c r="A8223">
        <v>17622.454687000001</v>
      </c>
      <c r="B8223">
        <v>20332.055904000001</v>
      </c>
      <c r="C8223">
        <f t="shared" si="129"/>
        <v>0.60448025863741495</v>
      </c>
    </row>
    <row r="8224" spans="1:3" x14ac:dyDescent="0.3">
      <c r="A8224">
        <v>18147.189140999999</v>
      </c>
      <c r="B8224">
        <v>20340.721206999999</v>
      </c>
      <c r="C8224">
        <f t="shared" si="129"/>
        <v>0.61858814698173614</v>
      </c>
    </row>
    <row r="8225" spans="1:3" x14ac:dyDescent="0.3">
      <c r="A8225">
        <v>18937.316147000001</v>
      </c>
      <c r="B8225">
        <v>20349.206277000001</v>
      </c>
      <c r="C8225">
        <f t="shared" si="129"/>
        <v>0.63983131768171242</v>
      </c>
    </row>
    <row r="8226" spans="1:3" x14ac:dyDescent="0.3">
      <c r="A8226">
        <v>21032.275955000001</v>
      </c>
      <c r="B8226">
        <v>20353.943522000001</v>
      </c>
      <c r="C8226">
        <f t="shared" si="129"/>
        <v>0.69615591926219977</v>
      </c>
    </row>
    <row r="8227" spans="1:3" x14ac:dyDescent="0.3">
      <c r="A8227">
        <v>30933.683143999999</v>
      </c>
      <c r="B8227">
        <v>20358.833563</v>
      </c>
      <c r="C8227">
        <f t="shared" si="129"/>
        <v>0.96236284737458822</v>
      </c>
    </row>
    <row r="8228" spans="1:3" x14ac:dyDescent="0.3">
      <c r="A8228">
        <v>40474.304797999997</v>
      </c>
      <c r="B8228">
        <v>20359.124747999998</v>
      </c>
      <c r="C8228">
        <f t="shared" si="129"/>
        <v>1.2188697796029135</v>
      </c>
    </row>
    <row r="8229" spans="1:3" x14ac:dyDescent="0.3">
      <c r="A8229">
        <v>47378.720308999997</v>
      </c>
      <c r="B8229">
        <v>20362.190165</v>
      </c>
      <c r="C8229">
        <f t="shared" si="129"/>
        <v>1.4045002873187027</v>
      </c>
    </row>
    <row r="8230" spans="1:3" x14ac:dyDescent="0.3">
      <c r="A8230">
        <v>15360.131196</v>
      </c>
      <c r="B8230">
        <v>20362.410929000001</v>
      </c>
      <c r="C8230">
        <f t="shared" si="129"/>
        <v>0.54365595604690309</v>
      </c>
    </row>
    <row r="8231" spans="1:3" x14ac:dyDescent="0.3">
      <c r="A8231">
        <v>15448.991633</v>
      </c>
      <c r="B8231">
        <v>20370.019353</v>
      </c>
      <c r="C8231">
        <f t="shared" si="129"/>
        <v>0.54604503706467744</v>
      </c>
    </row>
    <row r="8232" spans="1:3" x14ac:dyDescent="0.3">
      <c r="A8232">
        <v>15599.979906</v>
      </c>
      <c r="B8232">
        <v>20371.780342999999</v>
      </c>
      <c r="C8232">
        <f t="shared" si="129"/>
        <v>0.55010447261450302</v>
      </c>
    </row>
    <row r="8233" spans="1:3" x14ac:dyDescent="0.3">
      <c r="A8233">
        <v>15738.700497</v>
      </c>
      <c r="B8233">
        <v>20374.355951000001</v>
      </c>
      <c r="C8233">
        <f t="shared" si="129"/>
        <v>0.55383408212264151</v>
      </c>
    </row>
    <row r="8234" spans="1:3" x14ac:dyDescent="0.3">
      <c r="A8234">
        <v>15909.725345000001</v>
      </c>
      <c r="B8234">
        <v>20375.770509000002</v>
      </c>
      <c r="C8234">
        <f t="shared" si="129"/>
        <v>0.55843221636234308</v>
      </c>
    </row>
    <row r="8235" spans="1:3" x14ac:dyDescent="0.3">
      <c r="A8235">
        <v>16152.790369</v>
      </c>
      <c r="B8235">
        <v>20376.317010999999</v>
      </c>
      <c r="C8235">
        <f t="shared" si="129"/>
        <v>0.56496720599921901</v>
      </c>
    </row>
    <row r="8236" spans="1:3" x14ac:dyDescent="0.3">
      <c r="A8236">
        <v>16430.550115999999</v>
      </c>
      <c r="B8236">
        <v>20377.977007000001</v>
      </c>
      <c r="C8236">
        <f t="shared" si="129"/>
        <v>0.57243498987990715</v>
      </c>
    </row>
    <row r="8237" spans="1:3" x14ac:dyDescent="0.3">
      <c r="A8237">
        <v>16837.337418999999</v>
      </c>
      <c r="B8237">
        <v>20379.166703999999</v>
      </c>
      <c r="C8237">
        <f t="shared" si="129"/>
        <v>0.5833717785867748</v>
      </c>
    </row>
    <row r="8238" spans="1:3" x14ac:dyDescent="0.3">
      <c r="A8238">
        <v>17936.633059</v>
      </c>
      <c r="B8238">
        <v>20390.541033000001</v>
      </c>
      <c r="C8238">
        <f t="shared" si="129"/>
        <v>0.61292718518967182</v>
      </c>
    </row>
    <row r="8239" spans="1:3" x14ac:dyDescent="0.3">
      <c r="A8239">
        <v>19933.891477000001</v>
      </c>
      <c r="B8239">
        <v>20390.706157000001</v>
      </c>
      <c r="C8239">
        <f t="shared" si="129"/>
        <v>0.66662500994866813</v>
      </c>
    </row>
    <row r="8240" spans="1:3" x14ac:dyDescent="0.3">
      <c r="A8240">
        <v>24292.079232</v>
      </c>
      <c r="B8240">
        <v>20395.363906999999</v>
      </c>
      <c r="C8240">
        <f t="shared" si="129"/>
        <v>0.78379823111307823</v>
      </c>
    </row>
    <row r="8241" spans="1:3" x14ac:dyDescent="0.3">
      <c r="A8241">
        <v>16434.697403999999</v>
      </c>
      <c r="B8241">
        <v>20396.859505</v>
      </c>
      <c r="C8241">
        <f t="shared" si="129"/>
        <v>0.57254649289936721</v>
      </c>
    </row>
    <row r="8242" spans="1:3" x14ac:dyDescent="0.3">
      <c r="A8242">
        <v>16624.422468000001</v>
      </c>
      <c r="B8242">
        <v>20399.555509000002</v>
      </c>
      <c r="C8242">
        <f t="shared" si="129"/>
        <v>0.57764739679204591</v>
      </c>
    </row>
    <row r="8243" spans="1:3" x14ac:dyDescent="0.3">
      <c r="A8243">
        <v>16874.901969999999</v>
      </c>
      <c r="B8243">
        <v>20405.008032000002</v>
      </c>
      <c r="C8243">
        <f t="shared" si="129"/>
        <v>0.58438173035794738</v>
      </c>
    </row>
    <row r="8244" spans="1:3" x14ac:dyDescent="0.3">
      <c r="A8244">
        <v>17158.875881</v>
      </c>
      <c r="B8244">
        <v>20405.932014000002</v>
      </c>
      <c r="C8244">
        <f t="shared" si="129"/>
        <v>0.59201658680495362</v>
      </c>
    </row>
    <row r="8245" spans="1:3" x14ac:dyDescent="0.3">
      <c r="A8245">
        <v>17521.827305999999</v>
      </c>
      <c r="B8245">
        <v>20416.517231999998</v>
      </c>
      <c r="C8245">
        <f t="shared" si="129"/>
        <v>0.60177481430322322</v>
      </c>
    </row>
    <row r="8246" spans="1:3" x14ac:dyDescent="0.3">
      <c r="A8246">
        <v>18027.663296999999</v>
      </c>
      <c r="B8246">
        <v>20417.099351000001</v>
      </c>
      <c r="C8246">
        <f t="shared" si="129"/>
        <v>0.61537460297188773</v>
      </c>
    </row>
    <row r="8247" spans="1:3" x14ac:dyDescent="0.3">
      <c r="A8247">
        <v>18787.372796</v>
      </c>
      <c r="B8247">
        <v>20419.453670999999</v>
      </c>
      <c r="C8247">
        <f t="shared" si="129"/>
        <v>0.63579997566146573</v>
      </c>
    </row>
    <row r="8248" spans="1:3" x14ac:dyDescent="0.3">
      <c r="A8248">
        <v>20576.920989999999</v>
      </c>
      <c r="B8248">
        <v>20419.582979999999</v>
      </c>
      <c r="C8248">
        <f t="shared" si="129"/>
        <v>0.68391335170391954</v>
      </c>
    </row>
    <row r="8249" spans="1:3" x14ac:dyDescent="0.3">
      <c r="A8249">
        <v>29207.135480000001</v>
      </c>
      <c r="B8249">
        <v>20427.131808999999</v>
      </c>
      <c r="C8249">
        <f t="shared" si="129"/>
        <v>0.91594328891186039</v>
      </c>
    </row>
    <row r="8250" spans="1:3" x14ac:dyDescent="0.3">
      <c r="A8250">
        <v>39448.461471000002</v>
      </c>
      <c r="B8250">
        <v>20427.711569999999</v>
      </c>
      <c r="C8250">
        <f t="shared" si="129"/>
        <v>1.1912891947837529</v>
      </c>
    </row>
    <row r="8251" spans="1:3" x14ac:dyDescent="0.3">
      <c r="A8251">
        <v>47223.884448999997</v>
      </c>
      <c r="B8251">
        <v>20431.997842000001</v>
      </c>
      <c r="C8251">
        <f t="shared" si="129"/>
        <v>1.400337406440717</v>
      </c>
    </row>
    <row r="8252" spans="1:3" x14ac:dyDescent="0.3">
      <c r="A8252">
        <v>15849.142793999999</v>
      </c>
      <c r="B8252">
        <v>20432.086576000002</v>
      </c>
      <c r="C8252">
        <f t="shared" si="129"/>
        <v>0.55680340800297778</v>
      </c>
    </row>
    <row r="8253" spans="1:3" x14ac:dyDescent="0.3">
      <c r="A8253">
        <v>15978.880841</v>
      </c>
      <c r="B8253">
        <v>20432.930669000001</v>
      </c>
      <c r="C8253">
        <f t="shared" si="129"/>
        <v>0.56029151492474349</v>
      </c>
    </row>
    <row r="8254" spans="1:3" x14ac:dyDescent="0.3">
      <c r="A8254">
        <v>16155.148331</v>
      </c>
      <c r="B8254">
        <v>20433.338658000001</v>
      </c>
      <c r="C8254">
        <f t="shared" si="129"/>
        <v>0.56503060161649277</v>
      </c>
    </row>
    <row r="8255" spans="1:3" x14ac:dyDescent="0.3">
      <c r="A8255">
        <v>16347.939322</v>
      </c>
      <c r="B8255">
        <v>20433.906192999999</v>
      </c>
      <c r="C8255">
        <f t="shared" si="129"/>
        <v>0.57021393530858355</v>
      </c>
    </row>
    <row r="8256" spans="1:3" x14ac:dyDescent="0.3">
      <c r="A8256">
        <v>16573.659571</v>
      </c>
      <c r="B8256">
        <v>20434.460146000001</v>
      </c>
      <c r="C8256">
        <f t="shared" si="129"/>
        <v>0.57628259736359011</v>
      </c>
    </row>
    <row r="8257" spans="1:3" x14ac:dyDescent="0.3">
      <c r="A8257">
        <v>16886.554099000001</v>
      </c>
      <c r="B8257">
        <v>20440.829392</v>
      </c>
      <c r="C8257">
        <f t="shared" si="129"/>
        <v>0.58469500678500974</v>
      </c>
    </row>
    <row r="8258" spans="1:3" x14ac:dyDescent="0.3">
      <c r="A8258">
        <v>17294.304199999999</v>
      </c>
      <c r="B8258">
        <v>20441.625168999999</v>
      </c>
      <c r="C8258">
        <f t="shared" si="129"/>
        <v>0.59565768105471506</v>
      </c>
    </row>
    <row r="8259" spans="1:3" x14ac:dyDescent="0.3">
      <c r="A8259">
        <v>17944.731521999998</v>
      </c>
      <c r="B8259">
        <v>20443.10139</v>
      </c>
      <c r="C8259">
        <f t="shared" ref="C8259:C8322" si="130">($I$3-$I$4)*(($A8259-$F$5)/($F$6-$F$5))+$I$4</f>
        <v>0.61314491858013942</v>
      </c>
    </row>
    <row r="8260" spans="1:3" x14ac:dyDescent="0.3">
      <c r="A8260">
        <v>20082.557927999998</v>
      </c>
      <c r="B8260">
        <v>20444.554486000001</v>
      </c>
      <c r="C8260">
        <f t="shared" si="130"/>
        <v>0.67062202153284456</v>
      </c>
    </row>
    <row r="8261" spans="1:3" x14ac:dyDescent="0.3">
      <c r="A8261">
        <v>27138.727446000001</v>
      </c>
      <c r="B8261">
        <v>20447.270080999999</v>
      </c>
      <c r="C8261">
        <f t="shared" si="130"/>
        <v>0.86033255214448023</v>
      </c>
    </row>
    <row r="8262" spans="1:3" x14ac:dyDescent="0.3">
      <c r="A8262">
        <v>33902.486774999998</v>
      </c>
      <c r="B8262">
        <v>20448.452226000001</v>
      </c>
      <c r="C8262">
        <f t="shared" si="130"/>
        <v>1.042181410503213</v>
      </c>
    </row>
    <row r="8263" spans="1:3" x14ac:dyDescent="0.3">
      <c r="A8263">
        <v>16129.325186</v>
      </c>
      <c r="B8263">
        <v>20450.483781999999</v>
      </c>
      <c r="C8263">
        <f t="shared" si="130"/>
        <v>0.56433632655301613</v>
      </c>
    </row>
    <row r="8264" spans="1:3" x14ac:dyDescent="0.3">
      <c r="A8264">
        <v>16279.693487</v>
      </c>
      <c r="B8264">
        <v>20452.18808</v>
      </c>
      <c r="C8264">
        <f t="shared" si="130"/>
        <v>0.56837909368001194</v>
      </c>
    </row>
    <row r="8265" spans="1:3" x14ac:dyDescent="0.3">
      <c r="A8265">
        <v>16496.289689000001</v>
      </c>
      <c r="B8265">
        <v>20455.443500000001</v>
      </c>
      <c r="C8265">
        <f t="shared" si="130"/>
        <v>0.57420244873193704</v>
      </c>
    </row>
    <row r="8266" spans="1:3" x14ac:dyDescent="0.3">
      <c r="A8266">
        <v>16735.496351000002</v>
      </c>
      <c r="B8266">
        <v>20459.932430000001</v>
      </c>
      <c r="C8266">
        <f t="shared" si="130"/>
        <v>0.58063370334651165</v>
      </c>
    </row>
    <row r="8267" spans="1:3" x14ac:dyDescent="0.3">
      <c r="A8267">
        <v>17037.084043999999</v>
      </c>
      <c r="B8267">
        <v>20463.86145</v>
      </c>
      <c r="C8267">
        <f t="shared" si="130"/>
        <v>0.58874211983495017</v>
      </c>
    </row>
    <row r="8268" spans="1:3" x14ac:dyDescent="0.3">
      <c r="A8268">
        <v>17429.162711000001</v>
      </c>
      <c r="B8268">
        <v>20474.070636</v>
      </c>
      <c r="C8268">
        <f t="shared" si="130"/>
        <v>0.59928345557926999</v>
      </c>
    </row>
    <row r="8269" spans="1:3" x14ac:dyDescent="0.3">
      <c r="A8269">
        <v>17980.069927</v>
      </c>
      <c r="B8269">
        <v>20477.771916999998</v>
      </c>
      <c r="C8269">
        <f t="shared" si="130"/>
        <v>0.61409501870832051</v>
      </c>
    </row>
    <row r="8270" spans="1:3" x14ac:dyDescent="0.3">
      <c r="A8270">
        <v>18919.551972000001</v>
      </c>
      <c r="B8270">
        <v>20479.054072999999</v>
      </c>
      <c r="C8270">
        <f t="shared" si="130"/>
        <v>0.63935371420910148</v>
      </c>
    </row>
    <row r="8271" spans="1:3" x14ac:dyDescent="0.3">
      <c r="A8271">
        <v>23015.397805000001</v>
      </c>
      <c r="B8271">
        <v>20484.615106000001</v>
      </c>
      <c r="C8271">
        <f t="shared" si="130"/>
        <v>0.74947367154568856</v>
      </c>
    </row>
    <row r="8272" spans="1:3" x14ac:dyDescent="0.3">
      <c r="A8272">
        <v>31944.904170999998</v>
      </c>
      <c r="B8272">
        <v>20486.548897000001</v>
      </c>
      <c r="C8272">
        <f t="shared" si="130"/>
        <v>0.9895503004407934</v>
      </c>
    </row>
    <row r="8273" spans="1:3" x14ac:dyDescent="0.3">
      <c r="A8273">
        <v>41156.086348999997</v>
      </c>
      <c r="B8273">
        <v>20489.379277</v>
      </c>
      <c r="C8273">
        <f t="shared" si="130"/>
        <v>1.2371999996283096</v>
      </c>
    </row>
    <row r="8274" spans="1:3" x14ac:dyDescent="0.3">
      <c r="A8274">
        <v>16150.484202</v>
      </c>
      <c r="B8274">
        <v>20493.271691000002</v>
      </c>
      <c r="C8274">
        <f t="shared" si="130"/>
        <v>0.56490520293025459</v>
      </c>
    </row>
    <row r="8275" spans="1:3" x14ac:dyDescent="0.3">
      <c r="A8275">
        <v>16307.52945</v>
      </c>
      <c r="B8275">
        <v>20495.049171999999</v>
      </c>
      <c r="C8275">
        <f t="shared" si="130"/>
        <v>0.56912748489954612</v>
      </c>
    </row>
    <row r="8276" spans="1:3" x14ac:dyDescent="0.3">
      <c r="A8276">
        <v>16525.852223999998</v>
      </c>
      <c r="B8276">
        <v>20499.501026999998</v>
      </c>
      <c r="C8276">
        <f t="shared" si="130"/>
        <v>0.57499726016422592</v>
      </c>
    </row>
    <row r="8277" spans="1:3" x14ac:dyDescent="0.3">
      <c r="A8277">
        <v>16767.930423999998</v>
      </c>
      <c r="B8277">
        <v>20500.456678999999</v>
      </c>
      <c r="C8277">
        <f t="shared" si="130"/>
        <v>0.58150571828082265</v>
      </c>
    </row>
    <row r="8278" spans="1:3" x14ac:dyDescent="0.3">
      <c r="A8278">
        <v>17050.817261</v>
      </c>
      <c r="B8278">
        <v>20507.773238999998</v>
      </c>
      <c r="C8278">
        <f t="shared" si="130"/>
        <v>0.58911134790939323</v>
      </c>
    </row>
    <row r="8279" spans="1:3" x14ac:dyDescent="0.3">
      <c r="A8279">
        <v>17443.787624000001</v>
      </c>
      <c r="B8279">
        <v>20510.612710000001</v>
      </c>
      <c r="C8279">
        <f t="shared" si="130"/>
        <v>0.59967665758473498</v>
      </c>
    </row>
    <row r="8280" spans="1:3" x14ac:dyDescent="0.3">
      <c r="A8280">
        <v>17999.325876999999</v>
      </c>
      <c r="B8280">
        <v>20527.942643999999</v>
      </c>
      <c r="C8280">
        <f t="shared" si="130"/>
        <v>0.61461272969621727</v>
      </c>
    </row>
    <row r="8281" spans="1:3" x14ac:dyDescent="0.3">
      <c r="A8281">
        <v>18993.051286999998</v>
      </c>
      <c r="B8281">
        <v>20542.532827999999</v>
      </c>
      <c r="C8281">
        <f t="shared" si="130"/>
        <v>0.64132979967766512</v>
      </c>
    </row>
    <row r="8282" spans="1:3" x14ac:dyDescent="0.3">
      <c r="A8282">
        <v>25690.077171000001</v>
      </c>
      <c r="B8282">
        <v>20547.858585000002</v>
      </c>
      <c r="C8282">
        <f t="shared" si="130"/>
        <v>0.82138447817320204</v>
      </c>
    </row>
    <row r="8283" spans="1:3" x14ac:dyDescent="0.3">
      <c r="A8283">
        <v>32348.254839000001</v>
      </c>
      <c r="B8283">
        <v>20550.090426999999</v>
      </c>
      <c r="C8283">
        <f t="shared" si="130"/>
        <v>1.0003946925792815</v>
      </c>
    </row>
    <row r="8284" spans="1:3" x14ac:dyDescent="0.3">
      <c r="A8284">
        <v>36794.379406</v>
      </c>
      <c r="B8284">
        <v>20552.197371999999</v>
      </c>
      <c r="C8284">
        <f t="shared" si="130"/>
        <v>1.1199321623947847</v>
      </c>
    </row>
    <row r="8285" spans="1:3" x14ac:dyDescent="0.3">
      <c r="A8285">
        <v>15815.561076</v>
      </c>
      <c r="B8285">
        <v>20556.694817</v>
      </c>
      <c r="C8285">
        <f t="shared" si="130"/>
        <v>0.5559005377524292</v>
      </c>
    </row>
    <row r="8286" spans="1:3" x14ac:dyDescent="0.3">
      <c r="A8286">
        <v>15931.918986999999</v>
      </c>
      <c r="B8286">
        <v>20559.564749000001</v>
      </c>
      <c r="C8286">
        <f t="shared" si="130"/>
        <v>0.55902890945330186</v>
      </c>
    </row>
    <row r="8287" spans="1:3" x14ac:dyDescent="0.3">
      <c r="A8287">
        <v>16098.670797000001</v>
      </c>
      <c r="B8287">
        <v>20566.476271</v>
      </c>
      <c r="C8287">
        <f t="shared" si="130"/>
        <v>0.56351215978832458</v>
      </c>
    </row>
    <row r="8288" spans="1:3" x14ac:dyDescent="0.3">
      <c r="A8288">
        <v>16286.483582000001</v>
      </c>
      <c r="B8288">
        <v>20573.855604</v>
      </c>
      <c r="C8288">
        <f t="shared" si="130"/>
        <v>0.56856165059308883</v>
      </c>
    </row>
    <row r="8289" spans="1:3" x14ac:dyDescent="0.3">
      <c r="A8289">
        <v>16496.716676</v>
      </c>
      <c r="B8289">
        <v>20576.920989999999</v>
      </c>
      <c r="C8289">
        <f t="shared" si="130"/>
        <v>0.57421392860499387</v>
      </c>
    </row>
    <row r="8290" spans="1:3" x14ac:dyDescent="0.3">
      <c r="A8290">
        <v>16791.243408999999</v>
      </c>
      <c r="B8290">
        <v>20577.059316999999</v>
      </c>
      <c r="C8290">
        <f t="shared" si="130"/>
        <v>0.58213250576703723</v>
      </c>
    </row>
    <row r="8291" spans="1:3" x14ac:dyDescent="0.3">
      <c r="A8291">
        <v>17153.324259000001</v>
      </c>
      <c r="B8291">
        <v>20582.139983000001</v>
      </c>
      <c r="C8291">
        <f t="shared" si="130"/>
        <v>0.59186732718857282</v>
      </c>
    </row>
    <row r="8292" spans="1:3" x14ac:dyDescent="0.3">
      <c r="A8292">
        <v>17625.535177999998</v>
      </c>
      <c r="B8292">
        <v>20582.418774999998</v>
      </c>
      <c r="C8292">
        <f t="shared" si="130"/>
        <v>0.60456308000113967</v>
      </c>
    </row>
    <row r="8293" spans="1:3" x14ac:dyDescent="0.3">
      <c r="A8293">
        <v>19090.227468000001</v>
      </c>
      <c r="B8293">
        <v>20585.648148</v>
      </c>
      <c r="C8293">
        <f t="shared" si="130"/>
        <v>0.64394245585227861</v>
      </c>
    </row>
    <row r="8294" spans="1:3" x14ac:dyDescent="0.3">
      <c r="A8294">
        <v>24318.161478000002</v>
      </c>
      <c r="B8294">
        <v>20585.998242000001</v>
      </c>
      <c r="C8294">
        <f t="shared" si="130"/>
        <v>0.78449947230570838</v>
      </c>
    </row>
    <row r="8295" spans="1:3" x14ac:dyDescent="0.3">
      <c r="A8295">
        <v>31155.501713000001</v>
      </c>
      <c r="B8295">
        <v>20586.425093000002</v>
      </c>
      <c r="C8295">
        <f t="shared" si="130"/>
        <v>0.96832660976963214</v>
      </c>
    </row>
    <row r="8296" spans="1:3" x14ac:dyDescent="0.3">
      <c r="A8296">
        <v>15925.71</v>
      </c>
      <c r="B8296">
        <v>20586.612999000001</v>
      </c>
      <c r="C8296">
        <f t="shared" si="130"/>
        <v>0.55886197607460031</v>
      </c>
    </row>
    <row r="8297" spans="1:3" x14ac:dyDescent="0.3">
      <c r="A8297">
        <v>16067.461449</v>
      </c>
      <c r="B8297">
        <v>20587.604925</v>
      </c>
      <c r="C8297">
        <f t="shared" si="130"/>
        <v>0.56267307252518273</v>
      </c>
    </row>
    <row r="8298" spans="1:3" x14ac:dyDescent="0.3">
      <c r="A8298">
        <v>16251.282893</v>
      </c>
      <c r="B8298">
        <v>20587.958707000002</v>
      </c>
      <c r="C8298">
        <f t="shared" si="130"/>
        <v>0.56761525306521621</v>
      </c>
    </row>
    <row r="8299" spans="1:3" x14ac:dyDescent="0.3">
      <c r="A8299">
        <v>16449.616602999999</v>
      </c>
      <c r="B8299">
        <v>20590.649795000001</v>
      </c>
      <c r="C8299">
        <f t="shared" si="130"/>
        <v>0.57294760700970293</v>
      </c>
    </row>
    <row r="8300" spans="1:3" x14ac:dyDescent="0.3">
      <c r="A8300">
        <v>16710.932457999999</v>
      </c>
      <c r="B8300">
        <v>20590.749728999999</v>
      </c>
      <c r="C8300">
        <f t="shared" si="130"/>
        <v>0.57997328423908656</v>
      </c>
    </row>
    <row r="8301" spans="1:3" x14ac:dyDescent="0.3">
      <c r="A8301">
        <v>17060.811748</v>
      </c>
      <c r="B8301">
        <v>20594.956031000002</v>
      </c>
      <c r="C8301">
        <f t="shared" si="130"/>
        <v>0.58938005735963028</v>
      </c>
    </row>
    <row r="8302" spans="1:3" x14ac:dyDescent="0.3">
      <c r="A8302">
        <v>17550.582355999999</v>
      </c>
      <c r="B8302">
        <v>20597.37833</v>
      </c>
      <c r="C8302">
        <f t="shared" si="130"/>
        <v>0.60254791588182732</v>
      </c>
    </row>
    <row r="8303" spans="1:3" x14ac:dyDescent="0.3">
      <c r="A8303">
        <v>18441.626391999998</v>
      </c>
      <c r="B8303">
        <v>20607.349869000001</v>
      </c>
      <c r="C8303">
        <f t="shared" si="130"/>
        <v>0.62650431835156362</v>
      </c>
    </row>
    <row r="8304" spans="1:3" x14ac:dyDescent="0.3">
      <c r="A8304">
        <v>21409.391401000001</v>
      </c>
      <c r="B8304">
        <v>20609.486123999999</v>
      </c>
      <c r="C8304">
        <f t="shared" si="130"/>
        <v>0.7062949573309425</v>
      </c>
    </row>
    <row r="8305" spans="1:3" x14ac:dyDescent="0.3">
      <c r="A8305">
        <v>30032.374101000001</v>
      </c>
      <c r="B8305">
        <v>20620.368471999998</v>
      </c>
      <c r="C8305">
        <f t="shared" si="130"/>
        <v>0.93813046231688624</v>
      </c>
    </row>
    <row r="8306" spans="1:3" x14ac:dyDescent="0.3">
      <c r="A8306">
        <v>36552.142748999999</v>
      </c>
      <c r="B8306">
        <v>20632.038304999998</v>
      </c>
      <c r="C8306">
        <f t="shared" si="130"/>
        <v>1.1134194440401832</v>
      </c>
    </row>
    <row r="8307" spans="1:3" x14ac:dyDescent="0.3">
      <c r="A8307">
        <v>16553.159645</v>
      </c>
      <c r="B8307">
        <v>20632.915111999999</v>
      </c>
      <c r="C8307">
        <f t="shared" si="130"/>
        <v>0.57573144112662067</v>
      </c>
    </row>
    <row r="8308" spans="1:3" x14ac:dyDescent="0.3">
      <c r="A8308">
        <v>16749.479790000001</v>
      </c>
      <c r="B8308">
        <v>20632.974891000002</v>
      </c>
      <c r="C8308">
        <f t="shared" si="130"/>
        <v>0.58100965883138178</v>
      </c>
    </row>
    <row r="8309" spans="1:3" x14ac:dyDescent="0.3">
      <c r="A8309">
        <v>17026.662517000001</v>
      </c>
      <c r="B8309">
        <v>20637.272337999999</v>
      </c>
      <c r="C8309">
        <f t="shared" si="130"/>
        <v>0.58846192908671069</v>
      </c>
    </row>
    <row r="8310" spans="1:3" x14ac:dyDescent="0.3">
      <c r="A8310">
        <v>17334.418452999998</v>
      </c>
      <c r="B8310">
        <v>20640.304791999999</v>
      </c>
      <c r="C8310">
        <f t="shared" si="130"/>
        <v>0.59673618352015412</v>
      </c>
    </row>
    <row r="8311" spans="1:3" x14ac:dyDescent="0.3">
      <c r="A8311">
        <v>17729.393864000001</v>
      </c>
      <c r="B8311">
        <v>20644.714155999998</v>
      </c>
      <c r="C8311">
        <f t="shared" si="130"/>
        <v>0.60735540044914282</v>
      </c>
    </row>
    <row r="8312" spans="1:3" x14ac:dyDescent="0.3">
      <c r="A8312">
        <v>18289.083751999999</v>
      </c>
      <c r="B8312">
        <v>20645.331066999999</v>
      </c>
      <c r="C8312">
        <f t="shared" si="130"/>
        <v>0.62240309245251491</v>
      </c>
    </row>
    <row r="8313" spans="1:3" x14ac:dyDescent="0.3">
      <c r="A8313">
        <v>19192.872162</v>
      </c>
      <c r="B8313">
        <v>20652.214734000001</v>
      </c>
      <c r="C8313">
        <f t="shared" si="130"/>
        <v>0.64670213719405123</v>
      </c>
    </row>
    <row r="8314" spans="1:3" x14ac:dyDescent="0.3">
      <c r="A8314">
        <v>21308.877322</v>
      </c>
      <c r="B8314">
        <v>20653.026347999999</v>
      </c>
      <c r="C8314">
        <f t="shared" si="130"/>
        <v>0.70359255920794006</v>
      </c>
    </row>
    <row r="8315" spans="1:3" x14ac:dyDescent="0.3">
      <c r="A8315">
        <v>32985.731822000002</v>
      </c>
      <c r="B8315">
        <v>20662.361051</v>
      </c>
      <c r="C8315">
        <f t="shared" si="130"/>
        <v>1.0175337503058755</v>
      </c>
    </row>
    <row r="8316" spans="1:3" x14ac:dyDescent="0.3">
      <c r="A8316">
        <v>42587.758478000003</v>
      </c>
      <c r="B8316">
        <v>20672.846678999998</v>
      </c>
      <c r="C8316">
        <f t="shared" si="130"/>
        <v>1.2756916031196419</v>
      </c>
    </row>
    <row r="8317" spans="1:3" x14ac:dyDescent="0.3">
      <c r="A8317">
        <v>47912.973957000002</v>
      </c>
      <c r="B8317">
        <v>20688.171320000001</v>
      </c>
      <c r="C8317">
        <f t="shared" si="130"/>
        <v>1.4188641064963365</v>
      </c>
    </row>
    <row r="8318" spans="1:3" x14ac:dyDescent="0.3">
      <c r="A8318">
        <v>16370.615051000001</v>
      </c>
      <c r="B8318">
        <v>20688.269670000001</v>
      </c>
      <c r="C8318">
        <f t="shared" si="130"/>
        <v>0.57082358967836899</v>
      </c>
    </row>
    <row r="8319" spans="1:3" x14ac:dyDescent="0.3">
      <c r="A8319">
        <v>16556.868777</v>
      </c>
      <c r="B8319">
        <v>20693.304874000001</v>
      </c>
      <c r="C8319">
        <f t="shared" si="130"/>
        <v>0.57583116398589063</v>
      </c>
    </row>
    <row r="8320" spans="1:3" x14ac:dyDescent="0.3">
      <c r="A8320">
        <v>16788.980437999999</v>
      </c>
      <c r="B8320">
        <v>20693.588940000001</v>
      </c>
      <c r="C8320">
        <f t="shared" si="130"/>
        <v>0.58207166405567057</v>
      </c>
    </row>
    <row r="8321" spans="1:3" x14ac:dyDescent="0.3">
      <c r="A8321">
        <v>17056.552865000001</v>
      </c>
      <c r="B8321">
        <v>20694.749249</v>
      </c>
      <c r="C8321">
        <f t="shared" si="130"/>
        <v>0.58926555402298542</v>
      </c>
    </row>
    <row r="8322" spans="1:3" x14ac:dyDescent="0.3">
      <c r="A8322">
        <v>17414.500779999998</v>
      </c>
      <c r="B8322">
        <v>20695.803658000001</v>
      </c>
      <c r="C8322">
        <f t="shared" si="130"/>
        <v>0.59888925831647666</v>
      </c>
    </row>
    <row r="8323" spans="1:3" x14ac:dyDescent="0.3">
      <c r="A8323">
        <v>17911.835718999999</v>
      </c>
      <c r="B8323">
        <v>20697.274749</v>
      </c>
      <c r="C8323">
        <f t="shared" ref="C8323:C8386" si="131">($I$3-$I$4)*(($A8323-$F$5)/($F$6-$F$5))+$I$4</f>
        <v>0.61226048968056346</v>
      </c>
    </row>
    <row r="8324" spans="1:3" x14ac:dyDescent="0.3">
      <c r="A8324">
        <v>18586.342831000002</v>
      </c>
      <c r="B8324">
        <v>20697.311899</v>
      </c>
      <c r="C8324">
        <f t="shared" si="131"/>
        <v>0.63039513083287979</v>
      </c>
    </row>
    <row r="8325" spans="1:3" x14ac:dyDescent="0.3">
      <c r="A8325">
        <v>20301.309405</v>
      </c>
      <c r="B8325">
        <v>20697.457384000001</v>
      </c>
      <c r="C8325">
        <f t="shared" si="131"/>
        <v>0.67650332280655767</v>
      </c>
    </row>
    <row r="8326" spans="1:3" x14ac:dyDescent="0.3">
      <c r="A8326">
        <v>26978.297699999999</v>
      </c>
      <c r="B8326">
        <v>20698.541939999999</v>
      </c>
      <c r="C8326">
        <f t="shared" si="131"/>
        <v>0.85601927535005062</v>
      </c>
    </row>
    <row r="8327" spans="1:3" x14ac:dyDescent="0.3">
      <c r="A8327">
        <v>37583.971535999997</v>
      </c>
      <c r="B8327">
        <v>20702.930238000001</v>
      </c>
      <c r="C8327">
        <f t="shared" si="131"/>
        <v>1.1411609525431723</v>
      </c>
    </row>
    <row r="8328" spans="1:3" x14ac:dyDescent="0.3">
      <c r="A8328">
        <v>44474.207578000001</v>
      </c>
      <c r="B8328">
        <v>20703.371310999999</v>
      </c>
      <c r="C8328">
        <f t="shared" si="131"/>
        <v>1.3264102343571578</v>
      </c>
    </row>
    <row r="8329" spans="1:3" x14ac:dyDescent="0.3">
      <c r="A8329">
        <v>16164.745048999999</v>
      </c>
      <c r="B8329">
        <v>20706.011242</v>
      </c>
      <c r="C8329">
        <f t="shared" si="131"/>
        <v>0.56528861674201747</v>
      </c>
    </row>
    <row r="8330" spans="1:3" x14ac:dyDescent="0.3">
      <c r="A8330">
        <v>16320.612778999999</v>
      </c>
      <c r="B8330">
        <v>20708.554416999999</v>
      </c>
      <c r="C8330">
        <f t="shared" si="131"/>
        <v>0.56947924023654939</v>
      </c>
    </row>
    <row r="8331" spans="1:3" x14ac:dyDescent="0.3">
      <c r="A8331">
        <v>16528.003784</v>
      </c>
      <c r="B8331">
        <v>20710.134545000001</v>
      </c>
      <c r="C8331">
        <f t="shared" si="131"/>
        <v>0.57505510650538905</v>
      </c>
    </row>
    <row r="8332" spans="1:3" x14ac:dyDescent="0.3">
      <c r="A8332">
        <v>16767.027577000001</v>
      </c>
      <c r="B8332">
        <v>20719.297347</v>
      </c>
      <c r="C8332">
        <f t="shared" si="131"/>
        <v>0.58148144454661121</v>
      </c>
    </row>
    <row r="8333" spans="1:3" x14ac:dyDescent="0.3">
      <c r="A8333">
        <v>17047.536354</v>
      </c>
      <c r="B8333">
        <v>20722.415270000001</v>
      </c>
      <c r="C8333">
        <f t="shared" si="131"/>
        <v>0.58902313820775987</v>
      </c>
    </row>
    <row r="8334" spans="1:3" x14ac:dyDescent="0.3">
      <c r="A8334">
        <v>17432.788721000001</v>
      </c>
      <c r="B8334">
        <v>20726.764639000001</v>
      </c>
      <c r="C8334">
        <f t="shared" si="131"/>
        <v>0.59938094363980321</v>
      </c>
    </row>
    <row r="8335" spans="1:3" x14ac:dyDescent="0.3">
      <c r="A8335">
        <v>17945.961034</v>
      </c>
      <c r="B8335">
        <v>20730.902783000001</v>
      </c>
      <c r="C8335">
        <f t="shared" si="131"/>
        <v>0.61317797495347603</v>
      </c>
    </row>
    <row r="8336" spans="1:3" x14ac:dyDescent="0.3">
      <c r="A8336">
        <v>18835.799218</v>
      </c>
      <c r="B8336">
        <v>20735.679885000001</v>
      </c>
      <c r="C8336">
        <f t="shared" si="131"/>
        <v>0.63710195716712648</v>
      </c>
    </row>
    <row r="8337" spans="1:3" x14ac:dyDescent="0.3">
      <c r="A8337">
        <v>21577.847665000001</v>
      </c>
      <c r="B8337">
        <v>20736.95966</v>
      </c>
      <c r="C8337">
        <f t="shared" si="131"/>
        <v>0.71082403321932219</v>
      </c>
    </row>
    <row r="8338" spans="1:3" x14ac:dyDescent="0.3">
      <c r="A8338">
        <v>29223.356092000002</v>
      </c>
      <c r="B8338">
        <v>20751.196014000001</v>
      </c>
      <c r="C8338">
        <f t="shared" si="131"/>
        <v>0.91637939250907641</v>
      </c>
    </row>
    <row r="8339" spans="1:3" x14ac:dyDescent="0.3">
      <c r="A8339">
        <v>37057.991563000003</v>
      </c>
      <c r="B8339">
        <v>20753.701110999998</v>
      </c>
      <c r="C8339">
        <f t="shared" si="131"/>
        <v>1.12701957746504</v>
      </c>
    </row>
    <row r="8340" spans="1:3" x14ac:dyDescent="0.3">
      <c r="A8340">
        <v>14273.954829</v>
      </c>
      <c r="B8340">
        <v>20753.885300000002</v>
      </c>
      <c r="C8340">
        <f t="shared" si="131"/>
        <v>0.51445327116302386</v>
      </c>
    </row>
    <row r="8341" spans="1:3" x14ac:dyDescent="0.3">
      <c r="A8341">
        <v>14320.588530999999</v>
      </c>
      <c r="B8341">
        <v>20756.877331</v>
      </c>
      <c r="C8341">
        <f t="shared" si="131"/>
        <v>0.51570705401620454</v>
      </c>
    </row>
    <row r="8342" spans="1:3" x14ac:dyDescent="0.3">
      <c r="A8342">
        <v>14406.381238</v>
      </c>
      <c r="B8342">
        <v>20763.848941</v>
      </c>
      <c r="C8342">
        <f t="shared" si="131"/>
        <v>0.5180136567595286</v>
      </c>
    </row>
    <row r="8343" spans="1:3" x14ac:dyDescent="0.3">
      <c r="A8343">
        <v>14470.027888000001</v>
      </c>
      <c r="B8343">
        <v>20763.962749999999</v>
      </c>
      <c r="C8343">
        <f t="shared" si="131"/>
        <v>0.51972484577112366</v>
      </c>
    </row>
    <row r="8344" spans="1:3" x14ac:dyDescent="0.3">
      <c r="A8344">
        <v>14539.143152000001</v>
      </c>
      <c r="B8344">
        <v>20767.848293999999</v>
      </c>
      <c r="C8344">
        <f t="shared" si="131"/>
        <v>0.52158306266534016</v>
      </c>
    </row>
    <row r="8345" spans="1:3" x14ac:dyDescent="0.3">
      <c r="A8345">
        <v>14640.234408</v>
      </c>
      <c r="B8345">
        <v>20768.424384000002</v>
      </c>
      <c r="C8345">
        <f t="shared" si="131"/>
        <v>0.52430097863476721</v>
      </c>
    </row>
    <row r="8346" spans="1:3" x14ac:dyDescent="0.3">
      <c r="A8346">
        <v>14743.696601</v>
      </c>
      <c r="B8346">
        <v>20772.935053000001</v>
      </c>
      <c r="C8346">
        <f t="shared" si="131"/>
        <v>0.52708263906429675</v>
      </c>
    </row>
    <row r="8347" spans="1:3" x14ac:dyDescent="0.3">
      <c r="A8347">
        <v>14856.833674</v>
      </c>
      <c r="B8347">
        <v>20773.365379999999</v>
      </c>
      <c r="C8347">
        <f t="shared" si="131"/>
        <v>0.53012441606468275</v>
      </c>
    </row>
    <row r="8348" spans="1:3" x14ac:dyDescent="0.3">
      <c r="A8348">
        <v>15033.375480000001</v>
      </c>
      <c r="B8348">
        <v>20775.437317</v>
      </c>
      <c r="C8348">
        <f t="shared" si="131"/>
        <v>0.53487087795253285</v>
      </c>
    </row>
    <row r="8349" spans="1:3" x14ac:dyDescent="0.3">
      <c r="A8349">
        <v>15198.754336</v>
      </c>
      <c r="B8349">
        <v>20777.187953000001</v>
      </c>
      <c r="C8349">
        <f t="shared" si="131"/>
        <v>0.53931721536600785</v>
      </c>
    </row>
    <row r="8350" spans="1:3" x14ac:dyDescent="0.3">
      <c r="A8350">
        <v>15551.75325</v>
      </c>
      <c r="B8350">
        <v>20780.705536000001</v>
      </c>
      <c r="C8350">
        <f t="shared" si="131"/>
        <v>0.54880786197100218</v>
      </c>
    </row>
    <row r="8351" spans="1:3" x14ac:dyDescent="0.3">
      <c r="A8351">
        <v>14268.795436</v>
      </c>
      <c r="B8351">
        <v>20783.195271000001</v>
      </c>
      <c r="C8351">
        <f t="shared" si="131"/>
        <v>0.51431455692420525</v>
      </c>
    </row>
    <row r="8352" spans="1:3" x14ac:dyDescent="0.3">
      <c r="A8352">
        <v>14320.071468</v>
      </c>
      <c r="B8352">
        <v>20783.948496000001</v>
      </c>
      <c r="C8352">
        <f t="shared" si="131"/>
        <v>0.51569315238078617</v>
      </c>
    </row>
    <row r="8353" spans="1:3" x14ac:dyDescent="0.3">
      <c r="A8353">
        <v>14396.458447000001</v>
      </c>
      <c r="B8353">
        <v>20786.811796999998</v>
      </c>
      <c r="C8353">
        <f t="shared" si="131"/>
        <v>0.51774687491125304</v>
      </c>
    </row>
    <row r="8354" spans="1:3" x14ac:dyDescent="0.3">
      <c r="A8354">
        <v>14471.551012</v>
      </c>
      <c r="B8354">
        <v>20799.679270000001</v>
      </c>
      <c r="C8354">
        <f t="shared" si="131"/>
        <v>0.51976579612832385</v>
      </c>
    </row>
    <row r="8355" spans="1:3" x14ac:dyDescent="0.3">
      <c r="A8355">
        <v>14537.917092</v>
      </c>
      <c r="B8355">
        <v>20801.101458000001</v>
      </c>
      <c r="C8355">
        <f t="shared" si="131"/>
        <v>0.52155009910167172</v>
      </c>
    </row>
    <row r="8356" spans="1:3" x14ac:dyDescent="0.3">
      <c r="A8356">
        <v>14645.284621999999</v>
      </c>
      <c r="B8356">
        <v>20802.495222000001</v>
      </c>
      <c r="C8356">
        <f t="shared" si="131"/>
        <v>0.52443675751241436</v>
      </c>
    </row>
    <row r="8357" spans="1:3" x14ac:dyDescent="0.3">
      <c r="A8357">
        <v>14757.998877</v>
      </c>
      <c r="B8357">
        <v>20806.273152000002</v>
      </c>
      <c r="C8357">
        <f t="shared" si="131"/>
        <v>0.52746716672650673</v>
      </c>
    </row>
    <row r="8358" spans="1:3" x14ac:dyDescent="0.3">
      <c r="A8358">
        <v>14871.253651999999</v>
      </c>
      <c r="B8358">
        <v>20807.091527</v>
      </c>
      <c r="C8358">
        <f t="shared" si="131"/>
        <v>0.53051210823545758</v>
      </c>
    </row>
    <row r="8359" spans="1:3" x14ac:dyDescent="0.3">
      <c r="A8359">
        <v>15096.134910000001</v>
      </c>
      <c r="B8359">
        <v>20813.097289000001</v>
      </c>
      <c r="C8359">
        <f t="shared" si="131"/>
        <v>0.53655821337379961</v>
      </c>
    </row>
    <row r="8360" spans="1:3" x14ac:dyDescent="0.3">
      <c r="A8360">
        <v>15908.313542</v>
      </c>
      <c r="B8360">
        <v>20817.558524</v>
      </c>
      <c r="C8360">
        <f t="shared" si="131"/>
        <v>0.55839425895562744</v>
      </c>
    </row>
    <row r="8361" spans="1:3" x14ac:dyDescent="0.3">
      <c r="A8361">
        <v>33318.929338000002</v>
      </c>
      <c r="B8361">
        <v>20818.878307999999</v>
      </c>
      <c r="C8361">
        <f t="shared" si="131"/>
        <v>1.0264920211350543</v>
      </c>
    </row>
    <row r="8362" spans="1:3" x14ac:dyDescent="0.3">
      <c r="A8362">
        <v>16360.595923000001</v>
      </c>
      <c r="B8362">
        <v>20823.863002999999</v>
      </c>
      <c r="C8362">
        <f t="shared" si="131"/>
        <v>0.57055421773594373</v>
      </c>
    </row>
    <row r="8363" spans="1:3" x14ac:dyDescent="0.3">
      <c r="A8363">
        <v>16541.729359000001</v>
      </c>
      <c r="B8363">
        <v>20831.907153</v>
      </c>
      <c r="C8363">
        <f t="shared" si="131"/>
        <v>0.57542412911879959</v>
      </c>
    </row>
    <row r="8364" spans="1:3" x14ac:dyDescent="0.3">
      <c r="A8364">
        <v>16801.921427000001</v>
      </c>
      <c r="B8364">
        <v>20832.520051</v>
      </c>
      <c r="C8364">
        <f t="shared" si="131"/>
        <v>0.58241959247257813</v>
      </c>
    </row>
    <row r="8365" spans="1:3" x14ac:dyDescent="0.3">
      <c r="A8365">
        <v>17074.215672999999</v>
      </c>
      <c r="B8365">
        <v>20835.124274000002</v>
      </c>
      <c r="C8365">
        <f t="shared" si="131"/>
        <v>0.58974043216603789</v>
      </c>
    </row>
    <row r="8366" spans="1:3" x14ac:dyDescent="0.3">
      <c r="A8366">
        <v>17433.212212999999</v>
      </c>
      <c r="B8366">
        <v>20835.531458000001</v>
      </c>
      <c r="C8366">
        <f t="shared" si="131"/>
        <v>0.59939232954710375</v>
      </c>
    </row>
    <row r="8367" spans="1:3" x14ac:dyDescent="0.3">
      <c r="A8367">
        <v>17951.497340000002</v>
      </c>
      <c r="B8367">
        <v>20839.39618</v>
      </c>
      <c r="C8367">
        <f t="shared" si="131"/>
        <v>0.61332682278744732</v>
      </c>
    </row>
    <row r="8368" spans="1:3" x14ac:dyDescent="0.3">
      <c r="A8368">
        <v>18700.707157000001</v>
      </c>
      <c r="B8368">
        <v>20841.791018</v>
      </c>
      <c r="C8368">
        <f t="shared" si="131"/>
        <v>0.63346990347165444</v>
      </c>
    </row>
    <row r="8369" spans="1:3" x14ac:dyDescent="0.3">
      <c r="A8369">
        <v>20510.612710000001</v>
      </c>
      <c r="B8369">
        <v>20851.890753</v>
      </c>
      <c r="C8369">
        <f t="shared" si="131"/>
        <v>0.68213060272791282</v>
      </c>
    </row>
    <row r="8370" spans="1:3" x14ac:dyDescent="0.3">
      <c r="A8370">
        <v>29430.124285000002</v>
      </c>
      <c r="B8370">
        <v>20869.586122000001</v>
      </c>
      <c r="C8370">
        <f t="shared" si="131"/>
        <v>0.92193851399950755</v>
      </c>
    </row>
    <row r="8371" spans="1:3" x14ac:dyDescent="0.3">
      <c r="A8371">
        <v>40313.372860000003</v>
      </c>
      <c r="B8371">
        <v>20879.892100000001</v>
      </c>
      <c r="C8371">
        <f t="shared" si="131"/>
        <v>1.214543000991309</v>
      </c>
    </row>
    <row r="8372" spans="1:3" x14ac:dyDescent="0.3">
      <c r="A8372">
        <v>47718.511227000003</v>
      </c>
      <c r="B8372">
        <v>20880.370537999999</v>
      </c>
      <c r="C8372">
        <f t="shared" si="131"/>
        <v>1.413635826818761</v>
      </c>
    </row>
    <row r="8373" spans="1:3" x14ac:dyDescent="0.3">
      <c r="A8373">
        <v>16081.781841</v>
      </c>
      <c r="B8373">
        <v>20894.986090999999</v>
      </c>
      <c r="C8373">
        <f t="shared" si="131"/>
        <v>0.56305808724995043</v>
      </c>
    </row>
    <row r="8374" spans="1:3" x14ac:dyDescent="0.3">
      <c r="A8374">
        <v>16228.133075</v>
      </c>
      <c r="B8374">
        <v>20898.377194000001</v>
      </c>
      <c r="C8374">
        <f t="shared" si="131"/>
        <v>0.5669928524489698</v>
      </c>
    </row>
    <row r="8375" spans="1:3" x14ac:dyDescent="0.3">
      <c r="A8375">
        <v>16458.371114000001</v>
      </c>
      <c r="B8375">
        <v>20903.550254999998</v>
      </c>
      <c r="C8375">
        <f t="shared" si="131"/>
        <v>0.57318297875393598</v>
      </c>
    </row>
    <row r="8376" spans="1:3" x14ac:dyDescent="0.3">
      <c r="A8376">
        <v>16675.694671000001</v>
      </c>
      <c r="B8376">
        <v>20909.325229999999</v>
      </c>
      <c r="C8376">
        <f t="shared" si="131"/>
        <v>0.57902588930302434</v>
      </c>
    </row>
    <row r="8377" spans="1:3" x14ac:dyDescent="0.3">
      <c r="A8377">
        <v>16993.99235</v>
      </c>
      <c r="B8377">
        <v>20913.477593</v>
      </c>
      <c r="C8377">
        <f t="shared" si="131"/>
        <v>0.58758356658409083</v>
      </c>
    </row>
    <row r="8378" spans="1:3" x14ac:dyDescent="0.3">
      <c r="A8378">
        <v>17410.411673999999</v>
      </c>
      <c r="B8378">
        <v>20913.584006000001</v>
      </c>
      <c r="C8378">
        <f t="shared" si="131"/>
        <v>0.59877931956472064</v>
      </c>
    </row>
    <row r="8379" spans="1:3" x14ac:dyDescent="0.3">
      <c r="A8379">
        <v>17979.829074000001</v>
      </c>
      <c r="B8379">
        <v>20921.178501999999</v>
      </c>
      <c r="C8379">
        <f t="shared" si="131"/>
        <v>0.61408854319064576</v>
      </c>
    </row>
    <row r="8380" spans="1:3" x14ac:dyDescent="0.3">
      <c r="A8380">
        <v>19058.960998999999</v>
      </c>
      <c r="B8380">
        <v>20922.064807999999</v>
      </c>
      <c r="C8380">
        <f t="shared" si="131"/>
        <v>0.64310183284723155</v>
      </c>
    </row>
    <row r="8381" spans="1:3" x14ac:dyDescent="0.3">
      <c r="A8381">
        <v>24491.583456</v>
      </c>
      <c r="B8381">
        <v>20926.504012000001</v>
      </c>
      <c r="C8381">
        <f t="shared" si="131"/>
        <v>0.78916205522441141</v>
      </c>
    </row>
    <row r="8382" spans="1:3" x14ac:dyDescent="0.3">
      <c r="A8382">
        <v>36341.413994000002</v>
      </c>
      <c r="B8382">
        <v>20931.455287000001</v>
      </c>
      <c r="C8382">
        <f t="shared" si="131"/>
        <v>1.1077538398020481</v>
      </c>
    </row>
    <row r="8383" spans="1:3" x14ac:dyDescent="0.3">
      <c r="A8383">
        <v>44049.450857000003</v>
      </c>
      <c r="B8383">
        <v>20932.242606</v>
      </c>
      <c r="C8383">
        <f t="shared" si="131"/>
        <v>1.3149903240621725</v>
      </c>
    </row>
    <row r="8384" spans="1:3" x14ac:dyDescent="0.3">
      <c r="A8384">
        <v>16348.280315</v>
      </c>
      <c r="B8384">
        <v>20940.285596999998</v>
      </c>
      <c r="C8384">
        <f t="shared" si="131"/>
        <v>0.57022310316698033</v>
      </c>
    </row>
    <row r="8385" spans="1:3" x14ac:dyDescent="0.3">
      <c r="A8385">
        <v>16523.512664000002</v>
      </c>
      <c r="B8385">
        <v>20945.520374</v>
      </c>
      <c r="C8385">
        <f t="shared" si="131"/>
        <v>0.57493435929883929</v>
      </c>
    </row>
    <row r="8386" spans="1:3" x14ac:dyDescent="0.3">
      <c r="A8386">
        <v>16773.582362000001</v>
      </c>
      <c r="B8386">
        <v>20952.267910999999</v>
      </c>
      <c r="C8386">
        <f t="shared" si="131"/>
        <v>0.58165767496982079</v>
      </c>
    </row>
    <row r="8387" spans="1:3" x14ac:dyDescent="0.3">
      <c r="A8387">
        <v>17058.409963999999</v>
      </c>
      <c r="B8387">
        <v>20954.812368999999</v>
      </c>
      <c r="C8387">
        <f t="shared" ref="C8387:C8450" si="132">($I$3-$I$4)*(($A8387-$F$5)/($F$6-$F$5))+$I$4</f>
        <v>0.58931548355426855</v>
      </c>
    </row>
    <row r="8388" spans="1:3" x14ac:dyDescent="0.3">
      <c r="A8388">
        <v>17409.694680000001</v>
      </c>
      <c r="B8388">
        <v>20967.315935999999</v>
      </c>
      <c r="C8388">
        <f t="shared" si="132"/>
        <v>0.59876004263099081</v>
      </c>
    </row>
    <row r="8389" spans="1:3" x14ac:dyDescent="0.3">
      <c r="A8389">
        <v>17912.127925000001</v>
      </c>
      <c r="B8389">
        <v>20967.889354999999</v>
      </c>
      <c r="C8389">
        <f t="shared" si="132"/>
        <v>0.61226834586303858</v>
      </c>
    </row>
    <row r="8390" spans="1:3" x14ac:dyDescent="0.3">
      <c r="A8390">
        <v>18673.937316</v>
      </c>
      <c r="B8390">
        <v>20970.531325</v>
      </c>
      <c r="C8390">
        <f t="shared" si="132"/>
        <v>0.63275017575996262</v>
      </c>
    </row>
    <row r="8391" spans="1:3" x14ac:dyDescent="0.3">
      <c r="A8391">
        <v>20212.527238999999</v>
      </c>
      <c r="B8391">
        <v>20971.862326999999</v>
      </c>
      <c r="C8391">
        <f t="shared" si="132"/>
        <v>0.67411634616466376</v>
      </c>
    </row>
    <row r="8392" spans="1:3" x14ac:dyDescent="0.3">
      <c r="A8392">
        <v>28658.732169999999</v>
      </c>
      <c r="B8392">
        <v>20972.467246</v>
      </c>
      <c r="C8392">
        <f t="shared" si="132"/>
        <v>0.90119904521648408</v>
      </c>
    </row>
    <row r="8393" spans="1:3" x14ac:dyDescent="0.3">
      <c r="A8393">
        <v>38499.195376000003</v>
      </c>
      <c r="B8393">
        <v>20975.599647999999</v>
      </c>
      <c r="C8393">
        <f t="shared" si="132"/>
        <v>1.1657674475929158</v>
      </c>
    </row>
    <row r="8394" spans="1:3" x14ac:dyDescent="0.3">
      <c r="A8394">
        <v>45567.190406000002</v>
      </c>
      <c r="B8394">
        <v>20976.162344</v>
      </c>
      <c r="C8394">
        <f t="shared" si="132"/>
        <v>1.3557959161665791</v>
      </c>
    </row>
    <row r="8395" spans="1:3" x14ac:dyDescent="0.3">
      <c r="A8395">
        <v>16399.077872000002</v>
      </c>
      <c r="B8395">
        <v>20976.978851</v>
      </c>
      <c r="C8395">
        <f t="shared" si="132"/>
        <v>0.57158883445612552</v>
      </c>
    </row>
    <row r="8396" spans="1:3" x14ac:dyDescent="0.3">
      <c r="A8396">
        <v>16581.837098</v>
      </c>
      <c r="B8396">
        <v>20991.602059000001</v>
      </c>
      <c r="C8396">
        <f t="shared" si="132"/>
        <v>0.57650245645035147</v>
      </c>
    </row>
    <row r="8397" spans="1:3" x14ac:dyDescent="0.3">
      <c r="A8397">
        <v>16836.562639</v>
      </c>
      <c r="B8397">
        <v>20993.098740000001</v>
      </c>
      <c r="C8397">
        <f t="shared" si="132"/>
        <v>0.58335094803210452</v>
      </c>
    </row>
    <row r="8398" spans="1:3" x14ac:dyDescent="0.3">
      <c r="A8398">
        <v>17114.202218999999</v>
      </c>
      <c r="B8398">
        <v>21000.847263</v>
      </c>
      <c r="C8398">
        <f t="shared" si="132"/>
        <v>0.59081550113081194</v>
      </c>
    </row>
    <row r="8399" spans="1:3" x14ac:dyDescent="0.3">
      <c r="A8399">
        <v>17492.920285</v>
      </c>
      <c r="B8399">
        <v>21003.966176000002</v>
      </c>
      <c r="C8399">
        <f t="shared" si="132"/>
        <v>0.60099762686769997</v>
      </c>
    </row>
    <row r="8400" spans="1:3" x14ac:dyDescent="0.3">
      <c r="A8400">
        <v>17992.230559</v>
      </c>
      <c r="B8400">
        <v>21007.257398999998</v>
      </c>
      <c r="C8400">
        <f t="shared" si="132"/>
        <v>0.61442196662863446</v>
      </c>
    </row>
    <row r="8401" spans="1:3" x14ac:dyDescent="0.3">
      <c r="A8401">
        <v>18734.080306</v>
      </c>
      <c r="B8401">
        <v>21010.069519000001</v>
      </c>
      <c r="C8401">
        <f t="shared" si="132"/>
        <v>0.63436716618463485</v>
      </c>
    </row>
    <row r="8402" spans="1:3" x14ac:dyDescent="0.3">
      <c r="A8402">
        <v>20376.317010999999</v>
      </c>
      <c r="B8402">
        <v>21023.443740999999</v>
      </c>
      <c r="C8402">
        <f t="shared" si="132"/>
        <v>0.67851995983573743</v>
      </c>
    </row>
    <row r="8403" spans="1:3" x14ac:dyDescent="0.3">
      <c r="A8403">
        <v>30198.902448000001</v>
      </c>
      <c r="B8403">
        <v>21028.639241000001</v>
      </c>
      <c r="C8403">
        <f t="shared" si="132"/>
        <v>0.94260770467772503</v>
      </c>
    </row>
    <row r="8404" spans="1:3" x14ac:dyDescent="0.3">
      <c r="A8404">
        <v>41141.836501999998</v>
      </c>
      <c r="B8404">
        <v>21032.275955000001</v>
      </c>
      <c r="C8404">
        <f t="shared" si="132"/>
        <v>1.2368168815599854</v>
      </c>
    </row>
    <row r="8405" spans="1:3" x14ac:dyDescent="0.3">
      <c r="A8405">
        <v>46889.439129999999</v>
      </c>
      <c r="B8405">
        <v>21035.032561</v>
      </c>
      <c r="C8405">
        <f t="shared" si="132"/>
        <v>1.3913455874706349</v>
      </c>
    </row>
    <row r="8406" spans="1:3" x14ac:dyDescent="0.3">
      <c r="A8406">
        <v>15952.835418000001</v>
      </c>
      <c r="B8406">
        <v>21035.240897</v>
      </c>
      <c r="C8406">
        <f t="shared" si="132"/>
        <v>0.55959126374671686</v>
      </c>
    </row>
    <row r="8407" spans="1:3" x14ac:dyDescent="0.3">
      <c r="A8407">
        <v>16089.048795999999</v>
      </c>
      <c r="B8407">
        <v>21045.998216</v>
      </c>
      <c r="C8407">
        <f t="shared" si="132"/>
        <v>0.5632534649099491</v>
      </c>
    </row>
    <row r="8408" spans="1:3" x14ac:dyDescent="0.3">
      <c r="A8408">
        <v>16270.617268</v>
      </c>
      <c r="B8408">
        <v>21049.334180999998</v>
      </c>
      <c r="C8408">
        <f t="shared" si="132"/>
        <v>0.56813507256940154</v>
      </c>
    </row>
    <row r="8409" spans="1:3" x14ac:dyDescent="0.3">
      <c r="A8409">
        <v>16476.192029999998</v>
      </c>
      <c r="B8409">
        <v>21050.462877999998</v>
      </c>
      <c r="C8409">
        <f t="shared" si="132"/>
        <v>0.57366210775186055</v>
      </c>
    </row>
    <row r="8410" spans="1:3" x14ac:dyDescent="0.3">
      <c r="A8410">
        <v>16716.854205</v>
      </c>
      <c r="B8410">
        <v>21056.892617000001</v>
      </c>
      <c r="C8410">
        <f t="shared" si="132"/>
        <v>0.58013249495003283</v>
      </c>
    </row>
    <row r="8411" spans="1:3" x14ac:dyDescent="0.3">
      <c r="A8411">
        <v>17044.188759000001</v>
      </c>
      <c r="B8411">
        <v>21060.744737000001</v>
      </c>
      <c r="C8411">
        <f t="shared" si="132"/>
        <v>0.58893313554808702</v>
      </c>
    </row>
    <row r="8412" spans="1:3" x14ac:dyDescent="0.3">
      <c r="A8412">
        <v>17465.452574999999</v>
      </c>
      <c r="B8412">
        <v>21064.288191</v>
      </c>
      <c r="C8412">
        <f t="shared" si="132"/>
        <v>0.600259136412575</v>
      </c>
    </row>
    <row r="8413" spans="1:3" x14ac:dyDescent="0.3">
      <c r="A8413">
        <v>18256.712618000001</v>
      </c>
      <c r="B8413">
        <v>21070.105963999998</v>
      </c>
      <c r="C8413">
        <f t="shared" si="132"/>
        <v>0.6215327696815024</v>
      </c>
    </row>
    <row r="8414" spans="1:3" x14ac:dyDescent="0.3">
      <c r="A8414">
        <v>22556.278057</v>
      </c>
      <c r="B8414">
        <v>21072.701642</v>
      </c>
      <c r="C8414">
        <f t="shared" si="132"/>
        <v>0.73712988490831077</v>
      </c>
    </row>
    <row r="8415" spans="1:3" x14ac:dyDescent="0.3">
      <c r="A8415">
        <v>31565.672337</v>
      </c>
      <c r="B8415">
        <v>21084.555585999999</v>
      </c>
      <c r="C8415">
        <f t="shared" si="132"/>
        <v>0.97935436165708989</v>
      </c>
    </row>
    <row r="8416" spans="1:3" x14ac:dyDescent="0.3">
      <c r="A8416">
        <v>36984.902568999998</v>
      </c>
      <c r="B8416">
        <v>21089.732844999999</v>
      </c>
      <c r="C8416">
        <f t="shared" si="132"/>
        <v>1.1250545237913376</v>
      </c>
    </row>
    <row r="8417" spans="1:3" x14ac:dyDescent="0.3">
      <c r="A8417">
        <v>15997.991418</v>
      </c>
      <c r="B8417">
        <v>21091.767276999999</v>
      </c>
      <c r="C8417">
        <f t="shared" si="132"/>
        <v>0.56080531744801276</v>
      </c>
    </row>
    <row r="8418" spans="1:3" x14ac:dyDescent="0.3">
      <c r="A8418">
        <v>16139.504446999999</v>
      </c>
      <c r="B8418">
        <v>21094.682617999999</v>
      </c>
      <c r="C8418">
        <f t="shared" si="132"/>
        <v>0.56461000379399207</v>
      </c>
    </row>
    <row r="8419" spans="1:3" x14ac:dyDescent="0.3">
      <c r="A8419">
        <v>16332.921629</v>
      </c>
      <c r="B8419">
        <v>21095.301328000001</v>
      </c>
      <c r="C8419">
        <f t="shared" si="132"/>
        <v>0.5698101731114984</v>
      </c>
    </row>
    <row r="8420" spans="1:3" x14ac:dyDescent="0.3">
      <c r="A8420">
        <v>16529.917839999998</v>
      </c>
      <c r="B8420">
        <v>21099.855931999999</v>
      </c>
      <c r="C8420">
        <f t="shared" si="132"/>
        <v>0.57510656736931154</v>
      </c>
    </row>
    <row r="8421" spans="1:3" x14ac:dyDescent="0.3">
      <c r="A8421">
        <v>16777.446203</v>
      </c>
      <c r="B8421">
        <v>21118.629685</v>
      </c>
      <c r="C8421">
        <f t="shared" si="132"/>
        <v>0.58176155729924028</v>
      </c>
    </row>
    <row r="8422" spans="1:3" x14ac:dyDescent="0.3">
      <c r="A8422">
        <v>17124.380453000002</v>
      </c>
      <c r="B8422">
        <v>21120.096937999999</v>
      </c>
      <c r="C8422">
        <f t="shared" si="132"/>
        <v>0.59108915076010504</v>
      </c>
    </row>
    <row r="8423" spans="1:3" x14ac:dyDescent="0.3">
      <c r="A8423">
        <v>17586.75015</v>
      </c>
      <c r="B8423">
        <v>21121.75448</v>
      </c>
      <c r="C8423">
        <f t="shared" si="132"/>
        <v>0.60352031476953671</v>
      </c>
    </row>
    <row r="8424" spans="1:3" x14ac:dyDescent="0.3">
      <c r="A8424">
        <v>18566.200731000001</v>
      </c>
      <c r="B8424">
        <v>21123.165012000001</v>
      </c>
      <c r="C8424">
        <f t="shared" si="132"/>
        <v>0.62985359502242555</v>
      </c>
    </row>
    <row r="8425" spans="1:3" x14ac:dyDescent="0.3">
      <c r="A8425">
        <v>22088.321275999999</v>
      </c>
      <c r="B8425">
        <v>21123.347742000002</v>
      </c>
      <c r="C8425">
        <f t="shared" si="132"/>
        <v>0.7245485078594236</v>
      </c>
    </row>
    <row r="8426" spans="1:3" x14ac:dyDescent="0.3">
      <c r="A8426">
        <v>31481.28816</v>
      </c>
      <c r="B8426">
        <v>21130.195538</v>
      </c>
      <c r="C8426">
        <f t="shared" si="132"/>
        <v>0.97708562832336554</v>
      </c>
    </row>
    <row r="8427" spans="1:3" x14ac:dyDescent="0.3">
      <c r="A8427">
        <v>40114.297673000001</v>
      </c>
      <c r="B8427">
        <v>21136.104251000001</v>
      </c>
      <c r="C8427">
        <f t="shared" si="132"/>
        <v>1.2091907118688554</v>
      </c>
    </row>
    <row r="8428" spans="1:3" x14ac:dyDescent="0.3">
      <c r="A8428">
        <v>15584.690724</v>
      </c>
      <c r="B8428">
        <v>21142.371208</v>
      </c>
      <c r="C8428">
        <f t="shared" si="132"/>
        <v>0.54969341122738091</v>
      </c>
    </row>
    <row r="8429" spans="1:3" x14ac:dyDescent="0.3">
      <c r="A8429">
        <v>15685.431592999999</v>
      </c>
      <c r="B8429">
        <v>21173.009574</v>
      </c>
      <c r="C8429">
        <f t="shared" si="132"/>
        <v>0.55240190677351453</v>
      </c>
    </row>
    <row r="8430" spans="1:3" x14ac:dyDescent="0.3">
      <c r="A8430">
        <v>15832.701101000001</v>
      </c>
      <c r="B8430">
        <v>21173.765721</v>
      </c>
      <c r="C8430">
        <f t="shared" si="132"/>
        <v>0.55636136047347517</v>
      </c>
    </row>
    <row r="8431" spans="1:3" x14ac:dyDescent="0.3">
      <c r="A8431">
        <v>15967.750357999999</v>
      </c>
      <c r="B8431">
        <v>21175.574702000002</v>
      </c>
      <c r="C8431">
        <f t="shared" si="132"/>
        <v>0.55999226335057029</v>
      </c>
    </row>
    <row r="8432" spans="1:3" x14ac:dyDescent="0.3">
      <c r="A8432">
        <v>16144.067863</v>
      </c>
      <c r="B8432">
        <v>21181.652935999999</v>
      </c>
      <c r="C8432">
        <f t="shared" si="132"/>
        <v>0.56473269473396359</v>
      </c>
    </row>
    <row r="8433" spans="1:3" x14ac:dyDescent="0.3">
      <c r="A8433">
        <v>16389.473160000001</v>
      </c>
      <c r="B8433">
        <v>21182.004635000001</v>
      </c>
      <c r="C8433">
        <f t="shared" si="132"/>
        <v>0.57133060440577821</v>
      </c>
    </row>
    <row r="8434" spans="1:3" x14ac:dyDescent="0.3">
      <c r="A8434">
        <v>16634.306361999999</v>
      </c>
      <c r="B8434">
        <v>21183.065016</v>
      </c>
      <c r="C8434">
        <f t="shared" si="132"/>
        <v>0.57791313286463686</v>
      </c>
    </row>
    <row r="8435" spans="1:3" x14ac:dyDescent="0.3">
      <c r="A8435">
        <v>17022.627509000002</v>
      </c>
      <c r="B8435">
        <v>21185.317751999999</v>
      </c>
      <c r="C8435">
        <f t="shared" si="132"/>
        <v>0.5883534448011859</v>
      </c>
    </row>
    <row r="8436" spans="1:3" x14ac:dyDescent="0.3">
      <c r="A8436">
        <v>17824.7111</v>
      </c>
      <c r="B8436">
        <v>21185.988227000002</v>
      </c>
      <c r="C8436">
        <f t="shared" si="132"/>
        <v>0.60991807746134696</v>
      </c>
    </row>
    <row r="8437" spans="1:3" x14ac:dyDescent="0.3">
      <c r="A8437">
        <v>19795.262553</v>
      </c>
      <c r="B8437">
        <v>21187.367205999999</v>
      </c>
      <c r="C8437">
        <f t="shared" si="132"/>
        <v>0.66289786497814673</v>
      </c>
    </row>
    <row r="8438" spans="1:3" x14ac:dyDescent="0.3">
      <c r="A8438">
        <v>24199.987171000001</v>
      </c>
      <c r="B8438">
        <v>21196.745179000001</v>
      </c>
      <c r="C8438">
        <f t="shared" si="132"/>
        <v>0.78132226540493277</v>
      </c>
    </row>
    <row r="8439" spans="1:3" x14ac:dyDescent="0.3">
      <c r="A8439">
        <v>15394.763096999999</v>
      </c>
      <c r="B8439">
        <v>21202.136252</v>
      </c>
      <c r="C8439">
        <f t="shared" si="132"/>
        <v>0.54458706127305156</v>
      </c>
    </row>
    <row r="8440" spans="1:3" x14ac:dyDescent="0.3">
      <c r="A8440">
        <v>15489.773719000001</v>
      </c>
      <c r="B8440">
        <v>21209.967662999999</v>
      </c>
      <c r="C8440">
        <f t="shared" si="132"/>
        <v>0.54714149473264784</v>
      </c>
    </row>
    <row r="8441" spans="1:3" x14ac:dyDescent="0.3">
      <c r="A8441">
        <v>15627.036988</v>
      </c>
      <c r="B8441">
        <v>21216.583825999998</v>
      </c>
      <c r="C8441">
        <f t="shared" si="132"/>
        <v>0.55083192302083583</v>
      </c>
    </row>
    <row r="8442" spans="1:3" x14ac:dyDescent="0.3">
      <c r="A8442">
        <v>15765.425384</v>
      </c>
      <c r="B8442">
        <v>21218.440133</v>
      </c>
      <c r="C8442">
        <f t="shared" si="132"/>
        <v>0.55455260121155692</v>
      </c>
    </row>
    <row r="8443" spans="1:3" x14ac:dyDescent="0.3">
      <c r="A8443">
        <v>15928.434547000001</v>
      </c>
      <c r="B8443">
        <v>21221.916011000001</v>
      </c>
      <c r="C8443">
        <f t="shared" si="132"/>
        <v>0.5589352276108237</v>
      </c>
    </row>
    <row r="8444" spans="1:3" x14ac:dyDescent="0.3">
      <c r="A8444">
        <v>16153.883073999999</v>
      </c>
      <c r="B8444">
        <v>21222.794303999999</v>
      </c>
      <c r="C8444">
        <f t="shared" si="132"/>
        <v>0.56499658421140952</v>
      </c>
    </row>
    <row r="8445" spans="1:3" x14ac:dyDescent="0.3">
      <c r="A8445">
        <v>16484.479348000001</v>
      </c>
      <c r="B8445">
        <v>21230.076918999999</v>
      </c>
      <c r="C8445">
        <f t="shared" si="132"/>
        <v>0.5738849186538828</v>
      </c>
    </row>
    <row r="8446" spans="1:3" x14ac:dyDescent="0.3">
      <c r="A8446">
        <v>16922.215961999998</v>
      </c>
      <c r="B8446">
        <v>21233.037675</v>
      </c>
      <c r="C8446">
        <f t="shared" si="132"/>
        <v>0.58565380332966055</v>
      </c>
    </row>
    <row r="8447" spans="1:3" x14ac:dyDescent="0.3">
      <c r="A8447">
        <v>18891.257272999999</v>
      </c>
      <c r="B8447">
        <v>21233.262248999999</v>
      </c>
      <c r="C8447">
        <f t="shared" si="132"/>
        <v>0.63859298952028931</v>
      </c>
    </row>
    <row r="8448" spans="1:3" x14ac:dyDescent="0.3">
      <c r="A8448">
        <v>27227.730610999999</v>
      </c>
      <c r="B8448">
        <v>21240.084280999999</v>
      </c>
      <c r="C8448">
        <f t="shared" si="132"/>
        <v>0.86272547051402793</v>
      </c>
    </row>
    <row r="8449" spans="1:3" x14ac:dyDescent="0.3">
      <c r="A8449">
        <v>32870.792028000003</v>
      </c>
      <c r="B8449">
        <v>21241.737966000001</v>
      </c>
      <c r="C8449">
        <f t="shared" si="132"/>
        <v>1.0144435057684524</v>
      </c>
    </row>
    <row r="8450" spans="1:3" x14ac:dyDescent="0.3">
      <c r="A8450">
        <v>16006.413350000001</v>
      </c>
      <c r="B8450">
        <v>21247.870448999998</v>
      </c>
      <c r="C8450">
        <f t="shared" si="132"/>
        <v>0.56103174755069374</v>
      </c>
    </row>
    <row r="8451" spans="1:3" x14ac:dyDescent="0.3">
      <c r="A8451">
        <v>16139.146022999999</v>
      </c>
      <c r="B8451">
        <v>21249.096275</v>
      </c>
      <c r="C8451">
        <f t="shared" ref="C8451:C8514" si="133">($I$3-$I$4)*(($A8451-$F$5)/($F$6-$F$5))+$I$4</f>
        <v>0.56460036728978813</v>
      </c>
    </row>
    <row r="8452" spans="1:3" x14ac:dyDescent="0.3">
      <c r="A8452">
        <v>16338.433149</v>
      </c>
      <c r="B8452">
        <v>21249.987943</v>
      </c>
      <c r="C8452">
        <f t="shared" si="133"/>
        <v>0.56995835455484523</v>
      </c>
    </row>
    <row r="8453" spans="1:3" x14ac:dyDescent="0.3">
      <c r="A8453">
        <v>16555.482302</v>
      </c>
      <c r="B8453">
        <v>21252.596527999998</v>
      </c>
      <c r="C8453">
        <f t="shared" si="133"/>
        <v>0.57579388754188532</v>
      </c>
    </row>
    <row r="8454" spans="1:3" x14ac:dyDescent="0.3">
      <c r="A8454">
        <v>16820.584473999999</v>
      </c>
      <c r="B8454">
        <v>21252.744590999999</v>
      </c>
      <c r="C8454">
        <f t="shared" si="133"/>
        <v>0.58292136280847606</v>
      </c>
    </row>
    <row r="8455" spans="1:3" x14ac:dyDescent="0.3">
      <c r="A8455">
        <v>17172.093841999998</v>
      </c>
      <c r="B8455">
        <v>21264.831593999999</v>
      </c>
      <c r="C8455">
        <f t="shared" si="133"/>
        <v>0.59237196182655949</v>
      </c>
    </row>
    <row r="8456" spans="1:3" x14ac:dyDescent="0.3">
      <c r="A8456">
        <v>17660.791643</v>
      </c>
      <c r="B8456">
        <v>21267.408984000002</v>
      </c>
      <c r="C8456">
        <f t="shared" si="133"/>
        <v>0.60551097710956081</v>
      </c>
    </row>
    <row r="8457" spans="1:3" x14ac:dyDescent="0.3">
      <c r="A8457">
        <v>18309.892403999998</v>
      </c>
      <c r="B8457">
        <v>21272.746523000002</v>
      </c>
      <c r="C8457">
        <f t="shared" si="133"/>
        <v>0.62296254902483261</v>
      </c>
    </row>
    <row r="8458" spans="1:3" x14ac:dyDescent="0.3">
      <c r="A8458">
        <v>20879.892100000001</v>
      </c>
      <c r="B8458">
        <v>21273.242527999999</v>
      </c>
      <c r="C8458">
        <f t="shared" si="133"/>
        <v>0.69205896241968756</v>
      </c>
    </row>
    <row r="8459" spans="1:3" x14ac:dyDescent="0.3">
      <c r="A8459">
        <v>25469.823770999999</v>
      </c>
      <c r="B8459">
        <v>21280.38839</v>
      </c>
      <c r="C8459">
        <f t="shared" si="133"/>
        <v>0.81546279654743792</v>
      </c>
    </row>
    <row r="8460" spans="1:3" x14ac:dyDescent="0.3">
      <c r="A8460">
        <v>36846.926226000003</v>
      </c>
      <c r="B8460">
        <v>21283.493509</v>
      </c>
      <c r="C8460">
        <f t="shared" si="133"/>
        <v>1.1213449239616269</v>
      </c>
    </row>
    <row r="8461" spans="1:3" x14ac:dyDescent="0.3">
      <c r="A8461">
        <v>16322.32526</v>
      </c>
      <c r="B8461">
        <v>21291.129319</v>
      </c>
      <c r="C8461">
        <f t="shared" si="133"/>
        <v>0.56952528160195937</v>
      </c>
    </row>
    <row r="8462" spans="1:3" x14ac:dyDescent="0.3">
      <c r="A8462">
        <v>16501.680855999999</v>
      </c>
      <c r="B8462">
        <v>21294.078213000001</v>
      </c>
      <c r="C8462">
        <f t="shared" si="133"/>
        <v>0.57434739439255034</v>
      </c>
    </row>
    <row r="8463" spans="1:3" x14ac:dyDescent="0.3">
      <c r="A8463">
        <v>16755.928223999999</v>
      </c>
      <c r="B8463">
        <v>21298.988120000002</v>
      </c>
      <c r="C8463">
        <f t="shared" si="133"/>
        <v>0.58118302992636939</v>
      </c>
    </row>
    <row r="8464" spans="1:3" x14ac:dyDescent="0.3">
      <c r="A8464">
        <v>17010.544456</v>
      </c>
      <c r="B8464">
        <v>21302.557427</v>
      </c>
      <c r="C8464">
        <f t="shared" si="133"/>
        <v>0.58802858265180147</v>
      </c>
    </row>
    <row r="8465" spans="1:3" x14ac:dyDescent="0.3">
      <c r="A8465">
        <v>17373.210626</v>
      </c>
      <c r="B8465">
        <v>21308.877322</v>
      </c>
      <c r="C8465">
        <f t="shared" si="133"/>
        <v>0.5977791408505635</v>
      </c>
    </row>
    <row r="8466" spans="1:3" x14ac:dyDescent="0.3">
      <c r="A8466">
        <v>17850.956323999999</v>
      </c>
      <c r="B8466">
        <v>21319.273923000001</v>
      </c>
      <c r="C8466">
        <f t="shared" si="133"/>
        <v>0.61062370044253522</v>
      </c>
    </row>
    <row r="8467" spans="1:3" x14ac:dyDescent="0.3">
      <c r="A8467">
        <v>18568.846185999999</v>
      </c>
      <c r="B8467">
        <v>21322.596689000002</v>
      </c>
      <c r="C8467">
        <f t="shared" si="133"/>
        <v>0.62992472010955369</v>
      </c>
    </row>
    <row r="8468" spans="1:3" x14ac:dyDescent="0.3">
      <c r="A8468">
        <v>20191.107776000001</v>
      </c>
      <c r="B8468">
        <v>21328.645014000002</v>
      </c>
      <c r="C8468">
        <f t="shared" si="133"/>
        <v>0.67354046747002916</v>
      </c>
    </row>
    <row r="8469" spans="1:3" x14ac:dyDescent="0.3">
      <c r="A8469">
        <v>29761.116397999998</v>
      </c>
      <c r="B8469">
        <v>21334.661775</v>
      </c>
      <c r="C8469">
        <f t="shared" si="133"/>
        <v>0.93083749087716239</v>
      </c>
    </row>
    <row r="8470" spans="1:3" x14ac:dyDescent="0.3">
      <c r="A8470">
        <v>37959.176786999997</v>
      </c>
      <c r="B8470">
        <v>21338.756724999999</v>
      </c>
      <c r="C8470">
        <f t="shared" si="133"/>
        <v>1.1512486335539394</v>
      </c>
    </row>
    <row r="8471" spans="1:3" x14ac:dyDescent="0.3">
      <c r="A8471">
        <v>44819.807804999997</v>
      </c>
      <c r="B8471">
        <v>21341.145380999998</v>
      </c>
      <c r="C8471">
        <f t="shared" si="133"/>
        <v>1.3357019615862753</v>
      </c>
    </row>
    <row r="8472" spans="1:3" x14ac:dyDescent="0.3">
      <c r="A8472">
        <v>16409.347611000001</v>
      </c>
      <c r="B8472">
        <v>21343.350452999999</v>
      </c>
      <c r="C8472">
        <f t="shared" si="133"/>
        <v>0.57186494426754131</v>
      </c>
    </row>
    <row r="8473" spans="1:3" x14ac:dyDescent="0.3">
      <c r="A8473">
        <v>16599.508888</v>
      </c>
      <c r="B8473">
        <v>21343.514416000002</v>
      </c>
      <c r="C8473">
        <f t="shared" si="133"/>
        <v>0.57697757608136446</v>
      </c>
    </row>
    <row r="8474" spans="1:3" x14ac:dyDescent="0.3">
      <c r="A8474">
        <v>16843.829956000001</v>
      </c>
      <c r="B8474">
        <v>21344.501408</v>
      </c>
      <c r="C8474">
        <f t="shared" si="133"/>
        <v>0.58354633542475098</v>
      </c>
    </row>
    <row r="8475" spans="1:3" x14ac:dyDescent="0.3">
      <c r="A8475">
        <v>17133.975549999999</v>
      </c>
      <c r="B8475">
        <v>21353.722715</v>
      </c>
      <c r="C8475">
        <f t="shared" si="133"/>
        <v>0.59134712230380115</v>
      </c>
    </row>
    <row r="8476" spans="1:3" x14ac:dyDescent="0.3">
      <c r="A8476">
        <v>17493.870790000001</v>
      </c>
      <c r="B8476">
        <v>21359.744127999998</v>
      </c>
      <c r="C8476">
        <f t="shared" si="133"/>
        <v>0.60102318192380222</v>
      </c>
    </row>
    <row r="8477" spans="1:3" x14ac:dyDescent="0.3">
      <c r="A8477">
        <v>18016.565264000001</v>
      </c>
      <c r="B8477">
        <v>21377.009547000001</v>
      </c>
      <c r="C8477">
        <f t="shared" si="133"/>
        <v>0.61507622384085858</v>
      </c>
    </row>
    <row r="8478" spans="1:3" x14ac:dyDescent="0.3">
      <c r="A8478">
        <v>18801.299672000001</v>
      </c>
      <c r="B8478">
        <v>21377.147669999998</v>
      </c>
      <c r="C8478">
        <f t="shared" si="133"/>
        <v>0.63617441040668876</v>
      </c>
    </row>
    <row r="8479" spans="1:3" x14ac:dyDescent="0.3">
      <c r="A8479">
        <v>20756.877331</v>
      </c>
      <c r="B8479">
        <v>21382.189797999999</v>
      </c>
      <c r="C8479">
        <f t="shared" si="133"/>
        <v>0.68875161598469536</v>
      </c>
    </row>
    <row r="8480" spans="1:3" x14ac:dyDescent="0.3">
      <c r="A8480">
        <v>28392.085368</v>
      </c>
      <c r="B8480">
        <v>21385.164078999998</v>
      </c>
      <c r="C8480">
        <f t="shared" si="133"/>
        <v>0.89403004138738484</v>
      </c>
    </row>
    <row r="8481" spans="1:3" x14ac:dyDescent="0.3">
      <c r="A8481">
        <v>38895.039708999997</v>
      </c>
      <c r="B8481">
        <v>21388.715579</v>
      </c>
      <c r="C8481">
        <f t="shared" si="133"/>
        <v>1.1764100261564654</v>
      </c>
    </row>
    <row r="8482" spans="1:3" x14ac:dyDescent="0.3">
      <c r="A8482">
        <v>46211.950916000002</v>
      </c>
      <c r="B8482">
        <v>21409.391401000001</v>
      </c>
      <c r="C8482">
        <f t="shared" si="133"/>
        <v>1.3731307971041049</v>
      </c>
    </row>
    <row r="8483" spans="1:3" x14ac:dyDescent="0.3">
      <c r="A8483">
        <v>16359.535797</v>
      </c>
      <c r="B8483">
        <v>21416.843302000001</v>
      </c>
      <c r="C8483">
        <f t="shared" si="133"/>
        <v>0.57052571543516106</v>
      </c>
    </row>
    <row r="8484" spans="1:3" x14ac:dyDescent="0.3">
      <c r="A8484">
        <v>16533.423200000001</v>
      </c>
      <c r="B8484">
        <v>21418.988703999999</v>
      </c>
      <c r="C8484">
        <f t="shared" si="133"/>
        <v>0.57520081166203851</v>
      </c>
    </row>
    <row r="8485" spans="1:3" x14ac:dyDescent="0.3">
      <c r="A8485">
        <v>16782.559786999998</v>
      </c>
      <c r="B8485">
        <v>21433.634462999999</v>
      </c>
      <c r="C8485">
        <f t="shared" si="133"/>
        <v>0.58189903992795156</v>
      </c>
    </row>
    <row r="8486" spans="1:3" x14ac:dyDescent="0.3">
      <c r="A8486">
        <v>17059.222637999999</v>
      </c>
      <c r="B8486">
        <v>21440.349974000001</v>
      </c>
      <c r="C8486">
        <f t="shared" si="133"/>
        <v>0.58933733291819912</v>
      </c>
    </row>
    <row r="8487" spans="1:3" x14ac:dyDescent="0.3">
      <c r="A8487">
        <v>17421.931043</v>
      </c>
      <c r="B8487">
        <v>21446.663666</v>
      </c>
      <c r="C8487">
        <f t="shared" si="133"/>
        <v>0.59908902663733665</v>
      </c>
    </row>
    <row r="8488" spans="1:3" x14ac:dyDescent="0.3">
      <c r="A8488">
        <v>17927.984710000001</v>
      </c>
      <c r="B8488">
        <v>21449.286615000001</v>
      </c>
      <c r="C8488">
        <f t="shared" si="133"/>
        <v>0.61269466769225067</v>
      </c>
    </row>
    <row r="8489" spans="1:3" x14ac:dyDescent="0.3">
      <c r="A8489">
        <v>18655.346462000001</v>
      </c>
      <c r="B8489">
        <v>21450.517558</v>
      </c>
      <c r="C8489">
        <f t="shared" si="133"/>
        <v>0.63225034638825239</v>
      </c>
    </row>
    <row r="8490" spans="1:3" x14ac:dyDescent="0.3">
      <c r="A8490">
        <v>20427.711569999999</v>
      </c>
      <c r="B8490">
        <v>21469.348373000001</v>
      </c>
      <c r="C8490">
        <f t="shared" si="133"/>
        <v>0.67990174198164099</v>
      </c>
    </row>
    <row r="8491" spans="1:3" x14ac:dyDescent="0.3">
      <c r="A8491">
        <v>28017.103569999999</v>
      </c>
      <c r="B8491">
        <v>21471.380345000001</v>
      </c>
      <c r="C8491">
        <f t="shared" si="133"/>
        <v>0.8839483680819441</v>
      </c>
    </row>
    <row r="8492" spans="1:3" x14ac:dyDescent="0.3">
      <c r="A8492">
        <v>39325.040353999997</v>
      </c>
      <c r="B8492">
        <v>21473.972936999999</v>
      </c>
      <c r="C8492">
        <f t="shared" si="133"/>
        <v>1.1879709233710518</v>
      </c>
    </row>
    <row r="8493" spans="1:3" x14ac:dyDescent="0.3">
      <c r="A8493">
        <v>45656.352864</v>
      </c>
      <c r="B8493">
        <v>21484.229359000001</v>
      </c>
      <c r="C8493">
        <f t="shared" si="133"/>
        <v>1.358193117250633</v>
      </c>
    </row>
    <row r="8494" spans="1:3" x14ac:dyDescent="0.3">
      <c r="A8494">
        <v>15104.08122</v>
      </c>
      <c r="B8494">
        <v>21486.827144999999</v>
      </c>
      <c r="C8494">
        <f t="shared" si="133"/>
        <v>0.53677185601413846</v>
      </c>
    </row>
    <row r="8495" spans="1:3" x14ac:dyDescent="0.3">
      <c r="A8495">
        <v>15191.843948</v>
      </c>
      <c r="B8495">
        <v>21493.314460000001</v>
      </c>
      <c r="C8495">
        <f t="shared" si="133"/>
        <v>0.53913142428334349</v>
      </c>
    </row>
    <row r="8496" spans="1:3" x14ac:dyDescent="0.3">
      <c r="A8496">
        <v>15303.761333</v>
      </c>
      <c r="B8496">
        <v>21499.044365000002</v>
      </c>
      <c r="C8496">
        <f t="shared" si="133"/>
        <v>0.54214040903616945</v>
      </c>
    </row>
    <row r="8497" spans="1:3" x14ac:dyDescent="0.3">
      <c r="A8497">
        <v>15435.65595</v>
      </c>
      <c r="B8497">
        <v>21512.99898</v>
      </c>
      <c r="C8497">
        <f t="shared" si="133"/>
        <v>0.5456864969967915</v>
      </c>
    </row>
    <row r="8498" spans="1:3" x14ac:dyDescent="0.3">
      <c r="A8498">
        <v>15566.351591000001</v>
      </c>
      <c r="B8498">
        <v>21518.130194000001</v>
      </c>
      <c r="C8498">
        <f t="shared" si="133"/>
        <v>0.54920034956786268</v>
      </c>
    </row>
    <row r="8499" spans="1:3" x14ac:dyDescent="0.3">
      <c r="A8499">
        <v>15782.945750000001</v>
      </c>
      <c r="B8499">
        <v>21532.420773999998</v>
      </c>
      <c r="C8499">
        <f t="shared" si="133"/>
        <v>0.55502364969216544</v>
      </c>
    </row>
    <row r="8500" spans="1:3" x14ac:dyDescent="0.3">
      <c r="A8500">
        <v>16061.030059999999</v>
      </c>
      <c r="B8500">
        <v>21532.647550000002</v>
      </c>
      <c r="C8500">
        <f t="shared" si="133"/>
        <v>0.56250015969809608</v>
      </c>
    </row>
    <row r="8501" spans="1:3" x14ac:dyDescent="0.3">
      <c r="A8501">
        <v>16434.006146</v>
      </c>
      <c r="B8501">
        <v>21532.966672999999</v>
      </c>
      <c r="C8501">
        <f t="shared" si="133"/>
        <v>0.57252790789774066</v>
      </c>
    </row>
    <row r="8502" spans="1:3" x14ac:dyDescent="0.3">
      <c r="A8502">
        <v>19690.976358</v>
      </c>
      <c r="B8502">
        <v>21536.597183999998</v>
      </c>
      <c r="C8502">
        <f t="shared" si="133"/>
        <v>0.66009405062271642</v>
      </c>
    </row>
    <row r="8503" spans="1:3" x14ac:dyDescent="0.3">
      <c r="A8503">
        <v>25838.557217000001</v>
      </c>
      <c r="B8503">
        <v>21547.417584999999</v>
      </c>
      <c r="C8503">
        <f t="shared" si="133"/>
        <v>0.82537647811595338</v>
      </c>
    </row>
    <row r="8504" spans="1:3" x14ac:dyDescent="0.3">
      <c r="A8504">
        <v>28029.305194</v>
      </c>
      <c r="B8504">
        <v>21557.330852999999</v>
      </c>
      <c r="C8504">
        <f t="shared" si="133"/>
        <v>0.88427641810362489</v>
      </c>
    </row>
    <row r="8505" spans="1:3" x14ac:dyDescent="0.3">
      <c r="A8505">
        <v>15916.851976</v>
      </c>
      <c r="B8505">
        <v>21565.278387999999</v>
      </c>
      <c r="C8505">
        <f t="shared" si="133"/>
        <v>0.55862382130395261</v>
      </c>
    </row>
    <row r="8506" spans="1:3" x14ac:dyDescent="0.3">
      <c r="A8506">
        <v>16040.606071</v>
      </c>
      <c r="B8506">
        <v>21565.291009</v>
      </c>
      <c r="C8506">
        <f t="shared" si="133"/>
        <v>0.56195104508562654</v>
      </c>
    </row>
    <row r="8507" spans="1:3" x14ac:dyDescent="0.3">
      <c r="A8507">
        <v>16227.160893</v>
      </c>
      <c r="B8507">
        <v>21565.670655000002</v>
      </c>
      <c r="C8507">
        <f t="shared" si="133"/>
        <v>0.56696671459009318</v>
      </c>
    </row>
    <row r="8508" spans="1:3" x14ac:dyDescent="0.3">
      <c r="A8508">
        <v>16436.54047</v>
      </c>
      <c r="B8508">
        <v>21574.659294000001</v>
      </c>
      <c r="C8508">
        <f t="shared" si="133"/>
        <v>0.57259604514268003</v>
      </c>
    </row>
    <row r="8509" spans="1:3" x14ac:dyDescent="0.3">
      <c r="A8509">
        <v>16656.731303</v>
      </c>
      <c r="B8509">
        <v>21577.847665000001</v>
      </c>
      <c r="C8509">
        <f t="shared" si="133"/>
        <v>0.57851604460665096</v>
      </c>
    </row>
    <row r="8510" spans="1:3" x14ac:dyDescent="0.3">
      <c r="A8510">
        <v>16994.501412000001</v>
      </c>
      <c r="B8510">
        <v>21594.101437000001</v>
      </c>
      <c r="C8510">
        <f t="shared" si="133"/>
        <v>0.58759725310648625</v>
      </c>
    </row>
    <row r="8511" spans="1:3" x14ac:dyDescent="0.3">
      <c r="A8511">
        <v>17466.979945999999</v>
      </c>
      <c r="B8511">
        <v>21597.529944999998</v>
      </c>
      <c r="C8511">
        <f t="shared" si="133"/>
        <v>0.60030020095362835</v>
      </c>
    </row>
    <row r="8512" spans="1:3" x14ac:dyDescent="0.3">
      <c r="A8512">
        <v>18105.795624999999</v>
      </c>
      <c r="B8512">
        <v>21605.300923999999</v>
      </c>
      <c r="C8512">
        <f t="shared" si="133"/>
        <v>0.61747525054915897</v>
      </c>
    </row>
    <row r="8513" spans="1:3" x14ac:dyDescent="0.3">
      <c r="A8513">
        <v>21000.847263</v>
      </c>
      <c r="B8513">
        <v>21609.529127000002</v>
      </c>
      <c r="C8513">
        <f t="shared" si="133"/>
        <v>0.69531093476734884</v>
      </c>
    </row>
    <row r="8514" spans="1:3" x14ac:dyDescent="0.3">
      <c r="A8514">
        <v>30187.187624999999</v>
      </c>
      <c r="B8514">
        <v>21610.681114999999</v>
      </c>
      <c r="C8514">
        <f t="shared" si="133"/>
        <v>0.94229274267437724</v>
      </c>
    </row>
    <row r="8515" spans="1:3" x14ac:dyDescent="0.3">
      <c r="A8515">
        <v>36639.367925999999</v>
      </c>
      <c r="B8515">
        <v>21624.544056999999</v>
      </c>
      <c r="C8515">
        <f t="shared" ref="C8515:C8578" si="134">($I$3-$I$4)*(($A8515-$F$5)/($F$6-$F$5))+$I$4</f>
        <v>1.1157645598383725</v>
      </c>
    </row>
    <row r="8516" spans="1:3" x14ac:dyDescent="0.3">
      <c r="A8516">
        <v>15535.646049999999</v>
      </c>
      <c r="B8516">
        <v>21628.036201999999</v>
      </c>
      <c r="C8516">
        <f t="shared" si="134"/>
        <v>0.54837480754240986</v>
      </c>
    </row>
    <row r="8517" spans="1:3" x14ac:dyDescent="0.3">
      <c r="A8517">
        <v>15635.933488999999</v>
      </c>
      <c r="B8517">
        <v>21632.807290000001</v>
      </c>
      <c r="C8517">
        <f t="shared" si="134"/>
        <v>0.55107111227514605</v>
      </c>
    </row>
    <row r="8518" spans="1:3" x14ac:dyDescent="0.3">
      <c r="A8518">
        <v>15781.007856</v>
      </c>
      <c r="B8518">
        <v>21633.318160999999</v>
      </c>
      <c r="C8518">
        <f t="shared" si="134"/>
        <v>0.55497154792532555</v>
      </c>
    </row>
    <row r="8519" spans="1:3" x14ac:dyDescent="0.3">
      <c r="A8519">
        <v>15930.323482</v>
      </c>
      <c r="B8519">
        <v>21653.503410000001</v>
      </c>
      <c r="C8519">
        <f t="shared" si="134"/>
        <v>0.55898601307738971</v>
      </c>
    </row>
    <row r="8520" spans="1:3" x14ac:dyDescent="0.3">
      <c r="A8520">
        <v>16088.830314000001</v>
      </c>
      <c r="B8520">
        <v>21656.552851</v>
      </c>
      <c r="C8520">
        <f t="shared" si="134"/>
        <v>0.5632475908537713</v>
      </c>
    </row>
    <row r="8521" spans="1:3" x14ac:dyDescent="0.3">
      <c r="A8521">
        <v>16316.82144</v>
      </c>
      <c r="B8521">
        <v>21657.115851999999</v>
      </c>
      <c r="C8521">
        <f t="shared" si="134"/>
        <v>0.56937730717901958</v>
      </c>
    </row>
    <row r="8522" spans="1:3" x14ac:dyDescent="0.3">
      <c r="A8522">
        <v>16585.232818</v>
      </c>
      <c r="B8522">
        <v>21660.807359999999</v>
      </c>
      <c r="C8522">
        <f t="shared" si="134"/>
        <v>0.57659375298756832</v>
      </c>
    </row>
    <row r="8523" spans="1:3" x14ac:dyDescent="0.3">
      <c r="A8523">
        <v>16957.801941000002</v>
      </c>
      <c r="B8523">
        <v>21665.530921000001</v>
      </c>
      <c r="C8523">
        <f t="shared" si="134"/>
        <v>0.58661055967475739</v>
      </c>
    </row>
    <row r="8524" spans="1:3" x14ac:dyDescent="0.3">
      <c r="A8524">
        <v>18167.525700999999</v>
      </c>
      <c r="B8524">
        <v>21671.383130999999</v>
      </c>
      <c r="C8524">
        <f t="shared" si="134"/>
        <v>0.61913491099846973</v>
      </c>
    </row>
    <row r="8525" spans="1:3" x14ac:dyDescent="0.3">
      <c r="A8525">
        <v>25128.248841000001</v>
      </c>
      <c r="B8525">
        <v>21675.700986</v>
      </c>
      <c r="C8525">
        <f t="shared" si="134"/>
        <v>0.80627929251616026</v>
      </c>
    </row>
    <row r="8526" spans="1:3" x14ac:dyDescent="0.3">
      <c r="A8526">
        <v>37560.850203000002</v>
      </c>
      <c r="B8526">
        <v>21691.708524999998</v>
      </c>
      <c r="C8526">
        <f t="shared" si="134"/>
        <v>1.140539317768003</v>
      </c>
    </row>
    <row r="8527" spans="1:3" x14ac:dyDescent="0.3">
      <c r="A8527">
        <v>16507.8259</v>
      </c>
      <c r="B8527">
        <v>21695.754148</v>
      </c>
      <c r="C8527">
        <f t="shared" si="134"/>
        <v>0.57451260861464326</v>
      </c>
    </row>
    <row r="8528" spans="1:3" x14ac:dyDescent="0.3">
      <c r="A8528">
        <v>16695.301968</v>
      </c>
      <c r="B8528">
        <v>21716.029692</v>
      </c>
      <c r="C8528">
        <f t="shared" si="134"/>
        <v>0.57955304652455097</v>
      </c>
    </row>
    <row r="8529" spans="1:3" x14ac:dyDescent="0.3">
      <c r="A8529">
        <v>16966.352633999999</v>
      </c>
      <c r="B8529">
        <v>21716.30776</v>
      </c>
      <c r="C8529">
        <f t="shared" si="134"/>
        <v>0.58684045161570186</v>
      </c>
    </row>
    <row r="8530" spans="1:3" x14ac:dyDescent="0.3">
      <c r="A8530">
        <v>17271.543713999999</v>
      </c>
      <c r="B8530">
        <v>21722.704336999999</v>
      </c>
      <c r="C8530">
        <f t="shared" si="134"/>
        <v>0.5950457479279635</v>
      </c>
    </row>
    <row r="8531" spans="1:3" x14ac:dyDescent="0.3">
      <c r="A8531">
        <v>17673.242559999999</v>
      </c>
      <c r="B8531">
        <v>21722.739076999998</v>
      </c>
      <c r="C8531">
        <f t="shared" si="134"/>
        <v>0.60584572956479099</v>
      </c>
    </row>
    <row r="8532" spans="1:3" x14ac:dyDescent="0.3">
      <c r="A8532">
        <v>18223.767918000001</v>
      </c>
      <c r="B8532">
        <v>21724.326507999998</v>
      </c>
      <c r="C8532">
        <f t="shared" si="134"/>
        <v>0.62064702614857026</v>
      </c>
    </row>
    <row r="8533" spans="1:3" x14ac:dyDescent="0.3">
      <c r="A8533">
        <v>19139.152707000001</v>
      </c>
      <c r="B8533">
        <v>21725.704573999999</v>
      </c>
      <c r="C8533">
        <f t="shared" si="134"/>
        <v>0.64525784843565037</v>
      </c>
    </row>
    <row r="8534" spans="1:3" x14ac:dyDescent="0.3">
      <c r="A8534">
        <v>21418.988703999999</v>
      </c>
      <c r="B8534">
        <v>21726.432542999999</v>
      </c>
      <c r="C8534">
        <f t="shared" si="134"/>
        <v>0.70655298818464085</v>
      </c>
    </row>
    <row r="8535" spans="1:3" x14ac:dyDescent="0.3">
      <c r="A8535">
        <v>30878.213387</v>
      </c>
      <c r="B8535">
        <v>21733.277161000002</v>
      </c>
      <c r="C8535">
        <f t="shared" si="134"/>
        <v>0.96087150040417824</v>
      </c>
    </row>
    <row r="8536" spans="1:3" x14ac:dyDescent="0.3">
      <c r="A8536">
        <v>41591.567899000001</v>
      </c>
      <c r="B8536">
        <v>21741.514480999998</v>
      </c>
      <c r="C8536">
        <f t="shared" si="134"/>
        <v>1.2489082551784816</v>
      </c>
    </row>
    <row r="8537" spans="1:3" x14ac:dyDescent="0.3">
      <c r="A8537">
        <v>48277.411245000003</v>
      </c>
      <c r="B8537">
        <v>21743.018910999999</v>
      </c>
      <c r="C8537">
        <f t="shared" si="134"/>
        <v>1.4286622825612367</v>
      </c>
    </row>
    <row r="8538" spans="1:3" x14ac:dyDescent="0.3">
      <c r="A8538">
        <v>14984.278616</v>
      </c>
      <c r="B8538">
        <v>21750.019595000002</v>
      </c>
      <c r="C8538">
        <f t="shared" si="134"/>
        <v>0.53355087109937449</v>
      </c>
    </row>
    <row r="8539" spans="1:3" x14ac:dyDescent="0.3">
      <c r="A8539">
        <v>15059.082597000001</v>
      </c>
      <c r="B8539">
        <v>21766.599974000001</v>
      </c>
      <c r="C8539">
        <f t="shared" si="134"/>
        <v>0.53556203351421894</v>
      </c>
    </row>
    <row r="8540" spans="1:3" x14ac:dyDescent="0.3">
      <c r="A8540">
        <v>15157.758675999999</v>
      </c>
      <c r="B8540">
        <v>21771.057758999999</v>
      </c>
      <c r="C8540">
        <f t="shared" si="134"/>
        <v>0.53821501559720486</v>
      </c>
    </row>
    <row r="8541" spans="1:3" x14ac:dyDescent="0.3">
      <c r="A8541">
        <v>15264.74581</v>
      </c>
      <c r="B8541">
        <v>21771.901796999999</v>
      </c>
      <c r="C8541">
        <f t="shared" si="134"/>
        <v>0.54109144676966792</v>
      </c>
    </row>
    <row r="8542" spans="1:3" x14ac:dyDescent="0.3">
      <c r="A8542">
        <v>15364.221718999999</v>
      </c>
      <c r="B8542">
        <v>21772.988990999998</v>
      </c>
      <c r="C8542">
        <f t="shared" si="134"/>
        <v>0.54376593289579112</v>
      </c>
    </row>
    <row r="8543" spans="1:3" x14ac:dyDescent="0.3">
      <c r="A8543">
        <v>15533.000454999999</v>
      </c>
      <c r="B8543">
        <v>21780.038979000001</v>
      </c>
      <c r="C8543">
        <f t="shared" si="134"/>
        <v>0.54830367869127428</v>
      </c>
    </row>
    <row r="8544" spans="1:3" x14ac:dyDescent="0.3">
      <c r="A8544">
        <v>15700.333232999999</v>
      </c>
      <c r="B8544">
        <v>21793.002519999998</v>
      </c>
      <c r="C8544">
        <f t="shared" si="134"/>
        <v>0.55280254879666491</v>
      </c>
    </row>
    <row r="8545" spans="1:3" x14ac:dyDescent="0.3">
      <c r="A8545">
        <v>15937.995553999999</v>
      </c>
      <c r="B8545">
        <v>21798.108612</v>
      </c>
      <c r="C8545">
        <f t="shared" si="134"/>
        <v>0.55919228261871778</v>
      </c>
    </row>
    <row r="8546" spans="1:3" x14ac:dyDescent="0.3">
      <c r="A8546">
        <v>16902.433088000002</v>
      </c>
      <c r="B8546">
        <v>21800.03688</v>
      </c>
      <c r="C8546">
        <f t="shared" si="134"/>
        <v>0.58512192558579557</v>
      </c>
    </row>
    <row r="8547" spans="1:3" x14ac:dyDescent="0.3">
      <c r="A8547">
        <v>23643.202933</v>
      </c>
      <c r="B8547">
        <v>21800.110370999999</v>
      </c>
      <c r="C8547">
        <f t="shared" si="134"/>
        <v>0.7663526940308717</v>
      </c>
    </row>
    <row r="8548" spans="1:3" x14ac:dyDescent="0.3">
      <c r="A8548">
        <v>34238.970728</v>
      </c>
      <c r="B8548">
        <v>21802.955150000002</v>
      </c>
      <c r="C8548">
        <f t="shared" si="134"/>
        <v>1.0512280397123175</v>
      </c>
    </row>
    <row r="8549" spans="1:3" x14ac:dyDescent="0.3">
      <c r="A8549">
        <v>15621.180506000001</v>
      </c>
      <c r="B8549">
        <v>21810.171760000001</v>
      </c>
      <c r="C8549">
        <f t="shared" si="134"/>
        <v>0.55067446700948253</v>
      </c>
    </row>
    <row r="8550" spans="1:3" x14ac:dyDescent="0.3">
      <c r="A8550">
        <v>15726.265717</v>
      </c>
      <c r="B8550">
        <v>21814.725981</v>
      </c>
      <c r="C8550">
        <f t="shared" si="134"/>
        <v>0.55349976352303565</v>
      </c>
    </row>
    <row r="8551" spans="1:3" x14ac:dyDescent="0.3">
      <c r="A8551">
        <v>15879.278065</v>
      </c>
      <c r="B8551">
        <v>21839.713006000002</v>
      </c>
      <c r="C8551">
        <f t="shared" si="134"/>
        <v>0.55761361788199959</v>
      </c>
    </row>
    <row r="8552" spans="1:3" x14ac:dyDescent="0.3">
      <c r="A8552">
        <v>16028.133376</v>
      </c>
      <c r="B8552">
        <v>21845.777150000002</v>
      </c>
      <c r="C8552">
        <f t="shared" si="134"/>
        <v>0.56161570711215936</v>
      </c>
    </row>
    <row r="8553" spans="1:3" x14ac:dyDescent="0.3">
      <c r="A8553">
        <v>16199.023848000001</v>
      </c>
      <c r="B8553">
        <v>21846.324724999999</v>
      </c>
      <c r="C8553">
        <f t="shared" si="134"/>
        <v>0.56621022855001479</v>
      </c>
    </row>
    <row r="8554" spans="1:3" x14ac:dyDescent="0.3">
      <c r="A8554">
        <v>16433.497476</v>
      </c>
      <c r="B8554">
        <v>21854.123577999999</v>
      </c>
      <c r="C8554">
        <f t="shared" si="134"/>
        <v>0.57251423191456596</v>
      </c>
    </row>
    <row r="8555" spans="1:3" x14ac:dyDescent="0.3">
      <c r="A8555">
        <v>16709.901226000002</v>
      </c>
      <c r="B8555">
        <v>21877.768398</v>
      </c>
      <c r="C8555">
        <f t="shared" si="134"/>
        <v>0.5799455587756599</v>
      </c>
    </row>
    <row r="8556" spans="1:3" x14ac:dyDescent="0.3">
      <c r="A8556">
        <v>17105.015545999999</v>
      </c>
      <c r="B8556">
        <v>21912.042371</v>
      </c>
      <c r="C8556">
        <f t="shared" si="134"/>
        <v>0.59056851037967706</v>
      </c>
    </row>
    <row r="8557" spans="1:3" x14ac:dyDescent="0.3">
      <c r="A8557">
        <v>18002.54621</v>
      </c>
      <c r="B8557">
        <v>21919.790561000002</v>
      </c>
      <c r="C8557">
        <f t="shared" si="134"/>
        <v>0.61469931081939155</v>
      </c>
    </row>
    <row r="8558" spans="1:3" x14ac:dyDescent="0.3">
      <c r="A8558">
        <v>21802.955150000002</v>
      </c>
      <c r="B8558">
        <v>21927.857549</v>
      </c>
      <c r="C8558">
        <f t="shared" si="134"/>
        <v>0.71687622064410861</v>
      </c>
    </row>
    <row r="8559" spans="1:3" x14ac:dyDescent="0.3">
      <c r="A8559">
        <v>30682.093776000002</v>
      </c>
      <c r="B8559">
        <v>21933.380863999999</v>
      </c>
      <c r="C8559">
        <f t="shared" si="134"/>
        <v>0.95559867420984634</v>
      </c>
    </row>
    <row r="8560" spans="1:3" x14ac:dyDescent="0.3">
      <c r="A8560">
        <v>15103.349005</v>
      </c>
      <c r="B8560">
        <v>21962.568809</v>
      </c>
      <c r="C8560">
        <f t="shared" si="134"/>
        <v>0.53675216985214691</v>
      </c>
    </row>
    <row r="8561" spans="1:3" x14ac:dyDescent="0.3">
      <c r="A8561">
        <v>15186.270672000001</v>
      </c>
      <c r="B8561">
        <v>21964.125322</v>
      </c>
      <c r="C8561">
        <f t="shared" si="134"/>
        <v>0.53898158248256089</v>
      </c>
    </row>
    <row r="8562" spans="1:3" x14ac:dyDescent="0.3">
      <c r="A8562">
        <v>15289.398625</v>
      </c>
      <c r="B8562">
        <v>21966.202892000001</v>
      </c>
      <c r="C8562">
        <f t="shared" si="134"/>
        <v>0.54175425661327914</v>
      </c>
    </row>
    <row r="8563" spans="1:3" x14ac:dyDescent="0.3">
      <c r="A8563">
        <v>15393.635074</v>
      </c>
      <c r="B8563">
        <v>21975.321671999998</v>
      </c>
      <c r="C8563">
        <f t="shared" si="134"/>
        <v>0.54455673350933698</v>
      </c>
    </row>
    <row r="8564" spans="1:3" x14ac:dyDescent="0.3">
      <c r="A8564">
        <v>15502.688645</v>
      </c>
      <c r="B8564">
        <v>21975.462966999999</v>
      </c>
      <c r="C8564">
        <f t="shared" si="134"/>
        <v>0.54748872242580626</v>
      </c>
    </row>
    <row r="8565" spans="1:3" x14ac:dyDescent="0.3">
      <c r="A8565">
        <v>15665.220327999999</v>
      </c>
      <c r="B8565">
        <v>21975.684282999999</v>
      </c>
      <c r="C8565">
        <f t="shared" si="134"/>
        <v>0.55185851140897557</v>
      </c>
    </row>
    <row r="8566" spans="1:3" x14ac:dyDescent="0.3">
      <c r="A8566">
        <v>15826.395098999999</v>
      </c>
      <c r="B8566">
        <v>21980.485303000001</v>
      </c>
      <c r="C8566">
        <f t="shared" si="134"/>
        <v>0.5561918187720738</v>
      </c>
    </row>
    <row r="8567" spans="1:3" x14ac:dyDescent="0.3">
      <c r="A8567">
        <v>16033.533261</v>
      </c>
      <c r="B8567">
        <v>21993.574493</v>
      </c>
      <c r="C8567">
        <f t="shared" si="134"/>
        <v>0.56176088716289074</v>
      </c>
    </row>
    <row r="8568" spans="1:3" x14ac:dyDescent="0.3">
      <c r="A8568">
        <v>16420.392359000001</v>
      </c>
      <c r="B8568">
        <v>21999.687585</v>
      </c>
      <c r="C8568">
        <f t="shared" si="134"/>
        <v>0.57216189079046809</v>
      </c>
    </row>
    <row r="8569" spans="1:3" x14ac:dyDescent="0.3">
      <c r="A8569">
        <v>17314.458044999999</v>
      </c>
      <c r="B8569">
        <v>22015.362675</v>
      </c>
      <c r="C8569">
        <f t="shared" si="134"/>
        <v>0.59619953263850445</v>
      </c>
    </row>
    <row r="8570" spans="1:3" x14ac:dyDescent="0.3">
      <c r="A8570">
        <v>19006.871769000001</v>
      </c>
      <c r="B8570">
        <v>22018.3799</v>
      </c>
      <c r="C8570">
        <f t="shared" si="134"/>
        <v>0.64170137393857829</v>
      </c>
    </row>
    <row r="8571" spans="1:3" x14ac:dyDescent="0.3">
      <c r="A8571">
        <v>15658.694915</v>
      </c>
      <c r="B8571">
        <v>22018.820616000001</v>
      </c>
      <c r="C8571">
        <f t="shared" si="134"/>
        <v>0.55168307067451872</v>
      </c>
    </row>
    <row r="8572" spans="1:3" x14ac:dyDescent="0.3">
      <c r="A8572">
        <v>15771.331812</v>
      </c>
      <c r="B8572">
        <v>22020.992066999999</v>
      </c>
      <c r="C8572">
        <f t="shared" si="134"/>
        <v>0.5547114000594362</v>
      </c>
    </row>
    <row r="8573" spans="1:3" x14ac:dyDescent="0.3">
      <c r="A8573">
        <v>15917.296052</v>
      </c>
      <c r="B8573">
        <v>22025.278126000001</v>
      </c>
      <c r="C8573">
        <f t="shared" si="134"/>
        <v>0.55863576062788423</v>
      </c>
    </row>
    <row r="8574" spans="1:3" x14ac:dyDescent="0.3">
      <c r="A8574">
        <v>16089.51223</v>
      </c>
      <c r="B8574">
        <v>22047.453989000001</v>
      </c>
      <c r="C8574">
        <f t="shared" si="134"/>
        <v>0.56326592468856118</v>
      </c>
    </row>
    <row r="8575" spans="1:3" x14ac:dyDescent="0.3">
      <c r="A8575">
        <v>16273.954174</v>
      </c>
      <c r="B8575">
        <v>22063.685398000001</v>
      </c>
      <c r="C8575">
        <f t="shared" si="134"/>
        <v>0.5682247878471095</v>
      </c>
    </row>
    <row r="8576" spans="1:3" x14ac:dyDescent="0.3">
      <c r="A8576">
        <v>16519.01799</v>
      </c>
      <c r="B8576">
        <v>22065.343930999999</v>
      </c>
      <c r="C8576">
        <f t="shared" si="134"/>
        <v>0.57481351654027291</v>
      </c>
    </row>
    <row r="8577" spans="1:3" x14ac:dyDescent="0.3">
      <c r="A8577">
        <v>16826.634568000001</v>
      </c>
      <c r="B8577">
        <v>22065.668049</v>
      </c>
      <c r="C8577">
        <f t="shared" si="134"/>
        <v>0.58308402422697836</v>
      </c>
    </row>
    <row r="8578" spans="1:3" x14ac:dyDescent="0.3">
      <c r="A8578">
        <v>17383.741214000001</v>
      </c>
      <c r="B8578">
        <v>22073.105256999999</v>
      </c>
      <c r="C8578">
        <f t="shared" si="134"/>
        <v>0.59806226378745386</v>
      </c>
    </row>
    <row r="8579" spans="1:3" x14ac:dyDescent="0.3">
      <c r="A8579">
        <v>18830.104464</v>
      </c>
      <c r="B8579">
        <v>22073.349882999999</v>
      </c>
      <c r="C8579">
        <f t="shared" ref="C8579:C8642" si="135">($I$3-$I$4)*(($A8579-$F$5)/($F$6-$F$5))+$I$4</f>
        <v>0.63694884933712226</v>
      </c>
    </row>
    <row r="8580" spans="1:3" x14ac:dyDescent="0.3">
      <c r="A8580">
        <v>24827.359492</v>
      </c>
      <c r="B8580">
        <v>22086.386261</v>
      </c>
      <c r="C8580">
        <f t="shared" si="135"/>
        <v>0.79818965154189425</v>
      </c>
    </row>
    <row r="8581" spans="1:3" x14ac:dyDescent="0.3">
      <c r="A8581">
        <v>40403.590712999998</v>
      </c>
      <c r="B8581">
        <v>22088.321275999999</v>
      </c>
      <c r="C8581">
        <f t="shared" si="135"/>
        <v>1.2169685771795811</v>
      </c>
    </row>
    <row r="8582" spans="1:3" x14ac:dyDescent="0.3">
      <c r="A8582">
        <v>15598.109603000001</v>
      </c>
      <c r="B8582">
        <v>22095.792948999999</v>
      </c>
      <c r="C8582">
        <f t="shared" si="135"/>
        <v>0.55005418808355044</v>
      </c>
    </row>
    <row r="8583" spans="1:3" x14ac:dyDescent="0.3">
      <c r="A8583">
        <v>15723.329288000001</v>
      </c>
      <c r="B8583">
        <v>22107.867489</v>
      </c>
      <c r="C8583">
        <f t="shared" si="135"/>
        <v>0.55342081537669763</v>
      </c>
    </row>
    <row r="8584" spans="1:3" x14ac:dyDescent="0.3">
      <c r="A8584">
        <v>15881.280172999999</v>
      </c>
      <c r="B8584">
        <v>22121.150905999999</v>
      </c>
      <c r="C8584">
        <f t="shared" si="135"/>
        <v>0.55766744609149088</v>
      </c>
    </row>
    <row r="8585" spans="1:3" x14ac:dyDescent="0.3">
      <c r="A8585">
        <v>16058.227628000001</v>
      </c>
      <c r="B8585">
        <v>22133.117329000001</v>
      </c>
      <c r="C8585">
        <f t="shared" si="135"/>
        <v>0.56242481416389856</v>
      </c>
    </row>
    <row r="8586" spans="1:3" x14ac:dyDescent="0.3">
      <c r="A8586">
        <v>16282.431344000001</v>
      </c>
      <c r="B8586">
        <v>22140.364031000001</v>
      </c>
      <c r="C8586">
        <f t="shared" si="135"/>
        <v>0.56845270306579609</v>
      </c>
    </row>
    <row r="8587" spans="1:3" x14ac:dyDescent="0.3">
      <c r="A8587">
        <v>16590.688488</v>
      </c>
      <c r="B8587">
        <v>22141.655384999998</v>
      </c>
      <c r="C8587">
        <f t="shared" si="135"/>
        <v>0.57674043286081988</v>
      </c>
    </row>
    <row r="8588" spans="1:3" x14ac:dyDescent="0.3">
      <c r="A8588">
        <v>16989.818635</v>
      </c>
      <c r="B8588">
        <v>22148.743062000001</v>
      </c>
      <c r="C8588">
        <f t="shared" si="135"/>
        <v>0.5874713530544623</v>
      </c>
    </row>
    <row r="8589" spans="1:3" x14ac:dyDescent="0.3">
      <c r="A8589">
        <v>17840.343313000001</v>
      </c>
      <c r="B8589">
        <v>22162.805483</v>
      </c>
      <c r="C8589">
        <f t="shared" si="135"/>
        <v>0.61033836150005938</v>
      </c>
    </row>
    <row r="8590" spans="1:3" x14ac:dyDescent="0.3">
      <c r="A8590">
        <v>23413.579298000001</v>
      </c>
      <c r="B8590">
        <v>22162.995111</v>
      </c>
      <c r="C8590">
        <f t="shared" si="135"/>
        <v>0.76017908644878385</v>
      </c>
    </row>
    <row r="8591" spans="1:3" x14ac:dyDescent="0.3">
      <c r="A8591">
        <v>27892.376011</v>
      </c>
      <c r="B8591">
        <v>22172.780225999999</v>
      </c>
      <c r="C8591">
        <f t="shared" si="135"/>
        <v>0.88059497197383996</v>
      </c>
    </row>
    <row r="8592" spans="1:3" x14ac:dyDescent="0.3">
      <c r="A8592">
        <v>27538.290905000002</v>
      </c>
      <c r="B8592">
        <v>22175.992762999998</v>
      </c>
      <c r="C8592">
        <f t="shared" si="135"/>
        <v>0.87107512226365658</v>
      </c>
    </row>
    <row r="8593" spans="1:3" x14ac:dyDescent="0.3">
      <c r="A8593">
        <v>16202.463008999999</v>
      </c>
      <c r="B8593">
        <v>22176.877037999999</v>
      </c>
      <c r="C8593">
        <f t="shared" si="135"/>
        <v>0.56630269303184222</v>
      </c>
    </row>
    <row r="8594" spans="1:3" x14ac:dyDescent="0.3">
      <c r="A8594">
        <v>16361.858921999999</v>
      </c>
      <c r="B8594">
        <v>22208.317752999999</v>
      </c>
      <c r="C8594">
        <f t="shared" si="135"/>
        <v>0.57058817443296472</v>
      </c>
    </row>
    <row r="8595" spans="1:3" x14ac:dyDescent="0.3">
      <c r="A8595">
        <v>16600.177926</v>
      </c>
      <c r="B8595">
        <v>22228.905783999999</v>
      </c>
      <c r="C8595">
        <f t="shared" si="135"/>
        <v>0.57699556368124505</v>
      </c>
    </row>
    <row r="8596" spans="1:3" x14ac:dyDescent="0.3">
      <c r="A8596">
        <v>16847.108229000001</v>
      </c>
      <c r="B8596">
        <v>22234.073796000001</v>
      </c>
      <c r="C8596">
        <f t="shared" si="135"/>
        <v>0.58363447430927373</v>
      </c>
    </row>
    <row r="8597" spans="1:3" x14ac:dyDescent="0.3">
      <c r="A8597">
        <v>17176.475419999999</v>
      </c>
      <c r="B8597">
        <v>22246.446854999998</v>
      </c>
      <c r="C8597">
        <f t="shared" si="135"/>
        <v>0.59248976391240449</v>
      </c>
    </row>
    <row r="8598" spans="1:3" x14ac:dyDescent="0.3">
      <c r="A8598">
        <v>17616.43821</v>
      </c>
      <c r="B8598">
        <v>22249.201899</v>
      </c>
      <c r="C8598">
        <f t="shared" si="135"/>
        <v>0.60431850103774687</v>
      </c>
    </row>
    <row r="8599" spans="1:3" x14ac:dyDescent="0.3">
      <c r="A8599">
        <v>18311.490181000001</v>
      </c>
      <c r="B8599">
        <v>22261.541105</v>
      </c>
      <c r="C8599">
        <f t="shared" si="135"/>
        <v>0.62300550648520769</v>
      </c>
    </row>
    <row r="8600" spans="1:3" x14ac:dyDescent="0.3">
      <c r="A8600">
        <v>19701.502229999998</v>
      </c>
      <c r="B8600">
        <v>22274.967666</v>
      </c>
      <c r="C8600">
        <f t="shared" si="135"/>
        <v>0.6603770467663288</v>
      </c>
    </row>
    <row r="8601" spans="1:3" x14ac:dyDescent="0.3">
      <c r="A8601">
        <v>29264.132268000001</v>
      </c>
      <c r="B8601">
        <v>22279.378266</v>
      </c>
      <c r="C8601">
        <f t="shared" si="135"/>
        <v>0.91747569128216278</v>
      </c>
    </row>
    <row r="8602" spans="1:3" x14ac:dyDescent="0.3">
      <c r="A8602">
        <v>35626.843443999998</v>
      </c>
      <c r="B8602">
        <v>22288.763713</v>
      </c>
      <c r="C8602">
        <f t="shared" si="135"/>
        <v>1.0885420623845503</v>
      </c>
    </row>
    <row r="8603" spans="1:3" x14ac:dyDescent="0.3">
      <c r="A8603">
        <v>41222.352590000002</v>
      </c>
      <c r="B8603">
        <v>22306.093444999999</v>
      </c>
      <c r="C8603">
        <f t="shared" si="135"/>
        <v>1.2389816183535514</v>
      </c>
    </row>
    <row r="8604" spans="1:3" x14ac:dyDescent="0.3">
      <c r="A8604">
        <v>15965.970891000001</v>
      </c>
      <c r="B8604">
        <v>22320.829020000001</v>
      </c>
      <c r="C8604">
        <f t="shared" si="135"/>
        <v>0.5599444210151624</v>
      </c>
    </row>
    <row r="8605" spans="1:3" x14ac:dyDescent="0.3">
      <c r="A8605">
        <v>16106.471460000001</v>
      </c>
      <c r="B8605">
        <v>22322.107333</v>
      </c>
      <c r="C8605">
        <f t="shared" si="135"/>
        <v>0.5637218865973358</v>
      </c>
    </row>
    <row r="8606" spans="1:3" x14ac:dyDescent="0.3">
      <c r="A8606">
        <v>16304.269939</v>
      </c>
      <c r="B8606">
        <v>22322.446822999998</v>
      </c>
      <c r="C8606">
        <f t="shared" si="135"/>
        <v>0.56903985044578664</v>
      </c>
    </row>
    <row r="8607" spans="1:3" x14ac:dyDescent="0.3">
      <c r="A8607">
        <v>16525.826917999999</v>
      </c>
      <c r="B8607">
        <v>22344.095941</v>
      </c>
      <c r="C8607">
        <f t="shared" si="135"/>
        <v>0.57499657979300256</v>
      </c>
    </row>
    <row r="8608" spans="1:3" x14ac:dyDescent="0.3">
      <c r="A8608">
        <v>16800.143929999998</v>
      </c>
      <c r="B8608">
        <v>22346.913003000001</v>
      </c>
      <c r="C8608">
        <f t="shared" si="135"/>
        <v>0.58237180310213144</v>
      </c>
    </row>
    <row r="8609" spans="1:3" x14ac:dyDescent="0.3">
      <c r="A8609">
        <v>17154.375947</v>
      </c>
      <c r="B8609">
        <v>22354.419121999999</v>
      </c>
      <c r="C8609">
        <f t="shared" si="135"/>
        <v>0.59189560262725216</v>
      </c>
    </row>
    <row r="8610" spans="1:3" x14ac:dyDescent="0.3">
      <c r="A8610">
        <v>17682.174604</v>
      </c>
      <c r="B8610">
        <v>22358.021907999999</v>
      </c>
      <c r="C8610">
        <f t="shared" si="135"/>
        <v>0.6060858744199229</v>
      </c>
    </row>
    <row r="8611" spans="1:3" x14ac:dyDescent="0.3">
      <c r="A8611">
        <v>18767.241275</v>
      </c>
      <c r="B8611">
        <v>22369.613823</v>
      </c>
      <c r="C8611">
        <f t="shared" si="135"/>
        <v>0.63525872427554209</v>
      </c>
    </row>
    <row r="8612" spans="1:3" x14ac:dyDescent="0.3">
      <c r="A8612">
        <v>26730.921456</v>
      </c>
      <c r="B8612">
        <v>22384.949628999999</v>
      </c>
      <c r="C8612">
        <f t="shared" si="135"/>
        <v>0.84936837525613473</v>
      </c>
    </row>
    <row r="8613" spans="1:3" x14ac:dyDescent="0.3">
      <c r="A8613">
        <v>28147.973213000001</v>
      </c>
      <c r="B8613">
        <v>22406.557339999999</v>
      </c>
      <c r="C8613">
        <f t="shared" si="135"/>
        <v>0.8874668988302703</v>
      </c>
    </row>
    <row r="8614" spans="1:3" x14ac:dyDescent="0.3">
      <c r="A8614">
        <v>33256.193459000002</v>
      </c>
      <c r="B8614">
        <v>22423.463973000002</v>
      </c>
      <c r="C8614">
        <f t="shared" si="135"/>
        <v>1.0248053189004895</v>
      </c>
    </row>
    <row r="8615" spans="1:3" x14ac:dyDescent="0.3">
      <c r="A8615">
        <v>15645.782252999999</v>
      </c>
      <c r="B8615">
        <v>22424.145822999999</v>
      </c>
      <c r="C8615">
        <f t="shared" si="135"/>
        <v>0.55133590385073716</v>
      </c>
    </row>
    <row r="8616" spans="1:3" x14ac:dyDescent="0.3">
      <c r="A8616">
        <v>15759.491051000001</v>
      </c>
      <c r="B8616">
        <v>22436.646594999998</v>
      </c>
      <c r="C8616">
        <f t="shared" si="135"/>
        <v>0.55439305211634538</v>
      </c>
    </row>
    <row r="8617" spans="1:3" x14ac:dyDescent="0.3">
      <c r="A8617">
        <v>15925.190406</v>
      </c>
      <c r="B8617">
        <v>22437.248103999998</v>
      </c>
      <c r="C8617">
        <f t="shared" si="135"/>
        <v>0.55884800639130527</v>
      </c>
    </row>
    <row r="8618" spans="1:3" x14ac:dyDescent="0.3">
      <c r="A8618">
        <v>16082.598309000001</v>
      </c>
      <c r="B8618">
        <v>22438.720409000001</v>
      </c>
      <c r="C8618">
        <f t="shared" si="135"/>
        <v>0.56308003861848155</v>
      </c>
    </row>
    <row r="8619" spans="1:3" x14ac:dyDescent="0.3">
      <c r="A8619">
        <v>16273.747507</v>
      </c>
      <c r="B8619">
        <v>22443.901042000001</v>
      </c>
      <c r="C8619">
        <f t="shared" si="135"/>
        <v>0.5682192314462704</v>
      </c>
    </row>
    <row r="8620" spans="1:3" x14ac:dyDescent="0.3">
      <c r="A8620">
        <v>16531.749982000001</v>
      </c>
      <c r="B8620">
        <v>22447.637202999998</v>
      </c>
      <c r="C8620">
        <f t="shared" si="135"/>
        <v>0.57515582591250414</v>
      </c>
    </row>
    <row r="8621" spans="1:3" x14ac:dyDescent="0.3">
      <c r="A8621">
        <v>16855.269643</v>
      </c>
      <c r="B8621">
        <v>22448.923662000001</v>
      </c>
      <c r="C8621">
        <f t="shared" si="135"/>
        <v>0.58385390018566907</v>
      </c>
    </row>
    <row r="8622" spans="1:3" x14ac:dyDescent="0.3">
      <c r="A8622">
        <v>17272.756032000001</v>
      </c>
      <c r="B8622">
        <v>22459.037272000001</v>
      </c>
      <c r="C8622">
        <f t="shared" si="135"/>
        <v>0.59507834202741983</v>
      </c>
    </row>
    <row r="8623" spans="1:3" x14ac:dyDescent="0.3">
      <c r="A8623">
        <v>18453.799129999999</v>
      </c>
      <c r="B8623">
        <v>22460.393999</v>
      </c>
      <c r="C8623">
        <f t="shared" si="135"/>
        <v>0.62683159175097469</v>
      </c>
    </row>
    <row r="8624" spans="1:3" x14ac:dyDescent="0.3">
      <c r="A8624">
        <v>21049.334180999998</v>
      </c>
      <c r="B8624">
        <v>22476.116987000001</v>
      </c>
      <c r="C8624">
        <f t="shared" si="135"/>
        <v>0.69661454275437884</v>
      </c>
    </row>
    <row r="8625" spans="1:3" x14ac:dyDescent="0.3">
      <c r="A8625">
        <v>24973.041453000002</v>
      </c>
      <c r="B8625">
        <v>22480.154470000001</v>
      </c>
      <c r="C8625">
        <f t="shared" si="135"/>
        <v>0.80210642282287781</v>
      </c>
    </row>
    <row r="8626" spans="1:3" x14ac:dyDescent="0.3">
      <c r="A8626">
        <v>14560.075245</v>
      </c>
      <c r="B8626">
        <v>22504.957141999999</v>
      </c>
      <c r="C8626">
        <f t="shared" si="135"/>
        <v>0.52214583804364023</v>
      </c>
    </row>
    <row r="8627" spans="1:3" x14ac:dyDescent="0.3">
      <c r="A8627">
        <v>14623.827738</v>
      </c>
      <c r="B8627">
        <v>22512.287617000002</v>
      </c>
      <c r="C8627">
        <f t="shared" si="135"/>
        <v>0.5238598727254874</v>
      </c>
    </row>
    <row r="8628" spans="1:3" x14ac:dyDescent="0.3">
      <c r="A8628">
        <v>14706.926461999999</v>
      </c>
      <c r="B8628">
        <v>22512.822273999998</v>
      </c>
      <c r="C8628">
        <f t="shared" si="135"/>
        <v>0.52609404566917506</v>
      </c>
    </row>
    <row r="8629" spans="1:3" x14ac:dyDescent="0.3">
      <c r="A8629">
        <v>14798.698219</v>
      </c>
      <c r="B8629">
        <v>22523.393125999999</v>
      </c>
      <c r="C8629">
        <f t="shared" si="135"/>
        <v>0.5285613997585602</v>
      </c>
    </row>
    <row r="8630" spans="1:3" x14ac:dyDescent="0.3">
      <c r="A8630">
        <v>14890.888472000001</v>
      </c>
      <c r="B8630">
        <v>22526.787607999999</v>
      </c>
      <c r="C8630">
        <f t="shared" si="135"/>
        <v>0.53104000543395347</v>
      </c>
    </row>
    <row r="8631" spans="1:3" x14ac:dyDescent="0.3">
      <c r="A8631">
        <v>15027.039806000001</v>
      </c>
      <c r="B8631">
        <v>22530.158750999999</v>
      </c>
      <c r="C8631">
        <f t="shared" si="135"/>
        <v>0.53470053849664878</v>
      </c>
    </row>
    <row r="8632" spans="1:3" x14ac:dyDescent="0.3">
      <c r="A8632">
        <v>15212.08373</v>
      </c>
      <c r="B8632">
        <v>22542.404440999999</v>
      </c>
      <c r="C8632">
        <f t="shared" si="135"/>
        <v>0.53967558634930424</v>
      </c>
    </row>
    <row r="8633" spans="1:3" x14ac:dyDescent="0.3">
      <c r="A8633">
        <v>15399.546652999999</v>
      </c>
      <c r="B8633">
        <v>22548.315831</v>
      </c>
      <c r="C8633">
        <f t="shared" si="135"/>
        <v>0.54471567084580286</v>
      </c>
    </row>
    <row r="8634" spans="1:3" x14ac:dyDescent="0.3">
      <c r="A8634">
        <v>16903.544733999999</v>
      </c>
      <c r="B8634">
        <v>22556.278057</v>
      </c>
      <c r="C8634">
        <f t="shared" si="135"/>
        <v>0.58515181304130159</v>
      </c>
    </row>
    <row r="8635" spans="1:3" x14ac:dyDescent="0.3">
      <c r="A8635">
        <v>27537.572037000002</v>
      </c>
      <c r="B8635">
        <v>22560.458889000001</v>
      </c>
      <c r="C8635">
        <f t="shared" si="135"/>
        <v>0.87105579494599916</v>
      </c>
    </row>
    <row r="8636" spans="1:3" x14ac:dyDescent="0.3">
      <c r="A8636">
        <v>28664.874458999999</v>
      </c>
      <c r="B8636">
        <v>22565.396153000002</v>
      </c>
      <c r="C8636">
        <f t="shared" si="135"/>
        <v>0.90136418536828855</v>
      </c>
    </row>
    <row r="8637" spans="1:3" x14ac:dyDescent="0.3">
      <c r="A8637">
        <v>16344.633855</v>
      </c>
      <c r="B8637">
        <v>22571.201297</v>
      </c>
      <c r="C8637">
        <f t="shared" si="135"/>
        <v>0.57012506529250895</v>
      </c>
    </row>
    <row r="8638" spans="1:3" x14ac:dyDescent="0.3">
      <c r="A8638">
        <v>16515.907730999999</v>
      </c>
      <c r="B8638">
        <v>22590.855338000001</v>
      </c>
      <c r="C8638">
        <f t="shared" si="135"/>
        <v>0.57472989484103165</v>
      </c>
    </row>
    <row r="8639" spans="1:3" x14ac:dyDescent="0.3">
      <c r="A8639">
        <v>16757.341228000001</v>
      </c>
      <c r="B8639">
        <v>22637.527331000001</v>
      </c>
      <c r="C8639">
        <f t="shared" si="135"/>
        <v>0.58122101962289141</v>
      </c>
    </row>
    <row r="8640" spans="1:3" x14ac:dyDescent="0.3">
      <c r="A8640">
        <v>17018.280687999999</v>
      </c>
      <c r="B8640">
        <v>22649.604481999999</v>
      </c>
      <c r="C8640">
        <f t="shared" si="135"/>
        <v>0.58823657718394962</v>
      </c>
    </row>
    <row r="8641" spans="1:3" x14ac:dyDescent="0.3">
      <c r="A8641">
        <v>17358.767161</v>
      </c>
      <c r="B8641">
        <v>22661.709068</v>
      </c>
      <c r="C8641">
        <f t="shared" si="135"/>
        <v>0.59739081721377574</v>
      </c>
    </row>
    <row r="8642" spans="1:3" x14ac:dyDescent="0.3">
      <c r="A8642">
        <v>17825.490886</v>
      </c>
      <c r="B8642">
        <v>22687.637353999999</v>
      </c>
      <c r="C8642">
        <f t="shared" si="135"/>
        <v>0.6099390426061676</v>
      </c>
    </row>
    <row r="8643" spans="1:3" x14ac:dyDescent="0.3">
      <c r="A8643">
        <v>18524.454623000001</v>
      </c>
      <c r="B8643">
        <v>22690.457584</v>
      </c>
      <c r="C8643">
        <f t="shared" ref="C8643:C8706" si="136">($I$3-$I$4)*(($A8643-$F$5)/($F$6-$F$5))+$I$4</f>
        <v>0.62873121888343853</v>
      </c>
    </row>
    <row r="8644" spans="1:3" x14ac:dyDescent="0.3">
      <c r="A8644">
        <v>19991.762025</v>
      </c>
      <c r="B8644">
        <v>22702.095795000001</v>
      </c>
      <c r="C8644">
        <f t="shared" si="136"/>
        <v>0.66818090402687302</v>
      </c>
    </row>
    <row r="8645" spans="1:3" x14ac:dyDescent="0.3">
      <c r="A8645">
        <v>27474.251719</v>
      </c>
      <c r="B8645">
        <v>22704.636288000002</v>
      </c>
      <c r="C8645">
        <f t="shared" si="136"/>
        <v>0.8693533796205688</v>
      </c>
    </row>
    <row r="8646" spans="1:3" x14ac:dyDescent="0.3">
      <c r="A8646">
        <v>36637.418067999999</v>
      </c>
      <c r="B8646">
        <v>22714.51024</v>
      </c>
      <c r="C8646">
        <f t="shared" si="136"/>
        <v>1.1157121364102145</v>
      </c>
    </row>
    <row r="8647" spans="1:3" x14ac:dyDescent="0.3">
      <c r="A8647">
        <v>43699.294470000001</v>
      </c>
      <c r="B8647">
        <v>22718.782451999999</v>
      </c>
      <c r="C8647">
        <f t="shared" si="136"/>
        <v>1.3055761009762097</v>
      </c>
    </row>
    <row r="8648" spans="1:3" x14ac:dyDescent="0.3">
      <c r="A8648">
        <v>16374.148950000001</v>
      </c>
      <c r="B8648">
        <v>22722.069871</v>
      </c>
      <c r="C8648">
        <f t="shared" si="136"/>
        <v>0.57091860126400451</v>
      </c>
    </row>
    <row r="8649" spans="1:3" x14ac:dyDescent="0.3">
      <c r="A8649">
        <v>16553.345787999999</v>
      </c>
      <c r="B8649">
        <v>22734.983624</v>
      </c>
      <c r="C8649">
        <f t="shared" si="136"/>
        <v>0.57573644572397464</v>
      </c>
    </row>
    <row r="8650" spans="1:3" x14ac:dyDescent="0.3">
      <c r="A8650">
        <v>16796.252818000001</v>
      </c>
      <c r="B8650">
        <v>22739.289528000001</v>
      </c>
      <c r="C8650">
        <f t="shared" si="136"/>
        <v>0.58226718757095608</v>
      </c>
    </row>
    <row r="8651" spans="1:3" x14ac:dyDescent="0.3">
      <c r="A8651">
        <v>17085.518069999998</v>
      </c>
      <c r="B8651">
        <v>22752.868319000001</v>
      </c>
      <c r="C8651">
        <f t="shared" si="136"/>
        <v>0.59004430577998435</v>
      </c>
    </row>
    <row r="8652" spans="1:3" x14ac:dyDescent="0.3">
      <c r="A8652">
        <v>17433.475707000001</v>
      </c>
      <c r="B8652">
        <v>22757.850966999998</v>
      </c>
      <c r="C8652">
        <f t="shared" si="136"/>
        <v>0.59939941378543249</v>
      </c>
    </row>
    <row r="8653" spans="1:3" x14ac:dyDescent="0.3">
      <c r="A8653">
        <v>17967.169947999999</v>
      </c>
      <c r="B8653">
        <v>22769.282298999999</v>
      </c>
      <c r="C8653">
        <f t="shared" si="136"/>
        <v>0.61374819287672355</v>
      </c>
    </row>
    <row r="8654" spans="1:3" x14ac:dyDescent="0.3">
      <c r="A8654">
        <v>18789.887105000002</v>
      </c>
      <c r="B8654">
        <v>22770.740453999999</v>
      </c>
      <c r="C8654">
        <f t="shared" si="136"/>
        <v>0.63586757478777578</v>
      </c>
    </row>
    <row r="8655" spans="1:3" x14ac:dyDescent="0.3">
      <c r="A8655">
        <v>20640.304791999999</v>
      </c>
      <c r="B8655">
        <v>22784.650107000001</v>
      </c>
      <c r="C8655">
        <f t="shared" si="136"/>
        <v>0.6856174738453914</v>
      </c>
    </row>
    <row r="8656" spans="1:3" x14ac:dyDescent="0.3">
      <c r="A8656">
        <v>29792.893269</v>
      </c>
      <c r="B8656">
        <v>22796.004492</v>
      </c>
      <c r="C8656">
        <f t="shared" si="136"/>
        <v>0.93169183643153297</v>
      </c>
    </row>
    <row r="8657" spans="1:3" x14ac:dyDescent="0.3">
      <c r="A8657">
        <v>39719.565002000003</v>
      </c>
      <c r="B8657">
        <v>22809.837979</v>
      </c>
      <c r="C8657">
        <f t="shared" si="136"/>
        <v>1.198578021190984</v>
      </c>
    </row>
    <row r="8658" spans="1:3" x14ac:dyDescent="0.3">
      <c r="A8658">
        <v>45483.285471000003</v>
      </c>
      <c r="B8658">
        <v>22814.903092</v>
      </c>
      <c r="C8658">
        <f t="shared" si="136"/>
        <v>1.3535400676216738</v>
      </c>
    </row>
    <row r="8659" spans="1:3" x14ac:dyDescent="0.3">
      <c r="A8659">
        <v>16022.175487</v>
      </c>
      <c r="B8659">
        <v>22817.972182000001</v>
      </c>
      <c r="C8659">
        <f t="shared" si="136"/>
        <v>0.56145552469581694</v>
      </c>
    </row>
    <row r="8660" spans="1:3" x14ac:dyDescent="0.3">
      <c r="A8660">
        <v>16166.466238999999</v>
      </c>
      <c r="B8660">
        <v>22838.002053</v>
      </c>
      <c r="C8660">
        <f t="shared" si="136"/>
        <v>0.56533489225557343</v>
      </c>
    </row>
    <row r="8661" spans="1:3" x14ac:dyDescent="0.3">
      <c r="A8661">
        <v>16355.971455000001</v>
      </c>
      <c r="B8661">
        <v>22839.576622</v>
      </c>
      <c r="C8661">
        <f t="shared" si="136"/>
        <v>0.57042988536611627</v>
      </c>
    </row>
    <row r="8662" spans="1:3" x14ac:dyDescent="0.3">
      <c r="A8662">
        <v>16572.689295</v>
      </c>
      <c r="B8662">
        <v>22845.27864</v>
      </c>
      <c r="C8662">
        <f t="shared" si="136"/>
        <v>0.57625651074898565</v>
      </c>
    </row>
    <row r="8663" spans="1:3" x14ac:dyDescent="0.3">
      <c r="A8663">
        <v>16826.404778</v>
      </c>
      <c r="B8663">
        <v>22864.493009000002</v>
      </c>
      <c r="C8663">
        <f t="shared" si="136"/>
        <v>0.58307784614654568</v>
      </c>
    </row>
    <row r="8664" spans="1:3" x14ac:dyDescent="0.3">
      <c r="A8664">
        <v>17186.207300999999</v>
      </c>
      <c r="B8664">
        <v>22871.371556999999</v>
      </c>
      <c r="C8664">
        <f t="shared" si="136"/>
        <v>0.59275141299887402</v>
      </c>
    </row>
    <row r="8665" spans="1:3" x14ac:dyDescent="0.3">
      <c r="A8665">
        <v>17619.245435000001</v>
      </c>
      <c r="B8665">
        <v>22884.647187999999</v>
      </c>
      <c r="C8665">
        <f t="shared" si="136"/>
        <v>0.6043939754354265</v>
      </c>
    </row>
    <row r="8666" spans="1:3" x14ac:dyDescent="0.3">
      <c r="A8666">
        <v>18411.186441000002</v>
      </c>
      <c r="B8666">
        <v>22897.453249999999</v>
      </c>
      <c r="C8666">
        <f t="shared" si="136"/>
        <v>0.62568591691700759</v>
      </c>
    </row>
    <row r="8667" spans="1:3" x14ac:dyDescent="0.3">
      <c r="A8667">
        <v>21547.417584999999</v>
      </c>
      <c r="B8667">
        <v>22904.620591999999</v>
      </c>
      <c r="C8667">
        <f t="shared" si="136"/>
        <v>0.71000589717417362</v>
      </c>
    </row>
    <row r="8668" spans="1:3" x14ac:dyDescent="0.3">
      <c r="A8668">
        <v>28058.778727000001</v>
      </c>
      <c r="B8668">
        <v>22911.223024999999</v>
      </c>
      <c r="C8668">
        <f t="shared" si="136"/>
        <v>0.88506883664886626</v>
      </c>
    </row>
    <row r="8669" spans="1:3" x14ac:dyDescent="0.3">
      <c r="A8669">
        <v>37088.55861</v>
      </c>
      <c r="B8669">
        <v>22930.466230000002</v>
      </c>
      <c r="C8669">
        <f t="shared" si="136"/>
        <v>1.1278413959730571</v>
      </c>
    </row>
    <row r="8670" spans="1:3" x14ac:dyDescent="0.3">
      <c r="A8670">
        <v>16053.477801999999</v>
      </c>
      <c r="B8670">
        <v>22960.500645</v>
      </c>
      <c r="C8670">
        <f t="shared" si="136"/>
        <v>0.56229711144807304</v>
      </c>
    </row>
    <row r="8671" spans="1:3" x14ac:dyDescent="0.3">
      <c r="A8671">
        <v>16208.504628000001</v>
      </c>
      <c r="B8671">
        <v>23005.603789000001</v>
      </c>
      <c r="C8671">
        <f t="shared" si="136"/>
        <v>0.56646512659346804</v>
      </c>
    </row>
    <row r="8672" spans="1:3" x14ac:dyDescent="0.3">
      <c r="A8672">
        <v>16407.39933</v>
      </c>
      <c r="B8672">
        <v>23015.397805000001</v>
      </c>
      <c r="C8672">
        <f t="shared" si="136"/>
        <v>0.57181256323823815</v>
      </c>
    </row>
    <row r="8673" spans="1:3" x14ac:dyDescent="0.3">
      <c r="A8673">
        <v>16615.109447999999</v>
      </c>
      <c r="B8673">
        <v>23021.791883000002</v>
      </c>
      <c r="C8673">
        <f t="shared" si="136"/>
        <v>0.57739700910488934</v>
      </c>
    </row>
    <row r="8674" spans="1:3" x14ac:dyDescent="0.3">
      <c r="A8674">
        <v>16880.833747000001</v>
      </c>
      <c r="B8674">
        <v>23027.930659000001</v>
      </c>
      <c r="C8674">
        <f t="shared" si="136"/>
        <v>0.58454121073313814</v>
      </c>
    </row>
    <row r="8675" spans="1:3" x14ac:dyDescent="0.3">
      <c r="A8675">
        <v>17241.995413000001</v>
      </c>
      <c r="B8675">
        <v>23040.716074</v>
      </c>
      <c r="C8675">
        <f t="shared" si="136"/>
        <v>0.59425131918768415</v>
      </c>
    </row>
    <row r="8676" spans="1:3" x14ac:dyDescent="0.3">
      <c r="A8676">
        <v>17731.540634000001</v>
      </c>
      <c r="B8676">
        <v>23053.661143000001</v>
      </c>
      <c r="C8676">
        <f t="shared" si="136"/>
        <v>0.60741311800748132</v>
      </c>
    </row>
    <row r="8677" spans="1:3" x14ac:dyDescent="0.3">
      <c r="A8677">
        <v>18729.639004000001</v>
      </c>
      <c r="B8677">
        <v>23055.855763</v>
      </c>
      <c r="C8677">
        <f t="shared" si="136"/>
        <v>0.63424775837323288</v>
      </c>
    </row>
    <row r="8678" spans="1:3" x14ac:dyDescent="0.3">
      <c r="A8678">
        <v>22424.145822999999</v>
      </c>
      <c r="B8678">
        <v>23058.597311000001</v>
      </c>
      <c r="C8678">
        <f t="shared" si="136"/>
        <v>0.73357740843235653</v>
      </c>
    </row>
    <row r="8679" spans="1:3" x14ac:dyDescent="0.3">
      <c r="A8679">
        <v>33855.666137</v>
      </c>
      <c r="B8679">
        <v>23060.422216999999</v>
      </c>
      <c r="C8679">
        <f t="shared" si="136"/>
        <v>1.040922601732265</v>
      </c>
    </row>
    <row r="8680" spans="1:3" x14ac:dyDescent="0.3">
      <c r="A8680">
        <v>42348.145755999998</v>
      </c>
      <c r="B8680">
        <v>23064.601234999998</v>
      </c>
      <c r="C8680">
        <f t="shared" si="136"/>
        <v>1.2692494312704594</v>
      </c>
    </row>
    <row r="8681" spans="1:3" x14ac:dyDescent="0.3">
      <c r="A8681">
        <v>16218.777919</v>
      </c>
      <c r="B8681">
        <v>23079.787473</v>
      </c>
      <c r="C8681">
        <f t="shared" si="136"/>
        <v>0.5667413319031287</v>
      </c>
    </row>
    <row r="8682" spans="1:3" x14ac:dyDescent="0.3">
      <c r="A8682">
        <v>16378.857373000001</v>
      </c>
      <c r="B8682">
        <v>23114.709191999998</v>
      </c>
      <c r="C8682">
        <f t="shared" si="136"/>
        <v>0.57104519082841265</v>
      </c>
    </row>
    <row r="8683" spans="1:3" x14ac:dyDescent="0.3">
      <c r="A8683">
        <v>16610.687957999999</v>
      </c>
      <c r="B8683">
        <v>23122.55329</v>
      </c>
      <c r="C8683">
        <f t="shared" si="136"/>
        <v>0.57727813395430594</v>
      </c>
    </row>
    <row r="8684" spans="1:3" x14ac:dyDescent="0.3">
      <c r="A8684">
        <v>16860.762964000001</v>
      </c>
      <c r="B8684">
        <v>23125.174955999999</v>
      </c>
      <c r="C8684">
        <f t="shared" si="136"/>
        <v>0.58400159233493953</v>
      </c>
    </row>
    <row r="8685" spans="1:3" x14ac:dyDescent="0.3">
      <c r="A8685">
        <v>17187.456243000001</v>
      </c>
      <c r="B8685">
        <v>23139.119188000001</v>
      </c>
      <c r="C8685">
        <f t="shared" si="136"/>
        <v>0.59278499176266641</v>
      </c>
    </row>
    <row r="8686" spans="1:3" x14ac:dyDescent="0.3">
      <c r="A8686">
        <v>17646.113201</v>
      </c>
      <c r="B8686">
        <v>23140.150974</v>
      </c>
      <c r="C8686">
        <f t="shared" si="136"/>
        <v>0.60511633593586611</v>
      </c>
    </row>
    <row r="8687" spans="1:3" x14ac:dyDescent="0.3">
      <c r="A8687">
        <v>18216.338463</v>
      </c>
      <c r="B8687">
        <v>23141.215250000001</v>
      </c>
      <c r="C8687">
        <f t="shared" si="136"/>
        <v>0.62044727955141021</v>
      </c>
    </row>
    <row r="8688" spans="1:3" x14ac:dyDescent="0.3">
      <c r="A8688">
        <v>19519.924528</v>
      </c>
      <c r="B8688">
        <v>23144.951684</v>
      </c>
      <c r="C8688">
        <f t="shared" si="136"/>
        <v>0.65549519095124564</v>
      </c>
    </row>
    <row r="8689" spans="1:3" x14ac:dyDescent="0.3">
      <c r="A8689">
        <v>25536.015147999999</v>
      </c>
      <c r="B8689">
        <v>23153.957040000001</v>
      </c>
      <c r="C8689">
        <f t="shared" si="136"/>
        <v>0.81724240249660796</v>
      </c>
    </row>
    <row r="8690" spans="1:3" x14ac:dyDescent="0.3">
      <c r="A8690">
        <v>37187.235204999997</v>
      </c>
      <c r="B8690">
        <v>23158.356671000001</v>
      </c>
      <c r="C8690">
        <f t="shared" si="136"/>
        <v>1.1304943919290991</v>
      </c>
    </row>
    <row r="8691" spans="1:3" x14ac:dyDescent="0.3">
      <c r="A8691">
        <v>43663.709196000003</v>
      </c>
      <c r="B8691">
        <v>23180.400740000001</v>
      </c>
      <c r="C8691">
        <f t="shared" si="136"/>
        <v>1.304619363585579</v>
      </c>
    </row>
    <row r="8692" spans="1:3" x14ac:dyDescent="0.3">
      <c r="A8692">
        <v>16264.38768</v>
      </c>
      <c r="B8692">
        <v>23203.906599999998</v>
      </c>
      <c r="C8692">
        <f t="shared" si="136"/>
        <v>0.56796758531701097</v>
      </c>
    </row>
    <row r="8693" spans="1:3" x14ac:dyDescent="0.3">
      <c r="A8693">
        <v>16436.398111999999</v>
      </c>
      <c r="B8693">
        <v>23207.177551000001</v>
      </c>
      <c r="C8693">
        <f t="shared" si="136"/>
        <v>0.57259221773864044</v>
      </c>
    </row>
    <row r="8694" spans="1:3" x14ac:dyDescent="0.3">
      <c r="A8694">
        <v>16682.558083</v>
      </c>
      <c r="B8694">
        <v>23209.594974</v>
      </c>
      <c r="C8694">
        <f t="shared" si="136"/>
        <v>0.57921041739989121</v>
      </c>
    </row>
    <row r="8695" spans="1:3" x14ac:dyDescent="0.3">
      <c r="A8695">
        <v>16940.050221000001</v>
      </c>
      <c r="B8695">
        <v>23217.141454000001</v>
      </c>
      <c r="C8695">
        <f t="shared" si="136"/>
        <v>0.58613329106437628</v>
      </c>
    </row>
    <row r="8696" spans="1:3" x14ac:dyDescent="0.3">
      <c r="A8696">
        <v>17280.124145999998</v>
      </c>
      <c r="B8696">
        <v>23243.934034999998</v>
      </c>
      <c r="C8696">
        <f t="shared" si="136"/>
        <v>0.59527643942473729</v>
      </c>
    </row>
    <row r="8697" spans="1:3" x14ac:dyDescent="0.3">
      <c r="A8697">
        <v>17750.020445999999</v>
      </c>
      <c r="B8697">
        <v>23245.979775</v>
      </c>
      <c r="C8697">
        <f t="shared" si="136"/>
        <v>0.60790996192983593</v>
      </c>
    </row>
    <row r="8698" spans="1:3" x14ac:dyDescent="0.3">
      <c r="A8698">
        <v>18439.843425999999</v>
      </c>
      <c r="B8698">
        <v>23266.943468000001</v>
      </c>
      <c r="C8698">
        <f t="shared" si="136"/>
        <v>0.62645638194285636</v>
      </c>
    </row>
    <row r="8699" spans="1:3" x14ac:dyDescent="0.3">
      <c r="A8699">
        <v>20226.948698</v>
      </c>
      <c r="B8699">
        <v>23274.301982000001</v>
      </c>
      <c r="C8699">
        <f t="shared" si="136"/>
        <v>0.67450407815325963</v>
      </c>
    </row>
    <row r="8700" spans="1:3" x14ac:dyDescent="0.3">
      <c r="A8700">
        <v>27759.530338</v>
      </c>
      <c r="B8700">
        <v>23279.212169999999</v>
      </c>
      <c r="C8700">
        <f t="shared" si="136"/>
        <v>0.87702331414305801</v>
      </c>
    </row>
    <row r="8701" spans="1:3" x14ac:dyDescent="0.3">
      <c r="A8701">
        <v>40417.002304000001</v>
      </c>
      <c r="B8701">
        <v>23298.804993000002</v>
      </c>
      <c r="C8701">
        <f t="shared" si="136"/>
        <v>1.2173291580922796</v>
      </c>
    </row>
    <row r="8702" spans="1:3" x14ac:dyDescent="0.3">
      <c r="A8702">
        <v>47567.520028999999</v>
      </c>
      <c r="B8702">
        <v>23342.643370999998</v>
      </c>
      <c r="C8702">
        <f t="shared" si="136"/>
        <v>1.4095763126280665</v>
      </c>
    </row>
    <row r="8703" spans="1:3" x14ac:dyDescent="0.3">
      <c r="A8703">
        <v>16133.688096</v>
      </c>
      <c r="B8703">
        <v>23364.888502999998</v>
      </c>
      <c r="C8703">
        <f t="shared" si="136"/>
        <v>0.56445362673536004</v>
      </c>
    </row>
    <row r="8704" spans="1:3" x14ac:dyDescent="0.3">
      <c r="A8704">
        <v>16291.597447</v>
      </c>
      <c r="B8704">
        <v>23413.579298000001</v>
      </c>
      <c r="C8704">
        <f t="shared" si="136"/>
        <v>0.5686991407767007</v>
      </c>
    </row>
    <row r="8705" spans="1:3" x14ac:dyDescent="0.3">
      <c r="A8705">
        <v>16501.833117999999</v>
      </c>
      <c r="B8705">
        <v>23426.821373999999</v>
      </c>
      <c r="C8705">
        <f t="shared" si="136"/>
        <v>0.57435148807322767</v>
      </c>
    </row>
    <row r="8706" spans="1:3" x14ac:dyDescent="0.3">
      <c r="A8706">
        <v>16753.027778</v>
      </c>
      <c r="B8706">
        <v>23442.472258000002</v>
      </c>
      <c r="C8706">
        <f t="shared" si="136"/>
        <v>0.58110504921059059</v>
      </c>
    </row>
    <row r="8707" spans="1:3" x14ac:dyDescent="0.3">
      <c r="A8707">
        <v>17053.370907</v>
      </c>
      <c r="B8707">
        <v>23446.616903999999</v>
      </c>
      <c r="C8707">
        <f t="shared" ref="C8707:C8770" si="137">($I$3-$I$4)*(($A8707-$F$5)/($F$6-$F$5))+$I$4</f>
        <v>0.58918000464112552</v>
      </c>
    </row>
    <row r="8708" spans="1:3" x14ac:dyDescent="0.3">
      <c r="A8708">
        <v>17477.218179</v>
      </c>
      <c r="B8708">
        <v>23469.534392000001</v>
      </c>
      <c r="C8708">
        <f t="shared" si="137"/>
        <v>0.60057546370206438</v>
      </c>
    </row>
    <row r="8709" spans="1:3" x14ac:dyDescent="0.3">
      <c r="A8709">
        <v>18083.199487999998</v>
      </c>
      <c r="B8709">
        <v>23490.955134</v>
      </c>
      <c r="C8709">
        <f t="shared" si="137"/>
        <v>0.61686773607135237</v>
      </c>
    </row>
    <row r="8710" spans="1:3" x14ac:dyDescent="0.3">
      <c r="A8710">
        <v>19171.816615</v>
      </c>
      <c r="B8710">
        <v>23512.835352999999</v>
      </c>
      <c r="C8710">
        <f t="shared" si="137"/>
        <v>0.64613604266025371</v>
      </c>
    </row>
    <row r="8711" spans="1:3" x14ac:dyDescent="0.3">
      <c r="A8711">
        <v>24504.986583000002</v>
      </c>
      <c r="B8711">
        <v>23520.322747999999</v>
      </c>
      <c r="C8711">
        <f t="shared" si="137"/>
        <v>0.78952240857597689</v>
      </c>
    </row>
    <row r="8712" spans="1:3" x14ac:dyDescent="0.3">
      <c r="A8712">
        <v>32064.106434000001</v>
      </c>
      <c r="B8712">
        <v>23528.560501</v>
      </c>
      <c r="C8712">
        <f t="shared" si="137"/>
        <v>0.9927551447272227</v>
      </c>
    </row>
    <row r="8713" spans="1:3" x14ac:dyDescent="0.3">
      <c r="A8713">
        <v>38269.544815000001</v>
      </c>
      <c r="B8713">
        <v>23538.591035000001</v>
      </c>
      <c r="C8713">
        <f t="shared" si="137"/>
        <v>1.1595931160846618</v>
      </c>
    </row>
    <row r="8714" spans="1:3" x14ac:dyDescent="0.3">
      <c r="A8714">
        <v>16061.132196</v>
      </c>
      <c r="B8714">
        <v>23549.765920999998</v>
      </c>
      <c r="C8714">
        <f t="shared" si="137"/>
        <v>0.56250290570280947</v>
      </c>
    </row>
    <row r="8715" spans="1:3" x14ac:dyDescent="0.3">
      <c r="A8715">
        <v>16208.300939000001</v>
      </c>
      <c r="B8715">
        <v>23555.020282000001</v>
      </c>
      <c r="C8715">
        <f t="shared" si="137"/>
        <v>0.56645965025844358</v>
      </c>
    </row>
    <row r="8716" spans="1:3" x14ac:dyDescent="0.3">
      <c r="A8716">
        <v>16406.497669</v>
      </c>
      <c r="B8716">
        <v>23560.500893</v>
      </c>
      <c r="C8716">
        <f t="shared" si="137"/>
        <v>0.57178832139054647</v>
      </c>
    </row>
    <row r="8717" spans="1:3" x14ac:dyDescent="0.3">
      <c r="A8717">
        <v>16634.541989000001</v>
      </c>
      <c r="B8717">
        <v>23565.128327999999</v>
      </c>
      <c r="C8717">
        <f t="shared" si="137"/>
        <v>0.57791946787729243</v>
      </c>
    </row>
    <row r="8718" spans="1:3" x14ac:dyDescent="0.3">
      <c r="A8718">
        <v>16892.298816999999</v>
      </c>
      <c r="B8718">
        <v>23566.738108000001</v>
      </c>
      <c r="C8718">
        <f t="shared" si="137"/>
        <v>0.5848494579354836</v>
      </c>
    </row>
    <row r="8719" spans="1:3" x14ac:dyDescent="0.3">
      <c r="A8719">
        <v>17246.198101000002</v>
      </c>
      <c r="B8719">
        <v>23578.124465000001</v>
      </c>
      <c r="C8719">
        <f t="shared" si="137"/>
        <v>0.59436431167864423</v>
      </c>
    </row>
    <row r="8720" spans="1:3" x14ac:dyDescent="0.3">
      <c r="A8720">
        <v>17730.685235000001</v>
      </c>
      <c r="B8720">
        <v>23582.591122000002</v>
      </c>
      <c r="C8720">
        <f t="shared" si="137"/>
        <v>0.60739011994914938</v>
      </c>
    </row>
    <row r="8721" spans="1:3" x14ac:dyDescent="0.3">
      <c r="A8721">
        <v>18389.501056000001</v>
      </c>
      <c r="B8721">
        <v>23582.855377</v>
      </c>
      <c r="C8721">
        <f t="shared" si="137"/>
        <v>0.62510288870540165</v>
      </c>
    </row>
    <row r="8722" spans="1:3" x14ac:dyDescent="0.3">
      <c r="A8722">
        <v>20585.998242000001</v>
      </c>
      <c r="B8722">
        <v>23584.903172999999</v>
      </c>
      <c r="C8722">
        <f t="shared" si="137"/>
        <v>0.6841574005875275</v>
      </c>
    </row>
    <row r="8723" spans="1:3" x14ac:dyDescent="0.3">
      <c r="A8723">
        <v>26089.953139000001</v>
      </c>
      <c r="B8723">
        <v>23604.341209999999</v>
      </c>
      <c r="C8723">
        <f t="shared" si="137"/>
        <v>0.83213545033658387</v>
      </c>
    </row>
    <row r="8724" spans="1:3" x14ac:dyDescent="0.3">
      <c r="A8724">
        <v>36299.774967999998</v>
      </c>
      <c r="B8724">
        <v>23608.669963</v>
      </c>
      <c r="C8724">
        <f t="shared" si="137"/>
        <v>1.1066343426447789</v>
      </c>
    </row>
    <row r="8725" spans="1:3" x14ac:dyDescent="0.3">
      <c r="A8725">
        <v>15334.466861000001</v>
      </c>
      <c r="B8725">
        <v>23612.144299</v>
      </c>
      <c r="C8725">
        <f t="shared" si="137"/>
        <v>0.54296595071210718</v>
      </c>
    </row>
    <row r="8726" spans="1:3" x14ac:dyDescent="0.3">
      <c r="A8726">
        <v>15438.930337</v>
      </c>
      <c r="B8726">
        <v>23618.000703000002</v>
      </c>
      <c r="C8726">
        <f t="shared" si="137"/>
        <v>0.54577453140322307</v>
      </c>
    </row>
    <row r="8727" spans="1:3" x14ac:dyDescent="0.3">
      <c r="A8727">
        <v>15566.10829</v>
      </c>
      <c r="B8727">
        <v>23622.621542000001</v>
      </c>
      <c r="C8727">
        <f t="shared" si="137"/>
        <v>0.54919380823382991</v>
      </c>
    </row>
    <row r="8728" spans="1:3" x14ac:dyDescent="0.3">
      <c r="A8728">
        <v>15720.638084</v>
      </c>
      <c r="B8728">
        <v>23640.419789</v>
      </c>
      <c r="C8728">
        <f t="shared" si="137"/>
        <v>0.5533484602926082</v>
      </c>
    </row>
    <row r="8729" spans="1:3" x14ac:dyDescent="0.3">
      <c r="A8729">
        <v>15891.410448000001</v>
      </c>
      <c r="B8729">
        <v>23643.202933</v>
      </c>
      <c r="C8729">
        <f t="shared" si="137"/>
        <v>0.55793980630627737</v>
      </c>
    </row>
    <row r="8730" spans="1:3" x14ac:dyDescent="0.3">
      <c r="A8730">
        <v>16132.617507000001</v>
      </c>
      <c r="B8730">
        <v>23684.174660000001</v>
      </c>
      <c r="C8730">
        <f t="shared" si="137"/>
        <v>0.56442484312879582</v>
      </c>
    </row>
    <row r="8731" spans="1:3" x14ac:dyDescent="0.3">
      <c r="A8731">
        <v>16482.660252000001</v>
      </c>
      <c r="B8731">
        <v>23697.13752</v>
      </c>
      <c r="C8731">
        <f t="shared" si="137"/>
        <v>0.57383601086240854</v>
      </c>
    </row>
    <row r="8732" spans="1:3" x14ac:dyDescent="0.3">
      <c r="A8732">
        <v>16972.068738999998</v>
      </c>
      <c r="B8732">
        <v>23700.256267000001</v>
      </c>
      <c r="C8732">
        <f t="shared" si="137"/>
        <v>0.58699413348372043</v>
      </c>
    </row>
    <row r="8733" spans="1:3" x14ac:dyDescent="0.3">
      <c r="A8733">
        <v>19415.531358</v>
      </c>
      <c r="B8733">
        <v>23705.795153999999</v>
      </c>
      <c r="C8733">
        <f t="shared" si="137"/>
        <v>0.65268850049087468</v>
      </c>
    </row>
    <row r="8734" spans="1:3" x14ac:dyDescent="0.3">
      <c r="A8734">
        <v>26454.294469</v>
      </c>
      <c r="B8734">
        <v>23706.087801999998</v>
      </c>
      <c r="C8734">
        <f t="shared" si="137"/>
        <v>0.84193104649704009</v>
      </c>
    </row>
    <row r="8735" spans="1:3" x14ac:dyDescent="0.3">
      <c r="A8735">
        <v>28050.418358999999</v>
      </c>
      <c r="B8735">
        <v>23714.4179</v>
      </c>
      <c r="C8735">
        <f t="shared" si="137"/>
        <v>0.88484406174155383</v>
      </c>
    </row>
    <row r="8736" spans="1:3" x14ac:dyDescent="0.3">
      <c r="A8736">
        <v>16151.365857000001</v>
      </c>
      <c r="B8736">
        <v>23726.940678999999</v>
      </c>
      <c r="C8736">
        <f t="shared" si="137"/>
        <v>0.56492890690128872</v>
      </c>
    </row>
    <row r="8737" spans="1:3" x14ac:dyDescent="0.3">
      <c r="A8737">
        <v>16310.808392000001</v>
      </c>
      <c r="B8737">
        <v>23727.151185999999</v>
      </c>
      <c r="C8737">
        <f t="shared" si="137"/>
        <v>0.5692156417706471</v>
      </c>
    </row>
    <row r="8738" spans="1:3" x14ac:dyDescent="0.3">
      <c r="A8738">
        <v>16533.104435000001</v>
      </c>
      <c r="B8738">
        <v>23756.039514</v>
      </c>
      <c r="C8738">
        <f t="shared" si="137"/>
        <v>0.57519224142047387</v>
      </c>
    </row>
    <row r="8739" spans="1:3" x14ac:dyDescent="0.3">
      <c r="A8739">
        <v>16771.812591999998</v>
      </c>
      <c r="B8739">
        <v>23769.862625999998</v>
      </c>
      <c r="C8739">
        <f t="shared" si="137"/>
        <v>0.58161009334569669</v>
      </c>
    </row>
    <row r="8740" spans="1:3" x14ac:dyDescent="0.3">
      <c r="A8740">
        <v>17090.228887000001</v>
      </c>
      <c r="B8740">
        <v>23778.72565</v>
      </c>
      <c r="C8740">
        <f t="shared" si="137"/>
        <v>0.59017095970891909</v>
      </c>
    </row>
    <row r="8741" spans="1:3" x14ac:dyDescent="0.3">
      <c r="A8741">
        <v>17527.921687999999</v>
      </c>
      <c r="B8741">
        <v>23792.754023000001</v>
      </c>
      <c r="C8741">
        <f t="shared" si="137"/>
        <v>0.60193866643858085</v>
      </c>
    </row>
    <row r="8742" spans="1:3" x14ac:dyDescent="0.3">
      <c r="A8742">
        <v>18125.4607</v>
      </c>
      <c r="B8742">
        <v>23800.517523999999</v>
      </c>
      <c r="C8742">
        <f t="shared" si="137"/>
        <v>0.61800396117653988</v>
      </c>
    </row>
    <row r="8743" spans="1:3" x14ac:dyDescent="0.3">
      <c r="A8743">
        <v>19294.854178000001</v>
      </c>
      <c r="B8743">
        <v>23841.778738000001</v>
      </c>
      <c r="C8743">
        <f t="shared" si="137"/>
        <v>0.64944400192942231</v>
      </c>
    </row>
    <row r="8744" spans="1:3" x14ac:dyDescent="0.3">
      <c r="A8744">
        <v>25265.907461999999</v>
      </c>
      <c r="B8744">
        <v>23850.052947</v>
      </c>
      <c r="C8744">
        <f t="shared" si="137"/>
        <v>0.80998035014616154</v>
      </c>
    </row>
    <row r="8745" spans="1:3" x14ac:dyDescent="0.3">
      <c r="A8745">
        <v>37436.144850999997</v>
      </c>
      <c r="B8745">
        <v>23880.287070999999</v>
      </c>
      <c r="C8745">
        <f t="shared" si="137"/>
        <v>1.1371865187121299</v>
      </c>
    </row>
    <row r="8746" spans="1:3" x14ac:dyDescent="0.3">
      <c r="A8746">
        <v>44461.957553</v>
      </c>
      <c r="B8746">
        <v>23911.280696999998</v>
      </c>
      <c r="C8746">
        <f t="shared" si="137"/>
        <v>1.3260808830374611</v>
      </c>
    </row>
    <row r="8747" spans="1:3" x14ac:dyDescent="0.3">
      <c r="A8747">
        <v>15188.933736999999</v>
      </c>
      <c r="B8747">
        <v>23917.130625000002</v>
      </c>
      <c r="C8747">
        <f t="shared" si="137"/>
        <v>0.53905318102804856</v>
      </c>
    </row>
    <row r="8748" spans="1:3" x14ac:dyDescent="0.3">
      <c r="A8748">
        <v>15265.467795</v>
      </c>
      <c r="B8748">
        <v>23928.601481000002</v>
      </c>
      <c r="C8748">
        <f t="shared" si="137"/>
        <v>0.54111085789026159</v>
      </c>
    </row>
    <row r="8749" spans="1:3" x14ac:dyDescent="0.3">
      <c r="A8749">
        <v>15381.696505</v>
      </c>
      <c r="B8749">
        <v>23958.726105000002</v>
      </c>
      <c r="C8749">
        <f t="shared" si="137"/>
        <v>0.544235755923133</v>
      </c>
    </row>
    <row r="8750" spans="1:3" x14ac:dyDescent="0.3">
      <c r="A8750">
        <v>15499.767212000001</v>
      </c>
      <c r="B8750">
        <v>23966.554108</v>
      </c>
      <c r="C8750">
        <f t="shared" si="137"/>
        <v>0.54741017745843223</v>
      </c>
    </row>
    <row r="8751" spans="1:3" x14ac:dyDescent="0.3">
      <c r="A8751">
        <v>15619.788041</v>
      </c>
      <c r="B8751">
        <v>23966.720191</v>
      </c>
      <c r="C8751">
        <f t="shared" si="137"/>
        <v>0.55063702951973192</v>
      </c>
    </row>
    <row r="8752" spans="1:3" x14ac:dyDescent="0.3">
      <c r="A8752">
        <v>15810.301798</v>
      </c>
      <c r="B8752">
        <v>23982.234421000001</v>
      </c>
      <c r="C8752">
        <f t="shared" si="137"/>
        <v>0.5557591380287592</v>
      </c>
    </row>
    <row r="8753" spans="1:3" x14ac:dyDescent="0.3">
      <c r="A8753">
        <v>16003.059846</v>
      </c>
      <c r="B8753">
        <v>23993.888329000001</v>
      </c>
      <c r="C8753">
        <f t="shared" si="137"/>
        <v>0.5609415860230228</v>
      </c>
    </row>
    <row r="8754" spans="1:3" x14ac:dyDescent="0.3">
      <c r="A8754">
        <v>16259.703129</v>
      </c>
      <c r="B8754">
        <v>23995.659004000001</v>
      </c>
      <c r="C8754">
        <f t="shared" si="137"/>
        <v>0.56784163756963613</v>
      </c>
    </row>
    <row r="8755" spans="1:3" x14ac:dyDescent="0.3">
      <c r="A8755">
        <v>17173.895282000001</v>
      </c>
      <c r="B8755">
        <v>24001.560539999999</v>
      </c>
      <c r="C8755">
        <f t="shared" si="137"/>
        <v>0.59242039492292908</v>
      </c>
    </row>
    <row r="8756" spans="1:3" x14ac:dyDescent="0.3">
      <c r="A8756">
        <v>23203.906599999998</v>
      </c>
      <c r="B8756">
        <v>24007.427928000001</v>
      </c>
      <c r="C8756">
        <f t="shared" si="137"/>
        <v>0.75454187511324489</v>
      </c>
    </row>
    <row r="8757" spans="1:3" x14ac:dyDescent="0.3">
      <c r="A8757">
        <v>32768.492482000001</v>
      </c>
      <c r="B8757">
        <v>24012.986430000001</v>
      </c>
      <c r="C8757">
        <f t="shared" si="137"/>
        <v>1.0116931039954391</v>
      </c>
    </row>
    <row r="8758" spans="1:3" x14ac:dyDescent="0.3">
      <c r="A8758">
        <v>16055.524036999999</v>
      </c>
      <c r="B8758">
        <v>24013.172416000001</v>
      </c>
      <c r="C8758">
        <f t="shared" si="137"/>
        <v>0.56235212604581142</v>
      </c>
    </row>
    <row r="8759" spans="1:3" x14ac:dyDescent="0.3">
      <c r="A8759">
        <v>16198.362315</v>
      </c>
      <c r="B8759">
        <v>24021.504002999998</v>
      </c>
      <c r="C8759">
        <f t="shared" si="137"/>
        <v>0.56619244272781666</v>
      </c>
    </row>
    <row r="8760" spans="1:3" x14ac:dyDescent="0.3">
      <c r="A8760">
        <v>16406.581450000001</v>
      </c>
      <c r="B8760">
        <v>24064.405215999999</v>
      </c>
      <c r="C8760">
        <f t="shared" si="137"/>
        <v>0.57179057390700383</v>
      </c>
    </row>
    <row r="8761" spans="1:3" x14ac:dyDescent="0.3">
      <c r="A8761">
        <v>16633.481002</v>
      </c>
      <c r="B8761">
        <v>24065.712040999999</v>
      </c>
      <c r="C8761">
        <f t="shared" si="137"/>
        <v>0.57789094242786432</v>
      </c>
    </row>
    <row r="8762" spans="1:3" x14ac:dyDescent="0.3">
      <c r="A8762">
        <v>16902.868440999999</v>
      </c>
      <c r="B8762">
        <v>24079.228654999999</v>
      </c>
      <c r="C8762">
        <f t="shared" si="137"/>
        <v>0.5851336303851804</v>
      </c>
    </row>
    <row r="8763" spans="1:3" x14ac:dyDescent="0.3">
      <c r="A8763">
        <v>17291.981496</v>
      </c>
      <c r="B8763">
        <v>24098.256420999998</v>
      </c>
      <c r="C8763">
        <f t="shared" si="137"/>
        <v>0.59559523337581943</v>
      </c>
    </row>
    <row r="8764" spans="1:3" x14ac:dyDescent="0.3">
      <c r="A8764">
        <v>17855.132194000002</v>
      </c>
      <c r="B8764">
        <v>24099.067625</v>
      </c>
      <c r="C8764">
        <f t="shared" si="137"/>
        <v>0.61073597191099205</v>
      </c>
    </row>
    <row r="8765" spans="1:3" x14ac:dyDescent="0.3">
      <c r="A8765">
        <v>18906.741816999998</v>
      </c>
      <c r="B8765">
        <v>24108.981865999998</v>
      </c>
      <c r="C8765">
        <f t="shared" si="137"/>
        <v>0.63900930336465278</v>
      </c>
    </row>
    <row r="8766" spans="1:3" x14ac:dyDescent="0.3">
      <c r="A8766">
        <v>22140.364031000001</v>
      </c>
      <c r="B8766">
        <v>24113.582430999999</v>
      </c>
      <c r="C8766">
        <f t="shared" si="137"/>
        <v>0.72594771725204887</v>
      </c>
    </row>
    <row r="8767" spans="1:3" x14ac:dyDescent="0.3">
      <c r="A8767">
        <v>33012.641584999998</v>
      </c>
      <c r="B8767">
        <v>24128.076911</v>
      </c>
      <c r="C8767">
        <f t="shared" si="137"/>
        <v>1.0182572399278778</v>
      </c>
    </row>
    <row r="8768" spans="1:3" x14ac:dyDescent="0.3">
      <c r="A8768">
        <v>40544.798944000002</v>
      </c>
      <c r="B8768">
        <v>24128.429955</v>
      </c>
      <c r="C8768">
        <f t="shared" si="137"/>
        <v>1.2207650687975056</v>
      </c>
    </row>
    <row r="8769" spans="1:3" x14ac:dyDescent="0.3">
      <c r="A8769">
        <v>16392.160507000001</v>
      </c>
      <c r="B8769">
        <v>24128.761899000001</v>
      </c>
      <c r="C8769">
        <f t="shared" si="137"/>
        <v>0.57140285579146377</v>
      </c>
    </row>
    <row r="8770" spans="1:3" x14ac:dyDescent="0.3">
      <c r="A8770">
        <v>16576.807549000001</v>
      </c>
      <c r="B8770">
        <v>24142.023603000001</v>
      </c>
      <c r="C8770">
        <f t="shared" si="137"/>
        <v>0.57636723316708238</v>
      </c>
    </row>
    <row r="8771" spans="1:3" x14ac:dyDescent="0.3">
      <c r="A8771">
        <v>16844.136301999999</v>
      </c>
      <c r="B8771">
        <v>24164.018810000001</v>
      </c>
      <c r="C8771">
        <f t="shared" ref="C8771:C8834" si="138">($I$3-$I$4)*(($A8771-$F$5)/($F$6-$F$5))+$I$4</f>
        <v>0.58355457177197334</v>
      </c>
    </row>
    <row r="8772" spans="1:3" x14ac:dyDescent="0.3">
      <c r="A8772">
        <v>17105.945738999999</v>
      </c>
      <c r="B8772">
        <v>24166.586256999999</v>
      </c>
      <c r="C8772">
        <f t="shared" si="138"/>
        <v>0.59059351933207704</v>
      </c>
    </row>
    <row r="8773" spans="1:3" x14ac:dyDescent="0.3">
      <c r="A8773">
        <v>17486.703043000001</v>
      </c>
      <c r="B8773">
        <v>24171.370261</v>
      </c>
      <c r="C8773">
        <f t="shared" si="138"/>
        <v>0.60083047154699065</v>
      </c>
    </row>
    <row r="8774" spans="1:3" x14ac:dyDescent="0.3">
      <c r="A8774">
        <v>18004.640478000001</v>
      </c>
      <c r="B8774">
        <v>24178.384909</v>
      </c>
      <c r="C8774">
        <f t="shared" si="138"/>
        <v>0.61475561682118318</v>
      </c>
    </row>
    <row r="8775" spans="1:3" x14ac:dyDescent="0.3">
      <c r="A8775">
        <v>18762.774890000001</v>
      </c>
      <c r="B8775">
        <v>24182.839434000001</v>
      </c>
      <c r="C8775">
        <f t="shared" si="138"/>
        <v>0.63513864208844273</v>
      </c>
    </row>
    <row r="8776" spans="1:3" x14ac:dyDescent="0.3">
      <c r="A8776">
        <v>20726.764639000001</v>
      </c>
      <c r="B8776">
        <v>24199.987171000001</v>
      </c>
      <c r="C8776">
        <f t="shared" si="138"/>
        <v>0.68794201315941006</v>
      </c>
    </row>
    <row r="8777" spans="1:3" x14ac:dyDescent="0.3">
      <c r="A8777">
        <v>29683.129268000001</v>
      </c>
      <c r="B8777">
        <v>24201.946366</v>
      </c>
      <c r="C8777">
        <f t="shared" si="138"/>
        <v>0.92874074705950949</v>
      </c>
    </row>
    <row r="8778" spans="1:3" x14ac:dyDescent="0.3">
      <c r="A8778">
        <v>40628.895198999999</v>
      </c>
      <c r="B8778">
        <v>24213.089262000001</v>
      </c>
      <c r="C8778">
        <f t="shared" si="138"/>
        <v>1.2230260611273813</v>
      </c>
    </row>
    <row r="8779" spans="1:3" x14ac:dyDescent="0.3">
      <c r="A8779">
        <v>49814.639950999997</v>
      </c>
      <c r="B8779">
        <v>24219.369993</v>
      </c>
      <c r="C8779">
        <f t="shared" si="138"/>
        <v>1.4699918556026388</v>
      </c>
    </row>
    <row r="8780" spans="1:3" x14ac:dyDescent="0.3">
      <c r="A8780">
        <v>16156.246943</v>
      </c>
      <c r="B8780">
        <v>24224.926538</v>
      </c>
      <c r="C8780">
        <f t="shared" si="138"/>
        <v>0.56506013864290983</v>
      </c>
    </row>
    <row r="8781" spans="1:3" x14ac:dyDescent="0.3">
      <c r="A8781">
        <v>16319.107999</v>
      </c>
      <c r="B8781">
        <v>24228.892352999999</v>
      </c>
      <c r="C8781">
        <f t="shared" si="138"/>
        <v>0.5694387830718618</v>
      </c>
    </row>
    <row r="8782" spans="1:3" x14ac:dyDescent="0.3">
      <c r="A8782">
        <v>16544.851907</v>
      </c>
      <c r="B8782">
        <v>24233.682384</v>
      </c>
      <c r="C8782">
        <f t="shared" si="138"/>
        <v>0.57550808121723329</v>
      </c>
    </row>
    <row r="8783" spans="1:3" x14ac:dyDescent="0.3">
      <c r="A8783">
        <v>16773.090648000001</v>
      </c>
      <c r="B8783">
        <v>24285.987862000002</v>
      </c>
      <c r="C8783">
        <f t="shared" si="138"/>
        <v>0.58164445486171379</v>
      </c>
    </row>
    <row r="8784" spans="1:3" x14ac:dyDescent="0.3">
      <c r="A8784">
        <v>17054.072765000001</v>
      </c>
      <c r="B8784">
        <v>24292.079232</v>
      </c>
      <c r="C8784">
        <f t="shared" si="138"/>
        <v>0.58919887463188381</v>
      </c>
    </row>
    <row r="8785" spans="1:3" x14ac:dyDescent="0.3">
      <c r="A8785">
        <v>17434.738395</v>
      </c>
      <c r="B8785">
        <v>24307.719960999999</v>
      </c>
      <c r="C8785">
        <f t="shared" si="138"/>
        <v>0.59943336212097997</v>
      </c>
    </row>
    <row r="8786" spans="1:3" x14ac:dyDescent="0.3">
      <c r="A8786">
        <v>17925.049376999999</v>
      </c>
      <c r="B8786">
        <v>24318.161478000002</v>
      </c>
      <c r="C8786">
        <f t="shared" si="138"/>
        <v>0.61261574901271332</v>
      </c>
    </row>
    <row r="8787" spans="1:3" x14ac:dyDescent="0.3">
      <c r="A8787">
        <v>18996.555828</v>
      </c>
      <c r="B8787">
        <v>24326.412338999999</v>
      </c>
      <c r="C8787">
        <f t="shared" si="138"/>
        <v>0.64142402195094872</v>
      </c>
    </row>
    <row r="8788" spans="1:3" x14ac:dyDescent="0.3">
      <c r="A8788">
        <v>23726.940678999999</v>
      </c>
      <c r="B8788">
        <v>24329.480952000002</v>
      </c>
      <c r="C8788">
        <f t="shared" si="138"/>
        <v>0.76860404757125333</v>
      </c>
    </row>
    <row r="8789" spans="1:3" x14ac:dyDescent="0.3">
      <c r="A8789">
        <v>31169.944822000001</v>
      </c>
      <c r="B8789">
        <v>24332.737633000001</v>
      </c>
      <c r="C8789">
        <f t="shared" si="138"/>
        <v>0.96871492383508684</v>
      </c>
    </row>
    <row r="8790" spans="1:3" x14ac:dyDescent="0.3">
      <c r="A8790">
        <v>37441.413201000003</v>
      </c>
      <c r="B8790">
        <v>24339.737205000001</v>
      </c>
      <c r="C8790">
        <f t="shared" si="138"/>
        <v>1.1373281623434797</v>
      </c>
    </row>
    <row r="8791" spans="1:3" x14ac:dyDescent="0.3">
      <c r="A8791">
        <v>16020.795973</v>
      </c>
      <c r="B8791">
        <v>24345.539077000001</v>
      </c>
      <c r="C8791">
        <f t="shared" si="138"/>
        <v>0.56141843540363667</v>
      </c>
    </row>
    <row r="8792" spans="1:3" x14ac:dyDescent="0.3">
      <c r="A8792">
        <v>16162.839021</v>
      </c>
      <c r="B8792">
        <v>24346.040765999998</v>
      </c>
      <c r="C8792">
        <f t="shared" si="138"/>
        <v>0.56523737171703359</v>
      </c>
    </row>
    <row r="8793" spans="1:3" x14ac:dyDescent="0.3">
      <c r="A8793">
        <v>16355.040924999999</v>
      </c>
      <c r="B8793">
        <v>24365.976107999999</v>
      </c>
      <c r="C8793">
        <f t="shared" si="138"/>
        <v>0.57040486735321283</v>
      </c>
    </row>
    <row r="8794" spans="1:3" x14ac:dyDescent="0.3">
      <c r="A8794">
        <v>16565.880459</v>
      </c>
      <c r="B8794">
        <v>24369.208979999999</v>
      </c>
      <c r="C8794">
        <f t="shared" si="138"/>
        <v>0.57607344996974663</v>
      </c>
    </row>
    <row r="8795" spans="1:3" x14ac:dyDescent="0.3">
      <c r="A8795">
        <v>16812.782342999999</v>
      </c>
      <c r="B8795">
        <v>24395.041276</v>
      </c>
      <c r="C8795">
        <f t="shared" si="138"/>
        <v>0.58271159653115867</v>
      </c>
    </row>
    <row r="8796" spans="1:3" x14ac:dyDescent="0.3">
      <c r="A8796">
        <v>17145.214738999999</v>
      </c>
      <c r="B8796">
        <v>24402.220783000001</v>
      </c>
      <c r="C8796">
        <f t="shared" si="138"/>
        <v>0.59164929652217768</v>
      </c>
    </row>
    <row r="8797" spans="1:3" x14ac:dyDescent="0.3">
      <c r="A8797">
        <v>17571.128935000001</v>
      </c>
      <c r="B8797">
        <v>24455.580875</v>
      </c>
      <c r="C8797">
        <f t="shared" si="138"/>
        <v>0.60310032642049149</v>
      </c>
    </row>
    <row r="8798" spans="1:3" x14ac:dyDescent="0.3">
      <c r="A8798">
        <v>18301.686657999999</v>
      </c>
      <c r="B8798">
        <v>24462.831728000001</v>
      </c>
      <c r="C8798">
        <f t="shared" si="138"/>
        <v>0.6227419312486081</v>
      </c>
    </row>
    <row r="8799" spans="1:3" x14ac:dyDescent="0.3">
      <c r="A8799">
        <v>22718.782451999999</v>
      </c>
      <c r="B8799">
        <v>24465.765656</v>
      </c>
      <c r="C8799">
        <f t="shared" si="138"/>
        <v>0.74149894023266638</v>
      </c>
    </row>
    <row r="8800" spans="1:3" x14ac:dyDescent="0.3">
      <c r="A8800">
        <v>32669.925808</v>
      </c>
      <c r="B8800">
        <v>24470.493740000002</v>
      </c>
      <c r="C8800">
        <f t="shared" si="138"/>
        <v>1.0090430633498078</v>
      </c>
    </row>
    <row r="8801" spans="1:3" x14ac:dyDescent="0.3">
      <c r="A8801">
        <v>40002.870952999998</v>
      </c>
      <c r="B8801">
        <v>24487.998392000001</v>
      </c>
      <c r="C8801">
        <f t="shared" si="138"/>
        <v>1.2061949190209664</v>
      </c>
    </row>
    <row r="8802" spans="1:3" x14ac:dyDescent="0.3">
      <c r="A8802">
        <v>16280.186637000001</v>
      </c>
      <c r="B8802">
        <v>24491.583456</v>
      </c>
      <c r="C8802">
        <f t="shared" si="138"/>
        <v>0.56839235239608055</v>
      </c>
    </row>
    <row r="8803" spans="1:3" x14ac:dyDescent="0.3">
      <c r="A8803">
        <v>16444.244633999999</v>
      </c>
      <c r="B8803">
        <v>24496.958116999998</v>
      </c>
      <c r="C8803">
        <f t="shared" si="138"/>
        <v>0.57280317750204734</v>
      </c>
    </row>
    <row r="8804" spans="1:3" x14ac:dyDescent="0.3">
      <c r="A8804">
        <v>16677.157364999999</v>
      </c>
      <c r="B8804">
        <v>24504.986583000002</v>
      </c>
      <c r="C8804">
        <f t="shared" si="138"/>
        <v>0.57906521495331587</v>
      </c>
    </row>
    <row r="8805" spans="1:3" x14ac:dyDescent="0.3">
      <c r="A8805">
        <v>16948.363877</v>
      </c>
      <c r="B8805">
        <v>24518.621844000001</v>
      </c>
      <c r="C8805">
        <f t="shared" si="138"/>
        <v>0.58635681008373364</v>
      </c>
    </row>
    <row r="8806" spans="1:3" x14ac:dyDescent="0.3">
      <c r="A8806">
        <v>17266.647370999999</v>
      </c>
      <c r="B8806">
        <v>24551.560432999999</v>
      </c>
      <c r="C8806">
        <f t="shared" si="138"/>
        <v>0.59491410599019301</v>
      </c>
    </row>
    <row r="8807" spans="1:3" x14ac:dyDescent="0.3">
      <c r="A8807">
        <v>17742.590505</v>
      </c>
      <c r="B8807">
        <v>24568.836424000001</v>
      </c>
      <c r="C8807">
        <f t="shared" si="138"/>
        <v>0.6077102022661931</v>
      </c>
    </row>
    <row r="8808" spans="1:3" x14ac:dyDescent="0.3">
      <c r="A8808">
        <v>18401.488761000001</v>
      </c>
      <c r="B8808">
        <v>24601.528935999999</v>
      </c>
      <c r="C8808">
        <f t="shared" si="138"/>
        <v>0.62542518735066022</v>
      </c>
    </row>
    <row r="8809" spans="1:3" x14ac:dyDescent="0.3">
      <c r="A8809">
        <v>19727.843524</v>
      </c>
      <c r="B8809">
        <v>24614.137467</v>
      </c>
      <c r="C8809">
        <f t="shared" si="138"/>
        <v>0.66108525266316698</v>
      </c>
    </row>
    <row r="8810" spans="1:3" x14ac:dyDescent="0.3">
      <c r="A8810">
        <v>26381.101084999998</v>
      </c>
      <c r="B8810">
        <v>24619.489029</v>
      </c>
      <c r="C8810">
        <f t="shared" si="138"/>
        <v>0.8399631862181054</v>
      </c>
    </row>
    <row r="8811" spans="1:3" x14ac:dyDescent="0.3">
      <c r="A8811">
        <v>37062.746318999998</v>
      </c>
      <c r="B8811">
        <v>24628.850201000001</v>
      </c>
      <c r="C8811">
        <f t="shared" si="138"/>
        <v>1.1271474127276973</v>
      </c>
    </row>
    <row r="8812" spans="1:3" x14ac:dyDescent="0.3">
      <c r="A8812">
        <v>44502.379883000001</v>
      </c>
      <c r="B8812">
        <v>24633.761076999999</v>
      </c>
      <c r="C8812">
        <f t="shared" si="138"/>
        <v>1.3271676683893858</v>
      </c>
    </row>
    <row r="8813" spans="1:3" x14ac:dyDescent="0.3">
      <c r="A8813">
        <v>16591.815904999999</v>
      </c>
      <c r="B8813">
        <v>24647.239065999998</v>
      </c>
      <c r="C8813">
        <f t="shared" si="138"/>
        <v>0.57677074433175957</v>
      </c>
    </row>
    <row r="8814" spans="1:3" x14ac:dyDescent="0.3">
      <c r="A8814">
        <v>16795.421619000001</v>
      </c>
      <c r="B8814">
        <v>24653.794482000001</v>
      </c>
      <c r="C8814">
        <f t="shared" si="138"/>
        <v>0.58224484014818911</v>
      </c>
    </row>
    <row r="8815" spans="1:3" x14ac:dyDescent="0.3">
      <c r="A8815">
        <v>17071.736669000002</v>
      </c>
      <c r="B8815">
        <v>24666.217842999999</v>
      </c>
      <c r="C8815">
        <f t="shared" si="138"/>
        <v>0.58967378224173717</v>
      </c>
    </row>
    <row r="8816" spans="1:3" x14ac:dyDescent="0.3">
      <c r="A8816">
        <v>17386.536830000001</v>
      </c>
      <c r="B8816">
        <v>24669.604901999999</v>
      </c>
      <c r="C8816">
        <f t="shared" si="138"/>
        <v>0.5981374260682627</v>
      </c>
    </row>
    <row r="8817" spans="1:3" x14ac:dyDescent="0.3">
      <c r="A8817">
        <v>17787.662526</v>
      </c>
      <c r="B8817">
        <v>24702.066073000002</v>
      </c>
      <c r="C8817">
        <f t="shared" si="138"/>
        <v>0.60892199812764969</v>
      </c>
    </row>
    <row r="8818" spans="1:3" x14ac:dyDescent="0.3">
      <c r="A8818">
        <v>18361.793374000001</v>
      </c>
      <c r="B8818">
        <v>24712.795243</v>
      </c>
      <c r="C8818">
        <f t="shared" si="138"/>
        <v>0.62435794641896292</v>
      </c>
    </row>
    <row r="8819" spans="1:3" x14ac:dyDescent="0.3">
      <c r="A8819">
        <v>19313.510266000001</v>
      </c>
      <c r="B8819">
        <v>24714.486642</v>
      </c>
      <c r="C8819">
        <f t="shared" si="138"/>
        <v>0.64994558516726664</v>
      </c>
    </row>
    <row r="8820" spans="1:3" x14ac:dyDescent="0.3">
      <c r="A8820">
        <v>21695.754148</v>
      </c>
      <c r="B8820">
        <v>24740.871092000001</v>
      </c>
      <c r="C8820">
        <f t="shared" si="138"/>
        <v>0.71399403946639739</v>
      </c>
    </row>
    <row r="8821" spans="1:3" x14ac:dyDescent="0.3">
      <c r="A8821">
        <v>33598.170921999998</v>
      </c>
      <c r="B8821">
        <v>24746.145769999999</v>
      </c>
      <c r="C8821">
        <f t="shared" si="138"/>
        <v>1.0339996453402742</v>
      </c>
    </row>
    <row r="8822" spans="1:3" x14ac:dyDescent="0.3">
      <c r="A8822">
        <v>43245.737765999998</v>
      </c>
      <c r="B8822">
        <v>24752.265895</v>
      </c>
      <c r="C8822">
        <f t="shared" si="138"/>
        <v>1.2933818810444451</v>
      </c>
    </row>
    <row r="8823" spans="1:3" x14ac:dyDescent="0.3">
      <c r="A8823">
        <v>49347.022898000003</v>
      </c>
      <c r="B8823">
        <v>24762.482250000001</v>
      </c>
      <c r="C8823">
        <f t="shared" si="138"/>
        <v>1.4574196124016532</v>
      </c>
    </row>
    <row r="8824" spans="1:3" x14ac:dyDescent="0.3">
      <c r="A8824">
        <v>16303.671579</v>
      </c>
      <c r="B8824">
        <v>24775.432669999998</v>
      </c>
      <c r="C8824">
        <f t="shared" si="138"/>
        <v>0.5690237630781565</v>
      </c>
    </row>
    <row r="8825" spans="1:3" x14ac:dyDescent="0.3">
      <c r="A8825">
        <v>16458.065310000002</v>
      </c>
      <c r="B8825">
        <v>24805.272741000001</v>
      </c>
      <c r="C8825">
        <f t="shared" si="138"/>
        <v>0.57317475697879938</v>
      </c>
    </row>
    <row r="8826" spans="1:3" x14ac:dyDescent="0.3">
      <c r="A8826">
        <v>16701.864495999998</v>
      </c>
      <c r="B8826">
        <v>24822.258883999999</v>
      </c>
      <c r="C8826">
        <f t="shared" si="138"/>
        <v>0.57972948512425548</v>
      </c>
    </row>
    <row r="8827" spans="1:3" x14ac:dyDescent="0.3">
      <c r="A8827">
        <v>16960.292625999999</v>
      </c>
      <c r="B8827">
        <v>24827.009179000001</v>
      </c>
      <c r="C8827">
        <f t="shared" si="138"/>
        <v>0.58667752365170411</v>
      </c>
    </row>
    <row r="8828" spans="1:3" x14ac:dyDescent="0.3">
      <c r="A8828">
        <v>17297.594603000001</v>
      </c>
      <c r="B8828">
        <v>24827.359492</v>
      </c>
      <c r="C8828">
        <f t="shared" si="138"/>
        <v>0.59574614606359333</v>
      </c>
    </row>
    <row r="8829" spans="1:3" x14ac:dyDescent="0.3">
      <c r="A8829">
        <v>17763.186715</v>
      </c>
      <c r="B8829">
        <v>24837.887504999999</v>
      </c>
      <c r="C8829">
        <f t="shared" si="138"/>
        <v>0.60826394717236654</v>
      </c>
    </row>
    <row r="8830" spans="1:3" x14ac:dyDescent="0.3">
      <c r="A8830">
        <v>18383.068992</v>
      </c>
      <c r="B8830">
        <v>24863.831019000001</v>
      </c>
      <c r="C8830">
        <f t="shared" si="138"/>
        <v>0.62492995773042226</v>
      </c>
    </row>
    <row r="8831" spans="1:3" x14ac:dyDescent="0.3">
      <c r="A8831">
        <v>19738.317588000002</v>
      </c>
      <c r="B8831">
        <v>24866.450035999998</v>
      </c>
      <c r="C8831">
        <f t="shared" si="138"/>
        <v>0.66136685590895528</v>
      </c>
    </row>
    <row r="8832" spans="1:3" x14ac:dyDescent="0.3">
      <c r="A8832">
        <v>26202.383193000001</v>
      </c>
      <c r="B8832">
        <v>24871.533009999999</v>
      </c>
      <c r="C8832">
        <f t="shared" si="138"/>
        <v>0.83515821858876738</v>
      </c>
    </row>
    <row r="8833" spans="1:3" x14ac:dyDescent="0.3">
      <c r="A8833">
        <v>35970.744170999998</v>
      </c>
      <c r="B8833">
        <v>24884.829922000001</v>
      </c>
      <c r="C8833">
        <f t="shared" si="138"/>
        <v>1.0977880972524017</v>
      </c>
    </row>
    <row r="8834" spans="1:3" x14ac:dyDescent="0.3">
      <c r="A8834">
        <v>43159.560978000001</v>
      </c>
      <c r="B8834">
        <v>24937.679031</v>
      </c>
      <c r="C8834">
        <f t="shared" si="138"/>
        <v>1.2910649519887896</v>
      </c>
    </row>
    <row r="8835" spans="1:3" x14ac:dyDescent="0.3">
      <c r="A8835">
        <v>16412.188600000001</v>
      </c>
      <c r="B8835">
        <v>24947.666134999999</v>
      </c>
      <c r="C8835">
        <f t="shared" ref="C8835:C8898" si="139">($I$3-$I$4)*(($A8835-$F$5)/($F$6-$F$5))+$I$4</f>
        <v>0.57194132643626283</v>
      </c>
    </row>
    <row r="8836" spans="1:3" x14ac:dyDescent="0.3">
      <c r="A8836">
        <v>16596.300998999999</v>
      </c>
      <c r="B8836">
        <v>24969.778861999999</v>
      </c>
      <c r="C8836">
        <f t="shared" si="139"/>
        <v>0.57689132952467659</v>
      </c>
    </row>
    <row r="8837" spans="1:3" x14ac:dyDescent="0.3">
      <c r="A8837">
        <v>16837.881818000002</v>
      </c>
      <c r="B8837">
        <v>24973.041453000002</v>
      </c>
      <c r="C8837">
        <f t="shared" si="139"/>
        <v>0.58338641517152401</v>
      </c>
    </row>
    <row r="8838" spans="1:3" x14ac:dyDescent="0.3">
      <c r="A8838">
        <v>17115.816295000001</v>
      </c>
      <c r="B8838">
        <v>24994.120729999999</v>
      </c>
      <c r="C8838">
        <f t="shared" si="139"/>
        <v>0.59085889680230574</v>
      </c>
    </row>
    <row r="8839" spans="1:3" x14ac:dyDescent="0.3">
      <c r="A8839">
        <v>17480.894772</v>
      </c>
      <c r="B8839">
        <v>25000.498188000001</v>
      </c>
      <c r="C8839">
        <f t="shared" si="139"/>
        <v>0.60067431172535712</v>
      </c>
    </row>
    <row r="8840" spans="1:3" x14ac:dyDescent="0.3">
      <c r="A8840">
        <v>17956.303049999999</v>
      </c>
      <c r="B8840">
        <v>25006.979812000001</v>
      </c>
      <c r="C8840">
        <f t="shared" si="139"/>
        <v>0.61345602798748389</v>
      </c>
    </row>
    <row r="8841" spans="1:3" x14ac:dyDescent="0.3">
      <c r="A8841">
        <v>18673.552006000002</v>
      </c>
      <c r="B8841">
        <v>25012.679968</v>
      </c>
      <c r="C8841">
        <f t="shared" si="139"/>
        <v>0.63273981640502319</v>
      </c>
    </row>
    <row r="8842" spans="1:3" x14ac:dyDescent="0.3">
      <c r="A8842">
        <v>20260.971728</v>
      </c>
      <c r="B8842">
        <v>25014.578108999998</v>
      </c>
      <c r="C8842">
        <f t="shared" si="139"/>
        <v>0.67541881341547949</v>
      </c>
    </row>
    <row r="8843" spans="1:3" x14ac:dyDescent="0.3">
      <c r="A8843">
        <v>27828.299235999999</v>
      </c>
      <c r="B8843">
        <v>25027.806913</v>
      </c>
      <c r="C8843">
        <f t="shared" si="139"/>
        <v>0.87887221872165089</v>
      </c>
    </row>
    <row r="8844" spans="1:3" x14ac:dyDescent="0.3">
      <c r="A8844">
        <v>38726.148999999998</v>
      </c>
      <c r="B8844">
        <v>25028.128088000001</v>
      </c>
      <c r="C8844">
        <f t="shared" si="139"/>
        <v>1.1718692698809776</v>
      </c>
    </row>
    <row r="8845" spans="1:3" x14ac:dyDescent="0.3">
      <c r="A8845">
        <v>47048.378564999999</v>
      </c>
      <c r="B8845">
        <v>25029.373500000002</v>
      </c>
      <c r="C8845">
        <f t="shared" si="139"/>
        <v>1.3956187961105415</v>
      </c>
    </row>
    <row r="8846" spans="1:3" x14ac:dyDescent="0.3">
      <c r="A8846">
        <v>16146.808704999999</v>
      </c>
      <c r="B8846">
        <v>25031.153106999998</v>
      </c>
      <c r="C8846">
        <f t="shared" si="139"/>
        <v>0.56480638437376263</v>
      </c>
    </row>
    <row r="8847" spans="1:3" x14ac:dyDescent="0.3">
      <c r="A8847">
        <v>16303.837506</v>
      </c>
      <c r="B8847">
        <v>25061.343421000001</v>
      </c>
      <c r="C8847">
        <f t="shared" si="139"/>
        <v>0.56902822415284193</v>
      </c>
    </row>
    <row r="8848" spans="1:3" x14ac:dyDescent="0.3">
      <c r="A8848">
        <v>16511.442169000002</v>
      </c>
      <c r="B8848">
        <v>25074.824027999999</v>
      </c>
      <c r="C8848">
        <f t="shared" si="139"/>
        <v>0.57460983478091865</v>
      </c>
    </row>
    <row r="8849" spans="1:3" x14ac:dyDescent="0.3">
      <c r="A8849">
        <v>16742.105767000001</v>
      </c>
      <c r="B8849">
        <v>25082.748895000001</v>
      </c>
      <c r="C8849">
        <f t="shared" si="139"/>
        <v>0.58081140256606623</v>
      </c>
    </row>
    <row r="8850" spans="1:3" x14ac:dyDescent="0.3">
      <c r="A8850">
        <v>17023.987765999998</v>
      </c>
      <c r="B8850">
        <v>25107.736617999999</v>
      </c>
      <c r="C8850">
        <f t="shared" si="139"/>
        <v>0.58839001635414812</v>
      </c>
    </row>
    <row r="8851" spans="1:3" x14ac:dyDescent="0.3">
      <c r="A8851">
        <v>17416.826378000002</v>
      </c>
      <c r="B8851">
        <v>25121.543006</v>
      </c>
      <c r="C8851">
        <f t="shared" si="139"/>
        <v>0.59895178380278258</v>
      </c>
    </row>
    <row r="8852" spans="1:3" x14ac:dyDescent="0.3">
      <c r="A8852">
        <v>17936.047062000001</v>
      </c>
      <c r="B8852">
        <v>25122.063668999999</v>
      </c>
      <c r="C8852">
        <f t="shared" si="139"/>
        <v>0.61291143021078087</v>
      </c>
    </row>
    <row r="8853" spans="1:3" x14ac:dyDescent="0.3">
      <c r="A8853">
        <v>18880.149637999999</v>
      </c>
      <c r="B8853">
        <v>25128.248841000001</v>
      </c>
      <c r="C8853">
        <f t="shared" si="139"/>
        <v>0.63829435223212394</v>
      </c>
    </row>
    <row r="8854" spans="1:3" x14ac:dyDescent="0.3">
      <c r="A8854">
        <v>22354.419121999999</v>
      </c>
      <c r="B8854">
        <v>25142.471948999999</v>
      </c>
      <c r="C8854">
        <f t="shared" si="139"/>
        <v>0.73170275258533279</v>
      </c>
    </row>
    <row r="8855" spans="1:3" x14ac:dyDescent="0.3">
      <c r="A8855">
        <v>32904.352649</v>
      </c>
      <c r="B8855">
        <v>25144.971783000001</v>
      </c>
      <c r="C8855">
        <f t="shared" si="139"/>
        <v>1.0153458088099714</v>
      </c>
    </row>
    <row r="8856" spans="1:3" x14ac:dyDescent="0.3">
      <c r="A8856">
        <v>43460.104518</v>
      </c>
      <c r="B8856">
        <v>25152.65281</v>
      </c>
      <c r="C8856">
        <f t="shared" si="139"/>
        <v>1.2991452956228042</v>
      </c>
    </row>
    <row r="8857" spans="1:3" x14ac:dyDescent="0.3">
      <c r="A8857">
        <v>16414.496638000001</v>
      </c>
      <c r="B8857">
        <v>25161.407494999999</v>
      </c>
      <c r="C8857">
        <f t="shared" si="139"/>
        <v>0.57200337980849758</v>
      </c>
    </row>
    <row r="8858" spans="1:3" x14ac:dyDescent="0.3">
      <c r="A8858">
        <v>16591.035451</v>
      </c>
      <c r="B8858">
        <v>25162.163755000001</v>
      </c>
      <c r="C8858">
        <f t="shared" si="139"/>
        <v>0.57674976122724653</v>
      </c>
    </row>
    <row r="8859" spans="1:3" x14ac:dyDescent="0.3">
      <c r="A8859">
        <v>16849.979659000001</v>
      </c>
      <c r="B8859">
        <v>25174.630268000001</v>
      </c>
      <c r="C8859">
        <f t="shared" si="139"/>
        <v>0.58371167490763298</v>
      </c>
    </row>
    <row r="8860" spans="1:3" x14ac:dyDescent="0.3">
      <c r="A8860">
        <v>17130.144706999999</v>
      </c>
      <c r="B8860">
        <v>25177.303782999999</v>
      </c>
      <c r="C8860">
        <f t="shared" si="139"/>
        <v>0.59124412715092589</v>
      </c>
    </row>
    <row r="8861" spans="1:3" x14ac:dyDescent="0.3">
      <c r="A8861">
        <v>17503.283658</v>
      </c>
      <c r="B8861">
        <v>25179.662434999998</v>
      </c>
      <c r="C8861">
        <f t="shared" si="139"/>
        <v>0.6012762541010368</v>
      </c>
    </row>
    <row r="8862" spans="1:3" x14ac:dyDescent="0.3">
      <c r="A8862">
        <v>17996.504566</v>
      </c>
      <c r="B8862">
        <v>25183.974134</v>
      </c>
      <c r="C8862">
        <f t="shared" si="139"/>
        <v>0.61453687658562162</v>
      </c>
    </row>
    <row r="8863" spans="1:3" x14ac:dyDescent="0.3">
      <c r="A8863">
        <v>18737.785011</v>
      </c>
      <c r="B8863">
        <v>25190.801527</v>
      </c>
      <c r="C8863">
        <f t="shared" si="139"/>
        <v>0.63446677002061369</v>
      </c>
    </row>
    <row r="8864" spans="1:3" x14ac:dyDescent="0.3">
      <c r="A8864">
        <v>20390.706157000001</v>
      </c>
      <c r="B8864">
        <v>25192.861113999999</v>
      </c>
      <c r="C8864">
        <f t="shared" si="139"/>
        <v>0.67890682306453964</v>
      </c>
    </row>
    <row r="8865" spans="1:3" x14ac:dyDescent="0.3">
      <c r="A8865">
        <v>30072.472591000002</v>
      </c>
      <c r="B8865">
        <v>25196.822090000001</v>
      </c>
      <c r="C8865">
        <f t="shared" si="139"/>
        <v>0.93920854098197792</v>
      </c>
    </row>
    <row r="8866" spans="1:3" x14ac:dyDescent="0.3">
      <c r="A8866">
        <v>39263.519114000002</v>
      </c>
      <c r="B8866">
        <v>25205.347109999999</v>
      </c>
      <c r="C8866">
        <f t="shared" si="139"/>
        <v>1.1863168776378092</v>
      </c>
    </row>
    <row r="8867" spans="1:3" x14ac:dyDescent="0.3">
      <c r="A8867">
        <v>47468.115963999997</v>
      </c>
      <c r="B8867">
        <v>25209.464541000001</v>
      </c>
      <c r="C8867">
        <f t="shared" si="139"/>
        <v>1.4069037580829982</v>
      </c>
    </row>
    <row r="8868" spans="1:3" x14ac:dyDescent="0.3">
      <c r="A8868">
        <v>16555.132025999999</v>
      </c>
      <c r="B8868">
        <v>25210.555004999998</v>
      </c>
      <c r="C8868">
        <f t="shared" si="139"/>
        <v>0.575784470102912</v>
      </c>
    </row>
    <row r="8869" spans="1:3" x14ac:dyDescent="0.3">
      <c r="A8869">
        <v>16750.997074999999</v>
      </c>
      <c r="B8869">
        <v>25221.537387</v>
      </c>
      <c r="C8869">
        <f t="shared" si="139"/>
        <v>0.58105045220258755</v>
      </c>
    </row>
    <row r="8870" spans="1:3" x14ac:dyDescent="0.3">
      <c r="A8870">
        <v>17032.220669999999</v>
      </c>
      <c r="B8870">
        <v>25237.074605000002</v>
      </c>
      <c r="C8870">
        <f t="shared" si="139"/>
        <v>0.58861136429403682</v>
      </c>
    </row>
    <row r="8871" spans="1:3" x14ac:dyDescent="0.3">
      <c r="A8871">
        <v>17339.445808</v>
      </c>
      <c r="B8871">
        <v>25243.858737999999</v>
      </c>
      <c r="C8871">
        <f t="shared" si="139"/>
        <v>0.59687134781605022</v>
      </c>
    </row>
    <row r="8872" spans="1:3" x14ac:dyDescent="0.3">
      <c r="A8872">
        <v>17741.831828999999</v>
      </c>
      <c r="B8872">
        <v>25252.780189000001</v>
      </c>
      <c r="C8872">
        <f t="shared" si="139"/>
        <v>0.60768980467991696</v>
      </c>
    </row>
    <row r="8873" spans="1:3" x14ac:dyDescent="0.3">
      <c r="A8873">
        <v>18323.953729000001</v>
      </c>
      <c r="B8873">
        <v>25256.065947999999</v>
      </c>
      <c r="C8873">
        <f t="shared" si="139"/>
        <v>0.62334059853456281</v>
      </c>
    </row>
    <row r="8874" spans="1:3" x14ac:dyDescent="0.3">
      <c r="A8874">
        <v>19283.300246999999</v>
      </c>
      <c r="B8874">
        <v>25258.126456000002</v>
      </c>
      <c r="C8874">
        <f t="shared" si="139"/>
        <v>0.64913336563092217</v>
      </c>
    </row>
    <row r="8875" spans="1:3" x14ac:dyDescent="0.3">
      <c r="A8875">
        <v>21750.019595000002</v>
      </c>
      <c r="B8875">
        <v>25265.907461999999</v>
      </c>
      <c r="C8875">
        <f t="shared" si="139"/>
        <v>0.71545300763857445</v>
      </c>
    </row>
    <row r="8876" spans="1:3" x14ac:dyDescent="0.3">
      <c r="A8876">
        <v>33470.957254000001</v>
      </c>
      <c r="B8876">
        <v>25268.023609</v>
      </c>
      <c r="C8876">
        <f t="shared" si="139"/>
        <v>1.0305794082844937</v>
      </c>
    </row>
    <row r="8877" spans="1:3" x14ac:dyDescent="0.3">
      <c r="A8877">
        <v>43381.995884999997</v>
      </c>
      <c r="B8877">
        <v>25290.419731999998</v>
      </c>
      <c r="C8877">
        <f t="shared" si="139"/>
        <v>1.2970452851037853</v>
      </c>
    </row>
    <row r="8878" spans="1:3" x14ac:dyDescent="0.3">
      <c r="A8878">
        <v>49312.563752000002</v>
      </c>
      <c r="B8878">
        <v>25290.614699999998</v>
      </c>
      <c r="C8878">
        <f t="shared" si="139"/>
        <v>1.4564931518262081</v>
      </c>
    </row>
    <row r="8879" spans="1:3" x14ac:dyDescent="0.3">
      <c r="A8879">
        <v>16016.968274000001</v>
      </c>
      <c r="B8879">
        <v>25317.487037999999</v>
      </c>
      <c r="C8879">
        <f t="shared" si="139"/>
        <v>0.56131552477961344</v>
      </c>
    </row>
    <row r="8880" spans="1:3" x14ac:dyDescent="0.3">
      <c r="A8880">
        <v>16145.342171</v>
      </c>
      <c r="B8880">
        <v>25322.473406000001</v>
      </c>
      <c r="C8880">
        <f t="shared" si="139"/>
        <v>0.5647669554821253</v>
      </c>
    </row>
    <row r="8881" spans="1:3" x14ac:dyDescent="0.3">
      <c r="A8881">
        <v>16340.349458000001</v>
      </c>
      <c r="B8881">
        <v>25326.866888</v>
      </c>
      <c r="C8881">
        <f t="shared" si="139"/>
        <v>0.57000987599240116</v>
      </c>
    </row>
    <row r="8882" spans="1:3" x14ac:dyDescent="0.3">
      <c r="A8882">
        <v>16546.101158000001</v>
      </c>
      <c r="B8882">
        <v>25330.410005999998</v>
      </c>
      <c r="C8882">
        <f t="shared" si="139"/>
        <v>0.57554166828872766</v>
      </c>
    </row>
    <row r="8883" spans="1:3" x14ac:dyDescent="0.3">
      <c r="A8883">
        <v>16801.205408000002</v>
      </c>
      <c r="B8883">
        <v>25344.287026999998</v>
      </c>
      <c r="C8883">
        <f t="shared" si="139"/>
        <v>0.58240034175247124</v>
      </c>
    </row>
    <row r="8884" spans="1:3" x14ac:dyDescent="0.3">
      <c r="A8884">
        <v>17172.986253999999</v>
      </c>
      <c r="B8884">
        <v>25354.445957</v>
      </c>
      <c r="C8884">
        <f t="shared" si="139"/>
        <v>0.59239595500779085</v>
      </c>
    </row>
    <row r="8885" spans="1:3" x14ac:dyDescent="0.3">
      <c r="A8885">
        <v>17609.216527</v>
      </c>
      <c r="B8885">
        <v>25358.576738</v>
      </c>
      <c r="C8885">
        <f t="shared" si="139"/>
        <v>0.60412434055019848</v>
      </c>
    </row>
    <row r="8886" spans="1:3" x14ac:dyDescent="0.3">
      <c r="A8886">
        <v>18477.634382</v>
      </c>
      <c r="B8886">
        <v>25365.698273000002</v>
      </c>
      <c r="C8886">
        <f t="shared" si="139"/>
        <v>0.62747242078613996</v>
      </c>
    </row>
    <row r="8887" spans="1:3" x14ac:dyDescent="0.3">
      <c r="A8887">
        <v>20697.311899</v>
      </c>
      <c r="B8887">
        <v>25371.606918000001</v>
      </c>
      <c r="C8887">
        <f t="shared" si="139"/>
        <v>0.68715015364992504</v>
      </c>
    </row>
    <row r="8888" spans="1:3" x14ac:dyDescent="0.3">
      <c r="A8888">
        <v>27491.791721000001</v>
      </c>
      <c r="B8888">
        <v>25384.438542</v>
      </c>
      <c r="C8888">
        <f t="shared" si="139"/>
        <v>0.86982495603010102</v>
      </c>
    </row>
    <row r="8889" spans="1:3" x14ac:dyDescent="0.3">
      <c r="A8889">
        <v>38142.616834</v>
      </c>
      <c r="B8889">
        <v>25384.880390999999</v>
      </c>
      <c r="C8889">
        <f t="shared" si="139"/>
        <v>1.1561805599430404</v>
      </c>
    </row>
    <row r="8890" spans="1:3" x14ac:dyDescent="0.3">
      <c r="A8890">
        <v>16013.788988</v>
      </c>
      <c r="B8890">
        <v>25392.160424999998</v>
      </c>
      <c r="C8890">
        <f t="shared" si="139"/>
        <v>0.56123004723652326</v>
      </c>
    </row>
    <row r="8891" spans="1:3" x14ac:dyDescent="0.3">
      <c r="A8891">
        <v>16155.581596</v>
      </c>
      <c r="B8891">
        <v>25402.696114999999</v>
      </c>
      <c r="C8891">
        <f t="shared" si="139"/>
        <v>0.56504225027839583</v>
      </c>
    </row>
    <row r="8892" spans="1:3" x14ac:dyDescent="0.3">
      <c r="A8892">
        <v>16344.34168</v>
      </c>
      <c r="B8892">
        <v>25404.253734999998</v>
      </c>
      <c r="C8892">
        <f t="shared" si="139"/>
        <v>0.5701172099434928</v>
      </c>
    </row>
    <row r="8893" spans="1:3" x14ac:dyDescent="0.3">
      <c r="A8893">
        <v>16559.278407000002</v>
      </c>
      <c r="B8893">
        <v>25418.263653999998</v>
      </c>
      <c r="C8893">
        <f t="shared" si="139"/>
        <v>0.57589594873698147</v>
      </c>
    </row>
    <row r="8894" spans="1:3" x14ac:dyDescent="0.3">
      <c r="A8894">
        <v>16822.411135999999</v>
      </c>
      <c r="B8894">
        <v>25429.545971</v>
      </c>
      <c r="C8894">
        <f t="shared" si="139"/>
        <v>0.58297047401766466</v>
      </c>
    </row>
    <row r="8895" spans="1:3" x14ac:dyDescent="0.3">
      <c r="A8895">
        <v>17176.678282000001</v>
      </c>
      <c r="B8895">
        <v>25438.387674000001</v>
      </c>
      <c r="C8895">
        <f t="shared" si="139"/>
        <v>0.5924952180128995</v>
      </c>
    </row>
    <row r="8896" spans="1:3" x14ac:dyDescent="0.3">
      <c r="A8896">
        <v>17618.099195999999</v>
      </c>
      <c r="B8896">
        <v>25469.823770999999</v>
      </c>
      <c r="C8896">
        <f t="shared" si="139"/>
        <v>0.60436315792057749</v>
      </c>
    </row>
    <row r="8897" spans="1:3" x14ac:dyDescent="0.3">
      <c r="A8897">
        <v>18403.619359</v>
      </c>
      <c r="B8897">
        <v>25472.331837999998</v>
      </c>
      <c r="C8897">
        <f t="shared" si="139"/>
        <v>0.62548247011237235</v>
      </c>
    </row>
    <row r="8898" spans="1:3" x14ac:dyDescent="0.3">
      <c r="A8898">
        <v>21338.756724999999</v>
      </c>
      <c r="B8898">
        <v>25494.878642</v>
      </c>
      <c r="C8898">
        <f t="shared" si="139"/>
        <v>0.70439588987949331</v>
      </c>
    </row>
    <row r="8899" spans="1:3" x14ac:dyDescent="0.3">
      <c r="A8899">
        <v>28765.536977</v>
      </c>
      <c r="B8899">
        <v>25511.013599000002</v>
      </c>
      <c r="C8899">
        <f t="shared" ref="C8899:C8962" si="140">($I$3-$I$4)*(($A8899-$F$5)/($F$6-$F$5))+$I$4</f>
        <v>0.90407057438768046</v>
      </c>
    </row>
    <row r="8900" spans="1:3" x14ac:dyDescent="0.3">
      <c r="A8900">
        <v>34472.351255000001</v>
      </c>
      <c r="B8900">
        <v>25516.612034999998</v>
      </c>
      <c r="C8900">
        <f t="shared" si="140"/>
        <v>1.0575026542179142</v>
      </c>
    </row>
    <row r="8901" spans="1:3" x14ac:dyDescent="0.3">
      <c r="A8901">
        <v>15270.0491</v>
      </c>
      <c r="B8901">
        <v>25532.510610000001</v>
      </c>
      <c r="C8901">
        <f t="shared" si="140"/>
        <v>0.54123402978972157</v>
      </c>
    </row>
    <row r="8902" spans="1:3" x14ac:dyDescent="0.3">
      <c r="A8902">
        <v>15361.67583</v>
      </c>
      <c r="B8902">
        <v>25536.015147999999</v>
      </c>
      <c r="C8902">
        <f t="shared" si="140"/>
        <v>0.54369748471695467</v>
      </c>
    </row>
    <row r="8903" spans="1:3" x14ac:dyDescent="0.3">
      <c r="A8903">
        <v>15475.112357</v>
      </c>
      <c r="B8903">
        <v>25541.664796000001</v>
      </c>
      <c r="C8903">
        <f t="shared" si="140"/>
        <v>0.54674731276785593</v>
      </c>
    </row>
    <row r="8904" spans="1:3" x14ac:dyDescent="0.3">
      <c r="A8904">
        <v>15592.038047</v>
      </c>
      <c r="B8904">
        <v>25569.069427999999</v>
      </c>
      <c r="C8904">
        <f t="shared" si="140"/>
        <v>0.54989094964271368</v>
      </c>
    </row>
    <row r="8905" spans="1:3" x14ac:dyDescent="0.3">
      <c r="A8905">
        <v>15725.884603</v>
      </c>
      <c r="B8905">
        <v>25575.701230999999</v>
      </c>
      <c r="C8905">
        <f t="shared" si="140"/>
        <v>0.5534895169807752</v>
      </c>
    </row>
    <row r="8906" spans="1:3" x14ac:dyDescent="0.3">
      <c r="A8906">
        <v>15901.078643999999</v>
      </c>
      <c r="B8906">
        <v>25592.348618</v>
      </c>
      <c r="C8906">
        <f t="shared" si="140"/>
        <v>0.55819974317266619</v>
      </c>
    </row>
    <row r="8907" spans="1:3" x14ac:dyDescent="0.3">
      <c r="A8907">
        <v>16097.374537</v>
      </c>
      <c r="B8907">
        <v>25598.112423999999</v>
      </c>
      <c r="C8907">
        <f t="shared" si="140"/>
        <v>0.56347730884380243</v>
      </c>
    </row>
    <row r="8908" spans="1:3" x14ac:dyDescent="0.3">
      <c r="A8908">
        <v>16316.104125</v>
      </c>
      <c r="B8908">
        <v>25605.333798</v>
      </c>
      <c r="C8908">
        <f t="shared" si="140"/>
        <v>0.56935802161495841</v>
      </c>
    </row>
    <row r="8909" spans="1:3" x14ac:dyDescent="0.3">
      <c r="A8909">
        <v>16715.637092000001</v>
      </c>
      <c r="B8909">
        <v>25657.210691</v>
      </c>
      <c r="C8909">
        <f t="shared" si="140"/>
        <v>0.58009977193332307</v>
      </c>
    </row>
    <row r="8910" spans="1:3" x14ac:dyDescent="0.3">
      <c r="A8910">
        <v>17076.071209000002</v>
      </c>
      <c r="B8910">
        <v>25658.031704000001</v>
      </c>
      <c r="C8910">
        <f t="shared" si="140"/>
        <v>0.58979031967486706</v>
      </c>
    </row>
    <row r="8911" spans="1:3" x14ac:dyDescent="0.3">
      <c r="A8911">
        <v>18200.566750000002</v>
      </c>
      <c r="B8911">
        <v>25665.177656</v>
      </c>
      <c r="C8911">
        <f t="shared" si="140"/>
        <v>0.62002324494818084</v>
      </c>
    </row>
    <row r="8912" spans="1:3" x14ac:dyDescent="0.3">
      <c r="A8912">
        <v>16095.589626000001</v>
      </c>
      <c r="B8912">
        <v>25667.456707000001</v>
      </c>
      <c r="C8912">
        <f t="shared" si="140"/>
        <v>0.56342932014227809</v>
      </c>
    </row>
    <row r="8913" spans="1:3" x14ac:dyDescent="0.3">
      <c r="A8913">
        <v>16246.776855</v>
      </c>
      <c r="B8913">
        <v>25690.077171000001</v>
      </c>
      <c r="C8913">
        <f t="shared" si="140"/>
        <v>0.56749410477679219</v>
      </c>
    </row>
    <row r="8914" spans="1:3" x14ac:dyDescent="0.3">
      <c r="A8914">
        <v>16446.689834000001</v>
      </c>
      <c r="B8914">
        <v>25693.657703000001</v>
      </c>
      <c r="C8914">
        <f t="shared" si="140"/>
        <v>0.57286891857987554</v>
      </c>
    </row>
    <row r="8915" spans="1:3" x14ac:dyDescent="0.3">
      <c r="A8915">
        <v>16670.035728999999</v>
      </c>
      <c r="B8915">
        <v>25697.094243</v>
      </c>
      <c r="C8915">
        <f t="shared" si="140"/>
        <v>0.57887374430611316</v>
      </c>
    </row>
    <row r="8916" spans="1:3" x14ac:dyDescent="0.3">
      <c r="A8916">
        <v>16941.291738</v>
      </c>
      <c r="B8916">
        <v>25728.266058000001</v>
      </c>
      <c r="C8916">
        <f t="shared" si="140"/>
        <v>0.58616667020134749</v>
      </c>
    </row>
    <row r="8917" spans="1:3" x14ac:dyDescent="0.3">
      <c r="A8917">
        <v>17332.119059000001</v>
      </c>
      <c r="B8917">
        <v>25752.365580999998</v>
      </c>
      <c r="C8917">
        <f t="shared" si="140"/>
        <v>0.59667436254849071</v>
      </c>
    </row>
    <row r="8918" spans="1:3" x14ac:dyDescent="0.3">
      <c r="A8918">
        <v>17831.063458000001</v>
      </c>
      <c r="B8918">
        <v>25754.358145999999</v>
      </c>
      <c r="C8918">
        <f t="shared" si="140"/>
        <v>0.61008886547937025</v>
      </c>
    </row>
    <row r="8919" spans="1:3" x14ac:dyDescent="0.3">
      <c r="A8919">
        <v>18801.199591000001</v>
      </c>
      <c r="B8919">
        <v>25754.41173</v>
      </c>
      <c r="C8919">
        <f t="shared" si="140"/>
        <v>0.63617171965222685</v>
      </c>
    </row>
    <row r="8920" spans="1:3" x14ac:dyDescent="0.3">
      <c r="A8920">
        <v>24365.976107999999</v>
      </c>
      <c r="B8920">
        <v>25758.109186999998</v>
      </c>
      <c r="C8920">
        <f t="shared" si="140"/>
        <v>0.78578500531411466</v>
      </c>
    </row>
    <row r="8921" spans="1:3" x14ac:dyDescent="0.3">
      <c r="A8921">
        <v>30742.83279</v>
      </c>
      <c r="B8921">
        <v>25767.043411999999</v>
      </c>
      <c r="C8921">
        <f t="shared" si="140"/>
        <v>0.95723168919699675</v>
      </c>
    </row>
    <row r="8922" spans="1:3" x14ac:dyDescent="0.3">
      <c r="A8922">
        <v>36220.016242999998</v>
      </c>
      <c r="B8922">
        <v>25775.261627</v>
      </c>
      <c r="C8922">
        <f t="shared" si="140"/>
        <v>1.1044899681364768</v>
      </c>
    </row>
    <row r="8923" spans="1:3" x14ac:dyDescent="0.3">
      <c r="A8923">
        <v>16464.862168</v>
      </c>
      <c r="B8923">
        <v>25782.976981</v>
      </c>
      <c r="C8923">
        <f t="shared" si="140"/>
        <v>0.57335749572031947</v>
      </c>
    </row>
    <row r="8924" spans="1:3" x14ac:dyDescent="0.3">
      <c r="A8924">
        <v>16647.966146999999</v>
      </c>
      <c r="B8924">
        <v>25784.804520999998</v>
      </c>
      <c r="C8924">
        <f t="shared" si="140"/>
        <v>0.57828038666342674</v>
      </c>
    </row>
    <row r="8925" spans="1:3" x14ac:dyDescent="0.3">
      <c r="A8925">
        <v>16911.772491</v>
      </c>
      <c r="B8925">
        <v>25786.424998999999</v>
      </c>
      <c r="C8925">
        <f t="shared" si="140"/>
        <v>0.58537302260014679</v>
      </c>
    </row>
    <row r="8926" spans="1:3" x14ac:dyDescent="0.3">
      <c r="A8926">
        <v>17201.101503000002</v>
      </c>
      <c r="B8926">
        <v>25788.440887000001</v>
      </c>
      <c r="C8926">
        <f t="shared" si="140"/>
        <v>0.59315185504568846</v>
      </c>
    </row>
    <row r="8927" spans="1:3" x14ac:dyDescent="0.3">
      <c r="A8927">
        <v>17590.026011000002</v>
      </c>
      <c r="B8927">
        <v>25798.354309999999</v>
      </c>
      <c r="C8927">
        <f t="shared" si="140"/>
        <v>0.6036083888055892</v>
      </c>
    </row>
    <row r="8928" spans="1:3" x14ac:dyDescent="0.3">
      <c r="A8928">
        <v>18117.676552000001</v>
      </c>
      <c r="B8928">
        <v>25836.502962999999</v>
      </c>
      <c r="C8928">
        <f t="shared" si="140"/>
        <v>0.61779467838597313</v>
      </c>
    </row>
    <row r="8929" spans="1:3" x14ac:dyDescent="0.3">
      <c r="A8929">
        <v>18895.000604000001</v>
      </c>
      <c r="B8929">
        <v>25838.557217000001</v>
      </c>
      <c r="C8929">
        <f t="shared" si="140"/>
        <v>0.63869363184590999</v>
      </c>
    </row>
    <row r="8930" spans="1:3" x14ac:dyDescent="0.3">
      <c r="A8930">
        <v>20970.531325</v>
      </c>
      <c r="B8930">
        <v>25846.990065000002</v>
      </c>
      <c r="C8930">
        <f t="shared" si="140"/>
        <v>0.69449586751743397</v>
      </c>
    </row>
    <row r="8931" spans="1:3" x14ac:dyDescent="0.3">
      <c r="A8931">
        <v>31253.466153000001</v>
      </c>
      <c r="B8931">
        <v>25847.015208000001</v>
      </c>
      <c r="C8931">
        <f t="shared" si="140"/>
        <v>0.97096045889217142</v>
      </c>
    </row>
    <row r="8932" spans="1:3" x14ac:dyDescent="0.3">
      <c r="A8932">
        <v>40807.530360999997</v>
      </c>
      <c r="B8932">
        <v>25848.883115000001</v>
      </c>
      <c r="C8932">
        <f t="shared" si="140"/>
        <v>1.2278288044972032</v>
      </c>
    </row>
    <row r="8933" spans="1:3" x14ac:dyDescent="0.3">
      <c r="A8933">
        <v>47487.263637999997</v>
      </c>
      <c r="B8933">
        <v>25856.666797999998</v>
      </c>
      <c r="C8933">
        <f t="shared" si="140"/>
        <v>1.4074185579875713</v>
      </c>
    </row>
    <row r="8934" spans="1:3" x14ac:dyDescent="0.3">
      <c r="A8934">
        <v>15908.373003000001</v>
      </c>
      <c r="B8934">
        <v>25859.080725</v>
      </c>
      <c r="C8934">
        <f t="shared" si="140"/>
        <v>0.55839585761022781</v>
      </c>
    </row>
    <row r="8935" spans="1:3" x14ac:dyDescent="0.3">
      <c r="A8935">
        <v>16034.800408999999</v>
      </c>
      <c r="B8935">
        <v>25865.396124999999</v>
      </c>
      <c r="C8935">
        <f t="shared" si="140"/>
        <v>0.56179495540895963</v>
      </c>
    </row>
    <row r="8936" spans="1:3" x14ac:dyDescent="0.3">
      <c r="A8936">
        <v>16212.044873999999</v>
      </c>
      <c r="B8936">
        <v>25874.719045999998</v>
      </c>
      <c r="C8936">
        <f t="shared" si="140"/>
        <v>0.56656030882306752</v>
      </c>
    </row>
    <row r="8937" spans="1:3" x14ac:dyDescent="0.3">
      <c r="A8937">
        <v>16395.454644000001</v>
      </c>
      <c r="B8937">
        <v>25896.067787</v>
      </c>
      <c r="C8937">
        <f t="shared" si="140"/>
        <v>0.57149142119179652</v>
      </c>
    </row>
    <row r="8938" spans="1:3" x14ac:dyDescent="0.3">
      <c r="A8938">
        <v>16608.124228000001</v>
      </c>
      <c r="B8938">
        <v>25897.671340000001</v>
      </c>
      <c r="C8938">
        <f t="shared" si="140"/>
        <v>0.57720920610649784</v>
      </c>
    </row>
    <row r="8939" spans="1:3" x14ac:dyDescent="0.3">
      <c r="A8939">
        <v>16902.825925000001</v>
      </c>
      <c r="B8939">
        <v>25901.991553</v>
      </c>
      <c r="C8939">
        <f t="shared" si="140"/>
        <v>0.58513248730990441</v>
      </c>
    </row>
    <row r="8940" spans="1:3" x14ac:dyDescent="0.3">
      <c r="A8940">
        <v>17257.962375999999</v>
      </c>
      <c r="B8940">
        <v>25910.292567</v>
      </c>
      <c r="C8940">
        <f t="shared" si="140"/>
        <v>0.59468060323694905</v>
      </c>
    </row>
    <row r="8941" spans="1:3" x14ac:dyDescent="0.3">
      <c r="A8941">
        <v>17758.215552000001</v>
      </c>
      <c r="B8941">
        <v>25910.884030000001</v>
      </c>
      <c r="C8941">
        <f t="shared" si="140"/>
        <v>0.60813029364149807</v>
      </c>
    </row>
    <row r="8942" spans="1:3" x14ac:dyDescent="0.3">
      <c r="A8942">
        <v>19108.250106</v>
      </c>
      <c r="B8942">
        <v>25914.907362000002</v>
      </c>
      <c r="C8942">
        <f t="shared" si="140"/>
        <v>0.6444270083009237</v>
      </c>
    </row>
    <row r="8943" spans="1:3" x14ac:dyDescent="0.3">
      <c r="A8943">
        <v>25061.343421000001</v>
      </c>
      <c r="B8943">
        <v>25934.359089000001</v>
      </c>
      <c r="C8943">
        <f t="shared" si="140"/>
        <v>0.80448048897315927</v>
      </c>
    </row>
    <row r="8944" spans="1:3" x14ac:dyDescent="0.3">
      <c r="A8944">
        <v>38488.275772000001</v>
      </c>
      <c r="B8944">
        <v>25944.036992000001</v>
      </c>
      <c r="C8944">
        <f t="shared" si="140"/>
        <v>1.1654738656624331</v>
      </c>
    </row>
    <row r="8945" spans="1:3" x14ac:dyDescent="0.3">
      <c r="A8945">
        <v>15080.402436</v>
      </c>
      <c r="B8945">
        <v>25946.875325000001</v>
      </c>
      <c r="C8945">
        <f t="shared" si="140"/>
        <v>0.53613523374118732</v>
      </c>
    </row>
    <row r="8946" spans="1:3" x14ac:dyDescent="0.3">
      <c r="A8946">
        <v>15147.405568</v>
      </c>
      <c r="B8946">
        <v>25983.037616000001</v>
      </c>
      <c r="C8946">
        <f t="shared" si="140"/>
        <v>0.53793666434626775</v>
      </c>
    </row>
    <row r="8947" spans="1:3" x14ac:dyDescent="0.3">
      <c r="A8947">
        <v>15272.341447000001</v>
      </c>
      <c r="B8947">
        <v>25991.617826999998</v>
      </c>
      <c r="C8947">
        <f t="shared" si="140"/>
        <v>0.54129566129738405</v>
      </c>
    </row>
    <row r="8948" spans="1:3" x14ac:dyDescent="0.3">
      <c r="A8948">
        <v>15380.556946000001</v>
      </c>
      <c r="B8948">
        <v>25998.104460999999</v>
      </c>
      <c r="C8948">
        <f t="shared" si="140"/>
        <v>0.54420511800520865</v>
      </c>
    </row>
    <row r="8949" spans="1:3" x14ac:dyDescent="0.3">
      <c r="A8949">
        <v>15509.985922</v>
      </c>
      <c r="B8949">
        <v>26042.625574000002</v>
      </c>
      <c r="C8949">
        <f t="shared" si="140"/>
        <v>0.54768491531603636</v>
      </c>
    </row>
    <row r="8950" spans="1:3" x14ac:dyDescent="0.3">
      <c r="A8950">
        <v>15684.551447</v>
      </c>
      <c r="B8950">
        <v>26049.097432999999</v>
      </c>
      <c r="C8950">
        <f t="shared" si="140"/>
        <v>0.55237824337310304</v>
      </c>
    </row>
    <row r="8951" spans="1:3" x14ac:dyDescent="0.3">
      <c r="A8951">
        <v>15876.52951</v>
      </c>
      <c r="B8951">
        <v>26081.414253999999</v>
      </c>
      <c r="C8951">
        <f t="shared" si="140"/>
        <v>0.55753972087227843</v>
      </c>
    </row>
    <row r="8952" spans="1:3" x14ac:dyDescent="0.3">
      <c r="A8952">
        <v>16140.49466</v>
      </c>
      <c r="B8952">
        <v>26089.953139000001</v>
      </c>
      <c r="C8952">
        <f t="shared" si="140"/>
        <v>0.56463662643013612</v>
      </c>
    </row>
    <row r="8953" spans="1:3" x14ac:dyDescent="0.3">
      <c r="A8953">
        <v>16733.932992999999</v>
      </c>
      <c r="B8953">
        <v>26109.190221000001</v>
      </c>
      <c r="C8953">
        <f t="shared" si="140"/>
        <v>0.580591671267356</v>
      </c>
    </row>
    <row r="8954" spans="1:3" x14ac:dyDescent="0.3">
      <c r="A8954">
        <v>17468.385957999999</v>
      </c>
      <c r="B8954">
        <v>26118.377066000001</v>
      </c>
      <c r="C8954">
        <f t="shared" si="140"/>
        <v>0.60033800266486637</v>
      </c>
    </row>
    <row r="8955" spans="1:3" x14ac:dyDescent="0.3">
      <c r="A8955">
        <v>19858.238571999998</v>
      </c>
      <c r="B8955">
        <v>26148.738992999999</v>
      </c>
      <c r="C8955">
        <f t="shared" si="140"/>
        <v>0.6645910235608341</v>
      </c>
    </row>
    <row r="8956" spans="1:3" x14ac:dyDescent="0.3">
      <c r="A8956">
        <v>16214.786918</v>
      </c>
      <c r="B8956">
        <v>26170.908523999999</v>
      </c>
      <c r="C8956">
        <f t="shared" si="140"/>
        <v>0.56663403077955876</v>
      </c>
    </row>
    <row r="8957" spans="1:3" x14ac:dyDescent="0.3">
      <c r="A8957">
        <v>16380.53528</v>
      </c>
      <c r="B8957">
        <v>26182.714935</v>
      </c>
      <c r="C8957">
        <f t="shared" si="140"/>
        <v>0.57109030264530924</v>
      </c>
    </row>
    <row r="8958" spans="1:3" x14ac:dyDescent="0.3">
      <c r="A8958">
        <v>16599.017763</v>
      </c>
      <c r="B8958">
        <v>26190.828876</v>
      </c>
      <c r="C8958">
        <f t="shared" si="140"/>
        <v>0.57696437180897431</v>
      </c>
    </row>
    <row r="8959" spans="1:3" x14ac:dyDescent="0.3">
      <c r="A8959">
        <v>16849.471466999999</v>
      </c>
      <c r="B8959">
        <v>26198.397241999999</v>
      </c>
      <c r="C8959">
        <f t="shared" si="140"/>
        <v>0.5836980117758549</v>
      </c>
    </row>
    <row r="8960" spans="1:3" x14ac:dyDescent="0.3">
      <c r="A8960">
        <v>17161.014894</v>
      </c>
      <c r="B8960">
        <v>26202.383193000001</v>
      </c>
      <c r="C8960">
        <f t="shared" si="140"/>
        <v>0.59207409581039627</v>
      </c>
    </row>
    <row r="8961" spans="1:3" x14ac:dyDescent="0.3">
      <c r="A8961">
        <v>17586.979789000001</v>
      </c>
      <c r="B8961">
        <v>26217.927195</v>
      </c>
      <c r="C8961">
        <f t="shared" si="140"/>
        <v>0.60352648879021875</v>
      </c>
    </row>
    <row r="8962" spans="1:3" x14ac:dyDescent="0.3">
      <c r="A8962">
        <v>18152.317912999999</v>
      </c>
      <c r="B8962">
        <v>26230.009407000001</v>
      </c>
      <c r="C8962">
        <f t="shared" si="140"/>
        <v>0.61872603795147885</v>
      </c>
    </row>
    <row r="8963" spans="1:3" x14ac:dyDescent="0.3">
      <c r="A8963">
        <v>19201.545166</v>
      </c>
      <c r="B8963">
        <v>26230.260547000002</v>
      </c>
      <c r="C8963">
        <f t="shared" ref="C8963:C9026" si="141">($I$3-$I$4)*(($A8963-$F$5)/($F$6-$F$5))+$I$4</f>
        <v>0.6469353175600614</v>
      </c>
    </row>
    <row r="8964" spans="1:3" x14ac:dyDescent="0.3">
      <c r="A8964">
        <v>22871.371556999999</v>
      </c>
      <c r="B8964">
        <v>26239.880002999998</v>
      </c>
      <c r="C8964">
        <f t="shared" si="141"/>
        <v>0.74560141537888547</v>
      </c>
    </row>
    <row r="8965" spans="1:3" x14ac:dyDescent="0.3">
      <c r="A8965">
        <v>31466.379530999999</v>
      </c>
      <c r="B8965">
        <v>26242.710921999998</v>
      </c>
      <c r="C8965">
        <f t="shared" si="141"/>
        <v>0.97668479839558864</v>
      </c>
    </row>
    <row r="8966" spans="1:3" x14ac:dyDescent="0.3">
      <c r="A8966">
        <v>41467.32718</v>
      </c>
      <c r="B8966">
        <v>26246.701004999999</v>
      </c>
      <c r="C8966">
        <f t="shared" si="141"/>
        <v>1.2455679481372555</v>
      </c>
    </row>
    <row r="8967" spans="1:3" x14ac:dyDescent="0.3">
      <c r="A8967">
        <v>16506.788968000001</v>
      </c>
      <c r="B8967">
        <v>26247.886740999998</v>
      </c>
      <c r="C8967">
        <f t="shared" si="141"/>
        <v>0.57448472990234378</v>
      </c>
    </row>
    <row r="8968" spans="1:3" x14ac:dyDescent="0.3">
      <c r="A8968">
        <v>16690.150299000001</v>
      </c>
      <c r="B8968">
        <v>26260.248376</v>
      </c>
      <c r="C8968">
        <f t="shared" si="141"/>
        <v>0.57941453995139791</v>
      </c>
    </row>
    <row r="8969" spans="1:3" x14ac:dyDescent="0.3">
      <c r="A8969">
        <v>16958.885375999998</v>
      </c>
      <c r="B8969">
        <v>26264.299018999998</v>
      </c>
      <c r="C8969">
        <f t="shared" si="141"/>
        <v>0.58663968865588634</v>
      </c>
    </row>
    <row r="8970" spans="1:3" x14ac:dyDescent="0.3">
      <c r="A8970">
        <v>17247.432304000002</v>
      </c>
      <c r="B8970">
        <v>26272.416001000001</v>
      </c>
      <c r="C8970">
        <f t="shared" si="141"/>
        <v>0.5943974941731146</v>
      </c>
    </row>
    <row r="8971" spans="1:3" x14ac:dyDescent="0.3">
      <c r="A8971">
        <v>17616.516532000001</v>
      </c>
      <c r="B8971">
        <v>26287.159081999998</v>
      </c>
      <c r="C8971">
        <f t="shared" si="141"/>
        <v>0.60432060678480137</v>
      </c>
    </row>
    <row r="8972" spans="1:3" x14ac:dyDescent="0.3">
      <c r="A8972">
        <v>18164.32389</v>
      </c>
      <c r="B8972">
        <v>26301.317046</v>
      </c>
      <c r="C8972">
        <f t="shared" si="141"/>
        <v>0.6190488278534747</v>
      </c>
    </row>
    <row r="8973" spans="1:3" x14ac:dyDescent="0.3">
      <c r="A8973">
        <v>18946.591466000002</v>
      </c>
      <c r="B8973">
        <v>26315.063085999998</v>
      </c>
      <c r="C8973">
        <f t="shared" si="141"/>
        <v>0.64008069174856175</v>
      </c>
    </row>
    <row r="8974" spans="1:3" x14ac:dyDescent="0.3">
      <c r="A8974">
        <v>20967.889354999999</v>
      </c>
      <c r="B8974">
        <v>26325.918905999999</v>
      </c>
      <c r="C8974">
        <f t="shared" si="141"/>
        <v>0.69442483612720429</v>
      </c>
    </row>
    <row r="8975" spans="1:3" x14ac:dyDescent="0.3">
      <c r="A8975">
        <v>31447.541549000001</v>
      </c>
      <c r="B8975">
        <v>26331.445795</v>
      </c>
      <c r="C8975">
        <f t="shared" si="141"/>
        <v>0.97617832479801481</v>
      </c>
    </row>
    <row r="8976" spans="1:3" x14ac:dyDescent="0.3">
      <c r="A8976">
        <v>40312.811377999999</v>
      </c>
      <c r="B8976">
        <v>26335.532182999999</v>
      </c>
      <c r="C8976">
        <f t="shared" si="141"/>
        <v>1.2145279051169995</v>
      </c>
    </row>
    <row r="8977" spans="1:3" x14ac:dyDescent="0.3">
      <c r="A8977">
        <v>47340.471816999998</v>
      </c>
      <c r="B8977">
        <v>26347.069442</v>
      </c>
      <c r="C8977">
        <f t="shared" si="141"/>
        <v>1.403471947269062</v>
      </c>
    </row>
    <row r="8978" spans="1:3" x14ac:dyDescent="0.3">
      <c r="A8978">
        <v>16277.403871</v>
      </c>
      <c r="B8978">
        <v>26352.438966000002</v>
      </c>
      <c r="C8978">
        <f t="shared" si="141"/>
        <v>0.56831753559737963</v>
      </c>
    </row>
    <row r="8979" spans="1:3" x14ac:dyDescent="0.3">
      <c r="A8979">
        <v>16438.241118000002</v>
      </c>
      <c r="B8979">
        <v>26355.248582</v>
      </c>
      <c r="C8979">
        <f t="shared" si="141"/>
        <v>0.57264176836880731</v>
      </c>
    </row>
    <row r="8980" spans="1:3" x14ac:dyDescent="0.3">
      <c r="A8980">
        <v>16667.914087000001</v>
      </c>
      <c r="B8980">
        <v>26381.101084999998</v>
      </c>
      <c r="C8980">
        <f t="shared" si="141"/>
        <v>0.57881670233333171</v>
      </c>
    </row>
    <row r="8981" spans="1:3" x14ac:dyDescent="0.3">
      <c r="A8981">
        <v>16924.225478</v>
      </c>
      <c r="B8981">
        <v>26395.515708999999</v>
      </c>
      <c r="C8981">
        <f t="shared" si="141"/>
        <v>0.58570783070891508</v>
      </c>
    </row>
    <row r="8982" spans="1:3" x14ac:dyDescent="0.3">
      <c r="A8982">
        <v>17241.394145999999</v>
      </c>
      <c r="B8982">
        <v>26401.477145000001</v>
      </c>
      <c r="C8982">
        <f t="shared" si="141"/>
        <v>0.59423515366312896</v>
      </c>
    </row>
    <row r="8983" spans="1:3" x14ac:dyDescent="0.3">
      <c r="A8983">
        <v>17671.577151000001</v>
      </c>
      <c r="B8983">
        <v>26417.130295999999</v>
      </c>
      <c r="C8983">
        <f t="shared" si="141"/>
        <v>0.60580095376621235</v>
      </c>
    </row>
    <row r="8984" spans="1:3" x14ac:dyDescent="0.3">
      <c r="A8984">
        <v>18384.661091000002</v>
      </c>
      <c r="B8984">
        <v>26424.850026</v>
      </c>
      <c r="C8984">
        <f t="shared" si="141"/>
        <v>0.62497276253341139</v>
      </c>
    </row>
    <row r="8985" spans="1:3" x14ac:dyDescent="0.3">
      <c r="A8985">
        <v>19486.400277000001</v>
      </c>
      <c r="B8985">
        <v>26441.313023999999</v>
      </c>
      <c r="C8985">
        <f t="shared" si="141"/>
        <v>0.65459386574507772</v>
      </c>
    </row>
    <row r="8986" spans="1:3" x14ac:dyDescent="0.3">
      <c r="A8986">
        <v>24369.208979999999</v>
      </c>
      <c r="B8986">
        <v>26443.991159000001</v>
      </c>
      <c r="C8986">
        <f t="shared" si="141"/>
        <v>0.78587192355792312</v>
      </c>
    </row>
    <row r="8987" spans="1:3" x14ac:dyDescent="0.3">
      <c r="A8987">
        <v>35852.534869000003</v>
      </c>
      <c r="B8987">
        <v>26454.294469</v>
      </c>
      <c r="C8987">
        <f t="shared" si="141"/>
        <v>1.0946099494842048</v>
      </c>
    </row>
    <row r="8988" spans="1:3" x14ac:dyDescent="0.3">
      <c r="A8988">
        <v>46412.780934000002</v>
      </c>
      <c r="B8988">
        <v>26456.442221000001</v>
      </c>
      <c r="C8988">
        <f t="shared" si="141"/>
        <v>1.3785302662042072</v>
      </c>
    </row>
    <row r="8989" spans="1:3" x14ac:dyDescent="0.3">
      <c r="A8989">
        <v>15070.172006999999</v>
      </c>
      <c r="B8989">
        <v>26478.090722000001</v>
      </c>
      <c r="C8989">
        <f t="shared" si="141"/>
        <v>0.535860180809278</v>
      </c>
    </row>
    <row r="8990" spans="1:3" x14ac:dyDescent="0.3">
      <c r="A8990">
        <v>15139.193852</v>
      </c>
      <c r="B8990">
        <v>26532.553030999999</v>
      </c>
      <c r="C8990">
        <f t="shared" si="141"/>
        <v>0.53771588606201348</v>
      </c>
    </row>
    <row r="8991" spans="1:3" x14ac:dyDescent="0.3">
      <c r="A8991">
        <v>15252.360929</v>
      </c>
      <c r="B8991">
        <v>26548.699084</v>
      </c>
      <c r="C8991">
        <f t="shared" si="141"/>
        <v>0.54075846974295694</v>
      </c>
    </row>
    <row r="8992" spans="1:3" x14ac:dyDescent="0.3">
      <c r="A8992">
        <v>15348.130953</v>
      </c>
      <c r="B8992">
        <v>26549.744363000002</v>
      </c>
      <c r="C8992">
        <f t="shared" si="141"/>
        <v>0.54333332030789616</v>
      </c>
    </row>
    <row r="8993" spans="1:3" x14ac:dyDescent="0.3">
      <c r="A8993">
        <v>15442.216017000001</v>
      </c>
      <c r="B8993">
        <v>26559.410672000002</v>
      </c>
      <c r="C8993">
        <f t="shared" si="141"/>
        <v>0.54586286943062312</v>
      </c>
    </row>
    <row r="8994" spans="1:3" x14ac:dyDescent="0.3">
      <c r="A8994">
        <v>15595.482050000001</v>
      </c>
      <c r="B8994">
        <v>26561.404745</v>
      </c>
      <c r="C8994">
        <f t="shared" si="141"/>
        <v>0.54998354430542573</v>
      </c>
    </row>
    <row r="8995" spans="1:3" x14ac:dyDescent="0.3">
      <c r="A8995">
        <v>15753.638419999999</v>
      </c>
      <c r="B8995">
        <v>26562.592078000001</v>
      </c>
      <c r="C8995">
        <f t="shared" si="141"/>
        <v>0.55423569964208119</v>
      </c>
    </row>
    <row r="8996" spans="1:3" x14ac:dyDescent="0.3">
      <c r="A8996">
        <v>15925.558354000001</v>
      </c>
      <c r="B8996">
        <v>26573.890359000001</v>
      </c>
      <c r="C8996">
        <f t="shared" si="141"/>
        <v>0.55885789895555549</v>
      </c>
    </row>
    <row r="8997" spans="1:3" x14ac:dyDescent="0.3">
      <c r="A8997">
        <v>16249.273306999999</v>
      </c>
      <c r="B8997">
        <v>26582.293826000001</v>
      </c>
      <c r="C8997">
        <f t="shared" si="141"/>
        <v>0.56756122380395813</v>
      </c>
    </row>
    <row r="8998" spans="1:3" x14ac:dyDescent="0.3">
      <c r="A8998">
        <v>16592.323936000001</v>
      </c>
      <c r="B8998">
        <v>26595.764002</v>
      </c>
      <c r="C8998">
        <f t="shared" si="141"/>
        <v>0.57678440313492918</v>
      </c>
    </row>
    <row r="8999" spans="1:3" x14ac:dyDescent="0.3">
      <c r="A8999">
        <v>17316.283696999999</v>
      </c>
      <c r="B8999">
        <v>26599.682648999998</v>
      </c>
      <c r="C8999">
        <f t="shared" si="141"/>
        <v>0.59624861669306817</v>
      </c>
    </row>
    <row r="9000" spans="1:3" x14ac:dyDescent="0.3">
      <c r="A9000">
        <v>16055.19544</v>
      </c>
      <c r="B9000">
        <v>26631.138421</v>
      </c>
      <c r="C9000">
        <f t="shared" si="141"/>
        <v>0.56234329146338413</v>
      </c>
    </row>
    <row r="9001" spans="1:3" x14ac:dyDescent="0.3">
      <c r="A9001">
        <v>16203.238527</v>
      </c>
      <c r="B9001">
        <v>26645.161378000001</v>
      </c>
      <c r="C9001">
        <f t="shared" si="141"/>
        <v>0.56632354342820868</v>
      </c>
    </row>
    <row r="9002" spans="1:3" x14ac:dyDescent="0.3">
      <c r="A9002">
        <v>16407.590929000002</v>
      </c>
      <c r="B9002">
        <v>26664.846551999999</v>
      </c>
      <c r="C9002">
        <f t="shared" si="141"/>
        <v>0.57181771452433772</v>
      </c>
    </row>
    <row r="9003" spans="1:3" x14ac:dyDescent="0.3">
      <c r="A9003">
        <v>16609.994647</v>
      </c>
      <c r="B9003">
        <v>26689.916892000001</v>
      </c>
      <c r="C9003">
        <f t="shared" si="141"/>
        <v>0.57725949375619945</v>
      </c>
    </row>
    <row r="9004" spans="1:3" x14ac:dyDescent="0.3">
      <c r="A9004">
        <v>16880.026282999999</v>
      </c>
      <c r="B9004">
        <v>26694.88364</v>
      </c>
      <c r="C9004">
        <f t="shared" si="141"/>
        <v>0.5845195014440544</v>
      </c>
    </row>
    <row r="9005" spans="1:3" x14ac:dyDescent="0.3">
      <c r="A9005">
        <v>17252.354708999999</v>
      </c>
      <c r="B9005">
        <v>26699.159435000001</v>
      </c>
      <c r="C9005">
        <f t="shared" si="141"/>
        <v>0.5945298368077484</v>
      </c>
    </row>
    <row r="9006" spans="1:3" x14ac:dyDescent="0.3">
      <c r="A9006">
        <v>17707.434914000001</v>
      </c>
      <c r="B9006">
        <v>26708.716131000001</v>
      </c>
      <c r="C9006">
        <f t="shared" si="141"/>
        <v>0.60676501723264731</v>
      </c>
    </row>
    <row r="9007" spans="1:3" x14ac:dyDescent="0.3">
      <c r="A9007">
        <v>18660.646756999999</v>
      </c>
      <c r="B9007">
        <v>26726.247974000002</v>
      </c>
      <c r="C9007">
        <f t="shared" si="141"/>
        <v>0.63239284888543335</v>
      </c>
    </row>
    <row r="9008" spans="1:3" x14ac:dyDescent="0.3">
      <c r="A9008">
        <v>23141.215250000001</v>
      </c>
      <c r="B9008">
        <v>26730.921456</v>
      </c>
      <c r="C9008">
        <f t="shared" si="141"/>
        <v>0.75285637007500561</v>
      </c>
    </row>
    <row r="9009" spans="1:3" x14ac:dyDescent="0.3">
      <c r="A9009">
        <v>33330.467696</v>
      </c>
      <c r="B9009">
        <v>26739.689560999999</v>
      </c>
      <c r="C9009">
        <f t="shared" si="141"/>
        <v>1.0268022387415023</v>
      </c>
    </row>
    <row r="9010" spans="1:3" x14ac:dyDescent="0.3">
      <c r="A9010">
        <v>41216.359300999997</v>
      </c>
      <c r="B9010">
        <v>26748.597865</v>
      </c>
      <c r="C9010">
        <f t="shared" si="141"/>
        <v>1.2388204841810517</v>
      </c>
    </row>
    <row r="9011" spans="1:3" x14ac:dyDescent="0.3">
      <c r="A9011">
        <v>15751.413332</v>
      </c>
      <c r="B9011">
        <v>26751.43375</v>
      </c>
      <c r="C9011">
        <f t="shared" si="141"/>
        <v>0.55417587644423139</v>
      </c>
    </row>
    <row r="9012" spans="1:3" x14ac:dyDescent="0.3">
      <c r="A9012">
        <v>15863.139349999999</v>
      </c>
      <c r="B9012">
        <v>26765.014320999999</v>
      </c>
      <c r="C9012">
        <f t="shared" si="141"/>
        <v>0.55717971614845563</v>
      </c>
    </row>
    <row r="9013" spans="1:3" x14ac:dyDescent="0.3">
      <c r="A9013">
        <v>16034.114078000001</v>
      </c>
      <c r="B9013">
        <v>26771.110239000001</v>
      </c>
      <c r="C9013">
        <f t="shared" si="141"/>
        <v>0.56177650287350778</v>
      </c>
    </row>
    <row r="9014" spans="1:3" x14ac:dyDescent="0.3">
      <c r="A9014">
        <v>16214.151128</v>
      </c>
      <c r="B9014">
        <v>26794.481337000001</v>
      </c>
      <c r="C9014">
        <f t="shared" si="141"/>
        <v>0.56661693707766425</v>
      </c>
    </row>
    <row r="9015" spans="1:3" x14ac:dyDescent="0.3">
      <c r="A9015">
        <v>16426.278491000001</v>
      </c>
      <c r="B9015">
        <v>26802.941796999999</v>
      </c>
      <c r="C9015">
        <f t="shared" si="141"/>
        <v>0.57232014396481734</v>
      </c>
    </row>
    <row r="9016" spans="1:3" x14ac:dyDescent="0.3">
      <c r="A9016">
        <v>16693.438339</v>
      </c>
      <c r="B9016">
        <v>26811.619441999999</v>
      </c>
      <c r="C9016">
        <f t="shared" si="141"/>
        <v>0.57950294142920833</v>
      </c>
    </row>
    <row r="9017" spans="1:3" x14ac:dyDescent="0.3">
      <c r="A9017">
        <v>17086.159958</v>
      </c>
      <c r="B9017">
        <v>26824.234657000001</v>
      </c>
      <c r="C9017">
        <f t="shared" si="141"/>
        <v>0.59006156343128691</v>
      </c>
    </row>
    <row r="9018" spans="1:3" x14ac:dyDescent="0.3">
      <c r="A9018">
        <v>17546.129302000001</v>
      </c>
      <c r="B9018">
        <v>26824.389907000001</v>
      </c>
      <c r="C9018">
        <f t="shared" si="141"/>
        <v>0.60242819210888976</v>
      </c>
    </row>
    <row r="9019" spans="1:3" x14ac:dyDescent="0.3">
      <c r="A9019">
        <v>18917.564182999999</v>
      </c>
      <c r="B9019">
        <v>26829.881150000001</v>
      </c>
      <c r="C9019">
        <f t="shared" si="141"/>
        <v>0.63930027097690978</v>
      </c>
    </row>
    <row r="9020" spans="1:3" x14ac:dyDescent="0.3">
      <c r="A9020">
        <v>24666.217842999999</v>
      </c>
      <c r="B9020">
        <v>26883.436686000001</v>
      </c>
      <c r="C9020">
        <f t="shared" si="141"/>
        <v>0.79385723468917546</v>
      </c>
    </row>
    <row r="9021" spans="1:3" x14ac:dyDescent="0.3">
      <c r="A9021">
        <v>36787.855038000002</v>
      </c>
      <c r="B9021">
        <v>26884.465736999999</v>
      </c>
      <c r="C9021">
        <f t="shared" si="141"/>
        <v>1.1197567497559544</v>
      </c>
    </row>
    <row r="9022" spans="1:3" x14ac:dyDescent="0.3">
      <c r="A9022">
        <v>16186.281351</v>
      </c>
      <c r="B9022">
        <v>26887.335687999999</v>
      </c>
      <c r="C9022">
        <f t="shared" si="141"/>
        <v>0.56586763674279972</v>
      </c>
    </row>
    <row r="9023" spans="1:3" x14ac:dyDescent="0.3">
      <c r="A9023">
        <v>16340.58964</v>
      </c>
      <c r="B9023">
        <v>26891.793011000002</v>
      </c>
      <c r="C9023">
        <f t="shared" si="141"/>
        <v>0.57001633346972602</v>
      </c>
    </row>
    <row r="9024" spans="1:3" x14ac:dyDescent="0.3">
      <c r="A9024">
        <v>16560.602569999999</v>
      </c>
      <c r="B9024">
        <v>26899.862717</v>
      </c>
      <c r="C9024">
        <f t="shared" si="141"/>
        <v>0.57593154987506423</v>
      </c>
    </row>
    <row r="9025" spans="1:3" x14ac:dyDescent="0.3">
      <c r="A9025">
        <v>16789.986422000002</v>
      </c>
      <c r="B9025">
        <v>26908.710320999999</v>
      </c>
      <c r="C9025">
        <f t="shared" si="141"/>
        <v>0.58209871070724839</v>
      </c>
    </row>
    <row r="9026" spans="1:3" x14ac:dyDescent="0.3">
      <c r="A9026">
        <v>17080.207995000001</v>
      </c>
      <c r="B9026">
        <v>26925.017326000001</v>
      </c>
      <c r="C9026">
        <f t="shared" si="141"/>
        <v>0.58990154034000053</v>
      </c>
    </row>
    <row r="9027" spans="1:3" x14ac:dyDescent="0.3">
      <c r="A9027">
        <v>17498.225644999999</v>
      </c>
      <c r="B9027">
        <v>26927.199874000002</v>
      </c>
      <c r="C9027">
        <f t="shared" ref="C9027:C9090" si="142">($I$3-$I$4)*(($A9027-$F$5)/($F$6-$F$5))+$I$4</f>
        <v>0.60114026554129163</v>
      </c>
    </row>
    <row r="9028" spans="1:3" x14ac:dyDescent="0.3">
      <c r="A9028">
        <v>17996.281738999998</v>
      </c>
      <c r="B9028">
        <v>26935.491164999999</v>
      </c>
      <c r="C9028">
        <f t="shared" si="142"/>
        <v>0.61453088571078551</v>
      </c>
    </row>
    <row r="9029" spans="1:3" x14ac:dyDescent="0.3">
      <c r="A9029">
        <v>19128.657050000002</v>
      </c>
      <c r="B9029">
        <v>26953.329486999999</v>
      </c>
      <c r="C9029">
        <f t="shared" si="142"/>
        <v>0.64497566464549227</v>
      </c>
    </row>
    <row r="9030" spans="1:3" x14ac:dyDescent="0.3">
      <c r="A9030">
        <v>23426.821373999999</v>
      </c>
      <c r="B9030">
        <v>26962.370273</v>
      </c>
      <c r="C9030">
        <f t="shared" si="142"/>
        <v>0.7605351098206643</v>
      </c>
    </row>
    <row r="9031" spans="1:3" x14ac:dyDescent="0.3">
      <c r="A9031">
        <v>31281.351360000001</v>
      </c>
      <c r="B9031">
        <v>26974.808150000001</v>
      </c>
      <c r="C9031">
        <f t="shared" si="142"/>
        <v>0.97171017407442295</v>
      </c>
    </row>
    <row r="9032" spans="1:3" x14ac:dyDescent="0.3">
      <c r="A9032">
        <v>39157.866030999998</v>
      </c>
      <c r="B9032">
        <v>26978.297699999999</v>
      </c>
      <c r="C9032">
        <f t="shared" si="142"/>
        <v>1.1834763134498945</v>
      </c>
    </row>
    <row r="9033" spans="1:3" x14ac:dyDescent="0.3">
      <c r="A9033">
        <v>15792.089699</v>
      </c>
      <c r="B9033">
        <v>26987.114532</v>
      </c>
      <c r="C9033">
        <f t="shared" si="142"/>
        <v>0.55526949177578466</v>
      </c>
    </row>
    <row r="9034" spans="1:3" x14ac:dyDescent="0.3">
      <c r="A9034">
        <v>15914.367376</v>
      </c>
      <c r="B9034">
        <v>27007.303055</v>
      </c>
      <c r="C9034">
        <f t="shared" si="142"/>
        <v>0.55855702092689885</v>
      </c>
    </row>
    <row r="9035" spans="1:3" x14ac:dyDescent="0.3">
      <c r="A9035">
        <v>16097.167153</v>
      </c>
      <c r="B9035">
        <v>27013.761764999999</v>
      </c>
      <c r="C9035">
        <f t="shared" si="142"/>
        <v>0.5634717331658684</v>
      </c>
    </row>
    <row r="9036" spans="1:3" x14ac:dyDescent="0.3">
      <c r="A9036">
        <v>16287.743361999999</v>
      </c>
      <c r="B9036">
        <v>27023.191543000001</v>
      </c>
      <c r="C9036">
        <f t="shared" si="142"/>
        <v>0.56859552074482544</v>
      </c>
    </row>
    <row r="9037" spans="1:3" x14ac:dyDescent="0.3">
      <c r="A9037">
        <v>16526.810122999999</v>
      </c>
      <c r="B9037">
        <v>27023.688203999998</v>
      </c>
      <c r="C9037">
        <f t="shared" si="142"/>
        <v>0.57502301401369038</v>
      </c>
    </row>
    <row r="9038" spans="1:3" x14ac:dyDescent="0.3">
      <c r="A9038">
        <v>16821.110981000002</v>
      </c>
      <c r="B9038">
        <v>27034.699680999998</v>
      </c>
      <c r="C9038">
        <f t="shared" si="142"/>
        <v>0.58293551835307955</v>
      </c>
    </row>
    <row r="9039" spans="1:3" x14ac:dyDescent="0.3">
      <c r="A9039">
        <v>17259.667300000001</v>
      </c>
      <c r="B9039">
        <v>27039.639973000001</v>
      </c>
      <c r="C9039">
        <f t="shared" si="142"/>
        <v>0.59472644142661668</v>
      </c>
    </row>
    <row r="9040" spans="1:3" x14ac:dyDescent="0.3">
      <c r="A9040">
        <v>17844.00922</v>
      </c>
      <c r="B9040">
        <v>27048.654043999999</v>
      </c>
      <c r="C9040">
        <f t="shared" si="142"/>
        <v>0.61043692222204438</v>
      </c>
    </row>
    <row r="9041" spans="1:3" x14ac:dyDescent="0.3">
      <c r="A9041">
        <v>21999.687585</v>
      </c>
      <c r="B9041">
        <v>27080.845093</v>
      </c>
      <c r="C9041">
        <f t="shared" si="142"/>
        <v>0.72216552308180681</v>
      </c>
    </row>
    <row r="9042" spans="1:3" x14ac:dyDescent="0.3">
      <c r="A9042">
        <v>28955.544069</v>
      </c>
      <c r="B9042">
        <v>27098.293396000001</v>
      </c>
      <c r="C9042">
        <f t="shared" si="142"/>
        <v>0.90917906081949607</v>
      </c>
    </row>
    <row r="9043" spans="1:3" x14ac:dyDescent="0.3">
      <c r="A9043">
        <v>30054.871127999999</v>
      </c>
      <c r="B9043">
        <v>27104.332777</v>
      </c>
      <c r="C9043">
        <f t="shared" si="142"/>
        <v>0.93873531214631101</v>
      </c>
    </row>
    <row r="9044" spans="1:3" x14ac:dyDescent="0.3">
      <c r="A9044">
        <v>16285.402198</v>
      </c>
      <c r="B9044">
        <v>27114.780015</v>
      </c>
      <c r="C9044">
        <f t="shared" si="142"/>
        <v>0.56853257675466817</v>
      </c>
    </row>
    <row r="9045" spans="1:3" x14ac:dyDescent="0.3">
      <c r="A9045">
        <v>16451.090452</v>
      </c>
      <c r="B9045">
        <v>27127.466234</v>
      </c>
      <c r="C9045">
        <f t="shared" si="142"/>
        <v>0.57298723257072703</v>
      </c>
    </row>
    <row r="9046" spans="1:3" x14ac:dyDescent="0.3">
      <c r="A9046">
        <v>16689.563818999999</v>
      </c>
      <c r="B9046">
        <v>27128.933874999999</v>
      </c>
      <c r="C9046">
        <f t="shared" si="142"/>
        <v>0.57939877198668144</v>
      </c>
    </row>
    <row r="9047" spans="1:3" x14ac:dyDescent="0.3">
      <c r="A9047">
        <v>16950.455860999999</v>
      </c>
      <c r="B9047">
        <v>27138.727446000001</v>
      </c>
      <c r="C9047">
        <f t="shared" si="142"/>
        <v>0.58641305467843308</v>
      </c>
    </row>
    <row r="9048" spans="1:3" x14ac:dyDescent="0.3">
      <c r="A9048">
        <v>17272.664336000002</v>
      </c>
      <c r="B9048">
        <v>27145.973221</v>
      </c>
      <c r="C9048">
        <f t="shared" si="142"/>
        <v>0.59507587671011553</v>
      </c>
    </row>
    <row r="9049" spans="1:3" x14ac:dyDescent="0.3">
      <c r="A9049">
        <v>17686.649504000001</v>
      </c>
      <c r="B9049">
        <v>27157.450453000001</v>
      </c>
      <c r="C9049">
        <f t="shared" si="142"/>
        <v>0.6062061855393297</v>
      </c>
    </row>
    <row r="9050" spans="1:3" x14ac:dyDescent="0.3">
      <c r="A9050">
        <v>18347.083789</v>
      </c>
      <c r="B9050">
        <v>27158.659345</v>
      </c>
      <c r="C9050">
        <f t="shared" si="142"/>
        <v>0.62396246794182197</v>
      </c>
    </row>
    <row r="9051" spans="1:3" x14ac:dyDescent="0.3">
      <c r="A9051">
        <v>19516.324328999999</v>
      </c>
      <c r="B9051">
        <v>27169.045181000001</v>
      </c>
      <c r="C9051">
        <f t="shared" si="142"/>
        <v>0.65539839683924828</v>
      </c>
    </row>
    <row r="9052" spans="1:3" x14ac:dyDescent="0.3">
      <c r="A9052">
        <v>25144.971783000001</v>
      </c>
      <c r="B9052">
        <v>27174.287092999999</v>
      </c>
      <c r="C9052">
        <f t="shared" si="142"/>
        <v>0.80672890164078725</v>
      </c>
    </row>
    <row r="9053" spans="1:3" x14ac:dyDescent="0.3">
      <c r="A9053">
        <v>36575.681269000001</v>
      </c>
      <c r="B9053">
        <v>27180.181444999998</v>
      </c>
      <c r="C9053">
        <f t="shared" si="142"/>
        <v>1.1140522952078911</v>
      </c>
    </row>
    <row r="9054" spans="1:3" x14ac:dyDescent="0.3">
      <c r="A9054">
        <v>40276.910425000002</v>
      </c>
      <c r="B9054">
        <v>27182.922000999999</v>
      </c>
      <c r="C9054">
        <f t="shared" si="142"/>
        <v>1.2135626804542814</v>
      </c>
    </row>
    <row r="9055" spans="1:3" x14ac:dyDescent="0.3">
      <c r="A9055">
        <v>15804.262769999999</v>
      </c>
      <c r="B9055">
        <v>27213.161122000001</v>
      </c>
      <c r="C9055">
        <f t="shared" si="142"/>
        <v>0.55559677412815611</v>
      </c>
    </row>
    <row r="9056" spans="1:3" x14ac:dyDescent="0.3">
      <c r="A9056">
        <v>15938.046018999999</v>
      </c>
      <c r="B9056">
        <v>27213.256927999999</v>
      </c>
      <c r="C9056">
        <f t="shared" si="142"/>
        <v>0.55919363940895683</v>
      </c>
    </row>
    <row r="9057" spans="1:3" x14ac:dyDescent="0.3">
      <c r="A9057">
        <v>16104.917880000001</v>
      </c>
      <c r="B9057">
        <v>27227.730610999999</v>
      </c>
      <c r="C9057">
        <f t="shared" si="142"/>
        <v>0.56368011740721136</v>
      </c>
    </row>
    <row r="9058" spans="1:3" x14ac:dyDescent="0.3">
      <c r="A9058">
        <v>16306.332435</v>
      </c>
      <c r="B9058">
        <v>27233.737312000001</v>
      </c>
      <c r="C9058">
        <f t="shared" si="142"/>
        <v>0.56909530223298455</v>
      </c>
    </row>
    <row r="9059" spans="1:3" x14ac:dyDescent="0.3">
      <c r="A9059">
        <v>16541.606859</v>
      </c>
      <c r="B9059">
        <v>27254.279101</v>
      </c>
      <c r="C9059">
        <f t="shared" si="142"/>
        <v>0.57542083561232404</v>
      </c>
    </row>
    <row r="9060" spans="1:3" x14ac:dyDescent="0.3">
      <c r="A9060">
        <v>16874.882218999999</v>
      </c>
      <c r="B9060">
        <v>27257.768797000001</v>
      </c>
      <c r="C9060">
        <f t="shared" si="142"/>
        <v>0.58438119933716037</v>
      </c>
    </row>
    <row r="9061" spans="1:3" x14ac:dyDescent="0.3">
      <c r="A9061">
        <v>17278.757421999999</v>
      </c>
      <c r="B9061">
        <v>27265.910406999999</v>
      </c>
      <c r="C9061">
        <f t="shared" si="142"/>
        <v>0.59523969400151888</v>
      </c>
    </row>
    <row r="9062" spans="1:3" x14ac:dyDescent="0.3">
      <c r="A9062">
        <v>18213.845120000002</v>
      </c>
      <c r="B9062">
        <v>27287.449358999998</v>
      </c>
      <c r="C9062">
        <f t="shared" si="142"/>
        <v>0.62038024411209425</v>
      </c>
    </row>
    <row r="9063" spans="1:3" x14ac:dyDescent="0.3">
      <c r="A9063">
        <v>22770.740453999999</v>
      </c>
      <c r="B9063">
        <v>27322.214832000001</v>
      </c>
      <c r="C9063">
        <f t="shared" si="142"/>
        <v>0.74289587097586851</v>
      </c>
    </row>
    <row r="9064" spans="1:3" x14ac:dyDescent="0.3">
      <c r="A9064">
        <v>27399.586331999999</v>
      </c>
      <c r="B9064">
        <v>27322.534995000002</v>
      </c>
      <c r="C9064">
        <f t="shared" si="142"/>
        <v>0.86734594341173632</v>
      </c>
    </row>
    <row r="9065" spans="1:3" x14ac:dyDescent="0.3">
      <c r="A9065">
        <v>30858.779524000001</v>
      </c>
      <c r="B9065">
        <v>27338.313975000001</v>
      </c>
      <c r="C9065">
        <f t="shared" si="142"/>
        <v>0.96034900608879104</v>
      </c>
    </row>
    <row r="9066" spans="1:3" x14ac:dyDescent="0.3">
      <c r="A9066">
        <v>14010.829313</v>
      </c>
      <c r="B9066">
        <v>27338.541197999999</v>
      </c>
      <c r="C9066">
        <f t="shared" si="142"/>
        <v>0.50737893980937898</v>
      </c>
    </row>
    <row r="9067" spans="1:3" x14ac:dyDescent="0.3">
      <c r="A9067">
        <v>14064.023128999999</v>
      </c>
      <c r="B9067">
        <v>27349.468762</v>
      </c>
      <c r="C9067">
        <f t="shared" si="142"/>
        <v>0.50880909636002236</v>
      </c>
    </row>
    <row r="9068" spans="1:3" x14ac:dyDescent="0.3">
      <c r="A9068">
        <v>14143.445876</v>
      </c>
      <c r="B9068">
        <v>27355.439569999999</v>
      </c>
      <c r="C9068">
        <f t="shared" si="142"/>
        <v>0.5109444378420499</v>
      </c>
    </row>
    <row r="9069" spans="1:3" x14ac:dyDescent="0.3">
      <c r="A9069">
        <v>14217.83884</v>
      </c>
      <c r="B9069">
        <v>27370.267823999999</v>
      </c>
      <c r="C9069">
        <f t="shared" si="142"/>
        <v>0.51294454974953885</v>
      </c>
    </row>
    <row r="9070" spans="1:3" x14ac:dyDescent="0.3">
      <c r="A9070">
        <v>14288.9107</v>
      </c>
      <c r="B9070">
        <v>27399.586331999999</v>
      </c>
      <c r="C9070">
        <f t="shared" si="142"/>
        <v>0.51485537122821234</v>
      </c>
    </row>
    <row r="9071" spans="1:3" x14ac:dyDescent="0.3">
      <c r="A9071">
        <v>14390.117663999999</v>
      </c>
      <c r="B9071">
        <v>27406.41807</v>
      </c>
      <c r="C9071">
        <f t="shared" si="142"/>
        <v>0.51757639809598444</v>
      </c>
    </row>
    <row r="9072" spans="1:3" x14ac:dyDescent="0.3">
      <c r="A9072">
        <v>14502.583038999999</v>
      </c>
      <c r="B9072">
        <v>27408.484681999998</v>
      </c>
      <c r="C9072">
        <f t="shared" si="142"/>
        <v>0.52060011598034928</v>
      </c>
    </row>
    <row r="9073" spans="1:3" x14ac:dyDescent="0.3">
      <c r="A9073">
        <v>14598.519555999999</v>
      </c>
      <c r="B9073">
        <v>27423.119127999998</v>
      </c>
      <c r="C9073">
        <f t="shared" si="142"/>
        <v>0.5231794428373181</v>
      </c>
    </row>
    <row r="9074" spans="1:3" x14ac:dyDescent="0.3">
      <c r="A9074">
        <v>14768.076578</v>
      </c>
      <c r="B9074">
        <v>27427.054203</v>
      </c>
      <c r="C9074">
        <f t="shared" si="142"/>
        <v>0.52773811344897115</v>
      </c>
    </row>
    <row r="9075" spans="1:3" x14ac:dyDescent="0.3">
      <c r="A9075">
        <v>15063.708962000001</v>
      </c>
      <c r="B9075">
        <v>27429.179001</v>
      </c>
      <c r="C9075">
        <f t="shared" si="142"/>
        <v>0.53568641688634655</v>
      </c>
    </row>
    <row r="9076" spans="1:3" x14ac:dyDescent="0.3">
      <c r="A9076">
        <v>25290.419731999998</v>
      </c>
      <c r="B9076">
        <v>27446.315203999999</v>
      </c>
      <c r="C9076">
        <f t="shared" si="142"/>
        <v>0.81063938132962909</v>
      </c>
    </row>
    <row r="9077" spans="1:3" x14ac:dyDescent="0.3">
      <c r="A9077">
        <v>16202.815854</v>
      </c>
      <c r="B9077">
        <v>27462.440903999999</v>
      </c>
      <c r="C9077">
        <f t="shared" si="142"/>
        <v>0.56631217954035129</v>
      </c>
    </row>
    <row r="9078" spans="1:3" x14ac:dyDescent="0.3">
      <c r="A9078">
        <v>16367.926481</v>
      </c>
      <c r="B9078">
        <v>27465.518466000001</v>
      </c>
      <c r="C9078">
        <f t="shared" si="142"/>
        <v>0.57075130541139019</v>
      </c>
    </row>
    <row r="9079" spans="1:3" x14ac:dyDescent="0.3">
      <c r="A9079">
        <v>16602.325250999998</v>
      </c>
      <c r="B9079">
        <v>27465.980453</v>
      </c>
      <c r="C9079">
        <f t="shared" si="142"/>
        <v>0.57705329616118417</v>
      </c>
    </row>
    <row r="9080" spans="1:3" x14ac:dyDescent="0.3">
      <c r="A9080">
        <v>16848.551049000002</v>
      </c>
      <c r="B9080">
        <v>27471.088119</v>
      </c>
      <c r="C9080">
        <f t="shared" si="142"/>
        <v>0.58367326563182897</v>
      </c>
    </row>
    <row r="9081" spans="1:3" x14ac:dyDescent="0.3">
      <c r="A9081">
        <v>17186.091262000002</v>
      </c>
      <c r="B9081">
        <v>27471.607567999999</v>
      </c>
      <c r="C9081">
        <f t="shared" si="142"/>
        <v>0.59274829320134015</v>
      </c>
    </row>
    <row r="9082" spans="1:3" x14ac:dyDescent="0.3">
      <c r="A9082">
        <v>17602.927790000002</v>
      </c>
      <c r="B9082">
        <v>27474.251719</v>
      </c>
      <c r="C9082">
        <f t="shared" si="142"/>
        <v>0.60395526303156699</v>
      </c>
    </row>
    <row r="9083" spans="1:3" x14ac:dyDescent="0.3">
      <c r="A9083">
        <v>18199.907281</v>
      </c>
      <c r="B9083">
        <v>27491.791721000001</v>
      </c>
      <c r="C9083">
        <f t="shared" si="142"/>
        <v>0.62000551461820597</v>
      </c>
    </row>
    <row r="9084" spans="1:3" x14ac:dyDescent="0.3">
      <c r="A9084">
        <v>19313.092519000002</v>
      </c>
      <c r="B9084">
        <v>27501.750473</v>
      </c>
      <c r="C9084">
        <f t="shared" si="142"/>
        <v>0.64993435371869834</v>
      </c>
    </row>
    <row r="9085" spans="1:3" x14ac:dyDescent="0.3">
      <c r="A9085">
        <v>24752.265895</v>
      </c>
      <c r="B9085">
        <v>27509.106511000002</v>
      </c>
      <c r="C9085">
        <f t="shared" si="142"/>
        <v>0.7961707025787117</v>
      </c>
    </row>
    <row r="9086" spans="1:3" x14ac:dyDescent="0.3">
      <c r="A9086">
        <v>35863.761145999997</v>
      </c>
      <c r="B9086">
        <v>27510.113557000001</v>
      </c>
      <c r="C9086">
        <f t="shared" si="142"/>
        <v>1.0949117765535559</v>
      </c>
    </row>
    <row r="9087" spans="1:3" x14ac:dyDescent="0.3">
      <c r="A9087">
        <v>43847.914642000003</v>
      </c>
      <c r="B9087">
        <v>27524.045581999999</v>
      </c>
      <c r="C9087">
        <f t="shared" si="142"/>
        <v>1.3095718683139683</v>
      </c>
    </row>
    <row r="9088" spans="1:3" x14ac:dyDescent="0.3">
      <c r="A9088">
        <v>15820.8035</v>
      </c>
      <c r="B9088">
        <v>27537.572037000002</v>
      </c>
      <c r="C9088">
        <f t="shared" si="142"/>
        <v>0.55604148434337974</v>
      </c>
    </row>
    <row r="9089" spans="1:3" x14ac:dyDescent="0.3">
      <c r="A9089">
        <v>15949.709702</v>
      </c>
      <c r="B9089">
        <v>27538.290905000002</v>
      </c>
      <c r="C9089">
        <f t="shared" si="142"/>
        <v>0.55950722647417284</v>
      </c>
    </row>
    <row r="9090" spans="1:3" x14ac:dyDescent="0.3">
      <c r="A9090">
        <v>16131.614159000001</v>
      </c>
      <c r="B9090">
        <v>27540.779827999999</v>
      </c>
      <c r="C9090">
        <f t="shared" si="142"/>
        <v>0.56439786734810027</v>
      </c>
    </row>
    <row r="9091" spans="1:3" x14ac:dyDescent="0.3">
      <c r="A9091">
        <v>16322.304951</v>
      </c>
      <c r="B9091">
        <v>27543.904978999999</v>
      </c>
      <c r="C9091">
        <f t="shared" ref="C9091:C9154" si="143">($I$3-$I$4)*(($A9091-$F$5)/($F$6-$F$5))+$I$4</f>
        <v>0.56952473557891437</v>
      </c>
    </row>
    <row r="9092" spans="1:3" x14ac:dyDescent="0.3">
      <c r="A9092">
        <v>16569.211304</v>
      </c>
      <c r="B9092">
        <v>27555.417341</v>
      </c>
      <c r="C9092">
        <f t="shared" si="143"/>
        <v>0.5761630022928198</v>
      </c>
    </row>
    <row r="9093" spans="1:3" x14ac:dyDescent="0.3">
      <c r="A9093">
        <v>16880.521659999999</v>
      </c>
      <c r="B9093">
        <v>27583.432968000001</v>
      </c>
      <c r="C9093">
        <f t="shared" si="143"/>
        <v>0.5845328200347264</v>
      </c>
    </row>
    <row r="9094" spans="1:3" x14ac:dyDescent="0.3">
      <c r="A9094">
        <v>17346.372937</v>
      </c>
      <c r="B9094">
        <v>27590.269638000002</v>
      </c>
      <c r="C9094">
        <f t="shared" si="143"/>
        <v>0.59705758899334227</v>
      </c>
    </row>
    <row r="9095" spans="1:3" x14ac:dyDescent="0.3">
      <c r="A9095">
        <v>17990.473005</v>
      </c>
      <c r="B9095">
        <v>27614.155072000001</v>
      </c>
      <c r="C9095">
        <f t="shared" si="143"/>
        <v>0.61437471344104189</v>
      </c>
    </row>
    <row r="9096" spans="1:3" x14ac:dyDescent="0.3">
      <c r="A9096">
        <v>23279.212169999999</v>
      </c>
      <c r="B9096">
        <v>27617.851912999999</v>
      </c>
      <c r="C9096">
        <f t="shared" si="143"/>
        <v>0.75656652313314687</v>
      </c>
    </row>
    <row r="9097" spans="1:3" x14ac:dyDescent="0.3">
      <c r="A9097">
        <v>28200.875577999999</v>
      </c>
      <c r="B9097">
        <v>27626.192822000001</v>
      </c>
      <c r="C9097">
        <f t="shared" si="143"/>
        <v>0.88888921949719291</v>
      </c>
    </row>
    <row r="9098" spans="1:3" x14ac:dyDescent="0.3">
      <c r="A9098">
        <v>30441.110103999999</v>
      </c>
      <c r="B9098">
        <v>27632.018501999999</v>
      </c>
      <c r="C9098">
        <f t="shared" si="143"/>
        <v>0.94911964331819365</v>
      </c>
    </row>
    <row r="9099" spans="1:3" x14ac:dyDescent="0.3">
      <c r="A9099">
        <v>15622.597830999999</v>
      </c>
      <c r="B9099">
        <v>27635.092232999999</v>
      </c>
      <c r="C9099">
        <f t="shared" si="143"/>
        <v>0.55071257287940423</v>
      </c>
    </row>
    <row r="9100" spans="1:3" x14ac:dyDescent="0.3">
      <c r="A9100">
        <v>15736.767634</v>
      </c>
      <c r="B9100">
        <v>27643.365843</v>
      </c>
      <c r="C9100">
        <f t="shared" si="143"/>
        <v>0.5537821156180962</v>
      </c>
    </row>
    <row r="9101" spans="1:3" x14ac:dyDescent="0.3">
      <c r="A9101">
        <v>15892.640095999999</v>
      </c>
      <c r="B9101">
        <v>27667.985218000002</v>
      </c>
      <c r="C9101">
        <f t="shared" si="143"/>
        <v>0.55797286633607823</v>
      </c>
    </row>
    <row r="9102" spans="1:3" x14ac:dyDescent="0.3">
      <c r="A9102">
        <v>16067.270662000001</v>
      </c>
      <c r="B9102">
        <v>27693.589886000002</v>
      </c>
      <c r="C9102">
        <f t="shared" si="143"/>
        <v>0.56266794307032608</v>
      </c>
    </row>
    <row r="9103" spans="1:3" x14ac:dyDescent="0.3">
      <c r="A9103">
        <v>16262.587310999999</v>
      </c>
      <c r="B9103">
        <v>27699.377883000001</v>
      </c>
      <c r="C9103">
        <f t="shared" si="143"/>
        <v>0.56791918101529815</v>
      </c>
    </row>
    <row r="9104" spans="1:3" x14ac:dyDescent="0.3">
      <c r="A9104">
        <v>16535.06149</v>
      </c>
      <c r="B9104">
        <v>27705.686474999999</v>
      </c>
      <c r="C9104">
        <f t="shared" si="143"/>
        <v>0.57524485834549799</v>
      </c>
    </row>
    <row r="9105" spans="1:3" x14ac:dyDescent="0.3">
      <c r="A9105">
        <v>16879.514749000002</v>
      </c>
      <c r="B9105">
        <v>27709.645584999998</v>
      </c>
      <c r="C9105">
        <f t="shared" si="143"/>
        <v>0.58450574846004255</v>
      </c>
    </row>
    <row r="9106" spans="1:3" x14ac:dyDescent="0.3">
      <c r="A9106">
        <v>17375.631214000001</v>
      </c>
      <c r="B9106">
        <v>27712.073432000001</v>
      </c>
      <c r="C9106">
        <f t="shared" si="143"/>
        <v>0.59784422021589068</v>
      </c>
    </row>
    <row r="9107" spans="1:3" x14ac:dyDescent="0.3">
      <c r="A9107">
        <v>19222.633059</v>
      </c>
      <c r="B9107">
        <v>27712.334641000001</v>
      </c>
      <c r="C9107">
        <f t="shared" si="143"/>
        <v>0.64750228174088298</v>
      </c>
    </row>
    <row r="9108" spans="1:3" x14ac:dyDescent="0.3">
      <c r="A9108">
        <v>26401.477145000001</v>
      </c>
      <c r="B9108">
        <v>27719.067135000001</v>
      </c>
      <c r="C9108">
        <f t="shared" si="143"/>
        <v>0.84051101222264157</v>
      </c>
    </row>
    <row r="9109" spans="1:3" x14ac:dyDescent="0.3">
      <c r="A9109">
        <v>36423.385331999998</v>
      </c>
      <c r="B9109">
        <v>27737.911456999998</v>
      </c>
      <c r="C9109">
        <f t="shared" si="143"/>
        <v>1.109957702108255</v>
      </c>
    </row>
    <row r="9110" spans="1:3" x14ac:dyDescent="0.3">
      <c r="A9110">
        <v>16335.414765</v>
      </c>
      <c r="B9110">
        <v>27740.411080000002</v>
      </c>
      <c r="C9110">
        <f t="shared" si="143"/>
        <v>0.56987720298546052</v>
      </c>
    </row>
    <row r="9111" spans="1:3" x14ac:dyDescent="0.3">
      <c r="A9111">
        <v>16504.57271</v>
      </c>
      <c r="B9111">
        <v>27752.219037999999</v>
      </c>
      <c r="C9111">
        <f t="shared" si="143"/>
        <v>0.5744251441058178</v>
      </c>
    </row>
    <row r="9112" spans="1:3" x14ac:dyDescent="0.3">
      <c r="A9112">
        <v>16731.532718999999</v>
      </c>
      <c r="B9112">
        <v>27757.630289000001</v>
      </c>
      <c r="C9112">
        <f t="shared" si="143"/>
        <v>0.58052713805950273</v>
      </c>
    </row>
    <row r="9113" spans="1:3" x14ac:dyDescent="0.3">
      <c r="A9113">
        <v>17000.221944000001</v>
      </c>
      <c r="B9113">
        <v>27759.530338</v>
      </c>
      <c r="C9113">
        <f t="shared" si="143"/>
        <v>0.58775105399779592</v>
      </c>
    </row>
    <row r="9114" spans="1:3" x14ac:dyDescent="0.3">
      <c r="A9114">
        <v>17320.432988</v>
      </c>
      <c r="B9114">
        <v>27762.976667999999</v>
      </c>
      <c r="C9114">
        <f t="shared" si="143"/>
        <v>0.59636017356471982</v>
      </c>
    </row>
    <row r="9115" spans="1:3" x14ac:dyDescent="0.3">
      <c r="A9115">
        <v>17768.470217999999</v>
      </c>
      <c r="B9115">
        <v>27766.371303</v>
      </c>
      <c r="C9115">
        <f t="shared" si="143"/>
        <v>0.60840599820374563</v>
      </c>
    </row>
    <row r="9116" spans="1:3" x14ac:dyDescent="0.3">
      <c r="A9116">
        <v>18473.734296999999</v>
      </c>
      <c r="B9116">
        <v>27784.850972</v>
      </c>
      <c r="C9116">
        <f t="shared" si="143"/>
        <v>0.62736756400897586</v>
      </c>
    </row>
    <row r="9117" spans="1:3" x14ac:dyDescent="0.3">
      <c r="A9117">
        <v>19875.960978999999</v>
      </c>
      <c r="B9117">
        <v>27789.403246999998</v>
      </c>
      <c r="C9117">
        <f t="shared" si="143"/>
        <v>0.66506750406872273</v>
      </c>
    </row>
    <row r="9118" spans="1:3" x14ac:dyDescent="0.3">
      <c r="A9118">
        <v>27338.541197999999</v>
      </c>
      <c r="B9118">
        <v>27793.874871</v>
      </c>
      <c r="C9118">
        <f t="shared" si="143"/>
        <v>0.86570469815354678</v>
      </c>
    </row>
    <row r="9119" spans="1:3" x14ac:dyDescent="0.3">
      <c r="A9119">
        <v>37064.001166000002</v>
      </c>
      <c r="B9119">
        <v>27814.142855999999</v>
      </c>
      <c r="C9119">
        <f t="shared" si="143"/>
        <v>1.1271811502519444</v>
      </c>
    </row>
    <row r="9120" spans="1:3" x14ac:dyDescent="0.3">
      <c r="A9120">
        <v>45732.186420999999</v>
      </c>
      <c r="B9120">
        <v>27818.646627999999</v>
      </c>
      <c r="C9120">
        <f t="shared" si="143"/>
        <v>1.3602319606060735</v>
      </c>
    </row>
    <row r="9121" spans="1:3" x14ac:dyDescent="0.3">
      <c r="A9121">
        <v>15384.084433</v>
      </c>
      <c r="B9121">
        <v>27820.004047999999</v>
      </c>
      <c r="C9121">
        <f t="shared" si="143"/>
        <v>0.54429995719930513</v>
      </c>
    </row>
    <row r="9122" spans="1:3" x14ac:dyDescent="0.3">
      <c r="A9122">
        <v>15477.570411999999</v>
      </c>
      <c r="B9122">
        <v>27828.299235999999</v>
      </c>
      <c r="C9122">
        <f t="shared" si="143"/>
        <v>0.54681339946222074</v>
      </c>
    </row>
    <row r="9123" spans="1:3" x14ac:dyDescent="0.3">
      <c r="A9123">
        <v>15607.584639000001</v>
      </c>
      <c r="B9123">
        <v>27830.595660999999</v>
      </c>
      <c r="C9123">
        <f t="shared" si="143"/>
        <v>0.55030893169515716</v>
      </c>
    </row>
    <row r="9124" spans="1:3" x14ac:dyDescent="0.3">
      <c r="A9124">
        <v>15742.516937</v>
      </c>
      <c r="B9124">
        <v>27835.386408999999</v>
      </c>
      <c r="C9124">
        <f t="shared" si="143"/>
        <v>0.5539366900398125</v>
      </c>
    </row>
    <row r="9125" spans="1:3" x14ac:dyDescent="0.3">
      <c r="A9125">
        <v>15887.074886</v>
      </c>
      <c r="B9125">
        <v>27835.597680999999</v>
      </c>
      <c r="C9125">
        <f t="shared" si="143"/>
        <v>0.55782324139589345</v>
      </c>
    </row>
    <row r="9126" spans="1:3" x14ac:dyDescent="0.3">
      <c r="A9126">
        <v>16106.768158000001</v>
      </c>
      <c r="B9126">
        <v>27851.131730000001</v>
      </c>
      <c r="C9126">
        <f t="shared" si="143"/>
        <v>0.56372986355067689</v>
      </c>
    </row>
    <row r="9127" spans="1:3" x14ac:dyDescent="0.3">
      <c r="A9127">
        <v>16413.595638999999</v>
      </c>
      <c r="B9127">
        <v>27864.556731000001</v>
      </c>
      <c r="C9127">
        <f t="shared" si="143"/>
        <v>0.57197915575918379</v>
      </c>
    </row>
    <row r="9128" spans="1:3" x14ac:dyDescent="0.3">
      <c r="A9128">
        <v>16883.744471999998</v>
      </c>
      <c r="B9128">
        <v>27865.312907</v>
      </c>
      <c r="C9128">
        <f t="shared" si="143"/>
        <v>0.58461946780771734</v>
      </c>
    </row>
    <row r="9129" spans="1:3" x14ac:dyDescent="0.3">
      <c r="A9129">
        <v>18211.091521999999</v>
      </c>
      <c r="B9129">
        <v>27870.60817</v>
      </c>
      <c r="C9129">
        <f t="shared" si="143"/>
        <v>0.62030621151744936</v>
      </c>
    </row>
    <row r="9130" spans="1:3" x14ac:dyDescent="0.3">
      <c r="A9130">
        <v>26595.764002</v>
      </c>
      <c r="B9130">
        <v>27880.465501999999</v>
      </c>
      <c r="C9130">
        <f t="shared" si="143"/>
        <v>0.84573456341969155</v>
      </c>
    </row>
    <row r="9131" spans="1:3" x14ac:dyDescent="0.3">
      <c r="A9131">
        <v>33328.380277999997</v>
      </c>
      <c r="B9131">
        <v>27880.612657999998</v>
      </c>
      <c r="C9131">
        <f t="shared" si="143"/>
        <v>1.0267461169072156</v>
      </c>
    </row>
    <row r="9132" spans="1:3" x14ac:dyDescent="0.3">
      <c r="A9132">
        <v>16552.946509000001</v>
      </c>
      <c r="B9132">
        <v>27882.973966000001</v>
      </c>
      <c r="C9132">
        <f t="shared" si="143"/>
        <v>0.57572571080175405</v>
      </c>
    </row>
    <row r="9133" spans="1:3" x14ac:dyDescent="0.3">
      <c r="A9133">
        <v>16760.830532</v>
      </c>
      <c r="B9133">
        <v>27887.931012000001</v>
      </c>
      <c r="C9133">
        <f t="shared" si="143"/>
        <v>0.58131483223774094</v>
      </c>
    </row>
    <row r="9134" spans="1:3" x14ac:dyDescent="0.3">
      <c r="A9134">
        <v>17038.200809999998</v>
      </c>
      <c r="B9134">
        <v>27891.852771000002</v>
      </c>
      <c r="C9134">
        <f t="shared" si="143"/>
        <v>0.58877214494558405</v>
      </c>
    </row>
    <row r="9135" spans="1:3" x14ac:dyDescent="0.3">
      <c r="A9135">
        <v>17343.824801999999</v>
      </c>
      <c r="B9135">
        <v>27892.376011</v>
      </c>
      <c r="C9135">
        <f t="shared" si="143"/>
        <v>0.59698908042907284</v>
      </c>
    </row>
    <row r="9136" spans="1:3" x14ac:dyDescent="0.3">
      <c r="A9136">
        <v>17755.277662</v>
      </c>
      <c r="B9136">
        <v>27892.919527999999</v>
      </c>
      <c r="C9136">
        <f t="shared" si="143"/>
        <v>0.60805130621505421</v>
      </c>
    </row>
    <row r="9137" spans="1:3" x14ac:dyDescent="0.3">
      <c r="A9137">
        <v>18324.663155999999</v>
      </c>
      <c r="B9137">
        <v>27894.230036000001</v>
      </c>
      <c r="C9137">
        <f t="shared" si="143"/>
        <v>0.62335967202369258</v>
      </c>
    </row>
    <row r="9138" spans="1:3" x14ac:dyDescent="0.3">
      <c r="A9138">
        <v>19271.249277999999</v>
      </c>
      <c r="B9138">
        <v>27896.063131999999</v>
      </c>
      <c r="C9138">
        <f t="shared" si="143"/>
        <v>0.64880936608449091</v>
      </c>
    </row>
    <row r="9139" spans="1:3" x14ac:dyDescent="0.3">
      <c r="A9139">
        <v>22246.446854999998</v>
      </c>
      <c r="B9139">
        <v>27898.052494</v>
      </c>
      <c r="C9139">
        <f t="shared" si="143"/>
        <v>0.7287998353564229</v>
      </c>
    </row>
    <row r="9140" spans="1:3" x14ac:dyDescent="0.3">
      <c r="A9140">
        <v>33442.636700000003</v>
      </c>
      <c r="B9140">
        <v>27911.508137000001</v>
      </c>
      <c r="C9140">
        <f t="shared" si="143"/>
        <v>1.0298179884641721</v>
      </c>
    </row>
    <row r="9141" spans="1:3" x14ac:dyDescent="0.3">
      <c r="A9141">
        <v>43902.889563999997</v>
      </c>
      <c r="B9141">
        <v>27928.084441999999</v>
      </c>
      <c r="C9141">
        <f t="shared" si="143"/>
        <v>1.3110499112657918</v>
      </c>
    </row>
    <row r="9142" spans="1:3" x14ac:dyDescent="0.3">
      <c r="A9142">
        <v>49570.781665000002</v>
      </c>
      <c r="B9142">
        <v>27932.103023</v>
      </c>
      <c r="C9142">
        <f t="shared" si="143"/>
        <v>1.4634355385083444</v>
      </c>
    </row>
    <row r="9143" spans="1:3" x14ac:dyDescent="0.3">
      <c r="A9143">
        <v>16356.956998</v>
      </c>
      <c r="B9143">
        <v>27953.100216999999</v>
      </c>
      <c r="C9143">
        <f t="shared" si="143"/>
        <v>0.57045638244572783</v>
      </c>
    </row>
    <row r="9144" spans="1:3" x14ac:dyDescent="0.3">
      <c r="A9144">
        <v>16534.751821000002</v>
      </c>
      <c r="B9144">
        <v>27961.456300999998</v>
      </c>
      <c r="C9144">
        <f t="shared" si="143"/>
        <v>0.57523653265687136</v>
      </c>
    </row>
    <row r="9145" spans="1:3" x14ac:dyDescent="0.3">
      <c r="A9145">
        <v>16796.085169000002</v>
      </c>
      <c r="B9145">
        <v>27975.784615</v>
      </c>
      <c r="C9145">
        <f t="shared" si="143"/>
        <v>0.58226268019897964</v>
      </c>
    </row>
    <row r="9146" spans="1:3" x14ac:dyDescent="0.3">
      <c r="A9146">
        <v>17067.574213</v>
      </c>
      <c r="B9146">
        <v>27977.155119999999</v>
      </c>
      <c r="C9146">
        <f t="shared" si="143"/>
        <v>0.58956187141896088</v>
      </c>
    </row>
    <row r="9147" spans="1:3" x14ac:dyDescent="0.3">
      <c r="A9147">
        <v>17443.508073000001</v>
      </c>
      <c r="B9147">
        <v>27983.1427</v>
      </c>
      <c r="C9147">
        <f t="shared" si="143"/>
        <v>0.59966914164164331</v>
      </c>
    </row>
    <row r="9148" spans="1:3" x14ac:dyDescent="0.3">
      <c r="A9148">
        <v>17958.828046999999</v>
      </c>
      <c r="B9148">
        <v>27984.543124</v>
      </c>
      <c r="C9148">
        <f t="shared" si="143"/>
        <v>0.61352391446887311</v>
      </c>
    </row>
    <row r="9149" spans="1:3" x14ac:dyDescent="0.3">
      <c r="A9149">
        <v>18762.373942999999</v>
      </c>
      <c r="B9149">
        <v>27987.090247</v>
      </c>
      <c r="C9149">
        <f t="shared" si="143"/>
        <v>0.63512786232076235</v>
      </c>
    </row>
    <row r="9150" spans="1:3" x14ac:dyDescent="0.3">
      <c r="A9150">
        <v>20688.269670000001</v>
      </c>
      <c r="B9150">
        <v>28006.643389000001</v>
      </c>
      <c r="C9150">
        <f t="shared" si="143"/>
        <v>0.6869070463865401</v>
      </c>
    </row>
    <row r="9151" spans="1:3" x14ac:dyDescent="0.3">
      <c r="A9151">
        <v>31340.134728000001</v>
      </c>
      <c r="B9151">
        <v>28010.083259999999</v>
      </c>
      <c r="C9151">
        <f t="shared" si="143"/>
        <v>0.97329061001859496</v>
      </c>
    </row>
    <row r="9152" spans="1:3" x14ac:dyDescent="0.3">
      <c r="A9152">
        <v>42424.799550999996</v>
      </c>
      <c r="B9152">
        <v>28017.103569999999</v>
      </c>
      <c r="C9152">
        <f t="shared" si="143"/>
        <v>1.2713103273537734</v>
      </c>
    </row>
    <row r="9153" spans="1:3" x14ac:dyDescent="0.3">
      <c r="A9153">
        <v>47999.284652000002</v>
      </c>
      <c r="B9153">
        <v>28022.485253999999</v>
      </c>
      <c r="C9153">
        <f t="shared" si="143"/>
        <v>1.4211846357444138</v>
      </c>
    </row>
    <row r="9154" spans="1:3" x14ac:dyDescent="0.3">
      <c r="A9154">
        <v>16070.014347</v>
      </c>
      <c r="B9154">
        <v>28029.305194</v>
      </c>
      <c r="C9154">
        <f t="shared" si="143"/>
        <v>0.56274170914636112</v>
      </c>
    </row>
    <row r="9155" spans="1:3" x14ac:dyDescent="0.3">
      <c r="A9155">
        <v>16215.692032000001</v>
      </c>
      <c r="B9155">
        <v>28038.792593999999</v>
      </c>
      <c r="C9155">
        <f t="shared" ref="C9155:C9218" si="144">($I$3-$I$4)*(($A9155-$F$5)/($F$6-$F$5))+$I$4</f>
        <v>0.56665836546380433</v>
      </c>
    </row>
    <row r="9156" spans="1:3" x14ac:dyDescent="0.3">
      <c r="A9156">
        <v>16410.434301000001</v>
      </c>
      <c r="B9156">
        <v>28044.627390000001</v>
      </c>
      <c r="C9156">
        <f t="shared" si="144"/>
        <v>0.57189416076184241</v>
      </c>
    </row>
    <row r="9157" spans="1:3" x14ac:dyDescent="0.3">
      <c r="A9157">
        <v>16629.826104</v>
      </c>
      <c r="B9157">
        <v>28050.418358999999</v>
      </c>
      <c r="C9157">
        <f t="shared" si="144"/>
        <v>0.57779267769128972</v>
      </c>
    </row>
    <row r="9158" spans="1:3" x14ac:dyDescent="0.3">
      <c r="A9158">
        <v>16897.058421000002</v>
      </c>
      <c r="B9158">
        <v>28058.778727000001</v>
      </c>
      <c r="C9158">
        <f t="shared" si="144"/>
        <v>0.58497742354034021</v>
      </c>
    </row>
    <row r="9159" spans="1:3" x14ac:dyDescent="0.3">
      <c r="A9159">
        <v>17276.671740000002</v>
      </c>
      <c r="B9159">
        <v>28064.452189</v>
      </c>
      <c r="C9159">
        <f t="shared" si="144"/>
        <v>0.59518361884092408</v>
      </c>
    </row>
    <row r="9160" spans="1:3" x14ac:dyDescent="0.3">
      <c r="A9160">
        <v>17750.340319999999</v>
      </c>
      <c r="B9160">
        <v>28088.508333999998</v>
      </c>
      <c r="C9160">
        <f t="shared" si="144"/>
        <v>0.60791856198771643</v>
      </c>
    </row>
    <row r="9161" spans="1:3" x14ac:dyDescent="0.3">
      <c r="A9161">
        <v>18977.963400000001</v>
      </c>
      <c r="B9161">
        <v>28125.612086000001</v>
      </c>
      <c r="C9161">
        <f t="shared" si="144"/>
        <v>0.64092415026104088</v>
      </c>
    </row>
    <row r="9162" spans="1:3" x14ac:dyDescent="0.3">
      <c r="A9162">
        <v>25856.666797999998</v>
      </c>
      <c r="B9162">
        <v>28136.813110999999</v>
      </c>
      <c r="C9162">
        <f t="shared" si="144"/>
        <v>0.82586336809385152</v>
      </c>
    </row>
    <row r="9163" spans="1:3" x14ac:dyDescent="0.3">
      <c r="A9163">
        <v>33788.319246999999</v>
      </c>
      <c r="B9163">
        <v>28142.336074999999</v>
      </c>
      <c r="C9163">
        <f t="shared" si="144"/>
        <v>1.0391119289296413</v>
      </c>
    </row>
    <row r="9164" spans="1:3" x14ac:dyDescent="0.3">
      <c r="A9164">
        <v>37923.445907000001</v>
      </c>
      <c r="B9164">
        <v>28147.973213000001</v>
      </c>
      <c r="C9164">
        <f t="shared" si="144"/>
        <v>1.1502879814342974</v>
      </c>
    </row>
    <row r="9165" spans="1:3" x14ac:dyDescent="0.3">
      <c r="A9165">
        <v>15943.013088</v>
      </c>
      <c r="B9165">
        <v>28150.377873000001</v>
      </c>
      <c r="C9165">
        <f t="shared" si="144"/>
        <v>0.55932718286949457</v>
      </c>
    </row>
    <row r="9166" spans="1:3" x14ac:dyDescent="0.3">
      <c r="A9166">
        <v>16074.965043</v>
      </c>
      <c r="B9166">
        <v>28152.265693000001</v>
      </c>
      <c r="C9166">
        <f t="shared" si="144"/>
        <v>0.56287481240623338</v>
      </c>
    </row>
    <row r="9167" spans="1:3" x14ac:dyDescent="0.3">
      <c r="A9167">
        <v>16266.080968</v>
      </c>
      <c r="B9167">
        <v>28181.709108999999</v>
      </c>
      <c r="C9167">
        <f t="shared" si="144"/>
        <v>0.56801311066389204</v>
      </c>
    </row>
    <row r="9168" spans="1:3" x14ac:dyDescent="0.3">
      <c r="A9168">
        <v>16483.675006000001</v>
      </c>
      <c r="B9168">
        <v>28183.279637</v>
      </c>
      <c r="C9168">
        <f t="shared" si="144"/>
        <v>0.57386329330216412</v>
      </c>
    </row>
    <row r="9169" spans="1:3" x14ac:dyDescent="0.3">
      <c r="A9169">
        <v>16725.229383000002</v>
      </c>
      <c r="B9169">
        <v>28186.671402</v>
      </c>
      <c r="C9169">
        <f t="shared" si="144"/>
        <v>0.58035766803555666</v>
      </c>
    </row>
    <row r="9170" spans="1:3" x14ac:dyDescent="0.3">
      <c r="A9170">
        <v>17069.239795000001</v>
      </c>
      <c r="B9170">
        <v>28192.991845</v>
      </c>
      <c r="C9170">
        <f t="shared" si="144"/>
        <v>0.58960665186877736</v>
      </c>
    </row>
    <row r="9171" spans="1:3" x14ac:dyDescent="0.3">
      <c r="A9171">
        <v>17520.202268000001</v>
      </c>
      <c r="B9171">
        <v>28200.362260000002</v>
      </c>
      <c r="C9171">
        <f t="shared" si="144"/>
        <v>0.60173112390994998</v>
      </c>
    </row>
    <row r="9172" spans="1:3" x14ac:dyDescent="0.3">
      <c r="A9172">
        <v>18360.538345000001</v>
      </c>
      <c r="B9172">
        <v>28200.875577999999</v>
      </c>
      <c r="C9172">
        <f t="shared" si="144"/>
        <v>0.62432420400150601</v>
      </c>
    </row>
    <row r="9173" spans="1:3" x14ac:dyDescent="0.3">
      <c r="A9173">
        <v>21993.574493</v>
      </c>
      <c r="B9173">
        <v>28205.316567999998</v>
      </c>
      <c r="C9173">
        <f t="shared" si="144"/>
        <v>0.7220011679137458</v>
      </c>
    </row>
    <row r="9174" spans="1:3" x14ac:dyDescent="0.3">
      <c r="A9174">
        <v>31092.158423000001</v>
      </c>
      <c r="B9174">
        <v>28207.185077999999</v>
      </c>
      <c r="C9174">
        <f t="shared" si="144"/>
        <v>0.96662357682435907</v>
      </c>
    </row>
    <row r="9175" spans="1:3" x14ac:dyDescent="0.3">
      <c r="A9175">
        <v>34206.11462</v>
      </c>
      <c r="B9175">
        <v>28223.486317999999</v>
      </c>
      <c r="C9175">
        <f t="shared" si="144"/>
        <v>1.0503446780432684</v>
      </c>
    </row>
    <row r="9176" spans="1:3" x14ac:dyDescent="0.3">
      <c r="A9176">
        <v>15913.925099</v>
      </c>
      <c r="B9176">
        <v>28225.797264000001</v>
      </c>
      <c r="C9176">
        <f t="shared" si="144"/>
        <v>0.55854512997046224</v>
      </c>
    </row>
    <row r="9177" spans="1:3" x14ac:dyDescent="0.3">
      <c r="A9177">
        <v>16039.89921</v>
      </c>
      <c r="B9177">
        <v>28238.189075999999</v>
      </c>
      <c r="C9177">
        <f t="shared" si="144"/>
        <v>0.56193204058537516</v>
      </c>
    </row>
    <row r="9178" spans="1:3" x14ac:dyDescent="0.3">
      <c r="A9178">
        <v>16247.315333</v>
      </c>
      <c r="B9178">
        <v>28254.257039</v>
      </c>
      <c r="C9178">
        <f t="shared" si="144"/>
        <v>0.56750858217091404</v>
      </c>
    </row>
    <row r="9179" spans="1:3" x14ac:dyDescent="0.3">
      <c r="A9179">
        <v>16439.650294999999</v>
      </c>
      <c r="B9179">
        <v>28258.437665000001</v>
      </c>
      <c r="C9179">
        <f t="shared" si="144"/>
        <v>0.57267965517349839</v>
      </c>
    </row>
    <row r="9180" spans="1:3" x14ac:dyDescent="0.3">
      <c r="A9180">
        <v>16693.387407999999</v>
      </c>
      <c r="B9180">
        <v>28259.796932000001</v>
      </c>
      <c r="C9180">
        <f t="shared" si="144"/>
        <v>0.5795015721102017</v>
      </c>
    </row>
    <row r="9181" spans="1:3" x14ac:dyDescent="0.3">
      <c r="A9181">
        <v>17031.316888000001</v>
      </c>
      <c r="B9181">
        <v>28262.855136999999</v>
      </c>
      <c r="C9181">
        <f t="shared" si="144"/>
        <v>0.58858706542163308</v>
      </c>
    </row>
    <row r="9182" spans="1:3" x14ac:dyDescent="0.3">
      <c r="A9182">
        <v>17444.850685000001</v>
      </c>
      <c r="B9182">
        <v>28276.311593999999</v>
      </c>
      <c r="C9182">
        <f t="shared" si="144"/>
        <v>0.59970523879524429</v>
      </c>
    </row>
    <row r="9183" spans="1:3" x14ac:dyDescent="0.3">
      <c r="A9183">
        <v>18387.745048000001</v>
      </c>
      <c r="B9183">
        <v>28278.566445</v>
      </c>
      <c r="C9183">
        <f t="shared" si="144"/>
        <v>0.6250556770832052</v>
      </c>
    </row>
    <row r="9184" spans="1:3" x14ac:dyDescent="0.3">
      <c r="A9184">
        <v>20479.054072999999</v>
      </c>
      <c r="B9184">
        <v>28280.359411000001</v>
      </c>
      <c r="C9184">
        <f t="shared" si="144"/>
        <v>0.68128212456204995</v>
      </c>
    </row>
    <row r="9185" spans="1:3" x14ac:dyDescent="0.3">
      <c r="A9185">
        <v>28327.777135</v>
      </c>
      <c r="B9185">
        <v>28291.278591999999</v>
      </c>
      <c r="C9185">
        <f t="shared" si="144"/>
        <v>0.8923010652093033</v>
      </c>
    </row>
    <row r="9186" spans="1:3" x14ac:dyDescent="0.3">
      <c r="A9186">
        <v>38539.007011000002</v>
      </c>
      <c r="B9186">
        <v>28294.483287999999</v>
      </c>
      <c r="C9186">
        <f t="shared" si="144"/>
        <v>1.1668378139412725</v>
      </c>
    </row>
    <row r="9187" spans="1:3" x14ac:dyDescent="0.3">
      <c r="A9187">
        <v>15427.207162999999</v>
      </c>
      <c r="B9187">
        <v>28303.928724000001</v>
      </c>
      <c r="C9187">
        <f t="shared" si="144"/>
        <v>0.54545934487683378</v>
      </c>
    </row>
    <row r="9188" spans="1:3" x14ac:dyDescent="0.3">
      <c r="A9188">
        <v>15524.311673</v>
      </c>
      <c r="B9188">
        <v>28307.651836000001</v>
      </c>
      <c r="C9188">
        <f t="shared" si="144"/>
        <v>0.54807007412163011</v>
      </c>
    </row>
    <row r="9189" spans="1:3" x14ac:dyDescent="0.3">
      <c r="A9189">
        <v>15650.323947000001</v>
      </c>
      <c r="B9189">
        <v>28307.884964000001</v>
      </c>
      <c r="C9189">
        <f t="shared" si="144"/>
        <v>0.55145801077807466</v>
      </c>
    </row>
    <row r="9190" spans="1:3" x14ac:dyDescent="0.3">
      <c r="A9190">
        <v>15807.511063</v>
      </c>
      <c r="B9190">
        <v>28319.028365999999</v>
      </c>
      <c r="C9190">
        <f t="shared" si="144"/>
        <v>0.5556841069773798</v>
      </c>
    </row>
    <row r="9191" spans="1:3" x14ac:dyDescent="0.3">
      <c r="A9191">
        <v>15964.652924</v>
      </c>
      <c r="B9191">
        <v>28325.936062000001</v>
      </c>
      <c r="C9191">
        <f t="shared" si="144"/>
        <v>0.55990898646129272</v>
      </c>
    </row>
    <row r="9192" spans="1:3" x14ac:dyDescent="0.3">
      <c r="A9192">
        <v>16208.23941</v>
      </c>
      <c r="B9192">
        <v>28326.253767999999</v>
      </c>
      <c r="C9192">
        <f t="shared" si="144"/>
        <v>0.56645799600407676</v>
      </c>
    </row>
    <row r="9193" spans="1:3" x14ac:dyDescent="0.3">
      <c r="A9193">
        <v>16549.272306999999</v>
      </c>
      <c r="B9193">
        <v>28327.777135</v>
      </c>
      <c r="C9193">
        <f t="shared" si="144"/>
        <v>0.57562692706233043</v>
      </c>
    </row>
    <row r="9194" spans="1:3" x14ac:dyDescent="0.3">
      <c r="A9194">
        <v>17250.458716000001</v>
      </c>
      <c r="B9194">
        <v>28342.301020999999</v>
      </c>
      <c r="C9194">
        <f t="shared" si="144"/>
        <v>0.59447886158143781</v>
      </c>
    </row>
    <row r="9195" spans="1:3" x14ac:dyDescent="0.3">
      <c r="A9195">
        <v>20147.634257000002</v>
      </c>
      <c r="B9195">
        <v>28361.652279999998</v>
      </c>
      <c r="C9195">
        <f t="shared" si="144"/>
        <v>0.67237164856112874</v>
      </c>
    </row>
    <row r="9196" spans="1:3" x14ac:dyDescent="0.3">
      <c r="A9196">
        <v>27719.067135000001</v>
      </c>
      <c r="B9196">
        <v>28367.084071000001</v>
      </c>
      <c r="C9196">
        <f t="shared" si="144"/>
        <v>0.87593542988917295</v>
      </c>
    </row>
    <row r="9197" spans="1:3" x14ac:dyDescent="0.3">
      <c r="A9197">
        <v>27013.761764999999</v>
      </c>
      <c r="B9197">
        <v>28373.081796999999</v>
      </c>
      <c r="C9197">
        <f t="shared" si="144"/>
        <v>0.8569727539437314</v>
      </c>
    </row>
    <row r="9198" spans="1:3" x14ac:dyDescent="0.3">
      <c r="A9198">
        <v>16137.743157999999</v>
      </c>
      <c r="B9198">
        <v>28384.100031999998</v>
      </c>
      <c r="C9198">
        <f t="shared" si="144"/>
        <v>0.56456265018805918</v>
      </c>
    </row>
    <row r="9199" spans="1:3" x14ac:dyDescent="0.3">
      <c r="A9199">
        <v>16301.417944000001</v>
      </c>
      <c r="B9199">
        <v>28392.085368</v>
      </c>
      <c r="C9199">
        <f t="shared" si="144"/>
        <v>0.56896317237231187</v>
      </c>
    </row>
    <row r="9200" spans="1:3" x14ac:dyDescent="0.3">
      <c r="A9200">
        <v>16522.039182</v>
      </c>
      <c r="B9200">
        <v>28406.08164</v>
      </c>
      <c r="C9200">
        <f t="shared" si="144"/>
        <v>0.57489474360489168</v>
      </c>
    </row>
    <row r="9201" spans="1:3" x14ac:dyDescent="0.3">
      <c r="A9201">
        <v>16768.600076999999</v>
      </c>
      <c r="B9201">
        <v>28410.074418</v>
      </c>
      <c r="C9201">
        <f t="shared" si="144"/>
        <v>0.58152372241545003</v>
      </c>
    </row>
    <row r="9202" spans="1:3" x14ac:dyDescent="0.3">
      <c r="A9202">
        <v>17070.825153000002</v>
      </c>
      <c r="B9202">
        <v>28410.629575999999</v>
      </c>
      <c r="C9202">
        <f t="shared" si="144"/>
        <v>0.58964927543481027</v>
      </c>
    </row>
    <row r="9203" spans="1:3" x14ac:dyDescent="0.3">
      <c r="A9203">
        <v>17498.719949999999</v>
      </c>
      <c r="B9203">
        <v>28421.360517000001</v>
      </c>
      <c r="C9203">
        <f t="shared" si="144"/>
        <v>0.60115355531042136</v>
      </c>
    </row>
    <row r="9204" spans="1:3" x14ac:dyDescent="0.3">
      <c r="A9204">
        <v>18057.838087</v>
      </c>
      <c r="B9204">
        <v>28430.129485000001</v>
      </c>
      <c r="C9204">
        <f t="shared" si="144"/>
        <v>0.61618587534954139</v>
      </c>
    </row>
    <row r="9205" spans="1:3" x14ac:dyDescent="0.3">
      <c r="A9205">
        <v>19230.618665999998</v>
      </c>
      <c r="B9205">
        <v>28438.234926000001</v>
      </c>
      <c r="C9205">
        <f t="shared" si="144"/>
        <v>0.64771698091121344</v>
      </c>
    </row>
    <row r="9206" spans="1:3" x14ac:dyDescent="0.3">
      <c r="A9206">
        <v>23714.4179</v>
      </c>
      <c r="B9206">
        <v>28445.073335000001</v>
      </c>
      <c r="C9206">
        <f t="shared" si="144"/>
        <v>0.76826736305102439</v>
      </c>
    </row>
    <row r="9207" spans="1:3" x14ac:dyDescent="0.3">
      <c r="A9207">
        <v>34580.409302</v>
      </c>
      <c r="B9207">
        <v>28447.604555000002</v>
      </c>
      <c r="C9207">
        <f t="shared" si="144"/>
        <v>1.06040787770793</v>
      </c>
    </row>
    <row r="9208" spans="1:3" x14ac:dyDescent="0.3">
      <c r="A9208">
        <v>40871.212934000003</v>
      </c>
      <c r="B9208">
        <v>28455.243596</v>
      </c>
      <c r="C9208">
        <f t="shared" si="144"/>
        <v>1.2295409593262117</v>
      </c>
    </row>
    <row r="9209" spans="1:3" x14ac:dyDescent="0.3">
      <c r="A9209">
        <v>16327.031433</v>
      </c>
      <c r="B9209">
        <v>28471.682559000001</v>
      </c>
      <c r="C9209">
        <f t="shared" si="144"/>
        <v>0.56965181067339143</v>
      </c>
    </row>
    <row r="9210" spans="1:3" x14ac:dyDescent="0.3">
      <c r="A9210">
        <v>16502.142309999999</v>
      </c>
      <c r="B9210">
        <v>28475.372508</v>
      </c>
      <c r="C9210">
        <f t="shared" si="144"/>
        <v>0.5743598009373434</v>
      </c>
    </row>
    <row r="9211" spans="1:3" x14ac:dyDescent="0.3">
      <c r="A9211">
        <v>16739.137041000002</v>
      </c>
      <c r="B9211">
        <v>28483.772235</v>
      </c>
      <c r="C9211">
        <f t="shared" si="144"/>
        <v>0.58073158609010656</v>
      </c>
    </row>
    <row r="9212" spans="1:3" x14ac:dyDescent="0.3">
      <c r="A9212">
        <v>17021.718695</v>
      </c>
      <c r="B9212">
        <v>28500.654768</v>
      </c>
      <c r="C9212">
        <f t="shared" si="144"/>
        <v>0.58832901063960186</v>
      </c>
    </row>
    <row r="9213" spans="1:3" x14ac:dyDescent="0.3">
      <c r="A9213">
        <v>17361.285704999998</v>
      </c>
      <c r="B9213">
        <v>28502.048909000001</v>
      </c>
      <c r="C9213">
        <f t="shared" si="144"/>
        <v>0.59745853020130946</v>
      </c>
    </row>
    <row r="9214" spans="1:3" x14ac:dyDescent="0.3">
      <c r="A9214">
        <v>17837.121440999999</v>
      </c>
      <c r="B9214">
        <v>28502.158276999999</v>
      </c>
      <c r="C9214">
        <f t="shared" si="144"/>
        <v>0.61025173899968943</v>
      </c>
    </row>
    <row r="9215" spans="1:3" x14ac:dyDescent="0.3">
      <c r="A9215">
        <v>18563.175781999998</v>
      </c>
      <c r="B9215">
        <v>28511.213704999998</v>
      </c>
      <c r="C9215">
        <f t="shared" si="144"/>
        <v>0.6297722669479795</v>
      </c>
    </row>
    <row r="9216" spans="1:3" x14ac:dyDescent="0.3">
      <c r="A9216">
        <v>20007.128886999999</v>
      </c>
      <c r="B9216">
        <v>28536.259309000001</v>
      </c>
      <c r="C9216">
        <f t="shared" si="144"/>
        <v>0.66859405390038718</v>
      </c>
    </row>
    <row r="9217" spans="1:3" x14ac:dyDescent="0.3">
      <c r="A9217">
        <v>26829.881150000001</v>
      </c>
      <c r="B9217">
        <v>28539.053554999999</v>
      </c>
      <c r="C9217">
        <f t="shared" si="144"/>
        <v>0.85202898254597015</v>
      </c>
    </row>
    <row r="9218" spans="1:3" x14ac:dyDescent="0.3">
      <c r="A9218">
        <v>37209.956703999997</v>
      </c>
      <c r="B9218">
        <v>28546.717702000002</v>
      </c>
      <c r="C9218">
        <f t="shared" si="144"/>
        <v>1.1311052768604468</v>
      </c>
    </row>
    <row r="9219" spans="1:3" x14ac:dyDescent="0.3">
      <c r="A9219">
        <v>44641.719533000003</v>
      </c>
      <c r="B9219">
        <v>28559.272013000002</v>
      </c>
      <c r="C9219">
        <f t="shared" ref="C9219:C9282" si="145">($I$3-$I$4)*(($A9219-$F$5)/($F$6-$F$5))+$I$4</f>
        <v>1.3309139217736485</v>
      </c>
    </row>
    <row r="9220" spans="1:3" x14ac:dyDescent="0.3">
      <c r="A9220">
        <v>16344.615304000001</v>
      </c>
      <c r="B9220">
        <v>28565.458533000001</v>
      </c>
      <c r="C9220">
        <f t="shared" si="145"/>
        <v>0.57012456653464261</v>
      </c>
    </row>
    <row r="9221" spans="1:3" x14ac:dyDescent="0.3">
      <c r="A9221">
        <v>16521.808805000001</v>
      </c>
      <c r="B9221">
        <v>28565.459881999999</v>
      </c>
      <c r="C9221">
        <f t="shared" si="145"/>
        <v>0.57488854974251369</v>
      </c>
    </row>
    <row r="9222" spans="1:3" x14ac:dyDescent="0.3">
      <c r="A9222">
        <v>16760.981766000001</v>
      </c>
      <c r="B9222">
        <v>28578.794450000001</v>
      </c>
      <c r="C9222">
        <f t="shared" si="145"/>
        <v>0.58131889827984962</v>
      </c>
    </row>
    <row r="9223" spans="1:3" x14ac:dyDescent="0.3">
      <c r="A9223">
        <v>17032.659358000001</v>
      </c>
      <c r="B9223">
        <v>28594.695904</v>
      </c>
      <c r="C9223">
        <f t="shared" si="145"/>
        <v>0.58862315875745508</v>
      </c>
    </row>
    <row r="9224" spans="1:3" x14ac:dyDescent="0.3">
      <c r="A9224">
        <v>17367.913089000001</v>
      </c>
      <c r="B9224">
        <v>28599.676527</v>
      </c>
      <c r="C9224">
        <f t="shared" si="145"/>
        <v>0.59763671250432815</v>
      </c>
    </row>
    <row r="9225" spans="1:3" x14ac:dyDescent="0.3">
      <c r="A9225">
        <v>17837.361008</v>
      </c>
      <c r="B9225">
        <v>28602.621230000001</v>
      </c>
      <c r="C9225">
        <f t="shared" si="145"/>
        <v>0.61025817994226761</v>
      </c>
    </row>
    <row r="9226" spans="1:3" x14ac:dyDescent="0.3">
      <c r="A9226">
        <v>18499.608220999999</v>
      </c>
      <c r="B9226">
        <v>28613.533125999998</v>
      </c>
      <c r="C9226">
        <f t="shared" si="145"/>
        <v>0.62806320430482243</v>
      </c>
    </row>
    <row r="9227" spans="1:3" x14ac:dyDescent="0.3">
      <c r="A9227">
        <v>20114.081115000001</v>
      </c>
      <c r="B9227">
        <v>28614.507473999998</v>
      </c>
      <c r="C9227">
        <f t="shared" si="145"/>
        <v>0.67146954659826208</v>
      </c>
    </row>
    <row r="9228" spans="1:3" x14ac:dyDescent="0.3">
      <c r="A9228">
        <v>26230.009407000001</v>
      </c>
      <c r="B9228">
        <v>28621.886386999999</v>
      </c>
      <c r="C9228">
        <f t="shared" si="145"/>
        <v>0.83590097054552814</v>
      </c>
    </row>
    <row r="9229" spans="1:3" x14ac:dyDescent="0.3">
      <c r="A9229">
        <v>35928.083626</v>
      </c>
      <c r="B9229">
        <v>28624.637180999998</v>
      </c>
      <c r="C9229">
        <f t="shared" si="145"/>
        <v>1.096641135773162</v>
      </c>
    </row>
    <row r="9230" spans="1:3" x14ac:dyDescent="0.3">
      <c r="A9230">
        <v>44532.937518999999</v>
      </c>
      <c r="B9230">
        <v>28627.839751</v>
      </c>
      <c r="C9230">
        <f t="shared" si="145"/>
        <v>1.3279892338754484</v>
      </c>
    </row>
    <row r="9231" spans="1:3" x14ac:dyDescent="0.3">
      <c r="A9231">
        <v>16217.331620000001</v>
      </c>
      <c r="B9231">
        <v>28633.291077999998</v>
      </c>
      <c r="C9231">
        <f t="shared" si="145"/>
        <v>0.56670244704498962</v>
      </c>
    </row>
    <row r="9232" spans="1:3" x14ac:dyDescent="0.3">
      <c r="A9232">
        <v>16380.818539</v>
      </c>
      <c r="B9232">
        <v>28634.845379999999</v>
      </c>
      <c r="C9232">
        <f t="shared" si="145"/>
        <v>0.57109791828082557</v>
      </c>
    </row>
    <row r="9233" spans="1:3" x14ac:dyDescent="0.3">
      <c r="A9233">
        <v>16611.700094</v>
      </c>
      <c r="B9233">
        <v>28643.211265999998</v>
      </c>
      <c r="C9233">
        <f t="shared" si="145"/>
        <v>0.57730534600712313</v>
      </c>
    </row>
    <row r="9234" spans="1:3" x14ac:dyDescent="0.3">
      <c r="A9234">
        <v>16851.521904000001</v>
      </c>
      <c r="B9234">
        <v>28644.126398</v>
      </c>
      <c r="C9234">
        <f t="shared" si="145"/>
        <v>0.58375313934758688</v>
      </c>
    </row>
    <row r="9235" spans="1:3" x14ac:dyDescent="0.3">
      <c r="A9235">
        <v>17167.593646000001</v>
      </c>
      <c r="B9235">
        <v>28658.732169999999</v>
      </c>
      <c r="C9235">
        <f t="shared" si="145"/>
        <v>0.59225097060478704</v>
      </c>
    </row>
    <row r="9236" spans="1:3" x14ac:dyDescent="0.3">
      <c r="A9236">
        <v>17586.167046999999</v>
      </c>
      <c r="B9236">
        <v>28662.370756</v>
      </c>
      <c r="C9236">
        <f t="shared" si="145"/>
        <v>0.60350463759805595</v>
      </c>
    </row>
    <row r="9237" spans="1:3" x14ac:dyDescent="0.3">
      <c r="A9237">
        <v>18123.191812000001</v>
      </c>
      <c r="B9237">
        <v>28664.874458999999</v>
      </c>
      <c r="C9237">
        <f t="shared" si="145"/>
        <v>0.61794296038208907</v>
      </c>
    </row>
    <row r="9238" spans="1:3" x14ac:dyDescent="0.3">
      <c r="A9238">
        <v>19319.582611000002</v>
      </c>
      <c r="B9238">
        <v>28667.562194999999</v>
      </c>
      <c r="C9238">
        <f t="shared" si="145"/>
        <v>0.65010884482097375</v>
      </c>
    </row>
    <row r="9239" spans="1:3" x14ac:dyDescent="0.3">
      <c r="A9239">
        <v>23995.659004000001</v>
      </c>
      <c r="B9239">
        <v>28669.816607000001</v>
      </c>
      <c r="C9239">
        <f t="shared" si="145"/>
        <v>0.77582874588537054</v>
      </c>
    </row>
    <row r="9240" spans="1:3" x14ac:dyDescent="0.3">
      <c r="A9240">
        <v>34272.934372000003</v>
      </c>
      <c r="B9240">
        <v>28679.657947</v>
      </c>
      <c r="C9240">
        <f t="shared" si="145"/>
        <v>1.0521411783363694</v>
      </c>
    </row>
    <row r="9241" spans="1:3" x14ac:dyDescent="0.3">
      <c r="A9241">
        <v>42272.995708000002</v>
      </c>
      <c r="B9241">
        <v>28682.074519000002</v>
      </c>
      <c r="C9241">
        <f t="shared" si="145"/>
        <v>1.2672289645788357</v>
      </c>
    </row>
    <row r="9242" spans="1:3" x14ac:dyDescent="0.3">
      <c r="A9242">
        <v>15878.348418</v>
      </c>
      <c r="B9242">
        <v>28684.71256</v>
      </c>
      <c r="C9242">
        <f t="shared" si="145"/>
        <v>0.55758862360922845</v>
      </c>
    </row>
    <row r="9243" spans="1:3" x14ac:dyDescent="0.3">
      <c r="A9243">
        <v>16011.088551999999</v>
      </c>
      <c r="B9243">
        <v>28702.211417999999</v>
      </c>
      <c r="C9243">
        <f t="shared" si="145"/>
        <v>0.56115744394303158</v>
      </c>
    </row>
    <row r="9244" spans="1:3" x14ac:dyDescent="0.3">
      <c r="A9244">
        <v>16204.955153999999</v>
      </c>
      <c r="B9244">
        <v>28723.018551000001</v>
      </c>
      <c r="C9244">
        <f t="shared" si="145"/>
        <v>0.56636969626200917</v>
      </c>
    </row>
    <row r="9245" spans="1:3" x14ac:dyDescent="0.3">
      <c r="A9245">
        <v>16406.266863000001</v>
      </c>
      <c r="B9245">
        <v>28728.455828999999</v>
      </c>
      <c r="C9245">
        <f t="shared" si="145"/>
        <v>0.57178211599417428</v>
      </c>
    </row>
    <row r="9246" spans="1:3" x14ac:dyDescent="0.3">
      <c r="A9246">
        <v>16658.985932</v>
      </c>
      <c r="B9246">
        <v>28734.752578</v>
      </c>
      <c r="C9246">
        <f t="shared" si="145"/>
        <v>0.57857666203694813</v>
      </c>
    </row>
    <row r="9247" spans="1:3" x14ac:dyDescent="0.3">
      <c r="A9247">
        <v>16993.786843000002</v>
      </c>
      <c r="B9247">
        <v>28735.073413999999</v>
      </c>
      <c r="C9247">
        <f t="shared" si="145"/>
        <v>0.58757804137074177</v>
      </c>
    </row>
    <row r="9248" spans="1:3" x14ac:dyDescent="0.3">
      <c r="A9248">
        <v>17472.691929000001</v>
      </c>
      <c r="B9248">
        <v>28744.533257999999</v>
      </c>
      <c r="C9248">
        <f t="shared" si="145"/>
        <v>0.60045377199851468</v>
      </c>
    </row>
    <row r="9249" spans="1:3" x14ac:dyDescent="0.3">
      <c r="A9249">
        <v>18133.808588</v>
      </c>
      <c r="B9249">
        <v>28762.573905000001</v>
      </c>
      <c r="C9249">
        <f t="shared" si="145"/>
        <v>0.61822840054947825</v>
      </c>
    </row>
    <row r="9250" spans="1:3" x14ac:dyDescent="0.3">
      <c r="A9250">
        <v>21565.291009</v>
      </c>
      <c r="B9250">
        <v>28765.536977</v>
      </c>
      <c r="C9250">
        <f t="shared" si="145"/>
        <v>0.71048643788995958</v>
      </c>
    </row>
    <row r="9251" spans="1:3" x14ac:dyDescent="0.3">
      <c r="A9251">
        <v>27182.922000999999</v>
      </c>
      <c r="B9251">
        <v>28790.323606999998</v>
      </c>
      <c r="C9251">
        <f t="shared" si="145"/>
        <v>0.86152075665938121</v>
      </c>
    </row>
    <row r="9252" spans="1:3" x14ac:dyDescent="0.3">
      <c r="A9252">
        <v>30900.495596000001</v>
      </c>
      <c r="B9252">
        <v>28798.202017</v>
      </c>
      <c r="C9252">
        <f t="shared" si="145"/>
        <v>0.96147057468687613</v>
      </c>
    </row>
    <row r="9253" spans="1:3" x14ac:dyDescent="0.3">
      <c r="A9253">
        <v>16080.549868</v>
      </c>
      <c r="B9253">
        <v>28805.790299</v>
      </c>
      <c r="C9253">
        <f t="shared" si="145"/>
        <v>0.56302496471074082</v>
      </c>
    </row>
    <row r="9254" spans="1:3" x14ac:dyDescent="0.3">
      <c r="A9254">
        <v>16223.839941</v>
      </c>
      <c r="B9254">
        <v>28807.803176000001</v>
      </c>
      <c r="C9254">
        <f t="shared" si="145"/>
        <v>0.56687742824791432</v>
      </c>
    </row>
    <row r="9255" spans="1:3" x14ac:dyDescent="0.3">
      <c r="A9255">
        <v>16422.058188999999</v>
      </c>
      <c r="B9255">
        <v>28811.179902</v>
      </c>
      <c r="C9255">
        <f t="shared" si="145"/>
        <v>0.57220667790795465</v>
      </c>
    </row>
    <row r="9256" spans="1:3" x14ac:dyDescent="0.3">
      <c r="A9256">
        <v>16647.228411</v>
      </c>
      <c r="B9256">
        <v>28837.002136999999</v>
      </c>
      <c r="C9256">
        <f t="shared" si="145"/>
        <v>0.57826055206511462</v>
      </c>
    </row>
    <row r="9257" spans="1:3" x14ac:dyDescent="0.3">
      <c r="A9257">
        <v>16911.028848000002</v>
      </c>
      <c r="B9257">
        <v>28850.873617000001</v>
      </c>
      <c r="C9257">
        <f t="shared" si="145"/>
        <v>0.58535302918760823</v>
      </c>
    </row>
    <row r="9258" spans="1:3" x14ac:dyDescent="0.3">
      <c r="A9258">
        <v>17278.313493000001</v>
      </c>
      <c r="B9258">
        <v>28880.90927</v>
      </c>
      <c r="C9258">
        <f t="shared" si="145"/>
        <v>0.59522775862979516</v>
      </c>
    </row>
    <row r="9259" spans="1:3" x14ac:dyDescent="0.3">
      <c r="A9259">
        <v>17732.405309999998</v>
      </c>
      <c r="B9259">
        <v>28898.406867999998</v>
      </c>
      <c r="C9259">
        <f t="shared" si="145"/>
        <v>0.60743636548507496</v>
      </c>
    </row>
    <row r="9260" spans="1:3" x14ac:dyDescent="0.3">
      <c r="A9260">
        <v>18521.703759</v>
      </c>
      <c r="B9260">
        <v>28920.87313</v>
      </c>
      <c r="C9260">
        <f t="shared" si="145"/>
        <v>0.62865725979448106</v>
      </c>
    </row>
    <row r="9261" spans="1:3" x14ac:dyDescent="0.3">
      <c r="A9261">
        <v>20767.848293999999</v>
      </c>
      <c r="B9261">
        <v>28927.417333000001</v>
      </c>
      <c r="C9261">
        <f t="shared" si="145"/>
        <v>0.68904657874129316</v>
      </c>
    </row>
    <row r="9262" spans="1:3" x14ac:dyDescent="0.3">
      <c r="A9262">
        <v>27894.230036000001</v>
      </c>
      <c r="B9262">
        <v>28929.025487999999</v>
      </c>
      <c r="C9262">
        <f t="shared" si="145"/>
        <v>0.88064481885827495</v>
      </c>
    </row>
    <row r="9263" spans="1:3" x14ac:dyDescent="0.3">
      <c r="A9263">
        <v>36543.930803000003</v>
      </c>
      <c r="B9263">
        <v>28929.913688000001</v>
      </c>
      <c r="C9263">
        <f t="shared" si="145"/>
        <v>1.1131986595722023</v>
      </c>
    </row>
    <row r="9264" spans="1:3" x14ac:dyDescent="0.3">
      <c r="A9264">
        <v>16491.081735</v>
      </c>
      <c r="B9264">
        <v>28938.912322</v>
      </c>
      <c r="C9264">
        <f t="shared" si="145"/>
        <v>0.57406242889337999</v>
      </c>
    </row>
    <row r="9265" spans="1:3" x14ac:dyDescent="0.3">
      <c r="A9265">
        <v>16675.797374999998</v>
      </c>
      <c r="B9265">
        <v>28941.893907000001</v>
      </c>
      <c r="C9265">
        <f t="shared" si="145"/>
        <v>0.57902865057885333</v>
      </c>
    </row>
    <row r="9266" spans="1:3" x14ac:dyDescent="0.3">
      <c r="A9266">
        <v>16937.063760000001</v>
      </c>
      <c r="B9266">
        <v>28947.110466999999</v>
      </c>
      <c r="C9266">
        <f t="shared" si="145"/>
        <v>0.58605299776933628</v>
      </c>
    </row>
    <row r="9267" spans="1:3" x14ac:dyDescent="0.3">
      <c r="A9267">
        <v>17220.426060000002</v>
      </c>
      <c r="B9267">
        <v>28955.544069</v>
      </c>
      <c r="C9267">
        <f t="shared" si="145"/>
        <v>0.59367141058541195</v>
      </c>
    </row>
    <row r="9268" spans="1:3" x14ac:dyDescent="0.3">
      <c r="A9268">
        <v>17604.859055000001</v>
      </c>
      <c r="B9268">
        <v>28972.666455999999</v>
      </c>
      <c r="C9268">
        <f t="shared" si="145"/>
        <v>0.60400718657265628</v>
      </c>
    </row>
    <row r="9269" spans="1:3" x14ac:dyDescent="0.3">
      <c r="A9269">
        <v>18127.408760999999</v>
      </c>
      <c r="B9269">
        <v>28974.363193000001</v>
      </c>
      <c r="C9269">
        <f t="shared" si="145"/>
        <v>0.61805633629097434</v>
      </c>
    </row>
    <row r="9270" spans="1:3" x14ac:dyDescent="0.3">
      <c r="A9270">
        <v>18860.740916999999</v>
      </c>
      <c r="B9270">
        <v>28978.137440999999</v>
      </c>
      <c r="C9270">
        <f t="shared" si="145"/>
        <v>0.63777253387869426</v>
      </c>
    </row>
    <row r="9271" spans="1:3" x14ac:dyDescent="0.3">
      <c r="A9271">
        <v>20637.272337999999</v>
      </c>
      <c r="B9271">
        <v>28978.970883000002</v>
      </c>
      <c r="C9271">
        <f t="shared" si="145"/>
        <v>0.68553594399326301</v>
      </c>
    </row>
    <row r="9272" spans="1:3" x14ac:dyDescent="0.3">
      <c r="A9272">
        <v>30495.232616000001</v>
      </c>
      <c r="B9272">
        <v>28984.05229</v>
      </c>
      <c r="C9272">
        <f t="shared" si="145"/>
        <v>0.95057476857324352</v>
      </c>
    </row>
    <row r="9273" spans="1:3" x14ac:dyDescent="0.3">
      <c r="A9273">
        <v>40098.376428000003</v>
      </c>
      <c r="B9273">
        <v>28988.156956999999</v>
      </c>
      <c r="C9273">
        <f t="shared" si="145"/>
        <v>1.2087626569830929</v>
      </c>
    </row>
    <row r="9274" spans="1:3" x14ac:dyDescent="0.3">
      <c r="A9274">
        <v>48339.385324000003</v>
      </c>
      <c r="B9274">
        <v>29002.021002000001</v>
      </c>
      <c r="C9274">
        <f t="shared" si="145"/>
        <v>1.4303285032183886</v>
      </c>
    </row>
    <row r="9275" spans="1:3" x14ac:dyDescent="0.3">
      <c r="A9275">
        <v>15873.408889</v>
      </c>
      <c r="B9275">
        <v>29002.493743999999</v>
      </c>
      <c r="C9275">
        <f t="shared" si="145"/>
        <v>0.55745582058271803</v>
      </c>
    </row>
    <row r="9276" spans="1:3" x14ac:dyDescent="0.3">
      <c r="A9276">
        <v>16006.062945</v>
      </c>
      <c r="B9276">
        <v>29016.170403</v>
      </c>
      <c r="C9276">
        <f t="shared" si="145"/>
        <v>0.56102232664345653</v>
      </c>
    </row>
    <row r="9277" spans="1:3" x14ac:dyDescent="0.3">
      <c r="A9277">
        <v>16200.015194</v>
      </c>
      <c r="B9277">
        <v>29021.558067000002</v>
      </c>
      <c r="C9277">
        <f t="shared" si="145"/>
        <v>0.566236881647733</v>
      </c>
    </row>
    <row r="9278" spans="1:3" x14ac:dyDescent="0.3">
      <c r="A9278">
        <v>16387.359767999998</v>
      </c>
      <c r="B9278">
        <v>29023.303861</v>
      </c>
      <c r="C9278">
        <f t="shared" si="145"/>
        <v>0.57127378424057551</v>
      </c>
    </row>
    <row r="9279" spans="1:3" x14ac:dyDescent="0.3">
      <c r="A9279">
        <v>16651.938488</v>
      </c>
      <c r="B9279">
        <v>29028.937937999999</v>
      </c>
      <c r="C9279">
        <f t="shared" si="145"/>
        <v>0.57838718609858175</v>
      </c>
    </row>
    <row r="9280" spans="1:3" x14ac:dyDescent="0.3">
      <c r="A9280">
        <v>16991.077270000002</v>
      </c>
      <c r="B9280">
        <v>29031.150541999999</v>
      </c>
      <c r="C9280">
        <f t="shared" si="145"/>
        <v>0.58750519242199561</v>
      </c>
    </row>
    <row r="9281" spans="1:3" x14ac:dyDescent="0.3">
      <c r="A9281">
        <v>17407.179628000002</v>
      </c>
      <c r="B9281">
        <v>29031.368446</v>
      </c>
      <c r="C9281">
        <f t="shared" si="145"/>
        <v>0.59869242352855601</v>
      </c>
    </row>
    <row r="9282" spans="1:3" x14ac:dyDescent="0.3">
      <c r="A9282">
        <v>18185.810577</v>
      </c>
      <c r="B9282">
        <v>29039.240590000001</v>
      </c>
      <c r="C9282">
        <f t="shared" si="145"/>
        <v>0.61962651391691992</v>
      </c>
    </row>
    <row r="9283" spans="1:3" x14ac:dyDescent="0.3">
      <c r="A9283">
        <v>20450.483781999999</v>
      </c>
      <c r="B9283">
        <v>29059.338886000001</v>
      </c>
      <c r="C9283">
        <f t="shared" ref="C9283:C9346" si="146">($I$3-$I$4)*(($A9283-$F$5)/($F$6-$F$5))+$I$4</f>
        <v>0.6805139903708981</v>
      </c>
    </row>
    <row r="9284" spans="1:3" x14ac:dyDescent="0.3">
      <c r="A9284">
        <v>29555.742402</v>
      </c>
      <c r="B9284">
        <v>29066.410412000001</v>
      </c>
      <c r="C9284">
        <f t="shared" si="146"/>
        <v>0.92531585344263056</v>
      </c>
    </row>
    <row r="9285" spans="1:3" x14ac:dyDescent="0.3">
      <c r="A9285">
        <v>38749.034067000001</v>
      </c>
      <c r="B9285">
        <v>29076.93534</v>
      </c>
      <c r="C9285">
        <f t="shared" si="146"/>
        <v>1.1724845524634859</v>
      </c>
    </row>
    <row r="9286" spans="1:3" x14ac:dyDescent="0.3">
      <c r="A9286">
        <v>16157.1055</v>
      </c>
      <c r="B9286">
        <v>29078.052780999999</v>
      </c>
      <c r="C9286">
        <f t="shared" si="146"/>
        <v>0.56508322160649438</v>
      </c>
    </row>
    <row r="9287" spans="1:3" x14ac:dyDescent="0.3">
      <c r="A9287">
        <v>16317.638241000001</v>
      </c>
      <c r="B9287">
        <v>29079.619555000001</v>
      </c>
      <c r="C9287">
        <f t="shared" si="146"/>
        <v>0.56939926750051117</v>
      </c>
    </row>
    <row r="9288" spans="1:3" x14ac:dyDescent="0.3">
      <c r="A9288">
        <v>16539.669547000001</v>
      </c>
      <c r="B9288">
        <v>29097.786866999999</v>
      </c>
      <c r="C9288">
        <f t="shared" si="146"/>
        <v>0.57536874949300065</v>
      </c>
    </row>
    <row r="9289" spans="1:3" x14ac:dyDescent="0.3">
      <c r="A9289">
        <v>16779.785452</v>
      </c>
      <c r="B9289">
        <v>29116.275764000002</v>
      </c>
      <c r="C9289">
        <f t="shared" si="146"/>
        <v>0.5818244498031534</v>
      </c>
    </row>
    <row r="9290" spans="1:3" x14ac:dyDescent="0.3">
      <c r="A9290">
        <v>17098.806715999999</v>
      </c>
      <c r="B9290">
        <v>29118.154643999998</v>
      </c>
      <c r="C9290">
        <f t="shared" si="146"/>
        <v>0.59040158122204101</v>
      </c>
    </row>
    <row r="9291" spans="1:3" x14ac:dyDescent="0.3">
      <c r="A9291">
        <v>17482.605479999998</v>
      </c>
      <c r="B9291">
        <v>29119.801974999998</v>
      </c>
      <c r="C9291">
        <f t="shared" si="146"/>
        <v>0.60072030542230181</v>
      </c>
    </row>
    <row r="9292" spans="1:3" x14ac:dyDescent="0.3">
      <c r="A9292">
        <v>18047.216254999999</v>
      </c>
      <c r="B9292">
        <v>29132.17713</v>
      </c>
      <c r="C9292">
        <f t="shared" si="146"/>
        <v>0.61590029924771339</v>
      </c>
    </row>
    <row r="9293" spans="1:3" x14ac:dyDescent="0.3">
      <c r="A9293">
        <v>18969.088055</v>
      </c>
      <c r="B9293">
        <v>29133.97639</v>
      </c>
      <c r="C9293">
        <f t="shared" si="146"/>
        <v>0.64068552980202043</v>
      </c>
    </row>
    <row r="9294" spans="1:3" x14ac:dyDescent="0.3">
      <c r="A9294">
        <v>22690.457584</v>
      </c>
      <c r="B9294">
        <v>29136.400804000001</v>
      </c>
      <c r="C9294">
        <f t="shared" si="146"/>
        <v>0.74073740442714509</v>
      </c>
    </row>
    <row r="9295" spans="1:3" x14ac:dyDescent="0.3">
      <c r="A9295">
        <v>31422.010053999998</v>
      </c>
      <c r="B9295">
        <v>29166.608809000001</v>
      </c>
      <c r="C9295">
        <f t="shared" si="146"/>
        <v>0.97549189096852662</v>
      </c>
    </row>
    <row r="9296" spans="1:3" x14ac:dyDescent="0.3">
      <c r="A9296">
        <v>40172.460819</v>
      </c>
      <c r="B9296">
        <v>29179.630166999999</v>
      </c>
      <c r="C9296">
        <f t="shared" si="146"/>
        <v>1.2107544726687558</v>
      </c>
    </row>
    <row r="9297" spans="1:3" x14ac:dyDescent="0.3">
      <c r="A9297">
        <v>16314.03296</v>
      </c>
      <c r="B9297">
        <v>29183.006683</v>
      </c>
      <c r="C9297">
        <f t="shared" si="146"/>
        <v>0.56930233675504516</v>
      </c>
    </row>
    <row r="9298" spans="1:3" x14ac:dyDescent="0.3">
      <c r="A9298">
        <v>16478.129422000002</v>
      </c>
      <c r="B9298">
        <v>29194.422683000001</v>
      </c>
      <c r="C9298">
        <f t="shared" si="146"/>
        <v>0.57371419602204532</v>
      </c>
    </row>
    <row r="9299" spans="1:3" x14ac:dyDescent="0.3">
      <c r="A9299">
        <v>16712.229563000001</v>
      </c>
      <c r="B9299">
        <v>29195.552660000001</v>
      </c>
      <c r="C9299">
        <f t="shared" si="146"/>
        <v>0.58000815790208193</v>
      </c>
    </row>
    <row r="9300" spans="1:3" x14ac:dyDescent="0.3">
      <c r="A9300">
        <v>16966.061458</v>
      </c>
      <c r="B9300">
        <v>29197.010221</v>
      </c>
      <c r="C9300">
        <f t="shared" si="146"/>
        <v>0.58683262312556717</v>
      </c>
    </row>
    <row r="9301" spans="1:3" x14ac:dyDescent="0.3">
      <c r="A9301">
        <v>17290.403141999999</v>
      </c>
      <c r="B9301">
        <v>29207.135480000001</v>
      </c>
      <c r="C9301">
        <f t="shared" si="146"/>
        <v>0.59555279811769957</v>
      </c>
    </row>
    <row r="9302" spans="1:3" x14ac:dyDescent="0.3">
      <c r="A9302">
        <v>17723.954870000001</v>
      </c>
      <c r="B9302">
        <v>29223.356092000002</v>
      </c>
      <c r="C9302">
        <f t="shared" si="146"/>
        <v>0.60720916892294419</v>
      </c>
    </row>
    <row r="9303" spans="1:3" x14ac:dyDescent="0.3">
      <c r="A9303">
        <v>18330.315227999999</v>
      </c>
      <c r="B9303">
        <v>29229.770457999999</v>
      </c>
      <c r="C9303">
        <f t="shared" si="146"/>
        <v>0.62351163231538342</v>
      </c>
    </row>
    <row r="9304" spans="1:3" x14ac:dyDescent="0.3">
      <c r="A9304">
        <v>19610.689726000001</v>
      </c>
      <c r="B9304">
        <v>29233.55877</v>
      </c>
      <c r="C9304">
        <f t="shared" si="146"/>
        <v>0.65793548292973703</v>
      </c>
    </row>
    <row r="9305" spans="1:3" x14ac:dyDescent="0.3">
      <c r="A9305">
        <v>25946.875325000001</v>
      </c>
      <c r="B9305">
        <v>29236.530588000001</v>
      </c>
      <c r="C9305">
        <f t="shared" si="146"/>
        <v>0.82828869354545931</v>
      </c>
    </row>
    <row r="9306" spans="1:3" x14ac:dyDescent="0.3">
      <c r="A9306">
        <v>36237.694131999997</v>
      </c>
      <c r="B9306">
        <v>29244.708856000001</v>
      </c>
      <c r="C9306">
        <f t="shared" si="146"/>
        <v>1.1049652517437836</v>
      </c>
    </row>
    <row r="9307" spans="1:3" x14ac:dyDescent="0.3">
      <c r="A9307">
        <v>44811.385826999998</v>
      </c>
      <c r="B9307">
        <v>29246.519153000001</v>
      </c>
      <c r="C9307">
        <f t="shared" si="146"/>
        <v>1.3354755302468493</v>
      </c>
    </row>
    <row r="9308" spans="1:3" x14ac:dyDescent="0.3">
      <c r="A9308">
        <v>16520.667167</v>
      </c>
      <c r="B9308">
        <v>29264.132268000001</v>
      </c>
      <c r="C9308">
        <f t="shared" si="146"/>
        <v>0.57485785592907934</v>
      </c>
    </row>
    <row r="9309" spans="1:3" x14ac:dyDescent="0.3">
      <c r="A9309">
        <v>16716.561506999999</v>
      </c>
      <c r="B9309">
        <v>29275.047057</v>
      </c>
      <c r="C9309">
        <f t="shared" si="146"/>
        <v>0.5801246255397603</v>
      </c>
    </row>
    <row r="9310" spans="1:3" x14ac:dyDescent="0.3">
      <c r="A9310">
        <v>16977.778704</v>
      </c>
      <c r="B9310">
        <v>29278.602722</v>
      </c>
      <c r="C9310">
        <f t="shared" si="146"/>
        <v>0.58714765027312876</v>
      </c>
    </row>
    <row r="9311" spans="1:3" x14ac:dyDescent="0.3">
      <c r="A9311">
        <v>17276.763993</v>
      </c>
      <c r="B9311">
        <v>29280.206544000001</v>
      </c>
      <c r="C9311">
        <f t="shared" si="146"/>
        <v>0.59518609913360065</v>
      </c>
    </row>
    <row r="9312" spans="1:3" x14ac:dyDescent="0.3">
      <c r="A9312">
        <v>17643.360322</v>
      </c>
      <c r="B9312">
        <v>29294.539003999998</v>
      </c>
      <c r="C9312">
        <f t="shared" si="146"/>
        <v>0.6050423226720878</v>
      </c>
    </row>
    <row r="9313" spans="1:3" x14ac:dyDescent="0.3">
      <c r="A9313">
        <v>18167.281262</v>
      </c>
      <c r="B9313">
        <v>29328.764492999999</v>
      </c>
      <c r="C9313">
        <f t="shared" si="146"/>
        <v>0.61912833906843412</v>
      </c>
    </row>
    <row r="9314" spans="1:3" x14ac:dyDescent="0.3">
      <c r="A9314">
        <v>18967.377641999999</v>
      </c>
      <c r="B9314">
        <v>29331.633828999999</v>
      </c>
      <c r="C9314">
        <f t="shared" si="146"/>
        <v>0.64063954403637702</v>
      </c>
    </row>
    <row r="9315" spans="1:3" x14ac:dyDescent="0.3">
      <c r="A9315">
        <v>21196.745179000001</v>
      </c>
      <c r="B9315">
        <v>29345.240720000002</v>
      </c>
      <c r="C9315">
        <f t="shared" si="146"/>
        <v>0.70057780052153329</v>
      </c>
    </row>
    <row r="9316" spans="1:3" x14ac:dyDescent="0.3">
      <c r="A9316">
        <v>31080.658019999999</v>
      </c>
      <c r="B9316">
        <v>29352.703795000001</v>
      </c>
      <c r="C9316">
        <f t="shared" si="146"/>
        <v>0.96631437966720268</v>
      </c>
    </row>
    <row r="9317" spans="1:3" x14ac:dyDescent="0.3">
      <c r="A9317">
        <v>41087.122646999997</v>
      </c>
      <c r="B9317">
        <v>29354.668899</v>
      </c>
      <c r="C9317">
        <f t="shared" si="146"/>
        <v>1.2353458575947336</v>
      </c>
    </row>
    <row r="9318" spans="1:3" x14ac:dyDescent="0.3">
      <c r="A9318">
        <v>48499.557831999999</v>
      </c>
      <c r="B9318">
        <v>29359.399734999999</v>
      </c>
      <c r="C9318">
        <f t="shared" si="146"/>
        <v>1.4346348639718487</v>
      </c>
    </row>
    <row r="9319" spans="1:3" x14ac:dyDescent="0.3">
      <c r="A9319">
        <v>16126.523585000001</v>
      </c>
      <c r="B9319">
        <v>29361.832136000001</v>
      </c>
      <c r="C9319">
        <f t="shared" si="146"/>
        <v>0.56426100336089102</v>
      </c>
    </row>
    <row r="9320" spans="1:3" x14ac:dyDescent="0.3">
      <c r="A9320">
        <v>16276.465850000001</v>
      </c>
      <c r="B9320">
        <v>29368.738287</v>
      </c>
      <c r="C9320">
        <f t="shared" si="146"/>
        <v>0.56829231618319453</v>
      </c>
    </row>
    <row r="9321" spans="1:3" x14ac:dyDescent="0.3">
      <c r="A9321">
        <v>16479.853552</v>
      </c>
      <c r="B9321">
        <v>29370.101225999999</v>
      </c>
      <c r="C9321">
        <f t="shared" si="146"/>
        <v>0.57376055057975672</v>
      </c>
    </row>
    <row r="9322" spans="1:3" x14ac:dyDescent="0.3">
      <c r="A9322">
        <v>16694.037189999999</v>
      </c>
      <c r="B9322">
        <v>29378.240599000001</v>
      </c>
      <c r="C9322">
        <f t="shared" si="146"/>
        <v>0.57951904199775017</v>
      </c>
    </row>
    <row r="9323" spans="1:3" x14ac:dyDescent="0.3">
      <c r="A9323">
        <v>16964.359606999999</v>
      </c>
      <c r="B9323">
        <v>29385.655943999998</v>
      </c>
      <c r="C9323">
        <f t="shared" si="146"/>
        <v>0.58678686755586196</v>
      </c>
    </row>
    <row r="9324" spans="1:3" x14ac:dyDescent="0.3">
      <c r="A9324">
        <v>17326.795759000001</v>
      </c>
      <c r="B9324">
        <v>29396.665540999998</v>
      </c>
      <c r="C9324">
        <f t="shared" si="146"/>
        <v>0.59653124154423642</v>
      </c>
    </row>
    <row r="9325" spans="1:3" x14ac:dyDescent="0.3">
      <c r="A9325">
        <v>17829.509470000001</v>
      </c>
      <c r="B9325">
        <v>29404.862519999999</v>
      </c>
      <c r="C9325">
        <f t="shared" si="146"/>
        <v>0.61004708531985274</v>
      </c>
    </row>
    <row r="9326" spans="1:3" x14ac:dyDescent="0.3">
      <c r="A9326">
        <v>18797.243299999998</v>
      </c>
      <c r="B9326">
        <v>29407.555790999999</v>
      </c>
      <c r="C9326">
        <f t="shared" si="146"/>
        <v>0.63606535173363454</v>
      </c>
    </row>
    <row r="9327" spans="1:3" x14ac:dyDescent="0.3">
      <c r="A9327">
        <v>23342.643370999998</v>
      </c>
      <c r="B9327">
        <v>29430.124285000002</v>
      </c>
      <c r="C9327">
        <f t="shared" si="146"/>
        <v>0.75827191963309581</v>
      </c>
    </row>
    <row r="9328" spans="1:3" x14ac:dyDescent="0.3">
      <c r="A9328">
        <v>33947.927292</v>
      </c>
      <c r="B9328">
        <v>29437.025958999999</v>
      </c>
      <c r="C9328">
        <f t="shared" si="146"/>
        <v>1.0434031136623203</v>
      </c>
    </row>
    <row r="9329" spans="1:3" x14ac:dyDescent="0.3">
      <c r="A9329">
        <v>41579.416355000001</v>
      </c>
      <c r="B9329">
        <v>29447.981765</v>
      </c>
      <c r="C9329">
        <f t="shared" si="146"/>
        <v>1.2485815515960197</v>
      </c>
    </row>
    <row r="9330" spans="1:3" x14ac:dyDescent="0.3">
      <c r="A9330">
        <v>15447.293261999999</v>
      </c>
      <c r="B9330">
        <v>29460.727285000001</v>
      </c>
      <c r="C9330">
        <f t="shared" si="146"/>
        <v>0.545999375057442</v>
      </c>
    </row>
    <row r="9331" spans="1:3" x14ac:dyDescent="0.3">
      <c r="A9331">
        <v>15544.495649</v>
      </c>
      <c r="B9331">
        <v>29462.03241</v>
      </c>
      <c r="C9331">
        <f t="shared" si="146"/>
        <v>0.54861273580046943</v>
      </c>
    </row>
    <row r="9332" spans="1:3" x14ac:dyDescent="0.3">
      <c r="A9332">
        <v>15671.886946000001</v>
      </c>
      <c r="B9332">
        <v>29467.763283</v>
      </c>
      <c r="C9332">
        <f t="shared" si="146"/>
        <v>0.55203774854818244</v>
      </c>
    </row>
    <row r="9333" spans="1:3" x14ac:dyDescent="0.3">
      <c r="A9333">
        <v>15812.774679</v>
      </c>
      <c r="B9333">
        <v>29475.823316000002</v>
      </c>
      <c r="C9333">
        <f t="shared" si="146"/>
        <v>0.55582562333150776</v>
      </c>
    </row>
    <row r="9334" spans="1:3" x14ac:dyDescent="0.3">
      <c r="A9334">
        <v>15952.876049</v>
      </c>
      <c r="B9334">
        <v>29475.857849</v>
      </c>
      <c r="C9334">
        <f t="shared" si="146"/>
        <v>0.55959235614232183</v>
      </c>
    </row>
    <row r="9335" spans="1:3" x14ac:dyDescent="0.3">
      <c r="A9335">
        <v>16170.748747</v>
      </c>
      <c r="B9335">
        <v>29478.443568999999</v>
      </c>
      <c r="C9335">
        <f t="shared" si="146"/>
        <v>0.56545003076846712</v>
      </c>
    </row>
    <row r="9336" spans="1:3" x14ac:dyDescent="0.3">
      <c r="A9336">
        <v>16403.593753000001</v>
      </c>
      <c r="B9336">
        <v>29485.765977999999</v>
      </c>
      <c r="C9336">
        <f t="shared" si="146"/>
        <v>0.57171024738115561</v>
      </c>
    </row>
    <row r="9337" spans="1:3" x14ac:dyDescent="0.3">
      <c r="A9337">
        <v>16693.996216</v>
      </c>
      <c r="B9337">
        <v>29485.881354000001</v>
      </c>
      <c r="C9337">
        <f t="shared" si="146"/>
        <v>0.57951794038032711</v>
      </c>
    </row>
    <row r="9338" spans="1:3" x14ac:dyDescent="0.3">
      <c r="A9338">
        <v>17442.059581000001</v>
      </c>
      <c r="B9338">
        <v>29501.330880000001</v>
      </c>
      <c r="C9338">
        <f t="shared" si="146"/>
        <v>0.59963019782301685</v>
      </c>
    </row>
    <row r="9339" spans="1:3" x14ac:dyDescent="0.3">
      <c r="A9339">
        <v>18660.553082999999</v>
      </c>
      <c r="B9339">
        <v>29538.419594999999</v>
      </c>
      <c r="C9339">
        <f t="shared" si="146"/>
        <v>0.63239033038808168</v>
      </c>
    </row>
    <row r="9340" spans="1:3" x14ac:dyDescent="0.3">
      <c r="A9340">
        <v>27023.688203999998</v>
      </c>
      <c r="B9340">
        <v>29551.214908999998</v>
      </c>
      <c r="C9340">
        <f t="shared" si="146"/>
        <v>0.85723963387128554</v>
      </c>
    </row>
    <row r="9341" spans="1:3" x14ac:dyDescent="0.3">
      <c r="A9341">
        <v>15505.480747</v>
      </c>
      <c r="B9341">
        <v>29552.723996000001</v>
      </c>
      <c r="C9341">
        <f t="shared" si="146"/>
        <v>0.54756379023002921</v>
      </c>
    </row>
    <row r="9342" spans="1:3" x14ac:dyDescent="0.3">
      <c r="A9342">
        <v>15611.155543000001</v>
      </c>
      <c r="B9342">
        <v>29555.742402</v>
      </c>
      <c r="C9342">
        <f t="shared" si="146"/>
        <v>0.55040493818860592</v>
      </c>
    </row>
    <row r="9343" spans="1:3" x14ac:dyDescent="0.3">
      <c r="A9343">
        <v>15749.828466999999</v>
      </c>
      <c r="B9343">
        <v>29560.863462000001</v>
      </c>
      <c r="C9343">
        <f t="shared" si="146"/>
        <v>0.55413326613288172</v>
      </c>
    </row>
    <row r="9344" spans="1:3" x14ac:dyDescent="0.3">
      <c r="A9344">
        <v>15912.473076</v>
      </c>
      <c r="B9344">
        <v>29561.262075999999</v>
      </c>
      <c r="C9344">
        <f t="shared" si="146"/>
        <v>0.55850609121819206</v>
      </c>
    </row>
    <row r="9345" spans="1:3" x14ac:dyDescent="0.3">
      <c r="A9345">
        <v>16078.629647</v>
      </c>
      <c r="B9345">
        <v>29566.575992999999</v>
      </c>
      <c r="C9345">
        <f t="shared" si="146"/>
        <v>0.56297333809606387</v>
      </c>
    </row>
    <row r="9346" spans="1:3" x14ac:dyDescent="0.3">
      <c r="A9346">
        <v>16347.797799</v>
      </c>
      <c r="B9346">
        <v>29576.421398999999</v>
      </c>
      <c r="C9346">
        <f t="shared" si="146"/>
        <v>0.57021013035415957</v>
      </c>
    </row>
    <row r="9347" spans="1:3" x14ac:dyDescent="0.3">
      <c r="A9347">
        <v>16707.331921000001</v>
      </c>
      <c r="B9347">
        <v>29576.835734</v>
      </c>
      <c r="C9347">
        <f t="shared" ref="C9347:C9410" si="147">($I$3-$I$4)*(($A9347-$F$5)/($F$6-$F$5))+$I$4</f>
        <v>0.57987648103969991</v>
      </c>
    </row>
    <row r="9348" spans="1:3" x14ac:dyDescent="0.3">
      <c r="A9348">
        <v>17179.791580000001</v>
      </c>
      <c r="B9348">
        <v>29616.864331000001</v>
      </c>
      <c r="C9348">
        <f t="shared" si="147"/>
        <v>0.59257892141798718</v>
      </c>
    </row>
    <row r="9349" spans="1:3" x14ac:dyDescent="0.3">
      <c r="A9349">
        <v>18593.453455999999</v>
      </c>
      <c r="B9349">
        <v>29619.984046000001</v>
      </c>
      <c r="C9349">
        <f t="shared" si="147"/>
        <v>0.63058630544090022</v>
      </c>
    </row>
    <row r="9350" spans="1:3" x14ac:dyDescent="0.3">
      <c r="A9350">
        <v>25290.614699999998</v>
      </c>
      <c r="B9350">
        <v>29624.800336</v>
      </c>
      <c r="C9350">
        <f t="shared" si="147"/>
        <v>0.8106446231938782</v>
      </c>
    </row>
    <row r="9351" spans="1:3" x14ac:dyDescent="0.3">
      <c r="A9351">
        <v>28624.637180999998</v>
      </c>
      <c r="B9351">
        <v>29629.986110999998</v>
      </c>
      <c r="C9351">
        <f t="shared" si="147"/>
        <v>0.90028237528134603</v>
      </c>
    </row>
    <row r="9352" spans="1:3" x14ac:dyDescent="0.3">
      <c r="A9352">
        <v>16399.725445</v>
      </c>
      <c r="B9352">
        <v>29631.285769999999</v>
      </c>
      <c r="C9352">
        <f t="shared" si="147"/>
        <v>0.57160624495301426</v>
      </c>
    </row>
    <row r="9353" spans="1:3" x14ac:dyDescent="0.3">
      <c r="A9353">
        <v>16589.296601999999</v>
      </c>
      <c r="B9353">
        <v>29632.303884000001</v>
      </c>
      <c r="C9353">
        <f t="shared" si="147"/>
        <v>0.57670301093792853</v>
      </c>
    </row>
    <row r="9354" spans="1:3" x14ac:dyDescent="0.3">
      <c r="A9354">
        <v>16839.294467</v>
      </c>
      <c r="B9354">
        <v>29633.633824</v>
      </c>
      <c r="C9354">
        <f t="shared" si="147"/>
        <v>0.58342439532359858</v>
      </c>
    </row>
    <row r="9355" spans="1:3" x14ac:dyDescent="0.3">
      <c r="A9355">
        <v>17129.880359999999</v>
      </c>
      <c r="B9355">
        <v>29634.165641</v>
      </c>
      <c r="C9355">
        <f t="shared" si="147"/>
        <v>0.59123701997903788</v>
      </c>
    </row>
    <row r="9356" spans="1:3" x14ac:dyDescent="0.3">
      <c r="A9356">
        <v>17488.897841000002</v>
      </c>
      <c r="B9356">
        <v>29645.085951000001</v>
      </c>
      <c r="C9356">
        <f t="shared" si="147"/>
        <v>0.6008894803749536</v>
      </c>
    </row>
    <row r="9357" spans="1:3" x14ac:dyDescent="0.3">
      <c r="A9357">
        <v>18000.092454000001</v>
      </c>
      <c r="B9357">
        <v>29649.473555</v>
      </c>
      <c r="C9357">
        <f t="shared" si="147"/>
        <v>0.61463333970693967</v>
      </c>
    </row>
    <row r="9358" spans="1:3" x14ac:dyDescent="0.3">
      <c r="A9358">
        <v>18866.483727999999</v>
      </c>
      <c r="B9358">
        <v>29657.183271000002</v>
      </c>
      <c r="C9358">
        <f t="shared" si="147"/>
        <v>0.63792693375801024</v>
      </c>
    </row>
    <row r="9359" spans="1:3" x14ac:dyDescent="0.3">
      <c r="A9359">
        <v>20587.958707000002</v>
      </c>
      <c r="B9359">
        <v>29661.524514000001</v>
      </c>
      <c r="C9359">
        <f t="shared" si="147"/>
        <v>0.6842101091930175</v>
      </c>
    </row>
    <row r="9360" spans="1:3" x14ac:dyDescent="0.3">
      <c r="A9360">
        <v>29673.100751000002</v>
      </c>
      <c r="B9360">
        <v>29666.895736999999</v>
      </c>
      <c r="C9360">
        <f t="shared" si="147"/>
        <v>0.92847112268661647</v>
      </c>
    </row>
    <row r="9361" spans="1:3" x14ac:dyDescent="0.3">
      <c r="A9361">
        <v>39598.160167000002</v>
      </c>
      <c r="B9361">
        <v>29673.100751000002</v>
      </c>
      <c r="C9361">
        <f t="shared" si="147"/>
        <v>1.1953139590666382</v>
      </c>
    </row>
    <row r="9362" spans="1:3" x14ac:dyDescent="0.3">
      <c r="A9362">
        <v>47112.935821999999</v>
      </c>
      <c r="B9362">
        <v>29683.129268000001</v>
      </c>
      <c r="C9362">
        <f t="shared" si="147"/>
        <v>1.397354467489901</v>
      </c>
    </row>
    <row r="9363" spans="1:3" x14ac:dyDescent="0.3">
      <c r="A9363">
        <v>16310.920260000001</v>
      </c>
      <c r="B9363">
        <v>29699.922895</v>
      </c>
      <c r="C9363">
        <f t="shared" si="147"/>
        <v>0.56921864942764633</v>
      </c>
    </row>
    <row r="9364" spans="1:3" x14ac:dyDescent="0.3">
      <c r="A9364">
        <v>16476.800447000001</v>
      </c>
      <c r="B9364">
        <v>29705.772561999998</v>
      </c>
      <c r="C9364">
        <f t="shared" si="147"/>
        <v>0.57367846550965096</v>
      </c>
    </row>
    <row r="9365" spans="1:3" x14ac:dyDescent="0.3">
      <c r="A9365">
        <v>16724.177144000001</v>
      </c>
      <c r="B9365">
        <v>29708.601037</v>
      </c>
      <c r="C9365">
        <f t="shared" si="147"/>
        <v>0.58032937778281946</v>
      </c>
    </row>
    <row r="9366" spans="1:3" x14ac:dyDescent="0.3">
      <c r="A9366">
        <v>16983.745605</v>
      </c>
      <c r="B9366">
        <v>29711.465500999999</v>
      </c>
      <c r="C9366">
        <f t="shared" si="147"/>
        <v>0.58730807498400472</v>
      </c>
    </row>
    <row r="9367" spans="1:3" x14ac:dyDescent="0.3">
      <c r="A9367">
        <v>17338.418604999999</v>
      </c>
      <c r="B9367">
        <v>29724.805222999999</v>
      </c>
      <c r="C9367">
        <f t="shared" si="147"/>
        <v>0.59684373067537932</v>
      </c>
    </row>
    <row r="9368" spans="1:3" x14ac:dyDescent="0.3">
      <c r="A9368">
        <v>17812.991363000001</v>
      </c>
      <c r="B9368">
        <v>29761.116397999998</v>
      </c>
      <c r="C9368">
        <f t="shared" si="147"/>
        <v>0.60960298334133944</v>
      </c>
    </row>
    <row r="9369" spans="1:3" x14ac:dyDescent="0.3">
      <c r="A9369">
        <v>18458.357682999998</v>
      </c>
      <c r="B9369">
        <v>29761.481489999998</v>
      </c>
      <c r="C9369">
        <f t="shared" si="147"/>
        <v>0.62695415194546045</v>
      </c>
    </row>
    <row r="9370" spans="1:3" x14ac:dyDescent="0.3">
      <c r="A9370">
        <v>19817.719902000001</v>
      </c>
      <c r="B9370">
        <v>29768.275818999999</v>
      </c>
      <c r="C9370">
        <f t="shared" si="147"/>
        <v>0.66350164803410261</v>
      </c>
    </row>
    <row r="9371" spans="1:3" x14ac:dyDescent="0.3">
      <c r="A9371">
        <v>27023.191543000001</v>
      </c>
      <c r="B9371">
        <v>29781.380247000001</v>
      </c>
      <c r="C9371">
        <f t="shared" si="147"/>
        <v>0.85722628075928853</v>
      </c>
    </row>
    <row r="9372" spans="1:3" x14ac:dyDescent="0.3">
      <c r="A9372">
        <v>36864.795190999997</v>
      </c>
      <c r="B9372">
        <v>29792.422128999999</v>
      </c>
      <c r="C9372">
        <f t="shared" si="147"/>
        <v>1.1218253447937769</v>
      </c>
    </row>
    <row r="9373" spans="1:3" x14ac:dyDescent="0.3">
      <c r="A9373">
        <v>44837.135382</v>
      </c>
      <c r="B9373">
        <v>29792.893269</v>
      </c>
      <c r="C9373">
        <f t="shared" si="147"/>
        <v>1.3361678267867214</v>
      </c>
    </row>
    <row r="9374" spans="1:3" x14ac:dyDescent="0.3">
      <c r="A9374">
        <v>16450.737246000001</v>
      </c>
      <c r="B9374">
        <v>29798.006632000001</v>
      </c>
      <c r="C9374">
        <f t="shared" si="147"/>
        <v>0.5729777363564561</v>
      </c>
    </row>
    <row r="9375" spans="1:3" x14ac:dyDescent="0.3">
      <c r="A9375">
        <v>16643.261082000001</v>
      </c>
      <c r="B9375">
        <v>29811.969938999999</v>
      </c>
      <c r="C9375">
        <f t="shared" si="147"/>
        <v>0.57815388738142459</v>
      </c>
    </row>
    <row r="9376" spans="1:3" x14ac:dyDescent="0.3">
      <c r="A9376">
        <v>16893.749049999999</v>
      </c>
      <c r="B9376">
        <v>29848.828082</v>
      </c>
      <c r="C9376">
        <f t="shared" si="147"/>
        <v>0.58488844856223066</v>
      </c>
    </row>
    <row r="9377" spans="1:3" x14ac:dyDescent="0.3">
      <c r="A9377">
        <v>17182.124997999999</v>
      </c>
      <c r="B9377">
        <v>29854.580933000001</v>
      </c>
      <c r="C9377">
        <f t="shared" si="147"/>
        <v>0.59264165715099204</v>
      </c>
    </row>
    <row r="9378" spans="1:3" x14ac:dyDescent="0.3">
      <c r="A9378">
        <v>17549.711730999999</v>
      </c>
      <c r="B9378">
        <v>29856.726364999999</v>
      </c>
      <c r="C9378">
        <f t="shared" si="147"/>
        <v>0.60252450846080485</v>
      </c>
    </row>
    <row r="9379" spans="1:3" x14ac:dyDescent="0.3">
      <c r="A9379">
        <v>18048.569082000002</v>
      </c>
      <c r="B9379">
        <v>29857.987662</v>
      </c>
      <c r="C9379">
        <f t="shared" si="147"/>
        <v>0.61593667103942584</v>
      </c>
    </row>
    <row r="9380" spans="1:3" x14ac:dyDescent="0.3">
      <c r="A9380">
        <v>18837.811012999999</v>
      </c>
      <c r="B9380">
        <v>29862.996648</v>
      </c>
      <c r="C9380">
        <f t="shared" si="147"/>
        <v>0.63715604581904417</v>
      </c>
    </row>
    <row r="9381" spans="1:3" x14ac:dyDescent="0.3">
      <c r="A9381">
        <v>20484.615106000001</v>
      </c>
      <c r="B9381">
        <v>29864.262563</v>
      </c>
      <c r="C9381">
        <f t="shared" si="147"/>
        <v>0.68143163720038546</v>
      </c>
    </row>
    <row r="9382" spans="1:3" x14ac:dyDescent="0.3">
      <c r="A9382">
        <v>28602.621230000001</v>
      </c>
      <c r="B9382">
        <v>29879.178381000002</v>
      </c>
      <c r="C9382">
        <f t="shared" si="147"/>
        <v>0.89969045954923743</v>
      </c>
    </row>
    <row r="9383" spans="1:3" x14ac:dyDescent="0.3">
      <c r="A9383">
        <v>39307.582950999997</v>
      </c>
      <c r="B9383">
        <v>29898.379274999999</v>
      </c>
      <c r="C9383">
        <f t="shared" si="147"/>
        <v>1.1875015676990002</v>
      </c>
    </row>
    <row r="9384" spans="1:3" x14ac:dyDescent="0.3">
      <c r="A9384">
        <v>47886.272915000001</v>
      </c>
      <c r="B9384">
        <v>29901.327402999999</v>
      </c>
      <c r="C9384">
        <f t="shared" si="147"/>
        <v>1.4181462284985389</v>
      </c>
    </row>
    <row r="9385" spans="1:3" x14ac:dyDescent="0.3">
      <c r="A9385">
        <v>15897.971294000001</v>
      </c>
      <c r="B9385">
        <v>29904.631699000001</v>
      </c>
      <c r="C9385">
        <f t="shared" si="147"/>
        <v>0.55811619968412152</v>
      </c>
    </row>
    <row r="9386" spans="1:3" x14ac:dyDescent="0.3">
      <c r="A9386">
        <v>16025.934440000001</v>
      </c>
      <c r="B9386">
        <v>29913.677963999999</v>
      </c>
      <c r="C9386">
        <f t="shared" si="147"/>
        <v>0.56155658703089195</v>
      </c>
    </row>
    <row r="9387" spans="1:3" x14ac:dyDescent="0.3">
      <c r="A9387">
        <v>16211.448638</v>
      </c>
      <c r="B9387">
        <v>29914.470755999999</v>
      </c>
      <c r="C9387">
        <f t="shared" si="147"/>
        <v>0.5665442785608068</v>
      </c>
    </row>
    <row r="9388" spans="1:3" x14ac:dyDescent="0.3">
      <c r="A9388">
        <v>16403.429983999999</v>
      </c>
      <c r="B9388">
        <v>29917.096943</v>
      </c>
      <c r="C9388">
        <f t="shared" si="147"/>
        <v>0.57170584432595561</v>
      </c>
    </row>
    <row r="9389" spans="1:3" x14ac:dyDescent="0.3">
      <c r="A9389">
        <v>16625.670257999998</v>
      </c>
      <c r="B9389">
        <v>29922.703442999999</v>
      </c>
      <c r="C9389">
        <f t="shared" si="147"/>
        <v>0.57768094458343433</v>
      </c>
    </row>
    <row r="9390" spans="1:3" x14ac:dyDescent="0.3">
      <c r="A9390">
        <v>16936.157351999998</v>
      </c>
      <c r="B9390">
        <v>29923.957912000002</v>
      </c>
      <c r="C9390">
        <f t="shared" si="147"/>
        <v>0.58602862829490787</v>
      </c>
    </row>
    <row r="9391" spans="1:3" x14ac:dyDescent="0.3">
      <c r="A9391">
        <v>17328.912189999999</v>
      </c>
      <c r="B9391">
        <v>29930.233568</v>
      </c>
      <c r="C9391">
        <f t="shared" si="147"/>
        <v>0.59658814341528532</v>
      </c>
    </row>
    <row r="9392" spans="1:3" x14ac:dyDescent="0.3">
      <c r="A9392">
        <v>17890.425013</v>
      </c>
      <c r="B9392">
        <v>29931.318124000001</v>
      </c>
      <c r="C9392">
        <f t="shared" si="147"/>
        <v>0.61168484642459187</v>
      </c>
    </row>
    <row r="9393" spans="1:3" x14ac:dyDescent="0.3">
      <c r="A9393">
        <v>19419.647806000001</v>
      </c>
      <c r="B9393">
        <v>29945.384752000002</v>
      </c>
      <c r="C9393">
        <f t="shared" si="147"/>
        <v>0.65279917435327606</v>
      </c>
    </row>
    <row r="9394" spans="1:3" x14ac:dyDescent="0.3">
      <c r="A9394">
        <v>22320.829020000001</v>
      </c>
      <c r="B9394">
        <v>29952.570575000002</v>
      </c>
      <c r="C9394">
        <f t="shared" si="147"/>
        <v>0.73079965692451254</v>
      </c>
    </row>
    <row r="9395" spans="1:3" x14ac:dyDescent="0.3">
      <c r="A9395">
        <v>30387.188673000001</v>
      </c>
      <c r="B9395">
        <v>29960.6499</v>
      </c>
      <c r="C9395">
        <f t="shared" si="147"/>
        <v>0.94766992428008745</v>
      </c>
    </row>
    <row r="9396" spans="1:3" x14ac:dyDescent="0.3">
      <c r="A9396">
        <v>16011.998618</v>
      </c>
      <c r="B9396">
        <v>29965.689645999999</v>
      </c>
      <c r="C9396">
        <f t="shared" si="147"/>
        <v>0.56118191176559606</v>
      </c>
    </row>
    <row r="9397" spans="1:3" x14ac:dyDescent="0.3">
      <c r="A9397">
        <v>16153.022413000001</v>
      </c>
      <c r="B9397">
        <v>29971.398527000001</v>
      </c>
      <c r="C9397">
        <f t="shared" si="147"/>
        <v>0.56497344468017086</v>
      </c>
    </row>
    <row r="9398" spans="1:3" x14ac:dyDescent="0.3">
      <c r="A9398">
        <v>16360.044112</v>
      </c>
      <c r="B9398">
        <v>29972.295254000001</v>
      </c>
      <c r="C9398">
        <f t="shared" si="147"/>
        <v>0.57053938187388842</v>
      </c>
    </row>
    <row r="9399" spans="1:3" x14ac:dyDescent="0.3">
      <c r="A9399">
        <v>16584.548200000001</v>
      </c>
      <c r="B9399">
        <v>29975.053272000001</v>
      </c>
      <c r="C9399">
        <f t="shared" si="147"/>
        <v>0.57657534650743558</v>
      </c>
    </row>
    <row r="9400" spans="1:3" x14ac:dyDescent="0.3">
      <c r="A9400">
        <v>16861.067653999999</v>
      </c>
      <c r="B9400">
        <v>29981.706064999998</v>
      </c>
      <c r="C9400">
        <f t="shared" si="147"/>
        <v>0.58400978415933147</v>
      </c>
    </row>
    <row r="9401" spans="1:3" x14ac:dyDescent="0.3">
      <c r="A9401">
        <v>17214.221461000001</v>
      </c>
      <c r="B9401">
        <v>29984.654227999999</v>
      </c>
      <c r="C9401">
        <f t="shared" si="147"/>
        <v>0.5935045951814566</v>
      </c>
    </row>
    <row r="9402" spans="1:3" x14ac:dyDescent="0.3">
      <c r="A9402">
        <v>17706.822144000002</v>
      </c>
      <c r="B9402">
        <v>30000.771599</v>
      </c>
      <c r="C9402">
        <f t="shared" si="147"/>
        <v>0.60674854244111254</v>
      </c>
    </row>
    <row r="9403" spans="1:3" x14ac:dyDescent="0.3">
      <c r="A9403">
        <v>18476.753961999999</v>
      </c>
      <c r="B9403">
        <v>30012.434885999999</v>
      </c>
      <c r="C9403">
        <f t="shared" si="147"/>
        <v>0.62744875001902822</v>
      </c>
    </row>
    <row r="9404" spans="1:3" x14ac:dyDescent="0.3">
      <c r="A9404">
        <v>21252.744590999999</v>
      </c>
      <c r="B9404">
        <v>30013.600837999998</v>
      </c>
      <c r="C9404">
        <f t="shared" si="147"/>
        <v>0.70208338767294154</v>
      </c>
    </row>
    <row r="9405" spans="1:3" x14ac:dyDescent="0.3">
      <c r="A9405">
        <v>30645.177528</v>
      </c>
      <c r="B9405">
        <v>30013.954447</v>
      </c>
      <c r="C9405">
        <f t="shared" si="147"/>
        <v>0.95460615256217252</v>
      </c>
    </row>
    <row r="9406" spans="1:3" x14ac:dyDescent="0.3">
      <c r="A9406">
        <v>38387.610845000003</v>
      </c>
      <c r="B9406">
        <v>30018.531825999999</v>
      </c>
      <c r="C9406">
        <f t="shared" si="147"/>
        <v>1.1627674118752283</v>
      </c>
    </row>
    <row r="9407" spans="1:3" x14ac:dyDescent="0.3">
      <c r="A9407">
        <v>15724.951256</v>
      </c>
      <c r="B9407">
        <v>30032.374101000001</v>
      </c>
      <c r="C9407">
        <f t="shared" si="147"/>
        <v>0.55346442323066569</v>
      </c>
    </row>
    <row r="9408" spans="1:3" x14ac:dyDescent="0.3">
      <c r="A9408">
        <v>15847.489052000001</v>
      </c>
      <c r="B9408">
        <v>30033.497542000001</v>
      </c>
      <c r="C9408">
        <f t="shared" si="147"/>
        <v>0.55675894588064445</v>
      </c>
    </row>
    <row r="9409" spans="1:3" x14ac:dyDescent="0.3">
      <c r="A9409">
        <v>16005.322538</v>
      </c>
      <c r="B9409">
        <v>30033.724501000001</v>
      </c>
      <c r="C9409">
        <f t="shared" si="147"/>
        <v>0.56100242023326041</v>
      </c>
    </row>
    <row r="9410" spans="1:3" x14ac:dyDescent="0.3">
      <c r="A9410">
        <v>16192.743508</v>
      </c>
      <c r="B9410">
        <v>30034.015669</v>
      </c>
      <c r="C9410">
        <f t="shared" si="147"/>
        <v>0.56604137679116995</v>
      </c>
    </row>
    <row r="9411" spans="1:3" x14ac:dyDescent="0.3">
      <c r="A9411">
        <v>16387.631902000001</v>
      </c>
      <c r="B9411">
        <v>30054.871127999999</v>
      </c>
      <c r="C9411">
        <f t="shared" ref="C9411:C9474" si="148">($I$3-$I$4)*(($A9411-$F$5)/($F$6-$F$5))+$I$4</f>
        <v>0.57128110077193239</v>
      </c>
    </row>
    <row r="9412" spans="1:3" x14ac:dyDescent="0.3">
      <c r="A9412">
        <v>16679.686194000002</v>
      </c>
      <c r="B9412">
        <v>30067.263132</v>
      </c>
      <c r="C9412">
        <f t="shared" si="148"/>
        <v>0.57913320446096483</v>
      </c>
    </row>
    <row r="9413" spans="1:3" x14ac:dyDescent="0.3">
      <c r="A9413">
        <v>17048.729214999999</v>
      </c>
      <c r="B9413">
        <v>30072.472591000002</v>
      </c>
      <c r="C9413">
        <f t="shared" si="148"/>
        <v>0.58905520919084475</v>
      </c>
    </row>
    <row r="9414" spans="1:3" x14ac:dyDescent="0.3">
      <c r="A9414">
        <v>17806.182094</v>
      </c>
      <c r="B9414">
        <v>30073.338726000002</v>
      </c>
      <c r="C9414">
        <f t="shared" si="148"/>
        <v>0.60941991092056313</v>
      </c>
    </row>
    <row r="9415" spans="1:3" x14ac:dyDescent="0.3">
      <c r="A9415">
        <v>20255.307188999999</v>
      </c>
      <c r="B9415">
        <v>30073.655699999999</v>
      </c>
      <c r="C9415">
        <f t="shared" si="148"/>
        <v>0.67526651793892967</v>
      </c>
    </row>
    <row r="9416" spans="1:3" x14ac:dyDescent="0.3">
      <c r="A9416">
        <v>29560.863462000001</v>
      </c>
      <c r="B9416">
        <v>30073.893805</v>
      </c>
      <c r="C9416">
        <f t="shared" si="148"/>
        <v>0.92545353706933708</v>
      </c>
    </row>
    <row r="9417" spans="1:3" x14ac:dyDescent="0.3">
      <c r="A9417">
        <v>33006.563106000001</v>
      </c>
      <c r="B9417">
        <v>30081.816107999999</v>
      </c>
      <c r="C9417">
        <f t="shared" si="148"/>
        <v>1.0180938153568753</v>
      </c>
    </row>
    <row r="9418" spans="1:3" x14ac:dyDescent="0.3">
      <c r="A9418">
        <v>15506.168653000001</v>
      </c>
      <c r="B9418">
        <v>30089.355688</v>
      </c>
      <c r="C9418">
        <f t="shared" si="148"/>
        <v>0.54758228511056439</v>
      </c>
    </row>
    <row r="9419" spans="1:3" x14ac:dyDescent="0.3">
      <c r="A9419">
        <v>15609.4984</v>
      </c>
      <c r="B9419">
        <v>30126.791774000001</v>
      </c>
      <c r="C9419">
        <f t="shared" si="148"/>
        <v>0.55036038462777837</v>
      </c>
    </row>
    <row r="9420" spans="1:3" x14ac:dyDescent="0.3">
      <c r="A9420">
        <v>15769.143493</v>
      </c>
      <c r="B9420">
        <v>30132.799615</v>
      </c>
      <c r="C9420">
        <f t="shared" si="148"/>
        <v>0.55465256542435848</v>
      </c>
    </row>
    <row r="9421" spans="1:3" x14ac:dyDescent="0.3">
      <c r="A9421">
        <v>15928.468548000001</v>
      </c>
      <c r="B9421">
        <v>30146.700923</v>
      </c>
      <c r="C9421">
        <f t="shared" si="148"/>
        <v>0.55893614175379247</v>
      </c>
    </row>
    <row r="9422" spans="1:3" x14ac:dyDescent="0.3">
      <c r="A9422">
        <v>16117.830646</v>
      </c>
      <c r="B9422">
        <v>30152.320862</v>
      </c>
      <c r="C9422">
        <f t="shared" si="148"/>
        <v>0.5640272870271128</v>
      </c>
    </row>
    <row r="9423" spans="1:3" x14ac:dyDescent="0.3">
      <c r="A9423">
        <v>16375.463984</v>
      </c>
      <c r="B9423">
        <v>30153.871434000001</v>
      </c>
      <c r="C9423">
        <f t="shared" si="148"/>
        <v>0.57095395696191897</v>
      </c>
    </row>
    <row r="9424" spans="1:3" x14ac:dyDescent="0.3">
      <c r="A9424">
        <v>16700.316307000001</v>
      </c>
      <c r="B9424">
        <v>30160.987847</v>
      </c>
      <c r="C9424">
        <f t="shared" si="148"/>
        <v>0.57968786087530177</v>
      </c>
    </row>
    <row r="9425" spans="1:3" x14ac:dyDescent="0.3">
      <c r="A9425">
        <v>17651.306850000001</v>
      </c>
      <c r="B9425">
        <v>30166.015682000001</v>
      </c>
      <c r="C9425">
        <f t="shared" si="148"/>
        <v>0.60525597117352403</v>
      </c>
    </row>
    <row r="9426" spans="1:3" x14ac:dyDescent="0.3">
      <c r="A9426">
        <v>25258.126456000002</v>
      </c>
      <c r="B9426">
        <v>30187.187624999999</v>
      </c>
      <c r="C9426">
        <f t="shared" si="148"/>
        <v>0.80977115183067516</v>
      </c>
    </row>
    <row r="9427" spans="1:3" x14ac:dyDescent="0.3">
      <c r="A9427">
        <v>27820.004047999999</v>
      </c>
      <c r="B9427">
        <v>30192.456911000001</v>
      </c>
      <c r="C9427">
        <f t="shared" si="148"/>
        <v>0.87864919622864113</v>
      </c>
    </row>
    <row r="9428" spans="1:3" x14ac:dyDescent="0.3">
      <c r="A9428">
        <v>28634.845379999999</v>
      </c>
      <c r="B9428">
        <v>30198.902448000001</v>
      </c>
      <c r="C9428">
        <f t="shared" si="148"/>
        <v>0.90055683054265168</v>
      </c>
    </row>
    <row r="9429" spans="1:3" x14ac:dyDescent="0.3">
      <c r="A9429">
        <v>16402.658040999999</v>
      </c>
      <c r="B9429">
        <v>30214.086995000001</v>
      </c>
      <c r="C9429">
        <f t="shared" si="148"/>
        <v>0.57168509004620682</v>
      </c>
    </row>
    <row r="9430" spans="1:3" x14ac:dyDescent="0.3">
      <c r="A9430">
        <v>16594.213397</v>
      </c>
      <c r="B9430">
        <v>30214.810073000001</v>
      </c>
      <c r="C9430">
        <f t="shared" si="148"/>
        <v>0.57683520274340871</v>
      </c>
    </row>
    <row r="9431" spans="1:3" x14ac:dyDescent="0.3">
      <c r="A9431">
        <v>16856.954847000001</v>
      </c>
      <c r="B9431">
        <v>30217.030358</v>
      </c>
      <c r="C9431">
        <f t="shared" si="148"/>
        <v>0.58389920818800845</v>
      </c>
    </row>
    <row r="9432" spans="1:3" x14ac:dyDescent="0.3">
      <c r="A9432">
        <v>17134.524913000001</v>
      </c>
      <c r="B9432">
        <v>30219.392045000001</v>
      </c>
      <c r="C9432">
        <f t="shared" si="148"/>
        <v>0.59136189234949843</v>
      </c>
    </row>
    <row r="9433" spans="1:3" x14ac:dyDescent="0.3">
      <c r="A9433">
        <v>17513.767962999998</v>
      </c>
      <c r="B9433">
        <v>30219.688565</v>
      </c>
      <c r="C9433">
        <f t="shared" si="148"/>
        <v>0.6015581326839663</v>
      </c>
    </row>
    <row r="9434" spans="1:3" x14ac:dyDescent="0.3">
      <c r="A9434">
        <v>18025.526550999999</v>
      </c>
      <c r="B9434">
        <v>30222.891684999999</v>
      </c>
      <c r="C9434">
        <f t="shared" si="148"/>
        <v>0.6153171549164792</v>
      </c>
    </row>
    <row r="9435" spans="1:3" x14ac:dyDescent="0.3">
      <c r="A9435">
        <v>18819.538354</v>
      </c>
      <c r="B9435">
        <v>30224.456126000001</v>
      </c>
      <c r="C9435">
        <f t="shared" si="148"/>
        <v>0.63666477136401123</v>
      </c>
    </row>
    <row r="9436" spans="1:3" x14ac:dyDescent="0.3">
      <c r="A9436">
        <v>20909.325229999999</v>
      </c>
      <c r="B9436">
        <v>30234.635502000001</v>
      </c>
      <c r="C9436">
        <f t="shared" si="148"/>
        <v>0.69285029469927872</v>
      </c>
    </row>
    <row r="9437" spans="1:3" x14ac:dyDescent="0.3">
      <c r="A9437">
        <v>30789.767757000001</v>
      </c>
      <c r="B9437">
        <v>30239.465472</v>
      </c>
      <c r="C9437">
        <f t="shared" si="148"/>
        <v>0.95849357179081696</v>
      </c>
    </row>
    <row r="9438" spans="1:3" x14ac:dyDescent="0.3">
      <c r="A9438">
        <v>41221.47279</v>
      </c>
      <c r="B9438">
        <v>30242.897497999998</v>
      </c>
      <c r="C9438">
        <f t="shared" si="148"/>
        <v>1.2389579642556154</v>
      </c>
    </row>
    <row r="9439" spans="1:3" x14ac:dyDescent="0.3">
      <c r="A9439">
        <v>47443.006862000002</v>
      </c>
      <c r="B9439">
        <v>30270.186809999999</v>
      </c>
      <c r="C9439">
        <f t="shared" si="148"/>
        <v>1.4062286806133528</v>
      </c>
    </row>
    <row r="9440" spans="1:3" x14ac:dyDescent="0.3">
      <c r="A9440">
        <v>16308.382082</v>
      </c>
      <c r="B9440">
        <v>30276.200235</v>
      </c>
      <c r="C9440">
        <f t="shared" si="148"/>
        <v>0.56915040856496035</v>
      </c>
    </row>
    <row r="9441" spans="1:3" x14ac:dyDescent="0.3">
      <c r="A9441">
        <v>16468.125985999999</v>
      </c>
      <c r="B9441">
        <v>30282.267005999998</v>
      </c>
      <c r="C9441">
        <f t="shared" si="148"/>
        <v>0.57344524597107804</v>
      </c>
    </row>
    <row r="9442" spans="1:3" x14ac:dyDescent="0.3">
      <c r="A9442">
        <v>16705.430270000001</v>
      </c>
      <c r="B9442">
        <v>30290.764296000001</v>
      </c>
      <c r="C9442">
        <f t="shared" si="148"/>
        <v>0.5798253536937189</v>
      </c>
    </row>
    <row r="9443" spans="1:3" x14ac:dyDescent="0.3">
      <c r="A9443">
        <v>16959.615719000001</v>
      </c>
      <c r="B9443">
        <v>30293.973355999999</v>
      </c>
      <c r="C9443">
        <f t="shared" si="148"/>
        <v>0.58665932448772196</v>
      </c>
    </row>
    <row r="9444" spans="1:3" x14ac:dyDescent="0.3">
      <c r="A9444">
        <v>17280.841635000001</v>
      </c>
      <c r="B9444">
        <v>30305.542164999999</v>
      </c>
      <c r="C9444">
        <f t="shared" si="148"/>
        <v>0.59529572966692201</v>
      </c>
    </row>
    <row r="9445" spans="1:3" x14ac:dyDescent="0.3">
      <c r="A9445">
        <v>17752.845526000001</v>
      </c>
      <c r="B9445">
        <v>30334.046125000001</v>
      </c>
      <c r="C9445">
        <f t="shared" si="148"/>
        <v>0.60798591637288801</v>
      </c>
    </row>
    <row r="9446" spans="1:3" x14ac:dyDescent="0.3">
      <c r="A9446">
        <v>18382.084373000002</v>
      </c>
      <c r="B9446">
        <v>30335.417078999999</v>
      </c>
      <c r="C9446">
        <f t="shared" si="148"/>
        <v>0.62490348549325958</v>
      </c>
    </row>
    <row r="9447" spans="1:3" x14ac:dyDescent="0.3">
      <c r="A9447">
        <v>19882.353296000001</v>
      </c>
      <c r="B9447">
        <v>30336.966831000002</v>
      </c>
      <c r="C9447">
        <f t="shared" si="148"/>
        <v>0.6652393664151155</v>
      </c>
    </row>
    <row r="9448" spans="1:3" x14ac:dyDescent="0.3">
      <c r="A9448">
        <v>26908.710320999999</v>
      </c>
      <c r="B9448">
        <v>30343.518618999999</v>
      </c>
      <c r="C9448">
        <f t="shared" si="148"/>
        <v>0.85414836528187743</v>
      </c>
    </row>
    <row r="9449" spans="1:3" x14ac:dyDescent="0.3">
      <c r="A9449">
        <v>36620.297421000003</v>
      </c>
      <c r="B9449">
        <v>30344.016576000002</v>
      </c>
      <c r="C9449">
        <f t="shared" si="148"/>
        <v>1.1152518346815643</v>
      </c>
    </row>
    <row r="9450" spans="1:3" x14ac:dyDescent="0.3">
      <c r="A9450">
        <v>43590.335365999999</v>
      </c>
      <c r="B9450">
        <v>30387.188673000001</v>
      </c>
      <c r="C9450">
        <f t="shared" si="148"/>
        <v>1.3026466518775055</v>
      </c>
    </row>
    <row r="9451" spans="1:3" x14ac:dyDescent="0.3">
      <c r="A9451">
        <v>16235.594292</v>
      </c>
      <c r="B9451">
        <v>30388.062812</v>
      </c>
      <c r="C9451">
        <f t="shared" si="148"/>
        <v>0.56719345299186597</v>
      </c>
    </row>
    <row r="9452" spans="1:3" x14ac:dyDescent="0.3">
      <c r="A9452">
        <v>16405.645390999998</v>
      </c>
      <c r="B9452">
        <v>30390.507207999999</v>
      </c>
      <c r="C9452">
        <f t="shared" si="148"/>
        <v>0.57176540724269376</v>
      </c>
    </row>
    <row r="9453" spans="1:3" x14ac:dyDescent="0.3">
      <c r="A9453">
        <v>16634.779583</v>
      </c>
      <c r="B9453">
        <v>30396.537584000002</v>
      </c>
      <c r="C9453">
        <f t="shared" si="148"/>
        <v>0.57792585577425193</v>
      </c>
    </row>
    <row r="9454" spans="1:3" x14ac:dyDescent="0.3">
      <c r="A9454">
        <v>16887.310090999999</v>
      </c>
      <c r="B9454">
        <v>30401.440675999998</v>
      </c>
      <c r="C9454">
        <f t="shared" si="148"/>
        <v>0.58471533220988681</v>
      </c>
    </row>
    <row r="9455" spans="1:3" x14ac:dyDescent="0.3">
      <c r="A9455">
        <v>17227.356995999999</v>
      </c>
      <c r="B9455">
        <v>30410.866075999998</v>
      </c>
      <c r="C9455">
        <f t="shared" si="148"/>
        <v>0.59385775411681951</v>
      </c>
    </row>
    <row r="9456" spans="1:3" x14ac:dyDescent="0.3">
      <c r="A9456">
        <v>17638.900839999998</v>
      </c>
      <c r="B9456">
        <v>30425.509856000001</v>
      </c>
      <c r="C9456">
        <f t="shared" si="148"/>
        <v>0.60492242607743896</v>
      </c>
    </row>
    <row r="9457" spans="1:3" x14ac:dyDescent="0.3">
      <c r="A9457">
        <v>18270.053833999998</v>
      </c>
      <c r="B9457">
        <v>30425.527644999998</v>
      </c>
      <c r="C9457">
        <f t="shared" si="148"/>
        <v>0.62189145850833794</v>
      </c>
    </row>
    <row r="9458" spans="1:3" x14ac:dyDescent="0.3">
      <c r="A9458">
        <v>19526.319755</v>
      </c>
      <c r="B9458">
        <v>30425.924043999999</v>
      </c>
      <c r="C9458">
        <f t="shared" si="148"/>
        <v>0.65566713153522072</v>
      </c>
    </row>
    <row r="9459" spans="1:3" x14ac:dyDescent="0.3">
      <c r="A9459">
        <v>24994.120729999999</v>
      </c>
      <c r="B9459">
        <v>30428.198028999999</v>
      </c>
      <c r="C9459">
        <f t="shared" si="148"/>
        <v>0.80267315535592965</v>
      </c>
    </row>
    <row r="9460" spans="1:3" x14ac:dyDescent="0.3">
      <c r="A9460">
        <v>36179.643601999996</v>
      </c>
      <c r="B9460">
        <v>30433.799472999999</v>
      </c>
      <c r="C9460">
        <f t="shared" si="148"/>
        <v>1.1034045187114359</v>
      </c>
    </row>
    <row r="9461" spans="1:3" x14ac:dyDescent="0.3">
      <c r="A9461">
        <v>42750.769833999999</v>
      </c>
      <c r="B9461">
        <v>30441.110103999999</v>
      </c>
      <c r="C9461">
        <f t="shared" si="148"/>
        <v>1.2800742884793959</v>
      </c>
    </row>
    <row r="9462" spans="1:3" x14ac:dyDescent="0.3">
      <c r="A9462">
        <v>16421.984843999999</v>
      </c>
      <c r="B9462">
        <v>30445.082296</v>
      </c>
      <c r="C9462">
        <f t="shared" si="148"/>
        <v>0.5722047059713633</v>
      </c>
    </row>
    <row r="9463" spans="1:3" x14ac:dyDescent="0.3">
      <c r="A9463">
        <v>16598.124489999998</v>
      </c>
      <c r="B9463">
        <v>30450.440385000002</v>
      </c>
      <c r="C9463">
        <f t="shared" si="148"/>
        <v>0.5769403554790975</v>
      </c>
    </row>
    <row r="9464" spans="1:3" x14ac:dyDescent="0.3">
      <c r="A9464">
        <v>16863.280331000002</v>
      </c>
      <c r="B9464">
        <v>30462.596135</v>
      </c>
      <c r="C9464">
        <f t="shared" si="148"/>
        <v>0.58406927367792538</v>
      </c>
    </row>
    <row r="9465" spans="1:3" x14ac:dyDescent="0.3">
      <c r="A9465">
        <v>17147.233924</v>
      </c>
      <c r="B9465">
        <v>30465.280126000001</v>
      </c>
      <c r="C9465">
        <f t="shared" si="148"/>
        <v>0.59170358385991473</v>
      </c>
    </row>
    <row r="9466" spans="1:3" x14ac:dyDescent="0.3">
      <c r="A9466">
        <v>17520.743942000001</v>
      </c>
      <c r="B9466">
        <v>30495.232616000001</v>
      </c>
      <c r="C9466">
        <f t="shared" si="148"/>
        <v>0.60174568723098365</v>
      </c>
    </row>
    <row r="9467" spans="1:3" x14ac:dyDescent="0.3">
      <c r="A9467">
        <v>18039.236046000002</v>
      </c>
      <c r="B9467">
        <v>30497.573831000002</v>
      </c>
      <c r="C9467">
        <f t="shared" si="148"/>
        <v>0.61568574520675401</v>
      </c>
    </row>
    <row r="9468" spans="1:3" x14ac:dyDescent="0.3">
      <c r="A9468">
        <v>18859.769435999999</v>
      </c>
      <c r="B9468">
        <v>30498.866939</v>
      </c>
      <c r="C9468">
        <f t="shared" si="148"/>
        <v>0.63774641486674044</v>
      </c>
    </row>
    <row r="9469" spans="1:3" x14ac:dyDescent="0.3">
      <c r="A9469">
        <v>20285.788553999999</v>
      </c>
      <c r="B9469">
        <v>30499.546635999999</v>
      </c>
      <c r="C9469">
        <f t="shared" si="148"/>
        <v>0.67608603282064639</v>
      </c>
    </row>
    <row r="9470" spans="1:3" x14ac:dyDescent="0.3">
      <c r="A9470">
        <v>29972.295254000001</v>
      </c>
      <c r="B9470">
        <v>30506.657395999999</v>
      </c>
      <c r="C9470">
        <f t="shared" si="148"/>
        <v>0.93651519642597614</v>
      </c>
    </row>
    <row r="9471" spans="1:3" x14ac:dyDescent="0.3">
      <c r="A9471">
        <v>40941.651085999998</v>
      </c>
      <c r="B9471">
        <v>30510.530890000002</v>
      </c>
      <c r="C9471">
        <f t="shared" si="148"/>
        <v>1.2314347430791579</v>
      </c>
    </row>
    <row r="9472" spans="1:3" x14ac:dyDescent="0.3">
      <c r="A9472">
        <v>47903.501064999997</v>
      </c>
      <c r="B9472">
        <v>30520.376749999999</v>
      </c>
      <c r="C9472">
        <f t="shared" si="148"/>
        <v>1.4186094205278144</v>
      </c>
    </row>
    <row r="9473" spans="1:3" x14ac:dyDescent="0.3">
      <c r="A9473">
        <v>15783.073372000001</v>
      </c>
      <c r="B9473">
        <v>30524.131495000001</v>
      </c>
      <c r="C9473">
        <f t="shared" si="148"/>
        <v>0.55502708090754027</v>
      </c>
    </row>
    <row r="9474" spans="1:3" x14ac:dyDescent="0.3">
      <c r="A9474">
        <v>15903.048811000001</v>
      </c>
      <c r="B9474">
        <v>30527.479689</v>
      </c>
      <c r="C9474">
        <f t="shared" si="148"/>
        <v>0.55825271262386922</v>
      </c>
    </row>
    <row r="9475" spans="1:3" x14ac:dyDescent="0.3">
      <c r="A9475">
        <v>16096.519173000001</v>
      </c>
      <c r="B9475">
        <v>30532.688678999999</v>
      </c>
      <c r="C9475">
        <f t="shared" ref="C9475:C9538" si="149">($I$3-$I$4)*(($A9475-$F$5)/($F$6-$F$5))+$I$4</f>
        <v>0.56345431172647242</v>
      </c>
    </row>
    <row r="9476" spans="1:3" x14ac:dyDescent="0.3">
      <c r="A9476">
        <v>16270.60152</v>
      </c>
      <c r="B9476">
        <v>30533.952539000002</v>
      </c>
      <c r="C9476">
        <f t="shared" si="149"/>
        <v>0.56813464917234058</v>
      </c>
    </row>
    <row r="9477" spans="1:3" x14ac:dyDescent="0.3">
      <c r="A9477">
        <v>16510.041260000002</v>
      </c>
      <c r="B9477">
        <v>30543.769788000001</v>
      </c>
      <c r="C9477">
        <f t="shared" si="149"/>
        <v>0.57457217026775032</v>
      </c>
    </row>
    <row r="9478" spans="1:3" x14ac:dyDescent="0.3">
      <c r="A9478">
        <v>16830.380539000002</v>
      </c>
      <c r="B9478">
        <v>30557.302946</v>
      </c>
      <c r="C9478">
        <f t="shared" si="149"/>
        <v>0.58318473753102429</v>
      </c>
    </row>
    <row r="9479" spans="1:3" x14ac:dyDescent="0.3">
      <c r="A9479">
        <v>17227.728848999999</v>
      </c>
      <c r="B9479">
        <v>30564.921483999999</v>
      </c>
      <c r="C9479">
        <f t="shared" si="149"/>
        <v>0.59386775166999051</v>
      </c>
    </row>
    <row r="9480" spans="1:3" x14ac:dyDescent="0.3">
      <c r="A9480">
        <v>17982.116922000001</v>
      </c>
      <c r="B9480">
        <v>30574.548619000001</v>
      </c>
      <c r="C9480">
        <f t="shared" si="149"/>
        <v>0.61415005373924181</v>
      </c>
    </row>
    <row r="9481" spans="1:3" x14ac:dyDescent="0.3">
      <c r="A9481">
        <v>19801.244471000002</v>
      </c>
      <c r="B9481">
        <v>30578.798857999998</v>
      </c>
      <c r="C9481">
        <f t="shared" si="149"/>
        <v>0.66305869343258805</v>
      </c>
    </row>
    <row r="9482" spans="1:3" x14ac:dyDescent="0.3">
      <c r="A9482">
        <v>27635.092232999999</v>
      </c>
      <c r="B9482">
        <v>30581.025845</v>
      </c>
      <c r="C9482">
        <f t="shared" si="149"/>
        <v>0.87367770022779767</v>
      </c>
    </row>
    <row r="9483" spans="1:3" x14ac:dyDescent="0.3">
      <c r="A9483">
        <v>40661.859397</v>
      </c>
      <c r="B9483">
        <v>30582.554789999998</v>
      </c>
      <c r="C9483">
        <f t="shared" si="149"/>
        <v>1.2239123288790013</v>
      </c>
    </row>
    <row r="9484" spans="1:3" x14ac:dyDescent="0.3">
      <c r="A9484">
        <v>16370.1618</v>
      </c>
      <c r="B9484">
        <v>30586.974612000002</v>
      </c>
      <c r="C9484">
        <f t="shared" si="149"/>
        <v>0.57081140367752381</v>
      </c>
    </row>
    <row r="9485" spans="1:3" x14ac:dyDescent="0.3">
      <c r="A9485">
        <v>16551.531745</v>
      </c>
      <c r="B9485">
        <v>30600.027918</v>
      </c>
      <c r="C9485">
        <f t="shared" si="149"/>
        <v>0.57568767378628183</v>
      </c>
    </row>
    <row r="9486" spans="1:3" x14ac:dyDescent="0.3">
      <c r="A9486">
        <v>16788.297053999999</v>
      </c>
      <c r="B9486">
        <v>30614.757616999999</v>
      </c>
      <c r="C9486">
        <f t="shared" si="149"/>
        <v>0.58205329075257439</v>
      </c>
    </row>
    <row r="9487" spans="1:3" x14ac:dyDescent="0.3">
      <c r="A9487">
        <v>17048.245519</v>
      </c>
      <c r="B9487">
        <v>30625.796268999999</v>
      </c>
      <c r="C9487">
        <f t="shared" si="149"/>
        <v>0.58904220465281876</v>
      </c>
    </row>
    <row r="9488" spans="1:3" x14ac:dyDescent="0.3">
      <c r="A9488">
        <v>17402.889629000001</v>
      </c>
      <c r="B9488">
        <v>30633.788481</v>
      </c>
      <c r="C9488">
        <f t="shared" si="149"/>
        <v>0.59857708361438045</v>
      </c>
    </row>
    <row r="9489" spans="1:3" x14ac:dyDescent="0.3">
      <c r="A9489">
        <v>17875.549819</v>
      </c>
      <c r="B9489">
        <v>30638.877688</v>
      </c>
      <c r="C9489">
        <f t="shared" si="149"/>
        <v>0.61128491542243946</v>
      </c>
    </row>
    <row r="9490" spans="1:3" x14ac:dyDescent="0.3">
      <c r="A9490">
        <v>18636.444958</v>
      </c>
      <c r="B9490">
        <v>30643.417199</v>
      </c>
      <c r="C9490">
        <f t="shared" si="149"/>
        <v>0.63174216495297775</v>
      </c>
    </row>
    <row r="9491" spans="1:3" x14ac:dyDescent="0.3">
      <c r="A9491">
        <v>20316.891285000002</v>
      </c>
      <c r="B9491">
        <v>30644.186162999998</v>
      </c>
      <c r="C9491">
        <f t="shared" si="149"/>
        <v>0.67692225360395231</v>
      </c>
    </row>
    <row r="9492" spans="1:3" x14ac:dyDescent="0.3">
      <c r="A9492">
        <v>27705.686474999999</v>
      </c>
      <c r="B9492">
        <v>30644.210360000001</v>
      </c>
      <c r="C9492">
        <f t="shared" si="149"/>
        <v>0.87557568058013791</v>
      </c>
    </row>
    <row r="9493" spans="1:3" x14ac:dyDescent="0.3">
      <c r="A9493">
        <v>38899.720186999999</v>
      </c>
      <c r="B9493">
        <v>30645.177528</v>
      </c>
      <c r="C9493">
        <f t="shared" si="149"/>
        <v>1.1765358643981108</v>
      </c>
    </row>
    <row r="9494" spans="1:3" x14ac:dyDescent="0.3">
      <c r="A9494">
        <v>47469.821884999998</v>
      </c>
      <c r="B9494">
        <v>30666.406948</v>
      </c>
      <c r="C9494">
        <f t="shared" si="149"/>
        <v>1.4069496230777756</v>
      </c>
    </row>
    <row r="9495" spans="1:3" x14ac:dyDescent="0.3">
      <c r="A9495">
        <v>16006.899160000001</v>
      </c>
      <c r="B9495">
        <v>30682.093776000002</v>
      </c>
      <c r="C9495">
        <f t="shared" si="149"/>
        <v>0.56104480892523156</v>
      </c>
    </row>
    <row r="9496" spans="1:3" x14ac:dyDescent="0.3">
      <c r="A9496">
        <v>16150.814913</v>
      </c>
      <c r="B9496">
        <v>30716.157880999999</v>
      </c>
      <c r="C9496">
        <f t="shared" si="149"/>
        <v>0.5649140943491936</v>
      </c>
    </row>
    <row r="9497" spans="1:3" x14ac:dyDescent="0.3">
      <c r="A9497">
        <v>16350.470037999999</v>
      </c>
      <c r="B9497">
        <v>30717.464448999999</v>
      </c>
      <c r="C9497">
        <f t="shared" si="149"/>
        <v>0.57028197554967508</v>
      </c>
    </row>
    <row r="9498" spans="1:3" x14ac:dyDescent="0.3">
      <c r="A9498">
        <v>16567.996379</v>
      </c>
      <c r="B9498">
        <v>30720.318865000001</v>
      </c>
      <c r="C9498">
        <f t="shared" si="149"/>
        <v>0.57613033810216863</v>
      </c>
    </row>
    <row r="9499" spans="1:3" x14ac:dyDescent="0.3">
      <c r="A9499">
        <v>16854.337207</v>
      </c>
      <c r="B9499">
        <v>30739.963023</v>
      </c>
      <c r="C9499">
        <f t="shared" si="149"/>
        <v>0.58382883092849347</v>
      </c>
    </row>
    <row r="9500" spans="1:3" x14ac:dyDescent="0.3">
      <c r="A9500">
        <v>17251.772570000001</v>
      </c>
      <c r="B9500">
        <v>30742.83279</v>
      </c>
      <c r="C9500">
        <f t="shared" si="149"/>
        <v>0.59451418555414715</v>
      </c>
    </row>
    <row r="9501" spans="1:3" x14ac:dyDescent="0.3">
      <c r="A9501">
        <v>17823.000486000001</v>
      </c>
      <c r="B9501">
        <v>30743.347232</v>
      </c>
      <c r="C9501">
        <f t="shared" si="149"/>
        <v>0.60987208629166434</v>
      </c>
    </row>
    <row r="9502" spans="1:3" x14ac:dyDescent="0.3">
      <c r="A9502">
        <v>18699.439176</v>
      </c>
      <c r="B9502">
        <v>30743.367713</v>
      </c>
      <c r="C9502">
        <f t="shared" si="149"/>
        <v>0.63343581282974137</v>
      </c>
    </row>
    <row r="9503" spans="1:3" x14ac:dyDescent="0.3">
      <c r="A9503">
        <v>23520.322747999999</v>
      </c>
      <c r="B9503">
        <v>30754.908272000001</v>
      </c>
      <c r="C9503">
        <f t="shared" si="149"/>
        <v>0.76304896598996519</v>
      </c>
    </row>
    <row r="9504" spans="1:3" x14ac:dyDescent="0.3">
      <c r="A9504">
        <v>28927.417333000001</v>
      </c>
      <c r="B9504">
        <v>30760.385635999999</v>
      </c>
      <c r="C9504">
        <f t="shared" si="149"/>
        <v>0.90842285194479122</v>
      </c>
    </row>
    <row r="9505" spans="1:3" x14ac:dyDescent="0.3">
      <c r="A9505">
        <v>37158.313042000002</v>
      </c>
      <c r="B9505">
        <v>30769.610772</v>
      </c>
      <c r="C9505">
        <f t="shared" si="149"/>
        <v>1.1297167973892897</v>
      </c>
    </row>
    <row r="9506" spans="1:3" x14ac:dyDescent="0.3">
      <c r="A9506">
        <v>16234.135446</v>
      </c>
      <c r="B9506">
        <v>30774.549373999998</v>
      </c>
      <c r="C9506">
        <f t="shared" si="149"/>
        <v>0.56715423079800653</v>
      </c>
    </row>
    <row r="9507" spans="1:3" x14ac:dyDescent="0.3">
      <c r="A9507">
        <v>16390.676914</v>
      </c>
      <c r="B9507">
        <v>30774.709619000001</v>
      </c>
      <c r="C9507">
        <f t="shared" si="149"/>
        <v>0.57136296825552457</v>
      </c>
    </row>
    <row r="9508" spans="1:3" x14ac:dyDescent="0.3">
      <c r="A9508">
        <v>16621.986785000001</v>
      </c>
      <c r="B9508">
        <v>30780.968333000001</v>
      </c>
      <c r="C9508">
        <f t="shared" si="149"/>
        <v>0.57758191158606365</v>
      </c>
    </row>
    <row r="9509" spans="1:3" x14ac:dyDescent="0.3">
      <c r="A9509">
        <v>16875.529289999999</v>
      </c>
      <c r="B9509">
        <v>30781.12473</v>
      </c>
      <c r="C9509">
        <f t="shared" si="149"/>
        <v>0.58439859633739411</v>
      </c>
    </row>
    <row r="9510" spans="1:3" x14ac:dyDescent="0.3">
      <c r="A9510">
        <v>17188.551616000001</v>
      </c>
      <c r="B9510">
        <v>30789.767757000001</v>
      </c>
      <c r="C9510">
        <f t="shared" si="149"/>
        <v>0.59281444170608366</v>
      </c>
    </row>
    <row r="9511" spans="1:3" x14ac:dyDescent="0.3">
      <c r="A9511">
        <v>17606.114104</v>
      </c>
      <c r="B9511">
        <v>30800.67439</v>
      </c>
      <c r="C9511">
        <f t="shared" si="149"/>
        <v>0.60404092952782851</v>
      </c>
    </row>
    <row r="9512" spans="1:3" x14ac:dyDescent="0.3">
      <c r="A9512">
        <v>18239.705791</v>
      </c>
      <c r="B9512">
        <v>30812.053492999999</v>
      </c>
      <c r="C9512">
        <f t="shared" si="149"/>
        <v>0.62107552809086886</v>
      </c>
    </row>
    <row r="9513" spans="1:3" x14ac:dyDescent="0.3">
      <c r="A9513">
        <v>19294.057466999999</v>
      </c>
      <c r="B9513">
        <v>30838.487892000001</v>
      </c>
      <c r="C9513">
        <f t="shared" si="149"/>
        <v>0.64942258174299261</v>
      </c>
    </row>
    <row r="9514" spans="1:3" x14ac:dyDescent="0.3">
      <c r="A9514">
        <v>25767.043411999999</v>
      </c>
      <c r="B9514">
        <v>30858.779524000001</v>
      </c>
      <c r="C9514">
        <f t="shared" si="149"/>
        <v>0.82345377460691804</v>
      </c>
    </row>
    <row r="9515" spans="1:3" x14ac:dyDescent="0.3">
      <c r="A9515">
        <v>34812.239626000002</v>
      </c>
      <c r="B9515">
        <v>30870.286834999999</v>
      </c>
      <c r="C9515">
        <f t="shared" si="149"/>
        <v>1.0666408138166381</v>
      </c>
    </row>
    <row r="9516" spans="1:3" x14ac:dyDescent="0.3">
      <c r="A9516">
        <v>43735.820356999997</v>
      </c>
      <c r="B9516">
        <v>30878.213387</v>
      </c>
      <c r="C9516">
        <f t="shared" si="149"/>
        <v>1.306558127468934</v>
      </c>
    </row>
    <row r="9517" spans="1:3" x14ac:dyDescent="0.3">
      <c r="A9517">
        <v>15806.879169</v>
      </c>
      <c r="B9517">
        <v>30891.140964999999</v>
      </c>
      <c r="C9517">
        <f t="shared" si="149"/>
        <v>0.55566711802243418</v>
      </c>
    </row>
    <row r="9518" spans="1:3" x14ac:dyDescent="0.3">
      <c r="A9518">
        <v>15933.488073</v>
      </c>
      <c r="B9518">
        <v>30900.495596000001</v>
      </c>
      <c r="C9518">
        <f t="shared" si="149"/>
        <v>0.5590710955341317</v>
      </c>
    </row>
    <row r="9519" spans="1:3" x14ac:dyDescent="0.3">
      <c r="A9519">
        <v>16096.636884</v>
      </c>
      <c r="B9519">
        <v>30900.573553999999</v>
      </c>
      <c r="C9519">
        <f t="shared" si="149"/>
        <v>0.56345747647700906</v>
      </c>
    </row>
    <row r="9520" spans="1:3" x14ac:dyDescent="0.3">
      <c r="A9520">
        <v>16287.570877</v>
      </c>
      <c r="B9520">
        <v>30913.850407000002</v>
      </c>
      <c r="C9520">
        <f t="shared" si="149"/>
        <v>0.56859088335327912</v>
      </c>
    </row>
    <row r="9521" spans="1:3" x14ac:dyDescent="0.3">
      <c r="A9521">
        <v>16490.316246999999</v>
      </c>
      <c r="B9521">
        <v>30928.041144999999</v>
      </c>
      <c r="C9521">
        <f t="shared" si="149"/>
        <v>0.57404184816125814</v>
      </c>
    </row>
    <row r="9522" spans="1:3" x14ac:dyDescent="0.3">
      <c r="A9522">
        <v>16785.891801999998</v>
      </c>
      <c r="B9522">
        <v>30933.683143999999</v>
      </c>
      <c r="C9522">
        <f t="shared" si="149"/>
        <v>0.58198862370737225</v>
      </c>
    </row>
    <row r="9523" spans="1:3" x14ac:dyDescent="0.3">
      <c r="A9523">
        <v>17136.585309999999</v>
      </c>
      <c r="B9523">
        <v>30948.111936000001</v>
      </c>
      <c r="C9523">
        <f t="shared" si="149"/>
        <v>0.59141728770347102</v>
      </c>
    </row>
    <row r="9524" spans="1:3" x14ac:dyDescent="0.3">
      <c r="A9524">
        <v>17604.280532000001</v>
      </c>
      <c r="B9524">
        <v>30953.419637999999</v>
      </c>
      <c r="C9524">
        <f t="shared" si="149"/>
        <v>0.60399163253798904</v>
      </c>
    </row>
    <row r="9525" spans="1:3" x14ac:dyDescent="0.3">
      <c r="A9525">
        <v>18865.383161999998</v>
      </c>
      <c r="B9525">
        <v>30956.206180000001</v>
      </c>
      <c r="C9525">
        <f t="shared" si="149"/>
        <v>0.63789734419680422</v>
      </c>
    </row>
    <row r="9526" spans="1:3" x14ac:dyDescent="0.3">
      <c r="A9526">
        <v>23792.754023000001</v>
      </c>
      <c r="B9526">
        <v>30957.652725</v>
      </c>
      <c r="C9526">
        <f t="shared" si="149"/>
        <v>0.77037348981321152</v>
      </c>
    </row>
    <row r="9527" spans="1:3" x14ac:dyDescent="0.3">
      <c r="A9527">
        <v>33762.714618999998</v>
      </c>
      <c r="B9527">
        <v>30958.018344</v>
      </c>
      <c r="C9527">
        <f t="shared" si="149"/>
        <v>1.0384235288633445</v>
      </c>
    </row>
    <row r="9528" spans="1:3" x14ac:dyDescent="0.3">
      <c r="A9528">
        <v>16364.891126</v>
      </c>
      <c r="B9528">
        <v>30961.519434999998</v>
      </c>
      <c r="C9528">
        <f t="shared" si="149"/>
        <v>0.57066969756365138</v>
      </c>
    </row>
    <row r="9529" spans="1:3" x14ac:dyDescent="0.3">
      <c r="A9529">
        <v>16545.098334999999</v>
      </c>
      <c r="B9529">
        <v>30970.821555999999</v>
      </c>
      <c r="C9529">
        <f t="shared" si="149"/>
        <v>0.57551470662305981</v>
      </c>
    </row>
    <row r="9530" spans="1:3" x14ac:dyDescent="0.3">
      <c r="A9530">
        <v>16783.608790999999</v>
      </c>
      <c r="B9530">
        <v>30990.758551999999</v>
      </c>
      <c r="C9530">
        <f t="shared" si="149"/>
        <v>0.58192724320523193</v>
      </c>
    </row>
    <row r="9531" spans="1:3" x14ac:dyDescent="0.3">
      <c r="A9531">
        <v>17041.301831000001</v>
      </c>
      <c r="B9531">
        <v>30998.788443000001</v>
      </c>
      <c r="C9531">
        <f t="shared" si="149"/>
        <v>0.58885551827410842</v>
      </c>
    </row>
    <row r="9532" spans="1:3" x14ac:dyDescent="0.3">
      <c r="A9532">
        <v>17385.323649000002</v>
      </c>
      <c r="B9532">
        <v>31027.956763999999</v>
      </c>
      <c r="C9532">
        <f t="shared" si="149"/>
        <v>0.59810480876638938</v>
      </c>
    </row>
    <row r="9533" spans="1:3" x14ac:dyDescent="0.3">
      <c r="A9533">
        <v>17839.101060000001</v>
      </c>
      <c r="B9533">
        <v>31040.807273999999</v>
      </c>
      <c r="C9533">
        <f t="shared" si="149"/>
        <v>0.61030496257516353</v>
      </c>
    </row>
    <row r="9534" spans="1:3" x14ac:dyDescent="0.3">
      <c r="A9534">
        <v>18540.690975000001</v>
      </c>
      <c r="B9534">
        <v>31053.884479</v>
      </c>
      <c r="C9534">
        <f t="shared" si="149"/>
        <v>0.62916774566262934</v>
      </c>
    </row>
    <row r="9535" spans="1:3" x14ac:dyDescent="0.3">
      <c r="A9535">
        <v>19775.015596000001</v>
      </c>
      <c r="B9535">
        <v>31058.985213</v>
      </c>
      <c r="C9535">
        <f t="shared" si="149"/>
        <v>0.66235351000680676</v>
      </c>
    </row>
    <row r="9536" spans="1:3" x14ac:dyDescent="0.3">
      <c r="A9536">
        <v>25598.112423999999</v>
      </c>
      <c r="B9536">
        <v>31065.851219</v>
      </c>
      <c r="C9536">
        <f t="shared" si="149"/>
        <v>0.81891193539961515</v>
      </c>
    </row>
    <row r="9537" spans="1:3" x14ac:dyDescent="0.3">
      <c r="A9537">
        <v>36349.466667000001</v>
      </c>
      <c r="B9537">
        <v>31070.44413</v>
      </c>
      <c r="C9537">
        <f t="shared" si="149"/>
        <v>1.1079703420932381</v>
      </c>
    </row>
    <row r="9538" spans="1:3" x14ac:dyDescent="0.3">
      <c r="A9538">
        <v>46135.201149</v>
      </c>
      <c r="B9538">
        <v>31074.678904</v>
      </c>
      <c r="C9538">
        <f t="shared" si="149"/>
        <v>1.3710673207399462</v>
      </c>
    </row>
    <row r="9539" spans="1:3" x14ac:dyDescent="0.3">
      <c r="A9539">
        <v>14506.005164</v>
      </c>
      <c r="B9539">
        <v>31080.658019999999</v>
      </c>
      <c r="C9539">
        <f t="shared" ref="C9539:C9602" si="150">($I$3-$I$4)*(($A9539-$F$5)/($F$6-$F$5))+$I$4</f>
        <v>0.52069212243624774</v>
      </c>
    </row>
    <row r="9540" spans="1:3" x14ac:dyDescent="0.3">
      <c r="A9540">
        <v>14559.533262999999</v>
      </c>
      <c r="B9540">
        <v>31092.158423000001</v>
      </c>
      <c r="C9540">
        <f t="shared" si="150"/>
        <v>0.52213126644179031</v>
      </c>
    </row>
    <row r="9541" spans="1:3" x14ac:dyDescent="0.3">
      <c r="A9541">
        <v>14636.69821</v>
      </c>
      <c r="B9541">
        <v>31092.508225000001</v>
      </c>
      <c r="C9541">
        <f t="shared" si="150"/>
        <v>0.5242059052387531</v>
      </c>
    </row>
    <row r="9542" spans="1:3" x14ac:dyDescent="0.3">
      <c r="A9542">
        <v>14717.21595</v>
      </c>
      <c r="B9542">
        <v>31092.583997000002</v>
      </c>
      <c r="C9542">
        <f t="shared" si="150"/>
        <v>0.52637068644760632</v>
      </c>
    </row>
    <row r="9543" spans="1:3" x14ac:dyDescent="0.3">
      <c r="A9543">
        <v>14781.688212999999</v>
      </c>
      <c r="B9543">
        <v>31095.190460999998</v>
      </c>
      <c r="C9543">
        <f t="shared" si="150"/>
        <v>0.52810407269807291</v>
      </c>
    </row>
    <row r="9544" spans="1:3" x14ac:dyDescent="0.3">
      <c r="A9544">
        <v>14896.223932999999</v>
      </c>
      <c r="B9544">
        <v>31100.096379999999</v>
      </c>
      <c r="C9544">
        <f t="shared" si="150"/>
        <v>0.53118345339602202</v>
      </c>
    </row>
    <row r="9545" spans="1:3" x14ac:dyDescent="0.3">
      <c r="A9545">
        <v>15004.529775000001</v>
      </c>
      <c r="B9545">
        <v>31106.530579999999</v>
      </c>
      <c r="C9545">
        <f t="shared" si="150"/>
        <v>0.53409533904470807</v>
      </c>
    </row>
    <row r="9546" spans="1:3" x14ac:dyDescent="0.3">
      <c r="A9546">
        <v>15137.339185000001</v>
      </c>
      <c r="B9546">
        <v>31109.284627000001</v>
      </c>
      <c r="C9546">
        <f t="shared" si="150"/>
        <v>0.53766602191691593</v>
      </c>
    </row>
    <row r="9547" spans="1:3" x14ac:dyDescent="0.3">
      <c r="A9547">
        <v>15406.814652999999</v>
      </c>
      <c r="B9547">
        <v>31111.843755999998</v>
      </c>
      <c r="C9547">
        <f t="shared" si="150"/>
        <v>0.54491107660142823</v>
      </c>
    </row>
    <row r="9548" spans="1:3" x14ac:dyDescent="0.3">
      <c r="A9548">
        <v>17929.902833</v>
      </c>
      <c r="B9548">
        <v>31150.348555</v>
      </c>
      <c r="C9548">
        <f t="shared" si="150"/>
        <v>0.61274623790058824</v>
      </c>
    </row>
    <row r="9549" spans="1:3" x14ac:dyDescent="0.3">
      <c r="A9549">
        <v>34574.078247999998</v>
      </c>
      <c r="B9549">
        <v>31151.641006000002</v>
      </c>
      <c r="C9549">
        <f t="shared" si="150"/>
        <v>1.06023766246429</v>
      </c>
    </row>
    <row r="9550" spans="1:3" x14ac:dyDescent="0.3">
      <c r="A9550">
        <v>16395.257007</v>
      </c>
      <c r="B9550">
        <v>31152.012921000001</v>
      </c>
      <c r="C9550">
        <f t="shared" si="150"/>
        <v>0.57148610756943485</v>
      </c>
    </row>
    <row r="9551" spans="1:3" x14ac:dyDescent="0.3">
      <c r="A9551">
        <v>16577.827496999998</v>
      </c>
      <c r="B9551">
        <v>31154.795159000001</v>
      </c>
      <c r="C9551">
        <f t="shared" si="150"/>
        <v>0.57639465525151246</v>
      </c>
    </row>
    <row r="9552" spans="1:3" x14ac:dyDescent="0.3">
      <c r="A9552">
        <v>16829.416175999999</v>
      </c>
      <c r="B9552">
        <v>31155.501713000001</v>
      </c>
      <c r="C9552">
        <f t="shared" si="150"/>
        <v>0.58315880989196089</v>
      </c>
    </row>
    <row r="9553" spans="1:3" x14ac:dyDescent="0.3">
      <c r="A9553">
        <v>17121.652791</v>
      </c>
      <c r="B9553">
        <v>31168.370150999999</v>
      </c>
      <c r="C9553">
        <f t="shared" si="150"/>
        <v>0.59101581547471693</v>
      </c>
    </row>
    <row r="9554" spans="1:3" x14ac:dyDescent="0.3">
      <c r="A9554">
        <v>17481.487493000001</v>
      </c>
      <c r="B9554">
        <v>31169.944822000001</v>
      </c>
      <c r="C9554">
        <f t="shared" si="150"/>
        <v>0.60069024748414646</v>
      </c>
    </row>
    <row r="9555" spans="1:3" x14ac:dyDescent="0.3">
      <c r="A9555">
        <v>17996.031605</v>
      </c>
      <c r="B9555">
        <v>31171.391422000001</v>
      </c>
      <c r="C9555">
        <f t="shared" si="150"/>
        <v>0.614524160666306</v>
      </c>
    </row>
    <row r="9556" spans="1:3" x14ac:dyDescent="0.3">
      <c r="A9556">
        <v>18779.591903</v>
      </c>
      <c r="B9556">
        <v>31173.399333000001</v>
      </c>
      <c r="C9556">
        <f t="shared" si="150"/>
        <v>0.63559078038407102</v>
      </c>
    </row>
    <row r="9557" spans="1:3" x14ac:dyDescent="0.3">
      <c r="A9557">
        <v>20706.011242</v>
      </c>
      <c r="B9557">
        <v>31178.227938</v>
      </c>
      <c r="C9557">
        <f t="shared" si="150"/>
        <v>0.68738404216015614</v>
      </c>
    </row>
    <row r="9558" spans="1:3" x14ac:dyDescent="0.3">
      <c r="A9558">
        <v>29864.262563</v>
      </c>
      <c r="B9558">
        <v>31193.215231999999</v>
      </c>
      <c r="C9558">
        <f t="shared" si="150"/>
        <v>0.93361065465147219</v>
      </c>
    </row>
    <row r="9559" spans="1:3" x14ac:dyDescent="0.3">
      <c r="A9559">
        <v>39626.424861</v>
      </c>
      <c r="B9559">
        <v>31196.390214999999</v>
      </c>
      <c r="C9559">
        <f t="shared" si="150"/>
        <v>1.1960738770480068</v>
      </c>
    </row>
    <row r="9560" spans="1:3" x14ac:dyDescent="0.3">
      <c r="A9560">
        <v>46541.887977999999</v>
      </c>
      <c r="B9560">
        <v>31206.658689</v>
      </c>
      <c r="C9560">
        <f t="shared" si="150"/>
        <v>1.3820014081262455</v>
      </c>
    </row>
    <row r="9561" spans="1:3" x14ac:dyDescent="0.3">
      <c r="A9561">
        <v>16284.104915</v>
      </c>
      <c r="B9561">
        <v>31209.982455000001</v>
      </c>
      <c r="C9561">
        <f t="shared" si="150"/>
        <v>0.56849769830600627</v>
      </c>
    </row>
    <row r="9562" spans="1:3" x14ac:dyDescent="0.3">
      <c r="A9562">
        <v>16447.395064</v>
      </c>
      <c r="B9562">
        <v>31237.049405999998</v>
      </c>
      <c r="C9562">
        <f t="shared" si="150"/>
        <v>0.57288787922944073</v>
      </c>
    </row>
    <row r="9563" spans="1:3" x14ac:dyDescent="0.3">
      <c r="A9563">
        <v>16679.692975999998</v>
      </c>
      <c r="B9563">
        <v>31253.466153000001</v>
      </c>
      <c r="C9563">
        <f t="shared" si="150"/>
        <v>0.57913338680023752</v>
      </c>
    </row>
    <row r="9564" spans="1:3" x14ac:dyDescent="0.3">
      <c r="A9564">
        <v>16943.945183</v>
      </c>
      <c r="B9564">
        <v>31281.351360000001</v>
      </c>
      <c r="C9564">
        <f t="shared" si="150"/>
        <v>0.58623801010575516</v>
      </c>
    </row>
    <row r="9565" spans="1:3" x14ac:dyDescent="0.3">
      <c r="A9565">
        <v>17260.602492999999</v>
      </c>
      <c r="B9565">
        <v>31289.677251000001</v>
      </c>
      <c r="C9565">
        <f t="shared" si="150"/>
        <v>0.59475158480785217</v>
      </c>
    </row>
    <row r="9566" spans="1:3" x14ac:dyDescent="0.3">
      <c r="A9566">
        <v>17708.043835</v>
      </c>
      <c r="B9566">
        <v>31312.803308999999</v>
      </c>
      <c r="C9566">
        <f t="shared" si="150"/>
        <v>0.60678138854086427</v>
      </c>
    </row>
    <row r="9567" spans="1:3" x14ac:dyDescent="0.3">
      <c r="A9567">
        <v>18326.636611000002</v>
      </c>
      <c r="B9567">
        <v>31318.518872000001</v>
      </c>
      <c r="C9567">
        <f t="shared" si="150"/>
        <v>0.62341272987529806</v>
      </c>
    </row>
    <row r="9568" spans="1:3" x14ac:dyDescent="0.3">
      <c r="A9568">
        <v>19518.520359999999</v>
      </c>
      <c r="B9568">
        <v>31334.393459999999</v>
      </c>
      <c r="C9568">
        <f t="shared" si="150"/>
        <v>0.65545743881736218</v>
      </c>
    </row>
    <row r="9569" spans="1:3" x14ac:dyDescent="0.3">
      <c r="A9569">
        <v>26287.159081999998</v>
      </c>
      <c r="B9569">
        <v>31336.616990999999</v>
      </c>
      <c r="C9569">
        <f t="shared" si="150"/>
        <v>0.83743748340011237</v>
      </c>
    </row>
    <row r="9570" spans="1:3" x14ac:dyDescent="0.3">
      <c r="A9570">
        <v>35407.832265999998</v>
      </c>
      <c r="B9570">
        <v>31340.134728000001</v>
      </c>
      <c r="C9570">
        <f t="shared" si="150"/>
        <v>1.0826537788502235</v>
      </c>
    </row>
    <row r="9571" spans="1:3" x14ac:dyDescent="0.3">
      <c r="A9571">
        <v>40946.525498000003</v>
      </c>
      <c r="B9571">
        <v>31345.737107000001</v>
      </c>
      <c r="C9571">
        <f t="shared" si="150"/>
        <v>1.2315657953851691</v>
      </c>
    </row>
    <row r="9572" spans="1:3" x14ac:dyDescent="0.3">
      <c r="A9572">
        <v>16458.16459</v>
      </c>
      <c r="B9572">
        <v>31346.716142000001</v>
      </c>
      <c r="C9572">
        <f t="shared" si="150"/>
        <v>0.57317742619776169</v>
      </c>
    </row>
    <row r="9573" spans="1:3" x14ac:dyDescent="0.3">
      <c r="A9573">
        <v>16650.109634</v>
      </c>
      <c r="B9573">
        <v>31357.067222000001</v>
      </c>
      <c r="C9573">
        <f t="shared" si="150"/>
        <v>0.5783380159557916</v>
      </c>
    </row>
    <row r="9574" spans="1:3" x14ac:dyDescent="0.3">
      <c r="A9574">
        <v>16904.963801999998</v>
      </c>
      <c r="B9574">
        <v>31358.943667</v>
      </c>
      <c r="C9574">
        <f t="shared" si="150"/>
        <v>0.58518996577311555</v>
      </c>
    </row>
    <row r="9575" spans="1:3" x14ac:dyDescent="0.3">
      <c r="A9575">
        <v>17201.873572</v>
      </c>
      <c r="B9575">
        <v>31366.018797000001</v>
      </c>
      <c r="C9575">
        <f t="shared" si="150"/>
        <v>0.593172612713044</v>
      </c>
    </row>
    <row r="9576" spans="1:3" x14ac:dyDescent="0.3">
      <c r="A9576">
        <v>17568.978869999999</v>
      </c>
      <c r="B9576">
        <v>31422.010053999998</v>
      </c>
      <c r="C9576">
        <f t="shared" si="150"/>
        <v>0.60304252027355032</v>
      </c>
    </row>
    <row r="9577" spans="1:3" x14ac:dyDescent="0.3">
      <c r="A9577">
        <v>18087.302152</v>
      </c>
      <c r="B9577">
        <v>31422.143079000001</v>
      </c>
      <c r="C9577">
        <f t="shared" si="150"/>
        <v>0.61697803934033935</v>
      </c>
    </row>
    <row r="9578" spans="1:3" x14ac:dyDescent="0.3">
      <c r="A9578">
        <v>18900.131245</v>
      </c>
      <c r="B9578">
        <v>31424.251354</v>
      </c>
      <c r="C9578">
        <f t="shared" si="150"/>
        <v>0.63883157306515148</v>
      </c>
    </row>
    <row r="9579" spans="1:3" x14ac:dyDescent="0.3">
      <c r="A9579">
        <v>20783.948496000001</v>
      </c>
      <c r="B9579">
        <v>31430.018250000001</v>
      </c>
      <c r="C9579">
        <f t="shared" si="150"/>
        <v>0.68947944502328695</v>
      </c>
    </row>
    <row r="9580" spans="1:3" x14ac:dyDescent="0.3">
      <c r="A9580">
        <v>30520.376749999999</v>
      </c>
      <c r="B9580">
        <v>31431.610659000002</v>
      </c>
      <c r="C9580">
        <f t="shared" si="150"/>
        <v>0.95125078790508355</v>
      </c>
    </row>
    <row r="9581" spans="1:3" x14ac:dyDescent="0.3">
      <c r="A9581">
        <v>39586.562636000002</v>
      </c>
      <c r="B9581">
        <v>31431.859837</v>
      </c>
      <c r="C9581">
        <f t="shared" si="150"/>
        <v>1.1950021505486905</v>
      </c>
    </row>
    <row r="9582" spans="1:3" x14ac:dyDescent="0.3">
      <c r="A9582">
        <v>48003.303713000001</v>
      </c>
      <c r="B9582">
        <v>31447.541549000001</v>
      </c>
      <c r="C9582">
        <f t="shared" si="150"/>
        <v>1.4212926912826096</v>
      </c>
    </row>
    <row r="9583" spans="1:3" x14ac:dyDescent="0.3">
      <c r="A9583">
        <v>15261.366970999999</v>
      </c>
      <c r="B9583">
        <v>31447.860917000002</v>
      </c>
      <c r="C9583">
        <f t="shared" si="150"/>
        <v>0.54100060409108619</v>
      </c>
    </row>
    <row r="9584" spans="1:3" x14ac:dyDescent="0.3">
      <c r="A9584">
        <v>15336.248071</v>
      </c>
      <c r="B9584">
        <v>31448.772809999999</v>
      </c>
      <c r="C9584">
        <f t="shared" si="150"/>
        <v>0.54301383990940733</v>
      </c>
    </row>
    <row r="9585" spans="1:3" x14ac:dyDescent="0.3">
      <c r="A9585">
        <v>15467.330255999999</v>
      </c>
      <c r="B9585">
        <v>31466.279280999999</v>
      </c>
      <c r="C9585">
        <f t="shared" si="150"/>
        <v>0.54653808501245449</v>
      </c>
    </row>
    <row r="9586" spans="1:3" x14ac:dyDescent="0.3">
      <c r="A9586">
        <v>15594.870835</v>
      </c>
      <c r="B9586">
        <v>31466.379530999999</v>
      </c>
      <c r="C9586">
        <f t="shared" si="150"/>
        <v>0.54996711132125886</v>
      </c>
    </row>
    <row r="9587" spans="1:3" x14ac:dyDescent="0.3">
      <c r="A9587">
        <v>15742.087438</v>
      </c>
      <c r="B9587">
        <v>31473.826364</v>
      </c>
      <c r="C9587">
        <f t="shared" si="150"/>
        <v>0.5539251426297086</v>
      </c>
    </row>
    <row r="9588" spans="1:3" x14ac:dyDescent="0.3">
      <c r="A9588">
        <v>15950.838148000001</v>
      </c>
      <c r="B9588">
        <v>31481.28816</v>
      </c>
      <c r="C9588">
        <f t="shared" si="150"/>
        <v>0.559537565610567</v>
      </c>
    </row>
    <row r="9589" spans="1:3" x14ac:dyDescent="0.3">
      <c r="A9589">
        <v>16182.642938999999</v>
      </c>
      <c r="B9589">
        <v>31483.083418999999</v>
      </c>
      <c r="C9589">
        <f t="shared" si="150"/>
        <v>0.56576981524498238</v>
      </c>
    </row>
    <row r="9590" spans="1:3" x14ac:dyDescent="0.3">
      <c r="A9590">
        <v>16518.165139000001</v>
      </c>
      <c r="B9590">
        <v>31484.140435000001</v>
      </c>
      <c r="C9590">
        <f t="shared" si="150"/>
        <v>0.5747905869868758</v>
      </c>
    </row>
    <row r="9591" spans="1:3" x14ac:dyDescent="0.3">
      <c r="A9591">
        <v>17398.663186000002</v>
      </c>
      <c r="B9591">
        <v>31488.087232000002</v>
      </c>
      <c r="C9591">
        <f t="shared" si="150"/>
        <v>0.59846345245202193</v>
      </c>
    </row>
    <row r="9592" spans="1:3" x14ac:dyDescent="0.3">
      <c r="A9592">
        <v>19648.696059000002</v>
      </c>
      <c r="B9592">
        <v>31517.600006000001</v>
      </c>
      <c r="C9592">
        <f t="shared" si="150"/>
        <v>0.65895731234889132</v>
      </c>
    </row>
    <row r="9593" spans="1:3" x14ac:dyDescent="0.3">
      <c r="A9593">
        <v>31728.543173999999</v>
      </c>
      <c r="B9593">
        <v>31540.699331</v>
      </c>
      <c r="C9593">
        <f t="shared" si="150"/>
        <v>0.98373326905573033</v>
      </c>
    </row>
    <row r="9594" spans="1:3" x14ac:dyDescent="0.3">
      <c r="A9594">
        <v>15598.320248</v>
      </c>
      <c r="B9594">
        <v>31553.206731999999</v>
      </c>
      <c r="C9594">
        <f t="shared" si="150"/>
        <v>0.55005985143597114</v>
      </c>
    </row>
    <row r="9595" spans="1:3" x14ac:dyDescent="0.3">
      <c r="A9595">
        <v>15719.312964000001</v>
      </c>
      <c r="B9595">
        <v>31565.672337</v>
      </c>
      <c r="C9595">
        <f t="shared" si="150"/>
        <v>0.55331283342484616</v>
      </c>
    </row>
    <row r="9596" spans="1:3" x14ac:dyDescent="0.3">
      <c r="A9596">
        <v>15859.985885</v>
      </c>
      <c r="B9596">
        <v>31569.787001000001</v>
      </c>
      <c r="C9596">
        <f t="shared" si="150"/>
        <v>0.55709493282275901</v>
      </c>
    </row>
    <row r="9597" spans="1:3" x14ac:dyDescent="0.3">
      <c r="A9597">
        <v>16027.892728000001</v>
      </c>
      <c r="B9597">
        <v>31576.686631</v>
      </c>
      <c r="C9597">
        <f t="shared" si="150"/>
        <v>0.56160923710606703</v>
      </c>
    </row>
    <row r="9598" spans="1:3" x14ac:dyDescent="0.3">
      <c r="A9598">
        <v>16234.074839000001</v>
      </c>
      <c r="B9598">
        <v>31577.204303999999</v>
      </c>
      <c r="C9598">
        <f t="shared" si="150"/>
        <v>0.56715260133231704</v>
      </c>
    </row>
    <row r="9599" spans="1:3" x14ac:dyDescent="0.3">
      <c r="A9599">
        <v>16497.157404000001</v>
      </c>
      <c r="B9599">
        <v>31584.467226000001</v>
      </c>
      <c r="C9599">
        <f t="shared" si="150"/>
        <v>0.5742257779153771</v>
      </c>
    </row>
    <row r="9600" spans="1:3" x14ac:dyDescent="0.3">
      <c r="A9600">
        <v>16813.759505999999</v>
      </c>
      <c r="B9600">
        <v>31589.830991999999</v>
      </c>
      <c r="C9600">
        <f t="shared" si="150"/>
        <v>0.58273786830804142</v>
      </c>
    </row>
    <row r="9601" spans="1:3" x14ac:dyDescent="0.3">
      <c r="A9601">
        <v>17284.872632999999</v>
      </c>
      <c r="B9601">
        <v>31590.357266999999</v>
      </c>
      <c r="C9601">
        <f t="shared" si="150"/>
        <v>0.59540410614052053</v>
      </c>
    </row>
    <row r="9602" spans="1:3" x14ac:dyDescent="0.3">
      <c r="A9602">
        <v>18768.875001</v>
      </c>
      <c r="B9602">
        <v>31591.531921000002</v>
      </c>
      <c r="C9602">
        <f t="shared" si="150"/>
        <v>0.63530264825236038</v>
      </c>
    </row>
    <row r="9603" spans="1:3" x14ac:dyDescent="0.3">
      <c r="A9603">
        <v>24224.926538</v>
      </c>
      <c r="B9603">
        <v>31642.493570999999</v>
      </c>
      <c r="C9603">
        <f t="shared" ref="C9603:C9666" si="151">($I$3-$I$4)*(($A9603-$F$5)/($F$6-$F$5))+$I$4</f>
        <v>0.78199277941889167</v>
      </c>
    </row>
    <row r="9604" spans="1:3" x14ac:dyDescent="0.3">
      <c r="A9604">
        <v>26884.465736999999</v>
      </c>
      <c r="B9604">
        <v>31655.203836000001</v>
      </c>
      <c r="C9604">
        <f t="shared" si="151"/>
        <v>0.8534965310418744</v>
      </c>
    </row>
    <row r="9605" spans="1:3" x14ac:dyDescent="0.3">
      <c r="A9605">
        <v>16180.800558000001</v>
      </c>
      <c r="B9605">
        <v>31676.620554000001</v>
      </c>
      <c r="C9605">
        <f t="shared" si="151"/>
        <v>0.56572028141842012</v>
      </c>
    </row>
    <row r="9606" spans="1:3" x14ac:dyDescent="0.3">
      <c r="A9606">
        <v>16341.080198</v>
      </c>
      <c r="B9606">
        <v>31680.76081</v>
      </c>
      <c r="C9606">
        <f t="shared" si="151"/>
        <v>0.57002952249788619</v>
      </c>
    </row>
    <row r="9607" spans="1:3" x14ac:dyDescent="0.3">
      <c r="A9607">
        <v>16562.756707</v>
      </c>
      <c r="B9607">
        <v>31684.830558000001</v>
      </c>
      <c r="C9607">
        <f t="shared" si="151"/>
        <v>0.57598946550084928</v>
      </c>
    </row>
    <row r="9608" spans="1:3" x14ac:dyDescent="0.3">
      <c r="A9608">
        <v>16814.449657000001</v>
      </c>
      <c r="B9608">
        <v>31698.699189999999</v>
      </c>
      <c r="C9608">
        <f t="shared" si="151"/>
        <v>0.58275642354712387</v>
      </c>
    </row>
    <row r="9609" spans="1:3" x14ac:dyDescent="0.3">
      <c r="A9609">
        <v>17128.797449999998</v>
      </c>
      <c r="B9609">
        <v>31708.345678999998</v>
      </c>
      <c r="C9609">
        <f t="shared" si="151"/>
        <v>0.59120790511293653</v>
      </c>
    </row>
    <row r="9610" spans="1:3" x14ac:dyDescent="0.3">
      <c r="A9610">
        <v>17533.710481999999</v>
      </c>
      <c r="B9610">
        <v>31723.131025999999</v>
      </c>
      <c r="C9610">
        <f t="shared" si="151"/>
        <v>0.60209430260612762</v>
      </c>
    </row>
    <row r="9611" spans="1:3" x14ac:dyDescent="0.3">
      <c r="A9611">
        <v>18125.581493999998</v>
      </c>
      <c r="B9611">
        <v>31728.543173999999</v>
      </c>
      <c r="C9611">
        <f t="shared" si="151"/>
        <v>0.61800720881589666</v>
      </c>
    </row>
    <row r="9612" spans="1:3" x14ac:dyDescent="0.3">
      <c r="A9612">
        <v>19200.391180999999</v>
      </c>
      <c r="B9612">
        <v>31730.325097000001</v>
      </c>
      <c r="C9612">
        <f t="shared" si="151"/>
        <v>0.64690429178806008</v>
      </c>
    </row>
    <row r="9613" spans="1:3" x14ac:dyDescent="0.3">
      <c r="A9613">
        <v>23140.150974</v>
      </c>
      <c r="B9613">
        <v>31734.376072999999</v>
      </c>
      <c r="C9613">
        <f t="shared" si="151"/>
        <v>0.75282775619828934</v>
      </c>
    </row>
    <row r="9614" spans="1:3" x14ac:dyDescent="0.3">
      <c r="A9614">
        <v>34094.852166999997</v>
      </c>
      <c r="B9614">
        <v>31748.680865999999</v>
      </c>
      <c r="C9614">
        <f t="shared" si="151"/>
        <v>1.0473533016396916</v>
      </c>
    </row>
    <row r="9615" spans="1:3" x14ac:dyDescent="0.3">
      <c r="A9615">
        <v>39350.365893000002</v>
      </c>
      <c r="B9615">
        <v>31758.897063</v>
      </c>
      <c r="C9615">
        <f t="shared" si="151"/>
        <v>1.1886518199154814</v>
      </c>
    </row>
    <row r="9616" spans="1:3" x14ac:dyDescent="0.3">
      <c r="A9616">
        <v>14969.423417</v>
      </c>
      <c r="B9616">
        <v>31773.472975000001</v>
      </c>
      <c r="C9616">
        <f t="shared" si="151"/>
        <v>0.5331514776781362</v>
      </c>
    </row>
    <row r="9617" spans="1:3" x14ac:dyDescent="0.3">
      <c r="A9617">
        <v>15035.147424000001</v>
      </c>
      <c r="B9617">
        <v>31774.585876000001</v>
      </c>
      <c r="C9617">
        <f t="shared" si="151"/>
        <v>0.53491851802631463</v>
      </c>
    </row>
    <row r="9618" spans="1:3" x14ac:dyDescent="0.3">
      <c r="A9618">
        <v>15145.335188999999</v>
      </c>
      <c r="B9618">
        <v>31818.562389999999</v>
      </c>
      <c r="C9618">
        <f t="shared" si="151"/>
        <v>0.53788100061856747</v>
      </c>
    </row>
    <row r="9619" spans="1:3" x14ac:dyDescent="0.3">
      <c r="A9619">
        <v>15233.946830000001</v>
      </c>
      <c r="B9619">
        <v>31822.585378</v>
      </c>
      <c r="C9619">
        <f t="shared" si="151"/>
        <v>0.54026339256501876</v>
      </c>
    </row>
    <row r="9620" spans="1:3" x14ac:dyDescent="0.3">
      <c r="A9620">
        <v>15340.693654999999</v>
      </c>
      <c r="B9620">
        <v>31833.559331</v>
      </c>
      <c r="C9620">
        <f t="shared" si="151"/>
        <v>0.54313336284566427</v>
      </c>
    </row>
    <row r="9621" spans="1:3" x14ac:dyDescent="0.3">
      <c r="A9621">
        <v>15502.399676000001</v>
      </c>
      <c r="B9621">
        <v>31835.287359999998</v>
      </c>
      <c r="C9621">
        <f t="shared" si="151"/>
        <v>0.54748095327255952</v>
      </c>
    </row>
    <row r="9622" spans="1:3" x14ac:dyDescent="0.3">
      <c r="A9622">
        <v>15646.33215</v>
      </c>
      <c r="B9622">
        <v>31837.579119000002</v>
      </c>
      <c r="C9622">
        <f t="shared" si="151"/>
        <v>0.55135068825343403</v>
      </c>
    </row>
    <row r="9623" spans="1:3" x14ac:dyDescent="0.3">
      <c r="A9623">
        <v>15883.298489999999</v>
      </c>
      <c r="B9623">
        <v>31838.297116000002</v>
      </c>
      <c r="C9623">
        <f t="shared" si="151"/>
        <v>0.55772171009238203</v>
      </c>
    </row>
    <row r="9624" spans="1:3" x14ac:dyDescent="0.3">
      <c r="A9624">
        <v>16580.317650000001</v>
      </c>
      <c r="B9624">
        <v>31846.300303</v>
      </c>
      <c r="C9624">
        <f t="shared" si="151"/>
        <v>0.57646160492523135</v>
      </c>
    </row>
    <row r="9625" spans="1:3" x14ac:dyDescent="0.3">
      <c r="A9625">
        <v>17316.460752999999</v>
      </c>
      <c r="B9625">
        <v>31861.662347000001</v>
      </c>
      <c r="C9625">
        <f t="shared" si="151"/>
        <v>0.59625337697945613</v>
      </c>
    </row>
    <row r="9626" spans="1:3" x14ac:dyDescent="0.3">
      <c r="A9626">
        <v>30336.966831000002</v>
      </c>
      <c r="B9626">
        <v>31871.957681</v>
      </c>
      <c r="C9626">
        <f t="shared" si="151"/>
        <v>0.94631967153037544</v>
      </c>
    </row>
    <row r="9627" spans="1:3" x14ac:dyDescent="0.3">
      <c r="A9627">
        <v>16548.351018000001</v>
      </c>
      <c r="B9627">
        <v>31879.997224999999</v>
      </c>
      <c r="C9627">
        <f t="shared" si="151"/>
        <v>0.57560215750080124</v>
      </c>
    </row>
    <row r="9628" spans="1:3" x14ac:dyDescent="0.3">
      <c r="A9628">
        <v>16742.034725000001</v>
      </c>
      <c r="B9628">
        <v>31883.349069</v>
      </c>
      <c r="C9628">
        <f t="shared" si="151"/>
        <v>0.58080949254739656</v>
      </c>
    </row>
    <row r="9629" spans="1:3" x14ac:dyDescent="0.3">
      <c r="A9629">
        <v>17028.645092999999</v>
      </c>
      <c r="B9629">
        <v>31890.33164</v>
      </c>
      <c r="C9629">
        <f t="shared" si="151"/>
        <v>0.58851523216339818</v>
      </c>
    </row>
    <row r="9630" spans="1:3" x14ac:dyDescent="0.3">
      <c r="A9630">
        <v>17334.892091000002</v>
      </c>
      <c r="B9630">
        <v>31894.723307</v>
      </c>
      <c r="C9630">
        <f t="shared" si="151"/>
        <v>0.59674891764113425</v>
      </c>
    </row>
    <row r="9631" spans="1:3" x14ac:dyDescent="0.3">
      <c r="A9631">
        <v>17743.597014999999</v>
      </c>
      <c r="B9631">
        <v>31914.767361999999</v>
      </c>
      <c r="C9631">
        <f t="shared" si="151"/>
        <v>0.60773726305968434</v>
      </c>
    </row>
    <row r="9632" spans="1:3" x14ac:dyDescent="0.3">
      <c r="A9632">
        <v>18327.671611999998</v>
      </c>
      <c r="B9632">
        <v>31931.355294000001</v>
      </c>
      <c r="C9632">
        <f t="shared" si="151"/>
        <v>0.62344055667118103</v>
      </c>
    </row>
    <row r="9633" spans="1:3" x14ac:dyDescent="0.3">
      <c r="A9633">
        <v>19365.802216</v>
      </c>
      <c r="B9633">
        <v>31931.636570999999</v>
      </c>
      <c r="C9633">
        <f t="shared" si="151"/>
        <v>0.65135149435863604</v>
      </c>
    </row>
    <row r="9634" spans="1:3" x14ac:dyDescent="0.3">
      <c r="A9634">
        <v>21854.123577999999</v>
      </c>
      <c r="B9634">
        <v>31932.859433000001</v>
      </c>
      <c r="C9634">
        <f t="shared" si="151"/>
        <v>0.7182519230846014</v>
      </c>
    </row>
    <row r="9635" spans="1:3" x14ac:dyDescent="0.3">
      <c r="A9635">
        <v>34569.291326999999</v>
      </c>
      <c r="B9635">
        <v>31934.641576999999</v>
      </c>
      <c r="C9635">
        <f t="shared" si="151"/>
        <v>1.0601089624209323</v>
      </c>
    </row>
    <row r="9636" spans="1:3" x14ac:dyDescent="0.3">
      <c r="A9636">
        <v>44742.197446999999</v>
      </c>
      <c r="B9636">
        <v>31942.984805</v>
      </c>
      <c r="C9636">
        <f t="shared" si="151"/>
        <v>1.333615347572882</v>
      </c>
    </row>
    <row r="9637" spans="1:3" x14ac:dyDescent="0.3">
      <c r="A9637">
        <v>49522.658496999997</v>
      </c>
      <c r="B9637">
        <v>31944.904170999998</v>
      </c>
      <c r="C9637">
        <f t="shared" si="151"/>
        <v>1.4621417102191141</v>
      </c>
    </row>
    <row r="9638" spans="1:3" x14ac:dyDescent="0.3">
      <c r="A9638">
        <v>16056.523241999999</v>
      </c>
      <c r="B9638">
        <v>31945.768975999999</v>
      </c>
      <c r="C9638">
        <f t="shared" si="151"/>
        <v>0.5623789904387736</v>
      </c>
    </row>
    <row r="9639" spans="1:3" x14ac:dyDescent="0.3">
      <c r="A9639">
        <v>16206.902626999999</v>
      </c>
      <c r="B9639">
        <v>31978.521928999999</v>
      </c>
      <c r="C9639">
        <f t="shared" si="151"/>
        <v>0.56642205556761249</v>
      </c>
    </row>
    <row r="9640" spans="1:3" x14ac:dyDescent="0.3">
      <c r="A9640">
        <v>16409.199852999998</v>
      </c>
      <c r="B9640">
        <v>31992.166202</v>
      </c>
      <c r="C9640">
        <f t="shared" si="151"/>
        <v>0.5718609716803591</v>
      </c>
    </row>
    <row r="9641" spans="1:3" x14ac:dyDescent="0.3">
      <c r="A9641">
        <v>16643.026549999999</v>
      </c>
      <c r="B9641">
        <v>31992.953431000002</v>
      </c>
      <c r="C9641">
        <f t="shared" si="151"/>
        <v>0.57814758180868397</v>
      </c>
    </row>
    <row r="9642" spans="1:3" x14ac:dyDescent="0.3">
      <c r="A9642">
        <v>16923.338822000002</v>
      </c>
      <c r="B9642">
        <v>31994.792093</v>
      </c>
      <c r="C9642">
        <f t="shared" si="151"/>
        <v>0.5856839922821595</v>
      </c>
    </row>
    <row r="9643" spans="1:3" x14ac:dyDescent="0.3">
      <c r="A9643">
        <v>17320.482231999998</v>
      </c>
      <c r="B9643">
        <v>32001.655287000001</v>
      </c>
      <c r="C9643">
        <f t="shared" si="151"/>
        <v>0.59636149752743717</v>
      </c>
    </row>
    <row r="9644" spans="1:3" x14ac:dyDescent="0.3">
      <c r="A9644">
        <v>17911.216661999999</v>
      </c>
      <c r="B9644">
        <v>32024.263637</v>
      </c>
      <c r="C9644">
        <f t="shared" si="151"/>
        <v>0.61224384585821068</v>
      </c>
    </row>
    <row r="9645" spans="1:3" x14ac:dyDescent="0.3">
      <c r="A9645">
        <v>19500.329998000001</v>
      </c>
      <c r="B9645">
        <v>32024.705181000001</v>
      </c>
      <c r="C9645">
        <f t="shared" si="151"/>
        <v>0.65496837698030819</v>
      </c>
    </row>
    <row r="9646" spans="1:3" x14ac:dyDescent="0.3">
      <c r="A9646">
        <v>25107.736617999999</v>
      </c>
      <c r="B9646">
        <v>32032.05025</v>
      </c>
      <c r="C9646">
        <f t="shared" si="151"/>
        <v>0.8057278056649122</v>
      </c>
    </row>
    <row r="9647" spans="1:3" x14ac:dyDescent="0.3">
      <c r="A9647">
        <v>32095.052631999999</v>
      </c>
      <c r="B9647">
        <v>32055.112979000001</v>
      </c>
      <c r="C9647">
        <f t="shared" si="151"/>
        <v>0.99358715700073974</v>
      </c>
    </row>
    <row r="9648" spans="1:3" x14ac:dyDescent="0.3">
      <c r="A9648">
        <v>36004.342694999999</v>
      </c>
      <c r="B9648">
        <v>32063.041894999998</v>
      </c>
      <c r="C9648">
        <f t="shared" si="151"/>
        <v>1.0986914193451529</v>
      </c>
    </row>
    <row r="9649" spans="1:3" x14ac:dyDescent="0.3">
      <c r="A9649">
        <v>16229.091537</v>
      </c>
      <c r="B9649">
        <v>32064.106434000001</v>
      </c>
      <c r="C9649">
        <f t="shared" si="151"/>
        <v>0.56701862143512116</v>
      </c>
    </row>
    <row r="9650" spans="1:3" x14ac:dyDescent="0.3">
      <c r="A9650">
        <v>16392.135586</v>
      </c>
      <c r="B9650">
        <v>32091.806595999999</v>
      </c>
      <c r="C9650">
        <f t="shared" si="151"/>
        <v>0.57140218577126067</v>
      </c>
    </row>
    <row r="9651" spans="1:3" x14ac:dyDescent="0.3">
      <c r="A9651">
        <v>16618.278911000001</v>
      </c>
      <c r="B9651">
        <v>32095.052631999999</v>
      </c>
      <c r="C9651">
        <f t="shared" si="151"/>
        <v>0.57748222254908876</v>
      </c>
    </row>
    <row r="9652" spans="1:3" x14ac:dyDescent="0.3">
      <c r="A9652">
        <v>16864.439453999999</v>
      </c>
      <c r="B9652">
        <v>32095.847043000002</v>
      </c>
      <c r="C9652">
        <f t="shared" si="151"/>
        <v>0.58410043758899821</v>
      </c>
    </row>
    <row r="9653" spans="1:3" x14ac:dyDescent="0.3">
      <c r="A9653">
        <v>17187.360665</v>
      </c>
      <c r="B9653">
        <v>32120.923600999999</v>
      </c>
      <c r="C9653">
        <f t="shared" si="151"/>
        <v>0.59278242207481402</v>
      </c>
    </row>
    <row r="9654" spans="1:3" x14ac:dyDescent="0.3">
      <c r="A9654">
        <v>17595.625336000001</v>
      </c>
      <c r="B9654">
        <v>32125.674513999998</v>
      </c>
      <c r="C9654">
        <f t="shared" si="151"/>
        <v>0.60375893095372024</v>
      </c>
    </row>
    <row r="9655" spans="1:3" x14ac:dyDescent="0.3">
      <c r="A9655">
        <v>18170.865828000002</v>
      </c>
      <c r="B9655">
        <v>32127.644998</v>
      </c>
      <c r="C9655">
        <f t="shared" si="151"/>
        <v>0.61922471287523373</v>
      </c>
    </row>
    <row r="9656" spans="1:3" x14ac:dyDescent="0.3">
      <c r="A9656">
        <v>19105.293536000001</v>
      </c>
      <c r="B9656">
        <v>32131.671794000002</v>
      </c>
      <c r="C9656">
        <f t="shared" si="151"/>
        <v>0.64434751864834949</v>
      </c>
    </row>
    <row r="9657" spans="1:3" x14ac:dyDescent="0.3">
      <c r="A9657">
        <v>23064.601234999998</v>
      </c>
      <c r="B9657">
        <v>32135.399741000001</v>
      </c>
      <c r="C9657">
        <f t="shared" si="151"/>
        <v>0.75079654350750868</v>
      </c>
    </row>
    <row r="9658" spans="1:3" x14ac:dyDescent="0.3">
      <c r="A9658">
        <v>32550.557921</v>
      </c>
      <c r="B9658">
        <v>32137.822021</v>
      </c>
      <c r="C9658">
        <f t="shared" si="151"/>
        <v>1.0058337661350807</v>
      </c>
    </row>
    <row r="9659" spans="1:3" x14ac:dyDescent="0.3">
      <c r="A9659">
        <v>42853.470111000002</v>
      </c>
      <c r="B9659">
        <v>32142.395849</v>
      </c>
      <c r="C9659">
        <f t="shared" si="151"/>
        <v>1.282835464212764</v>
      </c>
    </row>
    <row r="9660" spans="1:3" x14ac:dyDescent="0.3">
      <c r="A9660">
        <v>14549.198017999999</v>
      </c>
      <c r="B9660">
        <v>32145.738318</v>
      </c>
      <c r="C9660">
        <f t="shared" si="151"/>
        <v>0.52185339545131171</v>
      </c>
    </row>
    <row r="9661" spans="1:3" x14ac:dyDescent="0.3">
      <c r="A9661">
        <v>14606.694068999999</v>
      </c>
      <c r="B9661">
        <v>32153.694957</v>
      </c>
      <c r="C9661">
        <f t="shared" si="151"/>
        <v>0.52339922089037727</v>
      </c>
    </row>
    <row r="9662" spans="1:3" x14ac:dyDescent="0.3">
      <c r="A9662">
        <v>14698.687634</v>
      </c>
      <c r="B9662">
        <v>32172.520828000001</v>
      </c>
      <c r="C9662">
        <f t="shared" si="151"/>
        <v>0.52587253845800186</v>
      </c>
    </row>
    <row r="9663" spans="1:3" x14ac:dyDescent="0.3">
      <c r="A9663">
        <v>14775.918030000001</v>
      </c>
      <c r="B9663">
        <v>32176.243925999999</v>
      </c>
      <c r="C9663">
        <f t="shared" si="151"/>
        <v>0.52794893690153866</v>
      </c>
    </row>
    <row r="9664" spans="1:3" x14ac:dyDescent="0.3">
      <c r="A9664">
        <v>14858.100102</v>
      </c>
      <c r="B9664">
        <v>32180.402236000002</v>
      </c>
      <c r="C9664">
        <f t="shared" si="151"/>
        <v>0.53015846495299945</v>
      </c>
    </row>
    <row r="9665" spans="1:3" x14ac:dyDescent="0.3">
      <c r="A9665">
        <v>14985.906556</v>
      </c>
      <c r="B9665">
        <v>32187.521549000001</v>
      </c>
      <c r="C9665">
        <f t="shared" si="151"/>
        <v>0.53359463951514396</v>
      </c>
    </row>
    <row r="9666" spans="1:3" x14ac:dyDescent="0.3">
      <c r="A9666">
        <v>15099.660916000001</v>
      </c>
      <c r="B9666">
        <v>32189.858981000001</v>
      </c>
      <c r="C9666">
        <f t="shared" si="151"/>
        <v>0.53665301275007493</v>
      </c>
    </row>
    <row r="9667" spans="1:3" x14ac:dyDescent="0.3">
      <c r="A9667">
        <v>15261.122993000001</v>
      </c>
      <c r="B9667">
        <v>32226.002034000001</v>
      </c>
      <c r="C9667">
        <f t="shared" ref="C9667:C9730" si="152">($I$3-$I$4)*(($A9667-$F$5)/($F$6-$F$5))+$I$4</f>
        <v>0.54099404455538924</v>
      </c>
    </row>
    <row r="9668" spans="1:3" x14ac:dyDescent="0.3">
      <c r="A9668">
        <v>15601.146666000001</v>
      </c>
      <c r="B9668">
        <v>32233.430022</v>
      </c>
      <c r="C9668">
        <f t="shared" si="152"/>
        <v>0.55013584185217956</v>
      </c>
    </row>
    <row r="9669" spans="1:3" x14ac:dyDescent="0.3">
      <c r="A9669">
        <v>15829.669785</v>
      </c>
      <c r="B9669">
        <v>32257.265111000001</v>
      </c>
      <c r="C9669">
        <f t="shared" si="152"/>
        <v>0.55627986121734985</v>
      </c>
    </row>
    <row r="9670" spans="1:3" x14ac:dyDescent="0.3">
      <c r="A9670">
        <v>17072.602780000001</v>
      </c>
      <c r="B9670">
        <v>32258.931775000001</v>
      </c>
      <c r="C9670">
        <f t="shared" si="152"/>
        <v>0.58969706830040669</v>
      </c>
    </row>
    <row r="9671" spans="1:3" x14ac:dyDescent="0.3">
      <c r="A9671">
        <v>16479.078898</v>
      </c>
      <c r="B9671">
        <v>32286.795988000002</v>
      </c>
      <c r="C9671">
        <f t="shared" si="152"/>
        <v>0.57373972341269308</v>
      </c>
    </row>
    <row r="9672" spans="1:3" x14ac:dyDescent="0.3">
      <c r="A9672">
        <v>16671.659030999999</v>
      </c>
      <c r="B9672">
        <v>32306.336844000001</v>
      </c>
      <c r="C9672">
        <f t="shared" si="152"/>
        <v>0.5789173880256947</v>
      </c>
    </row>
    <row r="9673" spans="1:3" x14ac:dyDescent="0.3">
      <c r="A9673">
        <v>16937.394616000001</v>
      </c>
      <c r="B9673">
        <v>32307.840403999999</v>
      </c>
      <c r="C9673">
        <f t="shared" si="152"/>
        <v>0.58606189308671153</v>
      </c>
    </row>
    <row r="9674" spans="1:3" x14ac:dyDescent="0.3">
      <c r="A9674">
        <v>17237.890695999999</v>
      </c>
      <c r="B9674">
        <v>32320.652525000001</v>
      </c>
      <c r="C9674">
        <f t="shared" si="152"/>
        <v>0.59414096072221723</v>
      </c>
    </row>
    <row r="9675" spans="1:3" x14ac:dyDescent="0.3">
      <c r="A9675">
        <v>17633.919526000001</v>
      </c>
      <c r="B9675">
        <v>32320.814278999998</v>
      </c>
      <c r="C9675">
        <f t="shared" si="152"/>
        <v>0.60478849962914827</v>
      </c>
    </row>
    <row r="9676" spans="1:3" x14ac:dyDescent="0.3">
      <c r="A9676">
        <v>18180.352819</v>
      </c>
      <c r="B9676">
        <v>32329.420722999999</v>
      </c>
      <c r="C9676">
        <f t="shared" si="152"/>
        <v>0.61947977790618658</v>
      </c>
    </row>
    <row r="9677" spans="1:3" x14ac:dyDescent="0.3">
      <c r="A9677">
        <v>19088.963834999999</v>
      </c>
      <c r="B9677">
        <v>32332.209900999998</v>
      </c>
      <c r="C9677">
        <f t="shared" si="152"/>
        <v>0.64390848210968121</v>
      </c>
    </row>
    <row r="9678" spans="1:3" x14ac:dyDescent="0.3">
      <c r="A9678">
        <v>21343.350452999999</v>
      </c>
      <c r="B9678">
        <v>32348.254839000001</v>
      </c>
      <c r="C9678">
        <f t="shared" si="152"/>
        <v>0.70451939578083866</v>
      </c>
    </row>
    <row r="9679" spans="1:3" x14ac:dyDescent="0.3">
      <c r="A9679">
        <v>33203.319137999999</v>
      </c>
      <c r="B9679">
        <v>32386.629244</v>
      </c>
      <c r="C9679">
        <f t="shared" si="152"/>
        <v>1.0233837522180207</v>
      </c>
    </row>
    <row r="9680" spans="1:3" x14ac:dyDescent="0.3">
      <c r="A9680">
        <v>42254.495841000004</v>
      </c>
      <c r="B9680">
        <v>32387.603112000001</v>
      </c>
      <c r="C9680">
        <f t="shared" si="152"/>
        <v>1.2667315814624209</v>
      </c>
    </row>
    <row r="9681" spans="1:3" x14ac:dyDescent="0.3">
      <c r="A9681">
        <v>47477.87803</v>
      </c>
      <c r="B9681">
        <v>32387.793034999999</v>
      </c>
      <c r="C9681">
        <f t="shared" si="152"/>
        <v>1.4071662187163492</v>
      </c>
    </row>
    <row r="9682" spans="1:3" x14ac:dyDescent="0.3">
      <c r="A9682">
        <v>16509.867284</v>
      </c>
      <c r="B9682">
        <v>32389.97164</v>
      </c>
      <c r="C9682">
        <f t="shared" si="152"/>
        <v>0.57456749278952512</v>
      </c>
    </row>
    <row r="9683" spans="1:3" x14ac:dyDescent="0.3">
      <c r="A9683">
        <v>16699.852887000001</v>
      </c>
      <c r="B9683">
        <v>32393.47925</v>
      </c>
      <c r="C9683">
        <f t="shared" si="152"/>
        <v>0.57967540147309049</v>
      </c>
    </row>
    <row r="9684" spans="1:3" x14ac:dyDescent="0.3">
      <c r="A9684">
        <v>16952.683097000001</v>
      </c>
      <c r="B9684">
        <v>32398.4228</v>
      </c>
      <c r="C9684">
        <f t="shared" si="152"/>
        <v>0.58647293562691083</v>
      </c>
    </row>
    <row r="9685" spans="1:3" x14ac:dyDescent="0.3">
      <c r="A9685">
        <v>17253.142190999999</v>
      </c>
      <c r="B9685">
        <v>32413.886305</v>
      </c>
      <c r="C9685">
        <f t="shared" si="152"/>
        <v>0.59455100886543288</v>
      </c>
    </row>
    <row r="9686" spans="1:3" x14ac:dyDescent="0.3">
      <c r="A9686">
        <v>17634.488491</v>
      </c>
      <c r="B9686">
        <v>32434.000179999999</v>
      </c>
      <c r="C9686">
        <f t="shared" si="152"/>
        <v>0.60480379668965312</v>
      </c>
    </row>
    <row r="9687" spans="1:3" x14ac:dyDescent="0.3">
      <c r="A9687">
        <v>18170.859677</v>
      </c>
      <c r="B9687">
        <v>32449.620607000001</v>
      </c>
      <c r="C9687">
        <f t="shared" si="152"/>
        <v>0.61922454750087996</v>
      </c>
    </row>
    <row r="9688" spans="1:3" x14ac:dyDescent="0.3">
      <c r="A9688">
        <v>18959.109014000001</v>
      </c>
      <c r="B9688">
        <v>32449.824568</v>
      </c>
      <c r="C9688">
        <f t="shared" si="152"/>
        <v>0.64041723562934283</v>
      </c>
    </row>
    <row r="9689" spans="1:3" x14ac:dyDescent="0.3">
      <c r="A9689">
        <v>20971.862326999999</v>
      </c>
      <c r="B9689">
        <v>32457.488632000001</v>
      </c>
      <c r="C9689">
        <f t="shared" si="152"/>
        <v>0.69453165252727833</v>
      </c>
    </row>
    <row r="9690" spans="1:3" x14ac:dyDescent="0.3">
      <c r="A9690">
        <v>29576.421398999999</v>
      </c>
      <c r="B9690">
        <v>32460.591436999999</v>
      </c>
      <c r="C9690">
        <f t="shared" si="152"/>
        <v>0.92587182414080882</v>
      </c>
    </row>
    <row r="9691" spans="1:3" x14ac:dyDescent="0.3">
      <c r="A9691">
        <v>40030.397259999998</v>
      </c>
      <c r="B9691">
        <v>32461.581009000001</v>
      </c>
      <c r="C9691">
        <f t="shared" si="152"/>
        <v>1.2069349849013888</v>
      </c>
    </row>
    <row r="9692" spans="1:3" x14ac:dyDescent="0.3">
      <c r="A9692">
        <v>47770.632431999999</v>
      </c>
      <c r="B9692">
        <v>32463.645592000001</v>
      </c>
      <c r="C9692">
        <f t="shared" si="152"/>
        <v>1.4150371453998187</v>
      </c>
    </row>
    <row r="9693" spans="1:3" x14ac:dyDescent="0.3">
      <c r="A9693">
        <v>16468.018573000001</v>
      </c>
      <c r="B9693">
        <v>32497.929101999998</v>
      </c>
      <c r="C9693">
        <f t="shared" si="152"/>
        <v>0.57344235809017152</v>
      </c>
    </row>
    <row r="9694" spans="1:3" x14ac:dyDescent="0.3">
      <c r="A9694">
        <v>16651.550577999998</v>
      </c>
      <c r="B9694">
        <v>32508.363022000001</v>
      </c>
      <c r="C9694">
        <f t="shared" si="152"/>
        <v>0.5783767568406476</v>
      </c>
    </row>
    <row r="9695" spans="1:3" x14ac:dyDescent="0.3">
      <c r="A9695">
        <v>16904.420666999999</v>
      </c>
      <c r="B9695">
        <v>32548.062043000002</v>
      </c>
      <c r="C9695">
        <f t="shared" si="152"/>
        <v>0.58517536317197605</v>
      </c>
    </row>
    <row r="9696" spans="1:3" x14ac:dyDescent="0.3">
      <c r="A9696">
        <v>17190.106887000002</v>
      </c>
      <c r="B9696">
        <v>32550.557921</v>
      </c>
      <c r="C9696">
        <f t="shared" si="152"/>
        <v>0.59285625636004036</v>
      </c>
    </row>
    <row r="9697" spans="1:3" x14ac:dyDescent="0.3">
      <c r="A9697">
        <v>17574.538947000001</v>
      </c>
      <c r="B9697">
        <v>32559.517924</v>
      </c>
      <c r="C9697">
        <f t="shared" si="152"/>
        <v>0.60319200720909238</v>
      </c>
    </row>
    <row r="9698" spans="1:3" x14ac:dyDescent="0.3">
      <c r="A9698">
        <v>18088.944915</v>
      </c>
      <c r="B9698">
        <v>32568.790725999999</v>
      </c>
      <c r="C9698">
        <f t="shared" si="152"/>
        <v>0.6170222062838352</v>
      </c>
    </row>
    <row r="9699" spans="1:3" x14ac:dyDescent="0.3">
      <c r="A9699">
        <v>18860.188110999999</v>
      </c>
      <c r="B9699">
        <v>32580.89214</v>
      </c>
      <c r="C9699">
        <f t="shared" si="152"/>
        <v>0.63775767126530081</v>
      </c>
    </row>
    <row r="9700" spans="1:3" x14ac:dyDescent="0.3">
      <c r="A9700">
        <v>20582.139983000001</v>
      </c>
      <c r="B9700">
        <v>32583.957180000001</v>
      </c>
      <c r="C9700">
        <f t="shared" si="152"/>
        <v>0.68405366833446013</v>
      </c>
    </row>
    <row r="9701" spans="1:3" x14ac:dyDescent="0.3">
      <c r="A9701">
        <v>29792.422128999999</v>
      </c>
      <c r="B9701">
        <v>32585.310576</v>
      </c>
      <c r="C9701">
        <f t="shared" si="152"/>
        <v>0.93167916947119922</v>
      </c>
    </row>
    <row r="9702" spans="1:3" x14ac:dyDescent="0.3">
      <c r="A9702">
        <v>39942.715517999997</v>
      </c>
      <c r="B9702">
        <v>32585.698417</v>
      </c>
      <c r="C9702">
        <f t="shared" si="152"/>
        <v>1.204577594002922</v>
      </c>
    </row>
    <row r="9703" spans="1:3" x14ac:dyDescent="0.3">
      <c r="A9703">
        <v>47434.876541999998</v>
      </c>
      <c r="B9703">
        <v>32596.401131999999</v>
      </c>
      <c r="C9703">
        <f t="shared" si="152"/>
        <v>1.4060100907230009</v>
      </c>
    </row>
    <row r="9704" spans="1:3" x14ac:dyDescent="0.3">
      <c r="A9704">
        <v>14015.217108000001</v>
      </c>
      <c r="B9704">
        <v>32608.473446</v>
      </c>
      <c r="C9704">
        <f t="shared" si="152"/>
        <v>0.50749690904403832</v>
      </c>
    </row>
    <row r="9705" spans="1:3" x14ac:dyDescent="0.3">
      <c r="A9705">
        <v>14067.588046000001</v>
      </c>
      <c r="B9705">
        <v>32622.846034999999</v>
      </c>
      <c r="C9705">
        <f t="shared" si="152"/>
        <v>0.5089049418883832</v>
      </c>
    </row>
    <row r="9706" spans="1:3" x14ac:dyDescent="0.3">
      <c r="A9706">
        <v>14149.071397</v>
      </c>
      <c r="B9706">
        <v>32623.272540000002</v>
      </c>
      <c r="C9706">
        <f t="shared" si="152"/>
        <v>0.51109568428973717</v>
      </c>
    </row>
    <row r="9707" spans="1:3" x14ac:dyDescent="0.3">
      <c r="A9707">
        <v>14223.722906999999</v>
      </c>
      <c r="B9707">
        <v>32638.050394000002</v>
      </c>
      <c r="C9707">
        <f t="shared" si="152"/>
        <v>0.5131027474047789</v>
      </c>
    </row>
    <row r="9708" spans="1:3" x14ac:dyDescent="0.3">
      <c r="A9708">
        <v>14295.957112</v>
      </c>
      <c r="B9708">
        <v>32666.280900999998</v>
      </c>
      <c r="C9708">
        <f t="shared" si="152"/>
        <v>0.51504481942046709</v>
      </c>
    </row>
    <row r="9709" spans="1:3" x14ac:dyDescent="0.3">
      <c r="A9709">
        <v>14401.720522</v>
      </c>
      <c r="B9709">
        <v>32667.329554</v>
      </c>
      <c r="C9709">
        <f t="shared" si="152"/>
        <v>0.51788834983441367</v>
      </c>
    </row>
    <row r="9710" spans="1:3" x14ac:dyDescent="0.3">
      <c r="A9710">
        <v>14515.894797999999</v>
      </c>
      <c r="B9710">
        <v>32669.925808</v>
      </c>
      <c r="C9710">
        <f t="shared" si="152"/>
        <v>0.52095801283314203</v>
      </c>
    </row>
    <row r="9711" spans="1:3" x14ac:dyDescent="0.3">
      <c r="A9711">
        <v>14621.68858</v>
      </c>
      <c r="B9711">
        <v>32672.82892</v>
      </c>
      <c r="C9711">
        <f t="shared" si="152"/>
        <v>0.52380235982160839</v>
      </c>
    </row>
    <row r="9712" spans="1:3" x14ac:dyDescent="0.3">
      <c r="A9712">
        <v>14825.145737999999</v>
      </c>
      <c r="B9712">
        <v>32673.256726</v>
      </c>
      <c r="C9712">
        <f t="shared" si="152"/>
        <v>0.5292724615960136</v>
      </c>
    </row>
    <row r="9713" spans="1:3" x14ac:dyDescent="0.3">
      <c r="A9713">
        <v>15329.619683999999</v>
      </c>
      <c r="B9713">
        <v>32678.509722999999</v>
      </c>
      <c r="C9713">
        <f t="shared" si="152"/>
        <v>0.54283563063996421</v>
      </c>
    </row>
    <row r="9714" spans="1:3" x14ac:dyDescent="0.3">
      <c r="A9714">
        <v>34289.138112000001</v>
      </c>
      <c r="B9714">
        <v>32682.129916999998</v>
      </c>
      <c r="C9714">
        <f t="shared" si="152"/>
        <v>1.0525768283169221</v>
      </c>
    </row>
    <row r="9715" spans="1:3" x14ac:dyDescent="0.3">
      <c r="A9715">
        <v>15665.996114</v>
      </c>
      <c r="B9715">
        <v>32683.637040000001</v>
      </c>
      <c r="C9715">
        <f t="shared" si="152"/>
        <v>0.55187936901072765</v>
      </c>
    </row>
    <row r="9716" spans="1:3" x14ac:dyDescent="0.3">
      <c r="A9716">
        <v>15769.341343</v>
      </c>
      <c r="B9716">
        <v>32693.469074000001</v>
      </c>
      <c r="C9716">
        <f t="shared" si="152"/>
        <v>0.55465788477338862</v>
      </c>
    </row>
    <row r="9717" spans="1:3" x14ac:dyDescent="0.3">
      <c r="A9717">
        <v>15930.079544</v>
      </c>
      <c r="B9717">
        <v>32694.184778999999</v>
      </c>
      <c r="C9717">
        <f t="shared" si="152"/>
        <v>0.55897945461712339</v>
      </c>
    </row>
    <row r="9718" spans="1:3" x14ac:dyDescent="0.3">
      <c r="A9718">
        <v>16080.360484000001</v>
      </c>
      <c r="B9718">
        <v>32722.207678999999</v>
      </c>
      <c r="C9718">
        <f t="shared" si="152"/>
        <v>0.56301987297661549</v>
      </c>
    </row>
    <row r="9719" spans="1:3" x14ac:dyDescent="0.3">
      <c r="A9719">
        <v>16269.538079</v>
      </c>
      <c r="B9719">
        <v>32724.996316000001</v>
      </c>
      <c r="C9719">
        <f t="shared" si="152"/>
        <v>0.56810605774523981</v>
      </c>
    </row>
    <row r="9720" spans="1:3" x14ac:dyDescent="0.3">
      <c r="A9720">
        <v>16550.343099000002</v>
      </c>
      <c r="B9720">
        <v>32733.981640000002</v>
      </c>
      <c r="C9720">
        <f t="shared" si="152"/>
        <v>0.57565571612670552</v>
      </c>
    </row>
    <row r="9721" spans="1:3" x14ac:dyDescent="0.3">
      <c r="A9721">
        <v>16835.243463999999</v>
      </c>
      <c r="B9721">
        <v>32757.805671999999</v>
      </c>
      <c r="C9721">
        <f t="shared" si="152"/>
        <v>0.58331548100022823</v>
      </c>
    </row>
    <row r="9722" spans="1:3" x14ac:dyDescent="0.3">
      <c r="A9722">
        <v>17370.771029</v>
      </c>
      <c r="B9722">
        <v>32768.492482000001</v>
      </c>
      <c r="C9722">
        <f t="shared" si="152"/>
        <v>0.59771355041368857</v>
      </c>
    </row>
    <row r="9723" spans="1:3" x14ac:dyDescent="0.3">
      <c r="A9723">
        <v>18579.450735999999</v>
      </c>
      <c r="B9723">
        <v>32775.056551000001</v>
      </c>
      <c r="C9723">
        <f t="shared" si="152"/>
        <v>0.63020983157155375</v>
      </c>
    </row>
    <row r="9724" spans="1:3" x14ac:dyDescent="0.3">
      <c r="A9724">
        <v>24619.489029</v>
      </c>
      <c r="B9724">
        <v>32777.686172000002</v>
      </c>
      <c r="C9724">
        <f t="shared" si="152"/>
        <v>0.79260089467690986</v>
      </c>
    </row>
    <row r="9725" spans="1:3" x14ac:dyDescent="0.3">
      <c r="A9725">
        <v>33954.753797999998</v>
      </c>
      <c r="B9725">
        <v>32790.242570000002</v>
      </c>
      <c r="C9725">
        <f t="shared" si="152"/>
        <v>1.0435866495130646</v>
      </c>
    </row>
    <row r="9726" spans="1:3" x14ac:dyDescent="0.3">
      <c r="A9726">
        <v>14932.934064999999</v>
      </c>
      <c r="B9726">
        <v>32792.942466</v>
      </c>
      <c r="C9726">
        <f t="shared" si="152"/>
        <v>0.53217043345691439</v>
      </c>
    </row>
    <row r="9727" spans="1:3" x14ac:dyDescent="0.3">
      <c r="A9727">
        <v>14992.628924000001</v>
      </c>
      <c r="B9727">
        <v>32795.580313999999</v>
      </c>
      <c r="C9727">
        <f t="shared" si="152"/>
        <v>0.53377537553586929</v>
      </c>
    </row>
    <row r="9728" spans="1:3" x14ac:dyDescent="0.3">
      <c r="A9728">
        <v>15092.624811</v>
      </c>
      <c r="B9728">
        <v>32811.934780000003</v>
      </c>
      <c r="C9728">
        <f t="shared" si="152"/>
        <v>0.53646384166942218</v>
      </c>
    </row>
    <row r="9729" spans="1:3" x14ac:dyDescent="0.3">
      <c r="A9729">
        <v>15187.603607999999</v>
      </c>
      <c r="B9729">
        <v>32814.894962999999</v>
      </c>
      <c r="C9729">
        <f t="shared" si="152"/>
        <v>0.5390174194894789</v>
      </c>
    </row>
    <row r="9730" spans="1:3" x14ac:dyDescent="0.3">
      <c r="A9730">
        <v>15277.130131</v>
      </c>
      <c r="B9730">
        <v>32823.068823000001</v>
      </c>
      <c r="C9730">
        <f t="shared" si="152"/>
        <v>0.54142440874034914</v>
      </c>
    </row>
    <row r="9731" spans="1:3" x14ac:dyDescent="0.3">
      <c r="A9731">
        <v>15415.891654999999</v>
      </c>
      <c r="B9731">
        <v>32826.883978999998</v>
      </c>
      <c r="C9731">
        <f t="shared" ref="C9731:C9794" si="153">($I$3-$I$4)*(($A9731-$F$5)/($F$6-$F$5))+$I$4</f>
        <v>0.54515511876359424</v>
      </c>
    </row>
    <row r="9732" spans="1:3" x14ac:dyDescent="0.3">
      <c r="A9732">
        <v>15562.893491999999</v>
      </c>
      <c r="B9732">
        <v>32829.534596999998</v>
      </c>
      <c r="C9732">
        <f t="shared" si="153"/>
        <v>0.54910737592337688</v>
      </c>
    </row>
    <row r="9733" spans="1:3" x14ac:dyDescent="0.3">
      <c r="A9733">
        <v>15722.1926</v>
      </c>
      <c r="B9733">
        <v>32837.531111999997</v>
      </c>
      <c r="C9733">
        <f t="shared" si="153"/>
        <v>0.55339025464781066</v>
      </c>
    </row>
    <row r="9734" spans="1:3" x14ac:dyDescent="0.3">
      <c r="A9734">
        <v>16174.833049000001</v>
      </c>
      <c r="B9734">
        <v>32870.792028000003</v>
      </c>
      <c r="C9734">
        <f t="shared" si="153"/>
        <v>0.56555984036099771</v>
      </c>
    </row>
    <row r="9735" spans="1:3" x14ac:dyDescent="0.3">
      <c r="A9735">
        <v>17249.171195999999</v>
      </c>
      <c r="B9735">
        <v>32871.425888999998</v>
      </c>
      <c r="C9735">
        <f t="shared" si="153"/>
        <v>0.59444424561852049</v>
      </c>
    </row>
    <row r="9736" spans="1:3" x14ac:dyDescent="0.3">
      <c r="A9736">
        <v>29002.493743999999</v>
      </c>
      <c r="B9736">
        <v>32897.738146999996</v>
      </c>
      <c r="C9736">
        <f t="shared" si="153"/>
        <v>0.91044133884917955</v>
      </c>
    </row>
    <row r="9737" spans="1:3" x14ac:dyDescent="0.3">
      <c r="A9737">
        <v>16194.660371</v>
      </c>
      <c r="B9737">
        <v>32904.352649</v>
      </c>
      <c r="C9737">
        <f t="shared" si="153"/>
        <v>0.5660929131234409</v>
      </c>
    </row>
    <row r="9738" spans="1:3" x14ac:dyDescent="0.3">
      <c r="A9738">
        <v>16362.403025</v>
      </c>
      <c r="B9738">
        <v>32906.236386999997</v>
      </c>
      <c r="C9738">
        <f t="shared" si="153"/>
        <v>0.57060280305952682</v>
      </c>
    </row>
    <row r="9739" spans="1:3" x14ac:dyDescent="0.3">
      <c r="A9739">
        <v>16586.314221000001</v>
      </c>
      <c r="B9739">
        <v>32907.428509999998</v>
      </c>
      <c r="C9739">
        <f t="shared" si="153"/>
        <v>0.57662282733681858</v>
      </c>
    </row>
    <row r="9740" spans="1:3" x14ac:dyDescent="0.3">
      <c r="A9740">
        <v>16834.490936999999</v>
      </c>
      <c r="B9740">
        <v>32915.902914999999</v>
      </c>
      <c r="C9740">
        <f t="shared" si="153"/>
        <v>0.58329524873453431</v>
      </c>
    </row>
    <row r="9741" spans="1:3" x14ac:dyDescent="0.3">
      <c r="A9741">
        <v>17151.261571999999</v>
      </c>
      <c r="B9741">
        <v>32920.432201000003</v>
      </c>
      <c r="C9741">
        <f t="shared" si="153"/>
        <v>0.59181187026619331</v>
      </c>
    </row>
    <row r="9742" spans="1:3" x14ac:dyDescent="0.3">
      <c r="A9742">
        <v>17565.680181</v>
      </c>
      <c r="B9742">
        <v>32922.101653999998</v>
      </c>
      <c r="C9742">
        <f t="shared" si="153"/>
        <v>0.60295383248920542</v>
      </c>
    </row>
    <row r="9743" spans="1:3" x14ac:dyDescent="0.3">
      <c r="A9743">
        <v>18194.002174000001</v>
      </c>
      <c r="B9743">
        <v>32927.078208999999</v>
      </c>
      <c r="C9743">
        <f t="shared" si="153"/>
        <v>0.61984675128642519</v>
      </c>
    </row>
    <row r="9744" spans="1:3" x14ac:dyDescent="0.3">
      <c r="A9744">
        <v>19327.560382</v>
      </c>
      <c r="B9744">
        <v>32935.584821999997</v>
      </c>
      <c r="C9744">
        <f t="shared" si="153"/>
        <v>0.65032333331443282</v>
      </c>
    </row>
    <row r="9745" spans="1:3" x14ac:dyDescent="0.3">
      <c r="A9745">
        <v>24805.272741000001</v>
      </c>
      <c r="B9745">
        <v>32937.698862999998</v>
      </c>
      <c r="C9745">
        <f t="shared" si="153"/>
        <v>0.79759583229747166</v>
      </c>
    </row>
    <row r="9746" spans="1:3" x14ac:dyDescent="0.3">
      <c r="A9746">
        <v>35179.871006000001</v>
      </c>
      <c r="B9746">
        <v>32943.193282</v>
      </c>
      <c r="C9746">
        <f t="shared" si="153"/>
        <v>1.0765248654952968</v>
      </c>
    </row>
    <row r="9747" spans="1:3" x14ac:dyDescent="0.3">
      <c r="A9747">
        <v>41855.808388999998</v>
      </c>
      <c r="B9747">
        <v>32945.731361999999</v>
      </c>
      <c r="C9747">
        <f t="shared" si="153"/>
        <v>1.2560125634634656</v>
      </c>
    </row>
    <row r="9748" spans="1:3" x14ac:dyDescent="0.3">
      <c r="A9748">
        <v>16207.817064999999</v>
      </c>
      <c r="B9748">
        <v>32972.431192999997</v>
      </c>
      <c r="C9748">
        <f t="shared" si="153"/>
        <v>0.56644664093475094</v>
      </c>
    </row>
    <row r="9749" spans="1:3" x14ac:dyDescent="0.3">
      <c r="A9749">
        <v>16371.774004000001</v>
      </c>
      <c r="B9749">
        <v>32981.682090000002</v>
      </c>
      <c r="C9749">
        <f t="shared" si="153"/>
        <v>0.57085474901886146</v>
      </c>
    </row>
    <row r="9750" spans="1:3" x14ac:dyDescent="0.3">
      <c r="A9750">
        <v>16610.430891</v>
      </c>
      <c r="B9750">
        <v>32985.731822000002</v>
      </c>
      <c r="C9750">
        <f t="shared" si="153"/>
        <v>0.57727122251080276</v>
      </c>
    </row>
    <row r="9751" spans="1:3" x14ac:dyDescent="0.3">
      <c r="A9751">
        <v>16854.562783000001</v>
      </c>
      <c r="B9751">
        <v>33001.491193000002</v>
      </c>
      <c r="C9751">
        <f t="shared" si="153"/>
        <v>0.5838348957123034</v>
      </c>
    </row>
    <row r="9752" spans="1:3" x14ac:dyDescent="0.3">
      <c r="A9752">
        <v>17200.508468</v>
      </c>
      <c r="B9752">
        <v>33003.336546999999</v>
      </c>
      <c r="C9752">
        <f t="shared" si="153"/>
        <v>0.59313591084476835</v>
      </c>
    </row>
    <row r="9753" spans="1:3" x14ac:dyDescent="0.3">
      <c r="A9753">
        <v>17658.868834000001</v>
      </c>
      <c r="B9753">
        <v>33006.563106000001</v>
      </c>
      <c r="C9753">
        <f t="shared" si="153"/>
        <v>0.60545928091451839</v>
      </c>
    </row>
    <row r="9754" spans="1:3" x14ac:dyDescent="0.3">
      <c r="A9754">
        <v>18341.479220000001</v>
      </c>
      <c r="B9754">
        <v>33012.641584999998</v>
      </c>
      <c r="C9754">
        <f t="shared" si="153"/>
        <v>0.62381178480472799</v>
      </c>
    </row>
    <row r="9755" spans="1:3" x14ac:dyDescent="0.3">
      <c r="A9755">
        <v>20169.974344999999</v>
      </c>
      <c r="B9755">
        <v>33021.548888999998</v>
      </c>
      <c r="C9755">
        <f t="shared" si="153"/>
        <v>0.67297227896514311</v>
      </c>
    </row>
    <row r="9756" spans="1:3" x14ac:dyDescent="0.3">
      <c r="A9756">
        <v>27427.054203</v>
      </c>
      <c r="B9756">
        <v>33032.253121000002</v>
      </c>
      <c r="C9756">
        <f t="shared" si="153"/>
        <v>0.86808443819546977</v>
      </c>
    </row>
    <row r="9757" spans="1:3" x14ac:dyDescent="0.3">
      <c r="A9757">
        <v>39289.658921000002</v>
      </c>
      <c r="B9757">
        <v>33033.856400999997</v>
      </c>
      <c r="C9757">
        <f t="shared" si="153"/>
        <v>1.1870196664020822</v>
      </c>
    </row>
    <row r="9758" spans="1:3" x14ac:dyDescent="0.3">
      <c r="A9758">
        <v>46814.525760999997</v>
      </c>
      <c r="B9758">
        <v>33034.972435999996</v>
      </c>
      <c r="C9758">
        <f t="shared" si="153"/>
        <v>1.3893314840754938</v>
      </c>
    </row>
    <row r="9759" spans="1:3" x14ac:dyDescent="0.3">
      <c r="A9759">
        <v>15440.546832</v>
      </c>
      <c r="B9759">
        <v>33091.509346999999</v>
      </c>
      <c r="C9759">
        <f t="shared" si="153"/>
        <v>0.5458179921113876</v>
      </c>
    </row>
    <row r="9760" spans="1:3" x14ac:dyDescent="0.3">
      <c r="A9760">
        <v>15529.295630000001</v>
      </c>
      <c r="B9760">
        <v>33110.339920999999</v>
      </c>
      <c r="C9760">
        <f t="shared" si="153"/>
        <v>0.54820407162900342</v>
      </c>
    </row>
    <row r="9761" spans="1:3" x14ac:dyDescent="0.3">
      <c r="A9761">
        <v>15682.312954999999</v>
      </c>
      <c r="B9761">
        <v>33130.811404</v>
      </c>
      <c r="C9761">
        <f t="shared" si="153"/>
        <v>0.55231805979843041</v>
      </c>
    </row>
    <row r="9762" spans="1:3" x14ac:dyDescent="0.3">
      <c r="A9762">
        <v>15815.281386000001</v>
      </c>
      <c r="B9762">
        <v>33131.760478999997</v>
      </c>
      <c r="C9762">
        <f t="shared" si="153"/>
        <v>0.55589301807221581</v>
      </c>
    </row>
    <row r="9763" spans="1:3" x14ac:dyDescent="0.3">
      <c r="A9763">
        <v>15992.401578000001</v>
      </c>
      <c r="B9763">
        <v>33132.843225999997</v>
      </c>
      <c r="C9763">
        <f t="shared" si="153"/>
        <v>0.56065503031138308</v>
      </c>
    </row>
    <row r="9764" spans="1:3" x14ac:dyDescent="0.3">
      <c r="A9764">
        <v>16237.824866000001</v>
      </c>
      <c r="B9764">
        <v>33139.729794999999</v>
      </c>
      <c r="C9764">
        <f t="shared" si="153"/>
        <v>0.56725342368503451</v>
      </c>
    </row>
    <row r="9765" spans="1:3" x14ac:dyDescent="0.3">
      <c r="A9765">
        <v>16486.219456999999</v>
      </c>
      <c r="B9765">
        <v>33168.888150999999</v>
      </c>
      <c r="C9765">
        <f t="shared" si="153"/>
        <v>0.57393170281926742</v>
      </c>
    </row>
    <row r="9766" spans="1:3" x14ac:dyDescent="0.3">
      <c r="A9766">
        <v>16904.532211999998</v>
      </c>
      <c r="B9766">
        <v>33203.050829</v>
      </c>
      <c r="C9766">
        <f t="shared" si="153"/>
        <v>0.58517836214487251</v>
      </c>
    </row>
    <row r="9767" spans="1:3" x14ac:dyDescent="0.3">
      <c r="A9767">
        <v>17776.210969</v>
      </c>
      <c r="B9767">
        <v>33203.319137999999</v>
      </c>
      <c r="C9767">
        <f t="shared" si="153"/>
        <v>0.60861411423267564</v>
      </c>
    </row>
    <row r="9768" spans="1:3" x14ac:dyDescent="0.3">
      <c r="A9768">
        <v>19336.534490999999</v>
      </c>
      <c r="B9768">
        <v>33209.547246000002</v>
      </c>
      <c r="C9768">
        <f t="shared" si="153"/>
        <v>0.65056460911935976</v>
      </c>
    </row>
    <row r="9769" spans="1:3" x14ac:dyDescent="0.3">
      <c r="A9769">
        <v>23180.400740000001</v>
      </c>
      <c r="B9769">
        <v>33211.987539000002</v>
      </c>
      <c r="C9769">
        <f t="shared" si="153"/>
        <v>0.75390990203469188</v>
      </c>
    </row>
    <row r="9770" spans="1:3" x14ac:dyDescent="0.3">
      <c r="A9770">
        <v>15657.436389</v>
      </c>
      <c r="B9770">
        <v>33212.291687999998</v>
      </c>
      <c r="C9770">
        <f t="shared" si="153"/>
        <v>0.55164923423753409</v>
      </c>
    </row>
    <row r="9771" spans="1:3" x14ac:dyDescent="0.3">
      <c r="A9771">
        <v>15788.80077</v>
      </c>
      <c r="B9771">
        <v>33249.378061000003</v>
      </c>
      <c r="C9771">
        <f t="shared" si="153"/>
        <v>0.5551810663965272</v>
      </c>
    </row>
    <row r="9772" spans="1:3" x14ac:dyDescent="0.3">
      <c r="A9772">
        <v>15941.663563</v>
      </c>
      <c r="B9772">
        <v>33256.193459000002</v>
      </c>
      <c r="C9772">
        <f t="shared" si="153"/>
        <v>0.55929089985458535</v>
      </c>
    </row>
    <row r="9773" spans="1:3" x14ac:dyDescent="0.3">
      <c r="A9773">
        <v>16122.980922999999</v>
      </c>
      <c r="B9773">
        <v>33256.871867000002</v>
      </c>
      <c r="C9773">
        <f t="shared" si="153"/>
        <v>0.56416575617527798</v>
      </c>
    </row>
    <row r="9774" spans="1:3" x14ac:dyDescent="0.3">
      <c r="A9774">
        <v>16336.224799</v>
      </c>
      <c r="B9774">
        <v>33271.014541999997</v>
      </c>
      <c r="C9774">
        <f t="shared" si="153"/>
        <v>0.56989898137096584</v>
      </c>
    </row>
    <row r="9775" spans="1:3" x14ac:dyDescent="0.3">
      <c r="A9775">
        <v>16642.462738999999</v>
      </c>
      <c r="B9775">
        <v>33274.741397999998</v>
      </c>
      <c r="C9775">
        <f t="shared" si="153"/>
        <v>0.57813242331742298</v>
      </c>
    </row>
    <row r="9776" spans="1:3" x14ac:dyDescent="0.3">
      <c r="A9776">
        <v>17020.146496000001</v>
      </c>
      <c r="B9776">
        <v>33274.763963999998</v>
      </c>
      <c r="C9776">
        <f t="shared" si="153"/>
        <v>0.58828674086337895</v>
      </c>
    </row>
    <row r="9777" spans="1:3" x14ac:dyDescent="0.3">
      <c r="A9777">
        <v>17627.791820999999</v>
      </c>
      <c r="B9777">
        <v>33287.712205000003</v>
      </c>
      <c r="C9777">
        <f t="shared" si="153"/>
        <v>0.60462375157937187</v>
      </c>
    </row>
    <row r="9778" spans="1:3" x14ac:dyDescent="0.3">
      <c r="A9778">
        <v>19519.351632999998</v>
      </c>
      <c r="B9778">
        <v>33297.519798000001</v>
      </c>
      <c r="C9778">
        <f t="shared" si="153"/>
        <v>0.6554797882296759</v>
      </c>
    </row>
    <row r="9779" spans="1:3" x14ac:dyDescent="0.3">
      <c r="A9779">
        <v>26925.017326000001</v>
      </c>
      <c r="B9779">
        <v>33302.400344000001</v>
      </c>
      <c r="C9779">
        <f t="shared" si="153"/>
        <v>0.85458679162117468</v>
      </c>
    </row>
    <row r="9780" spans="1:3" x14ac:dyDescent="0.3">
      <c r="A9780">
        <v>31931.636570999999</v>
      </c>
      <c r="B9780">
        <v>33305.494120000003</v>
      </c>
      <c r="C9780">
        <f t="shared" si="153"/>
        <v>0.98919359083659208</v>
      </c>
    </row>
    <row r="9781" spans="1:3" x14ac:dyDescent="0.3">
      <c r="A9781">
        <v>16608.157901999999</v>
      </c>
      <c r="B9781">
        <v>33308.754264000003</v>
      </c>
      <c r="C9781">
        <f t="shared" si="153"/>
        <v>0.57721011145782075</v>
      </c>
    </row>
    <row r="9782" spans="1:3" x14ac:dyDescent="0.3">
      <c r="A9782">
        <v>16810.647842999999</v>
      </c>
      <c r="B9782">
        <v>33310.118749000001</v>
      </c>
      <c r="C9782">
        <f t="shared" si="153"/>
        <v>0.58265420886118313</v>
      </c>
    </row>
    <row r="9783" spans="1:3" x14ac:dyDescent="0.3">
      <c r="A9783">
        <v>17093.375325000001</v>
      </c>
      <c r="B9783">
        <v>33317.625002000001</v>
      </c>
      <c r="C9783">
        <f t="shared" si="153"/>
        <v>0.59025555410832997</v>
      </c>
    </row>
    <row r="9784" spans="1:3" x14ac:dyDescent="0.3">
      <c r="A9784">
        <v>17408.179741</v>
      </c>
      <c r="B9784">
        <v>33318.929338000002</v>
      </c>
      <c r="C9784">
        <f t="shared" si="153"/>
        <v>0.59871931233379472</v>
      </c>
    </row>
    <row r="9785" spans="1:3" x14ac:dyDescent="0.3">
      <c r="A9785">
        <v>17821.128226000001</v>
      </c>
      <c r="B9785">
        <v>33320.934197000002</v>
      </c>
      <c r="C9785">
        <f t="shared" si="153"/>
        <v>0.60982174914526555</v>
      </c>
    </row>
    <row r="9786" spans="1:3" x14ac:dyDescent="0.3">
      <c r="A9786">
        <v>18426.213243999999</v>
      </c>
      <c r="B9786">
        <v>33327.547456</v>
      </c>
      <c r="C9786">
        <f t="shared" si="153"/>
        <v>0.62608992404343133</v>
      </c>
    </row>
    <row r="9787" spans="1:3" x14ac:dyDescent="0.3">
      <c r="A9787">
        <v>19365.465800999998</v>
      </c>
      <c r="B9787">
        <v>33327.757538999998</v>
      </c>
      <c r="C9787">
        <f t="shared" si="153"/>
        <v>0.65134244958328125</v>
      </c>
    </row>
    <row r="9788" spans="1:3" x14ac:dyDescent="0.3">
      <c r="A9788">
        <v>22480.154470000001</v>
      </c>
      <c r="B9788">
        <v>33328.013916000004</v>
      </c>
      <c r="C9788">
        <f t="shared" si="153"/>
        <v>0.7350832438738244</v>
      </c>
    </row>
    <row r="9789" spans="1:3" x14ac:dyDescent="0.3">
      <c r="A9789">
        <v>33952.466143999998</v>
      </c>
      <c r="B9789">
        <v>33328.380277999997</v>
      </c>
      <c r="C9789">
        <f t="shared" si="153"/>
        <v>1.0435251441803075</v>
      </c>
    </row>
    <row r="9790" spans="1:3" x14ac:dyDescent="0.3">
      <c r="A9790">
        <v>43971.187644999998</v>
      </c>
      <c r="B9790">
        <v>33330.467696</v>
      </c>
      <c r="C9790">
        <f t="shared" si="153"/>
        <v>1.3128861575681539</v>
      </c>
    </row>
    <row r="9791" spans="1:3" x14ac:dyDescent="0.3">
      <c r="A9791">
        <v>50309.744078000003</v>
      </c>
      <c r="B9791">
        <v>33333.081139000002</v>
      </c>
      <c r="C9791">
        <f t="shared" si="153"/>
        <v>1.4833031098747449</v>
      </c>
    </row>
    <row r="9792" spans="1:3" x14ac:dyDescent="0.3">
      <c r="A9792">
        <v>16327.217414999999</v>
      </c>
      <c r="B9792">
        <v>33339.323685000003</v>
      </c>
      <c r="C9792">
        <f t="shared" si="153"/>
        <v>0.56965681094213694</v>
      </c>
    </row>
    <row r="9793" spans="1:3" x14ac:dyDescent="0.3">
      <c r="A9793">
        <v>16509.755061</v>
      </c>
      <c r="B9793">
        <v>33350.887261000003</v>
      </c>
      <c r="C9793">
        <f t="shared" si="153"/>
        <v>0.57456447558807855</v>
      </c>
    </row>
    <row r="9794" spans="1:3" x14ac:dyDescent="0.3">
      <c r="A9794">
        <v>16755.224926999999</v>
      </c>
      <c r="B9794">
        <v>33379.620742999999</v>
      </c>
      <c r="C9794">
        <f t="shared" si="153"/>
        <v>0.58116412124699213</v>
      </c>
    </row>
    <row r="9795" spans="1:3" x14ac:dyDescent="0.3">
      <c r="A9795">
        <v>17030.975416000001</v>
      </c>
      <c r="B9795">
        <v>33390.911399999997</v>
      </c>
      <c r="C9795">
        <f t="shared" ref="C9795:C9858" si="154">($I$3-$I$4)*(($A9795-$F$5)/($F$6-$F$5))+$I$4</f>
        <v>0.58857788468495387</v>
      </c>
    </row>
    <row r="9796" spans="1:3" x14ac:dyDescent="0.3">
      <c r="A9796">
        <v>17368.897407</v>
      </c>
      <c r="B9796">
        <v>33404.498671000001</v>
      </c>
      <c r="C9796">
        <f t="shared" si="154"/>
        <v>0.59766317664887492</v>
      </c>
    </row>
    <row r="9797" spans="1:3" x14ac:dyDescent="0.3">
      <c r="A9797">
        <v>17867.079740000001</v>
      </c>
      <c r="B9797">
        <v>33406.050999999999</v>
      </c>
      <c r="C9797">
        <f t="shared" si="154"/>
        <v>0.61105719085072763</v>
      </c>
    </row>
    <row r="9798" spans="1:3" x14ac:dyDescent="0.3">
      <c r="A9798">
        <v>18585.845807000002</v>
      </c>
      <c r="B9798">
        <v>33413.737714000003</v>
      </c>
      <c r="C9798">
        <f t="shared" si="154"/>
        <v>0.63038176796134926</v>
      </c>
    </row>
    <row r="9799" spans="1:3" x14ac:dyDescent="0.3">
      <c r="A9799">
        <v>19974.632363000001</v>
      </c>
      <c r="B9799">
        <v>33427.721169999997</v>
      </c>
      <c r="C9799">
        <f t="shared" si="154"/>
        <v>0.66772035992303203</v>
      </c>
    </row>
    <row r="9800" spans="1:3" x14ac:dyDescent="0.3">
      <c r="A9800">
        <v>28599.676527</v>
      </c>
      <c r="B9800">
        <v>33442.636700000003</v>
      </c>
      <c r="C9800">
        <f t="shared" si="154"/>
        <v>0.89961128895006204</v>
      </c>
    </row>
    <row r="9801" spans="1:3" x14ac:dyDescent="0.3">
      <c r="A9801">
        <v>39237.747342000002</v>
      </c>
      <c r="B9801">
        <v>33444.097028999997</v>
      </c>
      <c r="C9801">
        <f t="shared" si="154"/>
        <v>1.1856239837768481</v>
      </c>
    </row>
    <row r="9802" spans="1:3" x14ac:dyDescent="0.3">
      <c r="A9802">
        <v>45987.278721000002</v>
      </c>
      <c r="B9802">
        <v>33469.783672999998</v>
      </c>
      <c r="C9802">
        <f t="shared" si="154"/>
        <v>1.3670903127848999</v>
      </c>
    </row>
    <row r="9803" spans="1:3" x14ac:dyDescent="0.3">
      <c r="A9803">
        <v>16006.879865999999</v>
      </c>
      <c r="B9803">
        <v>33470.198109999998</v>
      </c>
      <c r="C9803">
        <f t="shared" si="154"/>
        <v>0.56104429019124014</v>
      </c>
    </row>
    <row r="9804" spans="1:3" x14ac:dyDescent="0.3">
      <c r="A9804">
        <v>16145.232289</v>
      </c>
      <c r="B9804">
        <v>33470.957254000001</v>
      </c>
      <c r="C9804">
        <f t="shared" si="154"/>
        <v>0.5647640012202596</v>
      </c>
    </row>
    <row r="9805" spans="1:3" x14ac:dyDescent="0.3">
      <c r="A9805">
        <v>16338.638926</v>
      </c>
      <c r="B9805">
        <v>33484.890522000002</v>
      </c>
      <c r="C9805">
        <f t="shared" si="154"/>
        <v>0.56996388702735135</v>
      </c>
    </row>
    <row r="9806" spans="1:3" x14ac:dyDescent="0.3">
      <c r="A9806">
        <v>16547.794981999999</v>
      </c>
      <c r="B9806">
        <v>33497.163463999997</v>
      </c>
      <c r="C9806">
        <f t="shared" si="154"/>
        <v>0.57558720804637975</v>
      </c>
    </row>
    <row r="9807" spans="1:3" x14ac:dyDescent="0.3">
      <c r="A9807">
        <v>16793.771853999999</v>
      </c>
      <c r="B9807">
        <v>33508.488850000002</v>
      </c>
      <c r="C9807">
        <f t="shared" si="154"/>
        <v>0.58220048495055154</v>
      </c>
    </row>
    <row r="9808" spans="1:3" x14ac:dyDescent="0.3">
      <c r="A9808">
        <v>17151.764317000001</v>
      </c>
      <c r="B9808">
        <v>33513.382786000002</v>
      </c>
      <c r="C9808">
        <f t="shared" si="154"/>
        <v>0.5918253869511978</v>
      </c>
    </row>
    <row r="9809" spans="1:3" x14ac:dyDescent="0.3">
      <c r="A9809">
        <v>17567.054918000002</v>
      </c>
      <c r="B9809">
        <v>33518.044495000002</v>
      </c>
      <c r="C9809">
        <f t="shared" si="154"/>
        <v>0.60299079334807604</v>
      </c>
    </row>
    <row r="9810" spans="1:3" x14ac:dyDescent="0.3">
      <c r="A9810">
        <v>18333.480474</v>
      </c>
      <c r="B9810">
        <v>33519.952089999999</v>
      </c>
      <c r="C9810">
        <f t="shared" si="154"/>
        <v>0.62359673238230284</v>
      </c>
    </row>
    <row r="9811" spans="1:3" x14ac:dyDescent="0.3">
      <c r="A9811">
        <v>20159.874227</v>
      </c>
      <c r="B9811">
        <v>33540.374027999998</v>
      </c>
      <c r="C9811">
        <f t="shared" si="154"/>
        <v>0.6727007295444366</v>
      </c>
    </row>
    <row r="9812" spans="1:3" x14ac:dyDescent="0.3">
      <c r="A9812">
        <v>29116.275764000002</v>
      </c>
      <c r="B9812">
        <v>33540.894088000001</v>
      </c>
      <c r="C9812">
        <f t="shared" si="154"/>
        <v>0.91350045574442995</v>
      </c>
    </row>
    <row r="9813" spans="1:3" x14ac:dyDescent="0.3">
      <c r="A9813">
        <v>38761.547750999998</v>
      </c>
      <c r="B9813">
        <v>33549.385318000001</v>
      </c>
      <c r="C9813">
        <f t="shared" si="154"/>
        <v>1.1728209924576629</v>
      </c>
    </row>
    <row r="9814" spans="1:3" x14ac:dyDescent="0.3">
      <c r="A9814">
        <v>16244.433938</v>
      </c>
      <c r="B9814">
        <v>33553.871357999997</v>
      </c>
      <c r="C9814">
        <f t="shared" si="154"/>
        <v>0.56743111365588506</v>
      </c>
    </row>
    <row r="9815" spans="1:3" x14ac:dyDescent="0.3">
      <c r="A9815">
        <v>16407.969660999999</v>
      </c>
      <c r="B9815">
        <v>33555.764973999998</v>
      </c>
      <c r="C9815">
        <f t="shared" si="154"/>
        <v>0.57182789702470083</v>
      </c>
    </row>
    <row r="9816" spans="1:3" x14ac:dyDescent="0.3">
      <c r="A9816">
        <v>16627.331856000001</v>
      </c>
      <c r="B9816">
        <v>33557.659081999998</v>
      </c>
      <c r="C9816">
        <f t="shared" si="154"/>
        <v>0.57772561792035459</v>
      </c>
    </row>
    <row r="9817" spans="1:3" x14ac:dyDescent="0.3">
      <c r="A9817">
        <v>16901.721602000001</v>
      </c>
      <c r="B9817">
        <v>33578.822356999997</v>
      </c>
      <c r="C9817">
        <f t="shared" si="154"/>
        <v>0.58510279673887111</v>
      </c>
    </row>
    <row r="9818" spans="1:3" x14ac:dyDescent="0.3">
      <c r="A9818">
        <v>17216.075459</v>
      </c>
      <c r="B9818">
        <v>33582.376370999998</v>
      </c>
      <c r="C9818">
        <f t="shared" si="154"/>
        <v>0.59355444133997581</v>
      </c>
    </row>
    <row r="9819" spans="1:3" x14ac:dyDescent="0.3">
      <c r="A9819">
        <v>17668.544180000001</v>
      </c>
      <c r="B9819">
        <v>33588.923003999997</v>
      </c>
      <c r="C9819">
        <f t="shared" si="154"/>
        <v>0.60571941001414231</v>
      </c>
    </row>
    <row r="9820" spans="1:3" x14ac:dyDescent="0.3">
      <c r="A9820">
        <v>18345.684997</v>
      </c>
      <c r="B9820">
        <v>33598.170921999998</v>
      </c>
      <c r="C9820">
        <f t="shared" si="154"/>
        <v>0.62392486034582273</v>
      </c>
    </row>
    <row r="9821" spans="1:3" x14ac:dyDescent="0.3">
      <c r="A9821">
        <v>19684.491213000001</v>
      </c>
      <c r="B9821">
        <v>33605.538837</v>
      </c>
      <c r="C9821">
        <f t="shared" si="154"/>
        <v>0.65991969252433103</v>
      </c>
    </row>
    <row r="9822" spans="1:3" x14ac:dyDescent="0.3">
      <c r="A9822">
        <v>25183.974134</v>
      </c>
      <c r="B9822">
        <v>33605.549587000001</v>
      </c>
      <c r="C9822">
        <f t="shared" si="154"/>
        <v>0.80777750976796392</v>
      </c>
    </row>
    <row r="9823" spans="1:3" x14ac:dyDescent="0.3">
      <c r="A9823">
        <v>32548.062043000002</v>
      </c>
      <c r="B9823">
        <v>33621.596767000003</v>
      </c>
      <c r="C9823">
        <f t="shared" si="154"/>
        <v>1.0057666625403447</v>
      </c>
    </row>
    <row r="9824" spans="1:3" x14ac:dyDescent="0.3">
      <c r="A9824">
        <v>40132.431778999999</v>
      </c>
      <c r="B9824">
        <v>33627.472246999998</v>
      </c>
      <c r="C9824">
        <f t="shared" si="154"/>
        <v>1.2096782612201926</v>
      </c>
    </row>
    <row r="9825" spans="1:3" x14ac:dyDescent="0.3">
      <c r="A9825">
        <v>16347.657243</v>
      </c>
      <c r="B9825">
        <v>33633.751764000001</v>
      </c>
      <c r="C9825">
        <f t="shared" si="154"/>
        <v>0.57020635139827247</v>
      </c>
    </row>
    <row r="9826" spans="1:3" x14ac:dyDescent="0.3">
      <c r="A9826">
        <v>16518.634531</v>
      </c>
      <c r="B9826">
        <v>33639.079880999998</v>
      </c>
      <c r="C9826">
        <f t="shared" si="154"/>
        <v>0.57480320695088849</v>
      </c>
    </row>
    <row r="9827" spans="1:3" x14ac:dyDescent="0.3">
      <c r="A9827">
        <v>16773.263536999999</v>
      </c>
      <c r="B9827">
        <v>33666.964409</v>
      </c>
      <c r="C9827">
        <f t="shared" si="154"/>
        <v>0.58164910311510998</v>
      </c>
    </row>
    <row r="9828" spans="1:3" x14ac:dyDescent="0.3">
      <c r="A9828">
        <v>17049.463629000002</v>
      </c>
      <c r="B9828">
        <v>33679.499787000001</v>
      </c>
      <c r="C9828">
        <f t="shared" si="154"/>
        <v>0.58907495447463842</v>
      </c>
    </row>
    <row r="9829" spans="1:3" x14ac:dyDescent="0.3">
      <c r="A9829">
        <v>17405.475546000001</v>
      </c>
      <c r="B9829">
        <v>33686.731607000002</v>
      </c>
      <c r="C9829">
        <f t="shared" si="154"/>
        <v>0.59864660797670433</v>
      </c>
    </row>
    <row r="9830" spans="1:3" x14ac:dyDescent="0.3">
      <c r="A9830">
        <v>17903.35858</v>
      </c>
      <c r="B9830">
        <v>33700.448667999997</v>
      </c>
      <c r="C9830">
        <f t="shared" si="154"/>
        <v>0.61203257529533572</v>
      </c>
    </row>
    <row r="9831" spans="1:3" x14ac:dyDescent="0.3">
      <c r="A9831">
        <v>18597.754867</v>
      </c>
      <c r="B9831">
        <v>33711.806342000003</v>
      </c>
      <c r="C9831">
        <f t="shared" si="154"/>
        <v>0.63070195217545044</v>
      </c>
    </row>
    <row r="9832" spans="1:3" x14ac:dyDescent="0.3">
      <c r="A9832">
        <v>20379.166703999999</v>
      </c>
      <c r="B9832">
        <v>33717.934736000003</v>
      </c>
      <c r="C9832">
        <f t="shared" si="154"/>
        <v>0.67859657601817625</v>
      </c>
    </row>
    <row r="9833" spans="1:3" x14ac:dyDescent="0.3">
      <c r="A9833">
        <v>29904.631699000001</v>
      </c>
      <c r="B9833">
        <v>33723.103213000002</v>
      </c>
      <c r="C9833">
        <f t="shared" si="154"/>
        <v>0.93469600984189904</v>
      </c>
    </row>
    <row r="9834" spans="1:3" x14ac:dyDescent="0.3">
      <c r="A9834">
        <v>39896.788905000001</v>
      </c>
      <c r="B9834">
        <v>33727.234462</v>
      </c>
      <c r="C9834">
        <f t="shared" si="154"/>
        <v>1.2033428217799478</v>
      </c>
    </row>
    <row r="9835" spans="1:3" x14ac:dyDescent="0.3">
      <c r="A9835">
        <v>47301.142316999998</v>
      </c>
      <c r="B9835">
        <v>33731.091651000002</v>
      </c>
      <c r="C9835">
        <f t="shared" si="154"/>
        <v>1.4024145434900488</v>
      </c>
    </row>
    <row r="9836" spans="1:3" x14ac:dyDescent="0.3">
      <c r="A9836">
        <v>16352.468371000001</v>
      </c>
      <c r="B9836">
        <v>33735.484872000001</v>
      </c>
      <c r="C9836">
        <f t="shared" si="154"/>
        <v>0.57033570226539543</v>
      </c>
    </row>
    <row r="9837" spans="1:3" x14ac:dyDescent="0.3">
      <c r="A9837">
        <v>16520.849647999999</v>
      </c>
      <c r="B9837">
        <v>33758.463580000003</v>
      </c>
      <c r="C9837">
        <f t="shared" si="154"/>
        <v>0.57486276207075415</v>
      </c>
    </row>
    <row r="9838" spans="1:3" x14ac:dyDescent="0.3">
      <c r="A9838">
        <v>16765.225148000001</v>
      </c>
      <c r="B9838">
        <v>33762.714618999998</v>
      </c>
      <c r="C9838">
        <f t="shared" si="154"/>
        <v>0.58143298486021799</v>
      </c>
    </row>
    <row r="9839" spans="1:3" x14ac:dyDescent="0.3">
      <c r="A9839">
        <v>17031.577619</v>
      </c>
      <c r="B9839">
        <v>33773.207120999999</v>
      </c>
      <c r="C9839">
        <f t="shared" si="154"/>
        <v>0.58859407537458708</v>
      </c>
    </row>
    <row r="9840" spans="1:3" x14ac:dyDescent="0.3">
      <c r="A9840">
        <v>17372.802369000001</v>
      </c>
      <c r="B9840">
        <v>33774.383851999999</v>
      </c>
      <c r="C9840">
        <f t="shared" si="154"/>
        <v>0.59776816454792525</v>
      </c>
    </row>
    <row r="9841" spans="1:3" x14ac:dyDescent="0.3">
      <c r="A9841">
        <v>17828.809160000001</v>
      </c>
      <c r="B9841">
        <v>33778.294548999998</v>
      </c>
      <c r="C9841">
        <f t="shared" si="154"/>
        <v>0.61002825694826202</v>
      </c>
    </row>
    <row r="9842" spans="1:3" x14ac:dyDescent="0.3">
      <c r="A9842">
        <v>18468.863452000001</v>
      </c>
      <c r="B9842">
        <v>33783.519283000001</v>
      </c>
      <c r="C9842">
        <f t="shared" si="154"/>
        <v>0.62723660760449618</v>
      </c>
    </row>
    <row r="9843" spans="1:3" x14ac:dyDescent="0.3">
      <c r="A9843">
        <v>20144.964145000002</v>
      </c>
      <c r="B9843">
        <v>33788.319246999999</v>
      </c>
      <c r="C9843">
        <f t="shared" si="154"/>
        <v>0.67229986055164004</v>
      </c>
    </row>
    <row r="9844" spans="1:3" x14ac:dyDescent="0.3">
      <c r="A9844">
        <v>27180.181444999998</v>
      </c>
      <c r="B9844">
        <v>33797.921714999997</v>
      </c>
      <c r="C9844">
        <f t="shared" si="154"/>
        <v>0.86144707470891158</v>
      </c>
    </row>
    <row r="9845" spans="1:3" x14ac:dyDescent="0.3">
      <c r="A9845">
        <v>37274.564276999998</v>
      </c>
      <c r="B9845">
        <v>33805.133031999998</v>
      </c>
      <c r="C9845">
        <f t="shared" si="154"/>
        <v>1.132842301024066</v>
      </c>
    </row>
    <row r="9846" spans="1:3" x14ac:dyDescent="0.3">
      <c r="A9846">
        <v>46075.398917999999</v>
      </c>
      <c r="B9846">
        <v>33826.088616000001</v>
      </c>
      <c r="C9846">
        <f t="shared" si="154"/>
        <v>1.3694594918824012</v>
      </c>
    </row>
    <row r="9847" spans="1:3" x14ac:dyDescent="0.3">
      <c r="A9847">
        <v>16340.044997999999</v>
      </c>
      <c r="B9847">
        <v>33827.976281000003</v>
      </c>
      <c r="C9847">
        <f t="shared" si="154"/>
        <v>0.57000169035173553</v>
      </c>
    </row>
    <row r="9848" spans="1:3" x14ac:dyDescent="0.3">
      <c r="A9848">
        <v>16510.143582000001</v>
      </c>
      <c r="B9848">
        <v>33855.666137</v>
      </c>
      <c r="C9848">
        <f t="shared" si="154"/>
        <v>0.5745749212732163</v>
      </c>
    </row>
    <row r="9849" spans="1:3" x14ac:dyDescent="0.3">
      <c r="A9849">
        <v>16741.883227999999</v>
      </c>
      <c r="B9849">
        <v>33876.538618999999</v>
      </c>
      <c r="C9849">
        <f t="shared" si="154"/>
        <v>0.58080541943433095</v>
      </c>
    </row>
    <row r="9850" spans="1:3" x14ac:dyDescent="0.3">
      <c r="A9850">
        <v>17006.801981000001</v>
      </c>
      <c r="B9850">
        <v>33902.486774999998</v>
      </c>
      <c r="C9850">
        <f t="shared" si="154"/>
        <v>0.58792796334039743</v>
      </c>
    </row>
    <row r="9851" spans="1:3" x14ac:dyDescent="0.3">
      <c r="A9851">
        <v>17337.641689</v>
      </c>
      <c r="B9851">
        <v>33910.103593</v>
      </c>
      <c r="C9851">
        <f t="shared" si="154"/>
        <v>0.59682284269271046</v>
      </c>
    </row>
    <row r="9852" spans="1:3" x14ac:dyDescent="0.3">
      <c r="A9852">
        <v>17816.196341999999</v>
      </c>
      <c r="B9852">
        <v>33916.175044000003</v>
      </c>
      <c r="C9852">
        <f t="shared" si="154"/>
        <v>0.60968915166044479</v>
      </c>
    </row>
    <row r="9853" spans="1:3" x14ac:dyDescent="0.3">
      <c r="A9853">
        <v>18436.474072000001</v>
      </c>
      <c r="B9853">
        <v>33929.039528000001</v>
      </c>
      <c r="C9853">
        <f t="shared" si="154"/>
        <v>0.62636579427577621</v>
      </c>
    </row>
    <row r="9854" spans="1:3" x14ac:dyDescent="0.3">
      <c r="A9854">
        <v>19830.132205000002</v>
      </c>
      <c r="B9854">
        <v>33939.367839999999</v>
      </c>
      <c r="C9854">
        <f t="shared" si="154"/>
        <v>0.66383536232232032</v>
      </c>
    </row>
    <row r="9855" spans="1:3" x14ac:dyDescent="0.3">
      <c r="A9855">
        <v>25384.880390999999</v>
      </c>
      <c r="B9855">
        <v>33947.927292</v>
      </c>
      <c r="C9855">
        <f t="shared" si="154"/>
        <v>0.8131790286120677</v>
      </c>
    </row>
    <row r="9856" spans="1:3" x14ac:dyDescent="0.3">
      <c r="A9856">
        <v>34376.801388</v>
      </c>
      <c r="B9856">
        <v>33949.017786999997</v>
      </c>
      <c r="C9856">
        <f t="shared" si="154"/>
        <v>1.0549337227428128</v>
      </c>
    </row>
    <row r="9857" spans="1:3" x14ac:dyDescent="0.3">
      <c r="A9857">
        <v>44268.122404000002</v>
      </c>
      <c r="B9857">
        <v>33952.466143999998</v>
      </c>
      <c r="C9857">
        <f t="shared" si="154"/>
        <v>1.3208694763565176</v>
      </c>
    </row>
    <row r="9858" spans="1:3" x14ac:dyDescent="0.3">
      <c r="A9858">
        <v>15741.770673999999</v>
      </c>
      <c r="B9858">
        <v>33954.149911</v>
      </c>
      <c r="C9858">
        <f t="shared" si="154"/>
        <v>0.5539166261865639</v>
      </c>
    </row>
    <row r="9859" spans="1:3" x14ac:dyDescent="0.3">
      <c r="A9859">
        <v>15856.395772</v>
      </c>
      <c r="B9859">
        <v>33954.753797999998</v>
      </c>
      <c r="C9859">
        <f t="shared" ref="C9859:C9922" si="155">($I$3-$I$4)*(($A9859-$F$5)/($F$6-$F$5))+$I$4</f>
        <v>0.55699840988060911</v>
      </c>
    </row>
    <row r="9860" spans="1:3" x14ac:dyDescent="0.3">
      <c r="A9860">
        <v>16026.885225</v>
      </c>
      <c r="B9860">
        <v>33999.628960000002</v>
      </c>
      <c r="C9860">
        <f t="shared" si="155"/>
        <v>0.56158214961500896</v>
      </c>
    </row>
    <row r="9861" spans="1:3" x14ac:dyDescent="0.3">
      <c r="A9861">
        <v>16184.79169</v>
      </c>
      <c r="B9861">
        <v>34017.158484</v>
      </c>
      <c r="C9861">
        <f t="shared" si="155"/>
        <v>0.56582758606402561</v>
      </c>
    </row>
    <row r="9862" spans="1:3" x14ac:dyDescent="0.3">
      <c r="A9862">
        <v>16384.251075</v>
      </c>
      <c r="B9862">
        <v>34041.8675</v>
      </c>
      <c r="C9862">
        <f t="shared" si="155"/>
        <v>0.5711902046444457</v>
      </c>
    </row>
    <row r="9863" spans="1:3" x14ac:dyDescent="0.3">
      <c r="A9863">
        <v>16656.271220999999</v>
      </c>
      <c r="B9863">
        <v>34043.469515999997</v>
      </c>
      <c r="C9863">
        <f t="shared" si="155"/>
        <v>0.57850367494913035</v>
      </c>
    </row>
    <row r="9864" spans="1:3" x14ac:dyDescent="0.3">
      <c r="A9864">
        <v>16974.081425</v>
      </c>
      <c r="B9864">
        <v>34044.383135999997</v>
      </c>
      <c r="C9864">
        <f t="shared" si="155"/>
        <v>0.58704824609085682</v>
      </c>
    </row>
    <row r="9865" spans="1:3" x14ac:dyDescent="0.3">
      <c r="A9865">
        <v>17544.354389</v>
      </c>
      <c r="B9865">
        <v>34094.852166999997</v>
      </c>
      <c r="C9865">
        <f t="shared" si="155"/>
        <v>0.60238047221126534</v>
      </c>
    </row>
    <row r="9866" spans="1:3" x14ac:dyDescent="0.3">
      <c r="A9866">
        <v>19126.061743999999</v>
      </c>
      <c r="B9866">
        <v>34104.771987</v>
      </c>
      <c r="C9866">
        <f t="shared" si="155"/>
        <v>0.64490588785270064</v>
      </c>
    </row>
    <row r="9867" spans="1:3" x14ac:dyDescent="0.3">
      <c r="A9867">
        <v>26118.377066000001</v>
      </c>
      <c r="B9867">
        <v>34123.027437999997</v>
      </c>
      <c r="C9867">
        <f t="shared" si="155"/>
        <v>0.83289964941931294</v>
      </c>
    </row>
    <row r="9868" spans="1:3" x14ac:dyDescent="0.3">
      <c r="A9868">
        <v>33203.050829</v>
      </c>
      <c r="B9868">
        <v>34171.781335</v>
      </c>
      <c r="C9868">
        <f t="shared" si="155"/>
        <v>1.0233765385247233</v>
      </c>
    </row>
    <row r="9869" spans="1:3" x14ac:dyDescent="0.3">
      <c r="A9869">
        <v>15382.379217</v>
      </c>
      <c r="B9869">
        <v>34183.524888</v>
      </c>
      <c r="C9869">
        <f t="shared" si="155"/>
        <v>0.54425411115899358</v>
      </c>
    </row>
    <row r="9870" spans="1:3" x14ac:dyDescent="0.3">
      <c r="A9870">
        <v>15478.034608</v>
      </c>
      <c r="B9870">
        <v>34185.633050999997</v>
      </c>
      <c r="C9870">
        <f t="shared" si="155"/>
        <v>0.5468258797277874</v>
      </c>
    </row>
    <row r="9871" spans="1:3" x14ac:dyDescent="0.3">
      <c r="A9871">
        <v>15609.145576000001</v>
      </c>
      <c r="B9871">
        <v>34195.154941000001</v>
      </c>
      <c r="C9871">
        <f t="shared" si="155"/>
        <v>0.55035089868387044</v>
      </c>
    </row>
    <row r="9872" spans="1:3" x14ac:dyDescent="0.3">
      <c r="A9872">
        <v>15746.60601</v>
      </c>
      <c r="B9872">
        <v>34206.11462</v>
      </c>
      <c r="C9872">
        <f t="shared" si="155"/>
        <v>0.55404662790433812</v>
      </c>
    </row>
    <row r="9873" spans="1:3" x14ac:dyDescent="0.3">
      <c r="A9873">
        <v>15896.475866000001</v>
      </c>
      <c r="B9873">
        <v>34210.073747000002</v>
      </c>
      <c r="C9873">
        <f t="shared" si="155"/>
        <v>0.5580759939551283</v>
      </c>
    </row>
    <row r="9874" spans="1:3" x14ac:dyDescent="0.3">
      <c r="A9874">
        <v>16126.830517</v>
      </c>
      <c r="B9874">
        <v>34211.916659000002</v>
      </c>
      <c r="C9874">
        <f t="shared" si="155"/>
        <v>0.56426925546317297</v>
      </c>
    </row>
    <row r="9875" spans="1:3" x14ac:dyDescent="0.3">
      <c r="A9875">
        <v>16433.147618999999</v>
      </c>
      <c r="B9875">
        <v>34238.970728</v>
      </c>
      <c r="C9875">
        <f t="shared" si="155"/>
        <v>0.57250482574072914</v>
      </c>
    </row>
    <row r="9876" spans="1:3" x14ac:dyDescent="0.3">
      <c r="A9876">
        <v>17084.01698</v>
      </c>
      <c r="B9876">
        <v>34247.638489999998</v>
      </c>
      <c r="C9876">
        <f t="shared" si="155"/>
        <v>0.59000394782377752</v>
      </c>
    </row>
    <row r="9877" spans="1:3" x14ac:dyDescent="0.3">
      <c r="A9877">
        <v>19144.574785000001</v>
      </c>
      <c r="B9877">
        <v>34256.921519000003</v>
      </c>
      <c r="C9877">
        <f t="shared" si="155"/>
        <v>0.64540362516221195</v>
      </c>
    </row>
    <row r="9878" spans="1:3" x14ac:dyDescent="0.3">
      <c r="A9878">
        <v>30126.791774000001</v>
      </c>
      <c r="B9878">
        <v>34272.934372000003</v>
      </c>
      <c r="C9878">
        <f t="shared" si="155"/>
        <v>0.9406689538877383</v>
      </c>
    </row>
    <row r="9879" spans="1:3" x14ac:dyDescent="0.3">
      <c r="A9879">
        <v>34404.212706999999</v>
      </c>
      <c r="B9879">
        <v>34287.771046000002</v>
      </c>
      <c r="C9879">
        <f t="shared" si="155"/>
        <v>1.0556706970826424</v>
      </c>
    </row>
    <row r="9880" spans="1:3" x14ac:dyDescent="0.3">
      <c r="A9880">
        <v>16149.812844</v>
      </c>
      <c r="B9880">
        <v>34289.138112000001</v>
      </c>
      <c r="C9880">
        <f t="shared" si="155"/>
        <v>0.56488715295539427</v>
      </c>
    </row>
    <row r="9881" spans="1:3" x14ac:dyDescent="0.3">
      <c r="A9881">
        <v>16310.452160999999</v>
      </c>
      <c r="B9881">
        <v>34312.085206000003</v>
      </c>
      <c r="C9881">
        <f t="shared" si="155"/>
        <v>0.56920606422693043</v>
      </c>
    </row>
    <row r="9882" spans="1:3" x14ac:dyDescent="0.3">
      <c r="A9882">
        <v>16531.231007999999</v>
      </c>
      <c r="B9882">
        <v>34321.555069000002</v>
      </c>
      <c r="C9882">
        <f t="shared" si="155"/>
        <v>0.57514187289838459</v>
      </c>
    </row>
    <row r="9883" spans="1:3" x14ac:dyDescent="0.3">
      <c r="A9883">
        <v>16757.413355000001</v>
      </c>
      <c r="B9883">
        <v>34348.182209999999</v>
      </c>
      <c r="C9883">
        <f t="shared" si="155"/>
        <v>0.58122295881261843</v>
      </c>
    </row>
    <row r="9884" spans="1:3" x14ac:dyDescent="0.3">
      <c r="A9884">
        <v>17059.855753</v>
      </c>
      <c r="B9884">
        <v>34374.474023000002</v>
      </c>
      <c r="C9884">
        <f t="shared" si="155"/>
        <v>0.58935435470066644</v>
      </c>
    </row>
    <row r="9885" spans="1:3" x14ac:dyDescent="0.3">
      <c r="A9885">
        <v>17482.214414999999</v>
      </c>
      <c r="B9885">
        <v>34375.802343000003</v>
      </c>
      <c r="C9885">
        <f t="shared" si="155"/>
        <v>0.60070979133977254</v>
      </c>
    </row>
    <row r="9886" spans="1:3" x14ac:dyDescent="0.3">
      <c r="A9886">
        <v>18005.708083000001</v>
      </c>
      <c r="B9886">
        <v>34376.801388</v>
      </c>
      <c r="C9886">
        <f t="shared" si="155"/>
        <v>0.61478432020061835</v>
      </c>
    </row>
    <row r="9887" spans="1:3" x14ac:dyDescent="0.3">
      <c r="A9887">
        <v>19208.799306000001</v>
      </c>
      <c r="B9887">
        <v>34393.458261</v>
      </c>
      <c r="C9887">
        <f t="shared" si="155"/>
        <v>0.64713035067895408</v>
      </c>
    </row>
    <row r="9888" spans="1:3" x14ac:dyDescent="0.3">
      <c r="A9888">
        <v>23207.177551000001</v>
      </c>
      <c r="B9888">
        <v>34400.504516000001</v>
      </c>
      <c r="C9888">
        <f t="shared" si="155"/>
        <v>0.75462981714018063</v>
      </c>
    </row>
    <row r="9889" spans="1:3" x14ac:dyDescent="0.3">
      <c r="A9889">
        <v>33033.856400999997</v>
      </c>
      <c r="B9889">
        <v>34404.212706999999</v>
      </c>
      <c r="C9889">
        <f t="shared" si="155"/>
        <v>1.0188276165309231</v>
      </c>
    </row>
    <row r="9890" spans="1:3" x14ac:dyDescent="0.3">
      <c r="A9890">
        <v>40481.708717000001</v>
      </c>
      <c r="B9890">
        <v>34416.327370999999</v>
      </c>
      <c r="C9890">
        <f t="shared" si="155"/>
        <v>1.2190688396451237</v>
      </c>
    </row>
    <row r="9891" spans="1:3" x14ac:dyDescent="0.3">
      <c r="A9891">
        <v>16374.39352</v>
      </c>
      <c r="B9891">
        <v>34421.855302999997</v>
      </c>
      <c r="C9891">
        <f t="shared" si="155"/>
        <v>0.57092517671607568</v>
      </c>
    </row>
    <row r="9892" spans="1:3" x14ac:dyDescent="0.3">
      <c r="A9892">
        <v>16548.501493</v>
      </c>
      <c r="B9892">
        <v>34427.139758999998</v>
      </c>
      <c r="C9892">
        <f t="shared" si="155"/>
        <v>0.5756062031366127</v>
      </c>
    </row>
    <row r="9893" spans="1:3" x14ac:dyDescent="0.3">
      <c r="A9893">
        <v>16800.367126000001</v>
      </c>
      <c r="B9893">
        <v>34428.428684999999</v>
      </c>
      <c r="C9893">
        <f t="shared" si="155"/>
        <v>0.58237780389781557</v>
      </c>
    </row>
    <row r="9894" spans="1:3" x14ac:dyDescent="0.3">
      <c r="A9894">
        <v>17082.081075999999</v>
      </c>
      <c r="B9894">
        <v>34439.190520999997</v>
      </c>
      <c r="C9894">
        <f t="shared" si="155"/>
        <v>0.58995189955961425</v>
      </c>
    </row>
    <row r="9895" spans="1:3" x14ac:dyDescent="0.3">
      <c r="A9895">
        <v>17438.843321</v>
      </c>
      <c r="B9895">
        <v>34466.357789000002</v>
      </c>
      <c r="C9895">
        <f t="shared" si="155"/>
        <v>0.59954372620557217</v>
      </c>
    </row>
    <row r="9896" spans="1:3" x14ac:dyDescent="0.3">
      <c r="A9896">
        <v>17907.793815000001</v>
      </c>
      <c r="B9896">
        <v>34468.950903999998</v>
      </c>
      <c r="C9896">
        <f t="shared" si="155"/>
        <v>0.61215181999078849</v>
      </c>
    </row>
    <row r="9897" spans="1:3" x14ac:dyDescent="0.3">
      <c r="A9897">
        <v>18701.211211000002</v>
      </c>
      <c r="B9897">
        <v>34470.578537000001</v>
      </c>
      <c r="C9897">
        <f t="shared" si="155"/>
        <v>0.63348345535012796</v>
      </c>
    </row>
    <row r="9898" spans="1:3" x14ac:dyDescent="0.3">
      <c r="A9898">
        <v>20719.297347</v>
      </c>
      <c r="B9898">
        <v>34471.965680000001</v>
      </c>
      <c r="C9898">
        <f t="shared" si="155"/>
        <v>0.68774124928547842</v>
      </c>
    </row>
    <row r="9899" spans="1:3" x14ac:dyDescent="0.3">
      <c r="A9899">
        <v>30445.082296</v>
      </c>
      <c r="B9899">
        <v>34472.351255000001</v>
      </c>
      <c r="C9899">
        <f t="shared" si="155"/>
        <v>0.94922643874736934</v>
      </c>
    </row>
    <row r="9900" spans="1:3" x14ac:dyDescent="0.3">
      <c r="A9900">
        <v>37442.837160000003</v>
      </c>
      <c r="B9900">
        <v>34475.543716</v>
      </c>
      <c r="C9900">
        <f t="shared" si="155"/>
        <v>1.1373664465735807</v>
      </c>
    </row>
    <row r="9901" spans="1:3" x14ac:dyDescent="0.3">
      <c r="A9901">
        <v>42374.116816000002</v>
      </c>
      <c r="B9901">
        <v>34484.992215999999</v>
      </c>
      <c r="C9901">
        <f t="shared" si="155"/>
        <v>1.2699476831421836</v>
      </c>
    </row>
    <row r="9902" spans="1:3" x14ac:dyDescent="0.3">
      <c r="A9902">
        <v>16484.671219</v>
      </c>
      <c r="B9902">
        <v>34522.582642000001</v>
      </c>
      <c r="C9902">
        <f t="shared" si="155"/>
        <v>0.57389007725291108</v>
      </c>
    </row>
    <row r="9903" spans="1:3" x14ac:dyDescent="0.3">
      <c r="A9903">
        <v>16673.067457000001</v>
      </c>
      <c r="B9903">
        <v>34524.670034000002</v>
      </c>
      <c r="C9903">
        <f t="shared" si="155"/>
        <v>0.57895525463917474</v>
      </c>
    </row>
    <row r="9904" spans="1:3" x14ac:dyDescent="0.3">
      <c r="A9904">
        <v>16928.559525000001</v>
      </c>
      <c r="B9904">
        <v>34539.079385999998</v>
      </c>
      <c r="C9904">
        <f t="shared" si="155"/>
        <v>0.58582435488736184</v>
      </c>
    </row>
    <row r="9905" spans="1:3" x14ac:dyDescent="0.3">
      <c r="A9905">
        <v>17212.554237</v>
      </c>
      <c r="B9905">
        <v>34564.895399000001</v>
      </c>
      <c r="C9905">
        <f t="shared" si="155"/>
        <v>0.59345977058521049</v>
      </c>
    </row>
    <row r="9906" spans="1:3" x14ac:dyDescent="0.3">
      <c r="A9906">
        <v>17578.252366000001</v>
      </c>
      <c r="B9906">
        <v>34569.291326999999</v>
      </c>
      <c r="C9906">
        <f t="shared" si="155"/>
        <v>0.60329184532764613</v>
      </c>
    </row>
    <row r="9907" spans="1:3" x14ac:dyDescent="0.3">
      <c r="A9907">
        <v>18092.193273000001</v>
      </c>
      <c r="B9907">
        <v>34572.568684999998</v>
      </c>
      <c r="C9907">
        <f t="shared" si="155"/>
        <v>0.61710954088063374</v>
      </c>
    </row>
    <row r="9908" spans="1:3" x14ac:dyDescent="0.3">
      <c r="A9908">
        <v>18866.644901</v>
      </c>
      <c r="B9908">
        <v>34574.078247999998</v>
      </c>
      <c r="C9908">
        <f t="shared" si="155"/>
        <v>0.63793126701775871</v>
      </c>
    </row>
    <row r="9909" spans="1:3" x14ac:dyDescent="0.3">
      <c r="A9909">
        <v>20552.197371999999</v>
      </c>
      <c r="B9909">
        <v>34580.409302</v>
      </c>
      <c r="C9909">
        <f t="shared" si="155"/>
        <v>0.68324863826733684</v>
      </c>
    </row>
    <row r="9910" spans="1:3" x14ac:dyDescent="0.3">
      <c r="A9910">
        <v>29233.55877</v>
      </c>
      <c r="B9910">
        <v>34591.854008000002</v>
      </c>
      <c r="C9910">
        <f t="shared" si="155"/>
        <v>0.91665369933406149</v>
      </c>
    </row>
    <row r="9911" spans="1:3" x14ac:dyDescent="0.3">
      <c r="A9911">
        <v>39977.305590999997</v>
      </c>
      <c r="B9911">
        <v>34629.015764000003</v>
      </c>
      <c r="C9911">
        <f t="shared" si="155"/>
        <v>1.2055075746512025</v>
      </c>
    </row>
    <row r="9912" spans="1:3" x14ac:dyDescent="0.3">
      <c r="A9912">
        <v>48857.401006</v>
      </c>
      <c r="B9912">
        <v>34643.141130000004</v>
      </c>
      <c r="C9912">
        <f t="shared" si="155"/>
        <v>1.4442557522232031</v>
      </c>
    </row>
    <row r="9913" spans="1:3" x14ac:dyDescent="0.3">
      <c r="A9913">
        <v>15462.991099000001</v>
      </c>
      <c r="B9913">
        <v>34660.865319999997</v>
      </c>
      <c r="C9913">
        <f t="shared" si="155"/>
        <v>0.5464214234477377</v>
      </c>
    </row>
    <row r="9914" spans="1:3" x14ac:dyDescent="0.3">
      <c r="A9914">
        <v>15553.493925999999</v>
      </c>
      <c r="B9914">
        <v>34663.812881999998</v>
      </c>
      <c r="C9914">
        <f t="shared" si="155"/>
        <v>0.54885466138061678</v>
      </c>
    </row>
    <row r="9915" spans="1:3" x14ac:dyDescent="0.3">
      <c r="A9915">
        <v>15678.868981</v>
      </c>
      <c r="B9915">
        <v>34670.454818999999</v>
      </c>
      <c r="C9915">
        <f t="shared" si="155"/>
        <v>0.55222546591540556</v>
      </c>
    </row>
    <row r="9916" spans="1:3" x14ac:dyDescent="0.3">
      <c r="A9916">
        <v>15808.043931</v>
      </c>
      <c r="B9916">
        <v>34674.379892999998</v>
      </c>
      <c r="C9916">
        <f t="shared" si="155"/>
        <v>0.55569843354234794</v>
      </c>
    </row>
    <row r="9917" spans="1:3" x14ac:dyDescent="0.3">
      <c r="A9917">
        <v>15950.305628</v>
      </c>
      <c r="B9917">
        <v>34676.059911999997</v>
      </c>
      <c r="C9917">
        <f t="shared" si="155"/>
        <v>0.55952324840184575</v>
      </c>
    </row>
    <row r="9918" spans="1:3" x14ac:dyDescent="0.3">
      <c r="A9918">
        <v>16133.106979</v>
      </c>
      <c r="B9918">
        <v>34691.446109999997</v>
      </c>
      <c r="C9918">
        <f t="shared" si="155"/>
        <v>0.56443800295901281</v>
      </c>
    </row>
    <row r="9919" spans="1:3" x14ac:dyDescent="0.3">
      <c r="A9919">
        <v>16348.390487000001</v>
      </c>
      <c r="B9919">
        <v>34717.689969999999</v>
      </c>
      <c r="C9919">
        <f t="shared" si="155"/>
        <v>0.5702260652257185</v>
      </c>
    </row>
    <row r="9920" spans="1:3" x14ac:dyDescent="0.3">
      <c r="A9920">
        <v>16593.599747</v>
      </c>
      <c r="B9920">
        <v>34719.423031999999</v>
      </c>
      <c r="C9920">
        <f t="shared" si="155"/>
        <v>0.5768187042923989</v>
      </c>
    </row>
    <row r="9921" spans="1:3" x14ac:dyDescent="0.3">
      <c r="A9921">
        <v>17053.106952999999</v>
      </c>
      <c r="B9921">
        <v>34738.418704000003</v>
      </c>
      <c r="C9921">
        <f t="shared" si="155"/>
        <v>0.58917290803534383</v>
      </c>
    </row>
    <row r="9922" spans="1:3" x14ac:dyDescent="0.3">
      <c r="A9922">
        <v>17911.272911</v>
      </c>
      <c r="B9922">
        <v>34773.847268999998</v>
      </c>
      <c r="C9922">
        <f t="shared" si="155"/>
        <v>0.612245358155727</v>
      </c>
    </row>
    <row r="9923" spans="1:3" x14ac:dyDescent="0.3">
      <c r="A9923">
        <v>22784.650107000001</v>
      </c>
      <c r="B9923">
        <v>34778.68174</v>
      </c>
      <c r="C9923">
        <f t="shared" ref="C9923:C9986" si="156">($I$3-$I$4)*(($A9923-$F$5)/($F$6-$F$5))+$I$4</f>
        <v>0.74326984266752394</v>
      </c>
    </row>
    <row r="9924" spans="1:3" x14ac:dyDescent="0.3">
      <c r="A9924">
        <v>15718.554167</v>
      </c>
      <c r="B9924">
        <v>34786.241665000001</v>
      </c>
      <c r="C9924">
        <f t="shared" si="156"/>
        <v>0.55329243258539218</v>
      </c>
    </row>
    <row r="9925" spans="1:3" x14ac:dyDescent="0.3">
      <c r="A9925">
        <v>15837.31446</v>
      </c>
      <c r="B9925">
        <v>34802.073136999999</v>
      </c>
      <c r="C9925">
        <f t="shared" si="156"/>
        <v>0.55648539416931531</v>
      </c>
    </row>
    <row r="9926" spans="1:3" x14ac:dyDescent="0.3">
      <c r="A9926">
        <v>16008.116215</v>
      </c>
      <c r="B9926">
        <v>34812.239626000002</v>
      </c>
      <c r="C9926">
        <f t="shared" si="156"/>
        <v>0.5610775303825668</v>
      </c>
    </row>
    <row r="9927" spans="1:3" x14ac:dyDescent="0.3">
      <c r="A9927">
        <v>16183.012693999999</v>
      </c>
      <c r="B9927">
        <v>34813.949991000001</v>
      </c>
      <c r="C9927">
        <f t="shared" si="156"/>
        <v>0.56577975639181388</v>
      </c>
    </row>
    <row r="9928" spans="1:3" x14ac:dyDescent="0.3">
      <c r="A9928">
        <v>16392.493283</v>
      </c>
      <c r="B9928">
        <v>34840.893451999997</v>
      </c>
      <c r="C9928">
        <f t="shared" si="156"/>
        <v>0.57141180272951186</v>
      </c>
    </row>
    <row r="9929" spans="1:3" x14ac:dyDescent="0.3">
      <c r="A9929">
        <v>16671.716615000001</v>
      </c>
      <c r="B9929">
        <v>34842.980343000003</v>
      </c>
      <c r="C9929">
        <f t="shared" si="156"/>
        <v>0.57891893621571011</v>
      </c>
    </row>
    <row r="9930" spans="1:3" x14ac:dyDescent="0.3">
      <c r="A9930">
        <v>17049.879223</v>
      </c>
      <c r="B9930">
        <v>34850.316717000002</v>
      </c>
      <c r="C9930">
        <f t="shared" si="156"/>
        <v>0.58908612803815008</v>
      </c>
    </row>
    <row r="9931" spans="1:3" x14ac:dyDescent="0.3">
      <c r="A9931">
        <v>17611.04466</v>
      </c>
      <c r="B9931">
        <v>34895.260432000003</v>
      </c>
      <c r="C9931">
        <f t="shared" si="156"/>
        <v>0.60417349130835041</v>
      </c>
    </row>
    <row r="9932" spans="1:3" x14ac:dyDescent="0.3">
      <c r="A9932">
        <v>19079.433968000001</v>
      </c>
      <c r="B9932">
        <v>34924.295353000001</v>
      </c>
      <c r="C9932">
        <f t="shared" si="156"/>
        <v>0.64365226432457612</v>
      </c>
    </row>
    <row r="9933" spans="1:3" x14ac:dyDescent="0.3">
      <c r="A9933">
        <v>22757.850966999998</v>
      </c>
      <c r="B9933">
        <v>34927.223956000002</v>
      </c>
      <c r="C9933">
        <f t="shared" si="156"/>
        <v>0.74254932722974054</v>
      </c>
    </row>
    <row r="9934" spans="1:3" x14ac:dyDescent="0.3">
      <c r="A9934">
        <v>27699.377883000001</v>
      </c>
      <c r="B9934">
        <v>34979.188455000003</v>
      </c>
      <c r="C9934">
        <f t="shared" si="156"/>
        <v>0.87540606924459974</v>
      </c>
    </row>
    <row r="9935" spans="1:3" x14ac:dyDescent="0.3">
      <c r="A9935">
        <v>16364.073586</v>
      </c>
      <c r="B9935">
        <v>35004.356596999998</v>
      </c>
      <c r="C9935">
        <f t="shared" si="156"/>
        <v>0.57064771737357789</v>
      </c>
    </row>
    <row r="9936" spans="1:3" x14ac:dyDescent="0.3">
      <c r="A9936">
        <v>16539.652085999998</v>
      </c>
      <c r="B9936">
        <v>35041.662289</v>
      </c>
      <c r="C9936">
        <f t="shared" si="156"/>
        <v>0.57536828004062046</v>
      </c>
    </row>
    <row r="9937" spans="1:3" x14ac:dyDescent="0.3">
      <c r="A9937">
        <v>16791.260661</v>
      </c>
      <c r="B9937">
        <v>35052.627945</v>
      </c>
      <c r="C9937">
        <f t="shared" si="156"/>
        <v>0.58213296960029215</v>
      </c>
    </row>
    <row r="9938" spans="1:3" x14ac:dyDescent="0.3">
      <c r="A9938">
        <v>17069.116110999999</v>
      </c>
      <c r="B9938">
        <v>35072.847038</v>
      </c>
      <c r="C9938">
        <f t="shared" si="156"/>
        <v>0.5896033265295535</v>
      </c>
    </row>
    <row r="9939" spans="1:3" x14ac:dyDescent="0.3">
      <c r="A9939">
        <v>17423.389525999999</v>
      </c>
      <c r="B9939">
        <v>35084.388218</v>
      </c>
      <c r="C9939">
        <f t="shared" si="156"/>
        <v>0.59912823907166257</v>
      </c>
    </row>
    <row r="9940" spans="1:3" x14ac:dyDescent="0.3">
      <c r="A9940">
        <v>17942.624844999998</v>
      </c>
      <c r="B9940">
        <v>35086.759255999998</v>
      </c>
      <c r="C9940">
        <f t="shared" si="156"/>
        <v>0.61308827895286322</v>
      </c>
    </row>
    <row r="9941" spans="1:3" x14ac:dyDescent="0.3">
      <c r="A9941">
        <v>18718.891405999999</v>
      </c>
      <c r="B9941">
        <v>35107.329122000003</v>
      </c>
      <c r="C9941">
        <f t="shared" si="156"/>
        <v>0.63395880095601376</v>
      </c>
    </row>
    <row r="9942" spans="1:3" x14ac:dyDescent="0.3">
      <c r="A9942">
        <v>20251.096368999999</v>
      </c>
      <c r="B9942">
        <v>35115.215172999997</v>
      </c>
      <c r="C9942">
        <f t="shared" si="156"/>
        <v>0.67515330681291119</v>
      </c>
    </row>
    <row r="9943" spans="1:3" x14ac:dyDescent="0.3">
      <c r="A9943">
        <v>28502.158276999999</v>
      </c>
      <c r="B9943">
        <v>35135.991346000003</v>
      </c>
      <c r="C9943">
        <f t="shared" si="156"/>
        <v>0.89698943598796621</v>
      </c>
    </row>
    <row r="9944" spans="1:3" x14ac:dyDescent="0.3">
      <c r="A9944">
        <v>39508.600483000002</v>
      </c>
      <c r="B9944">
        <v>35136.108695000003</v>
      </c>
      <c r="C9944">
        <f t="shared" si="156"/>
        <v>1.1929060782568435</v>
      </c>
    </row>
    <row r="9945" spans="1:3" x14ac:dyDescent="0.3">
      <c r="A9945">
        <v>46903.072107</v>
      </c>
      <c r="B9945">
        <v>35151.622843999998</v>
      </c>
      <c r="C9945">
        <f t="shared" si="156"/>
        <v>1.3917121205157792</v>
      </c>
    </row>
    <row r="9946" spans="1:3" x14ac:dyDescent="0.3">
      <c r="A9946">
        <v>16387.842208999999</v>
      </c>
      <c r="B9946">
        <v>35167.501022999997</v>
      </c>
      <c r="C9946">
        <f t="shared" si="156"/>
        <v>0.5712867550369638</v>
      </c>
    </row>
    <row r="9947" spans="1:3" x14ac:dyDescent="0.3">
      <c r="A9947">
        <v>16567.401275</v>
      </c>
      <c r="B9947">
        <v>35167.664348999999</v>
      </c>
      <c r="C9947">
        <f t="shared" si="156"/>
        <v>0.57611433827459624</v>
      </c>
    </row>
    <row r="9948" spans="1:3" x14ac:dyDescent="0.3">
      <c r="A9948">
        <v>16817.47825</v>
      </c>
      <c r="B9948">
        <v>35179.871006000001</v>
      </c>
      <c r="C9948">
        <f t="shared" si="156"/>
        <v>0.58283784959330531</v>
      </c>
    </row>
    <row r="9949" spans="1:3" x14ac:dyDescent="0.3">
      <c r="A9949">
        <v>17103.477688999999</v>
      </c>
      <c r="B9949">
        <v>35180.394912000003</v>
      </c>
      <c r="C9949">
        <f t="shared" si="156"/>
        <v>0.59052716391446958</v>
      </c>
    </row>
    <row r="9950" spans="1:3" x14ac:dyDescent="0.3">
      <c r="A9950">
        <v>17448.782787</v>
      </c>
      <c r="B9950">
        <v>35206.743359</v>
      </c>
      <c r="C9950">
        <f t="shared" si="156"/>
        <v>0.59981095637401505</v>
      </c>
    </row>
    <row r="9951" spans="1:3" x14ac:dyDescent="0.3">
      <c r="A9951">
        <v>17941.012584</v>
      </c>
      <c r="B9951">
        <v>35219.220568999997</v>
      </c>
      <c r="C9951">
        <f t="shared" si="156"/>
        <v>0.61304493207903688</v>
      </c>
    </row>
    <row r="9952" spans="1:3" x14ac:dyDescent="0.3">
      <c r="A9952">
        <v>18681.668451000001</v>
      </c>
      <c r="B9952">
        <v>35254.780936000003</v>
      </c>
      <c r="C9952">
        <f t="shared" si="156"/>
        <v>0.63295803325535571</v>
      </c>
    </row>
    <row r="9953" spans="1:3" x14ac:dyDescent="0.3">
      <c r="A9953">
        <v>19886.760212000001</v>
      </c>
      <c r="B9953">
        <v>35269.748637999997</v>
      </c>
      <c r="C9953">
        <f t="shared" si="156"/>
        <v>0.66535784973252843</v>
      </c>
    </row>
    <row r="9954" spans="1:3" x14ac:dyDescent="0.3">
      <c r="A9954">
        <v>27322.214832000001</v>
      </c>
      <c r="B9954">
        <v>35279.190863000003</v>
      </c>
      <c r="C9954">
        <f t="shared" si="156"/>
        <v>0.86526575127891203</v>
      </c>
    </row>
    <row r="9955" spans="1:3" x14ac:dyDescent="0.3">
      <c r="A9955">
        <v>38296.368647000003</v>
      </c>
      <c r="B9955">
        <v>35295.554173999997</v>
      </c>
      <c r="C9955">
        <f t="shared" si="156"/>
        <v>1.1603142953858077</v>
      </c>
    </row>
    <row r="9956" spans="1:3" x14ac:dyDescent="0.3">
      <c r="A9956">
        <v>45477.954876999996</v>
      </c>
      <c r="B9956">
        <v>35299.280666999999</v>
      </c>
      <c r="C9956">
        <f t="shared" si="156"/>
        <v>1.3533967505126339</v>
      </c>
    </row>
    <row r="9957" spans="1:3" x14ac:dyDescent="0.3">
      <c r="A9957">
        <v>16495.232908999998</v>
      </c>
      <c r="B9957">
        <v>35308.139506</v>
      </c>
      <c r="C9957">
        <f t="shared" si="156"/>
        <v>0.57417403639093123</v>
      </c>
    </row>
    <row r="9958" spans="1:3" x14ac:dyDescent="0.3">
      <c r="A9958">
        <v>16684.469304999999</v>
      </c>
      <c r="B9958">
        <v>35352.437460000001</v>
      </c>
      <c r="C9958">
        <f t="shared" si="156"/>
        <v>0.57926180206954958</v>
      </c>
    </row>
    <row r="9959" spans="1:3" x14ac:dyDescent="0.3">
      <c r="A9959">
        <v>16952.621595000001</v>
      </c>
      <c r="B9959">
        <v>35355.273662</v>
      </c>
      <c r="C9959">
        <f t="shared" si="156"/>
        <v>0.58647128209845978</v>
      </c>
    </row>
    <row r="9960" spans="1:3" x14ac:dyDescent="0.3">
      <c r="A9960">
        <v>17253.022508999999</v>
      </c>
      <c r="B9960">
        <v>35362.387212000001</v>
      </c>
      <c r="C9960">
        <f t="shared" si="156"/>
        <v>0.59454779112304923</v>
      </c>
    </row>
    <row r="9961" spans="1:3" x14ac:dyDescent="0.3">
      <c r="A9961">
        <v>17634.695195</v>
      </c>
      <c r="B9961">
        <v>35371.080418999998</v>
      </c>
      <c r="C9961">
        <f t="shared" si="156"/>
        <v>0.60480935408526548</v>
      </c>
    </row>
    <row r="9962" spans="1:3" x14ac:dyDescent="0.3">
      <c r="A9962">
        <v>18169.256562999999</v>
      </c>
      <c r="B9962">
        <v>35383.916770999997</v>
      </c>
      <c r="C9962">
        <f t="shared" si="156"/>
        <v>0.61918144655116558</v>
      </c>
    </row>
    <row r="9963" spans="1:3" x14ac:dyDescent="0.3">
      <c r="A9963">
        <v>18992.732306999998</v>
      </c>
      <c r="B9963">
        <v>35403.043045999999</v>
      </c>
      <c r="C9963">
        <f t="shared" si="156"/>
        <v>0.64132122365566047</v>
      </c>
    </row>
    <row r="9964" spans="1:3" x14ac:dyDescent="0.3">
      <c r="A9964">
        <v>21089.732844999999</v>
      </c>
      <c r="B9964">
        <v>35406.172966999999</v>
      </c>
      <c r="C9964">
        <f t="shared" si="156"/>
        <v>0.69770069182773808</v>
      </c>
    </row>
    <row r="9965" spans="1:3" x14ac:dyDescent="0.3">
      <c r="A9965">
        <v>31871.957681</v>
      </c>
      <c r="B9965">
        <v>35407.832265999998</v>
      </c>
      <c r="C9965">
        <f t="shared" si="156"/>
        <v>0.98758907809645302</v>
      </c>
    </row>
    <row r="9966" spans="1:3" x14ac:dyDescent="0.3">
      <c r="A9966">
        <v>41630.561253</v>
      </c>
      <c r="B9966">
        <v>35423.042440999998</v>
      </c>
      <c r="C9966">
        <f t="shared" si="156"/>
        <v>1.2499566214144113</v>
      </c>
    </row>
    <row r="9967" spans="1:3" x14ac:dyDescent="0.3">
      <c r="A9967">
        <v>48830.142157000002</v>
      </c>
      <c r="B9967">
        <v>35434.845114000003</v>
      </c>
      <c r="C9967">
        <f t="shared" si="156"/>
        <v>1.4435228771562905</v>
      </c>
    </row>
    <row r="9968" spans="1:3" x14ac:dyDescent="0.3">
      <c r="A9968">
        <v>16276.765160000001</v>
      </c>
      <c r="B9968">
        <v>35439.051184999997</v>
      </c>
      <c r="C9968">
        <f t="shared" si="156"/>
        <v>0.56830036336215928</v>
      </c>
    </row>
    <row r="9969" spans="1:3" x14ac:dyDescent="0.3">
      <c r="A9969">
        <v>16444.524926999999</v>
      </c>
      <c r="B9969">
        <v>35465.666673</v>
      </c>
      <c r="C9969">
        <f t="shared" si="156"/>
        <v>0.57281071339437828</v>
      </c>
    </row>
    <row r="9970" spans="1:3" x14ac:dyDescent="0.3">
      <c r="A9970">
        <v>16689.135869000002</v>
      </c>
      <c r="B9970">
        <v>35478.338552000001</v>
      </c>
      <c r="C9970">
        <f t="shared" si="156"/>
        <v>0.57938726622263093</v>
      </c>
    </row>
    <row r="9971" spans="1:3" x14ac:dyDescent="0.3">
      <c r="A9971">
        <v>16947.619006000001</v>
      </c>
      <c r="B9971">
        <v>35492.31684</v>
      </c>
      <c r="C9971">
        <f t="shared" si="156"/>
        <v>0.58633678365547293</v>
      </c>
    </row>
    <row r="9972" spans="1:3" x14ac:dyDescent="0.3">
      <c r="A9972">
        <v>17300.614865</v>
      </c>
      <c r="B9972">
        <v>35503.107664000003</v>
      </c>
      <c r="C9972">
        <f t="shared" si="156"/>
        <v>0.5958273481244486</v>
      </c>
    </row>
    <row r="9973" spans="1:3" x14ac:dyDescent="0.3">
      <c r="A9973">
        <v>17773.735696</v>
      </c>
      <c r="B9973">
        <v>35510.202047999999</v>
      </c>
      <c r="C9973">
        <f t="shared" si="156"/>
        <v>0.60854756461917203</v>
      </c>
    </row>
    <row r="9974" spans="1:3" x14ac:dyDescent="0.3">
      <c r="A9974">
        <v>18475.819536999999</v>
      </c>
      <c r="B9974">
        <v>35515.743620000001</v>
      </c>
      <c r="C9974">
        <f t="shared" si="156"/>
        <v>0.62742362728606171</v>
      </c>
    </row>
    <row r="9975" spans="1:3" x14ac:dyDescent="0.3">
      <c r="A9975">
        <v>19801.390792999999</v>
      </c>
      <c r="B9975">
        <v>35547.499595000001</v>
      </c>
      <c r="C9975">
        <f t="shared" si="156"/>
        <v>0.66306262741180844</v>
      </c>
    </row>
    <row r="9976" spans="1:3" x14ac:dyDescent="0.3">
      <c r="A9976">
        <v>27983.1427</v>
      </c>
      <c r="B9976">
        <v>35555.159263000001</v>
      </c>
      <c r="C9976">
        <f t="shared" si="156"/>
        <v>0.88303530403901009</v>
      </c>
    </row>
    <row r="9977" spans="1:3" x14ac:dyDescent="0.3">
      <c r="A9977">
        <v>39404.945838</v>
      </c>
      <c r="B9977">
        <v>35590.929470000003</v>
      </c>
      <c r="C9977">
        <f t="shared" si="156"/>
        <v>1.1901192436076546</v>
      </c>
    </row>
    <row r="9978" spans="1:3" x14ac:dyDescent="0.3">
      <c r="A9978">
        <v>46085.943963999998</v>
      </c>
      <c r="B9978">
        <v>35613.803058999998</v>
      </c>
      <c r="C9978">
        <f t="shared" si="156"/>
        <v>1.369743003533713</v>
      </c>
    </row>
    <row r="9979" spans="1:3" x14ac:dyDescent="0.3">
      <c r="A9979">
        <v>15919.990739999999</v>
      </c>
      <c r="B9979">
        <v>35626.843443999998</v>
      </c>
      <c r="C9979">
        <f t="shared" si="156"/>
        <v>0.5587082093819864</v>
      </c>
    </row>
    <row r="9980" spans="1:3" x14ac:dyDescent="0.3">
      <c r="A9980">
        <v>16059.719107000001</v>
      </c>
      <c r="B9980">
        <v>35638.197028000002</v>
      </c>
      <c r="C9980">
        <f t="shared" si="156"/>
        <v>0.56246491372099738</v>
      </c>
    </row>
    <row r="9981" spans="1:3" x14ac:dyDescent="0.3">
      <c r="A9981">
        <v>16273.98264</v>
      </c>
      <c r="B9981">
        <v>35653.856924</v>
      </c>
      <c r="C9981">
        <f t="shared" si="156"/>
        <v>0.56822555317735701</v>
      </c>
    </row>
    <row r="9982" spans="1:3" x14ac:dyDescent="0.3">
      <c r="A9982">
        <v>16481.752825</v>
      </c>
      <c r="B9982">
        <v>35693.174993000001</v>
      </c>
      <c r="C9982">
        <f t="shared" si="156"/>
        <v>0.57381161399138347</v>
      </c>
    </row>
    <row r="9983" spans="1:3" x14ac:dyDescent="0.3">
      <c r="A9983">
        <v>16747.288698</v>
      </c>
      <c r="B9983">
        <v>35707.313255000001</v>
      </c>
      <c r="C9983">
        <f t="shared" si="156"/>
        <v>0.58095074964207183</v>
      </c>
    </row>
    <row r="9984" spans="1:3" x14ac:dyDescent="0.3">
      <c r="A9984">
        <v>17151.346479</v>
      </c>
      <c r="B9984">
        <v>35750.535360000002</v>
      </c>
      <c r="C9984">
        <f t="shared" si="156"/>
        <v>0.59181415305602447</v>
      </c>
    </row>
    <row r="9985" spans="1:3" x14ac:dyDescent="0.3">
      <c r="A9985">
        <v>17646.156859999999</v>
      </c>
      <c r="B9985">
        <v>35777.652304000003</v>
      </c>
      <c r="C9985">
        <f t="shared" si="156"/>
        <v>0.60511750974157397</v>
      </c>
    </row>
    <row r="9986" spans="1:3" x14ac:dyDescent="0.3">
      <c r="A9986">
        <v>18677.569684999999</v>
      </c>
      <c r="B9986">
        <v>35786.643812000002</v>
      </c>
      <c r="C9986">
        <f t="shared" si="156"/>
        <v>0.63284783478708906</v>
      </c>
    </row>
    <row r="9987" spans="1:3" x14ac:dyDescent="0.3">
      <c r="A9987">
        <v>22460.393999</v>
      </c>
      <c r="B9987">
        <v>35807.358760000003</v>
      </c>
      <c r="C9987">
        <f t="shared" ref="C9987:C10050" si="157">($I$3-$I$4)*(($A9987-$F$5)/($F$6-$F$5))+$I$4</f>
        <v>0.73455196845180082</v>
      </c>
    </row>
    <row r="9988" spans="1:3" x14ac:dyDescent="0.3">
      <c r="A9988">
        <v>33308.754264000003</v>
      </c>
      <c r="B9988">
        <v>35812.301571000004</v>
      </c>
      <c r="C9988">
        <f t="shared" si="157"/>
        <v>1.0262184564647854</v>
      </c>
    </row>
    <row r="9989" spans="1:3" x14ac:dyDescent="0.3">
      <c r="A9989">
        <v>43026.606863000001</v>
      </c>
      <c r="B9989">
        <v>35816.857364000003</v>
      </c>
      <c r="C9989">
        <f t="shared" si="157"/>
        <v>1.2874903786116465</v>
      </c>
    </row>
    <row r="9990" spans="1:3" x14ac:dyDescent="0.3">
      <c r="A9990">
        <v>15727.907037000001</v>
      </c>
      <c r="B9990">
        <v>35822.464427999999</v>
      </c>
      <c r="C9990">
        <f t="shared" si="157"/>
        <v>0.55354389167036966</v>
      </c>
    </row>
    <row r="9991" spans="1:3" x14ac:dyDescent="0.3">
      <c r="A9991">
        <v>15843.153815</v>
      </c>
      <c r="B9991">
        <v>35846.999833000002</v>
      </c>
      <c r="C9991">
        <f t="shared" si="157"/>
        <v>0.55664238970813473</v>
      </c>
    </row>
    <row r="9992" spans="1:3" x14ac:dyDescent="0.3">
      <c r="A9992">
        <v>15997.248075</v>
      </c>
      <c r="B9992">
        <v>35852.534869000003</v>
      </c>
      <c r="C9992">
        <f t="shared" si="157"/>
        <v>0.56078533210120429</v>
      </c>
    </row>
    <row r="9993" spans="1:3" x14ac:dyDescent="0.3">
      <c r="A9993">
        <v>16157.562888</v>
      </c>
      <c r="B9993">
        <v>35863.761145999997</v>
      </c>
      <c r="C9993">
        <f t="shared" si="157"/>
        <v>0.5650955188337583</v>
      </c>
    </row>
    <row r="9994" spans="1:3" x14ac:dyDescent="0.3">
      <c r="A9994">
        <v>16341.172284</v>
      </c>
      <c r="B9994">
        <v>35893.866266999998</v>
      </c>
      <c r="C9994">
        <f t="shared" si="157"/>
        <v>0.57003199830063978</v>
      </c>
    </row>
    <row r="9995" spans="1:3" x14ac:dyDescent="0.3">
      <c r="A9995">
        <v>16591.925149999999</v>
      </c>
      <c r="B9995">
        <v>35897.251900000003</v>
      </c>
      <c r="C9995">
        <f t="shared" si="157"/>
        <v>0.57677368146739161</v>
      </c>
    </row>
    <row r="9996" spans="1:3" x14ac:dyDescent="0.3">
      <c r="A9996">
        <v>16872.52089</v>
      </c>
      <c r="B9996">
        <v>35897.643425000002</v>
      </c>
      <c r="C9996">
        <f t="shared" si="157"/>
        <v>0.58431771319550863</v>
      </c>
    </row>
    <row r="9997" spans="1:3" x14ac:dyDescent="0.3">
      <c r="A9997">
        <v>17312.651397000001</v>
      </c>
      <c r="B9997">
        <v>35898.583345999999</v>
      </c>
      <c r="C9997">
        <f t="shared" si="157"/>
        <v>0.59615095952105968</v>
      </c>
    </row>
    <row r="9998" spans="1:3" x14ac:dyDescent="0.3">
      <c r="A9998">
        <v>18185.234204</v>
      </c>
      <c r="B9998">
        <v>35907.637478999997</v>
      </c>
      <c r="C9998">
        <f t="shared" si="157"/>
        <v>0.61961101768665205</v>
      </c>
    </row>
    <row r="9999" spans="1:3" x14ac:dyDescent="0.3">
      <c r="A9999">
        <v>21532.966672999999</v>
      </c>
      <c r="B9999">
        <v>35912.196900000003</v>
      </c>
      <c r="C9999">
        <f t="shared" si="157"/>
        <v>0.70961737331907782</v>
      </c>
    </row>
    <row r="10000" spans="1:3" x14ac:dyDescent="0.3">
      <c r="A10000">
        <v>31366.018797000001</v>
      </c>
      <c r="B10000">
        <v>35918.252507999998</v>
      </c>
      <c r="C10000">
        <f t="shared" si="157"/>
        <v>0.97398652307054934</v>
      </c>
    </row>
    <row r="10001" spans="1:3" x14ac:dyDescent="0.3">
      <c r="A10001">
        <v>14495.504336</v>
      </c>
      <c r="B10001">
        <v>35928.083626</v>
      </c>
      <c r="C10001">
        <f t="shared" si="157"/>
        <v>0.52040979961978762</v>
      </c>
    </row>
    <row r="10002" spans="1:3" x14ac:dyDescent="0.3">
      <c r="A10002">
        <v>14541.996152</v>
      </c>
      <c r="B10002">
        <v>35943.452138000001</v>
      </c>
      <c r="C10002">
        <f t="shared" si="157"/>
        <v>0.52165976775901091</v>
      </c>
    </row>
    <row r="10003" spans="1:3" x14ac:dyDescent="0.3">
      <c r="A10003">
        <v>14623.907791</v>
      </c>
      <c r="B10003">
        <v>35944.523221000003</v>
      </c>
      <c r="C10003">
        <f t="shared" si="157"/>
        <v>0.52386202501180479</v>
      </c>
    </row>
    <row r="10004" spans="1:3" x14ac:dyDescent="0.3">
      <c r="A10004">
        <v>14696.131323</v>
      </c>
      <c r="B10004">
        <v>35954.586625000004</v>
      </c>
      <c r="C10004">
        <f t="shared" si="157"/>
        <v>0.52580381007570021</v>
      </c>
    </row>
    <row r="10005" spans="1:3" x14ac:dyDescent="0.3">
      <c r="A10005">
        <v>14765.985070000001</v>
      </c>
      <c r="B10005">
        <v>35962.027367000002</v>
      </c>
      <c r="C10005">
        <f t="shared" si="157"/>
        <v>0.52768188165189689</v>
      </c>
    </row>
    <row r="10006" spans="1:3" x14ac:dyDescent="0.3">
      <c r="A10006">
        <v>14876.820584999999</v>
      </c>
      <c r="B10006">
        <v>35970.744170999998</v>
      </c>
      <c r="C10006">
        <f t="shared" si="157"/>
        <v>0.53066177949981919</v>
      </c>
    </row>
    <row r="10007" spans="1:3" x14ac:dyDescent="0.3">
      <c r="A10007">
        <v>14995.654515</v>
      </c>
      <c r="B10007">
        <v>35978.444744</v>
      </c>
      <c r="C10007">
        <f t="shared" si="157"/>
        <v>0.5338567208709778</v>
      </c>
    </row>
    <row r="10008" spans="1:3" x14ac:dyDescent="0.3">
      <c r="A10008">
        <v>15113.836885000001</v>
      </c>
      <c r="B10008">
        <v>36004.342694999999</v>
      </c>
      <c r="C10008">
        <f t="shared" si="157"/>
        <v>0.53703414455169396</v>
      </c>
    </row>
    <row r="10009" spans="1:3" x14ac:dyDescent="0.3">
      <c r="A10009">
        <v>15517.523246999999</v>
      </c>
      <c r="B10009">
        <v>36005.279208</v>
      </c>
      <c r="C10009">
        <f t="shared" si="157"/>
        <v>0.5478875620808985</v>
      </c>
    </row>
    <row r="10010" spans="1:3" x14ac:dyDescent="0.3">
      <c r="A10010">
        <v>17175.603332999999</v>
      </c>
      <c r="B10010">
        <v>36007.917099999999</v>
      </c>
      <c r="C10010">
        <f t="shared" si="157"/>
        <v>0.59246631718439047</v>
      </c>
    </row>
    <row r="10011" spans="1:3" x14ac:dyDescent="0.3">
      <c r="A10011">
        <v>31748.680865999999</v>
      </c>
      <c r="B10011">
        <v>36012.521079999999</v>
      </c>
      <c r="C10011">
        <f t="shared" si="157"/>
        <v>0.98427468635372284</v>
      </c>
    </row>
    <row r="10012" spans="1:3" x14ac:dyDescent="0.3">
      <c r="A10012">
        <v>14530.612444</v>
      </c>
      <c r="B10012">
        <v>36018.366564999997</v>
      </c>
      <c r="C10012">
        <f t="shared" si="157"/>
        <v>0.52135370803645198</v>
      </c>
    </row>
    <row r="10013" spans="1:3" x14ac:dyDescent="0.3">
      <c r="A10013">
        <v>14580.139587</v>
      </c>
      <c r="B10013">
        <v>36035.455839000002</v>
      </c>
      <c r="C10013">
        <f t="shared" si="157"/>
        <v>0.52268528327061259</v>
      </c>
    </row>
    <row r="10014" spans="1:3" x14ac:dyDescent="0.3">
      <c r="A10014">
        <v>14664.120005000001</v>
      </c>
      <c r="B10014">
        <v>36044.102680000004</v>
      </c>
      <c r="C10014">
        <f t="shared" si="157"/>
        <v>0.52494316123387941</v>
      </c>
    </row>
    <row r="10015" spans="1:3" x14ac:dyDescent="0.3">
      <c r="A10015">
        <v>14740.90035</v>
      </c>
      <c r="B10015">
        <v>36056.154554000001</v>
      </c>
      <c r="C10015">
        <f t="shared" si="157"/>
        <v>0.52700745971102581</v>
      </c>
    </row>
    <row r="10016" spans="1:3" x14ac:dyDescent="0.3">
      <c r="A10016">
        <v>14817.525926</v>
      </c>
      <c r="B10016">
        <v>36067.703602000001</v>
      </c>
      <c r="C10016">
        <f t="shared" si="157"/>
        <v>0.52906759710487672</v>
      </c>
    </row>
    <row r="10017" spans="1:3" x14ac:dyDescent="0.3">
      <c r="A10017">
        <v>14941.138725000001</v>
      </c>
      <c r="B10017">
        <v>36090.705234000001</v>
      </c>
      <c r="C10017">
        <f t="shared" si="157"/>
        <v>0.53239102203519584</v>
      </c>
    </row>
    <row r="10018" spans="1:3" x14ac:dyDescent="0.3">
      <c r="A10018">
        <v>15072.224652000001</v>
      </c>
      <c r="B10018">
        <v>36095.042214000001</v>
      </c>
      <c r="C10018">
        <f t="shared" si="157"/>
        <v>0.53591536774478377</v>
      </c>
    </row>
    <row r="10019" spans="1:3" x14ac:dyDescent="0.3">
      <c r="A10019">
        <v>15236.459783</v>
      </c>
      <c r="B10019">
        <v>36117.155806000002</v>
      </c>
      <c r="C10019">
        <f t="shared" si="157"/>
        <v>0.54033095523422836</v>
      </c>
    </row>
    <row r="10020" spans="1:3" x14ac:dyDescent="0.3">
      <c r="A10020">
        <v>15694.556420999999</v>
      </c>
      <c r="B10020">
        <v>36121.087930000002</v>
      </c>
      <c r="C10020">
        <f t="shared" si="157"/>
        <v>0.55264723477438016</v>
      </c>
    </row>
    <row r="10021" spans="1:3" x14ac:dyDescent="0.3">
      <c r="A10021">
        <v>17018.961818</v>
      </c>
      <c r="B10021">
        <v>36140.481058999998</v>
      </c>
      <c r="C10021">
        <f t="shared" si="157"/>
        <v>0.58825488988652652</v>
      </c>
    </row>
    <row r="10022" spans="1:3" x14ac:dyDescent="0.3">
      <c r="A10022">
        <v>23684.174660000001</v>
      </c>
      <c r="B10022">
        <v>36142.674640999998</v>
      </c>
      <c r="C10022">
        <f t="shared" si="157"/>
        <v>0.76745425034260961</v>
      </c>
    </row>
    <row r="10023" spans="1:3" x14ac:dyDescent="0.3">
      <c r="A10023">
        <v>16486.539891</v>
      </c>
      <c r="B10023">
        <v>36159.836872</v>
      </c>
      <c r="C10023">
        <f t="shared" si="157"/>
        <v>0.57394031793317746</v>
      </c>
    </row>
    <row r="10024" spans="1:3" x14ac:dyDescent="0.3">
      <c r="A10024">
        <v>16672.580924999998</v>
      </c>
      <c r="B10024">
        <v>36168.968568999997</v>
      </c>
      <c r="C10024">
        <f t="shared" si="157"/>
        <v>0.57894217385311297</v>
      </c>
    </row>
    <row r="10025" spans="1:3" x14ac:dyDescent="0.3">
      <c r="A10025">
        <v>16933.316831</v>
      </c>
      <c r="B10025">
        <v>36175.446709999997</v>
      </c>
      <c r="C10025">
        <f t="shared" si="157"/>
        <v>0.58595225870872547</v>
      </c>
    </row>
    <row r="10026" spans="1:3" x14ac:dyDescent="0.3">
      <c r="A10026">
        <v>17224.955501</v>
      </c>
      <c r="B10026">
        <v>36179.643601999996</v>
      </c>
      <c r="C10026">
        <f t="shared" si="157"/>
        <v>0.59379318808144455</v>
      </c>
    </row>
    <row r="10027" spans="1:3" x14ac:dyDescent="0.3">
      <c r="A10027">
        <v>17595.952860000001</v>
      </c>
      <c r="B10027">
        <v>36189.783512000002</v>
      </c>
      <c r="C10027">
        <f t="shared" si="157"/>
        <v>0.60376773668771944</v>
      </c>
    </row>
    <row r="10028" spans="1:3" x14ac:dyDescent="0.3">
      <c r="A10028">
        <v>18099.758905999999</v>
      </c>
      <c r="B10028">
        <v>36220.016242999998</v>
      </c>
      <c r="C10028">
        <f t="shared" si="157"/>
        <v>0.61731294872779241</v>
      </c>
    </row>
    <row r="10029" spans="1:3" x14ac:dyDescent="0.3">
      <c r="A10029">
        <v>18879.657773999999</v>
      </c>
      <c r="B10029">
        <v>36230.177305999998</v>
      </c>
      <c r="C10029">
        <f t="shared" si="157"/>
        <v>0.63828112809115189</v>
      </c>
    </row>
    <row r="10030" spans="1:3" x14ac:dyDescent="0.3">
      <c r="A10030">
        <v>20801.101458000001</v>
      </c>
      <c r="B10030">
        <v>36237.694131999997</v>
      </c>
      <c r="C10030">
        <f t="shared" si="157"/>
        <v>0.68994061556550257</v>
      </c>
    </row>
    <row r="10031" spans="1:3" x14ac:dyDescent="0.3">
      <c r="A10031">
        <v>30018.531825999999</v>
      </c>
      <c r="B10031">
        <v>36239.963231000002</v>
      </c>
      <c r="C10031">
        <f t="shared" si="157"/>
        <v>0.93775830213444966</v>
      </c>
    </row>
    <row r="10032" spans="1:3" x14ac:dyDescent="0.3">
      <c r="A10032">
        <v>39303.646393000003</v>
      </c>
      <c r="B10032">
        <v>36265.397134999999</v>
      </c>
      <c r="C10032">
        <f t="shared" si="157"/>
        <v>1.1873957303172511</v>
      </c>
    </row>
    <row r="10033" spans="1:3" x14ac:dyDescent="0.3">
      <c r="A10033">
        <v>47536.608746999998</v>
      </c>
      <c r="B10033">
        <v>36265.993078</v>
      </c>
      <c r="C10033">
        <f t="shared" si="157"/>
        <v>1.4087452390979953</v>
      </c>
    </row>
    <row r="10034" spans="1:3" x14ac:dyDescent="0.3">
      <c r="A10034">
        <v>16252.631373</v>
      </c>
      <c r="B10034">
        <v>36297.963425000002</v>
      </c>
      <c r="C10034">
        <f t="shared" si="157"/>
        <v>0.56765150798449882</v>
      </c>
    </row>
    <row r="10035" spans="1:3" x14ac:dyDescent="0.3">
      <c r="A10035">
        <v>16424.826182000001</v>
      </c>
      <c r="B10035">
        <v>36299.774967999998</v>
      </c>
      <c r="C10035">
        <f t="shared" si="157"/>
        <v>0.57228109752321765</v>
      </c>
    </row>
    <row r="10036" spans="1:3" x14ac:dyDescent="0.3">
      <c r="A10036">
        <v>16653.300395999999</v>
      </c>
      <c r="B10036">
        <v>36322.858608000002</v>
      </c>
      <c r="C10036">
        <f t="shared" si="157"/>
        <v>0.57842380203994548</v>
      </c>
    </row>
    <row r="10037" spans="1:3" x14ac:dyDescent="0.3">
      <c r="A10037">
        <v>16898.173129999999</v>
      </c>
      <c r="B10037">
        <v>36331.886224000002</v>
      </c>
      <c r="C10037">
        <f t="shared" si="157"/>
        <v>0.58500739334695095</v>
      </c>
    </row>
    <row r="10038" spans="1:3" x14ac:dyDescent="0.3">
      <c r="A10038">
        <v>17237.046829999999</v>
      </c>
      <c r="B10038">
        <v>36332.736761</v>
      </c>
      <c r="C10038">
        <f t="shared" si="157"/>
        <v>0.59411827273743789</v>
      </c>
    </row>
    <row r="10039" spans="1:3" x14ac:dyDescent="0.3">
      <c r="A10039">
        <v>17663.307648999998</v>
      </c>
      <c r="B10039">
        <v>36341.413994000002</v>
      </c>
      <c r="C10039">
        <f t="shared" si="157"/>
        <v>0.60557862186101752</v>
      </c>
    </row>
    <row r="10040" spans="1:3" x14ac:dyDescent="0.3">
      <c r="A10040">
        <v>18250.121607000001</v>
      </c>
      <c r="B10040">
        <v>36349.466667000001</v>
      </c>
      <c r="C10040">
        <f t="shared" si="157"/>
        <v>0.62135556529449221</v>
      </c>
    </row>
    <row r="10041" spans="1:3" x14ac:dyDescent="0.3">
      <c r="A10041">
        <v>19452.624995999999</v>
      </c>
      <c r="B10041">
        <v>36363.597476000003</v>
      </c>
      <c r="C10041">
        <f t="shared" si="157"/>
        <v>0.65368579140478267</v>
      </c>
    </row>
    <row r="10042" spans="1:3" x14ac:dyDescent="0.3">
      <c r="A10042">
        <v>25000.498188000001</v>
      </c>
      <c r="B10042">
        <v>36397.378508000002</v>
      </c>
      <c r="C10042">
        <f t="shared" si="157"/>
        <v>0.80284461820670827</v>
      </c>
    </row>
    <row r="10043" spans="1:3" x14ac:dyDescent="0.3">
      <c r="A10043">
        <v>34778.68174</v>
      </c>
      <c r="B10043">
        <v>36398.842657000001</v>
      </c>
      <c r="C10043">
        <f t="shared" si="157"/>
        <v>1.0657385843076921</v>
      </c>
    </row>
    <row r="10044" spans="1:3" x14ac:dyDescent="0.3">
      <c r="A10044">
        <v>44305.266269</v>
      </c>
      <c r="B10044">
        <v>36408.664896000002</v>
      </c>
      <c r="C10044">
        <f t="shared" si="157"/>
        <v>1.3218681176618521</v>
      </c>
    </row>
    <row r="10045" spans="1:3" x14ac:dyDescent="0.3">
      <c r="A10045">
        <v>16463.844343000001</v>
      </c>
      <c r="B10045">
        <v>36423.385331999998</v>
      </c>
      <c r="C10045">
        <f t="shared" si="157"/>
        <v>0.57333013071437289</v>
      </c>
    </row>
    <row r="10046" spans="1:3" x14ac:dyDescent="0.3">
      <c r="A10046">
        <v>16644.90958</v>
      </c>
      <c r="B10046">
        <v>36437.677911999999</v>
      </c>
      <c r="C10046">
        <f t="shared" si="157"/>
        <v>0.57819820851479509</v>
      </c>
    </row>
    <row r="10047" spans="1:3" x14ac:dyDescent="0.3">
      <c r="A10047">
        <v>16908.343422000002</v>
      </c>
      <c r="B10047">
        <v>36462.512802999998</v>
      </c>
      <c r="C10047">
        <f t="shared" si="157"/>
        <v>0.58528082944948134</v>
      </c>
    </row>
    <row r="10048" spans="1:3" x14ac:dyDescent="0.3">
      <c r="A10048">
        <v>17202.924599999998</v>
      </c>
      <c r="B10048">
        <v>36514.303799000001</v>
      </c>
      <c r="C10048">
        <f t="shared" si="157"/>
        <v>0.593200870407117</v>
      </c>
    </row>
    <row r="10049" spans="1:3" x14ac:dyDescent="0.3">
      <c r="A10049">
        <v>17577.280513999998</v>
      </c>
      <c r="B10049">
        <v>36543.930803000003</v>
      </c>
      <c r="C10049">
        <f t="shared" si="157"/>
        <v>0.60326571634107262</v>
      </c>
    </row>
    <row r="10050" spans="1:3" x14ac:dyDescent="0.3">
      <c r="A10050">
        <v>18108.794214000001</v>
      </c>
      <c r="B10050">
        <v>36552.142748999999</v>
      </c>
      <c r="C10050">
        <f t="shared" si="157"/>
        <v>0.61755586991478306</v>
      </c>
    </row>
    <row r="10051" spans="1:3" x14ac:dyDescent="0.3">
      <c r="A10051">
        <v>18925.833423</v>
      </c>
      <c r="B10051">
        <v>36556.047394000001</v>
      </c>
      <c r="C10051">
        <f t="shared" ref="C10051:C10114" si="158">($I$3-$I$4)*(($A10051-$F$5)/($F$6-$F$5))+$I$4</f>
        <v>0.63952259583803361</v>
      </c>
    </row>
    <row r="10052" spans="1:3" x14ac:dyDescent="0.3">
      <c r="A10052">
        <v>20807.091527</v>
      </c>
      <c r="B10052">
        <v>36568.813693999997</v>
      </c>
      <c r="C10052">
        <f t="shared" si="158"/>
        <v>0.69010166316583177</v>
      </c>
    </row>
    <row r="10053" spans="1:3" x14ac:dyDescent="0.3">
      <c r="A10053">
        <v>30578.798857999998</v>
      </c>
      <c r="B10053">
        <v>36569.918569000001</v>
      </c>
      <c r="C10053">
        <f t="shared" si="158"/>
        <v>0.95282151109701618</v>
      </c>
    </row>
    <row r="10054" spans="1:3" x14ac:dyDescent="0.3">
      <c r="A10054">
        <v>40546.032146999998</v>
      </c>
      <c r="B10054">
        <v>36570.128342000004</v>
      </c>
      <c r="C10054">
        <f t="shared" si="158"/>
        <v>1.2207982244062086</v>
      </c>
    </row>
    <row r="10055" spans="1:3" x14ac:dyDescent="0.3">
      <c r="A10055">
        <v>48710.450317000003</v>
      </c>
      <c r="B10055">
        <v>36574.613424000003</v>
      </c>
      <c r="C10055">
        <f t="shared" si="158"/>
        <v>1.4403048702166386</v>
      </c>
    </row>
    <row r="10056" spans="1:3" x14ac:dyDescent="0.3">
      <c r="A10056">
        <v>13736.374067999999</v>
      </c>
      <c r="B10056">
        <v>36575.681269000001</v>
      </c>
      <c r="C10056">
        <f t="shared" si="158"/>
        <v>0.5</v>
      </c>
    </row>
    <row r="10057" spans="1:3" x14ac:dyDescent="0.3">
      <c r="A10057">
        <v>13793.334451999999</v>
      </c>
      <c r="B10057">
        <v>36600.174733</v>
      </c>
      <c r="C10057">
        <f t="shared" si="158"/>
        <v>0.50153142362083525</v>
      </c>
    </row>
    <row r="10058" spans="1:3" x14ac:dyDescent="0.3">
      <c r="A10058">
        <v>13883.758422000001</v>
      </c>
      <c r="B10058">
        <v>36620.297421000003</v>
      </c>
      <c r="C10058">
        <f t="shared" si="158"/>
        <v>0.50396254142277441</v>
      </c>
    </row>
    <row r="10059" spans="1:3" x14ac:dyDescent="0.3">
      <c r="A10059">
        <v>13959.64265</v>
      </c>
      <c r="B10059">
        <v>36637.418067999999</v>
      </c>
      <c r="C10059">
        <f t="shared" si="158"/>
        <v>0.50600274710692228</v>
      </c>
    </row>
    <row r="10060" spans="1:3" x14ac:dyDescent="0.3">
      <c r="A10060">
        <v>14035.698645</v>
      </c>
      <c r="B10060">
        <v>36639.367925999999</v>
      </c>
      <c r="C10060">
        <f t="shared" si="158"/>
        <v>0.50804757087863572</v>
      </c>
    </row>
    <row r="10061" spans="1:3" x14ac:dyDescent="0.3">
      <c r="A10061">
        <v>14140.881219000001</v>
      </c>
      <c r="B10061">
        <v>36663.903697000002</v>
      </c>
      <c r="C10061">
        <f t="shared" si="158"/>
        <v>0.51087548507113567</v>
      </c>
    </row>
    <row r="10062" spans="1:3" x14ac:dyDescent="0.3">
      <c r="A10062">
        <v>14243.629113000001</v>
      </c>
      <c r="B10062">
        <v>36676.923364000002</v>
      </c>
      <c r="C10062">
        <f t="shared" si="158"/>
        <v>0.51363794102407778</v>
      </c>
    </row>
    <row r="10063" spans="1:3" x14ac:dyDescent="0.3">
      <c r="A10063">
        <v>14338.540616</v>
      </c>
      <c r="B10063">
        <v>36695.648499000003</v>
      </c>
      <c r="C10063">
        <f t="shared" si="158"/>
        <v>0.51618970959332</v>
      </c>
    </row>
    <row r="10064" spans="1:3" x14ac:dyDescent="0.3">
      <c r="A10064">
        <v>14488.165035</v>
      </c>
      <c r="B10064">
        <v>36705.324589999997</v>
      </c>
      <c r="C10064">
        <f t="shared" si="158"/>
        <v>0.52021247688207883</v>
      </c>
    </row>
    <row r="10065" spans="1:3" x14ac:dyDescent="0.3">
      <c r="A10065">
        <v>14595.662034000001</v>
      </c>
      <c r="B10065">
        <v>36714.423317000001</v>
      </c>
      <c r="C10065">
        <f t="shared" si="158"/>
        <v>0.52310261616620835</v>
      </c>
    </row>
    <row r="10066" spans="1:3" x14ac:dyDescent="0.3">
      <c r="A10066">
        <v>14719.699027000001</v>
      </c>
      <c r="B10066">
        <v>36718.110326000002</v>
      </c>
      <c r="C10066">
        <f t="shared" si="158"/>
        <v>0.52643744587763674</v>
      </c>
    </row>
    <row r="10067" spans="1:3" x14ac:dyDescent="0.3">
      <c r="A10067">
        <v>15909.121439</v>
      </c>
      <c r="B10067">
        <v>36758.973249000002</v>
      </c>
      <c r="C10067">
        <f t="shared" si="158"/>
        <v>0.55841597988624836</v>
      </c>
    </row>
    <row r="10068" spans="1:3" x14ac:dyDescent="0.3">
      <c r="A10068">
        <v>16034.739468</v>
      </c>
      <c r="B10068">
        <v>36761.664357000001</v>
      </c>
      <c r="C10068">
        <f t="shared" si="158"/>
        <v>0.56179331696342394</v>
      </c>
    </row>
    <row r="10069" spans="1:3" x14ac:dyDescent="0.3">
      <c r="A10069">
        <v>16235.267017</v>
      </c>
      <c r="B10069">
        <v>36771.032074000002</v>
      </c>
      <c r="C10069">
        <f t="shared" si="158"/>
        <v>0.5671846539524229</v>
      </c>
    </row>
    <row r="10070" spans="1:3" x14ac:dyDescent="0.3">
      <c r="A10070">
        <v>16411.923028000001</v>
      </c>
      <c r="B10070">
        <v>36783.762633999999</v>
      </c>
      <c r="C10070">
        <f t="shared" si="158"/>
        <v>0.57193418632931003</v>
      </c>
    </row>
    <row r="10071" spans="1:3" x14ac:dyDescent="0.3">
      <c r="A10071">
        <v>16667.489274</v>
      </c>
      <c r="B10071">
        <v>36787.855038000002</v>
      </c>
      <c r="C10071">
        <f t="shared" si="158"/>
        <v>0.57880528090993255</v>
      </c>
    </row>
    <row r="10072" spans="1:3" x14ac:dyDescent="0.3">
      <c r="A10072">
        <v>17020.42859</v>
      </c>
      <c r="B10072">
        <v>36794.379406</v>
      </c>
      <c r="C10072">
        <f t="shared" si="158"/>
        <v>0.58829432517697644</v>
      </c>
    </row>
    <row r="10073" spans="1:3" x14ac:dyDescent="0.3">
      <c r="A10073">
        <v>17414.558388000001</v>
      </c>
      <c r="B10073">
        <v>36809.340521999999</v>
      </c>
      <c r="C10073">
        <f t="shared" si="158"/>
        <v>0.59889080715175047</v>
      </c>
    </row>
    <row r="10074" spans="1:3" x14ac:dyDescent="0.3">
      <c r="A10074">
        <v>18165.349918</v>
      </c>
      <c r="B10074">
        <v>36840.527898</v>
      </c>
      <c r="C10074">
        <f t="shared" si="158"/>
        <v>0.61907641340336905</v>
      </c>
    </row>
    <row r="10075" spans="1:3" x14ac:dyDescent="0.3">
      <c r="A10075">
        <v>20688.171320000001</v>
      </c>
      <c r="B10075">
        <v>36846.926226000003</v>
      </c>
      <c r="C10075">
        <f t="shared" si="158"/>
        <v>0.68690440217134108</v>
      </c>
    </row>
    <row r="10076" spans="1:3" x14ac:dyDescent="0.3">
      <c r="A10076">
        <v>30990.758551999999</v>
      </c>
      <c r="B10076">
        <v>36850.360619999999</v>
      </c>
      <c r="C10076">
        <f t="shared" si="158"/>
        <v>0.96389736350390387</v>
      </c>
    </row>
    <row r="10077" spans="1:3" x14ac:dyDescent="0.3">
      <c r="A10077">
        <v>39807.806930999999</v>
      </c>
      <c r="B10077">
        <v>36864.795190999997</v>
      </c>
      <c r="C10077">
        <f t="shared" si="158"/>
        <v>1.2009504731466918</v>
      </c>
    </row>
    <row r="10078" spans="1:3" x14ac:dyDescent="0.3">
      <c r="A10078">
        <v>15882.65905</v>
      </c>
      <c r="B10078">
        <v>36878.266431999997</v>
      </c>
      <c r="C10078">
        <f t="shared" si="158"/>
        <v>0.5577045182574375</v>
      </c>
    </row>
    <row r="10079" spans="1:3" x14ac:dyDescent="0.3">
      <c r="A10079">
        <v>16017.587476000001</v>
      </c>
      <c r="B10079">
        <v>36892.383955999998</v>
      </c>
      <c r="C10079">
        <f t="shared" si="158"/>
        <v>0.56133217250040246</v>
      </c>
    </row>
    <row r="10080" spans="1:3" x14ac:dyDescent="0.3">
      <c r="A10080">
        <v>16211.474181</v>
      </c>
      <c r="B10080">
        <v>36901.227212999998</v>
      </c>
      <c r="C10080">
        <f t="shared" si="158"/>
        <v>0.56654496530395704</v>
      </c>
    </row>
    <row r="10081" spans="1:3" x14ac:dyDescent="0.3">
      <c r="A10081">
        <v>16401.122309999999</v>
      </c>
      <c r="B10081">
        <v>36901.423488</v>
      </c>
      <c r="C10081">
        <f t="shared" si="158"/>
        <v>0.57164380074014021</v>
      </c>
    </row>
    <row r="10082" spans="1:3" x14ac:dyDescent="0.3">
      <c r="A10082">
        <v>16653.526801</v>
      </c>
      <c r="B10082">
        <v>36918.472780999997</v>
      </c>
      <c r="C10082">
        <f t="shared" si="158"/>
        <v>0.57842988911205651</v>
      </c>
    </row>
    <row r="10083" spans="1:3" x14ac:dyDescent="0.3">
      <c r="A10083">
        <v>16977.047274</v>
      </c>
      <c r="B10083">
        <v>36929.302358000001</v>
      </c>
      <c r="C10083">
        <f t="shared" si="158"/>
        <v>0.58712798521646437</v>
      </c>
    </row>
    <row r="10084" spans="1:3" x14ac:dyDescent="0.3">
      <c r="A10084">
        <v>17422.518452</v>
      </c>
      <c r="B10084">
        <v>36932.451343000001</v>
      </c>
      <c r="C10084">
        <f t="shared" si="158"/>
        <v>0.5991048195789308</v>
      </c>
    </row>
    <row r="10085" spans="1:3" x14ac:dyDescent="0.3">
      <c r="A10085">
        <v>18132.681594000001</v>
      </c>
      <c r="B10085">
        <v>36940.534033000004</v>
      </c>
      <c r="C10085">
        <f t="shared" si="158"/>
        <v>0.61819810045121815</v>
      </c>
    </row>
    <row r="10086" spans="1:3" x14ac:dyDescent="0.3">
      <c r="A10086">
        <v>20362.190165</v>
      </c>
      <c r="B10086">
        <v>36969.565240999997</v>
      </c>
      <c r="C10086">
        <f t="shared" si="158"/>
        <v>0.67814014874365813</v>
      </c>
    </row>
    <row r="10087" spans="1:3" x14ac:dyDescent="0.3">
      <c r="A10087">
        <v>25210.555004999998</v>
      </c>
      <c r="B10087">
        <v>36976.588709000003</v>
      </c>
      <c r="C10087">
        <f t="shared" si="158"/>
        <v>0.80849215687623777</v>
      </c>
    </row>
    <row r="10088" spans="1:3" x14ac:dyDescent="0.3">
      <c r="A10088">
        <v>33274.741397999998</v>
      </c>
      <c r="B10088">
        <v>36976.784865000001</v>
      </c>
      <c r="C10088">
        <f t="shared" si="158"/>
        <v>1.0253039944695026</v>
      </c>
    </row>
    <row r="10089" spans="1:3" x14ac:dyDescent="0.3">
      <c r="A10089">
        <v>15989.452165000001</v>
      </c>
      <c r="B10089">
        <v>36984.902568999998</v>
      </c>
      <c r="C10089">
        <f t="shared" si="158"/>
        <v>0.56057573308024433</v>
      </c>
    </row>
    <row r="10090" spans="1:3" x14ac:dyDescent="0.3">
      <c r="A10090">
        <v>16124.830109</v>
      </c>
      <c r="B10090">
        <v>36990.333759000001</v>
      </c>
      <c r="C10090">
        <f t="shared" si="158"/>
        <v>0.56421547295948571</v>
      </c>
    </row>
    <row r="10091" spans="1:3" x14ac:dyDescent="0.3">
      <c r="A10091">
        <v>16308.82389</v>
      </c>
      <c r="B10091">
        <v>36991.528892000002</v>
      </c>
      <c r="C10091">
        <f t="shared" si="158"/>
        <v>0.56916228691197202</v>
      </c>
    </row>
    <row r="10092" spans="1:3" x14ac:dyDescent="0.3">
      <c r="A10092">
        <v>16524.863141000002</v>
      </c>
      <c r="B10092">
        <v>37009.913311999997</v>
      </c>
      <c r="C10092">
        <f t="shared" si="158"/>
        <v>0.57497066790899876</v>
      </c>
    </row>
    <row r="10093" spans="1:3" x14ac:dyDescent="0.3">
      <c r="A10093">
        <v>16751.721859000001</v>
      </c>
      <c r="B10093">
        <v>37057.991563000003</v>
      </c>
      <c r="C10093">
        <f t="shared" si="158"/>
        <v>0.58106993857644362</v>
      </c>
    </row>
    <row r="10094" spans="1:3" x14ac:dyDescent="0.3">
      <c r="A10094">
        <v>17086.091584999998</v>
      </c>
      <c r="B10094">
        <v>37062.746318999998</v>
      </c>
      <c r="C10094">
        <f t="shared" si="158"/>
        <v>0.59005972517072969</v>
      </c>
    </row>
    <row r="10095" spans="1:3" x14ac:dyDescent="0.3">
      <c r="A10095">
        <v>17522.532522000001</v>
      </c>
      <c r="B10095">
        <v>37064.001166000002</v>
      </c>
      <c r="C10095">
        <f t="shared" si="158"/>
        <v>0.60179377457638772</v>
      </c>
    </row>
    <row r="10096" spans="1:3" x14ac:dyDescent="0.3">
      <c r="A10096">
        <v>18537.963029999999</v>
      </c>
      <c r="B10096">
        <v>37088.55861</v>
      </c>
      <c r="C10096">
        <f t="shared" si="158"/>
        <v>0.62909440276856921</v>
      </c>
    </row>
    <row r="10097" spans="1:3" x14ac:dyDescent="0.3">
      <c r="A10097">
        <v>21845.777150000002</v>
      </c>
      <c r="B10097">
        <v>37116.185774999998</v>
      </c>
      <c r="C10097">
        <f t="shared" si="158"/>
        <v>0.71802752296488315</v>
      </c>
    </row>
    <row r="10098" spans="1:3" x14ac:dyDescent="0.3">
      <c r="A10098">
        <v>32608.473446</v>
      </c>
      <c r="B10098">
        <v>37127.226420999999</v>
      </c>
      <c r="C10098">
        <f t="shared" si="158"/>
        <v>1.0073908694544342</v>
      </c>
    </row>
    <row r="10099" spans="1:3" x14ac:dyDescent="0.3">
      <c r="A10099">
        <v>35978.444744</v>
      </c>
      <c r="B10099">
        <v>37158.313042000002</v>
      </c>
      <c r="C10099">
        <f t="shared" si="158"/>
        <v>1.0979951330649791</v>
      </c>
    </row>
    <row r="10100" spans="1:3" x14ac:dyDescent="0.3">
      <c r="A10100">
        <v>15829.241413</v>
      </c>
      <c r="B10100">
        <v>37164.031668000003</v>
      </c>
      <c r="C10100">
        <f t="shared" si="158"/>
        <v>0.55626834410750547</v>
      </c>
    </row>
    <row r="10101" spans="1:3" x14ac:dyDescent="0.3">
      <c r="A10101">
        <v>15946.71581</v>
      </c>
      <c r="B10101">
        <v>37168.991158999997</v>
      </c>
      <c r="C10101">
        <f t="shared" si="158"/>
        <v>0.55942673339099713</v>
      </c>
    </row>
    <row r="10102" spans="1:3" x14ac:dyDescent="0.3">
      <c r="A10102">
        <v>16118.518174000001</v>
      </c>
      <c r="B10102">
        <v>37187.235204999997</v>
      </c>
      <c r="C10102">
        <f t="shared" si="158"/>
        <v>0.56404577174482795</v>
      </c>
    </row>
    <row r="10103" spans="1:3" x14ac:dyDescent="0.3">
      <c r="A10103">
        <v>16311.212745000001</v>
      </c>
      <c r="B10103">
        <v>37207.393824999999</v>
      </c>
      <c r="C10103">
        <f t="shared" si="158"/>
        <v>0.56922651311125039</v>
      </c>
    </row>
    <row r="10104" spans="1:3" x14ac:dyDescent="0.3">
      <c r="A10104">
        <v>16511.404524000001</v>
      </c>
      <c r="B10104">
        <v>37209.956703999997</v>
      </c>
      <c r="C10104">
        <f t="shared" si="158"/>
        <v>0.57460882266621438</v>
      </c>
    </row>
    <row r="10105" spans="1:3" x14ac:dyDescent="0.3">
      <c r="A10105">
        <v>16818.331147000001</v>
      </c>
      <c r="B10105">
        <v>37214.967197999998</v>
      </c>
      <c r="C10105">
        <f t="shared" si="158"/>
        <v>0.5828607803834478</v>
      </c>
    </row>
    <row r="10106" spans="1:3" x14ac:dyDescent="0.3">
      <c r="A10106">
        <v>17188.012091000001</v>
      </c>
      <c r="B10106">
        <v>37234.533877000002</v>
      </c>
      <c r="C10106">
        <f t="shared" si="158"/>
        <v>0.59279993616256355</v>
      </c>
    </row>
    <row r="10107" spans="1:3" x14ac:dyDescent="0.3">
      <c r="A10107">
        <v>17724.587965999999</v>
      </c>
      <c r="B10107">
        <v>37255.111456999999</v>
      </c>
      <c r="C10107">
        <f t="shared" si="158"/>
        <v>0.60722619019458191</v>
      </c>
    </row>
    <row r="10108" spans="1:3" x14ac:dyDescent="0.3">
      <c r="A10108">
        <v>19915.872989</v>
      </c>
      <c r="B10108">
        <v>37261.850490999997</v>
      </c>
      <c r="C10108">
        <f t="shared" si="158"/>
        <v>0.66614056907595676</v>
      </c>
    </row>
    <row r="10109" spans="1:3" x14ac:dyDescent="0.3">
      <c r="A10109">
        <v>25402.696114999999</v>
      </c>
      <c r="B10109">
        <v>37274.564276999998</v>
      </c>
      <c r="C10109">
        <f t="shared" si="158"/>
        <v>0.81365801801908921</v>
      </c>
    </row>
    <row r="10110" spans="1:3" x14ac:dyDescent="0.3">
      <c r="A10110">
        <v>39478.462226000003</v>
      </c>
      <c r="B10110">
        <v>37317.887559000003</v>
      </c>
      <c r="C10110">
        <f t="shared" si="158"/>
        <v>1.192095788096921</v>
      </c>
    </row>
    <row r="10111" spans="1:3" x14ac:dyDescent="0.3">
      <c r="A10111">
        <v>15436.571227</v>
      </c>
      <c r="B10111">
        <v>37332.415159999997</v>
      </c>
      <c r="C10111">
        <f t="shared" si="158"/>
        <v>0.54571110492108865</v>
      </c>
    </row>
    <row r="10112" spans="1:3" x14ac:dyDescent="0.3">
      <c r="A10112">
        <v>15531.960827000001</v>
      </c>
      <c r="B10112">
        <v>37334.442574000001</v>
      </c>
      <c r="C10112">
        <f t="shared" si="158"/>
        <v>0.54827572749494669</v>
      </c>
    </row>
    <row r="10113" spans="1:3" x14ac:dyDescent="0.3">
      <c r="A10113">
        <v>15662.693648</v>
      </c>
      <c r="B10113">
        <v>37350.740833000003</v>
      </c>
      <c r="C10113">
        <f t="shared" si="158"/>
        <v>0.55179057967884027</v>
      </c>
    </row>
    <row r="10114" spans="1:3" x14ac:dyDescent="0.3">
      <c r="A10114">
        <v>15806.965136999999</v>
      </c>
      <c r="B10114">
        <v>37402.303512999999</v>
      </c>
      <c r="C10114">
        <f t="shared" si="158"/>
        <v>0.55566942933806418</v>
      </c>
    </row>
    <row r="10115" spans="1:3" x14ac:dyDescent="0.3">
      <c r="A10115">
        <v>15949.734457</v>
      </c>
      <c r="B10115">
        <v>37436.144850999997</v>
      </c>
      <c r="C10115">
        <f t="shared" ref="C10115:C10178" si="159">($I$3-$I$4)*(($A10115-$F$5)/($F$6-$F$5))+$I$4</f>
        <v>0.55950789203133855</v>
      </c>
    </row>
    <row r="10116" spans="1:3" x14ac:dyDescent="0.3">
      <c r="A10116">
        <v>16149.490162</v>
      </c>
      <c r="B10116">
        <v>37441.413201000003</v>
      </c>
      <c r="C10116">
        <f t="shared" si="159"/>
        <v>0.5648784774022797</v>
      </c>
    </row>
    <row r="10117" spans="1:3" x14ac:dyDescent="0.3">
      <c r="A10117">
        <v>16388.297716000001</v>
      </c>
      <c r="B10117">
        <v>37442.837160000003</v>
      </c>
      <c r="C10117">
        <f t="shared" si="159"/>
        <v>0.57129900169209979</v>
      </c>
    </row>
    <row r="10118" spans="1:3" x14ac:dyDescent="0.3">
      <c r="A10118">
        <v>16654.355167999998</v>
      </c>
      <c r="B10118">
        <v>37455.946407000003</v>
      </c>
      <c r="C10118">
        <f t="shared" si="159"/>
        <v>0.57845216039433078</v>
      </c>
    </row>
    <row r="10119" spans="1:3" x14ac:dyDescent="0.3">
      <c r="A10119">
        <v>17240.661932999999</v>
      </c>
      <c r="B10119">
        <v>37512.083703999997</v>
      </c>
      <c r="C10119">
        <f t="shared" si="159"/>
        <v>0.59421546755490884</v>
      </c>
    </row>
    <row r="10120" spans="1:3" x14ac:dyDescent="0.3">
      <c r="A10120">
        <v>17907.172020999998</v>
      </c>
      <c r="B10120">
        <v>37523.002975000003</v>
      </c>
      <c r="C10120">
        <f t="shared" si="159"/>
        <v>0.61213510258209092</v>
      </c>
    </row>
    <row r="10121" spans="1:3" x14ac:dyDescent="0.3">
      <c r="A10121">
        <v>20066.772398000001</v>
      </c>
      <c r="B10121">
        <v>37560.850203000002</v>
      </c>
      <c r="C10121">
        <f t="shared" si="159"/>
        <v>0.67019761544897061</v>
      </c>
    </row>
    <row r="10122" spans="1:3" x14ac:dyDescent="0.3">
      <c r="A10122">
        <v>15412.340076</v>
      </c>
      <c r="B10122">
        <v>37561.810728999997</v>
      </c>
      <c r="C10122">
        <f t="shared" si="159"/>
        <v>0.54505963183759565</v>
      </c>
    </row>
    <row r="10123" spans="1:3" x14ac:dyDescent="0.3">
      <c r="A10123">
        <v>15506.907042999999</v>
      </c>
      <c r="B10123">
        <v>37583.971535999997</v>
      </c>
      <c r="C10123">
        <f t="shared" si="159"/>
        <v>0.54760213729216811</v>
      </c>
    </row>
    <row r="10124" spans="1:3" x14ac:dyDescent="0.3">
      <c r="A10124">
        <v>15645.596452</v>
      </c>
      <c r="B10124">
        <v>37587.922385999998</v>
      </c>
      <c r="C10124">
        <f t="shared" si="159"/>
        <v>0.55133090844831545</v>
      </c>
    </row>
    <row r="10125" spans="1:3" x14ac:dyDescent="0.3">
      <c r="A10125">
        <v>15789.563915999999</v>
      </c>
      <c r="B10125">
        <v>37643.041464000002</v>
      </c>
      <c r="C10125">
        <f t="shared" si="159"/>
        <v>0.55520158416218246</v>
      </c>
    </row>
    <row r="10126" spans="1:3" x14ac:dyDescent="0.3">
      <c r="A10126">
        <v>15952.954634</v>
      </c>
      <c r="B10126">
        <v>37645.272960000002</v>
      </c>
      <c r="C10126">
        <f t="shared" si="159"/>
        <v>0.55959446896033316</v>
      </c>
    </row>
    <row r="10127" spans="1:3" x14ac:dyDescent="0.3">
      <c r="A10127">
        <v>16184.12651</v>
      </c>
      <c r="B10127">
        <v>37646.554873000001</v>
      </c>
      <c r="C10127">
        <f t="shared" si="159"/>
        <v>0.56580970218943472</v>
      </c>
    </row>
    <row r="10128" spans="1:3" x14ac:dyDescent="0.3">
      <c r="A10128">
        <v>16448.182385</v>
      </c>
      <c r="B10128">
        <v>37662.523520000002</v>
      </c>
      <c r="C10128">
        <f t="shared" si="159"/>
        <v>0.57290904695851674</v>
      </c>
    </row>
    <row r="10129" spans="1:3" x14ac:dyDescent="0.3">
      <c r="A10129">
        <v>16805.636900000001</v>
      </c>
      <c r="B10129">
        <v>37683.772080000002</v>
      </c>
      <c r="C10129">
        <f t="shared" si="159"/>
        <v>0.58251948581449764</v>
      </c>
    </row>
    <row r="10130" spans="1:3" x14ac:dyDescent="0.3">
      <c r="A10130">
        <v>18055.057051</v>
      </c>
      <c r="B10130">
        <v>37704.582954999998</v>
      </c>
      <c r="C10130">
        <f t="shared" si="159"/>
        <v>0.61611110506321753</v>
      </c>
    </row>
    <row r="10131" spans="1:3" x14ac:dyDescent="0.3">
      <c r="A10131">
        <v>24346.040765999998</v>
      </c>
      <c r="B10131">
        <v>37707.004478000003</v>
      </c>
      <c r="C10131">
        <f t="shared" si="159"/>
        <v>0.78524902835110422</v>
      </c>
    </row>
    <row r="10132" spans="1:3" x14ac:dyDescent="0.3">
      <c r="A10132">
        <v>35086.759255999998</v>
      </c>
      <c r="B10132">
        <v>37724.269746999998</v>
      </c>
      <c r="C10132">
        <f t="shared" si="159"/>
        <v>1.0740214846661349</v>
      </c>
    </row>
    <row r="10133" spans="1:3" x14ac:dyDescent="0.3">
      <c r="A10133">
        <v>16421.028949</v>
      </c>
      <c r="B10133">
        <v>37726.852519</v>
      </c>
      <c r="C10133">
        <f t="shared" si="159"/>
        <v>0.57217900600097615</v>
      </c>
    </row>
    <row r="10134" spans="1:3" x14ac:dyDescent="0.3">
      <c r="A10134">
        <v>16604.054795</v>
      </c>
      <c r="B10134">
        <v>37755.798860000003</v>
      </c>
      <c r="C10134">
        <f t="shared" si="159"/>
        <v>0.57709979627843899</v>
      </c>
    </row>
    <row r="10135" spans="1:3" x14ac:dyDescent="0.3">
      <c r="A10135">
        <v>16855.971042000001</v>
      </c>
      <c r="B10135">
        <v>37759.897514999997</v>
      </c>
      <c r="C10135">
        <f t="shared" si="159"/>
        <v>0.58387275783586023</v>
      </c>
    </row>
    <row r="10136" spans="1:3" x14ac:dyDescent="0.3">
      <c r="A10136">
        <v>17144.157455</v>
      </c>
      <c r="B10136">
        <v>37788.813305999996</v>
      </c>
      <c r="C10136">
        <f t="shared" si="159"/>
        <v>0.59162087063074531</v>
      </c>
    </row>
    <row r="10137" spans="1:3" x14ac:dyDescent="0.3">
      <c r="A10137">
        <v>17504.642940000002</v>
      </c>
      <c r="B10137">
        <v>37796.079919000003</v>
      </c>
      <c r="C10137">
        <f t="shared" si="159"/>
        <v>0.60131279944037619</v>
      </c>
    </row>
    <row r="10138" spans="1:3" x14ac:dyDescent="0.3">
      <c r="A10138">
        <v>18014.592142000001</v>
      </c>
      <c r="B10138">
        <v>37800.184603000002</v>
      </c>
      <c r="C10138">
        <f t="shared" si="159"/>
        <v>0.6150231749422137</v>
      </c>
    </row>
    <row r="10139" spans="1:3" x14ac:dyDescent="0.3">
      <c r="A10139">
        <v>18795.020258</v>
      </c>
      <c r="B10139">
        <v>37826.212937999997</v>
      </c>
      <c r="C10139">
        <f t="shared" si="159"/>
        <v>0.63600558354406433</v>
      </c>
    </row>
    <row r="10140" spans="1:3" x14ac:dyDescent="0.3">
      <c r="A10140">
        <v>20432.086576000002</v>
      </c>
      <c r="B10140">
        <v>37829.912948999998</v>
      </c>
      <c r="C10140">
        <f t="shared" si="159"/>
        <v>0.6800193673742243</v>
      </c>
    </row>
    <row r="10141" spans="1:3" x14ac:dyDescent="0.3">
      <c r="A10141">
        <v>29761.481489999998</v>
      </c>
      <c r="B10141">
        <v>37852.206144999996</v>
      </c>
      <c r="C10141">
        <f t="shared" si="159"/>
        <v>0.93084730665566173</v>
      </c>
    </row>
    <row r="10142" spans="1:3" x14ac:dyDescent="0.3">
      <c r="A10142">
        <v>40367.557267999997</v>
      </c>
      <c r="B10142">
        <v>37860.574797000001</v>
      </c>
      <c r="C10142">
        <f t="shared" si="159"/>
        <v>1.2159997903678019</v>
      </c>
    </row>
    <row r="10143" spans="1:3" x14ac:dyDescent="0.3">
      <c r="A10143">
        <v>49334.443609000002</v>
      </c>
      <c r="B10143">
        <v>37860.971842999999</v>
      </c>
      <c r="C10143">
        <f t="shared" si="159"/>
        <v>1.4570814085667227</v>
      </c>
    </row>
    <row r="10144" spans="1:3" x14ac:dyDescent="0.3">
      <c r="A10144">
        <v>16407.039681999999</v>
      </c>
      <c r="B10144">
        <v>37875.868233000001</v>
      </c>
      <c r="C10144">
        <f t="shared" si="159"/>
        <v>0.57180289382585514</v>
      </c>
    </row>
    <row r="10145" spans="1:3" x14ac:dyDescent="0.3">
      <c r="A10145">
        <v>16582.547895</v>
      </c>
      <c r="B10145">
        <v>37896.110873999998</v>
      </c>
      <c r="C10145">
        <f t="shared" si="159"/>
        <v>0.57652156677298239</v>
      </c>
    </row>
    <row r="10146" spans="1:3" x14ac:dyDescent="0.3">
      <c r="A10146">
        <v>16839.017444000001</v>
      </c>
      <c r="B10146">
        <v>37908.611070999999</v>
      </c>
      <c r="C10146">
        <f t="shared" si="159"/>
        <v>0.5834169473477262</v>
      </c>
    </row>
    <row r="10147" spans="1:3" x14ac:dyDescent="0.3">
      <c r="A10147">
        <v>17113.818254999998</v>
      </c>
      <c r="B10147">
        <v>37913.762364000002</v>
      </c>
      <c r="C10147">
        <f t="shared" si="159"/>
        <v>0.59080517796411502</v>
      </c>
    </row>
    <row r="10148" spans="1:3" x14ac:dyDescent="0.3">
      <c r="A10148">
        <v>17487.841702000002</v>
      </c>
      <c r="B10148">
        <v>37915.867638999996</v>
      </c>
      <c r="C10148">
        <f t="shared" si="159"/>
        <v>0.60086108526772464</v>
      </c>
    </row>
    <row r="10149" spans="1:3" x14ac:dyDescent="0.3">
      <c r="A10149">
        <v>17993.055333</v>
      </c>
      <c r="B10149">
        <v>37923.445907000001</v>
      </c>
      <c r="C10149">
        <f t="shared" si="159"/>
        <v>0.61444414131034741</v>
      </c>
    </row>
    <row r="10150" spans="1:3" x14ac:dyDescent="0.3">
      <c r="A10150">
        <v>18804.396938999998</v>
      </c>
      <c r="B10150">
        <v>37929.933041999997</v>
      </c>
      <c r="C10150">
        <f t="shared" si="159"/>
        <v>0.63625768280604311</v>
      </c>
    </row>
    <row r="10151" spans="1:3" x14ac:dyDescent="0.3">
      <c r="A10151">
        <v>20427.131808999999</v>
      </c>
      <c r="B10151">
        <v>37949.144597999999</v>
      </c>
      <c r="C10151">
        <f t="shared" si="159"/>
        <v>0.67988615466239399</v>
      </c>
    </row>
    <row r="10152" spans="1:3" x14ac:dyDescent="0.3">
      <c r="A10152">
        <v>29898.379274999999</v>
      </c>
      <c r="B10152">
        <v>37959.176786999997</v>
      </c>
      <c r="C10152">
        <f t="shared" si="159"/>
        <v>0.93452790862612978</v>
      </c>
    </row>
    <row r="10153" spans="1:3" x14ac:dyDescent="0.3">
      <c r="A10153">
        <v>39075.458543000001</v>
      </c>
      <c r="B10153">
        <v>37960.827891000001</v>
      </c>
      <c r="C10153">
        <f t="shared" si="159"/>
        <v>1.1812607249163465</v>
      </c>
    </row>
    <row r="10154" spans="1:3" x14ac:dyDescent="0.3">
      <c r="A10154">
        <v>47220.920842</v>
      </c>
      <c r="B10154">
        <v>37961.980214000003</v>
      </c>
      <c r="C10154">
        <f t="shared" si="159"/>
        <v>1.4002577275929995</v>
      </c>
    </row>
    <row r="10155" spans="1:3" x14ac:dyDescent="0.3">
      <c r="A10155">
        <v>15986.583418</v>
      </c>
      <c r="B10155">
        <v>37990.292534</v>
      </c>
      <c r="C10155">
        <f t="shared" si="159"/>
        <v>0.56049860461639833</v>
      </c>
    </row>
    <row r="10156" spans="1:3" x14ac:dyDescent="0.3">
      <c r="A10156">
        <v>16119.583516999999</v>
      </c>
      <c r="B10156">
        <v>37997.727224000002</v>
      </c>
      <c r="C10156">
        <f t="shared" si="159"/>
        <v>0.56407441430865768</v>
      </c>
    </row>
    <row r="10157" spans="1:3" x14ac:dyDescent="0.3">
      <c r="A10157">
        <v>16312.155387000001</v>
      </c>
      <c r="B10157">
        <v>38030.616195000002</v>
      </c>
      <c r="C10157">
        <f t="shared" si="159"/>
        <v>0.56925185676456547</v>
      </c>
    </row>
    <row r="10158" spans="1:3" x14ac:dyDescent="0.3">
      <c r="A10158">
        <v>16518.581779</v>
      </c>
      <c r="B10158">
        <v>38035.717430999997</v>
      </c>
      <c r="C10158">
        <f t="shared" si="159"/>
        <v>0.57480178867289988</v>
      </c>
    </row>
    <row r="10159" spans="1:3" x14ac:dyDescent="0.3">
      <c r="A10159">
        <v>16774.573799000002</v>
      </c>
      <c r="B10159">
        <v>38041.167626000002</v>
      </c>
      <c r="C10159">
        <f t="shared" si="159"/>
        <v>0.58168433051414381</v>
      </c>
    </row>
    <row r="10160" spans="1:3" x14ac:dyDescent="0.3">
      <c r="A10160">
        <v>17106.889146000001</v>
      </c>
      <c r="B10160">
        <v>38046.465506</v>
      </c>
      <c r="C10160">
        <f t="shared" si="159"/>
        <v>0.59061888355300407</v>
      </c>
    </row>
    <row r="10161" spans="1:3" x14ac:dyDescent="0.3">
      <c r="A10161">
        <v>17571.385666999999</v>
      </c>
      <c r="B10161">
        <v>38061.672775999999</v>
      </c>
      <c r="C10161">
        <f t="shared" si="159"/>
        <v>0.60310722885726264</v>
      </c>
    </row>
    <row r="10162" spans="1:3" x14ac:dyDescent="0.3">
      <c r="A10162">
        <v>18366.924695000002</v>
      </c>
      <c r="B10162">
        <v>38068.351515000002</v>
      </c>
      <c r="C10162">
        <f t="shared" si="159"/>
        <v>0.62449590592052617</v>
      </c>
    </row>
    <row r="10163" spans="1:3" x14ac:dyDescent="0.3">
      <c r="A10163">
        <v>22015.362675</v>
      </c>
      <c r="B10163">
        <v>38073.377473</v>
      </c>
      <c r="C10163">
        <f t="shared" si="159"/>
        <v>0.72258695990155708</v>
      </c>
    </row>
    <row r="10164" spans="1:3" x14ac:dyDescent="0.3">
      <c r="A10164">
        <v>30089.355688</v>
      </c>
      <c r="B10164">
        <v>38128.029858000002</v>
      </c>
      <c r="C10164">
        <f t="shared" si="159"/>
        <v>0.93966245599664222</v>
      </c>
    </row>
    <row r="10165" spans="1:3" x14ac:dyDescent="0.3">
      <c r="A10165">
        <v>32907.428509999998</v>
      </c>
      <c r="B10165">
        <v>38142.616834</v>
      </c>
      <c r="C10165">
        <f t="shared" si="159"/>
        <v>1.0154285056925942</v>
      </c>
    </row>
    <row r="10166" spans="1:3" x14ac:dyDescent="0.3">
      <c r="A10166">
        <v>15861.815205999999</v>
      </c>
      <c r="B10166">
        <v>38157.880337000002</v>
      </c>
      <c r="C10166">
        <f t="shared" si="159"/>
        <v>0.55714411552120235</v>
      </c>
    </row>
    <row r="10167" spans="1:3" x14ac:dyDescent="0.3">
      <c r="A10167">
        <v>15990.639961999999</v>
      </c>
      <c r="B10167">
        <v>38160.065523999998</v>
      </c>
      <c r="C10167">
        <f t="shared" si="159"/>
        <v>0.56060766791380434</v>
      </c>
    </row>
    <row r="10168" spans="1:3" x14ac:dyDescent="0.3">
      <c r="A10168">
        <v>16166.964001</v>
      </c>
      <c r="B10168">
        <v>38188.124670999998</v>
      </c>
      <c r="C10168">
        <f t="shared" si="159"/>
        <v>0.56534827496880014</v>
      </c>
    </row>
    <row r="10169" spans="1:3" x14ac:dyDescent="0.3">
      <c r="A10169">
        <v>16358.438388</v>
      </c>
      <c r="B10169">
        <v>38201.321698</v>
      </c>
      <c r="C10169">
        <f t="shared" si="159"/>
        <v>0.57049621075232193</v>
      </c>
    </row>
    <row r="10170" spans="1:3" x14ac:dyDescent="0.3">
      <c r="A10170">
        <v>16570.130942</v>
      </c>
      <c r="B10170">
        <v>38216.329917000003</v>
      </c>
      <c r="C10170">
        <f t="shared" si="159"/>
        <v>0.57618772746594749</v>
      </c>
    </row>
    <row r="10171" spans="1:3" x14ac:dyDescent="0.3">
      <c r="A10171">
        <v>16881.392843000001</v>
      </c>
      <c r="B10171">
        <v>38218.682042</v>
      </c>
      <c r="C10171">
        <f t="shared" si="159"/>
        <v>0.58455624245800697</v>
      </c>
    </row>
    <row r="10172" spans="1:3" x14ac:dyDescent="0.3">
      <c r="A10172">
        <v>17225.110089999998</v>
      </c>
      <c r="B10172">
        <v>38265.204622999998</v>
      </c>
      <c r="C10172">
        <f t="shared" si="159"/>
        <v>0.59379734432530207</v>
      </c>
    </row>
    <row r="10173" spans="1:3" x14ac:dyDescent="0.3">
      <c r="A10173">
        <v>18015.957976000002</v>
      </c>
      <c r="B10173">
        <v>38269.544815000001</v>
      </c>
      <c r="C10173">
        <f t="shared" si="159"/>
        <v>0.61505989643709935</v>
      </c>
    </row>
    <row r="10174" spans="1:3" x14ac:dyDescent="0.3">
      <c r="A10174">
        <v>20710.134545000001</v>
      </c>
      <c r="B10174">
        <v>38270.355690999997</v>
      </c>
      <c r="C10174">
        <f t="shared" si="159"/>
        <v>0.68749490032449123</v>
      </c>
    </row>
    <row r="10175" spans="1:3" x14ac:dyDescent="0.3">
      <c r="A10175">
        <v>31837.579119000002</v>
      </c>
      <c r="B10175">
        <v>38279.554514000003</v>
      </c>
      <c r="C10175">
        <f t="shared" si="159"/>
        <v>0.98666478408366776</v>
      </c>
    </row>
    <row r="10176" spans="1:3" x14ac:dyDescent="0.3">
      <c r="A10176">
        <v>34439.190520999997</v>
      </c>
      <c r="B10176">
        <v>38285.399228000002</v>
      </c>
      <c r="C10176">
        <f t="shared" si="159"/>
        <v>1.0566111024451623</v>
      </c>
    </row>
    <row r="10177" spans="1:3" x14ac:dyDescent="0.3">
      <c r="A10177">
        <v>16354.774125</v>
      </c>
      <c r="B10177">
        <v>38296.368647000003</v>
      </c>
      <c r="C10177">
        <f t="shared" si="159"/>
        <v>0.57039769423053799</v>
      </c>
    </row>
    <row r="10178" spans="1:3" x14ac:dyDescent="0.3">
      <c r="A10178">
        <v>16528.616176</v>
      </c>
      <c r="B10178">
        <v>38315.678583000001</v>
      </c>
      <c r="C10178">
        <f t="shared" si="159"/>
        <v>0.57507157113410379</v>
      </c>
    </row>
    <row r="10179" spans="1:3" x14ac:dyDescent="0.3">
      <c r="A10179">
        <v>16768.351738000001</v>
      </c>
      <c r="B10179">
        <v>38320.294335999999</v>
      </c>
      <c r="C10179">
        <f t="shared" ref="C10179:C10242" si="160">($I$3-$I$4)*(($A10179-$F$5)/($F$6-$F$5))+$I$4</f>
        <v>0.58151704563092255</v>
      </c>
    </row>
    <row r="10180" spans="1:3" x14ac:dyDescent="0.3">
      <c r="A10180">
        <v>17042.609396</v>
      </c>
      <c r="B10180">
        <v>38344.645335000001</v>
      </c>
      <c r="C10180">
        <f t="shared" si="160"/>
        <v>0.58889067316222821</v>
      </c>
    </row>
    <row r="10181" spans="1:3" x14ac:dyDescent="0.3">
      <c r="A10181">
        <v>17404.046844</v>
      </c>
      <c r="B10181">
        <v>38356.452165000002</v>
      </c>
      <c r="C10181">
        <f t="shared" si="160"/>
        <v>0.59860819622740968</v>
      </c>
    </row>
    <row r="10182" spans="1:3" x14ac:dyDescent="0.3">
      <c r="A10182">
        <v>17904.256453999998</v>
      </c>
      <c r="B10182">
        <v>38371.578319</v>
      </c>
      <c r="C10182">
        <f t="shared" si="160"/>
        <v>0.61205671532662709</v>
      </c>
    </row>
    <row r="10183" spans="1:3" x14ac:dyDescent="0.3">
      <c r="A10183">
        <v>18664.266616000001</v>
      </c>
      <c r="B10183">
        <v>38373.887042000002</v>
      </c>
      <c r="C10183">
        <f t="shared" si="160"/>
        <v>0.63249017157161291</v>
      </c>
    </row>
    <row r="10184" spans="1:3" x14ac:dyDescent="0.3">
      <c r="A10184">
        <v>20171.843215000001</v>
      </c>
      <c r="B10184">
        <v>38386.905114000001</v>
      </c>
      <c r="C10184">
        <f t="shared" si="160"/>
        <v>0.67302252496879145</v>
      </c>
    </row>
    <row r="10185" spans="1:3" x14ac:dyDescent="0.3">
      <c r="A10185">
        <v>28805.790299</v>
      </c>
      <c r="B10185">
        <v>38387.610845000003</v>
      </c>
      <c r="C10185">
        <f t="shared" si="160"/>
        <v>0.90515281582987095</v>
      </c>
    </row>
    <row r="10186" spans="1:3" x14ac:dyDescent="0.3">
      <c r="A10186">
        <v>39263.133664000001</v>
      </c>
      <c r="B10186">
        <v>38401.161723999998</v>
      </c>
      <c r="C10186">
        <f t="shared" si="160"/>
        <v>1.1863065145188623</v>
      </c>
    </row>
    <row r="10187" spans="1:3" x14ac:dyDescent="0.3">
      <c r="A10187">
        <v>47430.806089999998</v>
      </c>
      <c r="B10187">
        <v>38424.705798000003</v>
      </c>
      <c r="C10187">
        <f t="shared" si="160"/>
        <v>1.4059006534983454</v>
      </c>
    </row>
    <row r="10188" spans="1:3" x14ac:dyDescent="0.3">
      <c r="A10188">
        <v>14836.577207</v>
      </c>
      <c r="B10188">
        <v>38436.949033999997</v>
      </c>
      <c r="C10188">
        <f t="shared" si="160"/>
        <v>0.52957980540969729</v>
      </c>
    </row>
    <row r="10189" spans="1:3" x14ac:dyDescent="0.3">
      <c r="A10189">
        <v>14898.598505</v>
      </c>
      <c r="B10189">
        <v>38448.084744</v>
      </c>
      <c r="C10189">
        <f t="shared" si="160"/>
        <v>0.53124729558588812</v>
      </c>
    </row>
    <row r="10190" spans="1:3" x14ac:dyDescent="0.3">
      <c r="A10190">
        <v>15013.040794</v>
      </c>
      <c r="B10190">
        <v>38451.741776000003</v>
      </c>
      <c r="C10190">
        <f t="shared" si="160"/>
        <v>0.53432416431972685</v>
      </c>
    </row>
    <row r="10191" spans="1:3" x14ac:dyDescent="0.3">
      <c r="A10191">
        <v>15102.00885</v>
      </c>
      <c r="B10191">
        <v>38468.208978000002</v>
      </c>
      <c r="C10191">
        <f t="shared" si="160"/>
        <v>0.53671613875687585</v>
      </c>
    </row>
    <row r="10192" spans="1:3" x14ac:dyDescent="0.3">
      <c r="A10192">
        <v>15213.288231</v>
      </c>
      <c r="B10192">
        <v>38488.275772000001</v>
      </c>
      <c r="C10192">
        <f t="shared" si="160"/>
        <v>0.53970797028271877</v>
      </c>
    </row>
    <row r="10193" spans="1:3" x14ac:dyDescent="0.3">
      <c r="A10193">
        <v>15364.432207</v>
      </c>
      <c r="B10193">
        <v>38499.195376000003</v>
      </c>
      <c r="C10193">
        <f t="shared" si="160"/>
        <v>0.54377159202714642</v>
      </c>
    </row>
    <row r="10194" spans="1:3" x14ac:dyDescent="0.3">
      <c r="A10194">
        <v>15514.915435999999</v>
      </c>
      <c r="B10194">
        <v>38502.124086000003</v>
      </c>
      <c r="C10194">
        <f t="shared" si="160"/>
        <v>0.5478174490815888</v>
      </c>
    </row>
    <row r="10195" spans="1:3" x14ac:dyDescent="0.3">
      <c r="A10195">
        <v>15719.735925999999</v>
      </c>
      <c r="B10195">
        <v>38511.770041000003</v>
      </c>
      <c r="C10195">
        <f t="shared" si="160"/>
        <v>0.5533242050826902</v>
      </c>
    </row>
    <row r="10196" spans="1:3" x14ac:dyDescent="0.3">
      <c r="A10196">
        <v>16203.860216999999</v>
      </c>
      <c r="B10196">
        <v>38539.007011000002</v>
      </c>
      <c r="C10196">
        <f t="shared" si="160"/>
        <v>0.56634025804078636</v>
      </c>
    </row>
    <row r="10197" spans="1:3" x14ac:dyDescent="0.3">
      <c r="A10197">
        <v>16763.905384000002</v>
      </c>
      <c r="B10197">
        <v>38545.817445000001</v>
      </c>
      <c r="C10197">
        <f t="shared" si="160"/>
        <v>0.58139750199262485</v>
      </c>
    </row>
    <row r="10198" spans="1:3" x14ac:dyDescent="0.3">
      <c r="A10198">
        <v>18713.926337000001</v>
      </c>
      <c r="B10198">
        <v>38561.740237999998</v>
      </c>
      <c r="C10198">
        <f t="shared" si="160"/>
        <v>0.63382531126701047</v>
      </c>
    </row>
    <row r="10199" spans="1:3" x14ac:dyDescent="0.3">
      <c r="A10199">
        <v>16097.911925</v>
      </c>
      <c r="B10199">
        <v>38563.339603</v>
      </c>
      <c r="C10199">
        <f t="shared" si="160"/>
        <v>0.56349175693243814</v>
      </c>
    </row>
    <row r="10200" spans="1:3" x14ac:dyDescent="0.3">
      <c r="A10200">
        <v>16247.043985</v>
      </c>
      <c r="B10200">
        <v>38571.273619</v>
      </c>
      <c r="C10200">
        <f t="shared" si="160"/>
        <v>0.56750128677177014</v>
      </c>
    </row>
    <row r="10201" spans="1:3" x14ac:dyDescent="0.3">
      <c r="A10201">
        <v>16440.134096999998</v>
      </c>
      <c r="B10201">
        <v>38574.582213000002</v>
      </c>
      <c r="C10201">
        <f t="shared" si="160"/>
        <v>0.57269266256141571</v>
      </c>
    </row>
    <row r="10202" spans="1:3" x14ac:dyDescent="0.3">
      <c r="A10202">
        <v>16654.584935999999</v>
      </c>
      <c r="B10202">
        <v>38609.176039999998</v>
      </c>
      <c r="C10202">
        <f t="shared" si="160"/>
        <v>0.57845833788327672</v>
      </c>
    </row>
    <row r="10203" spans="1:3" x14ac:dyDescent="0.3">
      <c r="A10203">
        <v>16906.735346000001</v>
      </c>
      <c r="B10203">
        <v>38609.656319000002</v>
      </c>
      <c r="C10203">
        <f t="shared" si="160"/>
        <v>0.58523759509259055</v>
      </c>
    </row>
    <row r="10204" spans="1:3" x14ac:dyDescent="0.3">
      <c r="A10204">
        <v>17261.649096000001</v>
      </c>
      <c r="B10204">
        <v>38634.162742</v>
      </c>
      <c r="C10204">
        <f t="shared" si="160"/>
        <v>0.59477972353240571</v>
      </c>
    </row>
    <row r="10205" spans="1:3" x14ac:dyDescent="0.3">
      <c r="A10205">
        <v>17713.844321</v>
      </c>
      <c r="B10205">
        <v>38649.400201999997</v>
      </c>
      <c r="C10205">
        <f t="shared" si="160"/>
        <v>0.60693733905680047</v>
      </c>
    </row>
    <row r="10206" spans="1:3" x14ac:dyDescent="0.3">
      <c r="A10206">
        <v>18403.069757000001</v>
      </c>
      <c r="B10206">
        <v>38674.590054</v>
      </c>
      <c r="C10206">
        <f t="shared" si="160"/>
        <v>0.62546769364097676</v>
      </c>
    </row>
    <row r="10207" spans="1:3" x14ac:dyDescent="0.3">
      <c r="A10207">
        <v>21743.018910999999</v>
      </c>
      <c r="B10207">
        <v>38675.028408999999</v>
      </c>
      <c r="C10207">
        <f t="shared" si="160"/>
        <v>0.71526478887867972</v>
      </c>
    </row>
    <row r="10208" spans="1:3" x14ac:dyDescent="0.3">
      <c r="A10208">
        <v>29467.763283</v>
      </c>
      <c r="B10208">
        <v>38682.732580999997</v>
      </c>
      <c r="C10208">
        <f t="shared" si="160"/>
        <v>0.92295046733538677</v>
      </c>
    </row>
    <row r="10209" spans="1:3" x14ac:dyDescent="0.3">
      <c r="A10209">
        <v>39808.605036000001</v>
      </c>
      <c r="B10209">
        <v>38705.218416000003</v>
      </c>
      <c r="C10209">
        <f t="shared" si="160"/>
        <v>1.2009719308118805</v>
      </c>
    </row>
    <row r="10210" spans="1:3" x14ac:dyDescent="0.3">
      <c r="A10210">
        <v>16402.941176</v>
      </c>
      <c r="B10210">
        <v>38726.148999999998</v>
      </c>
      <c r="C10210">
        <f t="shared" si="160"/>
        <v>0.57169270234788805</v>
      </c>
    </row>
    <row r="10211" spans="1:3" x14ac:dyDescent="0.3">
      <c r="A10211">
        <v>16576.228619000001</v>
      </c>
      <c r="B10211">
        <v>38733.191250999997</v>
      </c>
      <c r="C10211">
        <f t="shared" si="160"/>
        <v>0.57635166818990791</v>
      </c>
    </row>
    <row r="10212" spans="1:3" x14ac:dyDescent="0.3">
      <c r="A10212">
        <v>16834.677181999999</v>
      </c>
      <c r="B10212">
        <v>38734.977079999997</v>
      </c>
      <c r="C10212">
        <f t="shared" si="160"/>
        <v>0.58330025607423663</v>
      </c>
    </row>
    <row r="10213" spans="1:3" x14ac:dyDescent="0.3">
      <c r="A10213">
        <v>17105.960971</v>
      </c>
      <c r="B10213">
        <v>38749.034067000001</v>
      </c>
      <c r="C10213">
        <f t="shared" si="160"/>
        <v>0.5905939288560822</v>
      </c>
    </row>
    <row r="10214" spans="1:3" x14ac:dyDescent="0.3">
      <c r="A10214">
        <v>17467.690646999999</v>
      </c>
      <c r="B10214">
        <v>38761.547750999998</v>
      </c>
      <c r="C10214">
        <f t="shared" si="160"/>
        <v>0.60031930869522554</v>
      </c>
    </row>
    <row r="10215" spans="1:3" x14ac:dyDescent="0.3">
      <c r="A10215">
        <v>17945.595743999998</v>
      </c>
      <c r="B10215">
        <v>38768.813777000003</v>
      </c>
      <c r="C10215">
        <f t="shared" si="160"/>
        <v>0.61316815385159484</v>
      </c>
    </row>
    <row r="10216" spans="1:3" x14ac:dyDescent="0.3">
      <c r="A10216">
        <v>18716.846012999998</v>
      </c>
      <c r="B10216">
        <v>38808.931827</v>
      </c>
      <c r="C10216">
        <f t="shared" si="160"/>
        <v>0.63390380899609144</v>
      </c>
    </row>
    <row r="10217" spans="1:3" x14ac:dyDescent="0.3">
      <c r="A10217">
        <v>20207.531218</v>
      </c>
      <c r="B10217">
        <v>38812.882523</v>
      </c>
      <c r="C10217">
        <f t="shared" si="160"/>
        <v>0.67398202430739551</v>
      </c>
    </row>
    <row r="10218" spans="1:3" x14ac:dyDescent="0.3">
      <c r="A10218">
        <v>27158.659345</v>
      </c>
      <c r="B10218">
        <v>38813.559117999997</v>
      </c>
      <c r="C10218">
        <f t="shared" si="160"/>
        <v>0.86086843653979428</v>
      </c>
    </row>
    <row r="10219" spans="1:3" x14ac:dyDescent="0.3">
      <c r="A10219">
        <v>38218.682042</v>
      </c>
      <c r="B10219">
        <v>38814.880515999997</v>
      </c>
      <c r="C10219">
        <f t="shared" si="160"/>
        <v>1.1582256314133264</v>
      </c>
    </row>
    <row r="10220" spans="1:3" x14ac:dyDescent="0.3">
      <c r="A10220">
        <v>47392.356737000002</v>
      </c>
      <c r="B10220">
        <v>38817.382609</v>
      </c>
      <c r="C10220">
        <f t="shared" si="160"/>
        <v>1.4048669131466296</v>
      </c>
    </row>
    <row r="10221" spans="1:3" x14ac:dyDescent="0.3">
      <c r="A10221">
        <v>15779.866708</v>
      </c>
      <c r="B10221">
        <v>38825.894257</v>
      </c>
      <c r="C10221">
        <f t="shared" si="160"/>
        <v>0.55494086728591718</v>
      </c>
    </row>
    <row r="10222" spans="1:3" x14ac:dyDescent="0.3">
      <c r="A10222">
        <v>15895.616596</v>
      </c>
      <c r="B10222">
        <v>38828.525139999998</v>
      </c>
      <c r="C10222">
        <f t="shared" si="160"/>
        <v>0.55805289182199169</v>
      </c>
    </row>
    <row r="10223" spans="1:3" x14ac:dyDescent="0.3">
      <c r="A10223">
        <v>16066.787888000001</v>
      </c>
      <c r="B10223">
        <v>38840.900020000001</v>
      </c>
      <c r="C10223">
        <f t="shared" si="160"/>
        <v>0.56265496332097742</v>
      </c>
    </row>
    <row r="10224" spans="1:3" x14ac:dyDescent="0.3">
      <c r="A10224">
        <v>16221.453468</v>
      </c>
      <c r="B10224">
        <v>38858.181279999997</v>
      </c>
      <c r="C10224">
        <f t="shared" si="160"/>
        <v>0.5668132660905334</v>
      </c>
    </row>
    <row r="10225" spans="1:3" x14ac:dyDescent="0.3">
      <c r="A10225">
        <v>16433.554044</v>
      </c>
      <c r="B10225">
        <v>38870.132743000002</v>
      </c>
      <c r="C10225">
        <f t="shared" si="160"/>
        <v>0.57251575278864197</v>
      </c>
    </row>
    <row r="10226" spans="1:3" x14ac:dyDescent="0.3">
      <c r="A10226">
        <v>16698.300842000001</v>
      </c>
      <c r="B10226">
        <v>38877.422218</v>
      </c>
      <c r="C10226">
        <f t="shared" si="160"/>
        <v>0.57963367355261863</v>
      </c>
    </row>
    <row r="10227" spans="1:3" x14ac:dyDescent="0.3">
      <c r="A10227">
        <v>16994.472098999999</v>
      </c>
      <c r="B10227">
        <v>38895.039708999997</v>
      </c>
      <c r="C10227">
        <f t="shared" si="160"/>
        <v>0.58759646500399376</v>
      </c>
    </row>
    <row r="10228" spans="1:3" x14ac:dyDescent="0.3">
      <c r="A10228">
        <v>17439.967581000001</v>
      </c>
      <c r="B10228">
        <v>38895.087741000003</v>
      </c>
      <c r="C10228">
        <f t="shared" si="160"/>
        <v>0.59957395279814496</v>
      </c>
    </row>
    <row r="10229" spans="1:3" x14ac:dyDescent="0.3">
      <c r="A10229">
        <v>18781.872986999999</v>
      </c>
      <c r="B10229">
        <v>38899.720186999999</v>
      </c>
      <c r="C10229">
        <f t="shared" si="160"/>
        <v>0.63565210907733805</v>
      </c>
    </row>
    <row r="10230" spans="1:3" x14ac:dyDescent="0.3">
      <c r="A10230">
        <v>21512.99898</v>
      </c>
      <c r="B10230">
        <v>38922.942088999996</v>
      </c>
      <c r="C10230">
        <f t="shared" si="160"/>
        <v>0.70908052657461451</v>
      </c>
    </row>
    <row r="10231" spans="1:3" x14ac:dyDescent="0.3">
      <c r="A10231">
        <v>28142.336074999999</v>
      </c>
      <c r="B10231">
        <v>38935.697575999999</v>
      </c>
      <c r="C10231">
        <f t="shared" si="160"/>
        <v>0.88731534005062607</v>
      </c>
    </row>
    <row r="10232" spans="1:3" x14ac:dyDescent="0.3">
      <c r="A10232">
        <v>16317.567039</v>
      </c>
      <c r="B10232">
        <v>38985.597264999997</v>
      </c>
      <c r="C10232">
        <f t="shared" si="160"/>
        <v>0.56939735318011875</v>
      </c>
    </row>
    <row r="10233" spans="1:3" x14ac:dyDescent="0.3">
      <c r="A10233">
        <v>16493.947937000001</v>
      </c>
      <c r="B10233">
        <v>38996.672572000003</v>
      </c>
      <c r="C10233">
        <f t="shared" si="160"/>
        <v>0.57413948893294875</v>
      </c>
    </row>
    <row r="10234" spans="1:3" x14ac:dyDescent="0.3">
      <c r="A10234">
        <v>16741.948054</v>
      </c>
      <c r="B10234">
        <v>39025.260949000003</v>
      </c>
      <c r="C10234">
        <f t="shared" si="160"/>
        <v>0.5808071623310721</v>
      </c>
    </row>
    <row r="10235" spans="1:3" x14ac:dyDescent="0.3">
      <c r="A10235">
        <v>17001.636348</v>
      </c>
      <c r="B10235">
        <v>39030.326312999998</v>
      </c>
      <c r="C10235">
        <f t="shared" si="160"/>
        <v>0.58778908133439189</v>
      </c>
    </row>
    <row r="10236" spans="1:3" x14ac:dyDescent="0.3">
      <c r="A10236">
        <v>17364.115682</v>
      </c>
      <c r="B10236">
        <v>39045.019092000002</v>
      </c>
      <c r="C10236">
        <f t="shared" si="160"/>
        <v>0.59753461630396321</v>
      </c>
    </row>
    <row r="10237" spans="1:3" x14ac:dyDescent="0.3">
      <c r="A10237">
        <v>17847.804983999999</v>
      </c>
      <c r="B10237">
        <v>39075.458543000001</v>
      </c>
      <c r="C10237">
        <f t="shared" si="160"/>
        <v>0.61053897424909387</v>
      </c>
    </row>
    <row r="10238" spans="1:3" x14ac:dyDescent="0.3">
      <c r="A10238">
        <v>18607.990270999999</v>
      </c>
      <c r="B10238">
        <v>39075.688899000001</v>
      </c>
      <c r="C10238">
        <f t="shared" si="160"/>
        <v>0.63097713886405116</v>
      </c>
    </row>
    <row r="10239" spans="1:3" x14ac:dyDescent="0.3">
      <c r="A10239">
        <v>20191.696656</v>
      </c>
      <c r="B10239">
        <v>39099.194039000002</v>
      </c>
      <c r="C10239">
        <f t="shared" si="160"/>
        <v>0.67355629996058675</v>
      </c>
    </row>
    <row r="10240" spans="1:3" x14ac:dyDescent="0.3">
      <c r="A10240">
        <v>27446.315203999999</v>
      </c>
      <c r="B10240">
        <v>39106.499892</v>
      </c>
      <c r="C10240">
        <f t="shared" si="160"/>
        <v>0.86860228498337633</v>
      </c>
    </row>
    <row r="10241" spans="1:3" x14ac:dyDescent="0.3">
      <c r="A10241">
        <v>38870.132743000002</v>
      </c>
      <c r="B10241">
        <v>39138.298677999999</v>
      </c>
      <c r="C10241">
        <f t="shared" si="160"/>
        <v>1.175740383268248</v>
      </c>
    </row>
    <row r="10242" spans="1:3" x14ac:dyDescent="0.3">
      <c r="A10242">
        <v>45552.632120000002</v>
      </c>
      <c r="B10242">
        <v>39156.831082999997</v>
      </c>
      <c r="C10242">
        <f t="shared" si="160"/>
        <v>1.3554045054791217</v>
      </c>
    </row>
    <row r="10243" spans="1:3" x14ac:dyDescent="0.3">
      <c r="A10243">
        <v>16105.754306999999</v>
      </c>
      <c r="B10243">
        <v>39157.866030999998</v>
      </c>
      <c r="C10243">
        <f t="shared" ref="C10243:C10306" si="161">($I$3-$I$4)*(($A10243-$F$5)/($F$6-$F$5))+$I$4</f>
        <v>0.56370260538876893</v>
      </c>
    </row>
    <row r="10244" spans="1:3" x14ac:dyDescent="0.3">
      <c r="A10244">
        <v>16260.010738999999</v>
      </c>
      <c r="B10244">
        <v>39182.502947000001</v>
      </c>
      <c r="C10244">
        <f t="shared" si="161"/>
        <v>0.5678499079004683</v>
      </c>
    </row>
    <row r="10245" spans="1:3" x14ac:dyDescent="0.3">
      <c r="A10245">
        <v>16470.655987999999</v>
      </c>
      <c r="B10245">
        <v>39189.486785000001</v>
      </c>
      <c r="C10245">
        <f t="shared" si="161"/>
        <v>0.5735132670157318</v>
      </c>
    </row>
    <row r="10246" spans="1:3" x14ac:dyDescent="0.3">
      <c r="A10246">
        <v>16708.820381000001</v>
      </c>
      <c r="B10246">
        <v>39197.035928999998</v>
      </c>
      <c r="C10246">
        <f t="shared" si="161"/>
        <v>0.57991649942866785</v>
      </c>
    </row>
    <row r="10247" spans="1:3" x14ac:dyDescent="0.3">
      <c r="A10247">
        <v>16978.504128</v>
      </c>
      <c r="B10247">
        <v>39211.816926</v>
      </c>
      <c r="C10247">
        <f t="shared" si="161"/>
        <v>0.58716715385387575</v>
      </c>
    </row>
    <row r="10248" spans="1:3" x14ac:dyDescent="0.3">
      <c r="A10248">
        <v>17368.717576999999</v>
      </c>
      <c r="B10248">
        <v>39216.928976000003</v>
      </c>
      <c r="C10248">
        <f t="shared" si="161"/>
        <v>0.59765834178136878</v>
      </c>
    </row>
    <row r="10249" spans="1:3" x14ac:dyDescent="0.3">
      <c r="A10249">
        <v>17887.318495</v>
      </c>
      <c r="B10249">
        <v>39237.747342000002</v>
      </c>
      <c r="C10249">
        <f t="shared" si="161"/>
        <v>0.61160132530500544</v>
      </c>
    </row>
    <row r="10250" spans="1:3" x14ac:dyDescent="0.3">
      <c r="A10250">
        <v>18688.820924</v>
      </c>
      <c r="B10250">
        <v>39245.021894999998</v>
      </c>
      <c r="C10250">
        <f t="shared" si="161"/>
        <v>0.63315033297895984</v>
      </c>
    </row>
    <row r="10251" spans="1:3" x14ac:dyDescent="0.3">
      <c r="A10251">
        <v>21665.530921000001</v>
      </c>
      <c r="B10251">
        <v>39259.471803</v>
      </c>
      <c r="C10251">
        <f t="shared" si="161"/>
        <v>0.71318146482284051</v>
      </c>
    </row>
    <row r="10252" spans="1:3" x14ac:dyDescent="0.3">
      <c r="A10252">
        <v>30948.111936000001</v>
      </c>
      <c r="B10252">
        <v>39260.905651000001</v>
      </c>
      <c r="C10252">
        <f t="shared" si="161"/>
        <v>0.96275077651651475</v>
      </c>
    </row>
    <row r="10253" spans="1:3" x14ac:dyDescent="0.3">
      <c r="A10253">
        <v>41629.629676999997</v>
      </c>
      <c r="B10253">
        <v>39263.133664000001</v>
      </c>
      <c r="C10253">
        <f t="shared" si="161"/>
        <v>1.2499315752789952</v>
      </c>
    </row>
    <row r="10254" spans="1:3" x14ac:dyDescent="0.3">
      <c r="A10254">
        <v>16011.007786</v>
      </c>
      <c r="B10254">
        <v>39263.519114000002</v>
      </c>
      <c r="C10254">
        <f t="shared" si="161"/>
        <v>0.56115527248716213</v>
      </c>
    </row>
    <row r="10255" spans="1:3" x14ac:dyDescent="0.3">
      <c r="A10255">
        <v>16152.303287000001</v>
      </c>
      <c r="B10255">
        <v>39289.658921000002</v>
      </c>
      <c r="C10255">
        <f t="shared" si="161"/>
        <v>0.56495411042598542</v>
      </c>
    </row>
    <row r="10256" spans="1:3" x14ac:dyDescent="0.3">
      <c r="A10256">
        <v>16335.640138000001</v>
      </c>
      <c r="B10256">
        <v>39301.320451</v>
      </c>
      <c r="C10256">
        <f t="shared" si="161"/>
        <v>0.5698832623114598</v>
      </c>
    </row>
    <row r="10257" spans="1:3" x14ac:dyDescent="0.3">
      <c r="A10257">
        <v>16546.917496999999</v>
      </c>
      <c r="B10257">
        <v>39303.646393000003</v>
      </c>
      <c r="C10257">
        <f t="shared" si="161"/>
        <v>0.57556361618899465</v>
      </c>
    </row>
    <row r="10258" spans="1:3" x14ac:dyDescent="0.3">
      <c r="A10258">
        <v>16774.630205000001</v>
      </c>
      <c r="B10258">
        <v>39307.582950999997</v>
      </c>
      <c r="C10258">
        <f t="shared" si="161"/>
        <v>0.58168584703272552</v>
      </c>
    </row>
    <row r="10259" spans="1:3" x14ac:dyDescent="0.3">
      <c r="A10259">
        <v>17119.264261</v>
      </c>
      <c r="B10259">
        <v>39325.040353999997</v>
      </c>
      <c r="C10259">
        <f t="shared" si="161"/>
        <v>0.59095159801331298</v>
      </c>
    </row>
    <row r="10260" spans="1:3" x14ac:dyDescent="0.3">
      <c r="A10260">
        <v>17547.942298999998</v>
      </c>
      <c r="B10260">
        <v>39347.175895</v>
      </c>
      <c r="C10260">
        <f t="shared" si="161"/>
        <v>0.60247693592407014</v>
      </c>
    </row>
    <row r="10261" spans="1:3" x14ac:dyDescent="0.3">
      <c r="A10261">
        <v>18413.963348000001</v>
      </c>
      <c r="B10261">
        <v>39350.365893000002</v>
      </c>
      <c r="C10261">
        <f t="shared" si="161"/>
        <v>0.62576057619199887</v>
      </c>
    </row>
    <row r="10262" spans="1:3" x14ac:dyDescent="0.3">
      <c r="A10262">
        <v>21733.277161000002</v>
      </c>
      <c r="B10262">
        <v>39358.587373000002</v>
      </c>
      <c r="C10262">
        <f t="shared" si="161"/>
        <v>0.71500287445657429</v>
      </c>
    </row>
    <row r="10263" spans="1:3" x14ac:dyDescent="0.3">
      <c r="A10263">
        <v>29781.380247000001</v>
      </c>
      <c r="B10263">
        <v>39378.456738000001</v>
      </c>
      <c r="C10263">
        <f t="shared" si="161"/>
        <v>0.93138230000288114</v>
      </c>
    </row>
    <row r="10264" spans="1:3" x14ac:dyDescent="0.3">
      <c r="A10264">
        <v>41520.421197000003</v>
      </c>
      <c r="B10264">
        <v>39386.461969999997</v>
      </c>
      <c r="C10264">
        <f t="shared" si="161"/>
        <v>1.2469954215152232</v>
      </c>
    </row>
    <row r="10265" spans="1:3" x14ac:dyDescent="0.3">
      <c r="A10265">
        <v>15032.318536000001</v>
      </c>
      <c r="B10265">
        <v>39401.079218999999</v>
      </c>
      <c r="C10265">
        <f t="shared" si="161"/>
        <v>0.53484246120226131</v>
      </c>
    </row>
    <row r="10266" spans="1:3" x14ac:dyDescent="0.3">
      <c r="A10266">
        <v>15095.97273</v>
      </c>
      <c r="B10266">
        <v>39404.945838</v>
      </c>
      <c r="C10266">
        <f t="shared" si="161"/>
        <v>0.53655385304008363</v>
      </c>
    </row>
    <row r="10267" spans="1:3" x14ac:dyDescent="0.3">
      <c r="A10267">
        <v>15213.495645999999</v>
      </c>
      <c r="B10267">
        <v>39405.682608000003</v>
      </c>
      <c r="C10267">
        <f t="shared" si="161"/>
        <v>0.53971354679411154</v>
      </c>
    </row>
    <row r="10268" spans="1:3" x14ac:dyDescent="0.3">
      <c r="A10268">
        <v>15312.590285</v>
      </c>
      <c r="B10268">
        <v>39406.984159</v>
      </c>
      <c r="C10268">
        <f t="shared" si="161"/>
        <v>0.54237778218379462</v>
      </c>
    </row>
    <row r="10269" spans="1:3" x14ac:dyDescent="0.3">
      <c r="A10269">
        <v>15428.941821</v>
      </c>
      <c r="B10269">
        <v>39415.408928999997</v>
      </c>
      <c r="C10269">
        <f t="shared" si="161"/>
        <v>0.54550598248790172</v>
      </c>
    </row>
    <row r="10270" spans="1:3" x14ac:dyDescent="0.3">
      <c r="A10270">
        <v>15594.079399</v>
      </c>
      <c r="B10270">
        <v>39420.053881</v>
      </c>
      <c r="C10270">
        <f t="shared" si="161"/>
        <v>0.54994583295725097</v>
      </c>
    </row>
    <row r="10271" spans="1:3" x14ac:dyDescent="0.3">
      <c r="A10271">
        <v>15759.316497</v>
      </c>
      <c r="B10271">
        <v>39437.463889999999</v>
      </c>
      <c r="C10271">
        <f t="shared" si="161"/>
        <v>0.55438835909814677</v>
      </c>
    </row>
    <row r="10272" spans="1:3" x14ac:dyDescent="0.3">
      <c r="A10272">
        <v>15969.86088</v>
      </c>
      <c r="B10272">
        <v>39438.233585000002</v>
      </c>
      <c r="C10272">
        <f t="shared" si="161"/>
        <v>0.5600490063536212</v>
      </c>
    </row>
    <row r="10273" spans="1:3" x14ac:dyDescent="0.3">
      <c r="A10273">
        <v>16339.076537000001</v>
      </c>
      <c r="B10273">
        <v>39443.909868000002</v>
      </c>
      <c r="C10273">
        <f t="shared" si="161"/>
        <v>0.56997565253479843</v>
      </c>
    </row>
    <row r="10274" spans="1:3" x14ac:dyDescent="0.3">
      <c r="A10274">
        <v>16738.130169</v>
      </c>
      <c r="B10274">
        <v>39448.461471000002</v>
      </c>
      <c r="C10274">
        <f t="shared" si="161"/>
        <v>0.58070451556396752</v>
      </c>
    </row>
    <row r="10275" spans="1:3" x14ac:dyDescent="0.3">
      <c r="A10275">
        <v>17941.062791</v>
      </c>
      <c r="B10275">
        <v>39451.426052000003</v>
      </c>
      <c r="C10275">
        <f t="shared" si="161"/>
        <v>0.61304628193274802</v>
      </c>
    </row>
    <row r="10276" spans="1:3" x14ac:dyDescent="0.3">
      <c r="A10276">
        <v>15586.727441000001</v>
      </c>
      <c r="B10276">
        <v>39457.795510000004</v>
      </c>
      <c r="C10276">
        <f t="shared" si="161"/>
        <v>0.54974816992638753</v>
      </c>
    </row>
    <row r="10277" spans="1:3" x14ac:dyDescent="0.3">
      <c r="A10277">
        <v>15711.196868000001</v>
      </c>
      <c r="B10277">
        <v>39464.058600999997</v>
      </c>
      <c r="C10277">
        <f t="shared" si="161"/>
        <v>0.55309462595764636</v>
      </c>
    </row>
    <row r="10278" spans="1:3" x14ac:dyDescent="0.3">
      <c r="A10278">
        <v>15855.232461</v>
      </c>
      <c r="B10278">
        <v>39469.771456000002</v>
      </c>
      <c r="C10278">
        <f t="shared" si="161"/>
        <v>0.55696713337194337</v>
      </c>
    </row>
    <row r="10279" spans="1:3" x14ac:dyDescent="0.3">
      <c r="A10279">
        <v>16029.696400000001</v>
      </c>
      <c r="B10279">
        <v>39475.483239000001</v>
      </c>
      <c r="C10279">
        <f t="shared" si="161"/>
        <v>0.56165773021146881</v>
      </c>
    </row>
    <row r="10280" spans="1:3" x14ac:dyDescent="0.3">
      <c r="A10280">
        <v>16219.945873000001</v>
      </c>
      <c r="B10280">
        <v>39478.462226000003</v>
      </c>
      <c r="C10280">
        <f t="shared" si="161"/>
        <v>0.56677273324241129</v>
      </c>
    </row>
    <row r="10281" spans="1:3" x14ac:dyDescent="0.3">
      <c r="A10281">
        <v>16487.271336999998</v>
      </c>
      <c r="B10281">
        <v>39486.844648999999</v>
      </c>
      <c r="C10281">
        <f t="shared" si="161"/>
        <v>0.57395998342001409</v>
      </c>
    </row>
    <row r="10282" spans="1:3" x14ac:dyDescent="0.3">
      <c r="A10282">
        <v>16818.373509000001</v>
      </c>
      <c r="B10282">
        <v>39487.896504999997</v>
      </c>
      <c r="C10282">
        <f t="shared" si="161"/>
        <v>0.58286191931831566</v>
      </c>
    </row>
    <row r="10283" spans="1:3" x14ac:dyDescent="0.3">
      <c r="A10283">
        <v>17475.001054</v>
      </c>
      <c r="B10283">
        <v>39501.798041000002</v>
      </c>
      <c r="C10283">
        <f t="shared" si="161"/>
        <v>0.60051585459557832</v>
      </c>
    </row>
    <row r="10284" spans="1:3" x14ac:dyDescent="0.3">
      <c r="A10284">
        <v>19554.297603999999</v>
      </c>
      <c r="B10284">
        <v>39508.600483000002</v>
      </c>
      <c r="C10284">
        <f t="shared" si="161"/>
        <v>0.65641933746871228</v>
      </c>
    </row>
    <row r="10285" spans="1:3" x14ac:dyDescent="0.3">
      <c r="A10285">
        <v>26824.389907000001</v>
      </c>
      <c r="B10285">
        <v>39528.695664999999</v>
      </c>
      <c r="C10285">
        <f t="shared" si="161"/>
        <v>0.85188134626532386</v>
      </c>
    </row>
    <row r="10286" spans="1:3" x14ac:dyDescent="0.3">
      <c r="A10286">
        <v>28613.533125999998</v>
      </c>
      <c r="B10286">
        <v>39548.240085999998</v>
      </c>
      <c r="C10286">
        <f t="shared" si="161"/>
        <v>0.89998383424422712</v>
      </c>
    </row>
    <row r="10287" spans="1:3" x14ac:dyDescent="0.3">
      <c r="A10287">
        <v>16396.872289999999</v>
      </c>
      <c r="B10287">
        <v>39561.206856999997</v>
      </c>
      <c r="C10287">
        <f t="shared" si="161"/>
        <v>0.57152953569204956</v>
      </c>
    </row>
    <row r="10288" spans="1:3" x14ac:dyDescent="0.3">
      <c r="A10288">
        <v>16581.864558000001</v>
      </c>
      <c r="B10288">
        <v>39573.060055000002</v>
      </c>
      <c r="C10288">
        <f t="shared" si="161"/>
        <v>0.5765031947335173</v>
      </c>
    </row>
    <row r="10289" spans="1:3" x14ac:dyDescent="0.3">
      <c r="A10289">
        <v>16840.525333000001</v>
      </c>
      <c r="B10289">
        <v>39581.646882000001</v>
      </c>
      <c r="C10289">
        <f t="shared" si="161"/>
        <v>0.58345748810026399</v>
      </c>
    </row>
    <row r="10290" spans="1:3" x14ac:dyDescent="0.3">
      <c r="A10290">
        <v>17129.577324000002</v>
      </c>
      <c r="B10290">
        <v>39586.562636000002</v>
      </c>
      <c r="C10290">
        <f t="shared" si="161"/>
        <v>0.59122887262370472</v>
      </c>
    </row>
    <row r="10291" spans="1:3" x14ac:dyDescent="0.3">
      <c r="A10291">
        <v>17496.747659000001</v>
      </c>
      <c r="B10291">
        <v>39590.004379999998</v>
      </c>
      <c r="C10291">
        <f t="shared" si="161"/>
        <v>0.60110052875384901</v>
      </c>
    </row>
    <row r="10292" spans="1:3" x14ac:dyDescent="0.3">
      <c r="A10292">
        <v>18013.999367</v>
      </c>
      <c r="B10292">
        <v>39598.160167000002</v>
      </c>
      <c r="C10292">
        <f t="shared" si="161"/>
        <v>0.61500723773159305</v>
      </c>
    </row>
    <row r="10293" spans="1:3" x14ac:dyDescent="0.3">
      <c r="A10293">
        <v>18845.480307000002</v>
      </c>
      <c r="B10293">
        <v>39607.048115999998</v>
      </c>
      <c r="C10293">
        <f t="shared" si="161"/>
        <v>0.63736224067171121</v>
      </c>
    </row>
    <row r="10294" spans="1:3" x14ac:dyDescent="0.3">
      <c r="A10294">
        <v>20542.532827999999</v>
      </c>
      <c r="B10294">
        <v>39626.424861</v>
      </c>
      <c r="C10294">
        <f t="shared" si="161"/>
        <v>0.6829887995877697</v>
      </c>
    </row>
    <row r="10295" spans="1:3" x14ac:dyDescent="0.3">
      <c r="A10295">
        <v>29396.665540999998</v>
      </c>
      <c r="B10295">
        <v>39630.909369000001</v>
      </c>
      <c r="C10295">
        <f t="shared" si="161"/>
        <v>0.92103894999928793</v>
      </c>
    </row>
    <row r="10296" spans="1:3" x14ac:dyDescent="0.3">
      <c r="A10296">
        <v>41214.730540999997</v>
      </c>
      <c r="B10296">
        <v>39631.690713999997</v>
      </c>
      <c r="C10296">
        <f t="shared" si="161"/>
        <v>1.2387766937189533</v>
      </c>
    </row>
    <row r="10297" spans="1:3" x14ac:dyDescent="0.3">
      <c r="A10297">
        <v>47072.794532</v>
      </c>
      <c r="B10297">
        <v>39674.425038000001</v>
      </c>
      <c r="C10297">
        <f t="shared" si="161"/>
        <v>1.3962752381139756</v>
      </c>
    </row>
    <row r="10298" spans="1:3" x14ac:dyDescent="0.3">
      <c r="A10298">
        <v>15396.231644</v>
      </c>
      <c r="B10298">
        <v>39685.478370999997</v>
      </c>
      <c r="C10298">
        <f t="shared" si="161"/>
        <v>0.5446265442857382</v>
      </c>
    </row>
    <row r="10299" spans="1:3" x14ac:dyDescent="0.3">
      <c r="A10299">
        <v>15498.998893</v>
      </c>
      <c r="B10299">
        <v>39706.875731</v>
      </c>
      <c r="C10299">
        <f t="shared" si="161"/>
        <v>0.54738952061270352</v>
      </c>
    </row>
    <row r="10300" spans="1:3" x14ac:dyDescent="0.3">
      <c r="A10300">
        <v>15629.290741000001</v>
      </c>
      <c r="B10300">
        <v>39719.565002000003</v>
      </c>
      <c r="C10300">
        <f t="shared" si="161"/>
        <v>0.55089251689920105</v>
      </c>
    </row>
    <row r="10301" spans="1:3" x14ac:dyDescent="0.3">
      <c r="A10301">
        <v>15774.628398000001</v>
      </c>
      <c r="B10301">
        <v>39719.594360000003</v>
      </c>
      <c r="C10301">
        <f t="shared" si="161"/>
        <v>0.5548000313030127</v>
      </c>
    </row>
    <row r="10302" spans="1:3" x14ac:dyDescent="0.3">
      <c r="A10302">
        <v>15924.003973999999</v>
      </c>
      <c r="B10302">
        <v>39745.135821000003</v>
      </c>
      <c r="C10302">
        <f t="shared" si="161"/>
        <v>0.55881610825681727</v>
      </c>
    </row>
    <row r="10303" spans="1:3" x14ac:dyDescent="0.3">
      <c r="A10303">
        <v>16167.548993</v>
      </c>
      <c r="B10303">
        <v>39751.439157000001</v>
      </c>
      <c r="C10303">
        <f t="shared" si="161"/>
        <v>0.56536400292749511</v>
      </c>
    </row>
    <row r="10304" spans="1:3" x14ac:dyDescent="0.3">
      <c r="A10304">
        <v>16507.513740999999</v>
      </c>
      <c r="B10304">
        <v>39759.305254999999</v>
      </c>
      <c r="C10304">
        <f t="shared" si="161"/>
        <v>0.57450421598045631</v>
      </c>
    </row>
    <row r="10305" spans="1:3" x14ac:dyDescent="0.3">
      <c r="A10305">
        <v>17113.91936</v>
      </c>
      <c r="B10305">
        <v>39760.231254999999</v>
      </c>
      <c r="C10305">
        <f t="shared" si="161"/>
        <v>0.5908078962496025</v>
      </c>
    </row>
    <row r="10306" spans="1:3" x14ac:dyDescent="0.3">
      <c r="A10306">
        <v>19901.668854</v>
      </c>
      <c r="B10306">
        <v>39795.988778999999</v>
      </c>
      <c r="C10306">
        <f t="shared" si="161"/>
        <v>0.6657586800098203</v>
      </c>
    </row>
    <row r="10307" spans="1:3" x14ac:dyDescent="0.3">
      <c r="A10307">
        <v>29705.772561999998</v>
      </c>
      <c r="B10307">
        <v>39807.806930999999</v>
      </c>
      <c r="C10307">
        <f t="shared" ref="C10307:C10370" si="162">($I$3-$I$4)*(($A10307-$F$5)/($F$6-$F$5))+$I$4</f>
        <v>0.92934952938943738</v>
      </c>
    </row>
    <row r="10308" spans="1:3" x14ac:dyDescent="0.3">
      <c r="A10308">
        <v>27784.850972</v>
      </c>
      <c r="B10308">
        <v>39808.605036000001</v>
      </c>
      <c r="C10308">
        <f t="shared" si="162"/>
        <v>0.87770407881279977</v>
      </c>
    </row>
    <row r="10309" spans="1:3" x14ac:dyDescent="0.3">
      <c r="A10309">
        <v>16120.666606000001</v>
      </c>
      <c r="B10309">
        <v>39835.692236000003</v>
      </c>
      <c r="C10309">
        <f t="shared" si="162"/>
        <v>0.56410353398731139</v>
      </c>
    </row>
    <row r="10310" spans="1:3" x14ac:dyDescent="0.3">
      <c r="A10310">
        <v>16270.464524000001</v>
      </c>
      <c r="B10310">
        <v>39852.632748000004</v>
      </c>
      <c r="C10310">
        <f t="shared" si="162"/>
        <v>0.56813096592978451</v>
      </c>
    </row>
    <row r="10311" spans="1:3" x14ac:dyDescent="0.3">
      <c r="A10311">
        <v>16494.245888000001</v>
      </c>
      <c r="B10311">
        <v>39857.569678</v>
      </c>
      <c r="C10311">
        <f t="shared" si="162"/>
        <v>0.57414749957415601</v>
      </c>
    </row>
    <row r="10312" spans="1:3" x14ac:dyDescent="0.3">
      <c r="A10312">
        <v>16713.523217000002</v>
      </c>
      <c r="B10312">
        <v>39881.375246000003</v>
      </c>
      <c r="C10312">
        <f t="shared" si="162"/>
        <v>0.58004293878229496</v>
      </c>
    </row>
    <row r="10313" spans="1:3" x14ac:dyDescent="0.3">
      <c r="A10313">
        <v>17025.532115000002</v>
      </c>
      <c r="B10313">
        <v>39896.788905000001</v>
      </c>
      <c r="C10313">
        <f t="shared" si="162"/>
        <v>0.58843153736175613</v>
      </c>
    </row>
    <row r="10314" spans="1:3" x14ac:dyDescent="0.3">
      <c r="A10314">
        <v>17444.602283</v>
      </c>
      <c r="B10314">
        <v>39900.542030999997</v>
      </c>
      <c r="C10314">
        <f t="shared" si="162"/>
        <v>0.59969856031691338</v>
      </c>
    </row>
    <row r="10315" spans="1:3" x14ac:dyDescent="0.3">
      <c r="A10315">
        <v>17984.770679000001</v>
      </c>
      <c r="B10315">
        <v>39926.176441000003</v>
      </c>
      <c r="C10315">
        <f t="shared" si="162"/>
        <v>0.61422140203200892</v>
      </c>
    </row>
    <row r="10316" spans="1:3" x14ac:dyDescent="0.3">
      <c r="A10316">
        <v>19237.692122</v>
      </c>
      <c r="B10316">
        <v>39942.715517999997</v>
      </c>
      <c r="C10316">
        <f t="shared" si="162"/>
        <v>0.647907156202155</v>
      </c>
    </row>
    <row r="10317" spans="1:3" x14ac:dyDescent="0.3">
      <c r="A10317">
        <v>24614.137467</v>
      </c>
      <c r="B10317">
        <v>39948.440145</v>
      </c>
      <c r="C10317">
        <f t="shared" si="162"/>
        <v>0.79245701382710432</v>
      </c>
    </row>
    <row r="10318" spans="1:3" x14ac:dyDescent="0.3">
      <c r="A10318">
        <v>35180.394912000003</v>
      </c>
      <c r="B10318">
        <v>39955.041652</v>
      </c>
      <c r="C10318">
        <f t="shared" si="162"/>
        <v>1.0765389511100198</v>
      </c>
    </row>
    <row r="10319" spans="1:3" x14ac:dyDescent="0.3">
      <c r="A10319">
        <v>44194.064951</v>
      </c>
      <c r="B10319">
        <v>39974.130773999997</v>
      </c>
      <c r="C10319">
        <f t="shared" si="162"/>
        <v>1.3188783849196501</v>
      </c>
    </row>
    <row r="10320" spans="1:3" x14ac:dyDescent="0.3">
      <c r="A10320">
        <v>15864.387769000001</v>
      </c>
      <c r="B10320">
        <v>39977.305590999997</v>
      </c>
      <c r="C10320">
        <f t="shared" si="162"/>
        <v>0.55721328085099164</v>
      </c>
    </row>
    <row r="10321" spans="1:3" x14ac:dyDescent="0.3">
      <c r="A10321">
        <v>15983.595370999999</v>
      </c>
      <c r="B10321">
        <v>39979.448228000001</v>
      </c>
      <c r="C10321">
        <f t="shared" si="162"/>
        <v>0.56041826868053157</v>
      </c>
    </row>
    <row r="10322" spans="1:3" x14ac:dyDescent="0.3">
      <c r="A10322">
        <v>16157.046444</v>
      </c>
      <c r="B10322">
        <v>39993.437618999997</v>
      </c>
      <c r="C10322">
        <f t="shared" si="162"/>
        <v>0.5650816338406297</v>
      </c>
    </row>
    <row r="10323" spans="1:3" x14ac:dyDescent="0.3">
      <c r="A10323">
        <v>16342.493473</v>
      </c>
      <c r="B10323">
        <v>40002.870952999998</v>
      </c>
      <c r="C10323">
        <f t="shared" si="162"/>
        <v>0.57006751948045109</v>
      </c>
    </row>
    <row r="10324" spans="1:3" x14ac:dyDescent="0.3">
      <c r="A10324">
        <v>16569.859987</v>
      </c>
      <c r="B10324">
        <v>40030.397259999998</v>
      </c>
      <c r="C10324">
        <f t="shared" si="162"/>
        <v>0.57618044263291013</v>
      </c>
    </row>
    <row r="10325" spans="1:3" x14ac:dyDescent="0.3">
      <c r="A10325">
        <v>16873.999118</v>
      </c>
      <c r="B10325">
        <v>40060.445186999998</v>
      </c>
      <c r="C10325">
        <f t="shared" si="162"/>
        <v>0.58435745648930704</v>
      </c>
    </row>
    <row r="10326" spans="1:3" x14ac:dyDescent="0.3">
      <c r="A10326">
        <v>17260.654898000001</v>
      </c>
      <c r="B10326">
        <v>40081.964244000003</v>
      </c>
      <c r="C10326">
        <f t="shared" si="162"/>
        <v>0.59475299375647961</v>
      </c>
    </row>
    <row r="10327" spans="1:3" x14ac:dyDescent="0.3">
      <c r="A10327">
        <v>17854.705310000001</v>
      </c>
      <c r="B10327">
        <v>40089.145268</v>
      </c>
      <c r="C10327">
        <f t="shared" si="162"/>
        <v>0.61072449480716917</v>
      </c>
    </row>
    <row r="10328" spans="1:3" x14ac:dyDescent="0.3">
      <c r="A10328">
        <v>19608.511149999998</v>
      </c>
      <c r="B10328">
        <v>40095.217381000002</v>
      </c>
      <c r="C10328">
        <f t="shared" si="162"/>
        <v>0.65787691024268857</v>
      </c>
    </row>
    <row r="10329" spans="1:3" x14ac:dyDescent="0.3">
      <c r="A10329">
        <v>22722.069871</v>
      </c>
      <c r="B10329">
        <v>40096.607821999998</v>
      </c>
      <c r="C10329">
        <f t="shared" si="162"/>
        <v>0.74158732501441538</v>
      </c>
    </row>
    <row r="10330" spans="1:3" x14ac:dyDescent="0.3">
      <c r="A10330">
        <v>29166.608809000001</v>
      </c>
      <c r="B10330">
        <v>40098.376428000003</v>
      </c>
      <c r="C10330">
        <f t="shared" si="162"/>
        <v>0.91485369827210594</v>
      </c>
    </row>
    <row r="10331" spans="1:3" x14ac:dyDescent="0.3">
      <c r="A10331">
        <v>16257.608560999999</v>
      </c>
      <c r="B10331">
        <v>40114.297673000001</v>
      </c>
      <c r="C10331">
        <f t="shared" si="162"/>
        <v>0.5677853235021143</v>
      </c>
    </row>
    <row r="10332" spans="1:3" x14ac:dyDescent="0.3">
      <c r="A10332">
        <v>16432.654659</v>
      </c>
      <c r="B10332">
        <v>40132.431778999999</v>
      </c>
      <c r="C10332">
        <f t="shared" si="162"/>
        <v>0.57249157213295632</v>
      </c>
    </row>
    <row r="10333" spans="1:3" x14ac:dyDescent="0.3">
      <c r="A10333">
        <v>16672.697820000001</v>
      </c>
      <c r="B10333">
        <v>40136.529171000002</v>
      </c>
      <c r="C10333">
        <f t="shared" si="162"/>
        <v>0.57894531666486371</v>
      </c>
    </row>
    <row r="10334" spans="1:3" x14ac:dyDescent="0.3">
      <c r="A10334">
        <v>16924.043554</v>
      </c>
      <c r="B10334">
        <v>40146.694181999999</v>
      </c>
      <c r="C10334">
        <f t="shared" si="162"/>
        <v>0.58570293954261254</v>
      </c>
    </row>
    <row r="10335" spans="1:3" x14ac:dyDescent="0.3">
      <c r="A10335">
        <v>17252.392667</v>
      </c>
      <c r="B10335">
        <v>40159.150915999999</v>
      </c>
      <c r="C10335">
        <f t="shared" si="162"/>
        <v>0.59453085733769773</v>
      </c>
    </row>
    <row r="10336" spans="1:3" x14ac:dyDescent="0.3">
      <c r="A10336">
        <v>17695.267913</v>
      </c>
      <c r="B10336">
        <v>40168.084587999998</v>
      </c>
      <c r="C10336">
        <f t="shared" si="162"/>
        <v>0.60643789807688231</v>
      </c>
    </row>
    <row r="10337" spans="1:3" x14ac:dyDescent="0.3">
      <c r="A10337">
        <v>18350.255299</v>
      </c>
      <c r="B10337">
        <v>40172.460819</v>
      </c>
      <c r="C10337">
        <f t="shared" si="162"/>
        <v>0.62404773642118672</v>
      </c>
    </row>
    <row r="10338" spans="1:3" x14ac:dyDescent="0.3">
      <c r="A10338">
        <v>19552.343153999998</v>
      </c>
      <c r="B10338">
        <v>40195.725566000001</v>
      </c>
      <c r="C10338">
        <f t="shared" si="162"/>
        <v>0.65636679058111158</v>
      </c>
    </row>
    <row r="10339" spans="1:3" x14ac:dyDescent="0.3">
      <c r="A10339">
        <v>26395.515708999999</v>
      </c>
      <c r="B10339">
        <v>40203.912021999997</v>
      </c>
      <c r="C10339">
        <f t="shared" si="162"/>
        <v>0.84035073444248298</v>
      </c>
    </row>
    <row r="10340" spans="1:3" x14ac:dyDescent="0.3">
      <c r="A10340">
        <v>35638.197028000002</v>
      </c>
      <c r="B10340">
        <v>40230.652420999999</v>
      </c>
      <c r="C10340">
        <f t="shared" si="162"/>
        <v>1.0888473122002598</v>
      </c>
    </row>
    <row r="10341" spans="1:3" x14ac:dyDescent="0.3">
      <c r="A10341">
        <v>43549.370268999999</v>
      </c>
      <c r="B10341">
        <v>40243.787430999997</v>
      </c>
      <c r="C10341">
        <f t="shared" si="162"/>
        <v>1.3015452738184039</v>
      </c>
    </row>
    <row r="10342" spans="1:3" x14ac:dyDescent="0.3">
      <c r="A10342">
        <v>16286.895562</v>
      </c>
      <c r="B10342">
        <v>40264.500348000001</v>
      </c>
      <c r="C10342">
        <f t="shared" si="162"/>
        <v>0.56857272699143813</v>
      </c>
    </row>
    <row r="10343" spans="1:3" x14ac:dyDescent="0.3">
      <c r="A10343">
        <v>16459.025975</v>
      </c>
      <c r="B10343">
        <v>40273.133916999999</v>
      </c>
      <c r="C10343">
        <f t="shared" si="162"/>
        <v>0.57320058519429573</v>
      </c>
    </row>
    <row r="10344" spans="1:3" x14ac:dyDescent="0.3">
      <c r="A10344">
        <v>16697.178301</v>
      </c>
      <c r="B10344">
        <v>40276.910425000002</v>
      </c>
      <c r="C10344">
        <f t="shared" si="162"/>
        <v>0.57960349317667947</v>
      </c>
    </row>
    <row r="10345" spans="1:3" x14ac:dyDescent="0.3">
      <c r="A10345">
        <v>16958.001514</v>
      </c>
      <c r="B10345">
        <v>40294.118998999998</v>
      </c>
      <c r="C10345">
        <f t="shared" si="162"/>
        <v>0.58661592534796414</v>
      </c>
    </row>
    <row r="10346" spans="1:3" x14ac:dyDescent="0.3">
      <c r="A10346">
        <v>17289.722367999999</v>
      </c>
      <c r="B10346">
        <v>40299.309504999997</v>
      </c>
      <c r="C10346">
        <f t="shared" si="162"/>
        <v>0.59553449498645583</v>
      </c>
    </row>
    <row r="10347" spans="1:3" x14ac:dyDescent="0.3">
      <c r="A10347">
        <v>17752.073080999999</v>
      </c>
      <c r="B10347">
        <v>40312.811377999999</v>
      </c>
      <c r="C10347">
        <f t="shared" si="162"/>
        <v>0.60796514859648398</v>
      </c>
    </row>
    <row r="10348" spans="1:3" x14ac:dyDescent="0.3">
      <c r="A10348">
        <v>18357.765474</v>
      </c>
      <c r="B10348">
        <v>40313.372860000003</v>
      </c>
      <c r="C10348">
        <f t="shared" si="162"/>
        <v>0.62424965323747095</v>
      </c>
    </row>
    <row r="10349" spans="1:3" x14ac:dyDescent="0.3">
      <c r="A10349">
        <v>19690.687071</v>
      </c>
      <c r="B10349">
        <v>40331.170241</v>
      </c>
      <c r="C10349">
        <f t="shared" si="162"/>
        <v>0.66008627291979571</v>
      </c>
    </row>
    <row r="10350" spans="1:3" x14ac:dyDescent="0.3">
      <c r="A10350">
        <v>26582.293826000001</v>
      </c>
      <c r="B10350">
        <v>40332.778673000001</v>
      </c>
      <c r="C10350">
        <f t="shared" si="162"/>
        <v>0.84537240740432473</v>
      </c>
    </row>
    <row r="10351" spans="1:3" x14ac:dyDescent="0.3">
      <c r="A10351">
        <v>36239.963231000002</v>
      </c>
      <c r="B10351">
        <v>40337.112309999997</v>
      </c>
      <c r="C10351">
        <f t="shared" si="162"/>
        <v>1.1050262582111314</v>
      </c>
    </row>
    <row r="10352" spans="1:3" x14ac:dyDescent="0.3">
      <c r="A10352">
        <v>43810.253159</v>
      </c>
      <c r="B10352">
        <v>40367.557267999997</v>
      </c>
      <c r="C10352">
        <f t="shared" si="162"/>
        <v>1.3085593104516147</v>
      </c>
    </row>
    <row r="10353" spans="1:3" x14ac:dyDescent="0.3">
      <c r="A10353">
        <v>16212.634421000001</v>
      </c>
      <c r="B10353">
        <v>40380.286266000003</v>
      </c>
      <c r="C10353">
        <f t="shared" si="162"/>
        <v>0.56657615924643179</v>
      </c>
    </row>
    <row r="10354" spans="1:3" x14ac:dyDescent="0.3">
      <c r="A10354">
        <v>16382.067847</v>
      </c>
      <c r="B10354">
        <v>40385.952512000003</v>
      </c>
      <c r="C10354">
        <f t="shared" si="162"/>
        <v>0.57113150688480863</v>
      </c>
    </row>
    <row r="10355" spans="1:3" x14ac:dyDescent="0.3">
      <c r="A10355">
        <v>16615.085628000001</v>
      </c>
      <c r="B10355">
        <v>40386.837823000002</v>
      </c>
      <c r="C10355">
        <f t="shared" si="162"/>
        <v>0.57739636868591593</v>
      </c>
    </row>
    <row r="10356" spans="1:3" x14ac:dyDescent="0.3">
      <c r="A10356">
        <v>16870.829325999999</v>
      </c>
      <c r="B10356">
        <v>40389.214833999999</v>
      </c>
      <c r="C10356">
        <f t="shared" si="162"/>
        <v>0.58427223419969021</v>
      </c>
    </row>
    <row r="10357" spans="1:3" x14ac:dyDescent="0.3">
      <c r="A10357">
        <v>17219.479951000001</v>
      </c>
      <c r="B10357">
        <v>40392.062999000002</v>
      </c>
      <c r="C10357">
        <f t="shared" si="162"/>
        <v>0.59364597371914218</v>
      </c>
    </row>
    <row r="10358" spans="1:3" x14ac:dyDescent="0.3">
      <c r="A10358">
        <v>17706.967176999999</v>
      </c>
      <c r="B10358">
        <v>40396.090824999999</v>
      </c>
      <c r="C10358">
        <f t="shared" si="162"/>
        <v>0.6067524417645791</v>
      </c>
    </row>
    <row r="10359" spans="1:3" x14ac:dyDescent="0.3">
      <c r="A10359">
        <v>18452.423624999999</v>
      </c>
      <c r="B10359">
        <v>40403.590712999998</v>
      </c>
      <c r="C10359">
        <f t="shared" si="162"/>
        <v>0.62679461024383498</v>
      </c>
    </row>
    <row r="10360" spans="1:3" x14ac:dyDescent="0.3">
      <c r="A10360">
        <v>20144.270151000001</v>
      </c>
      <c r="B10360">
        <v>40408.636605</v>
      </c>
      <c r="C10360">
        <f t="shared" si="162"/>
        <v>0.67228120199055441</v>
      </c>
    </row>
    <row r="10361" spans="1:3" x14ac:dyDescent="0.3">
      <c r="A10361">
        <v>29462.03241</v>
      </c>
      <c r="B10361">
        <v>40417.002304000001</v>
      </c>
      <c r="C10361">
        <f t="shared" si="162"/>
        <v>0.92279638841835898</v>
      </c>
    </row>
    <row r="10362" spans="1:3" x14ac:dyDescent="0.3">
      <c r="A10362">
        <v>36168.968568999997</v>
      </c>
      <c r="B10362">
        <v>40420.363033000001</v>
      </c>
      <c r="C10362">
        <f t="shared" si="162"/>
        <v>1.1031175122599099</v>
      </c>
    </row>
    <row r="10363" spans="1:3" x14ac:dyDescent="0.3">
      <c r="A10363">
        <v>42553.042393000003</v>
      </c>
      <c r="B10363">
        <v>40432.572483000004</v>
      </c>
      <c r="C10363">
        <f t="shared" si="162"/>
        <v>1.2747582345420718</v>
      </c>
    </row>
    <row r="10364" spans="1:3" x14ac:dyDescent="0.3">
      <c r="A10364">
        <v>16078.345702000001</v>
      </c>
      <c r="B10364">
        <v>40454.966871999997</v>
      </c>
      <c r="C10364">
        <f t="shared" si="162"/>
        <v>0.56296570401691126</v>
      </c>
    </row>
    <row r="10365" spans="1:3" x14ac:dyDescent="0.3">
      <c r="A10365">
        <v>16227.963755000001</v>
      </c>
      <c r="B10365">
        <v>40455.048310999999</v>
      </c>
      <c r="C10365">
        <f t="shared" si="162"/>
        <v>0.56698830015087642</v>
      </c>
    </row>
    <row r="10366" spans="1:3" x14ac:dyDescent="0.3">
      <c r="A10366">
        <v>16418.749295000001</v>
      </c>
      <c r="B10366">
        <v>40474.304797999997</v>
      </c>
      <c r="C10366">
        <f t="shared" si="162"/>
        <v>0.57211771575435622</v>
      </c>
    </row>
    <row r="10367" spans="1:3" x14ac:dyDescent="0.3">
      <c r="A10367">
        <v>16639.417742000001</v>
      </c>
      <c r="B10367">
        <v>40478.033229000001</v>
      </c>
      <c r="C10367">
        <f t="shared" si="162"/>
        <v>0.57805055623711743</v>
      </c>
    </row>
    <row r="10368" spans="1:3" x14ac:dyDescent="0.3">
      <c r="A10368">
        <v>16898.922460000002</v>
      </c>
      <c r="B10368">
        <v>40478.444263999998</v>
      </c>
      <c r="C10368">
        <f t="shared" si="162"/>
        <v>0.58502753965884746</v>
      </c>
    </row>
    <row r="10369" spans="1:3" x14ac:dyDescent="0.3">
      <c r="A10369">
        <v>17255.170905999999</v>
      </c>
      <c r="B10369">
        <v>40481.125202000003</v>
      </c>
      <c r="C10369">
        <f t="shared" si="162"/>
        <v>0.59460555242453084</v>
      </c>
    </row>
    <row r="10370" spans="1:3" x14ac:dyDescent="0.3">
      <c r="A10370">
        <v>17706.914787999998</v>
      </c>
      <c r="B10370">
        <v>40481.634322999998</v>
      </c>
      <c r="C10370">
        <f t="shared" si="162"/>
        <v>0.60675103324612412</v>
      </c>
    </row>
    <row r="10371" spans="1:3" x14ac:dyDescent="0.3">
      <c r="A10371">
        <v>18612.888112000001</v>
      </c>
      <c r="B10371">
        <v>40481.708717000001</v>
      </c>
      <c r="C10371">
        <f t="shared" ref="C10371:C10434" si="163">($I$3-$I$4)*(($A10371-$F$5)/($F$6-$F$5))+$I$4</f>
        <v>0.63110882107670085</v>
      </c>
    </row>
    <row r="10372" spans="1:3" x14ac:dyDescent="0.3">
      <c r="A10372">
        <v>22018.820616000001</v>
      </c>
      <c r="B10372">
        <v>40524.136160000002</v>
      </c>
      <c r="C10372">
        <f t="shared" si="163"/>
        <v>0.72267992929809166</v>
      </c>
    </row>
    <row r="10373" spans="1:3" x14ac:dyDescent="0.3">
      <c r="A10373">
        <v>30527.479689</v>
      </c>
      <c r="B10373">
        <v>40524.249301999997</v>
      </c>
      <c r="C10373">
        <f t="shared" si="163"/>
        <v>0.95144175586909796</v>
      </c>
    </row>
    <row r="10374" spans="1:3" x14ac:dyDescent="0.3">
      <c r="A10374">
        <v>40533.346608</v>
      </c>
      <c r="B10374">
        <v>40533.346608</v>
      </c>
      <c r="C10374">
        <f t="shared" si="163"/>
        <v>1.2204571639585187</v>
      </c>
    </row>
    <row r="10375" spans="1:3" x14ac:dyDescent="0.3">
      <c r="A10375">
        <v>16276.460116</v>
      </c>
      <c r="B10375">
        <v>40534.471148999997</v>
      </c>
      <c r="C10375">
        <f t="shared" si="163"/>
        <v>0.56829216202020572</v>
      </c>
    </row>
    <row r="10376" spans="1:3" x14ac:dyDescent="0.3">
      <c r="A10376">
        <v>16450.350703</v>
      </c>
      <c r="B10376">
        <v>40535.495656999999</v>
      </c>
      <c r="C10376">
        <f t="shared" si="163"/>
        <v>0.57296734385136572</v>
      </c>
    </row>
    <row r="10377" spans="1:3" x14ac:dyDescent="0.3">
      <c r="A10377">
        <v>16681.357220000002</v>
      </c>
      <c r="B10377">
        <v>40544.798944000002</v>
      </c>
      <c r="C10377">
        <f t="shared" si="163"/>
        <v>0.57917813127689766</v>
      </c>
    </row>
    <row r="10378" spans="1:3" x14ac:dyDescent="0.3">
      <c r="A10378">
        <v>16939.720864999999</v>
      </c>
      <c r="B10378">
        <v>40546.032146999998</v>
      </c>
      <c r="C10378">
        <f t="shared" si="163"/>
        <v>0.58612443607565168</v>
      </c>
    </row>
    <row r="10379" spans="1:3" x14ac:dyDescent="0.3">
      <c r="A10379">
        <v>17296.641295000001</v>
      </c>
      <c r="B10379">
        <v>40549.801884</v>
      </c>
      <c r="C10379">
        <f t="shared" si="163"/>
        <v>0.59572051564668582</v>
      </c>
    </row>
    <row r="10380" spans="1:3" x14ac:dyDescent="0.3">
      <c r="A10380">
        <v>17748.215866999999</v>
      </c>
      <c r="B10380">
        <v>40628.895198999999</v>
      </c>
      <c r="C10380">
        <f t="shared" si="163"/>
        <v>0.60786144443904333</v>
      </c>
    </row>
    <row r="10381" spans="1:3" x14ac:dyDescent="0.3">
      <c r="A10381">
        <v>18357.606672999998</v>
      </c>
      <c r="B10381">
        <v>40634.880020999997</v>
      </c>
      <c r="C10381">
        <f t="shared" si="163"/>
        <v>0.62424538375076222</v>
      </c>
    </row>
    <row r="10382" spans="1:3" x14ac:dyDescent="0.3">
      <c r="A10382">
        <v>19966.270260000001</v>
      </c>
      <c r="B10382">
        <v>40661.859397</v>
      </c>
      <c r="C10382">
        <f t="shared" si="163"/>
        <v>0.66749553836891362</v>
      </c>
    </row>
    <row r="10383" spans="1:3" x14ac:dyDescent="0.3">
      <c r="A10383">
        <v>25665.177656</v>
      </c>
      <c r="B10383">
        <v>40674.814899999998</v>
      </c>
      <c r="C10383">
        <f t="shared" si="163"/>
        <v>0.82071503561083547</v>
      </c>
    </row>
    <row r="10384" spans="1:3" x14ac:dyDescent="0.3">
      <c r="A10384">
        <v>36969.565240999997</v>
      </c>
      <c r="B10384">
        <v>40687.263636999996</v>
      </c>
      <c r="C10384">
        <f t="shared" si="163"/>
        <v>1.1246421679620704</v>
      </c>
    </row>
    <row r="10385" spans="1:3" x14ac:dyDescent="0.3">
      <c r="A10385">
        <v>45536.941909000001</v>
      </c>
      <c r="B10385">
        <v>40715.972364000001</v>
      </c>
      <c r="C10385">
        <f t="shared" si="163"/>
        <v>1.3549826621196863</v>
      </c>
    </row>
    <row r="10386" spans="1:3" x14ac:dyDescent="0.3">
      <c r="A10386">
        <v>16067.611365000001</v>
      </c>
      <c r="B10386">
        <v>40735.144299</v>
      </c>
      <c r="C10386">
        <f t="shared" si="163"/>
        <v>0.56267710313185049</v>
      </c>
    </row>
    <row r="10387" spans="1:3" x14ac:dyDescent="0.3">
      <c r="A10387">
        <v>16212.745964</v>
      </c>
      <c r="B10387">
        <v>40742.283359000001</v>
      </c>
      <c r="C10387">
        <f t="shared" si="163"/>
        <v>0.56657915816555671</v>
      </c>
    </row>
    <row r="10388" spans="1:3" x14ac:dyDescent="0.3">
      <c r="A10388">
        <v>16404.615566</v>
      </c>
      <c r="B10388">
        <v>40752.772545</v>
      </c>
      <c r="C10388">
        <f t="shared" si="163"/>
        <v>0.57173771960754149</v>
      </c>
    </row>
    <row r="10389" spans="1:3" x14ac:dyDescent="0.3">
      <c r="A10389">
        <v>16636.418824</v>
      </c>
      <c r="B10389">
        <v>40777.832160999998</v>
      </c>
      <c r="C10389">
        <f t="shared" si="163"/>
        <v>0.57796992802607594</v>
      </c>
    </row>
    <row r="10390" spans="1:3" x14ac:dyDescent="0.3">
      <c r="A10390">
        <v>16881.486986</v>
      </c>
      <c r="B10390">
        <v>40800.155638999997</v>
      </c>
      <c r="C10390">
        <f t="shared" si="163"/>
        <v>0.58455877356478347</v>
      </c>
    </row>
    <row r="10391" spans="1:3" x14ac:dyDescent="0.3">
      <c r="A10391">
        <v>17232.468710000001</v>
      </c>
      <c r="B10391">
        <v>40804.044529999999</v>
      </c>
      <c r="C10391">
        <f t="shared" si="163"/>
        <v>0.59399518646914629</v>
      </c>
    </row>
    <row r="10392" spans="1:3" x14ac:dyDescent="0.3">
      <c r="A10392">
        <v>17675.233735999998</v>
      </c>
      <c r="B10392">
        <v>40807.530360999997</v>
      </c>
      <c r="C10392">
        <f t="shared" si="163"/>
        <v>0.60589926385907589</v>
      </c>
    </row>
    <row r="10393" spans="1:3" x14ac:dyDescent="0.3">
      <c r="A10393">
        <v>18628.036581</v>
      </c>
      <c r="B10393">
        <v>40820.805548999997</v>
      </c>
      <c r="C10393">
        <f t="shared" si="163"/>
        <v>0.63151609928687047</v>
      </c>
    </row>
    <row r="10394" spans="1:3" x14ac:dyDescent="0.3">
      <c r="A10394">
        <v>21382.189797999999</v>
      </c>
      <c r="B10394">
        <v>40825.325628999999</v>
      </c>
      <c r="C10394">
        <f t="shared" si="163"/>
        <v>0.70556362136665574</v>
      </c>
    </row>
    <row r="10395" spans="1:3" x14ac:dyDescent="0.3">
      <c r="A10395">
        <v>29023.303861</v>
      </c>
      <c r="B10395">
        <v>40836.939331000001</v>
      </c>
      <c r="C10395">
        <f t="shared" si="163"/>
        <v>0.91100083480914607</v>
      </c>
    </row>
    <row r="10396" spans="1:3" x14ac:dyDescent="0.3">
      <c r="A10396">
        <v>39401.079218999999</v>
      </c>
      <c r="B10396">
        <v>40871.212934000003</v>
      </c>
      <c r="C10396">
        <f t="shared" si="163"/>
        <v>1.1900152865895741</v>
      </c>
    </row>
    <row r="10397" spans="1:3" x14ac:dyDescent="0.3">
      <c r="A10397">
        <v>16033.796120999999</v>
      </c>
      <c r="B10397">
        <v>40877.242446999997</v>
      </c>
      <c r="C10397">
        <f t="shared" si="163"/>
        <v>0.56176795435564297</v>
      </c>
    </row>
    <row r="10398" spans="1:3" x14ac:dyDescent="0.3">
      <c r="A10398">
        <v>16180.993210000001</v>
      </c>
      <c r="B10398">
        <v>40883.254167999999</v>
      </c>
      <c r="C10398">
        <f t="shared" si="163"/>
        <v>0.56572546101523258</v>
      </c>
    </row>
    <row r="10399" spans="1:3" x14ac:dyDescent="0.3">
      <c r="A10399">
        <v>16378.375067000001</v>
      </c>
      <c r="B10399">
        <v>40894.195989</v>
      </c>
      <c r="C10399">
        <f t="shared" si="163"/>
        <v>0.571032223661603</v>
      </c>
    </row>
    <row r="10400" spans="1:3" x14ac:dyDescent="0.3">
      <c r="A10400">
        <v>16604.536751</v>
      </c>
      <c r="B10400">
        <v>40909.634381999997</v>
      </c>
      <c r="C10400">
        <f t="shared" si="163"/>
        <v>0.5771127540352301</v>
      </c>
    </row>
    <row r="10401" spans="1:3" x14ac:dyDescent="0.3">
      <c r="A10401">
        <v>16872.513473999999</v>
      </c>
      <c r="B10401">
        <v>40910.878431999998</v>
      </c>
      <c r="C10401">
        <f t="shared" si="163"/>
        <v>0.58431751381065955</v>
      </c>
    </row>
    <row r="10402" spans="1:3" x14ac:dyDescent="0.3">
      <c r="A10402">
        <v>17244.199732000001</v>
      </c>
      <c r="B10402">
        <v>40915.402098999999</v>
      </c>
      <c r="C10402">
        <f t="shared" si="163"/>
        <v>0.59431058399503622</v>
      </c>
    </row>
    <row r="10403" spans="1:3" x14ac:dyDescent="0.3">
      <c r="A10403">
        <v>17897.286613</v>
      </c>
      <c r="B10403">
        <v>40941.651085999998</v>
      </c>
      <c r="C10403">
        <f t="shared" si="163"/>
        <v>0.61186932580444864</v>
      </c>
    </row>
    <row r="10404" spans="1:3" x14ac:dyDescent="0.3">
      <c r="A10404">
        <v>18903.045681</v>
      </c>
      <c r="B10404">
        <v>40945.346181000001</v>
      </c>
      <c r="C10404">
        <f t="shared" si="163"/>
        <v>0.6389099299128127</v>
      </c>
    </row>
    <row r="10405" spans="1:3" x14ac:dyDescent="0.3">
      <c r="A10405">
        <v>22274.967666</v>
      </c>
      <c r="B10405">
        <v>40946.525498000003</v>
      </c>
      <c r="C10405">
        <f t="shared" si="163"/>
        <v>0.72956663923981635</v>
      </c>
    </row>
    <row r="10406" spans="1:3" x14ac:dyDescent="0.3">
      <c r="A10406">
        <v>33131.760478999997</v>
      </c>
      <c r="B10406">
        <v>40976.486039000003</v>
      </c>
      <c r="C10406">
        <f t="shared" si="163"/>
        <v>1.0214598427747856</v>
      </c>
    </row>
    <row r="10407" spans="1:3" x14ac:dyDescent="0.3">
      <c r="A10407">
        <v>35041.662289</v>
      </c>
      <c r="B10407">
        <v>40980.772268000001</v>
      </c>
      <c r="C10407">
        <f t="shared" si="163"/>
        <v>1.0728090181123311</v>
      </c>
    </row>
    <row r="10408" spans="1:3" x14ac:dyDescent="0.3">
      <c r="A10408">
        <v>16394.038202</v>
      </c>
      <c r="B10408">
        <v>40982.682677999997</v>
      </c>
      <c r="C10408">
        <f t="shared" si="163"/>
        <v>0.57145333906200713</v>
      </c>
    </row>
    <row r="10409" spans="1:3" x14ac:dyDescent="0.3">
      <c r="A10409">
        <v>16572.722238999999</v>
      </c>
      <c r="B10409">
        <v>40987.646863000002</v>
      </c>
      <c r="C10409">
        <f t="shared" si="163"/>
        <v>0.57625739647369845</v>
      </c>
    </row>
    <row r="10410" spans="1:3" x14ac:dyDescent="0.3">
      <c r="A10410">
        <v>16830.828652</v>
      </c>
      <c r="B10410">
        <v>40990.767595999998</v>
      </c>
      <c r="C10410">
        <f t="shared" si="163"/>
        <v>0.58319678539279785</v>
      </c>
    </row>
    <row r="10411" spans="1:3" x14ac:dyDescent="0.3">
      <c r="A10411">
        <v>17109.933197999999</v>
      </c>
      <c r="B10411">
        <v>40996.230823999998</v>
      </c>
      <c r="C10411">
        <f t="shared" si="163"/>
        <v>0.59070072522625972</v>
      </c>
    </row>
    <row r="10412" spans="1:3" x14ac:dyDescent="0.3">
      <c r="A10412">
        <v>17480.613302999998</v>
      </c>
      <c r="B10412">
        <v>41012.889151000003</v>
      </c>
      <c r="C10412">
        <f t="shared" si="163"/>
        <v>0.60066674421536403</v>
      </c>
    </row>
    <row r="10413" spans="1:3" x14ac:dyDescent="0.3">
      <c r="A10413">
        <v>17988.944912999999</v>
      </c>
      <c r="B10413">
        <v>41018.130435999999</v>
      </c>
      <c r="C10413">
        <f t="shared" si="163"/>
        <v>0.61433362951535053</v>
      </c>
    </row>
    <row r="10414" spans="1:3" x14ac:dyDescent="0.3">
      <c r="A10414">
        <v>18731.273017</v>
      </c>
      <c r="B10414">
        <v>41047.216962999999</v>
      </c>
      <c r="C10414">
        <f t="shared" si="163"/>
        <v>0.63429169006626618</v>
      </c>
    </row>
    <row r="10415" spans="1:3" x14ac:dyDescent="0.3">
      <c r="A10415">
        <v>20632.974891000002</v>
      </c>
      <c r="B10415">
        <v>41051.095390000002</v>
      </c>
      <c r="C10415">
        <f t="shared" si="163"/>
        <v>0.68542040383389402</v>
      </c>
    </row>
    <row r="10416" spans="1:3" x14ac:dyDescent="0.3">
      <c r="A10416">
        <v>30234.635502000001</v>
      </c>
      <c r="B10416">
        <v>41062.200918000002</v>
      </c>
      <c r="C10416">
        <f t="shared" si="163"/>
        <v>0.94356841524702484</v>
      </c>
    </row>
    <row r="10417" spans="1:3" x14ac:dyDescent="0.3">
      <c r="A10417">
        <v>40264.500348000001</v>
      </c>
      <c r="B10417">
        <v>41084.933661000003</v>
      </c>
      <c r="C10417">
        <f t="shared" si="163"/>
        <v>1.2132290260137815</v>
      </c>
    </row>
    <row r="10418" spans="1:3" x14ac:dyDescent="0.3">
      <c r="A10418">
        <v>48417.013399000003</v>
      </c>
      <c r="B10418">
        <v>41087.122646999997</v>
      </c>
      <c r="C10418">
        <f t="shared" si="163"/>
        <v>1.4324155935669187</v>
      </c>
    </row>
    <row r="10419" spans="1:3" x14ac:dyDescent="0.3">
      <c r="A10419">
        <v>16519.202802</v>
      </c>
      <c r="B10419">
        <v>41091.784918999998</v>
      </c>
      <c r="C10419">
        <f t="shared" si="163"/>
        <v>0.57481848535267099</v>
      </c>
    </row>
    <row r="10420" spans="1:3" x14ac:dyDescent="0.3">
      <c r="A10420">
        <v>16715.662529000001</v>
      </c>
      <c r="B10420">
        <v>41092.229718000002</v>
      </c>
      <c r="C10420">
        <f t="shared" si="163"/>
        <v>0.58010045582658198</v>
      </c>
    </row>
    <row r="10421" spans="1:3" x14ac:dyDescent="0.3">
      <c r="A10421">
        <v>16982.628898999999</v>
      </c>
      <c r="B10421">
        <v>41096.116953999997</v>
      </c>
      <c r="C10421">
        <f t="shared" si="163"/>
        <v>0.58727805148651691</v>
      </c>
    </row>
    <row r="10422" spans="1:3" x14ac:dyDescent="0.3">
      <c r="A10422">
        <v>17285.492954000001</v>
      </c>
      <c r="B10422">
        <v>41133.142688</v>
      </c>
      <c r="C10422">
        <f t="shared" si="163"/>
        <v>0.59542078394648301</v>
      </c>
    </row>
    <row r="10423" spans="1:3" x14ac:dyDescent="0.3">
      <c r="A10423">
        <v>17674.946607999998</v>
      </c>
      <c r="B10423">
        <v>41140.043397000001</v>
      </c>
      <c r="C10423">
        <f t="shared" si="163"/>
        <v>0.60589154420252644</v>
      </c>
    </row>
    <row r="10424" spans="1:3" x14ac:dyDescent="0.3">
      <c r="A10424">
        <v>18209.564601999999</v>
      </c>
      <c r="B10424">
        <v>41141.836501999998</v>
      </c>
      <c r="C10424">
        <f t="shared" si="163"/>
        <v>0.62026515910187707</v>
      </c>
    </row>
    <row r="10425" spans="1:3" x14ac:dyDescent="0.3">
      <c r="A10425">
        <v>19043.820095999999</v>
      </c>
      <c r="B10425">
        <v>41146.982450000003</v>
      </c>
      <c r="C10425">
        <f t="shared" si="163"/>
        <v>0.64269475805477627</v>
      </c>
    </row>
    <row r="10426" spans="1:3" x14ac:dyDescent="0.3">
      <c r="A10426">
        <v>21377.009547000001</v>
      </c>
      <c r="B10426">
        <v>41156.086348999997</v>
      </c>
      <c r="C10426">
        <f t="shared" si="163"/>
        <v>0.70542434634450613</v>
      </c>
    </row>
    <row r="10427" spans="1:3" x14ac:dyDescent="0.3">
      <c r="A10427">
        <v>32777.686172000002</v>
      </c>
      <c r="B10427">
        <v>41174.957716999998</v>
      </c>
      <c r="C10427">
        <f t="shared" si="163"/>
        <v>1.0119402834040019</v>
      </c>
    </row>
    <row r="10428" spans="1:3" x14ac:dyDescent="0.3">
      <c r="A10428">
        <v>41741.832652999998</v>
      </c>
      <c r="B10428">
        <v>41181.210329000001</v>
      </c>
      <c r="C10428">
        <f t="shared" si="163"/>
        <v>1.2529482383649466</v>
      </c>
    </row>
    <row r="10429" spans="1:3" x14ac:dyDescent="0.3">
      <c r="A10429">
        <v>48388.937733999999</v>
      </c>
      <c r="B10429">
        <v>41185.897968999998</v>
      </c>
      <c r="C10429">
        <f t="shared" si="163"/>
        <v>1.4316607577752278</v>
      </c>
    </row>
    <row r="10430" spans="1:3" x14ac:dyDescent="0.3">
      <c r="A10430">
        <v>15841.114212</v>
      </c>
      <c r="B10430">
        <v>41186.011192999998</v>
      </c>
      <c r="C10430">
        <f t="shared" si="163"/>
        <v>0.55658755341680421</v>
      </c>
    </row>
    <row r="10431" spans="1:3" x14ac:dyDescent="0.3">
      <c r="A10431">
        <v>15957.874454000001</v>
      </c>
      <c r="B10431">
        <v>41214.730540999997</v>
      </c>
      <c r="C10431">
        <f t="shared" si="163"/>
        <v>0.55972674209525897</v>
      </c>
    </row>
    <row r="10432" spans="1:3" x14ac:dyDescent="0.3">
      <c r="A10432">
        <v>16119.121719000001</v>
      </c>
      <c r="B10432">
        <v>41215.251882999997</v>
      </c>
      <c r="C10432">
        <f t="shared" si="163"/>
        <v>0.5640619985151607</v>
      </c>
    </row>
    <row r="10433" spans="1:3" x14ac:dyDescent="0.3">
      <c r="A10433">
        <v>16305.562929</v>
      </c>
      <c r="B10433">
        <v>41216.359300999997</v>
      </c>
      <c r="C10433">
        <f t="shared" si="163"/>
        <v>0.56907461347385013</v>
      </c>
    </row>
    <row r="10434" spans="1:3" x14ac:dyDescent="0.3">
      <c r="A10434">
        <v>16513.471917999999</v>
      </c>
      <c r="B10434">
        <v>41216.924678000003</v>
      </c>
      <c r="C10434">
        <f t="shared" si="163"/>
        <v>0.57466440613989966</v>
      </c>
    </row>
    <row r="10435" spans="1:3" x14ac:dyDescent="0.3">
      <c r="A10435">
        <v>16824.121416000002</v>
      </c>
      <c r="B10435">
        <v>41221.47279</v>
      </c>
      <c r="C10435">
        <f t="shared" ref="C10435:C10498" si="164">($I$3-$I$4)*(($A10435-$F$5)/($F$6-$F$5))+$I$4</f>
        <v>0.58301645620750109</v>
      </c>
    </row>
    <row r="10436" spans="1:3" x14ac:dyDescent="0.3">
      <c r="A10436">
        <v>17190.543183000002</v>
      </c>
      <c r="B10436">
        <v>41222.352590000002</v>
      </c>
      <c r="C10436">
        <f t="shared" si="164"/>
        <v>0.59286798651270356</v>
      </c>
    </row>
    <row r="10437" spans="1:3" x14ac:dyDescent="0.3">
      <c r="A10437">
        <v>17983.132661</v>
      </c>
      <c r="B10437">
        <v>41226.620283999997</v>
      </c>
      <c r="C10437">
        <f t="shared" si="164"/>
        <v>0.61417736266147804</v>
      </c>
    </row>
    <row r="10438" spans="1:3" x14ac:dyDescent="0.3">
      <c r="A10438">
        <v>21142.371208</v>
      </c>
      <c r="B10438">
        <v>41232.279508</v>
      </c>
      <c r="C10438">
        <f t="shared" si="164"/>
        <v>0.69911591459836231</v>
      </c>
    </row>
    <row r="10439" spans="1:3" x14ac:dyDescent="0.3">
      <c r="A10439">
        <v>26726.247974000002</v>
      </c>
      <c r="B10439">
        <v>41233.695263000001</v>
      </c>
      <c r="C10439">
        <f t="shared" si="164"/>
        <v>0.84924272510731647</v>
      </c>
    </row>
    <row r="10440" spans="1:3" x14ac:dyDescent="0.3">
      <c r="A10440">
        <v>30242.897497999998</v>
      </c>
      <c r="B10440">
        <v>41248.834809</v>
      </c>
      <c r="C10440">
        <f t="shared" si="164"/>
        <v>0.94379054534765139</v>
      </c>
    </row>
    <row r="10441" spans="1:3" x14ac:dyDescent="0.3">
      <c r="A10441">
        <v>15836.941707</v>
      </c>
      <c r="B10441">
        <v>41279.080320000001</v>
      </c>
      <c r="C10441">
        <f t="shared" si="164"/>
        <v>0.55647537241895395</v>
      </c>
    </row>
    <row r="10442" spans="1:3" x14ac:dyDescent="0.3">
      <c r="A10442">
        <v>15951.308252999999</v>
      </c>
      <c r="B10442">
        <v>41279.798060000001</v>
      </c>
      <c r="C10442">
        <f t="shared" si="164"/>
        <v>0.55955020474413164</v>
      </c>
    </row>
    <row r="10443" spans="1:3" x14ac:dyDescent="0.3">
      <c r="A10443">
        <v>16116.701138</v>
      </c>
      <c r="B10443">
        <v>41287.768771000003</v>
      </c>
      <c r="C10443">
        <f t="shared" si="164"/>
        <v>0.56399691933803398</v>
      </c>
    </row>
    <row r="10444" spans="1:3" x14ac:dyDescent="0.3">
      <c r="A10444">
        <v>16296.875204</v>
      </c>
      <c r="B10444">
        <v>41305.034089000001</v>
      </c>
      <c r="C10444">
        <f t="shared" si="164"/>
        <v>0.56884103732246183</v>
      </c>
    </row>
    <row r="10445" spans="1:3" x14ac:dyDescent="0.3">
      <c r="A10445">
        <v>16504.806714999999</v>
      </c>
      <c r="B10445">
        <v>41306.174851000003</v>
      </c>
      <c r="C10445">
        <f t="shared" si="164"/>
        <v>0.57443143550975906</v>
      </c>
    </row>
    <row r="10446" spans="1:3" x14ac:dyDescent="0.3">
      <c r="A10446">
        <v>16805.990420999999</v>
      </c>
      <c r="B10446">
        <v>41314.122089999997</v>
      </c>
      <c r="C10446">
        <f t="shared" si="164"/>
        <v>0.58252899049778517</v>
      </c>
    </row>
    <row r="10447" spans="1:3" x14ac:dyDescent="0.3">
      <c r="A10447">
        <v>17203.317328000001</v>
      </c>
      <c r="B10447">
        <v>41331.699560000001</v>
      </c>
      <c r="C10447">
        <f t="shared" si="164"/>
        <v>0.59321142920067726</v>
      </c>
    </row>
    <row r="10448" spans="1:3" x14ac:dyDescent="0.3">
      <c r="A10448">
        <v>17872.663668000001</v>
      </c>
      <c r="B10448">
        <v>41338.253814999996</v>
      </c>
      <c r="C10448">
        <f t="shared" si="164"/>
        <v>0.61120731903870196</v>
      </c>
    </row>
    <row r="10449" spans="1:3" x14ac:dyDescent="0.3">
      <c r="A10449">
        <v>20099.886560999999</v>
      </c>
      <c r="B10449">
        <v>41361.84246</v>
      </c>
      <c r="C10449">
        <f t="shared" si="164"/>
        <v>0.67108791512466071</v>
      </c>
    </row>
    <row r="10450" spans="1:3" x14ac:dyDescent="0.3">
      <c r="A10450">
        <v>28192.991845</v>
      </c>
      <c r="B10450">
        <v>41382.808551000002</v>
      </c>
      <c r="C10450">
        <f t="shared" si="164"/>
        <v>0.88867725928750474</v>
      </c>
    </row>
    <row r="10451" spans="1:3" x14ac:dyDescent="0.3">
      <c r="A10451">
        <v>29354.668899</v>
      </c>
      <c r="B10451">
        <v>41386.749030999999</v>
      </c>
      <c r="C10451">
        <f t="shared" si="164"/>
        <v>0.9199098380615145</v>
      </c>
    </row>
    <row r="10452" spans="1:3" x14ac:dyDescent="0.3">
      <c r="A10452">
        <v>16524.788214</v>
      </c>
      <c r="B10452">
        <v>41395.436891999998</v>
      </c>
      <c r="C10452">
        <f t="shared" si="164"/>
        <v>0.57496865343912373</v>
      </c>
    </row>
    <row r="10453" spans="1:3" x14ac:dyDescent="0.3">
      <c r="A10453">
        <v>16721.635816999998</v>
      </c>
      <c r="B10453">
        <v>41397.788731000001</v>
      </c>
      <c r="C10453">
        <f t="shared" si="164"/>
        <v>0.58026105225685265</v>
      </c>
    </row>
    <row r="10454" spans="1:3" x14ac:dyDescent="0.3">
      <c r="A10454">
        <v>16991.218826</v>
      </c>
      <c r="B10454">
        <v>41401.443629000001</v>
      </c>
      <c r="C10454">
        <f t="shared" si="164"/>
        <v>0.58750899826364977</v>
      </c>
    </row>
    <row r="10455" spans="1:3" x14ac:dyDescent="0.3">
      <c r="A10455">
        <v>17301.426619000002</v>
      </c>
      <c r="B10455">
        <v>41449.626583999998</v>
      </c>
      <c r="C10455">
        <f t="shared" si="164"/>
        <v>0.59584917275347338</v>
      </c>
    </row>
    <row r="10456" spans="1:3" x14ac:dyDescent="0.3">
      <c r="A10456">
        <v>17693.046961</v>
      </c>
      <c r="B10456">
        <v>41455.305563000002</v>
      </c>
      <c r="C10456">
        <f t="shared" si="164"/>
        <v>0.60637818607856542</v>
      </c>
    </row>
    <row r="10457" spans="1:3" x14ac:dyDescent="0.3">
      <c r="A10457">
        <v>18254.964296999999</v>
      </c>
      <c r="B10457">
        <v>41467.32718</v>
      </c>
      <c r="C10457">
        <f t="shared" si="164"/>
        <v>0.6214857647301979</v>
      </c>
    </row>
    <row r="10458" spans="1:3" x14ac:dyDescent="0.3">
      <c r="A10458">
        <v>19060.227295000001</v>
      </c>
      <c r="B10458">
        <v>41468.622037000001</v>
      </c>
      <c r="C10458">
        <f t="shared" si="164"/>
        <v>0.64313587818662699</v>
      </c>
    </row>
    <row r="10459" spans="1:3" x14ac:dyDescent="0.3">
      <c r="A10459">
        <v>20972.467246</v>
      </c>
      <c r="B10459">
        <v>41470.318404999998</v>
      </c>
      <c r="C10459">
        <f t="shared" si="164"/>
        <v>0.69454791623865519</v>
      </c>
    </row>
    <row r="10460" spans="1:3" x14ac:dyDescent="0.3">
      <c r="A10460">
        <v>32226.002034000001</v>
      </c>
      <c r="B10460">
        <v>41506.472231</v>
      </c>
      <c r="C10460">
        <f t="shared" si="164"/>
        <v>0.99710783213096776</v>
      </c>
    </row>
    <row r="10461" spans="1:3" x14ac:dyDescent="0.3">
      <c r="A10461">
        <v>42434.361470999997</v>
      </c>
      <c r="B10461">
        <v>41508.516219999998</v>
      </c>
      <c r="C10461">
        <f t="shared" si="164"/>
        <v>1.2715674069083729</v>
      </c>
    </row>
    <row r="10462" spans="1:3" x14ac:dyDescent="0.3">
      <c r="A10462">
        <v>48502.021602000001</v>
      </c>
      <c r="B10462">
        <v>41510.837348000001</v>
      </c>
      <c r="C10462">
        <f t="shared" si="164"/>
        <v>1.4347011043183726</v>
      </c>
    </row>
    <row r="10463" spans="1:3" x14ac:dyDescent="0.3">
      <c r="A10463">
        <v>15553.803969000001</v>
      </c>
      <c r="B10463">
        <v>41520.421197000003</v>
      </c>
      <c r="C10463">
        <f t="shared" si="164"/>
        <v>0.54886299712452036</v>
      </c>
    </row>
    <row r="10464" spans="1:3" x14ac:dyDescent="0.3">
      <c r="A10464">
        <v>15662.317325</v>
      </c>
      <c r="B10464">
        <v>41527.709413999997</v>
      </c>
      <c r="C10464">
        <f t="shared" si="164"/>
        <v>0.55178046194629016</v>
      </c>
    </row>
    <row r="10465" spans="1:3" x14ac:dyDescent="0.3">
      <c r="A10465">
        <v>15816.116037</v>
      </c>
      <c r="B10465">
        <v>41535.136898999997</v>
      </c>
      <c r="C10465">
        <f t="shared" si="164"/>
        <v>0.55591545830465094</v>
      </c>
    </row>
    <row r="10466" spans="1:3" x14ac:dyDescent="0.3">
      <c r="A10466">
        <v>15971.926931</v>
      </c>
      <c r="B10466">
        <v>41552.371889000002</v>
      </c>
      <c r="C10466">
        <f t="shared" si="164"/>
        <v>0.56010455371972134</v>
      </c>
    </row>
    <row r="10467" spans="1:3" x14ac:dyDescent="0.3">
      <c r="A10467">
        <v>16160.407207</v>
      </c>
      <c r="B10467">
        <v>41560.510664000001</v>
      </c>
      <c r="C10467">
        <f t="shared" si="164"/>
        <v>0.56517199053208445</v>
      </c>
    </row>
    <row r="10468" spans="1:3" x14ac:dyDescent="0.3">
      <c r="A10468">
        <v>16413.234541000002</v>
      </c>
      <c r="B10468">
        <v>41563.803492999999</v>
      </c>
      <c r="C10468">
        <f t="shared" si="164"/>
        <v>0.57196944736243849</v>
      </c>
    </row>
    <row r="10469" spans="1:3" x14ac:dyDescent="0.3">
      <c r="A10469">
        <v>16738.356683000002</v>
      </c>
      <c r="B10469">
        <v>41568.003213999997</v>
      </c>
      <c r="C10469">
        <f t="shared" si="164"/>
        <v>0.58071060556662712</v>
      </c>
    </row>
    <row r="10470" spans="1:3" x14ac:dyDescent="0.3">
      <c r="A10470">
        <v>17490.786465000001</v>
      </c>
      <c r="B10470">
        <v>41572.480886999998</v>
      </c>
      <c r="C10470">
        <f t="shared" si="164"/>
        <v>0.60094025748004609</v>
      </c>
    </row>
    <row r="10471" spans="1:3" x14ac:dyDescent="0.3">
      <c r="A10471">
        <v>19823.249774</v>
      </c>
      <c r="B10471">
        <v>41579.416355000001</v>
      </c>
      <c r="C10471">
        <f t="shared" si="164"/>
        <v>0.66365032288504811</v>
      </c>
    </row>
    <row r="10472" spans="1:3" x14ac:dyDescent="0.3">
      <c r="A10472">
        <v>26953.329486999999</v>
      </c>
      <c r="B10472">
        <v>41585.375696000003</v>
      </c>
      <c r="C10472">
        <f t="shared" si="164"/>
        <v>0.85534798578925275</v>
      </c>
    </row>
    <row r="10473" spans="1:3" x14ac:dyDescent="0.3">
      <c r="A10473">
        <v>30335.417078999999</v>
      </c>
      <c r="B10473">
        <v>41591.567899000001</v>
      </c>
      <c r="C10473">
        <f t="shared" si="164"/>
        <v>0.94627800525896766</v>
      </c>
    </row>
    <row r="10474" spans="1:3" x14ac:dyDescent="0.3">
      <c r="A10474">
        <v>16074.644093999999</v>
      </c>
      <c r="B10474">
        <v>41614.588473000003</v>
      </c>
      <c r="C10474">
        <f t="shared" si="164"/>
        <v>0.56286618344615325</v>
      </c>
    </row>
    <row r="10475" spans="1:3" x14ac:dyDescent="0.3">
      <c r="A10475">
        <v>16216.707218</v>
      </c>
      <c r="B10475">
        <v>41629.629676999997</v>
      </c>
      <c r="C10475">
        <f t="shared" si="164"/>
        <v>0.56668565951821137</v>
      </c>
    </row>
    <row r="10476" spans="1:3" x14ac:dyDescent="0.3">
      <c r="A10476">
        <v>16425.260257999998</v>
      </c>
      <c r="B10476">
        <v>41630.561253</v>
      </c>
      <c r="C10476">
        <f t="shared" si="164"/>
        <v>0.5722927679894777</v>
      </c>
    </row>
    <row r="10477" spans="1:3" x14ac:dyDescent="0.3">
      <c r="A10477">
        <v>16653.200572999998</v>
      </c>
      <c r="B10477">
        <v>41634.435281999999</v>
      </c>
      <c r="C10477">
        <f t="shared" si="164"/>
        <v>0.57842111822201159</v>
      </c>
    </row>
    <row r="10478" spans="1:3" x14ac:dyDescent="0.3">
      <c r="A10478">
        <v>16920.790279000001</v>
      </c>
      <c r="B10478">
        <v>41659.269206999998</v>
      </c>
      <c r="C10478">
        <f t="shared" si="164"/>
        <v>0.58561547274849701</v>
      </c>
    </row>
    <row r="10479" spans="1:3" x14ac:dyDescent="0.3">
      <c r="A10479">
        <v>17295.775274</v>
      </c>
      <c r="B10479">
        <v>41671.687451999998</v>
      </c>
      <c r="C10479">
        <f t="shared" si="164"/>
        <v>0.59569723200773528</v>
      </c>
    </row>
    <row r="10480" spans="1:3" x14ac:dyDescent="0.3">
      <c r="A10480">
        <v>17786.687125</v>
      </c>
      <c r="B10480">
        <v>41692.822452</v>
      </c>
      <c r="C10480">
        <f t="shared" si="164"/>
        <v>0.60889577372348869</v>
      </c>
    </row>
    <row r="10481" spans="1:3" x14ac:dyDescent="0.3">
      <c r="A10481">
        <v>18693.286528000001</v>
      </c>
      <c r="B10481">
        <v>41706.888507000003</v>
      </c>
      <c r="C10481">
        <f t="shared" si="164"/>
        <v>0.63327039416827513</v>
      </c>
    </row>
    <row r="10482" spans="1:3" x14ac:dyDescent="0.3">
      <c r="A10482">
        <v>22322.107333</v>
      </c>
      <c r="B10482">
        <v>41734.966677999997</v>
      </c>
      <c r="C10482">
        <f t="shared" si="164"/>
        <v>0.73083402535017161</v>
      </c>
    </row>
    <row r="10483" spans="1:3" x14ac:dyDescent="0.3">
      <c r="A10483">
        <v>31833.559331</v>
      </c>
      <c r="B10483">
        <v>41741.832652999998</v>
      </c>
      <c r="C10483">
        <f t="shared" si="164"/>
        <v>0.98655670899951886</v>
      </c>
    </row>
    <row r="10484" spans="1:3" x14ac:dyDescent="0.3">
      <c r="A10484">
        <v>41585.375696000003</v>
      </c>
      <c r="B10484">
        <v>41745.053594999998</v>
      </c>
      <c r="C10484">
        <f t="shared" si="164"/>
        <v>1.2487417730504959</v>
      </c>
    </row>
    <row r="10485" spans="1:3" x14ac:dyDescent="0.3">
      <c r="A10485">
        <v>15387.703935</v>
      </c>
      <c r="B10485">
        <v>41803.086829</v>
      </c>
      <c r="C10485">
        <f t="shared" si="164"/>
        <v>0.5443972702872657</v>
      </c>
    </row>
    <row r="10486" spans="1:3" x14ac:dyDescent="0.3">
      <c r="A10486">
        <v>15471.787702</v>
      </c>
      <c r="B10486">
        <v>41810.121141000003</v>
      </c>
      <c r="C10486">
        <f t="shared" si="164"/>
        <v>0.54665792686768144</v>
      </c>
    </row>
    <row r="10487" spans="1:3" x14ac:dyDescent="0.3">
      <c r="A10487">
        <v>15605.447845000001</v>
      </c>
      <c r="B10487">
        <v>41829.201172000001</v>
      </c>
      <c r="C10487">
        <f t="shared" si="164"/>
        <v>0.55025148234923171</v>
      </c>
    </row>
    <row r="10488" spans="1:3" x14ac:dyDescent="0.3">
      <c r="A10488">
        <v>15737.703919</v>
      </c>
      <c r="B10488">
        <v>41846.059201999997</v>
      </c>
      <c r="C10488">
        <f t="shared" si="164"/>
        <v>0.5538072883585895</v>
      </c>
    </row>
    <row r="10489" spans="1:3" x14ac:dyDescent="0.3">
      <c r="A10489">
        <v>15884.589663999999</v>
      </c>
      <c r="B10489">
        <v>41855.808388999998</v>
      </c>
      <c r="C10489">
        <f t="shared" si="164"/>
        <v>0.55775642429589245</v>
      </c>
    </row>
    <row r="10490" spans="1:3" x14ac:dyDescent="0.3">
      <c r="A10490">
        <v>16105.004000000001</v>
      </c>
      <c r="B10490">
        <v>41859.978036</v>
      </c>
      <c r="C10490">
        <f t="shared" si="164"/>
        <v>0.56368243280947805</v>
      </c>
    </row>
    <row r="10491" spans="1:3" x14ac:dyDescent="0.3">
      <c r="A10491">
        <v>16349.190028999999</v>
      </c>
      <c r="B10491">
        <v>41868.717503</v>
      </c>
      <c r="C10491">
        <f t="shared" si="164"/>
        <v>0.57024756152575473</v>
      </c>
    </row>
    <row r="10492" spans="1:3" x14ac:dyDescent="0.3">
      <c r="A10492">
        <v>16683.566671</v>
      </c>
      <c r="B10492">
        <v>41903.352993</v>
      </c>
      <c r="C10492">
        <f t="shared" si="164"/>
        <v>0.57923753406200662</v>
      </c>
    </row>
    <row r="10493" spans="1:3" x14ac:dyDescent="0.3">
      <c r="A10493">
        <v>17580.261611999998</v>
      </c>
      <c r="B10493">
        <v>41905.763235999999</v>
      </c>
      <c r="C10493">
        <f t="shared" si="164"/>
        <v>0.60334586544774338</v>
      </c>
    </row>
    <row r="10494" spans="1:3" x14ac:dyDescent="0.3">
      <c r="A10494">
        <v>19748.452626999999</v>
      </c>
      <c r="B10494">
        <v>41922.056336000001</v>
      </c>
      <c r="C10494">
        <f t="shared" si="164"/>
        <v>0.66163934420753623</v>
      </c>
    </row>
    <row r="10495" spans="1:3" x14ac:dyDescent="0.3">
      <c r="A10495">
        <v>30013.600837999998</v>
      </c>
      <c r="B10495">
        <v>41938.693202000002</v>
      </c>
      <c r="C10495">
        <f t="shared" si="164"/>
        <v>0.93762572873927641</v>
      </c>
    </row>
    <row r="10496" spans="1:3" x14ac:dyDescent="0.3">
      <c r="A10496">
        <v>16084.239767999999</v>
      </c>
      <c r="B10496">
        <v>41939.872974999998</v>
      </c>
      <c r="C10496">
        <f t="shared" si="164"/>
        <v>0.56312417050293706</v>
      </c>
    </row>
    <row r="10497" spans="1:3" x14ac:dyDescent="0.3">
      <c r="A10497">
        <v>16229.696397</v>
      </c>
      <c r="B10497">
        <v>41982.953291999998</v>
      </c>
      <c r="C10497">
        <f t="shared" si="164"/>
        <v>0.56703488356023779</v>
      </c>
    </row>
    <row r="10498" spans="1:3" x14ac:dyDescent="0.3">
      <c r="A10498">
        <v>16434.046652000001</v>
      </c>
      <c r="B10498">
        <v>41986.520628999999</v>
      </c>
      <c r="C10498">
        <f t="shared" si="164"/>
        <v>0.57252899693262471</v>
      </c>
    </row>
    <row r="10499" spans="1:3" x14ac:dyDescent="0.3">
      <c r="A10499">
        <v>16654.578924000001</v>
      </c>
      <c r="B10499">
        <v>41997.398852999999</v>
      </c>
      <c r="C10499">
        <f t="shared" ref="C10499:C10562" si="165">($I$3-$I$4)*(($A10499-$F$5)/($F$6-$F$5))+$I$4</f>
        <v>0.57845817624604468</v>
      </c>
    </row>
    <row r="10500" spans="1:3" x14ac:dyDescent="0.3">
      <c r="A10500">
        <v>16931.501733000001</v>
      </c>
      <c r="B10500">
        <v>41999.002173000001</v>
      </c>
      <c r="C10500">
        <f t="shared" si="165"/>
        <v>0.58590345840654823</v>
      </c>
    </row>
    <row r="10501" spans="1:3" x14ac:dyDescent="0.3">
      <c r="A10501">
        <v>17286.565853</v>
      </c>
      <c r="B10501">
        <v>42032.397433999999</v>
      </c>
      <c r="C10501">
        <f t="shared" si="165"/>
        <v>0.59544962965916937</v>
      </c>
    </row>
    <row r="10502" spans="1:3" x14ac:dyDescent="0.3">
      <c r="A10502">
        <v>17756.579591999998</v>
      </c>
      <c r="B10502">
        <v>42037.958674000001</v>
      </c>
      <c r="C10502">
        <f t="shared" si="165"/>
        <v>0.60808630960187604</v>
      </c>
    </row>
    <row r="10503" spans="1:3" x14ac:dyDescent="0.3">
      <c r="A10503">
        <v>18499.055359000002</v>
      </c>
      <c r="B10503">
        <v>42048.939295999997</v>
      </c>
      <c r="C10503">
        <f t="shared" si="165"/>
        <v>0.628048340185826</v>
      </c>
    </row>
    <row r="10504" spans="1:3" x14ac:dyDescent="0.3">
      <c r="A10504">
        <v>21233.037675</v>
      </c>
      <c r="B10504">
        <v>42077.313627000003</v>
      </c>
      <c r="C10504">
        <f t="shared" si="165"/>
        <v>0.70155355211817738</v>
      </c>
    </row>
    <row r="10505" spans="1:3" x14ac:dyDescent="0.3">
      <c r="A10505">
        <v>27887.931012000001</v>
      </c>
      <c r="B10505">
        <v>42078.011046</v>
      </c>
      <c r="C10505">
        <f t="shared" si="165"/>
        <v>0.88047546476575678</v>
      </c>
    </row>
    <row r="10506" spans="1:3" x14ac:dyDescent="0.3">
      <c r="A10506">
        <v>39438.233585000002</v>
      </c>
      <c r="B10506">
        <v>42082.350311000002</v>
      </c>
      <c r="C10506">
        <f t="shared" si="165"/>
        <v>1.1910142102223493</v>
      </c>
    </row>
    <row r="10507" spans="1:3" x14ac:dyDescent="0.3">
      <c r="A10507">
        <v>15751.087331999999</v>
      </c>
      <c r="B10507">
        <v>42084.392429</v>
      </c>
      <c r="C10507">
        <f t="shared" si="165"/>
        <v>0.55416711168414134</v>
      </c>
    </row>
    <row r="10508" spans="1:3" x14ac:dyDescent="0.3">
      <c r="A10508">
        <v>15883.828243</v>
      </c>
      <c r="B10508">
        <v>42104.297581999999</v>
      </c>
      <c r="C10508">
        <f t="shared" si="165"/>
        <v>0.55773595290818556</v>
      </c>
    </row>
    <row r="10509" spans="1:3" x14ac:dyDescent="0.3">
      <c r="A10509">
        <v>16066.570933000001</v>
      </c>
      <c r="B10509">
        <v>42148.813277000001</v>
      </c>
      <c r="C10509">
        <f t="shared" si="165"/>
        <v>0.56264913031936603</v>
      </c>
    </row>
    <row r="10510" spans="1:3" x14ac:dyDescent="0.3">
      <c r="A10510">
        <v>16262.476882999999</v>
      </c>
      <c r="B10510">
        <v>42164.898670000002</v>
      </c>
      <c r="C10510">
        <f t="shared" si="165"/>
        <v>0.56791621207380361</v>
      </c>
    </row>
    <row r="10511" spans="1:3" x14ac:dyDescent="0.3">
      <c r="A10511">
        <v>16513.700612000001</v>
      </c>
      <c r="B10511">
        <v>42177.81422</v>
      </c>
      <c r="C10511">
        <f t="shared" si="165"/>
        <v>0.57467055475353168</v>
      </c>
    </row>
    <row r="10512" spans="1:3" x14ac:dyDescent="0.3">
      <c r="A10512">
        <v>16827.176888999998</v>
      </c>
      <c r="B10512">
        <v>42184.68086</v>
      </c>
      <c r="C10512">
        <f t="shared" si="165"/>
        <v>0.58309860494310328</v>
      </c>
    </row>
    <row r="10513" spans="1:3" x14ac:dyDescent="0.3">
      <c r="A10513">
        <v>17333.608080000002</v>
      </c>
      <c r="B10513">
        <v>42243.481345</v>
      </c>
      <c r="C10513">
        <f t="shared" si="165"/>
        <v>0.59671439602037391</v>
      </c>
    </row>
    <row r="10514" spans="1:3" x14ac:dyDescent="0.3">
      <c r="A10514">
        <v>18126.953254</v>
      </c>
      <c r="B10514">
        <v>42249.385266999998</v>
      </c>
      <c r="C10514">
        <f t="shared" si="165"/>
        <v>0.61804408963583846</v>
      </c>
    </row>
    <row r="10515" spans="1:3" x14ac:dyDescent="0.3">
      <c r="A10515">
        <v>27693.589886000002</v>
      </c>
      <c r="B10515">
        <v>42254.495841000004</v>
      </c>
      <c r="C10515">
        <f t="shared" si="165"/>
        <v>0.87525045450500949</v>
      </c>
    </row>
    <row r="10516" spans="1:3" x14ac:dyDescent="0.3">
      <c r="A10516">
        <v>27039.639973000001</v>
      </c>
      <c r="B10516">
        <v>42272.995708000002</v>
      </c>
      <c r="C10516">
        <f t="shared" si="165"/>
        <v>0.85766850941820449</v>
      </c>
    </row>
    <row r="10517" spans="1:3" x14ac:dyDescent="0.3">
      <c r="A10517">
        <v>29699.922895</v>
      </c>
      <c r="B10517">
        <v>42281.691258999999</v>
      </c>
      <c r="C10517">
        <f t="shared" si="165"/>
        <v>0.92919225660458715</v>
      </c>
    </row>
    <row r="10518" spans="1:3" x14ac:dyDescent="0.3">
      <c r="A10518">
        <v>16111.274503000001</v>
      </c>
      <c r="B10518">
        <v>42282.665885000002</v>
      </c>
      <c r="C10518">
        <f t="shared" si="165"/>
        <v>0.56385102009303145</v>
      </c>
    </row>
    <row r="10519" spans="1:3" x14ac:dyDescent="0.3">
      <c r="A10519">
        <v>16268.946153000001</v>
      </c>
      <c r="B10519">
        <v>42294.521007000003</v>
      </c>
      <c r="C10519">
        <f t="shared" si="165"/>
        <v>0.56809014336063557</v>
      </c>
    </row>
    <row r="10520" spans="1:3" x14ac:dyDescent="0.3">
      <c r="A10520">
        <v>16469.624118</v>
      </c>
      <c r="B10520">
        <v>42328.311085000001</v>
      </c>
      <c r="C10520">
        <f t="shared" si="165"/>
        <v>0.57348552439918576</v>
      </c>
    </row>
    <row r="10521" spans="1:3" x14ac:dyDescent="0.3">
      <c r="A10521">
        <v>16686.798553000001</v>
      </c>
      <c r="B10521">
        <v>42333.707605000003</v>
      </c>
      <c r="C10521">
        <f t="shared" si="165"/>
        <v>0.57932442568890563</v>
      </c>
    </row>
    <row r="10522" spans="1:3" x14ac:dyDescent="0.3">
      <c r="A10522">
        <v>16960.579476999999</v>
      </c>
      <c r="B10522">
        <v>42348.145755999998</v>
      </c>
      <c r="C10522">
        <f t="shared" si="165"/>
        <v>0.58668523586089605</v>
      </c>
    </row>
    <row r="10523" spans="1:3" x14ac:dyDescent="0.3">
      <c r="A10523">
        <v>17328.509354999998</v>
      </c>
      <c r="B10523">
        <v>42352.243358</v>
      </c>
      <c r="C10523">
        <f t="shared" si="165"/>
        <v>0.59657731288727656</v>
      </c>
    </row>
    <row r="10524" spans="1:3" x14ac:dyDescent="0.3">
      <c r="A10524">
        <v>17882.442143</v>
      </c>
      <c r="B10524">
        <v>42358.634313000002</v>
      </c>
      <c r="C10524">
        <f t="shared" si="165"/>
        <v>0.61147022084060598</v>
      </c>
    </row>
    <row r="10525" spans="1:3" x14ac:dyDescent="0.3">
      <c r="A10525">
        <v>18861.745112000001</v>
      </c>
      <c r="B10525">
        <v>42367.407417000002</v>
      </c>
      <c r="C10525">
        <f t="shared" si="165"/>
        <v>0.63779953243163467</v>
      </c>
    </row>
    <row r="10526" spans="1:3" x14ac:dyDescent="0.3">
      <c r="A10526">
        <v>23079.787473</v>
      </c>
      <c r="B10526">
        <v>42374.116816000002</v>
      </c>
      <c r="C10526">
        <f t="shared" si="165"/>
        <v>0.75120483716621766</v>
      </c>
    </row>
    <row r="10527" spans="1:3" x14ac:dyDescent="0.3">
      <c r="A10527">
        <v>32943.193282</v>
      </c>
      <c r="B10527">
        <v>42375.946201999999</v>
      </c>
      <c r="C10527">
        <f t="shared" si="165"/>
        <v>1.0163900690246566</v>
      </c>
    </row>
    <row r="10528" spans="1:3" x14ac:dyDescent="0.3">
      <c r="A10528">
        <v>41508.516219999998</v>
      </c>
      <c r="B10528">
        <v>42381.503621999997</v>
      </c>
      <c r="C10528">
        <f t="shared" si="165"/>
        <v>1.2466753470757093</v>
      </c>
    </row>
    <row r="10529" spans="1:3" x14ac:dyDescent="0.3">
      <c r="A10529">
        <v>16367.959411</v>
      </c>
      <c r="B10529">
        <v>42382.234040000003</v>
      </c>
      <c r="C10529">
        <f t="shared" si="165"/>
        <v>0.5707521907597024</v>
      </c>
    </row>
    <row r="10530" spans="1:3" x14ac:dyDescent="0.3">
      <c r="A10530">
        <v>16547.540204000001</v>
      </c>
      <c r="B10530">
        <v>42388.879716000003</v>
      </c>
      <c r="C10530">
        <f t="shared" si="165"/>
        <v>0.57558035814439767</v>
      </c>
    </row>
    <row r="10531" spans="1:3" x14ac:dyDescent="0.3">
      <c r="A10531">
        <v>16798.614820999999</v>
      </c>
      <c r="B10531">
        <v>42398.560749999997</v>
      </c>
      <c r="C10531">
        <f t="shared" si="165"/>
        <v>0.58233069183361486</v>
      </c>
    </row>
    <row r="10532" spans="1:3" x14ac:dyDescent="0.3">
      <c r="A10532">
        <v>17074.625079000001</v>
      </c>
      <c r="B10532">
        <v>42403.272564999999</v>
      </c>
      <c r="C10532">
        <f t="shared" si="165"/>
        <v>0.58975143936042262</v>
      </c>
    </row>
    <row r="10533" spans="1:3" x14ac:dyDescent="0.3">
      <c r="A10533">
        <v>17434.677681000001</v>
      </c>
      <c r="B10533">
        <v>42413.386556999998</v>
      </c>
      <c r="C10533">
        <f t="shared" si="165"/>
        <v>0.59943172977851344</v>
      </c>
    </row>
    <row r="10534" spans="1:3" x14ac:dyDescent="0.3">
      <c r="A10534">
        <v>17943.943047000001</v>
      </c>
      <c r="B10534">
        <v>42424.799550999996</v>
      </c>
      <c r="C10534">
        <f t="shared" si="165"/>
        <v>0.61312371982488811</v>
      </c>
    </row>
    <row r="10535" spans="1:3" x14ac:dyDescent="0.3">
      <c r="A10535">
        <v>18635.445199000002</v>
      </c>
      <c r="B10535">
        <v>42430.785577000002</v>
      </c>
      <c r="C10535">
        <f t="shared" si="165"/>
        <v>0.63171528566530055</v>
      </c>
    </row>
    <row r="10536" spans="1:3" x14ac:dyDescent="0.3">
      <c r="A10536">
        <v>20261.269799999998</v>
      </c>
      <c r="B10536">
        <v>42434.361470999997</v>
      </c>
      <c r="C10536">
        <f t="shared" si="165"/>
        <v>0.67542682730986447</v>
      </c>
    </row>
    <row r="10537" spans="1:3" x14ac:dyDescent="0.3">
      <c r="A10537">
        <v>28022.485253999999</v>
      </c>
      <c r="B10537">
        <v>42463.985617999999</v>
      </c>
      <c r="C10537">
        <f t="shared" si="165"/>
        <v>0.88409305878482747</v>
      </c>
    </row>
    <row r="10538" spans="1:3" x14ac:dyDescent="0.3">
      <c r="A10538">
        <v>37683.772080000002</v>
      </c>
      <c r="B10538">
        <v>42496.800135999998</v>
      </c>
      <c r="C10538">
        <f t="shared" si="165"/>
        <v>1.1438441667303134</v>
      </c>
    </row>
    <row r="10539" spans="1:3" x14ac:dyDescent="0.3">
      <c r="A10539">
        <v>46218.897593000002</v>
      </c>
      <c r="B10539">
        <v>42504.923707000002</v>
      </c>
      <c r="C10539">
        <f t="shared" si="165"/>
        <v>1.3733175638443731</v>
      </c>
    </row>
    <row r="10540" spans="1:3" x14ac:dyDescent="0.3">
      <c r="A10540">
        <v>16482.326625000002</v>
      </c>
      <c r="B10540">
        <v>42531.194911999999</v>
      </c>
      <c r="C10540">
        <f t="shared" si="165"/>
        <v>0.57382704104457261</v>
      </c>
    </row>
    <row r="10541" spans="1:3" x14ac:dyDescent="0.3">
      <c r="A10541">
        <v>16670.849718000001</v>
      </c>
      <c r="B10541">
        <v>42534.403251000003</v>
      </c>
      <c r="C10541">
        <f t="shared" si="165"/>
        <v>0.57889562902482761</v>
      </c>
    </row>
    <row r="10542" spans="1:3" x14ac:dyDescent="0.3">
      <c r="A10542">
        <v>16936.836146000001</v>
      </c>
      <c r="B10542">
        <v>42537.309985</v>
      </c>
      <c r="C10542">
        <f t="shared" si="165"/>
        <v>0.58604687819233292</v>
      </c>
    </row>
    <row r="10543" spans="1:3" x14ac:dyDescent="0.3">
      <c r="A10543">
        <v>17228.974179000001</v>
      </c>
      <c r="B10543">
        <v>42538.705474000002</v>
      </c>
      <c r="C10543">
        <f t="shared" si="165"/>
        <v>0.59390123332239186</v>
      </c>
    </row>
    <row r="10544" spans="1:3" x14ac:dyDescent="0.3">
      <c r="A10544">
        <v>17609.717984999999</v>
      </c>
      <c r="B10544">
        <v>42553.042393000003</v>
      </c>
      <c r="C10544">
        <f t="shared" si="165"/>
        <v>0.60413782263322047</v>
      </c>
    </row>
    <row r="10545" spans="1:3" x14ac:dyDescent="0.3">
      <c r="A10545">
        <v>18162.997522000001</v>
      </c>
      <c r="B10545">
        <v>42573.976497000003</v>
      </c>
      <c r="C10545">
        <f t="shared" si="165"/>
        <v>0.6190131674322753</v>
      </c>
    </row>
    <row r="10546" spans="1:3" x14ac:dyDescent="0.3">
      <c r="A10546">
        <v>18975.269101999998</v>
      </c>
      <c r="B10546">
        <v>42577.508007999997</v>
      </c>
      <c r="C10546">
        <f t="shared" si="165"/>
        <v>0.64085171199238788</v>
      </c>
    </row>
    <row r="10547" spans="1:3" x14ac:dyDescent="0.3">
      <c r="A10547">
        <v>21222.794303999999</v>
      </c>
      <c r="B10547">
        <v>42583.759667999999</v>
      </c>
      <c r="C10547">
        <f t="shared" si="165"/>
        <v>0.70127815123066972</v>
      </c>
    </row>
    <row r="10548" spans="1:3" x14ac:dyDescent="0.3">
      <c r="A10548">
        <v>32897.738146999996</v>
      </c>
      <c r="B10548">
        <v>42585.034792999999</v>
      </c>
      <c r="C10548">
        <f t="shared" si="165"/>
        <v>1.015167972849405</v>
      </c>
    </row>
    <row r="10549" spans="1:3" x14ac:dyDescent="0.3">
      <c r="A10549">
        <v>39607.048115999998</v>
      </c>
      <c r="B10549">
        <v>42587.758478000003</v>
      </c>
      <c r="C10549">
        <f t="shared" si="165"/>
        <v>1.1955529183938676</v>
      </c>
    </row>
    <row r="10550" spans="1:3" x14ac:dyDescent="0.3">
      <c r="A10550">
        <v>46224.234299000003</v>
      </c>
      <c r="B10550">
        <v>42592.019932000003</v>
      </c>
      <c r="C10550">
        <f t="shared" si="165"/>
        <v>1.373461045279222</v>
      </c>
    </row>
    <row r="10551" spans="1:3" x14ac:dyDescent="0.3">
      <c r="A10551">
        <v>16616.11277</v>
      </c>
      <c r="B10551">
        <v>42642.848876999997</v>
      </c>
      <c r="C10551">
        <f t="shared" si="165"/>
        <v>0.57742398418655494</v>
      </c>
    </row>
    <row r="10552" spans="1:3" x14ac:dyDescent="0.3">
      <c r="A10552">
        <v>16817.969515000001</v>
      </c>
      <c r="B10552">
        <v>42689.518605999998</v>
      </c>
      <c r="C10552">
        <f t="shared" si="165"/>
        <v>0.5828510576297028</v>
      </c>
    </row>
    <row r="10553" spans="1:3" x14ac:dyDescent="0.3">
      <c r="A10553">
        <v>17102.628766999998</v>
      </c>
      <c r="B10553">
        <v>42697.679712999998</v>
      </c>
      <c r="C10553">
        <f t="shared" si="165"/>
        <v>0.59050433999525143</v>
      </c>
    </row>
    <row r="10554" spans="1:3" x14ac:dyDescent="0.3">
      <c r="A10554">
        <v>17429.304139</v>
      </c>
      <c r="B10554">
        <v>42704.837417000002</v>
      </c>
      <c r="C10554">
        <f t="shared" si="165"/>
        <v>0.59928725797954607</v>
      </c>
    </row>
    <row r="10555" spans="1:3" x14ac:dyDescent="0.3">
      <c r="A10555">
        <v>17850.344605999999</v>
      </c>
      <c r="B10555">
        <v>42722.667414000003</v>
      </c>
      <c r="C10555">
        <f t="shared" si="165"/>
        <v>0.61060725393482751</v>
      </c>
    </row>
    <row r="10556" spans="1:3" x14ac:dyDescent="0.3">
      <c r="A10556">
        <v>18450.460333999999</v>
      </c>
      <c r="B10556">
        <v>42730.805654999996</v>
      </c>
      <c r="C10556">
        <f t="shared" si="165"/>
        <v>0.62674182565916692</v>
      </c>
    </row>
    <row r="10557" spans="1:3" x14ac:dyDescent="0.3">
      <c r="A10557">
        <v>19461.256914000001</v>
      </c>
      <c r="B10557">
        <v>42750.769833999999</v>
      </c>
      <c r="C10557">
        <f t="shared" si="165"/>
        <v>0.65391786714216393</v>
      </c>
    </row>
    <row r="10558" spans="1:3" x14ac:dyDescent="0.3">
      <c r="A10558">
        <v>22175.992762999998</v>
      </c>
      <c r="B10558">
        <v>42755.799714000001</v>
      </c>
      <c r="C10558">
        <f t="shared" si="165"/>
        <v>0.72690562304434836</v>
      </c>
    </row>
    <row r="10559" spans="1:3" x14ac:dyDescent="0.3">
      <c r="A10559">
        <v>35254.780936000003</v>
      </c>
      <c r="B10559">
        <v>42761.768816000003</v>
      </c>
      <c r="C10559">
        <f t="shared" si="165"/>
        <v>1.0785388764302848</v>
      </c>
    </row>
    <row r="10560" spans="1:3" x14ac:dyDescent="0.3">
      <c r="A10560">
        <v>45000.266219999998</v>
      </c>
      <c r="B10560">
        <v>42762.221245000001</v>
      </c>
      <c r="C10560">
        <f t="shared" si="165"/>
        <v>1.3405537245117061</v>
      </c>
    </row>
    <row r="10561" spans="1:3" x14ac:dyDescent="0.3">
      <c r="A10561">
        <v>49728.975781000001</v>
      </c>
      <c r="B10561">
        <v>42785.878496999998</v>
      </c>
      <c r="C10561">
        <f t="shared" si="165"/>
        <v>1.4676887086751667</v>
      </c>
    </row>
    <row r="10562" spans="1:3" x14ac:dyDescent="0.3">
      <c r="A10562">
        <v>16392.693869999999</v>
      </c>
      <c r="B10562">
        <v>42832.276223000001</v>
      </c>
      <c r="C10562">
        <f t="shared" si="165"/>
        <v>0.57141719566488658</v>
      </c>
    </row>
    <row r="10563" spans="1:3" x14ac:dyDescent="0.3">
      <c r="A10563">
        <v>16578.385801</v>
      </c>
      <c r="B10563">
        <v>42833.805965</v>
      </c>
      <c r="C10563">
        <f t="shared" ref="C10563:C10626" si="166">($I$3-$I$4)*(($A10563-$F$5)/($F$6-$F$5))+$I$4</f>
        <v>0.5764096656828539</v>
      </c>
    </row>
    <row r="10564" spans="1:3" x14ac:dyDescent="0.3">
      <c r="A10564">
        <v>16817.651786999999</v>
      </c>
      <c r="B10564">
        <v>42848.932095999997</v>
      </c>
      <c r="C10564">
        <f t="shared" si="166"/>
        <v>0.5828425152686787</v>
      </c>
    </row>
    <row r="10565" spans="1:3" x14ac:dyDescent="0.3">
      <c r="A10565">
        <v>17109.216762</v>
      </c>
      <c r="B10565">
        <v>42850.917345000002</v>
      </c>
      <c r="C10565">
        <f t="shared" si="166"/>
        <v>0.59068146329478788</v>
      </c>
    </row>
    <row r="10566" spans="1:3" x14ac:dyDescent="0.3">
      <c r="A10566">
        <v>17473.447364</v>
      </c>
      <c r="B10566">
        <v>42853.470111000002</v>
      </c>
      <c r="C10566">
        <f t="shared" si="166"/>
        <v>0.60047408244801947</v>
      </c>
    </row>
    <row r="10567" spans="1:3" x14ac:dyDescent="0.3">
      <c r="A10567">
        <v>17972.761247999999</v>
      </c>
      <c r="B10567">
        <v>42856.409123999998</v>
      </c>
      <c r="C10567">
        <f t="shared" si="166"/>
        <v>0.61389851926657335</v>
      </c>
    </row>
    <row r="10568" spans="1:3" x14ac:dyDescent="0.3">
      <c r="A10568">
        <v>18718.51974</v>
      </c>
      <c r="B10568">
        <v>42864.488085999998</v>
      </c>
      <c r="C10568">
        <f t="shared" si="166"/>
        <v>0.63394880843048129</v>
      </c>
    </row>
    <row r="10569" spans="1:3" x14ac:dyDescent="0.3">
      <c r="A10569">
        <v>20609.486123999999</v>
      </c>
      <c r="B10569">
        <v>42885.624118</v>
      </c>
      <c r="C10569">
        <f t="shared" si="166"/>
        <v>0.68478889031375867</v>
      </c>
    </row>
    <row r="10570" spans="1:3" x14ac:dyDescent="0.3">
      <c r="A10570">
        <v>27766.371303</v>
      </c>
      <c r="B10570">
        <v>42908.123186999997</v>
      </c>
      <c r="C10570">
        <f t="shared" si="166"/>
        <v>0.87720723873510975</v>
      </c>
    </row>
    <row r="10571" spans="1:3" x14ac:dyDescent="0.3">
      <c r="A10571">
        <v>39469.771456000002</v>
      </c>
      <c r="B10571">
        <v>42910.565395999998</v>
      </c>
      <c r="C10571">
        <f t="shared" si="166"/>
        <v>1.1918621300783716</v>
      </c>
    </row>
    <row r="10572" spans="1:3" x14ac:dyDescent="0.3">
      <c r="A10572">
        <v>46246.864379999999</v>
      </c>
      <c r="B10572">
        <v>42942.853938</v>
      </c>
      <c r="C10572">
        <f t="shared" si="166"/>
        <v>1.3740694723675086</v>
      </c>
    </row>
    <row r="10573" spans="1:3" x14ac:dyDescent="0.3">
      <c r="A10573">
        <v>16202.258292</v>
      </c>
      <c r="B10573">
        <v>42993.461897000001</v>
      </c>
      <c r="C10573">
        <f t="shared" si="166"/>
        <v>0.56629718905824922</v>
      </c>
    </row>
    <row r="10574" spans="1:3" x14ac:dyDescent="0.3">
      <c r="A10574">
        <v>16365.861570999999</v>
      </c>
      <c r="B10574">
        <v>43011.184658999999</v>
      </c>
      <c r="C10574">
        <f t="shared" si="166"/>
        <v>0.57069578872195037</v>
      </c>
    </row>
    <row r="10575" spans="1:3" x14ac:dyDescent="0.3">
      <c r="A10575">
        <v>16582.441280999999</v>
      </c>
      <c r="B10575">
        <v>43026.606863000001</v>
      </c>
      <c r="C10575">
        <f t="shared" si="166"/>
        <v>0.57651870037380371</v>
      </c>
    </row>
    <row r="10576" spans="1:3" x14ac:dyDescent="0.3">
      <c r="A10576">
        <v>16825.328992999999</v>
      </c>
      <c r="B10576">
        <v>43087.143212000003</v>
      </c>
      <c r="C10576">
        <f t="shared" si="166"/>
        <v>0.5830489228415352</v>
      </c>
    </row>
    <row r="10577" spans="1:3" x14ac:dyDescent="0.3">
      <c r="A10577">
        <v>17138.387042999999</v>
      </c>
      <c r="B10577">
        <v>43116.102376000003</v>
      </c>
      <c r="C10577">
        <f t="shared" si="166"/>
        <v>0.59146572867737035</v>
      </c>
    </row>
    <row r="10578" spans="1:3" x14ac:dyDescent="0.3">
      <c r="A10578">
        <v>17564.793249999999</v>
      </c>
      <c r="B10578">
        <v>43131.699258000001</v>
      </c>
      <c r="C10578">
        <f t="shared" si="166"/>
        <v>0.60292998666886388</v>
      </c>
    </row>
    <row r="10579" spans="1:3" x14ac:dyDescent="0.3">
      <c r="A10579">
        <v>18077.05906</v>
      </c>
      <c r="B10579">
        <v>43138.339910000002</v>
      </c>
      <c r="C10579">
        <f t="shared" si="166"/>
        <v>0.61670264595396063</v>
      </c>
    </row>
    <row r="10580" spans="1:3" x14ac:dyDescent="0.3">
      <c r="A10580">
        <v>19196.360337999999</v>
      </c>
      <c r="B10580">
        <v>43142.842514999997</v>
      </c>
      <c r="C10580">
        <f t="shared" si="166"/>
        <v>0.64679591948175541</v>
      </c>
    </row>
    <row r="10581" spans="1:3" x14ac:dyDescent="0.3">
      <c r="A10581">
        <v>23040.716074</v>
      </c>
      <c r="B10581">
        <v>43157.004794</v>
      </c>
      <c r="C10581">
        <f t="shared" si="166"/>
        <v>0.75015437263059104</v>
      </c>
    </row>
    <row r="10582" spans="1:3" x14ac:dyDescent="0.3">
      <c r="A10582">
        <v>31448.772809999999</v>
      </c>
      <c r="B10582">
        <v>43159.560978000001</v>
      </c>
      <c r="C10582">
        <f t="shared" si="166"/>
        <v>0.97621142819455797</v>
      </c>
    </row>
    <row r="10583" spans="1:3" x14ac:dyDescent="0.3">
      <c r="A10583">
        <v>41401.443629000001</v>
      </c>
      <c r="B10583">
        <v>43161.342037000002</v>
      </c>
      <c r="C10583">
        <f t="shared" si="166"/>
        <v>1.2437966183262432</v>
      </c>
    </row>
    <row r="10584" spans="1:3" x14ac:dyDescent="0.3">
      <c r="A10584">
        <v>15003.244000999999</v>
      </c>
      <c r="B10584">
        <v>43163.397211000003</v>
      </c>
      <c r="C10584">
        <f t="shared" si="166"/>
        <v>0.53406077002434016</v>
      </c>
    </row>
    <row r="10585" spans="1:3" x14ac:dyDescent="0.3">
      <c r="A10585">
        <v>15080.988653</v>
      </c>
      <c r="B10585">
        <v>43183.723535999998</v>
      </c>
      <c r="C10585">
        <f t="shared" si="166"/>
        <v>0.53615099463494698</v>
      </c>
    </row>
    <row r="10586" spans="1:3" x14ac:dyDescent="0.3">
      <c r="A10586">
        <v>15183.177245000001</v>
      </c>
      <c r="B10586">
        <v>43186.339093000002</v>
      </c>
      <c r="C10586">
        <f t="shared" si="166"/>
        <v>0.53889841332455224</v>
      </c>
    </row>
    <row r="10587" spans="1:3" x14ac:dyDescent="0.3">
      <c r="A10587">
        <v>15297.373264</v>
      </c>
      <c r="B10587">
        <v>43238.207324000003</v>
      </c>
      <c r="C10587">
        <f t="shared" si="166"/>
        <v>0.54196866090051565</v>
      </c>
    </row>
    <row r="10588" spans="1:3" x14ac:dyDescent="0.3">
      <c r="A10588">
        <v>15403.491550999999</v>
      </c>
      <c r="B10588">
        <v>43245.737765999998</v>
      </c>
      <c r="C10588">
        <f t="shared" si="166"/>
        <v>0.54482173245485011</v>
      </c>
    </row>
    <row r="10589" spans="1:3" x14ac:dyDescent="0.3">
      <c r="A10589">
        <v>15589.455346999999</v>
      </c>
      <c r="B10589">
        <v>43292.874597000002</v>
      </c>
      <c r="C10589">
        <f t="shared" si="166"/>
        <v>0.54982151177190275</v>
      </c>
    </row>
    <row r="10590" spans="1:3" x14ac:dyDescent="0.3">
      <c r="A10590">
        <v>15793.157525000001</v>
      </c>
      <c r="B10590">
        <v>43302.838435999998</v>
      </c>
      <c r="C10590">
        <f t="shared" si="166"/>
        <v>0.55529820109697436</v>
      </c>
    </row>
    <row r="10591" spans="1:3" x14ac:dyDescent="0.3">
      <c r="A10591">
        <v>16097.593892999999</v>
      </c>
      <c r="B10591">
        <v>43323.586764</v>
      </c>
      <c r="C10591">
        <f t="shared" si="166"/>
        <v>0.56348320639814076</v>
      </c>
    </row>
    <row r="10592" spans="1:3" x14ac:dyDescent="0.3">
      <c r="A10592">
        <v>18575.741631000001</v>
      </c>
      <c r="B10592">
        <v>43380.545454999999</v>
      </c>
      <c r="C10592">
        <f t="shared" si="166"/>
        <v>0.63011010943819956</v>
      </c>
    </row>
    <row r="10593" spans="1:3" x14ac:dyDescent="0.3">
      <c r="A10593">
        <v>24007.427928000001</v>
      </c>
      <c r="B10593">
        <v>43381.995884999997</v>
      </c>
      <c r="C10593">
        <f t="shared" si="166"/>
        <v>0.77614516243560683</v>
      </c>
    </row>
    <row r="10594" spans="1:3" x14ac:dyDescent="0.3">
      <c r="A10594">
        <v>28258.437665000001</v>
      </c>
      <c r="B10594">
        <v>43396.373573999997</v>
      </c>
      <c r="C10594">
        <f t="shared" si="166"/>
        <v>0.89043682036477789</v>
      </c>
    </row>
    <row r="10595" spans="1:3" x14ac:dyDescent="0.3">
      <c r="A10595">
        <v>15594.428577000001</v>
      </c>
      <c r="B10595">
        <v>43401.070275999999</v>
      </c>
      <c r="C10595">
        <f t="shared" si="166"/>
        <v>0.54995522087565196</v>
      </c>
    </row>
    <row r="10596" spans="1:3" x14ac:dyDescent="0.3">
      <c r="A10596">
        <v>15702.024609</v>
      </c>
      <c r="B10596">
        <v>43405.486270000001</v>
      </c>
      <c r="C10596">
        <f t="shared" si="166"/>
        <v>0.55284802273795919</v>
      </c>
    </row>
    <row r="10597" spans="1:3" x14ac:dyDescent="0.3">
      <c r="A10597">
        <v>15860.697517000001</v>
      </c>
      <c r="B10597">
        <v>43408.501354</v>
      </c>
      <c r="C10597">
        <f t="shared" si="166"/>
        <v>0.55711406559500543</v>
      </c>
    </row>
    <row r="10598" spans="1:3" x14ac:dyDescent="0.3">
      <c r="A10598">
        <v>16009.825294</v>
      </c>
      <c r="B10598">
        <v>43445.778729999998</v>
      </c>
      <c r="C10598">
        <f t="shared" si="166"/>
        <v>0.56112348028259684</v>
      </c>
    </row>
    <row r="10599" spans="1:3" x14ac:dyDescent="0.3">
      <c r="A10599">
        <v>16179.266460999999</v>
      </c>
      <c r="B10599">
        <v>43456.101342000002</v>
      </c>
      <c r="C10599">
        <f t="shared" si="166"/>
        <v>0.56567903604369696</v>
      </c>
    </row>
    <row r="10600" spans="1:3" x14ac:dyDescent="0.3">
      <c r="A10600">
        <v>16411.850558999999</v>
      </c>
      <c r="B10600">
        <v>43460.104518</v>
      </c>
      <c r="C10600">
        <f t="shared" si="166"/>
        <v>0.57193223794465065</v>
      </c>
    </row>
    <row r="10601" spans="1:3" x14ac:dyDescent="0.3">
      <c r="A10601">
        <v>16698.230530000001</v>
      </c>
      <c r="B10601">
        <v>43505.331570000002</v>
      </c>
      <c r="C10601">
        <f t="shared" si="166"/>
        <v>0.57963178316055897</v>
      </c>
    </row>
    <row r="10602" spans="1:3" x14ac:dyDescent="0.3">
      <c r="A10602">
        <v>17074.017444000001</v>
      </c>
      <c r="B10602">
        <v>43514.445346</v>
      </c>
      <c r="C10602">
        <f t="shared" si="166"/>
        <v>0.58973510262730211</v>
      </c>
    </row>
    <row r="10603" spans="1:3" x14ac:dyDescent="0.3">
      <c r="A10603">
        <v>17929.406481000002</v>
      </c>
      <c r="B10603">
        <v>43515.156646000003</v>
      </c>
      <c r="C10603">
        <f t="shared" si="166"/>
        <v>0.6127328930962932</v>
      </c>
    </row>
    <row r="10604" spans="1:3" x14ac:dyDescent="0.3">
      <c r="A10604">
        <v>19424.712165000001</v>
      </c>
      <c r="B10604">
        <v>43524.087225000003</v>
      </c>
      <c r="C10604">
        <f t="shared" si="166"/>
        <v>0.65293533353009958</v>
      </c>
    </row>
    <row r="10605" spans="1:3" x14ac:dyDescent="0.3">
      <c r="A10605">
        <v>22809.837979</v>
      </c>
      <c r="B10605">
        <v>43541.795381000004</v>
      </c>
      <c r="C10605">
        <f t="shared" si="166"/>
        <v>0.74394703792904771</v>
      </c>
    </row>
    <row r="10606" spans="1:3" x14ac:dyDescent="0.3">
      <c r="A10606">
        <v>16047.413793</v>
      </c>
      <c r="B10606">
        <v>43544.443786000003</v>
      </c>
      <c r="C10606">
        <f t="shared" si="166"/>
        <v>0.56213407591412101</v>
      </c>
    </row>
    <row r="10607" spans="1:3" x14ac:dyDescent="0.3">
      <c r="A10607">
        <v>16195.245207</v>
      </c>
      <c r="B10607">
        <v>43549.370268999999</v>
      </c>
      <c r="C10607">
        <f t="shared" si="166"/>
        <v>0.56610863688795621</v>
      </c>
    </row>
    <row r="10608" spans="1:3" x14ac:dyDescent="0.3">
      <c r="A10608">
        <v>16390.644069000002</v>
      </c>
      <c r="B10608">
        <v>43563.716074999997</v>
      </c>
      <c r="C10608">
        <f t="shared" si="166"/>
        <v>0.57136208519250276</v>
      </c>
    </row>
    <row r="10609" spans="1:3" x14ac:dyDescent="0.3">
      <c r="A10609">
        <v>16613.222655000001</v>
      </c>
      <c r="B10609">
        <v>43565.869903999999</v>
      </c>
      <c r="C10609">
        <f t="shared" si="166"/>
        <v>0.57734628122763654</v>
      </c>
    </row>
    <row r="10610" spans="1:3" x14ac:dyDescent="0.3">
      <c r="A10610">
        <v>16871.213958</v>
      </c>
      <c r="B10610">
        <v>43590.335365999999</v>
      </c>
      <c r="C10610">
        <f t="shared" si="166"/>
        <v>0.58428257532607952</v>
      </c>
    </row>
    <row r="10611" spans="1:3" x14ac:dyDescent="0.3">
      <c r="A10611">
        <v>17233.223935000002</v>
      </c>
      <c r="B10611">
        <v>43609.927911999999</v>
      </c>
      <c r="C10611">
        <f t="shared" si="166"/>
        <v>0.59401549127264008</v>
      </c>
    </row>
    <row r="10612" spans="1:3" x14ac:dyDescent="0.3">
      <c r="A10612">
        <v>17702.278203000002</v>
      </c>
      <c r="B10612">
        <v>43627.906058</v>
      </c>
      <c r="C10612">
        <f t="shared" si="166"/>
        <v>0.60662637510145623</v>
      </c>
    </row>
    <row r="10613" spans="1:3" x14ac:dyDescent="0.3">
      <c r="A10613">
        <v>18426.616367999999</v>
      </c>
      <c r="B10613">
        <v>43631.135986000001</v>
      </c>
      <c r="C10613">
        <f t="shared" si="166"/>
        <v>0.62610076234142675</v>
      </c>
    </row>
    <row r="10614" spans="1:3" x14ac:dyDescent="0.3">
      <c r="A10614">
        <v>20835.124274000002</v>
      </c>
      <c r="B10614">
        <v>43652.656751000002</v>
      </c>
      <c r="C10614">
        <f t="shared" si="166"/>
        <v>0.69085534507416835</v>
      </c>
    </row>
    <row r="10615" spans="1:3" x14ac:dyDescent="0.3">
      <c r="A10615">
        <v>28183.279637</v>
      </c>
      <c r="B10615">
        <v>43663.709196000003</v>
      </c>
      <c r="C10615">
        <f t="shared" si="166"/>
        <v>0.88841613912473227</v>
      </c>
    </row>
    <row r="10616" spans="1:3" x14ac:dyDescent="0.3">
      <c r="A10616">
        <v>35355.273662</v>
      </c>
      <c r="B10616">
        <v>43670.500345</v>
      </c>
      <c r="C10616">
        <f t="shared" si="166"/>
        <v>1.081240700461501</v>
      </c>
    </row>
    <row r="10617" spans="1:3" x14ac:dyDescent="0.3">
      <c r="A10617">
        <v>16013.736461</v>
      </c>
      <c r="B10617">
        <v>43675.796108000002</v>
      </c>
      <c r="C10617">
        <f t="shared" si="166"/>
        <v>0.56122863500783238</v>
      </c>
    </row>
    <row r="10618" spans="1:3" x14ac:dyDescent="0.3">
      <c r="A10618">
        <v>16158.953492000001</v>
      </c>
      <c r="B10618">
        <v>43676.428893999997</v>
      </c>
      <c r="C10618">
        <f t="shared" si="166"/>
        <v>0.56513290628909618</v>
      </c>
    </row>
    <row r="10619" spans="1:3" x14ac:dyDescent="0.3">
      <c r="A10619">
        <v>16346.062795</v>
      </c>
      <c r="B10619">
        <v>43689.180673000003</v>
      </c>
      <c r="C10619">
        <f t="shared" si="166"/>
        <v>0.57016348344061618</v>
      </c>
    </row>
    <row r="10620" spans="1:3" x14ac:dyDescent="0.3">
      <c r="A10620">
        <v>16562.451859000001</v>
      </c>
      <c r="B10620">
        <v>43695.234798999998</v>
      </c>
      <c r="C10620">
        <f t="shared" si="166"/>
        <v>0.57598126942850603</v>
      </c>
    </row>
    <row r="10621" spans="1:3" x14ac:dyDescent="0.3">
      <c r="A10621">
        <v>16810.473967000002</v>
      </c>
      <c r="B10621">
        <v>43699.294470000001</v>
      </c>
      <c r="C10621">
        <f t="shared" si="166"/>
        <v>0.58264953407153475</v>
      </c>
    </row>
    <row r="10622" spans="1:3" x14ac:dyDescent="0.3">
      <c r="A10622">
        <v>17159.112486000002</v>
      </c>
      <c r="B10622">
        <v>43711.954684999997</v>
      </c>
      <c r="C10622">
        <f t="shared" si="166"/>
        <v>0.59202294811188949</v>
      </c>
    </row>
    <row r="10623" spans="1:3" x14ac:dyDescent="0.3">
      <c r="A10623">
        <v>17643.104534999999</v>
      </c>
      <c r="B10623">
        <v>43727.814373000001</v>
      </c>
      <c r="C10623">
        <f t="shared" si="166"/>
        <v>0.60503544564236655</v>
      </c>
    </row>
    <row r="10624" spans="1:3" x14ac:dyDescent="0.3">
      <c r="A10624">
        <v>18527.783385999999</v>
      </c>
      <c r="B10624">
        <v>43735.820356999997</v>
      </c>
      <c r="C10624">
        <f t="shared" si="166"/>
        <v>0.62882071523034444</v>
      </c>
    </row>
    <row r="10625" spans="1:3" x14ac:dyDescent="0.3">
      <c r="A10625">
        <v>21175.574702000002</v>
      </c>
      <c r="B10625">
        <v>43754.620378</v>
      </c>
      <c r="C10625">
        <f t="shared" si="166"/>
        <v>0.70000861600651754</v>
      </c>
    </row>
    <row r="10626" spans="1:3" x14ac:dyDescent="0.3">
      <c r="A10626">
        <v>29917.096943</v>
      </c>
      <c r="B10626">
        <v>43810.253159</v>
      </c>
      <c r="C10626">
        <f t="shared" si="166"/>
        <v>0.93503114748951521</v>
      </c>
    </row>
    <row r="10627" spans="1:3" x14ac:dyDescent="0.3">
      <c r="A10627">
        <v>34195.154941000001</v>
      </c>
      <c r="B10627">
        <v>43827.396272999998</v>
      </c>
      <c r="C10627">
        <f t="shared" ref="C10627:C10690" si="167">($I$3-$I$4)*(($A10627-$F$5)/($F$6-$F$5))+$I$4</f>
        <v>1.0500500186656669</v>
      </c>
    </row>
    <row r="10628" spans="1:3" x14ac:dyDescent="0.3">
      <c r="A10628">
        <v>16041.027330000001</v>
      </c>
      <c r="B10628">
        <v>43842.788012999998</v>
      </c>
      <c r="C10628">
        <f t="shared" si="167"/>
        <v>0.56196237095700918</v>
      </c>
    </row>
    <row r="10629" spans="1:3" x14ac:dyDescent="0.3">
      <c r="A10629">
        <v>16184.961042999999</v>
      </c>
      <c r="B10629">
        <v>43847.914642000003</v>
      </c>
      <c r="C10629">
        <f t="shared" si="167"/>
        <v>0.56583213924934928</v>
      </c>
    </row>
    <row r="10630" spans="1:3" x14ac:dyDescent="0.3">
      <c r="A10630">
        <v>16384.436297</v>
      </c>
      <c r="B10630">
        <v>43881.29939</v>
      </c>
      <c r="C10630">
        <f t="shared" si="167"/>
        <v>0.57119518448000817</v>
      </c>
    </row>
    <row r="10631" spans="1:3" x14ac:dyDescent="0.3">
      <c r="A10631">
        <v>16607.057532999999</v>
      </c>
      <c r="B10631">
        <v>43902.889563999997</v>
      </c>
      <c r="C10631">
        <f t="shared" si="167"/>
        <v>0.57718052719311075</v>
      </c>
    </row>
    <row r="10632" spans="1:3" x14ac:dyDescent="0.3">
      <c r="A10632">
        <v>16883.731618000002</v>
      </c>
      <c r="B10632">
        <v>43946.125435000002</v>
      </c>
      <c r="C10632">
        <f t="shared" si="167"/>
        <v>0.58461912221806656</v>
      </c>
    </row>
    <row r="10633" spans="1:3" x14ac:dyDescent="0.3">
      <c r="A10633">
        <v>17234.393389000001</v>
      </c>
      <c r="B10633">
        <v>43947.846994</v>
      </c>
      <c r="C10633">
        <f t="shared" si="167"/>
        <v>0.59404693294057331</v>
      </c>
    </row>
    <row r="10634" spans="1:3" x14ac:dyDescent="0.3">
      <c r="A10634">
        <v>17723.723900000001</v>
      </c>
      <c r="B10634">
        <v>43969.457817000002</v>
      </c>
      <c r="C10634">
        <f t="shared" si="167"/>
        <v>0.60720295911730626</v>
      </c>
    </row>
    <row r="10635" spans="1:3" x14ac:dyDescent="0.3">
      <c r="A10635">
        <v>18466.833898000001</v>
      </c>
      <c r="B10635">
        <v>43971.187644999998</v>
      </c>
      <c r="C10635">
        <f t="shared" si="167"/>
        <v>0.62718204148823964</v>
      </c>
    </row>
    <row r="10636" spans="1:3" x14ac:dyDescent="0.3">
      <c r="A10636">
        <v>21302.557427</v>
      </c>
      <c r="B10636">
        <v>43976.535699</v>
      </c>
      <c r="C10636">
        <f t="shared" si="167"/>
        <v>0.7034226439825757</v>
      </c>
    </row>
    <row r="10637" spans="1:3" x14ac:dyDescent="0.3">
      <c r="A10637">
        <v>29031.368446</v>
      </c>
      <c r="B10637">
        <v>43985.551744999997</v>
      </c>
      <c r="C10637">
        <f t="shared" si="167"/>
        <v>0.91121765736359439</v>
      </c>
    </row>
    <row r="10638" spans="1:3" x14ac:dyDescent="0.3">
      <c r="A10638">
        <v>37234.533877000002</v>
      </c>
      <c r="B10638">
        <v>44003.387951999997</v>
      </c>
      <c r="C10638">
        <f t="shared" si="167"/>
        <v>1.1317660530108595</v>
      </c>
    </row>
    <row r="10639" spans="1:3" x14ac:dyDescent="0.3">
      <c r="A10639">
        <v>16399.161993000002</v>
      </c>
      <c r="B10639">
        <v>44049.450857000003</v>
      </c>
      <c r="C10639">
        <f t="shared" si="167"/>
        <v>0.5715910961137437</v>
      </c>
    </row>
    <row r="10640" spans="1:3" x14ac:dyDescent="0.3">
      <c r="A10640">
        <v>16573.801439999999</v>
      </c>
      <c r="B10640">
        <v>44052.760756000003</v>
      </c>
      <c r="C10640">
        <f t="shared" si="167"/>
        <v>0.57628641162048944</v>
      </c>
    </row>
    <row r="10641" spans="1:3" x14ac:dyDescent="0.3">
      <c r="A10641">
        <v>16820.229289999999</v>
      </c>
      <c r="B10641">
        <v>44064.085916999997</v>
      </c>
      <c r="C10641">
        <f t="shared" si="167"/>
        <v>0.58291181341415776</v>
      </c>
    </row>
    <row r="10642" spans="1:3" x14ac:dyDescent="0.3">
      <c r="A10642">
        <v>17107.547424</v>
      </c>
      <c r="B10642">
        <v>44074.118119999999</v>
      </c>
      <c r="C10642">
        <f t="shared" si="167"/>
        <v>0.59063658186203005</v>
      </c>
    </row>
    <row r="10643" spans="1:3" x14ac:dyDescent="0.3">
      <c r="A10643">
        <v>17463.459138999999</v>
      </c>
      <c r="B10643">
        <v>44087.762202999998</v>
      </c>
      <c r="C10643">
        <f t="shared" si="167"/>
        <v>0.60020554135645632</v>
      </c>
    </row>
    <row r="10644" spans="1:3" x14ac:dyDescent="0.3">
      <c r="A10644">
        <v>17973.946220999998</v>
      </c>
      <c r="B10644">
        <v>44138.965514000003</v>
      </c>
      <c r="C10644">
        <f t="shared" si="167"/>
        <v>0.61393037817472695</v>
      </c>
    </row>
    <row r="10645" spans="1:3" x14ac:dyDescent="0.3">
      <c r="A10645">
        <v>18762.45262</v>
      </c>
      <c r="B10645">
        <v>44166.513442000003</v>
      </c>
      <c r="C10645">
        <f t="shared" si="167"/>
        <v>0.6351299776122642</v>
      </c>
    </row>
    <row r="10646" spans="1:3" x14ac:dyDescent="0.3">
      <c r="A10646">
        <v>20419.453670999999</v>
      </c>
      <c r="B10646">
        <v>44189.911839</v>
      </c>
      <c r="C10646">
        <f t="shared" si="167"/>
        <v>0.67967972203200244</v>
      </c>
    </row>
    <row r="10647" spans="1:3" x14ac:dyDescent="0.3">
      <c r="A10647">
        <v>29931.318124000001</v>
      </c>
      <c r="B10647">
        <v>44192.829803000001</v>
      </c>
      <c r="C10647">
        <f t="shared" si="167"/>
        <v>0.93541349485043845</v>
      </c>
    </row>
    <row r="10648" spans="1:3" x14ac:dyDescent="0.3">
      <c r="A10648">
        <v>39406.984159</v>
      </c>
      <c r="B10648">
        <v>44194.064951</v>
      </c>
      <c r="C10648">
        <f t="shared" si="167"/>
        <v>1.1901740454314318</v>
      </c>
    </row>
    <row r="10649" spans="1:3" x14ac:dyDescent="0.3">
      <c r="A10649">
        <v>45746.260600000001</v>
      </c>
      <c r="B10649">
        <v>44211.493973999997</v>
      </c>
      <c r="C10649">
        <f t="shared" si="167"/>
        <v>1.3606103557054547</v>
      </c>
    </row>
    <row r="10650" spans="1:3" x14ac:dyDescent="0.3">
      <c r="A10650">
        <v>16402.847882999999</v>
      </c>
      <c r="B10650">
        <v>44220.261057000003</v>
      </c>
      <c r="C10650">
        <f t="shared" si="167"/>
        <v>0.57169019409401356</v>
      </c>
    </row>
    <row r="10651" spans="1:3" x14ac:dyDescent="0.3">
      <c r="A10651">
        <v>16574.518249000001</v>
      </c>
      <c r="B10651">
        <v>44221.097991000002</v>
      </c>
      <c r="C10651">
        <f t="shared" si="167"/>
        <v>0.5763056835803525</v>
      </c>
    </row>
    <row r="10652" spans="1:3" x14ac:dyDescent="0.3">
      <c r="A10652">
        <v>16832.484548</v>
      </c>
      <c r="B10652">
        <v>44243.629180000004</v>
      </c>
      <c r="C10652">
        <f t="shared" si="167"/>
        <v>0.58324130542707375</v>
      </c>
    </row>
    <row r="10653" spans="1:3" x14ac:dyDescent="0.3">
      <c r="A10653">
        <v>17105.011663000001</v>
      </c>
      <c r="B10653">
        <v>44244.315195000003</v>
      </c>
      <c r="C10653">
        <f t="shared" si="167"/>
        <v>0.59056840598224336</v>
      </c>
    </row>
    <row r="10654" spans="1:3" x14ac:dyDescent="0.3">
      <c r="A10654">
        <v>17486.226116000002</v>
      </c>
      <c r="B10654">
        <v>44245.548409000003</v>
      </c>
      <c r="C10654">
        <f t="shared" si="167"/>
        <v>0.60081764899872248</v>
      </c>
    </row>
    <row r="10655" spans="1:3" x14ac:dyDescent="0.3">
      <c r="A10655">
        <v>17968.176500000001</v>
      </c>
      <c r="B10655">
        <v>44268.122404000002</v>
      </c>
      <c r="C10655">
        <f t="shared" si="167"/>
        <v>0.61377525479941708</v>
      </c>
    </row>
    <row r="10656" spans="1:3" x14ac:dyDescent="0.3">
      <c r="A10656">
        <v>18735.155941000001</v>
      </c>
      <c r="B10656">
        <v>44284.098168999997</v>
      </c>
      <c r="C10656">
        <f t="shared" si="167"/>
        <v>0.63439608545678028</v>
      </c>
    </row>
    <row r="10657" spans="1:3" x14ac:dyDescent="0.3">
      <c r="A10657">
        <v>20242.968231999999</v>
      </c>
      <c r="B10657">
        <v>44288.845762999998</v>
      </c>
      <c r="C10657">
        <f t="shared" si="167"/>
        <v>0.67493477561418913</v>
      </c>
    </row>
    <row r="10658" spans="1:3" x14ac:dyDescent="0.3">
      <c r="A10658">
        <v>29236.530588000001</v>
      </c>
      <c r="B10658">
        <v>44305.266269</v>
      </c>
      <c r="C10658">
        <f t="shared" si="167"/>
        <v>0.91673359894081319</v>
      </c>
    </row>
    <row r="10659" spans="1:3" x14ac:dyDescent="0.3">
      <c r="A10659">
        <v>39501.798041000002</v>
      </c>
      <c r="B10659">
        <v>44373.930702999998</v>
      </c>
      <c r="C10659">
        <f t="shared" si="167"/>
        <v>1.1927231893851995</v>
      </c>
    </row>
    <row r="10660" spans="1:3" x14ac:dyDescent="0.3">
      <c r="A10660">
        <v>46485.553100999998</v>
      </c>
      <c r="B10660">
        <v>44379.156057</v>
      </c>
      <c r="C10660">
        <f t="shared" si="167"/>
        <v>1.3804868017409611</v>
      </c>
    </row>
    <row r="10661" spans="1:3" x14ac:dyDescent="0.3">
      <c r="A10661">
        <v>16536.164968000001</v>
      </c>
      <c r="B10661">
        <v>44386.247890999999</v>
      </c>
      <c r="C10661">
        <f t="shared" si="167"/>
        <v>0.57527452619805797</v>
      </c>
    </row>
    <row r="10662" spans="1:3" x14ac:dyDescent="0.3">
      <c r="A10662">
        <v>16736.990631000001</v>
      </c>
      <c r="B10662">
        <v>44452.620336</v>
      </c>
      <c r="C10662">
        <f t="shared" si="167"/>
        <v>0.5806738782106442</v>
      </c>
    </row>
    <row r="10663" spans="1:3" x14ac:dyDescent="0.3">
      <c r="A10663">
        <v>17008.286155000002</v>
      </c>
      <c r="B10663">
        <v>44461.957553</v>
      </c>
      <c r="C10663">
        <f t="shared" si="167"/>
        <v>0.58796786649696731</v>
      </c>
    </row>
    <row r="10664" spans="1:3" x14ac:dyDescent="0.3">
      <c r="A10664">
        <v>17312.267982000001</v>
      </c>
      <c r="B10664">
        <v>44473.117901999998</v>
      </c>
      <c r="C10664">
        <f t="shared" si="167"/>
        <v>0.59614065111464898</v>
      </c>
    </row>
    <row r="10665" spans="1:3" x14ac:dyDescent="0.3">
      <c r="A10665">
        <v>17715.370865000001</v>
      </c>
      <c r="B10665">
        <v>44474.207578000001</v>
      </c>
      <c r="C10665">
        <f t="shared" si="167"/>
        <v>0.60697838136332438</v>
      </c>
    </row>
    <row r="10666" spans="1:3" x14ac:dyDescent="0.3">
      <c r="A10666">
        <v>18282.036555999999</v>
      </c>
      <c r="B10666">
        <v>44477.336258000003</v>
      </c>
      <c r="C10666">
        <f t="shared" si="167"/>
        <v>0.62221362318181872</v>
      </c>
    </row>
    <row r="10667" spans="1:3" x14ac:dyDescent="0.3">
      <c r="A10667">
        <v>19178.896282000002</v>
      </c>
      <c r="B10667">
        <v>44489.062195999999</v>
      </c>
      <c r="C10667">
        <f t="shared" si="167"/>
        <v>0.64632638493869499</v>
      </c>
    </row>
    <row r="10668" spans="1:3" x14ac:dyDescent="0.3">
      <c r="A10668">
        <v>21624.544056999999</v>
      </c>
      <c r="B10668">
        <v>44502.379883000001</v>
      </c>
      <c r="C10668">
        <f t="shared" si="167"/>
        <v>0.71207950154124533</v>
      </c>
    </row>
    <row r="10669" spans="1:3" x14ac:dyDescent="0.3">
      <c r="A10669">
        <v>33731.091651000002</v>
      </c>
      <c r="B10669">
        <v>44518.031462999999</v>
      </c>
      <c r="C10669">
        <f t="shared" si="167"/>
        <v>1.0375733211091953</v>
      </c>
    </row>
    <row r="10670" spans="1:3" x14ac:dyDescent="0.3">
      <c r="A10670">
        <v>44245.548409000003</v>
      </c>
      <c r="B10670">
        <v>44521.409823000002</v>
      </c>
      <c r="C10670">
        <f t="shared" si="167"/>
        <v>1.320262557183367</v>
      </c>
    </row>
    <row r="10671" spans="1:3" x14ac:dyDescent="0.3">
      <c r="A10671">
        <v>48647.186382</v>
      </c>
      <c r="B10671">
        <v>44531.057700999998</v>
      </c>
      <c r="C10671">
        <f t="shared" si="167"/>
        <v>1.4386039707914173</v>
      </c>
    </row>
    <row r="10672" spans="1:3" x14ac:dyDescent="0.3">
      <c r="A10672">
        <v>16442.501451</v>
      </c>
      <c r="B10672">
        <v>44532.937518999999</v>
      </c>
      <c r="C10672">
        <f t="shared" si="167"/>
        <v>0.57275631068981459</v>
      </c>
    </row>
    <row r="10673" spans="1:3" x14ac:dyDescent="0.3">
      <c r="A10673">
        <v>16626.384414</v>
      </c>
      <c r="B10673">
        <v>44541.243069999997</v>
      </c>
      <c r="C10673">
        <f t="shared" si="167"/>
        <v>0.57770014521535717</v>
      </c>
    </row>
    <row r="10674" spans="1:3" x14ac:dyDescent="0.3">
      <c r="A10674">
        <v>16892.719723999999</v>
      </c>
      <c r="B10674">
        <v>44591.840731999997</v>
      </c>
      <c r="C10674">
        <f t="shared" si="167"/>
        <v>0.58486077434307626</v>
      </c>
    </row>
    <row r="10675" spans="1:3" x14ac:dyDescent="0.3">
      <c r="A10675">
        <v>17176.918088999999</v>
      </c>
      <c r="B10675">
        <v>44617.720343000001</v>
      </c>
      <c r="C10675">
        <f t="shared" si="167"/>
        <v>0.59250166540806171</v>
      </c>
    </row>
    <row r="10676" spans="1:3" x14ac:dyDescent="0.3">
      <c r="A10676">
        <v>17556.577315999999</v>
      </c>
      <c r="B10676">
        <v>44630.072645</v>
      </c>
      <c r="C10676">
        <f t="shared" si="167"/>
        <v>0.60270909498044367</v>
      </c>
    </row>
    <row r="10677" spans="1:3" x14ac:dyDescent="0.3">
      <c r="A10677">
        <v>18073.601471000002</v>
      </c>
      <c r="B10677">
        <v>44633.240760000001</v>
      </c>
      <c r="C10677">
        <f t="shared" si="167"/>
        <v>0.61660968602121624</v>
      </c>
    </row>
    <row r="10678" spans="1:3" x14ac:dyDescent="0.3">
      <c r="A10678">
        <v>18879.759316</v>
      </c>
      <c r="B10678">
        <v>44641.719533000003</v>
      </c>
      <c r="C10678">
        <f t="shared" si="167"/>
        <v>0.63828385812571953</v>
      </c>
    </row>
    <row r="10679" spans="1:3" x14ac:dyDescent="0.3">
      <c r="A10679">
        <v>21416.843302000001</v>
      </c>
      <c r="B10679">
        <v>44649.889360000001</v>
      </c>
      <c r="C10679">
        <f t="shared" si="167"/>
        <v>0.70649530740603195</v>
      </c>
    </row>
    <row r="10680" spans="1:3" x14ac:dyDescent="0.3">
      <c r="A10680">
        <v>31576.686631</v>
      </c>
      <c r="B10680">
        <v>44663.437714</v>
      </c>
      <c r="C10680">
        <f t="shared" si="167"/>
        <v>0.97965048940086386</v>
      </c>
    </row>
    <row r="10681" spans="1:3" x14ac:dyDescent="0.3">
      <c r="A10681">
        <v>41133.142688</v>
      </c>
      <c r="B10681">
        <v>44686.413912000004</v>
      </c>
      <c r="C10681">
        <f t="shared" si="167"/>
        <v>1.236583141701161</v>
      </c>
    </row>
    <row r="10682" spans="1:3" x14ac:dyDescent="0.3">
      <c r="A10682">
        <v>47289.915068000002</v>
      </c>
      <c r="B10682">
        <v>44706.978518000004</v>
      </c>
      <c r="C10682">
        <f t="shared" si="167"/>
        <v>1.4021126902877321</v>
      </c>
    </row>
    <row r="10683" spans="1:3" x14ac:dyDescent="0.3">
      <c r="A10683">
        <v>16500.277172999999</v>
      </c>
      <c r="B10683">
        <v>44733.232112999998</v>
      </c>
      <c r="C10683">
        <f t="shared" si="167"/>
        <v>0.57430965529826394</v>
      </c>
    </row>
    <row r="10684" spans="1:3" x14ac:dyDescent="0.3">
      <c r="A10684">
        <v>16699.672782000001</v>
      </c>
      <c r="B10684">
        <v>44742.197446999999</v>
      </c>
      <c r="C10684">
        <f t="shared" si="167"/>
        <v>0.5796705592119985</v>
      </c>
    </row>
    <row r="10685" spans="1:3" x14ac:dyDescent="0.3">
      <c r="A10685">
        <v>16975.045829999999</v>
      </c>
      <c r="B10685">
        <v>44779.255754999998</v>
      </c>
      <c r="C10685">
        <f t="shared" si="167"/>
        <v>0.58707417485912228</v>
      </c>
    </row>
    <row r="10686" spans="1:3" x14ac:dyDescent="0.3">
      <c r="A10686">
        <v>17271.424032999999</v>
      </c>
      <c r="B10686">
        <v>44789.955793000001</v>
      </c>
      <c r="C10686">
        <f t="shared" si="167"/>
        <v>0.59504253021246556</v>
      </c>
    </row>
    <row r="10687" spans="1:3" x14ac:dyDescent="0.3">
      <c r="A10687">
        <v>17674.619317000001</v>
      </c>
      <c r="B10687">
        <v>44803.421794000002</v>
      </c>
      <c r="C10687">
        <f t="shared" si="167"/>
        <v>0.60588274473291115</v>
      </c>
    </row>
    <row r="10688" spans="1:3" x14ac:dyDescent="0.3">
      <c r="A10688">
        <v>18215.903393000001</v>
      </c>
      <c r="B10688">
        <v>44811.385826999998</v>
      </c>
      <c r="C10688">
        <f t="shared" si="167"/>
        <v>0.62043558236069751</v>
      </c>
    </row>
    <row r="10689" spans="1:3" x14ac:dyDescent="0.3">
      <c r="A10689">
        <v>19091.614592999998</v>
      </c>
      <c r="B10689">
        <v>44817.513379000004</v>
      </c>
      <c r="C10689">
        <f t="shared" si="167"/>
        <v>0.64397974977203254</v>
      </c>
    </row>
    <row r="10690" spans="1:3" x14ac:dyDescent="0.3">
      <c r="A10690">
        <v>21810.171760000001</v>
      </c>
      <c r="B10690">
        <v>44819.807804999997</v>
      </c>
      <c r="C10690">
        <f t="shared" si="167"/>
        <v>0.71707024474016023</v>
      </c>
    </row>
    <row r="10691" spans="1:3" x14ac:dyDescent="0.3">
      <c r="A10691">
        <v>33320.934197000002</v>
      </c>
      <c r="B10691">
        <v>44837.135382</v>
      </c>
      <c r="C10691">
        <f t="shared" ref="C10691:C10754" si="168">($I$3-$I$4)*(($A10691-$F$5)/($F$6-$F$5))+$I$4</f>
        <v>1.0265459233072911</v>
      </c>
    </row>
    <row r="10692" spans="1:3" x14ac:dyDescent="0.3">
      <c r="A10692">
        <v>43514.445346</v>
      </c>
      <c r="B10692">
        <v>44878.877546999996</v>
      </c>
      <c r="C10692">
        <f t="shared" si="168"/>
        <v>1.3006062904709945</v>
      </c>
    </row>
    <row r="10693" spans="1:3" x14ac:dyDescent="0.3">
      <c r="A10693">
        <v>49915.904983</v>
      </c>
      <c r="B10693">
        <v>44895.443238</v>
      </c>
      <c r="C10693">
        <f t="shared" si="168"/>
        <v>1.4727144436731379</v>
      </c>
    </row>
    <row r="10694" spans="1:3" x14ac:dyDescent="0.3">
      <c r="A10694">
        <v>15609.843891</v>
      </c>
      <c r="B10694">
        <v>44921.302722</v>
      </c>
      <c r="C10694">
        <f t="shared" si="168"/>
        <v>0.55036967341835585</v>
      </c>
    </row>
    <row r="10695" spans="1:3" x14ac:dyDescent="0.3">
      <c r="A10695">
        <v>15724.865491</v>
      </c>
      <c r="B10695">
        <v>44936.635509</v>
      </c>
      <c r="C10695">
        <f t="shared" si="168"/>
        <v>0.55346211737284634</v>
      </c>
    </row>
    <row r="10696" spans="1:3" x14ac:dyDescent="0.3">
      <c r="A10696">
        <v>15873.245373</v>
      </c>
      <c r="B10696">
        <v>44985.270126000003</v>
      </c>
      <c r="C10696">
        <f t="shared" si="168"/>
        <v>0.55745142432961714</v>
      </c>
    </row>
    <row r="10697" spans="1:3" x14ac:dyDescent="0.3">
      <c r="A10697">
        <v>16039.890342000001</v>
      </c>
      <c r="B10697">
        <v>45000.266219999998</v>
      </c>
      <c r="C10697">
        <f t="shared" si="168"/>
        <v>0.56193180216239214</v>
      </c>
    </row>
    <row r="10698" spans="1:3" x14ac:dyDescent="0.3">
      <c r="A10698">
        <v>16250.196518999999</v>
      </c>
      <c r="B10698">
        <v>45029.729016999998</v>
      </c>
      <c r="C10698">
        <f t="shared" si="168"/>
        <v>0.56758604506681753</v>
      </c>
    </row>
    <row r="10699" spans="1:3" x14ac:dyDescent="0.3">
      <c r="A10699">
        <v>16540.520313000001</v>
      </c>
      <c r="B10699">
        <v>45063.875574999998</v>
      </c>
      <c r="C10699">
        <f t="shared" si="168"/>
        <v>0.57539162298957336</v>
      </c>
    </row>
    <row r="10700" spans="1:3" x14ac:dyDescent="0.3">
      <c r="A10700">
        <v>16886.884710999999</v>
      </c>
      <c r="B10700">
        <v>45095.962824000002</v>
      </c>
      <c r="C10700">
        <f t="shared" si="168"/>
        <v>0.58470389554225777</v>
      </c>
    </row>
    <row r="10701" spans="1:3" x14ac:dyDescent="0.3">
      <c r="A10701">
        <v>17336.810785999998</v>
      </c>
      <c r="B10701">
        <v>45125.991288999998</v>
      </c>
      <c r="C10701">
        <f t="shared" si="168"/>
        <v>0.59680050322813061</v>
      </c>
    </row>
    <row r="10702" spans="1:3" x14ac:dyDescent="0.3">
      <c r="A10702">
        <v>18948.111358999999</v>
      </c>
      <c r="B10702">
        <v>45144.517355999997</v>
      </c>
      <c r="C10702">
        <f t="shared" si="168"/>
        <v>0.64012155523784819</v>
      </c>
    </row>
    <row r="10703" spans="1:3" x14ac:dyDescent="0.3">
      <c r="A10703">
        <v>27104.332777</v>
      </c>
      <c r="B10703">
        <v>45146.979835999999</v>
      </c>
      <c r="C10703">
        <f t="shared" si="168"/>
        <v>0.85940782508264346</v>
      </c>
    </row>
    <row r="10704" spans="1:3" x14ac:dyDescent="0.3">
      <c r="A10704">
        <v>27471.088119</v>
      </c>
      <c r="B10704">
        <v>45150.838076</v>
      </c>
      <c r="C10704">
        <f t="shared" si="168"/>
        <v>0.86926832380762209</v>
      </c>
    </row>
    <row r="10705" spans="1:3" x14ac:dyDescent="0.3">
      <c r="A10705">
        <v>15424.595230999999</v>
      </c>
      <c r="B10705">
        <v>45169.632470999997</v>
      </c>
      <c r="C10705">
        <f t="shared" si="168"/>
        <v>0.54538912108127768</v>
      </c>
    </row>
    <row r="10706" spans="1:3" x14ac:dyDescent="0.3">
      <c r="A10706">
        <v>15512.02161</v>
      </c>
      <c r="B10706">
        <v>45174.764328999998</v>
      </c>
      <c r="C10706">
        <f t="shared" si="168"/>
        <v>0.54773964634958849</v>
      </c>
    </row>
    <row r="10707" spans="1:3" x14ac:dyDescent="0.3">
      <c r="A10707">
        <v>15657.265869999999</v>
      </c>
      <c r="B10707">
        <v>45185.618158999998</v>
      </c>
      <c r="C10707">
        <f t="shared" si="168"/>
        <v>0.55164464970340599</v>
      </c>
    </row>
    <row r="10708" spans="1:3" x14ac:dyDescent="0.3">
      <c r="A10708">
        <v>15801.492088999999</v>
      </c>
      <c r="B10708">
        <v>45285.417923000001</v>
      </c>
      <c r="C10708">
        <f t="shared" si="168"/>
        <v>0.55552228224395117</v>
      </c>
    </row>
    <row r="10709" spans="1:3" x14ac:dyDescent="0.3">
      <c r="A10709">
        <v>15970.254669</v>
      </c>
      <c r="B10709">
        <v>45295.551336999997</v>
      </c>
      <c r="C10709">
        <f t="shared" si="168"/>
        <v>0.5600595936729803</v>
      </c>
    </row>
    <row r="10710" spans="1:3" x14ac:dyDescent="0.3">
      <c r="A10710">
        <v>16188.679447</v>
      </c>
      <c r="B10710">
        <v>45297.471796999998</v>
      </c>
      <c r="C10710">
        <f t="shared" si="168"/>
        <v>0.56593211139345223</v>
      </c>
    </row>
    <row r="10711" spans="1:3" x14ac:dyDescent="0.3">
      <c r="A10711">
        <v>16459.786398</v>
      </c>
      <c r="B10711">
        <v>45313.200584999999</v>
      </c>
      <c r="C10711">
        <f t="shared" si="168"/>
        <v>0.57322102975000711</v>
      </c>
    </row>
    <row r="10712" spans="1:3" x14ac:dyDescent="0.3">
      <c r="A10712">
        <v>16855.546450000002</v>
      </c>
      <c r="B10712">
        <v>45317.585767999997</v>
      </c>
      <c r="C10712">
        <f t="shared" si="168"/>
        <v>0.58386134235421583</v>
      </c>
    </row>
    <row r="10713" spans="1:3" x14ac:dyDescent="0.3">
      <c r="A10713">
        <v>17877.422712</v>
      </c>
      <c r="B10713">
        <v>45371.892348000001</v>
      </c>
      <c r="C10713">
        <f t="shared" si="168"/>
        <v>0.61133526958752893</v>
      </c>
    </row>
    <row r="10714" spans="1:3" x14ac:dyDescent="0.3">
      <c r="A10714">
        <v>20202.551858999999</v>
      </c>
      <c r="B10714">
        <v>45383.124822999998</v>
      </c>
      <c r="C10714">
        <f t="shared" si="168"/>
        <v>0.6738481504207795</v>
      </c>
    </row>
    <row r="10715" spans="1:3" x14ac:dyDescent="0.3">
      <c r="A10715">
        <v>33582.376370999998</v>
      </c>
      <c r="B10715">
        <v>45406.437517999999</v>
      </c>
      <c r="C10715">
        <f t="shared" si="168"/>
        <v>1.0335749967198948</v>
      </c>
    </row>
    <row r="10716" spans="1:3" x14ac:dyDescent="0.3">
      <c r="A10716">
        <v>16108.049064999999</v>
      </c>
      <c r="B10716">
        <v>45410.713092999998</v>
      </c>
      <c r="C10716">
        <f t="shared" si="168"/>
        <v>0.56376430171801595</v>
      </c>
    </row>
    <row r="10717" spans="1:3" x14ac:dyDescent="0.3">
      <c r="A10717">
        <v>16251.108899000001</v>
      </c>
      <c r="B10717">
        <v>45435.963476999998</v>
      </c>
      <c r="C10717">
        <f t="shared" si="168"/>
        <v>0.56761057510304724</v>
      </c>
    </row>
    <row r="10718" spans="1:3" x14ac:dyDescent="0.3">
      <c r="A10718">
        <v>16471.986139000001</v>
      </c>
      <c r="B10718">
        <v>45442.231310000003</v>
      </c>
      <c r="C10718">
        <f t="shared" si="168"/>
        <v>0.57354902914578831</v>
      </c>
    </row>
    <row r="10719" spans="1:3" x14ac:dyDescent="0.3">
      <c r="A10719">
        <v>16702.281639000001</v>
      </c>
      <c r="B10719">
        <v>45443.241334999999</v>
      </c>
      <c r="C10719">
        <f t="shared" si="168"/>
        <v>0.57974070033382064</v>
      </c>
    </row>
    <row r="10720" spans="1:3" x14ac:dyDescent="0.3">
      <c r="A10720">
        <v>16987.963423000001</v>
      </c>
      <c r="B10720">
        <v>45456.452468000003</v>
      </c>
      <c r="C10720">
        <f t="shared" si="168"/>
        <v>0.58742147425662172</v>
      </c>
    </row>
    <row r="10721" spans="1:3" x14ac:dyDescent="0.3">
      <c r="A10721">
        <v>17403.130722000002</v>
      </c>
      <c r="B10721">
        <v>45456.686178000004</v>
      </c>
      <c r="C10721">
        <f t="shared" si="168"/>
        <v>0.59858356558463932</v>
      </c>
    </row>
    <row r="10722" spans="1:3" x14ac:dyDescent="0.3">
      <c r="A10722">
        <v>17923.772525</v>
      </c>
      <c r="B10722">
        <v>45477.954876999996</v>
      </c>
      <c r="C10722">
        <f t="shared" si="168"/>
        <v>0.61258141986715997</v>
      </c>
    </row>
    <row r="10723" spans="1:3" x14ac:dyDescent="0.3">
      <c r="A10723">
        <v>18942.968167999999</v>
      </c>
      <c r="B10723">
        <v>45483.285471000003</v>
      </c>
      <c r="C10723">
        <f t="shared" si="168"/>
        <v>0.63998327660222909</v>
      </c>
    </row>
    <row r="10724" spans="1:3" x14ac:dyDescent="0.3">
      <c r="A10724">
        <v>23584.903172999999</v>
      </c>
      <c r="B10724">
        <v>45495.640036999997</v>
      </c>
      <c r="C10724">
        <f t="shared" si="168"/>
        <v>0.76478526025877802</v>
      </c>
    </row>
    <row r="10725" spans="1:3" x14ac:dyDescent="0.3">
      <c r="A10725">
        <v>36175.446709999997</v>
      </c>
      <c r="B10725">
        <v>45528.486426000003</v>
      </c>
      <c r="C10725">
        <f t="shared" si="168"/>
        <v>1.1032916820503822</v>
      </c>
    </row>
    <row r="10726" spans="1:3" x14ac:dyDescent="0.3">
      <c r="A10726">
        <v>43238.207324000003</v>
      </c>
      <c r="B10726">
        <v>45529.536973000002</v>
      </c>
      <c r="C10726">
        <f t="shared" si="168"/>
        <v>1.2931794193343182</v>
      </c>
    </row>
    <row r="10727" spans="1:3" x14ac:dyDescent="0.3">
      <c r="A10727">
        <v>16094.734714</v>
      </c>
      <c r="B10727">
        <v>45536.941909000001</v>
      </c>
      <c r="C10727">
        <f t="shared" si="168"/>
        <v>0.56340633517731475</v>
      </c>
    </row>
    <row r="10728" spans="1:3" x14ac:dyDescent="0.3">
      <c r="A10728">
        <v>16248.673032000001</v>
      </c>
      <c r="B10728">
        <v>45543.636901999998</v>
      </c>
      <c r="C10728">
        <f t="shared" si="168"/>
        <v>0.56754508495008393</v>
      </c>
    </row>
    <row r="10729" spans="1:3" x14ac:dyDescent="0.3">
      <c r="A10729">
        <v>16468.978835999998</v>
      </c>
      <c r="B10729">
        <v>45547.576574999999</v>
      </c>
      <c r="C10729">
        <f t="shared" si="168"/>
        <v>0.57346817549758944</v>
      </c>
    </row>
    <row r="10730" spans="1:3" x14ac:dyDescent="0.3">
      <c r="A10730">
        <v>16690.109493</v>
      </c>
      <c r="B10730">
        <v>45548.336039000002</v>
      </c>
      <c r="C10730">
        <f t="shared" si="168"/>
        <v>0.57941344285078367</v>
      </c>
    </row>
    <row r="10731" spans="1:3" x14ac:dyDescent="0.3">
      <c r="A10731">
        <v>16996.612914000001</v>
      </c>
      <c r="B10731">
        <v>45552.632120000002</v>
      </c>
      <c r="C10731">
        <f t="shared" si="168"/>
        <v>0.58765402245758902</v>
      </c>
    </row>
    <row r="10732" spans="1:3" x14ac:dyDescent="0.3">
      <c r="A10732">
        <v>17392.437311999998</v>
      </c>
      <c r="B10732">
        <v>45567.190406000002</v>
      </c>
      <c r="C10732">
        <f t="shared" si="168"/>
        <v>0.59829606505337041</v>
      </c>
    </row>
    <row r="10733" spans="1:3" x14ac:dyDescent="0.3">
      <c r="A10733">
        <v>17962.675310999999</v>
      </c>
      <c r="B10733">
        <v>45575.579966999998</v>
      </c>
      <c r="C10733">
        <f t="shared" si="168"/>
        <v>0.61362735111293065</v>
      </c>
    </row>
    <row r="10734" spans="1:3" x14ac:dyDescent="0.3">
      <c r="A10734">
        <v>19170.024138000001</v>
      </c>
      <c r="B10734">
        <v>45592.965307999999</v>
      </c>
      <c r="C10734">
        <f t="shared" si="168"/>
        <v>0.64608785054101514</v>
      </c>
    </row>
    <row r="10735" spans="1:3" x14ac:dyDescent="0.3">
      <c r="A10735">
        <v>23982.234421000001</v>
      </c>
      <c r="B10735">
        <v>45626.993240999996</v>
      </c>
      <c r="C10735">
        <f t="shared" si="168"/>
        <v>0.77546781567278522</v>
      </c>
    </row>
    <row r="10736" spans="1:3" x14ac:dyDescent="0.3">
      <c r="A10736">
        <v>33034.972435999996</v>
      </c>
      <c r="B10736">
        <v>45640.17467</v>
      </c>
      <c r="C10736">
        <f t="shared" si="168"/>
        <v>1.0188576219880612</v>
      </c>
    </row>
    <row r="10737" spans="1:3" x14ac:dyDescent="0.3">
      <c r="A10737">
        <v>42037.958674000001</v>
      </c>
      <c r="B10737">
        <v>45648.311310999998</v>
      </c>
      <c r="C10737">
        <f t="shared" si="168"/>
        <v>1.2609098136117591</v>
      </c>
    </row>
    <row r="10738" spans="1:3" x14ac:dyDescent="0.3">
      <c r="A10738">
        <v>15619.439335999999</v>
      </c>
      <c r="B10738">
        <v>45656.352864</v>
      </c>
      <c r="C10738">
        <f t="shared" si="168"/>
        <v>0.55062765431829885</v>
      </c>
    </row>
    <row r="10739" spans="1:3" x14ac:dyDescent="0.3">
      <c r="A10739">
        <v>15726.086738</v>
      </c>
      <c r="B10739">
        <v>45663.414143000002</v>
      </c>
      <c r="C10739">
        <f t="shared" si="168"/>
        <v>0.55349495153531747</v>
      </c>
    </row>
    <row r="10740" spans="1:3" x14ac:dyDescent="0.3">
      <c r="A10740">
        <v>15871.450416</v>
      </c>
      <c r="B10740">
        <v>45682.156047999997</v>
      </c>
      <c r="C10740">
        <f t="shared" si="168"/>
        <v>0.55740316553367608</v>
      </c>
    </row>
    <row r="10741" spans="1:3" x14ac:dyDescent="0.3">
      <c r="A10741">
        <v>16017.157800999999</v>
      </c>
      <c r="B10741">
        <v>45704.421989000002</v>
      </c>
      <c r="C10741">
        <f t="shared" si="168"/>
        <v>0.56132062035840347</v>
      </c>
    </row>
    <row r="10742" spans="1:3" x14ac:dyDescent="0.3">
      <c r="A10742">
        <v>16201.373517</v>
      </c>
      <c r="B10742">
        <v>45708.777013999999</v>
      </c>
      <c r="C10742">
        <f t="shared" si="168"/>
        <v>0.56627340120362168</v>
      </c>
    </row>
    <row r="10743" spans="1:3" x14ac:dyDescent="0.3">
      <c r="A10743">
        <v>16437.404672000001</v>
      </c>
      <c r="B10743">
        <v>45731.519713000002</v>
      </c>
      <c r="C10743">
        <f t="shared" si="168"/>
        <v>0.57261927987642014</v>
      </c>
    </row>
    <row r="10744" spans="1:3" x14ac:dyDescent="0.3">
      <c r="A10744">
        <v>16704.478761999999</v>
      </c>
      <c r="B10744">
        <v>45732.186420999999</v>
      </c>
      <c r="C10744">
        <f t="shared" si="168"/>
        <v>0.57979977167119223</v>
      </c>
    </row>
    <row r="10745" spans="1:3" x14ac:dyDescent="0.3">
      <c r="A10745">
        <v>17040.520671999999</v>
      </c>
      <c r="B10745">
        <v>45746.260600000001</v>
      </c>
      <c r="C10745">
        <f t="shared" si="168"/>
        <v>0.5888345162151295</v>
      </c>
    </row>
    <row r="10746" spans="1:3" x14ac:dyDescent="0.3">
      <c r="A10746">
        <v>17863.267402000001</v>
      </c>
      <c r="B10746">
        <v>45778.019124999999</v>
      </c>
      <c r="C10746">
        <f t="shared" si="168"/>
        <v>0.61095469321897355</v>
      </c>
    </row>
    <row r="10747" spans="1:3" x14ac:dyDescent="0.3">
      <c r="A10747">
        <v>20185.908985999999</v>
      </c>
      <c r="B10747">
        <v>45790.047739000001</v>
      </c>
      <c r="C10747">
        <f t="shared" si="168"/>
        <v>0.67340069401264224</v>
      </c>
    </row>
    <row r="10748" spans="1:3" x14ac:dyDescent="0.3">
      <c r="A10748">
        <v>29197.010221</v>
      </c>
      <c r="B10748">
        <v>45853.707775000003</v>
      </c>
      <c r="C10748">
        <f t="shared" si="168"/>
        <v>0.91567106355608197</v>
      </c>
    </row>
    <row r="10749" spans="1:3" x14ac:dyDescent="0.3">
      <c r="A10749">
        <v>16052.879725000001</v>
      </c>
      <c r="B10749">
        <v>45880.256829999998</v>
      </c>
      <c r="C10749">
        <f t="shared" si="168"/>
        <v>0.56228103168911503</v>
      </c>
    </row>
    <row r="10750" spans="1:3" x14ac:dyDescent="0.3">
      <c r="A10750">
        <v>16192.894778</v>
      </c>
      <c r="B10750">
        <v>45928.334694999998</v>
      </c>
      <c r="C10750">
        <f t="shared" si="168"/>
        <v>0.56604544380116628</v>
      </c>
    </row>
    <row r="10751" spans="1:3" x14ac:dyDescent="0.3">
      <c r="A10751">
        <v>16407.959809</v>
      </c>
      <c r="B10751">
        <v>45934.747296000001</v>
      </c>
      <c r="C10751">
        <f t="shared" si="168"/>
        <v>0.57182763214612298</v>
      </c>
    </row>
    <row r="10752" spans="1:3" x14ac:dyDescent="0.3">
      <c r="A10752">
        <v>16640.60297</v>
      </c>
      <c r="B10752">
        <v>45955.942316000001</v>
      </c>
      <c r="C10752">
        <f t="shared" si="168"/>
        <v>0.57808242200114157</v>
      </c>
    </row>
    <row r="10753" spans="1:3" x14ac:dyDescent="0.3">
      <c r="A10753">
        <v>16938.458470000001</v>
      </c>
      <c r="B10753">
        <v>45966.665809999999</v>
      </c>
      <c r="C10753">
        <f t="shared" si="168"/>
        <v>0.58609049561763404</v>
      </c>
    </row>
    <row r="10754" spans="1:3" x14ac:dyDescent="0.3">
      <c r="A10754">
        <v>17323.335834000001</v>
      </c>
      <c r="B10754">
        <v>45975.366506999999</v>
      </c>
      <c r="C10754">
        <f t="shared" si="168"/>
        <v>0.59643821880633985</v>
      </c>
    </row>
    <row r="10755" spans="1:3" x14ac:dyDescent="0.3">
      <c r="A10755">
        <v>17903.063056999999</v>
      </c>
      <c r="B10755">
        <v>45984.146605000002</v>
      </c>
      <c r="C10755">
        <f t="shared" ref="C10755:C10818" si="169">($I$3-$I$4)*(($A10755-$F$5)/($F$6-$F$5))+$I$4</f>
        <v>0.61202462993277107</v>
      </c>
    </row>
    <row r="10756" spans="1:3" x14ac:dyDescent="0.3">
      <c r="A10756">
        <v>18895.244494999999</v>
      </c>
      <c r="B10756">
        <v>45987.278721000002</v>
      </c>
      <c r="C10756">
        <f t="shared" si="169"/>
        <v>0.63870018904254522</v>
      </c>
    </row>
    <row r="10757" spans="1:3" x14ac:dyDescent="0.3">
      <c r="A10757">
        <v>25910.292567</v>
      </c>
      <c r="B10757">
        <v>46008.860756000002</v>
      </c>
      <c r="C10757">
        <f t="shared" si="169"/>
        <v>0.82730513803227135</v>
      </c>
    </row>
    <row r="10758" spans="1:3" x14ac:dyDescent="0.3">
      <c r="A10758">
        <v>32187.521549000001</v>
      </c>
      <c r="B10758">
        <v>46022.860929000002</v>
      </c>
      <c r="C10758">
        <f t="shared" si="169"/>
        <v>0.99607325477154907</v>
      </c>
    </row>
    <row r="10759" spans="1:3" x14ac:dyDescent="0.3">
      <c r="A10759">
        <v>37587.922385999998</v>
      </c>
      <c r="B10759">
        <v>46025.772374</v>
      </c>
      <c r="C10759">
        <f t="shared" si="169"/>
        <v>1.1412671741763054</v>
      </c>
    </row>
    <row r="10760" spans="1:3" x14ac:dyDescent="0.3">
      <c r="A10760">
        <v>16007.238674</v>
      </c>
      <c r="B10760">
        <v>46047.127230999999</v>
      </c>
      <c r="C10760">
        <f t="shared" si="169"/>
        <v>0.56105393701957873</v>
      </c>
    </row>
    <row r="10761" spans="1:3" x14ac:dyDescent="0.3">
      <c r="A10761">
        <v>16138.058908000001</v>
      </c>
      <c r="B10761">
        <v>46052.861856000003</v>
      </c>
      <c r="C10761">
        <f t="shared" si="169"/>
        <v>0.56457113936903602</v>
      </c>
    </row>
    <row r="10762" spans="1:3" x14ac:dyDescent="0.3">
      <c r="A10762">
        <v>16332.452740000001</v>
      </c>
      <c r="B10762">
        <v>46071.526960000003</v>
      </c>
      <c r="C10762">
        <f t="shared" si="169"/>
        <v>0.56979756667102655</v>
      </c>
    </row>
    <row r="10763" spans="1:3" x14ac:dyDescent="0.3">
      <c r="A10763">
        <v>16536.561166</v>
      </c>
      <c r="B10763">
        <v>46075.398917999999</v>
      </c>
      <c r="C10763">
        <f t="shared" si="169"/>
        <v>0.57528517828523007</v>
      </c>
    </row>
    <row r="10764" spans="1:3" x14ac:dyDescent="0.3">
      <c r="A10764">
        <v>16781.614949999999</v>
      </c>
      <c r="B10764">
        <v>46079.862440999997</v>
      </c>
      <c r="C10764">
        <f t="shared" si="169"/>
        <v>0.58187363726037755</v>
      </c>
    </row>
    <row r="10765" spans="1:3" x14ac:dyDescent="0.3">
      <c r="A10765">
        <v>17117.811452999998</v>
      </c>
      <c r="B10765">
        <v>46085.943963999998</v>
      </c>
      <c r="C10765">
        <f t="shared" si="169"/>
        <v>0.59091253815571543</v>
      </c>
    </row>
    <row r="10766" spans="1:3" x14ac:dyDescent="0.3">
      <c r="A10766">
        <v>17530.389833000001</v>
      </c>
      <c r="B10766">
        <v>46126.983557</v>
      </c>
      <c r="C10766">
        <f t="shared" si="169"/>
        <v>0.60200502441033632</v>
      </c>
    </row>
    <row r="10767" spans="1:3" x14ac:dyDescent="0.3">
      <c r="A10767">
        <v>18167.105089000001</v>
      </c>
      <c r="B10767">
        <v>46135.201149</v>
      </c>
      <c r="C10767">
        <f t="shared" si="169"/>
        <v>0.61912360252217846</v>
      </c>
    </row>
    <row r="10768" spans="1:3" x14ac:dyDescent="0.3">
      <c r="A10768">
        <v>20250.291116</v>
      </c>
      <c r="B10768">
        <v>46137.30141</v>
      </c>
      <c r="C10768">
        <f t="shared" si="169"/>
        <v>0.67513165696825861</v>
      </c>
    </row>
    <row r="10769" spans="1:3" x14ac:dyDescent="0.3">
      <c r="A10769">
        <v>26230.260547000002</v>
      </c>
      <c r="B10769">
        <v>46141.064392</v>
      </c>
      <c r="C10769">
        <f t="shared" si="169"/>
        <v>0.83590772263708946</v>
      </c>
    </row>
    <row r="10770" spans="1:3" x14ac:dyDescent="0.3">
      <c r="A10770">
        <v>35279.190863000003</v>
      </c>
      <c r="B10770">
        <v>46141.75058</v>
      </c>
      <c r="C10770">
        <f t="shared" si="169"/>
        <v>1.0791951560436852</v>
      </c>
    </row>
    <row r="10771" spans="1:3" x14ac:dyDescent="0.3">
      <c r="A10771">
        <v>16141.282728</v>
      </c>
      <c r="B10771">
        <v>46173.323600000003</v>
      </c>
      <c r="C10771">
        <f t="shared" si="169"/>
        <v>0.5646578142428802</v>
      </c>
    </row>
    <row r="10772" spans="1:3" x14ac:dyDescent="0.3">
      <c r="A10772">
        <v>16283.48258</v>
      </c>
      <c r="B10772">
        <v>46201.041357000002</v>
      </c>
      <c r="C10772">
        <f t="shared" si="169"/>
        <v>0.56848096635210876</v>
      </c>
    </row>
    <row r="10773" spans="1:3" x14ac:dyDescent="0.3">
      <c r="A10773">
        <v>16496.458732999999</v>
      </c>
      <c r="B10773">
        <v>46206.469826</v>
      </c>
      <c r="C10773">
        <f t="shared" si="169"/>
        <v>0.57420699360955862</v>
      </c>
    </row>
    <row r="10774" spans="1:3" x14ac:dyDescent="0.3">
      <c r="A10774">
        <v>16729.846991999999</v>
      </c>
      <c r="B10774">
        <v>46208.625683999999</v>
      </c>
      <c r="C10774">
        <f t="shared" si="169"/>
        <v>0.58048181599590709</v>
      </c>
    </row>
    <row r="10775" spans="1:3" x14ac:dyDescent="0.3">
      <c r="A10775">
        <v>16993.550305000001</v>
      </c>
      <c r="B10775">
        <v>46211.950916000002</v>
      </c>
      <c r="C10775">
        <f t="shared" si="169"/>
        <v>0.5875716818651523</v>
      </c>
    </row>
    <row r="10776" spans="1:3" x14ac:dyDescent="0.3">
      <c r="A10776">
        <v>17346.803297999999</v>
      </c>
      <c r="B10776">
        <v>46218.897593000002</v>
      </c>
      <c r="C10776">
        <f t="shared" si="169"/>
        <v>0.59706915957897744</v>
      </c>
    </row>
    <row r="10777" spans="1:3" x14ac:dyDescent="0.3">
      <c r="A10777">
        <v>17826.289003000002</v>
      </c>
      <c r="B10777">
        <v>46224.234299000003</v>
      </c>
      <c r="C10777">
        <f t="shared" si="169"/>
        <v>0.60996050059398577</v>
      </c>
    </row>
    <row r="10778" spans="1:3" x14ac:dyDescent="0.3">
      <c r="A10778">
        <v>18556.656703000001</v>
      </c>
      <c r="B10778">
        <v>46231.452409999998</v>
      </c>
      <c r="C10778">
        <f t="shared" si="169"/>
        <v>0.62959699650797174</v>
      </c>
    </row>
    <row r="10779" spans="1:3" x14ac:dyDescent="0.3">
      <c r="A10779">
        <v>21440.349974000001</v>
      </c>
      <c r="B10779">
        <v>46246.864379999999</v>
      </c>
      <c r="C10779">
        <f t="shared" si="169"/>
        <v>0.70712730231582799</v>
      </c>
    </row>
    <row r="10780" spans="1:3" x14ac:dyDescent="0.3">
      <c r="A10780">
        <v>31178.227938</v>
      </c>
      <c r="B10780">
        <v>46272.970599</v>
      </c>
      <c r="C10780">
        <f t="shared" si="169"/>
        <v>0.96893762176311549</v>
      </c>
    </row>
    <row r="10781" spans="1:3" x14ac:dyDescent="0.3">
      <c r="A10781">
        <v>38858.181279999997</v>
      </c>
      <c r="B10781">
        <v>46296.922974000001</v>
      </c>
      <c r="C10781">
        <f t="shared" si="169"/>
        <v>1.1754190590169622</v>
      </c>
    </row>
    <row r="10782" spans="1:3" x14ac:dyDescent="0.3">
      <c r="A10782">
        <v>15829.26201</v>
      </c>
      <c r="B10782">
        <v>46302.689333000002</v>
      </c>
      <c r="C10782">
        <f t="shared" si="169"/>
        <v>0.55626889787365141</v>
      </c>
    </row>
    <row r="10783" spans="1:3" x14ac:dyDescent="0.3">
      <c r="A10783">
        <v>15953.947736</v>
      </c>
      <c r="B10783">
        <v>46328.924551999997</v>
      </c>
      <c r="C10783">
        <f t="shared" si="169"/>
        <v>0.55962116926945848</v>
      </c>
    </row>
    <row r="10784" spans="1:3" x14ac:dyDescent="0.3">
      <c r="A10784">
        <v>16121.126200999999</v>
      </c>
      <c r="B10784">
        <v>46394.862113000003</v>
      </c>
      <c r="C10784">
        <f t="shared" si="169"/>
        <v>0.56411589055146327</v>
      </c>
    </row>
    <row r="10785" spans="1:3" x14ac:dyDescent="0.3">
      <c r="A10785">
        <v>16310.309265</v>
      </c>
      <c r="B10785">
        <v>46412.780934000002</v>
      </c>
      <c r="C10785">
        <f t="shared" si="169"/>
        <v>0.56920222235834816</v>
      </c>
    </row>
    <row r="10786" spans="1:3" x14ac:dyDescent="0.3">
      <c r="A10786">
        <v>16523.472057999999</v>
      </c>
      <c r="B10786">
        <v>46423.092288</v>
      </c>
      <c r="C10786">
        <f t="shared" si="169"/>
        <v>0.57493326757537844</v>
      </c>
    </row>
    <row r="10787" spans="1:3" x14ac:dyDescent="0.3">
      <c r="A10787">
        <v>16811.134459000001</v>
      </c>
      <c r="B10787">
        <v>46426.409318999999</v>
      </c>
      <c r="C10787">
        <f t="shared" si="169"/>
        <v>0.58266729190564925</v>
      </c>
    </row>
    <row r="10788" spans="1:3" x14ac:dyDescent="0.3">
      <c r="A10788">
        <v>17153.485077000001</v>
      </c>
      <c r="B10788">
        <v>46456.137385000002</v>
      </c>
      <c r="C10788">
        <f t="shared" si="169"/>
        <v>0.59187165090387384</v>
      </c>
    </row>
    <row r="10789" spans="1:3" x14ac:dyDescent="0.3">
      <c r="A10789">
        <v>17768.072951999999</v>
      </c>
      <c r="B10789">
        <v>46475.696704000002</v>
      </c>
      <c r="C10789">
        <f t="shared" si="169"/>
        <v>0.60839531740257413</v>
      </c>
    </row>
    <row r="10790" spans="1:3" x14ac:dyDescent="0.3">
      <c r="A10790">
        <v>20047.022574999999</v>
      </c>
      <c r="B10790">
        <v>46482.285920000002</v>
      </c>
      <c r="C10790">
        <f t="shared" si="169"/>
        <v>0.66966662630659546</v>
      </c>
    </row>
    <row r="10791" spans="1:3" x14ac:dyDescent="0.3">
      <c r="A10791">
        <v>28578.794450000001</v>
      </c>
      <c r="B10791">
        <v>46485.553100999998</v>
      </c>
      <c r="C10791">
        <f t="shared" si="169"/>
        <v>0.89904985829029149</v>
      </c>
    </row>
    <row r="10792" spans="1:3" x14ac:dyDescent="0.3">
      <c r="A10792">
        <v>32189.858981000001</v>
      </c>
      <c r="B10792">
        <v>46493.523197000002</v>
      </c>
      <c r="C10792">
        <f t="shared" si="169"/>
        <v>0.99613609842402329</v>
      </c>
    </row>
    <row r="10793" spans="1:3" x14ac:dyDescent="0.3">
      <c r="A10793">
        <v>13736.374067999999</v>
      </c>
      <c r="B10793">
        <v>46506.455740999998</v>
      </c>
      <c r="C10793">
        <f t="shared" si="169"/>
        <v>0.5</v>
      </c>
    </row>
    <row r="10794" spans="1:3" x14ac:dyDescent="0.3">
      <c r="A10794">
        <v>13793.334451999999</v>
      </c>
      <c r="B10794">
        <v>46521.407206000003</v>
      </c>
      <c r="C10794">
        <f t="shared" si="169"/>
        <v>0.50153142362083525</v>
      </c>
    </row>
    <row r="10795" spans="1:3" x14ac:dyDescent="0.3">
      <c r="A10795">
        <v>13883.758422000001</v>
      </c>
      <c r="B10795">
        <v>46541.887977999999</v>
      </c>
      <c r="C10795">
        <f t="shared" si="169"/>
        <v>0.50396254142277441</v>
      </c>
    </row>
    <row r="10796" spans="1:3" x14ac:dyDescent="0.3">
      <c r="A10796">
        <v>13959.64265</v>
      </c>
      <c r="B10796">
        <v>46549.817230000001</v>
      </c>
      <c r="C10796">
        <f t="shared" si="169"/>
        <v>0.50600274710692228</v>
      </c>
    </row>
    <row r="10797" spans="1:3" x14ac:dyDescent="0.3">
      <c r="A10797">
        <v>14035.698645</v>
      </c>
      <c r="B10797">
        <v>46572.088967000003</v>
      </c>
      <c r="C10797">
        <f t="shared" si="169"/>
        <v>0.50804757087863572</v>
      </c>
    </row>
    <row r="10798" spans="1:3" x14ac:dyDescent="0.3">
      <c r="A10798">
        <v>14140.881219000001</v>
      </c>
      <c r="B10798">
        <v>46586.772771999997</v>
      </c>
      <c r="C10798">
        <f t="shared" si="169"/>
        <v>0.51087548507113567</v>
      </c>
    </row>
    <row r="10799" spans="1:3" x14ac:dyDescent="0.3">
      <c r="A10799">
        <v>14243.629113000001</v>
      </c>
      <c r="B10799">
        <v>46638.249832000001</v>
      </c>
      <c r="C10799">
        <f t="shared" si="169"/>
        <v>0.51363794102407778</v>
      </c>
    </row>
    <row r="10800" spans="1:3" x14ac:dyDescent="0.3">
      <c r="A10800">
        <v>14338.540616</v>
      </c>
      <c r="B10800">
        <v>46641.724913999999</v>
      </c>
      <c r="C10800">
        <f t="shared" si="169"/>
        <v>0.51618970959332</v>
      </c>
    </row>
    <row r="10801" spans="1:3" x14ac:dyDescent="0.3">
      <c r="A10801">
        <v>14488.165035</v>
      </c>
      <c r="B10801">
        <v>46671.528237999999</v>
      </c>
      <c r="C10801">
        <f t="shared" si="169"/>
        <v>0.52021247688207883</v>
      </c>
    </row>
    <row r="10802" spans="1:3" x14ac:dyDescent="0.3">
      <c r="A10802">
        <v>14595.662034000001</v>
      </c>
      <c r="B10802">
        <v>46692.210374000002</v>
      </c>
      <c r="C10802">
        <f t="shared" si="169"/>
        <v>0.52310261616620835</v>
      </c>
    </row>
    <row r="10803" spans="1:3" x14ac:dyDescent="0.3">
      <c r="A10803">
        <v>14719.699027000001</v>
      </c>
      <c r="B10803">
        <v>46713.879273999999</v>
      </c>
      <c r="C10803">
        <f t="shared" si="169"/>
        <v>0.52643744587763674</v>
      </c>
    </row>
    <row r="10804" spans="1:3" x14ac:dyDescent="0.3">
      <c r="A10804">
        <v>16319.852749</v>
      </c>
      <c r="B10804">
        <v>46723.901663999997</v>
      </c>
      <c r="C10804">
        <f t="shared" si="169"/>
        <v>0.56945880624694456</v>
      </c>
    </row>
    <row r="10805" spans="1:3" x14ac:dyDescent="0.3">
      <c r="A10805">
        <v>16490.600284</v>
      </c>
      <c r="B10805">
        <v>46731.614689000002</v>
      </c>
      <c r="C10805">
        <f t="shared" si="169"/>
        <v>0.57404948471390127</v>
      </c>
    </row>
    <row r="10806" spans="1:3" x14ac:dyDescent="0.3">
      <c r="A10806">
        <v>16743.178398</v>
      </c>
      <c r="B10806">
        <v>46737.878647999998</v>
      </c>
      <c r="C10806">
        <f t="shared" si="169"/>
        <v>0.58084024107336696</v>
      </c>
    </row>
    <row r="10807" spans="1:3" x14ac:dyDescent="0.3">
      <c r="A10807">
        <v>17019.098120999999</v>
      </c>
      <c r="B10807">
        <v>46743.835501000001</v>
      </c>
      <c r="C10807">
        <f t="shared" si="169"/>
        <v>0.58825855449724596</v>
      </c>
    </row>
    <row r="10808" spans="1:3" x14ac:dyDescent="0.3">
      <c r="A10808">
        <v>17379.820234999999</v>
      </c>
      <c r="B10808">
        <v>46770.553064</v>
      </c>
      <c r="C10808">
        <f t="shared" si="169"/>
        <v>0.597956845259071</v>
      </c>
    </row>
    <row r="10809" spans="1:3" x14ac:dyDescent="0.3">
      <c r="A10809">
        <v>17873.868364000002</v>
      </c>
      <c r="B10809">
        <v>46814.525760999997</v>
      </c>
      <c r="C10809">
        <f t="shared" si="169"/>
        <v>0.61123970821484108</v>
      </c>
    </row>
    <row r="10810" spans="1:3" x14ac:dyDescent="0.3">
      <c r="A10810">
        <v>18679.670461999998</v>
      </c>
      <c r="B10810">
        <v>46832.201806999998</v>
      </c>
      <c r="C10810">
        <f t="shared" si="169"/>
        <v>0.63290431578833906</v>
      </c>
    </row>
    <row r="10811" spans="1:3" x14ac:dyDescent="0.3">
      <c r="A10811">
        <v>20694.749249</v>
      </c>
      <c r="B10811">
        <v>46838.464206999997</v>
      </c>
      <c r="C10811">
        <f t="shared" si="169"/>
        <v>0.68708125483874549</v>
      </c>
    </row>
    <row r="10812" spans="1:3" x14ac:dyDescent="0.3">
      <c r="A10812">
        <v>29370.101225999999</v>
      </c>
      <c r="B10812">
        <v>46840.782783000002</v>
      </c>
      <c r="C10812">
        <f t="shared" si="169"/>
        <v>0.92032474801177488</v>
      </c>
    </row>
    <row r="10813" spans="1:3" x14ac:dyDescent="0.3">
      <c r="A10813">
        <v>38468.208978000002</v>
      </c>
      <c r="B10813">
        <v>46840.991802999997</v>
      </c>
      <c r="C10813">
        <f t="shared" si="169"/>
        <v>1.1649343545115596</v>
      </c>
    </row>
    <row r="10814" spans="1:3" x14ac:dyDescent="0.3">
      <c r="A10814">
        <v>46506.455740999998</v>
      </c>
      <c r="B10814">
        <v>46842.581721000002</v>
      </c>
      <c r="C10814">
        <f t="shared" si="169"/>
        <v>1.3810487852527615</v>
      </c>
    </row>
    <row r="10815" spans="1:3" x14ac:dyDescent="0.3">
      <c r="A10815">
        <v>16399.821313</v>
      </c>
      <c r="B10815">
        <v>46858.169231</v>
      </c>
      <c r="C10815">
        <f t="shared" si="169"/>
        <v>0.57160882243773914</v>
      </c>
    </row>
    <row r="10816" spans="1:3" x14ac:dyDescent="0.3">
      <c r="A10816">
        <v>16583.259219</v>
      </c>
      <c r="B10816">
        <v>46859.327000999998</v>
      </c>
      <c r="C10816">
        <f t="shared" si="169"/>
        <v>0.57654069126441243</v>
      </c>
    </row>
    <row r="10817" spans="1:3" x14ac:dyDescent="0.3">
      <c r="A10817">
        <v>16831.367819999999</v>
      </c>
      <c r="B10817">
        <v>46862.264713999997</v>
      </c>
      <c r="C10817">
        <f t="shared" si="169"/>
        <v>0.58321128133809907</v>
      </c>
    </row>
    <row r="10818" spans="1:3" x14ac:dyDescent="0.3">
      <c r="A10818">
        <v>17105.467356000001</v>
      </c>
      <c r="B10818">
        <v>46862.992536999998</v>
      </c>
      <c r="C10818">
        <f t="shared" si="169"/>
        <v>0.59058065763813195</v>
      </c>
    </row>
    <row r="10819" spans="1:3" x14ac:dyDescent="0.3">
      <c r="A10819">
        <v>17469.164848</v>
      </c>
      <c r="B10819">
        <v>46889.439129999999</v>
      </c>
      <c r="C10819">
        <f t="shared" ref="C10819:C10882" si="170">($I$3-$I$4)*(($A10819-$F$5)/($F$6-$F$5))+$I$4</f>
        <v>0.60035894372003962</v>
      </c>
    </row>
    <row r="10820" spans="1:3" x14ac:dyDescent="0.3">
      <c r="A10820">
        <v>17951.861702999999</v>
      </c>
      <c r="B10820">
        <v>46903.072107</v>
      </c>
      <c r="C10820">
        <f t="shared" si="170"/>
        <v>0.61333661896622227</v>
      </c>
    </row>
    <row r="10821" spans="1:3" x14ac:dyDescent="0.3">
      <c r="A10821">
        <v>18636.588908999998</v>
      </c>
      <c r="B10821">
        <v>46921.586576000002</v>
      </c>
      <c r="C10821">
        <f t="shared" si="170"/>
        <v>0.63174603518604433</v>
      </c>
    </row>
    <row r="10822" spans="1:3" x14ac:dyDescent="0.3">
      <c r="A10822">
        <v>20220.910920999999</v>
      </c>
      <c r="B10822">
        <v>46935.979856999998</v>
      </c>
      <c r="C10822">
        <f t="shared" si="170"/>
        <v>0.67434174788675127</v>
      </c>
    </row>
    <row r="10823" spans="1:3" x14ac:dyDescent="0.3">
      <c r="A10823">
        <v>28502.048909000001</v>
      </c>
      <c r="B10823">
        <v>46945.512014</v>
      </c>
      <c r="C10823">
        <f t="shared" si="170"/>
        <v>0.8969864955453849</v>
      </c>
    </row>
    <row r="10824" spans="1:3" x14ac:dyDescent="0.3">
      <c r="A10824">
        <v>37726.852519</v>
      </c>
      <c r="B10824">
        <v>46950.684624000001</v>
      </c>
      <c r="C10824">
        <f t="shared" si="170"/>
        <v>1.1450024173818636</v>
      </c>
    </row>
    <row r="10825" spans="1:3" x14ac:dyDescent="0.3">
      <c r="A10825">
        <v>46201.041357000002</v>
      </c>
      <c r="B10825">
        <v>46981.940648999996</v>
      </c>
      <c r="C10825">
        <f t="shared" si="170"/>
        <v>1.3728374852411531</v>
      </c>
    </row>
    <row r="10826" spans="1:3" x14ac:dyDescent="0.3">
      <c r="A10826">
        <v>16351.929021</v>
      </c>
      <c r="B10826">
        <v>46997.127123999999</v>
      </c>
      <c r="C10826">
        <f t="shared" si="170"/>
        <v>0.57032120142688469</v>
      </c>
    </row>
    <row r="10827" spans="1:3" x14ac:dyDescent="0.3">
      <c r="A10827">
        <v>16524.209065999999</v>
      </c>
      <c r="B10827">
        <v>47004.438313999999</v>
      </c>
      <c r="C10827">
        <f t="shared" si="170"/>
        <v>0.57495308260085198</v>
      </c>
    </row>
    <row r="10828" spans="1:3" x14ac:dyDescent="0.3">
      <c r="A10828">
        <v>16764.801318000002</v>
      </c>
      <c r="B10828">
        <v>47026.065992000003</v>
      </c>
      <c r="C10828">
        <f t="shared" si="170"/>
        <v>0.58142158986552805</v>
      </c>
    </row>
    <row r="10829" spans="1:3" x14ac:dyDescent="0.3">
      <c r="A10829">
        <v>17020.747475</v>
      </c>
      <c r="B10829">
        <v>47048.378564999999</v>
      </c>
      <c r="C10829">
        <f t="shared" si="170"/>
        <v>0.58830289864483321</v>
      </c>
    </row>
    <row r="10830" spans="1:3" x14ac:dyDescent="0.3">
      <c r="A10830">
        <v>17365.426511999998</v>
      </c>
      <c r="B10830">
        <v>47058.091856999999</v>
      </c>
      <c r="C10830">
        <f t="shared" si="170"/>
        <v>0.59756985897411263</v>
      </c>
    </row>
    <row r="10831" spans="1:3" x14ac:dyDescent="0.3">
      <c r="A10831">
        <v>17834.049838999999</v>
      </c>
      <c r="B10831">
        <v>47072.794532</v>
      </c>
      <c r="C10831">
        <f t="shared" si="170"/>
        <v>0.61016915662354876</v>
      </c>
    </row>
    <row r="10832" spans="1:3" x14ac:dyDescent="0.3">
      <c r="A10832">
        <v>18447.068157000002</v>
      </c>
      <c r="B10832">
        <v>47077.685129999998</v>
      </c>
      <c r="C10832">
        <f t="shared" si="170"/>
        <v>0.62665062437822305</v>
      </c>
    </row>
    <row r="10833" spans="1:3" x14ac:dyDescent="0.3">
      <c r="A10833">
        <v>19669.399894999999</v>
      </c>
      <c r="B10833">
        <v>47086.124843999998</v>
      </c>
      <c r="C10833">
        <f t="shared" si="170"/>
        <v>0.65951395086263964</v>
      </c>
    </row>
    <row r="10834" spans="1:3" x14ac:dyDescent="0.3">
      <c r="A10834">
        <v>26573.890359000001</v>
      </c>
      <c r="B10834">
        <v>47103.612695999997</v>
      </c>
      <c r="C10834">
        <f t="shared" si="170"/>
        <v>0.84514647374733409</v>
      </c>
    </row>
    <row r="10835" spans="1:3" x14ac:dyDescent="0.3">
      <c r="A10835">
        <v>35547.499595000001</v>
      </c>
      <c r="B10835">
        <v>47112.935821999999</v>
      </c>
      <c r="C10835">
        <f t="shared" si="170"/>
        <v>1.0864088421357794</v>
      </c>
    </row>
    <row r="10836" spans="1:3" x14ac:dyDescent="0.3">
      <c r="A10836">
        <v>42398.560749999997</v>
      </c>
      <c r="B10836">
        <v>47120.980953999999</v>
      </c>
      <c r="C10836">
        <f t="shared" si="170"/>
        <v>1.2706048770598675</v>
      </c>
    </row>
    <row r="10837" spans="1:3" x14ac:dyDescent="0.3">
      <c r="A10837">
        <v>14781.460689</v>
      </c>
      <c r="B10837">
        <v>47132.436302000002</v>
      </c>
      <c r="C10837">
        <f t="shared" si="170"/>
        <v>0.52809795554078853</v>
      </c>
    </row>
    <row r="10838" spans="1:3" x14ac:dyDescent="0.3">
      <c r="A10838">
        <v>14854.252767</v>
      </c>
      <c r="B10838">
        <v>47184.977575999997</v>
      </c>
      <c r="C10838">
        <f t="shared" si="170"/>
        <v>0.53005502640005242</v>
      </c>
    </row>
    <row r="10839" spans="1:3" x14ac:dyDescent="0.3">
      <c r="A10839">
        <v>14949.717481</v>
      </c>
      <c r="B10839">
        <v>47193.29567</v>
      </c>
      <c r="C10839">
        <f t="shared" si="170"/>
        <v>0.53262166847142389</v>
      </c>
    </row>
    <row r="10840" spans="1:3" x14ac:dyDescent="0.3">
      <c r="A10840">
        <v>15049.200726999999</v>
      </c>
      <c r="B10840">
        <v>47217.289996</v>
      </c>
      <c r="C10840">
        <f t="shared" si="170"/>
        <v>0.53529635185842073</v>
      </c>
    </row>
    <row r="10841" spans="1:3" x14ac:dyDescent="0.3">
      <c r="A10841">
        <v>15144.503799</v>
      </c>
      <c r="B10841">
        <v>47220.920842</v>
      </c>
      <c r="C10841">
        <f t="shared" si="170"/>
        <v>0.537858648060619</v>
      </c>
    </row>
    <row r="10842" spans="1:3" x14ac:dyDescent="0.3">
      <c r="A10842">
        <v>15300.670499</v>
      </c>
      <c r="B10842">
        <v>47223.884448999997</v>
      </c>
      <c r="C10842">
        <f t="shared" si="170"/>
        <v>0.54205730959295495</v>
      </c>
    </row>
    <row r="10843" spans="1:3" x14ac:dyDescent="0.3">
      <c r="A10843">
        <v>15461.444065</v>
      </c>
      <c r="B10843">
        <v>47233.237891999997</v>
      </c>
      <c r="C10843">
        <f t="shared" si="170"/>
        <v>0.546379830251845</v>
      </c>
    </row>
    <row r="10844" spans="1:3" x14ac:dyDescent="0.3">
      <c r="A10844">
        <v>15670.805179999999</v>
      </c>
      <c r="B10844">
        <v>47244.355180999999</v>
      </c>
      <c r="C10844">
        <f t="shared" si="170"/>
        <v>0.55200866443939878</v>
      </c>
    </row>
    <row r="10845" spans="1:3" x14ac:dyDescent="0.3">
      <c r="A10845">
        <v>16740.710587000001</v>
      </c>
      <c r="B10845">
        <v>47245.259259999999</v>
      </c>
      <c r="C10845">
        <f t="shared" si="170"/>
        <v>0.5807738920814578</v>
      </c>
    </row>
    <row r="10846" spans="1:3" x14ac:dyDescent="0.3">
      <c r="A10846">
        <v>20932.242606</v>
      </c>
      <c r="B10846">
        <v>47251.362111000002</v>
      </c>
      <c r="C10846">
        <f t="shared" si="170"/>
        <v>0.69346644593403806</v>
      </c>
    </row>
    <row r="10847" spans="1:3" x14ac:dyDescent="0.3">
      <c r="A10847">
        <v>26771.110239000001</v>
      </c>
      <c r="B10847">
        <v>47257.841923</v>
      </c>
      <c r="C10847">
        <f t="shared" si="170"/>
        <v>0.85044888151779929</v>
      </c>
    </row>
    <row r="10848" spans="1:3" x14ac:dyDescent="0.3">
      <c r="A10848">
        <v>16368.070093</v>
      </c>
      <c r="B10848">
        <v>47289.915068000002</v>
      </c>
      <c r="C10848">
        <f t="shared" si="170"/>
        <v>0.57075516653018177</v>
      </c>
    </row>
    <row r="10849" spans="1:3" x14ac:dyDescent="0.3">
      <c r="A10849">
        <v>16540.748634</v>
      </c>
      <c r="B10849">
        <v>47301.142316999998</v>
      </c>
      <c r="C10849">
        <f t="shared" si="170"/>
        <v>0.57539776157481415</v>
      </c>
    </row>
    <row r="10850" spans="1:3" x14ac:dyDescent="0.3">
      <c r="A10850">
        <v>16785.850827999999</v>
      </c>
      <c r="B10850">
        <v>47319.471872000002</v>
      </c>
      <c r="C10850">
        <f t="shared" si="170"/>
        <v>0.58198752208994919</v>
      </c>
    </row>
    <row r="10851" spans="1:3" x14ac:dyDescent="0.3">
      <c r="A10851">
        <v>17062.943895</v>
      </c>
      <c r="B10851">
        <v>47333.106338999998</v>
      </c>
      <c r="C10851">
        <f t="shared" si="170"/>
        <v>0.5894373817673958</v>
      </c>
    </row>
    <row r="10852" spans="1:3" x14ac:dyDescent="0.3">
      <c r="A10852">
        <v>17401.826225000001</v>
      </c>
      <c r="B10852">
        <v>47340.471816999998</v>
      </c>
      <c r="C10852">
        <f t="shared" si="170"/>
        <v>0.59854849318205317</v>
      </c>
    </row>
    <row r="10853" spans="1:3" x14ac:dyDescent="0.3">
      <c r="A10853">
        <v>17885.331214000002</v>
      </c>
      <c r="B10853">
        <v>47354.515553999998</v>
      </c>
      <c r="C10853">
        <f t="shared" si="170"/>
        <v>0.61154789573078361</v>
      </c>
    </row>
    <row r="10854" spans="1:3" x14ac:dyDescent="0.3">
      <c r="A10854">
        <v>18625.831674000001</v>
      </c>
      <c r="B10854">
        <v>47367.287990999997</v>
      </c>
      <c r="C10854">
        <f t="shared" si="170"/>
        <v>0.63145681867068737</v>
      </c>
    </row>
    <row r="10855" spans="1:3" x14ac:dyDescent="0.3">
      <c r="A10855">
        <v>20191.141232000002</v>
      </c>
      <c r="B10855">
        <v>47371.299051000002</v>
      </c>
      <c r="C10855">
        <f t="shared" si="170"/>
        <v>0.67354136696025479</v>
      </c>
    </row>
    <row r="10856" spans="1:3" x14ac:dyDescent="0.3">
      <c r="A10856">
        <v>26927.199874000002</v>
      </c>
      <c r="B10856">
        <v>47371.568422999997</v>
      </c>
      <c r="C10856">
        <f t="shared" si="170"/>
        <v>0.85464547109849009</v>
      </c>
    </row>
    <row r="10857" spans="1:3" x14ac:dyDescent="0.3">
      <c r="A10857">
        <v>36297.963425000002</v>
      </c>
      <c r="B10857">
        <v>47378.720308999997</v>
      </c>
      <c r="C10857">
        <f t="shared" si="170"/>
        <v>1.106585637921504</v>
      </c>
    </row>
    <row r="10858" spans="1:3" x14ac:dyDescent="0.3">
      <c r="A10858">
        <v>45640.17467</v>
      </c>
      <c r="B10858">
        <v>47391.554652999999</v>
      </c>
      <c r="C10858">
        <f t="shared" si="170"/>
        <v>1.3577581540938879</v>
      </c>
    </row>
    <row r="10859" spans="1:3" x14ac:dyDescent="0.3">
      <c r="A10859">
        <v>16131.635235</v>
      </c>
      <c r="B10859">
        <v>47392.356737000002</v>
      </c>
      <c r="C10859">
        <f t="shared" si="170"/>
        <v>0.56439843399252865</v>
      </c>
    </row>
    <row r="10860" spans="1:3" x14ac:dyDescent="0.3">
      <c r="A10860">
        <v>16284.725872999999</v>
      </c>
      <c r="B10860">
        <v>47422.950988999997</v>
      </c>
      <c r="C10860">
        <f t="shared" si="170"/>
        <v>0.56851439323820241</v>
      </c>
    </row>
    <row r="10861" spans="1:3" x14ac:dyDescent="0.3">
      <c r="A10861">
        <v>16494.750771999999</v>
      </c>
      <c r="B10861">
        <v>47429.80313</v>
      </c>
      <c r="C10861">
        <f t="shared" si="170"/>
        <v>0.57416107376781622</v>
      </c>
    </row>
    <row r="10862" spans="1:3" x14ac:dyDescent="0.3">
      <c r="A10862">
        <v>16742.562903999999</v>
      </c>
      <c r="B10862">
        <v>47430.806089999998</v>
      </c>
      <c r="C10862">
        <f t="shared" si="170"/>
        <v>0.58082369304500248</v>
      </c>
    </row>
    <row r="10863" spans="1:3" x14ac:dyDescent="0.3">
      <c r="A10863">
        <v>17039.233248</v>
      </c>
      <c r="B10863">
        <v>47434.876541999998</v>
      </c>
      <c r="C10863">
        <f t="shared" si="170"/>
        <v>0.5887999028332459</v>
      </c>
    </row>
    <row r="10864" spans="1:3" x14ac:dyDescent="0.3">
      <c r="A10864">
        <v>17447.437666000002</v>
      </c>
      <c r="B10864">
        <v>47443.006862000002</v>
      </c>
      <c r="C10864">
        <f t="shared" si="170"/>
        <v>0.59977479176402437</v>
      </c>
    </row>
    <row r="10865" spans="1:3" x14ac:dyDescent="0.3">
      <c r="A10865">
        <v>18142.342306999999</v>
      </c>
      <c r="B10865">
        <v>47450.722310999998</v>
      </c>
      <c r="C10865">
        <f t="shared" si="170"/>
        <v>0.61845783613141125</v>
      </c>
    </row>
    <row r="10866" spans="1:3" x14ac:dyDescent="0.3">
      <c r="A10866">
        <v>19393.532362000002</v>
      </c>
      <c r="B10866">
        <v>47468.115963999997</v>
      </c>
      <c r="C10866">
        <f t="shared" si="170"/>
        <v>0.65209704060694818</v>
      </c>
    </row>
    <row r="10867" spans="1:3" x14ac:dyDescent="0.3">
      <c r="A10867">
        <v>25330.410005999998</v>
      </c>
      <c r="B10867">
        <v>47469.821884999998</v>
      </c>
      <c r="C10867">
        <f t="shared" si="170"/>
        <v>0.81171455052454311</v>
      </c>
    </row>
    <row r="10868" spans="1:3" x14ac:dyDescent="0.3">
      <c r="A10868">
        <v>31680.76081</v>
      </c>
      <c r="B10868">
        <v>47477.248642999999</v>
      </c>
      <c r="C10868">
        <f t="shared" si="170"/>
        <v>0.98244860354348684</v>
      </c>
    </row>
    <row r="10869" spans="1:3" x14ac:dyDescent="0.3">
      <c r="A10869">
        <v>39548.240085999998</v>
      </c>
      <c r="B10869">
        <v>47477.87803</v>
      </c>
      <c r="C10869">
        <f t="shared" si="170"/>
        <v>1.1939718193929059</v>
      </c>
    </row>
    <row r="10870" spans="1:3" x14ac:dyDescent="0.3">
      <c r="A10870">
        <v>16188.987649000001</v>
      </c>
      <c r="B10870">
        <v>47479.069413999998</v>
      </c>
      <c r="C10870">
        <f t="shared" si="170"/>
        <v>0.56594039764065851</v>
      </c>
    </row>
    <row r="10871" spans="1:3" x14ac:dyDescent="0.3">
      <c r="A10871">
        <v>16356.781292</v>
      </c>
      <c r="B10871">
        <v>47484.304389999998</v>
      </c>
      <c r="C10871">
        <f t="shared" si="170"/>
        <v>0.57045165845512547</v>
      </c>
    </row>
    <row r="10872" spans="1:3" x14ac:dyDescent="0.3">
      <c r="A10872">
        <v>16588.624811999998</v>
      </c>
      <c r="B10872">
        <v>47487.263637999997</v>
      </c>
      <c r="C10872">
        <f t="shared" si="170"/>
        <v>0.57668494934841674</v>
      </c>
    </row>
    <row r="10873" spans="1:3" x14ac:dyDescent="0.3">
      <c r="A10873">
        <v>16828.608668000001</v>
      </c>
      <c r="B10873">
        <v>47491.732136999999</v>
      </c>
      <c r="C10873">
        <f t="shared" si="170"/>
        <v>0.58313709941990355</v>
      </c>
    </row>
    <row r="10874" spans="1:3" x14ac:dyDescent="0.3">
      <c r="A10874">
        <v>17158.306965</v>
      </c>
      <c r="B10874">
        <v>47516.613451999998</v>
      </c>
      <c r="C10874">
        <f t="shared" si="170"/>
        <v>0.5920012910618514</v>
      </c>
    </row>
    <row r="10875" spans="1:3" x14ac:dyDescent="0.3">
      <c r="A10875">
        <v>17602.776306</v>
      </c>
      <c r="B10875">
        <v>47522.880488000003</v>
      </c>
      <c r="C10875">
        <f t="shared" si="170"/>
        <v>0.60395119026801636</v>
      </c>
    </row>
    <row r="10876" spans="1:3" x14ac:dyDescent="0.3">
      <c r="A10876">
        <v>18227.687330000001</v>
      </c>
      <c r="B10876">
        <v>47525.961676999999</v>
      </c>
      <c r="C10876">
        <f t="shared" si="170"/>
        <v>0.62075240254695596</v>
      </c>
    </row>
    <row r="10877" spans="1:3" x14ac:dyDescent="0.3">
      <c r="A10877">
        <v>19641.673851</v>
      </c>
      <c r="B10877">
        <v>47528.130214999997</v>
      </c>
      <c r="C10877">
        <f t="shared" si="170"/>
        <v>0.65876851489974453</v>
      </c>
    </row>
    <row r="10878" spans="1:3" x14ac:dyDescent="0.3">
      <c r="A10878">
        <v>25846.990065000002</v>
      </c>
      <c r="B10878">
        <v>47532.472116999998</v>
      </c>
      <c r="C10878">
        <f t="shared" si="170"/>
        <v>0.82560320170366863</v>
      </c>
    </row>
    <row r="10879" spans="1:3" x14ac:dyDescent="0.3">
      <c r="A10879">
        <v>35465.666673</v>
      </c>
      <c r="B10879">
        <v>47536.608746999998</v>
      </c>
      <c r="C10879">
        <f t="shared" si="170"/>
        <v>1.084208701249918</v>
      </c>
    </row>
    <row r="10880" spans="1:3" x14ac:dyDescent="0.3">
      <c r="A10880">
        <v>43563.716074999997</v>
      </c>
      <c r="B10880">
        <v>47541.344878000004</v>
      </c>
      <c r="C10880">
        <f t="shared" si="170"/>
        <v>1.3019309718180578</v>
      </c>
    </row>
    <row r="10881" spans="1:3" x14ac:dyDescent="0.3">
      <c r="A10881">
        <v>16248.467558</v>
      </c>
      <c r="B10881">
        <v>47550.834293</v>
      </c>
      <c r="C10881">
        <f t="shared" si="170"/>
        <v>0.56753956062396504</v>
      </c>
    </row>
    <row r="10882" spans="1:3" x14ac:dyDescent="0.3">
      <c r="A10882">
        <v>16413.333855000001</v>
      </c>
      <c r="B10882">
        <v>47567.520028999999</v>
      </c>
      <c r="C10882">
        <f t="shared" si="170"/>
        <v>0.57197211749551691</v>
      </c>
    </row>
    <row r="10883" spans="1:3" x14ac:dyDescent="0.3">
      <c r="A10883">
        <v>16634.854894</v>
      </c>
      <c r="B10883">
        <v>47568.053377999997</v>
      </c>
      <c r="C10883">
        <f t="shared" ref="C10883:C10946" si="171">($I$3-$I$4)*(($A10883-$F$5)/($F$6-$F$5))+$I$4</f>
        <v>0.57792788056826161</v>
      </c>
    </row>
    <row r="10884" spans="1:3" x14ac:dyDescent="0.3">
      <c r="A10884">
        <v>16899.678381999998</v>
      </c>
      <c r="B10884">
        <v>47685.079945999998</v>
      </c>
      <c r="C10884">
        <f t="shared" si="171"/>
        <v>0.58504786320172075</v>
      </c>
    </row>
    <row r="10885" spans="1:3" x14ac:dyDescent="0.3">
      <c r="A10885">
        <v>17216.226787</v>
      </c>
      <c r="B10885">
        <v>47695.120281000003</v>
      </c>
      <c r="C10885">
        <f t="shared" si="171"/>
        <v>0.59355850990934667</v>
      </c>
    </row>
    <row r="10886" spans="1:3" x14ac:dyDescent="0.3">
      <c r="A10886">
        <v>17672.251143000001</v>
      </c>
      <c r="B10886">
        <v>47704.371823000001</v>
      </c>
      <c r="C10886">
        <f t="shared" si="171"/>
        <v>0.60581907455818329</v>
      </c>
    </row>
    <row r="10887" spans="1:3" x14ac:dyDescent="0.3">
      <c r="A10887">
        <v>18331.349511</v>
      </c>
      <c r="B10887">
        <v>47718.511227000003</v>
      </c>
      <c r="C10887">
        <f t="shared" si="171"/>
        <v>0.62353943980728577</v>
      </c>
    </row>
    <row r="10888" spans="1:3" x14ac:dyDescent="0.3">
      <c r="A10888">
        <v>19466.698912</v>
      </c>
      <c r="B10888">
        <v>47719.738753999998</v>
      </c>
      <c r="C10888">
        <f t="shared" si="171"/>
        <v>0.65406417943320705</v>
      </c>
    </row>
    <row r="10889" spans="1:3" x14ac:dyDescent="0.3">
      <c r="A10889">
        <v>24496.958116999998</v>
      </c>
      <c r="B10889">
        <v>47733.192157999998</v>
      </c>
      <c r="C10889">
        <f t="shared" si="171"/>
        <v>0.78930655710855213</v>
      </c>
    </row>
    <row r="10890" spans="1:3" x14ac:dyDescent="0.3">
      <c r="A10890">
        <v>33954.149911</v>
      </c>
      <c r="B10890">
        <v>47743.795039999997</v>
      </c>
      <c r="C10890">
        <f t="shared" si="171"/>
        <v>1.0435704135477997</v>
      </c>
    </row>
    <row r="10891" spans="1:3" x14ac:dyDescent="0.3">
      <c r="A10891">
        <v>41146.982450000003</v>
      </c>
      <c r="B10891">
        <v>47748.295594000003</v>
      </c>
      <c r="C10891">
        <f t="shared" si="171"/>
        <v>1.2369552343196648</v>
      </c>
    </row>
    <row r="10892" spans="1:3" x14ac:dyDescent="0.3">
      <c r="A10892">
        <v>16439.680189999999</v>
      </c>
      <c r="B10892">
        <v>47770.632431999999</v>
      </c>
      <c r="C10892">
        <f t="shared" si="171"/>
        <v>0.57268045892350727</v>
      </c>
    </row>
    <row r="10893" spans="1:3" x14ac:dyDescent="0.3">
      <c r="A10893">
        <v>16625.818757000001</v>
      </c>
      <c r="B10893">
        <v>47778.439620999998</v>
      </c>
      <c r="C10893">
        <f t="shared" si="171"/>
        <v>0.57768493709296997</v>
      </c>
    </row>
    <row r="10894" spans="1:3" x14ac:dyDescent="0.3">
      <c r="A10894">
        <v>16874.256808999999</v>
      </c>
      <c r="B10894">
        <v>47784.720104</v>
      </c>
      <c r="C10894">
        <f t="shared" si="171"/>
        <v>0.58436438470952889</v>
      </c>
    </row>
    <row r="10895" spans="1:3" x14ac:dyDescent="0.3">
      <c r="A10895">
        <v>17167.752507000001</v>
      </c>
      <c r="B10895">
        <v>47789.764438999999</v>
      </c>
      <c r="C10895">
        <f t="shared" si="171"/>
        <v>0.59225524170464183</v>
      </c>
    </row>
    <row r="10896" spans="1:3" x14ac:dyDescent="0.3">
      <c r="A10896">
        <v>17528.312440000002</v>
      </c>
      <c r="B10896">
        <v>47811.079186000003</v>
      </c>
      <c r="C10896">
        <f t="shared" si="171"/>
        <v>0.60194917210586518</v>
      </c>
    </row>
    <row r="10897" spans="1:3" x14ac:dyDescent="0.3">
      <c r="A10897">
        <v>18047.198763</v>
      </c>
      <c r="B10897">
        <v>47812.384496999999</v>
      </c>
      <c r="C10897">
        <f t="shared" si="171"/>
        <v>0.61589982896187445</v>
      </c>
    </row>
    <row r="10898" spans="1:3" x14ac:dyDescent="0.3">
      <c r="A10898">
        <v>18850.333172999999</v>
      </c>
      <c r="B10898">
        <v>47818.982619000002</v>
      </c>
      <c r="C10898">
        <f t="shared" si="171"/>
        <v>0.63749271369698335</v>
      </c>
    </row>
    <row r="10899" spans="1:3" x14ac:dyDescent="0.3">
      <c r="A10899">
        <v>20550.090426999999</v>
      </c>
      <c r="B10899">
        <v>47827.171878000001</v>
      </c>
      <c r="C10899">
        <f t="shared" si="171"/>
        <v>0.68319199143467513</v>
      </c>
    </row>
    <row r="10900" spans="1:3" x14ac:dyDescent="0.3">
      <c r="A10900">
        <v>28978.137440999999</v>
      </c>
      <c r="B10900">
        <v>47831.612035999999</v>
      </c>
      <c r="C10900">
        <f t="shared" si="171"/>
        <v>0.9097865009581565</v>
      </c>
    </row>
    <row r="10901" spans="1:3" x14ac:dyDescent="0.3">
      <c r="A10901">
        <v>39030.326312999998</v>
      </c>
      <c r="B10901">
        <v>47842.797487000003</v>
      </c>
      <c r="C10901">
        <f t="shared" si="171"/>
        <v>1.1800473102897358</v>
      </c>
    </row>
    <row r="10902" spans="1:3" x14ac:dyDescent="0.3">
      <c r="A10902">
        <v>47233.237891999997</v>
      </c>
      <c r="B10902">
        <v>47858.623655000003</v>
      </c>
      <c r="C10902">
        <f t="shared" si="171"/>
        <v>1.400588880931239</v>
      </c>
    </row>
    <row r="10903" spans="1:3" x14ac:dyDescent="0.3">
      <c r="A10903">
        <v>15917.525772999999</v>
      </c>
      <c r="B10903">
        <v>47886.272915000001</v>
      </c>
      <c r="C10903">
        <f t="shared" si="171"/>
        <v>0.55864193685319896</v>
      </c>
    </row>
    <row r="10904" spans="1:3" x14ac:dyDescent="0.3">
      <c r="A10904">
        <v>16051.784795</v>
      </c>
      <c r="B10904">
        <v>47901.020518999998</v>
      </c>
      <c r="C10904">
        <f t="shared" si="171"/>
        <v>0.56225159365609256</v>
      </c>
    </row>
    <row r="10905" spans="1:3" x14ac:dyDescent="0.3">
      <c r="A10905">
        <v>16256.16337</v>
      </c>
      <c r="B10905">
        <v>47903.501064999997</v>
      </c>
      <c r="C10905">
        <f t="shared" si="171"/>
        <v>0.56774646843340526</v>
      </c>
    </row>
    <row r="10906" spans="1:3" x14ac:dyDescent="0.3">
      <c r="A10906">
        <v>16452.443534999999</v>
      </c>
      <c r="B10906">
        <v>47912.973957000002</v>
      </c>
      <c r="C10906">
        <f t="shared" si="171"/>
        <v>0.57302361124519574</v>
      </c>
    </row>
    <row r="10907" spans="1:3" x14ac:dyDescent="0.3">
      <c r="A10907">
        <v>16726.933185000002</v>
      </c>
      <c r="B10907">
        <v>47933.430655999997</v>
      </c>
      <c r="C10907">
        <f t="shared" si="171"/>
        <v>0.58040347605939346</v>
      </c>
    </row>
    <row r="10908" spans="1:3" x14ac:dyDescent="0.3">
      <c r="A10908">
        <v>17085.130364000001</v>
      </c>
      <c r="B10908">
        <v>47943.950018000003</v>
      </c>
      <c r="C10908">
        <f t="shared" si="171"/>
        <v>0.59003388200674678</v>
      </c>
    </row>
    <row r="10909" spans="1:3" x14ac:dyDescent="0.3">
      <c r="A10909">
        <v>17574.172067</v>
      </c>
      <c r="B10909">
        <v>47954.631039</v>
      </c>
      <c r="C10909">
        <f t="shared" si="171"/>
        <v>0.60318214335884146</v>
      </c>
    </row>
    <row r="10910" spans="1:3" x14ac:dyDescent="0.3">
      <c r="A10910">
        <v>18534.484992999998</v>
      </c>
      <c r="B10910">
        <v>47976.002852999998</v>
      </c>
      <c r="C10910">
        <f t="shared" si="171"/>
        <v>0.62900089307565799</v>
      </c>
    </row>
    <row r="10911" spans="1:3" x14ac:dyDescent="0.3">
      <c r="A10911">
        <v>21344.501408</v>
      </c>
      <c r="B10911">
        <v>47976.972792</v>
      </c>
      <c r="C10911">
        <f t="shared" si="171"/>
        <v>0.70455034008896544</v>
      </c>
    </row>
    <row r="10912" spans="1:3" x14ac:dyDescent="0.3">
      <c r="A10912">
        <v>30958.018344</v>
      </c>
      <c r="B10912">
        <v>47987.812131999999</v>
      </c>
      <c r="C10912">
        <f t="shared" si="171"/>
        <v>0.96301711789526712</v>
      </c>
    </row>
    <row r="10913" spans="1:3" x14ac:dyDescent="0.3">
      <c r="A10913">
        <v>40481.125202000003</v>
      </c>
      <c r="B10913">
        <v>47988.294675999998</v>
      </c>
      <c r="C10913">
        <f t="shared" si="171"/>
        <v>1.2190531513967069</v>
      </c>
    </row>
    <row r="10914" spans="1:3" x14ac:dyDescent="0.3">
      <c r="A10914">
        <v>16388.329855</v>
      </c>
      <c r="B10914">
        <v>47999.284652000002</v>
      </c>
      <c r="C10914">
        <f t="shared" si="171"/>
        <v>0.57129986577377001</v>
      </c>
    </row>
    <row r="10915" spans="1:3" x14ac:dyDescent="0.3">
      <c r="A10915">
        <v>16564.139924999999</v>
      </c>
      <c r="B10915">
        <v>48003.303713000001</v>
      </c>
      <c r="C10915">
        <f t="shared" si="171"/>
        <v>0.5760266543779109</v>
      </c>
    </row>
    <row r="10916" spans="1:3" x14ac:dyDescent="0.3">
      <c r="A10916">
        <v>16820.572391999998</v>
      </c>
      <c r="B10916">
        <v>48057.559062</v>
      </c>
      <c r="C10916">
        <f t="shared" si="171"/>
        <v>0.58292103797463746</v>
      </c>
    </row>
    <row r="10917" spans="1:3" x14ac:dyDescent="0.3">
      <c r="A10917">
        <v>17098.549501000001</v>
      </c>
      <c r="B10917">
        <v>48108.802109999997</v>
      </c>
      <c r="C10917">
        <f t="shared" si="171"/>
        <v>0.59039466579944433</v>
      </c>
    </row>
    <row r="10918" spans="1:3" x14ac:dyDescent="0.3">
      <c r="A10918">
        <v>17469.671605</v>
      </c>
      <c r="B10918">
        <v>48133.248750999999</v>
      </c>
      <c r="C10918">
        <f t="shared" si="171"/>
        <v>0.60037256827074181</v>
      </c>
    </row>
    <row r="10919" spans="1:3" x14ac:dyDescent="0.3">
      <c r="A10919">
        <v>17983.975578000001</v>
      </c>
      <c r="B10919">
        <v>48144.775669000002</v>
      </c>
      <c r="C10919">
        <f t="shared" si="171"/>
        <v>0.6142000251316645</v>
      </c>
    </row>
    <row r="10920" spans="1:3" x14ac:dyDescent="0.3">
      <c r="A10920">
        <v>18705.473883999999</v>
      </c>
      <c r="B10920">
        <v>48157.232956</v>
      </c>
      <c r="C10920">
        <f t="shared" si="171"/>
        <v>0.63359806058383028</v>
      </c>
    </row>
    <row r="10921" spans="1:3" x14ac:dyDescent="0.3">
      <c r="A10921">
        <v>20753.885300000002</v>
      </c>
      <c r="B10921">
        <v>48194.257483000001</v>
      </c>
      <c r="C10921">
        <f t="shared" si="171"/>
        <v>0.68867117293593239</v>
      </c>
    </row>
    <row r="10922" spans="1:3" x14ac:dyDescent="0.3">
      <c r="A10922">
        <v>29179.630166999999</v>
      </c>
      <c r="B10922">
        <v>48195.801603</v>
      </c>
      <c r="C10922">
        <f t="shared" si="171"/>
        <v>0.91520378747123332</v>
      </c>
    </row>
    <row r="10923" spans="1:3" x14ac:dyDescent="0.3">
      <c r="A10923">
        <v>39025.260949000003</v>
      </c>
      <c r="B10923">
        <v>48214.636681000004</v>
      </c>
      <c r="C10923">
        <f t="shared" si="171"/>
        <v>1.1799111240927163</v>
      </c>
    </row>
    <row r="10924" spans="1:3" x14ac:dyDescent="0.3">
      <c r="A10924">
        <v>46586.772771999997</v>
      </c>
      <c r="B10924">
        <v>48277.411245000003</v>
      </c>
      <c r="C10924">
        <f t="shared" si="171"/>
        <v>1.3832081702461765</v>
      </c>
    </row>
    <row r="10925" spans="1:3" x14ac:dyDescent="0.3">
      <c r="A10925">
        <v>16510.202949999999</v>
      </c>
      <c r="B10925">
        <v>48298.454128999998</v>
      </c>
      <c r="C10925">
        <f t="shared" si="171"/>
        <v>0.57457651742744031</v>
      </c>
    </row>
    <row r="10926" spans="1:3" x14ac:dyDescent="0.3">
      <c r="A10926">
        <v>16702.286660000002</v>
      </c>
      <c r="B10926">
        <v>48313.699938999998</v>
      </c>
      <c r="C10926">
        <f t="shared" si="171"/>
        <v>0.57974083532725751</v>
      </c>
    </row>
    <row r="10927" spans="1:3" x14ac:dyDescent="0.3">
      <c r="A10927">
        <v>16966.629741000001</v>
      </c>
      <c r="B10927">
        <v>48318.746407999999</v>
      </c>
      <c r="C10927">
        <f t="shared" si="171"/>
        <v>0.58684790184997881</v>
      </c>
    </row>
    <row r="10928" spans="1:3" x14ac:dyDescent="0.3">
      <c r="A10928">
        <v>17268.765776</v>
      </c>
      <c r="B10928">
        <v>48335.429631999999</v>
      </c>
      <c r="C10928">
        <f t="shared" si="171"/>
        <v>0.59497106093374641</v>
      </c>
    </row>
    <row r="10929" spans="1:3" x14ac:dyDescent="0.3">
      <c r="A10929">
        <v>17661.126104999999</v>
      </c>
      <c r="B10929">
        <v>48339.385324000003</v>
      </c>
      <c r="C10929">
        <f t="shared" si="171"/>
        <v>0.60551996937701225</v>
      </c>
    </row>
    <row r="10930" spans="1:3" x14ac:dyDescent="0.3">
      <c r="A10930">
        <v>18204.788066000001</v>
      </c>
      <c r="B10930">
        <v>48351.891952999998</v>
      </c>
      <c r="C10930">
        <f t="shared" si="171"/>
        <v>0.62013673826721127</v>
      </c>
    </row>
    <row r="10931" spans="1:3" x14ac:dyDescent="0.3">
      <c r="A10931">
        <v>19059.958928</v>
      </c>
      <c r="B10931">
        <v>48388.937733999999</v>
      </c>
      <c r="C10931">
        <f t="shared" si="171"/>
        <v>0.64312866293395499</v>
      </c>
    </row>
    <row r="10932" spans="1:3" x14ac:dyDescent="0.3">
      <c r="A10932">
        <v>20940.285596999998</v>
      </c>
      <c r="B10932">
        <v>48417.013399000003</v>
      </c>
      <c r="C10932">
        <f t="shared" si="171"/>
        <v>0.69368268791723042</v>
      </c>
    </row>
    <row r="10933" spans="1:3" x14ac:dyDescent="0.3">
      <c r="A10933">
        <v>32638.050394000002</v>
      </c>
      <c r="B10933">
        <v>48425.968897999999</v>
      </c>
      <c r="C10933">
        <f t="shared" si="171"/>
        <v>1.0081860683912853</v>
      </c>
    </row>
    <row r="10934" spans="1:3" x14ac:dyDescent="0.3">
      <c r="A10934">
        <v>41982.953291999998</v>
      </c>
      <c r="B10934">
        <v>48457.757476999999</v>
      </c>
      <c r="C10934">
        <f t="shared" si="171"/>
        <v>1.2594309517194682</v>
      </c>
    </row>
    <row r="10935" spans="1:3" x14ac:dyDescent="0.3">
      <c r="A10935">
        <v>47429.80313</v>
      </c>
      <c r="B10935">
        <v>48499.557831999999</v>
      </c>
      <c r="C10935">
        <f t="shared" si="171"/>
        <v>1.4058736881493274</v>
      </c>
    </row>
    <row r="10936" spans="1:3" x14ac:dyDescent="0.3">
      <c r="A10936">
        <v>16189.732303000001</v>
      </c>
      <c r="B10936">
        <v>48502.021602000001</v>
      </c>
      <c r="C10936">
        <f t="shared" si="171"/>
        <v>0.56596041823470777</v>
      </c>
    </row>
    <row r="10937" spans="1:3" x14ac:dyDescent="0.3">
      <c r="A10937">
        <v>16347.247160000001</v>
      </c>
      <c r="B10937">
        <v>48523.689356000003</v>
      </c>
      <c r="C10937">
        <f t="shared" si="171"/>
        <v>0.57019532600222345</v>
      </c>
    </row>
    <row r="10938" spans="1:3" x14ac:dyDescent="0.3">
      <c r="A10938">
        <v>16567.605123000001</v>
      </c>
      <c r="B10938">
        <v>48545.262849999999</v>
      </c>
      <c r="C10938">
        <f t="shared" si="171"/>
        <v>0.57611981888445774</v>
      </c>
    </row>
    <row r="10939" spans="1:3" x14ac:dyDescent="0.3">
      <c r="A10939">
        <v>16826.610411000001</v>
      </c>
      <c r="B10939">
        <v>48581.905653000002</v>
      </c>
      <c r="C10939">
        <f t="shared" si="171"/>
        <v>0.58308337474750149</v>
      </c>
    </row>
    <row r="10940" spans="1:3" x14ac:dyDescent="0.3">
      <c r="A10940">
        <v>17122.994515999999</v>
      </c>
      <c r="B10940">
        <v>48600.966989</v>
      </c>
      <c r="C10940">
        <f t="shared" si="171"/>
        <v>0.59105188878064241</v>
      </c>
    </row>
    <row r="10941" spans="1:3" x14ac:dyDescent="0.3">
      <c r="A10941">
        <v>17567.314770000001</v>
      </c>
      <c r="B10941">
        <v>48626.260451000002</v>
      </c>
      <c r="C10941">
        <f t="shared" si="171"/>
        <v>0.60299777966844081</v>
      </c>
    </row>
    <row r="10942" spans="1:3" x14ac:dyDescent="0.3">
      <c r="A10942">
        <v>18155.792429000001</v>
      </c>
      <c r="B10942">
        <v>48637.412076000001</v>
      </c>
      <c r="C10942">
        <f t="shared" si="171"/>
        <v>0.61881945297960383</v>
      </c>
    </row>
    <row r="10943" spans="1:3" x14ac:dyDescent="0.3">
      <c r="A10943">
        <v>19389.801952000002</v>
      </c>
      <c r="B10943">
        <v>48640.699748999999</v>
      </c>
      <c r="C10943">
        <f t="shared" si="171"/>
        <v>0.6519967456723248</v>
      </c>
    </row>
    <row r="10944" spans="1:3" x14ac:dyDescent="0.3">
      <c r="A10944">
        <v>24937.679031</v>
      </c>
      <c r="B10944">
        <v>48647.186382</v>
      </c>
      <c r="C10944">
        <f t="shared" si="171"/>
        <v>0.80115567697922718</v>
      </c>
    </row>
    <row r="10945" spans="1:3" x14ac:dyDescent="0.3">
      <c r="A10945">
        <v>32257.265111000001</v>
      </c>
      <c r="B10945">
        <v>48710.450317000003</v>
      </c>
      <c r="C10945">
        <f t="shared" si="171"/>
        <v>0.99794836393949271</v>
      </c>
    </row>
    <row r="10946" spans="1:3" x14ac:dyDescent="0.3">
      <c r="A10946">
        <v>37704.582954999998</v>
      </c>
      <c r="B10946">
        <v>48759.180239000001</v>
      </c>
      <c r="C10946">
        <f t="shared" si="171"/>
        <v>1.1444036830696915</v>
      </c>
    </row>
    <row r="10947" spans="1:3" x14ac:dyDescent="0.3">
      <c r="A10947">
        <v>15795.381184</v>
      </c>
      <c r="B10947">
        <v>48768.047155</v>
      </c>
      <c r="C10947">
        <f t="shared" ref="C10947:C11001" si="172">($I$3-$I$4)*(($A10947-$F$5)/($F$6-$F$5))+$I$4</f>
        <v>0.55535798587506291</v>
      </c>
    </row>
    <row r="10948" spans="1:3" x14ac:dyDescent="0.3">
      <c r="A10948">
        <v>15916.538498</v>
      </c>
      <c r="B10948">
        <v>48791.322889000003</v>
      </c>
      <c r="C10948">
        <f t="shared" si="172"/>
        <v>0.5586153932074388</v>
      </c>
    </row>
    <row r="10949" spans="1:3" x14ac:dyDescent="0.3">
      <c r="A10949">
        <v>16090.512994999999</v>
      </c>
      <c r="B10949">
        <v>48796.553558</v>
      </c>
      <c r="C10949">
        <f t="shared" si="172"/>
        <v>0.56329283102332017</v>
      </c>
    </row>
    <row r="10950" spans="1:3" x14ac:dyDescent="0.3">
      <c r="A10950">
        <v>16278.921763</v>
      </c>
      <c r="B10950">
        <v>48804.960272999997</v>
      </c>
      <c r="C10950">
        <f t="shared" si="172"/>
        <v>0.56835834528824614</v>
      </c>
    </row>
    <row r="10951" spans="1:3" x14ac:dyDescent="0.3">
      <c r="A10951">
        <v>16490.82863</v>
      </c>
      <c r="B10951">
        <v>48805.205032999998</v>
      </c>
      <c r="C10951">
        <f t="shared" si="172"/>
        <v>0.57405562397128629</v>
      </c>
    </row>
    <row r="10952" spans="1:3" x14ac:dyDescent="0.3">
      <c r="A10952">
        <v>16779.058562999999</v>
      </c>
      <c r="B10952">
        <v>48828.284093000002</v>
      </c>
      <c r="C10952">
        <f t="shared" si="172"/>
        <v>0.58180490683475761</v>
      </c>
    </row>
    <row r="10953" spans="1:3" x14ac:dyDescent="0.3">
      <c r="A10953">
        <v>17166.925646</v>
      </c>
      <c r="B10953">
        <v>48830.142157000002</v>
      </c>
      <c r="C10953">
        <f t="shared" si="172"/>
        <v>0.59223301091233271</v>
      </c>
    </row>
    <row r="10954" spans="1:3" x14ac:dyDescent="0.3">
      <c r="A10954">
        <v>17788.678352999999</v>
      </c>
      <c r="B10954">
        <v>48857.401006</v>
      </c>
      <c r="C10954">
        <f t="shared" si="172"/>
        <v>0.60894930941583347</v>
      </c>
    </row>
    <row r="10955" spans="1:3" x14ac:dyDescent="0.3">
      <c r="A10955">
        <v>19243.969639999999</v>
      </c>
      <c r="B10955">
        <v>48860.703785999998</v>
      </c>
      <c r="C10955">
        <f t="shared" si="172"/>
        <v>0.64807593208936487</v>
      </c>
    </row>
    <row r="10956" spans="1:3" x14ac:dyDescent="0.3">
      <c r="A10956">
        <v>24866.450035999998</v>
      </c>
      <c r="B10956">
        <v>48869.279208</v>
      </c>
      <c r="C10956">
        <f t="shared" si="172"/>
        <v>0.79924063080553287</v>
      </c>
    </row>
    <row r="10957" spans="1:3" x14ac:dyDescent="0.3">
      <c r="A10957">
        <v>34786.241665000001</v>
      </c>
      <c r="B10957">
        <v>48902.961210000001</v>
      </c>
      <c r="C10957">
        <f t="shared" si="172"/>
        <v>1.0659418386908919</v>
      </c>
    </row>
    <row r="10958" spans="1:3" x14ac:dyDescent="0.3">
      <c r="A10958">
        <v>16211.981897</v>
      </c>
      <c r="B10958">
        <v>48954.612293999999</v>
      </c>
      <c r="C10958">
        <f t="shared" si="172"/>
        <v>0.56655861563810994</v>
      </c>
    </row>
    <row r="10959" spans="1:3" x14ac:dyDescent="0.3">
      <c r="A10959">
        <v>16369.975725</v>
      </c>
      <c r="B10959">
        <v>48971.336749000002</v>
      </c>
      <c r="C10959">
        <f t="shared" si="172"/>
        <v>0.57080640090840185</v>
      </c>
    </row>
    <row r="10960" spans="1:3" x14ac:dyDescent="0.3">
      <c r="A10960">
        <v>16606.123359000001</v>
      </c>
      <c r="B10960">
        <v>49023.226781999998</v>
      </c>
      <c r="C10960">
        <f t="shared" si="172"/>
        <v>0.57715541120847191</v>
      </c>
    </row>
    <row r="10961" spans="1:3" x14ac:dyDescent="0.3">
      <c r="A10961">
        <v>16841.102846999998</v>
      </c>
      <c r="B10961">
        <v>49107.389397999999</v>
      </c>
      <c r="C10961">
        <f t="shared" si="172"/>
        <v>0.58347301500719206</v>
      </c>
    </row>
    <row r="10962" spans="1:3" x14ac:dyDescent="0.3">
      <c r="A10962">
        <v>17168.897989000001</v>
      </c>
      <c r="B10962">
        <v>49107.588433999998</v>
      </c>
      <c r="C10962">
        <f t="shared" si="172"/>
        <v>0.59228603886696507</v>
      </c>
    </row>
    <row r="10963" spans="1:3" x14ac:dyDescent="0.3">
      <c r="A10963">
        <v>17596.932825</v>
      </c>
      <c r="B10963">
        <v>49143.627336999998</v>
      </c>
      <c r="C10963">
        <f t="shared" si="172"/>
        <v>0.60379408379852162</v>
      </c>
    </row>
    <row r="10964" spans="1:3" x14ac:dyDescent="0.3">
      <c r="A10964">
        <v>18208.841648000001</v>
      </c>
      <c r="B10964">
        <v>49173.638891000002</v>
      </c>
      <c r="C10964">
        <f t="shared" si="172"/>
        <v>0.62024572192897509</v>
      </c>
    </row>
    <row r="10965" spans="1:3" x14ac:dyDescent="0.3">
      <c r="A10965">
        <v>19211.236980999998</v>
      </c>
      <c r="B10965">
        <v>49197.474743999999</v>
      </c>
      <c r="C10965">
        <f t="shared" si="172"/>
        <v>0.6471958894413844</v>
      </c>
    </row>
    <row r="10966" spans="1:3" x14ac:dyDescent="0.3">
      <c r="A10966">
        <v>24219.369993</v>
      </c>
      <c r="B10966">
        <v>49215.293226000002</v>
      </c>
      <c r="C10966">
        <f t="shared" si="172"/>
        <v>0.78184338744387905</v>
      </c>
    </row>
    <row r="10967" spans="1:3" x14ac:dyDescent="0.3">
      <c r="A10967">
        <v>34475.543716</v>
      </c>
      <c r="B10967">
        <v>49222.263088</v>
      </c>
      <c r="C10967">
        <f t="shared" si="172"/>
        <v>1.0575884859809865</v>
      </c>
    </row>
    <row r="10968" spans="1:3" x14ac:dyDescent="0.3">
      <c r="A10968">
        <v>43711.954684999997</v>
      </c>
      <c r="B10968">
        <v>49244.673995999998</v>
      </c>
      <c r="C10968">
        <f t="shared" si="172"/>
        <v>1.3059164805687322</v>
      </c>
    </row>
    <row r="10969" spans="1:3" x14ac:dyDescent="0.3">
      <c r="A10969">
        <v>16458.304801999999</v>
      </c>
      <c r="B10969">
        <v>49278.119183000003</v>
      </c>
      <c r="C10969">
        <f t="shared" si="172"/>
        <v>0.57318119590494487</v>
      </c>
    </row>
    <row r="10970" spans="1:3" x14ac:dyDescent="0.3">
      <c r="A10970">
        <v>16637.252763</v>
      </c>
      <c r="B10970">
        <v>49284.220037999999</v>
      </c>
      <c r="C10970">
        <f t="shared" si="172"/>
        <v>0.57799234911584496</v>
      </c>
    </row>
    <row r="10971" spans="1:3" x14ac:dyDescent="0.3">
      <c r="A10971">
        <v>16891.394918999998</v>
      </c>
      <c r="B10971">
        <v>49312.563752000002</v>
      </c>
      <c r="C10971">
        <f t="shared" si="172"/>
        <v>0.58482515594433082</v>
      </c>
    </row>
    <row r="10972" spans="1:3" x14ac:dyDescent="0.3">
      <c r="A10972">
        <v>17176.000835999999</v>
      </c>
      <c r="B10972">
        <v>49325.569733999997</v>
      </c>
      <c r="C10972">
        <f t="shared" si="172"/>
        <v>0.59247700435748873</v>
      </c>
    </row>
    <row r="10973" spans="1:3" x14ac:dyDescent="0.3">
      <c r="A10973">
        <v>17530.389733</v>
      </c>
      <c r="B10973">
        <v>49334.443609000002</v>
      </c>
      <c r="C10973">
        <f t="shared" si="172"/>
        <v>0.60200502172175951</v>
      </c>
    </row>
    <row r="10974" spans="1:3" x14ac:dyDescent="0.3">
      <c r="A10974">
        <v>18039.466759999999</v>
      </c>
      <c r="B10974">
        <v>49347.022898000003</v>
      </c>
      <c r="C10974">
        <f t="shared" si="172"/>
        <v>0.61569194812963557</v>
      </c>
    </row>
    <row r="10975" spans="1:3" x14ac:dyDescent="0.3">
      <c r="A10975">
        <v>18776.567473999999</v>
      </c>
      <c r="B10975">
        <v>49371.345225999998</v>
      </c>
      <c r="C10975">
        <f t="shared" si="172"/>
        <v>0.63550946629022398</v>
      </c>
    </row>
    <row r="10976" spans="1:3" x14ac:dyDescent="0.3">
      <c r="A10976">
        <v>20168.257928999999</v>
      </c>
      <c r="B10976">
        <v>49408.060211999997</v>
      </c>
      <c r="C10976">
        <f t="shared" si="172"/>
        <v>0.67292613180423955</v>
      </c>
    </row>
    <row r="10977" spans="1:3" x14ac:dyDescent="0.3">
      <c r="A10977">
        <v>28238.189075999999</v>
      </c>
      <c r="B10977">
        <v>49412.086334</v>
      </c>
      <c r="C10977">
        <f t="shared" si="172"/>
        <v>0.88989242151586589</v>
      </c>
    </row>
    <row r="10978" spans="1:3" x14ac:dyDescent="0.3">
      <c r="A10978">
        <v>37829.912948999998</v>
      </c>
      <c r="B10978">
        <v>49522.658496999997</v>
      </c>
      <c r="C10978">
        <f t="shared" si="172"/>
        <v>1.1477732761049269</v>
      </c>
    </row>
    <row r="10979" spans="1:3" x14ac:dyDescent="0.3">
      <c r="A10979">
        <v>46521.407206000003</v>
      </c>
      <c r="B10979">
        <v>49561.047791999998</v>
      </c>
      <c r="C10979">
        <f t="shared" si="172"/>
        <v>1.3814507668592602</v>
      </c>
    </row>
    <row r="10980" spans="1:3" x14ac:dyDescent="0.3">
      <c r="A10980">
        <v>16293.884219</v>
      </c>
      <c r="B10980">
        <v>49570.781665000002</v>
      </c>
      <c r="C10980">
        <f t="shared" si="172"/>
        <v>0.56876062239621128</v>
      </c>
    </row>
    <row r="10981" spans="1:3" x14ac:dyDescent="0.3">
      <c r="A10981">
        <v>16465.955555</v>
      </c>
      <c r="B10981">
        <v>49591.126114999999</v>
      </c>
      <c r="C10981">
        <f t="shared" si="172"/>
        <v>0.57338689226860318</v>
      </c>
    </row>
    <row r="10982" spans="1:3" x14ac:dyDescent="0.3">
      <c r="A10982">
        <v>16690.090037000002</v>
      </c>
      <c r="B10982">
        <v>49600.520069999999</v>
      </c>
      <c r="C10982">
        <f t="shared" si="172"/>
        <v>0.57941291976129816</v>
      </c>
    </row>
    <row r="10983" spans="1:3" x14ac:dyDescent="0.3">
      <c r="A10983">
        <v>16950.921085999998</v>
      </c>
      <c r="B10983">
        <v>49603.711178999998</v>
      </c>
      <c r="C10983">
        <f t="shared" si="172"/>
        <v>0.58642556260945411</v>
      </c>
    </row>
    <row r="10984" spans="1:3" x14ac:dyDescent="0.3">
      <c r="A10984">
        <v>17271.683478999999</v>
      </c>
      <c r="B10984">
        <v>49639.276819999999</v>
      </c>
      <c r="C10984">
        <f t="shared" si="172"/>
        <v>0.59504950561720882</v>
      </c>
    </row>
    <row r="10985" spans="1:3" x14ac:dyDescent="0.3">
      <c r="A10985">
        <v>17712.141307999998</v>
      </c>
      <c r="B10985">
        <v>49705.357699</v>
      </c>
      <c r="C10985">
        <f t="shared" si="172"/>
        <v>0.60689155224583391</v>
      </c>
    </row>
    <row r="10986" spans="1:3" x14ac:dyDescent="0.3">
      <c r="A10986">
        <v>18384.51845</v>
      </c>
      <c r="B10986">
        <v>49728.975781000001</v>
      </c>
      <c r="C10986">
        <f t="shared" si="172"/>
        <v>0.62496892752069977</v>
      </c>
    </row>
    <row r="10987" spans="1:3" x14ac:dyDescent="0.3">
      <c r="A10987">
        <v>19539.538597999999</v>
      </c>
      <c r="B10987">
        <v>49814.639950999997</v>
      </c>
      <c r="C10987">
        <f t="shared" si="172"/>
        <v>0.65602253027007318</v>
      </c>
    </row>
    <row r="10988" spans="1:3" x14ac:dyDescent="0.3">
      <c r="A10988">
        <v>24339.737205000001</v>
      </c>
      <c r="B10988">
        <v>49915.904983</v>
      </c>
      <c r="C10988">
        <f t="shared" si="172"/>
        <v>0.78507955227786053</v>
      </c>
    </row>
    <row r="10989" spans="1:3" x14ac:dyDescent="0.3">
      <c r="A10989">
        <v>33605.549587000001</v>
      </c>
      <c r="B10989">
        <v>49962.943765000004</v>
      </c>
      <c r="C10989">
        <f t="shared" si="172"/>
        <v>1.0341980264093209</v>
      </c>
    </row>
    <row r="10990" spans="1:3" x14ac:dyDescent="0.3">
      <c r="A10990">
        <v>43157.004794</v>
      </c>
      <c r="B10990">
        <v>49977.995808</v>
      </c>
      <c r="C10990">
        <f t="shared" si="172"/>
        <v>1.2909962270209803</v>
      </c>
    </row>
    <row r="10991" spans="1:3" x14ac:dyDescent="0.3">
      <c r="A10991">
        <v>16437.243227999999</v>
      </c>
      <c r="B10991">
        <v>49990.306128999997</v>
      </c>
      <c r="C10991">
        <f t="shared" si="172"/>
        <v>0.57261493933062879</v>
      </c>
    </row>
    <row r="10992" spans="1:3" x14ac:dyDescent="0.3">
      <c r="A10992">
        <v>16618.821212999999</v>
      </c>
      <c r="B10992">
        <v>50004.213505</v>
      </c>
      <c r="C10992">
        <f t="shared" si="172"/>
        <v>0.5774968027543842</v>
      </c>
    </row>
    <row r="10993" spans="1:3" x14ac:dyDescent="0.3">
      <c r="A10993">
        <v>16867.315629000001</v>
      </c>
      <c r="B10993">
        <v>50049.994161000002</v>
      </c>
      <c r="C10993">
        <f t="shared" si="172"/>
        <v>0.58417776576032265</v>
      </c>
    </row>
    <row r="10994" spans="1:3" x14ac:dyDescent="0.3">
      <c r="A10994">
        <v>17148.247514999999</v>
      </c>
      <c r="B10994">
        <v>50245.486948999998</v>
      </c>
      <c r="C10994">
        <f t="shared" si="172"/>
        <v>0.59173083503152313</v>
      </c>
    </row>
    <row r="10995" spans="1:3" x14ac:dyDescent="0.3">
      <c r="A10995">
        <v>17513.709452999999</v>
      </c>
      <c r="B10995">
        <v>50309.744078000003</v>
      </c>
      <c r="C10995">
        <f t="shared" si="172"/>
        <v>0.60155655959773058</v>
      </c>
    </row>
    <row r="10996" spans="1:3" x14ac:dyDescent="0.3">
      <c r="A10996">
        <v>18043.875214</v>
      </c>
      <c r="B10996">
        <v>50357.845344000001</v>
      </c>
      <c r="C10996">
        <f t="shared" si="172"/>
        <v>0.61581047279735834</v>
      </c>
    </row>
    <row r="10997" spans="1:3" x14ac:dyDescent="0.3">
      <c r="A10997">
        <v>18755.153343000002</v>
      </c>
      <c r="B10997">
        <v>50409.570166999998</v>
      </c>
      <c r="C10997">
        <f t="shared" si="172"/>
        <v>0.63493373095049987</v>
      </c>
    </row>
    <row r="10998" spans="1:3" x14ac:dyDescent="0.3">
      <c r="A10998">
        <v>20440.829392</v>
      </c>
      <c r="B10998">
        <v>50540.028105999998</v>
      </c>
      <c r="C10998">
        <f t="shared" si="172"/>
        <v>0.68025442468941044</v>
      </c>
    </row>
    <row r="10999" spans="1:3" x14ac:dyDescent="0.3">
      <c r="A10999">
        <v>29551.214908999998</v>
      </c>
      <c r="B10999">
        <v>50595.039828000001</v>
      </c>
      <c r="C10999">
        <f t="shared" si="172"/>
        <v>0.9251941283200722</v>
      </c>
    </row>
    <row r="11000" spans="1:3" x14ac:dyDescent="0.3">
      <c r="A11000">
        <v>38840.900020000001</v>
      </c>
      <c r="B11000">
        <v>50697.691729999999</v>
      </c>
      <c r="C11000">
        <f t="shared" si="172"/>
        <v>1.1749544390845934</v>
      </c>
    </row>
    <row r="11001" spans="1:3" x14ac:dyDescent="0.3">
      <c r="A11001">
        <v>47371.568422999997</v>
      </c>
      <c r="B11001">
        <v>50930.774901999997</v>
      </c>
      <c r="C11001">
        <f t="shared" si="172"/>
        <v>1.4043080033770439</v>
      </c>
    </row>
  </sheetData>
  <sortState xmlns:xlrd2="http://schemas.microsoft.com/office/spreadsheetml/2017/richdata2" ref="B2:B11001">
    <sortCondition ref="B2:B11001"/>
  </sortState>
  <phoneticPr fontId="2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E97DDB-72A5-40C3-8839-170D307804B1}">
  <dimension ref="A1:L37"/>
  <sheetViews>
    <sheetView workbookViewId="0">
      <selection activeCell="G38" sqref="G38"/>
    </sheetView>
  </sheetViews>
  <sheetFormatPr defaultColWidth="15.77734375" defaultRowHeight="14.4" x14ac:dyDescent="0.3"/>
  <cols>
    <col min="2" max="2" width="3.6640625" customWidth="1"/>
    <col min="4" max="4" width="18.44140625" customWidth="1"/>
  </cols>
  <sheetData>
    <row r="1" spans="1:12" x14ac:dyDescent="0.3">
      <c r="A1" s="1"/>
      <c r="C1" s="18" t="s">
        <v>75</v>
      </c>
      <c r="D1" s="18"/>
      <c r="E1" s="18"/>
      <c r="F1" s="18"/>
      <c r="G1" s="18"/>
      <c r="H1" s="18"/>
      <c r="I1" s="18"/>
      <c r="J1" s="18"/>
    </row>
    <row r="2" spans="1:12" x14ac:dyDescent="0.3">
      <c r="A2" s="2" t="s">
        <v>0</v>
      </c>
      <c r="D2" s="4" t="s">
        <v>12</v>
      </c>
      <c r="E2" s="4" t="s">
        <v>13</v>
      </c>
      <c r="F2" s="4" t="s">
        <v>7</v>
      </c>
      <c r="G2" s="4" t="s">
        <v>8</v>
      </c>
      <c r="H2" s="4" t="s">
        <v>9</v>
      </c>
      <c r="I2" s="4" t="s">
        <v>10</v>
      </c>
      <c r="J2" s="4" t="s">
        <v>11</v>
      </c>
      <c r="L2" s="4" t="s">
        <v>77</v>
      </c>
    </row>
    <row r="3" spans="1:12" x14ac:dyDescent="0.3">
      <c r="A3" s="3" t="s">
        <v>1</v>
      </c>
      <c r="C3" s="4" t="s">
        <v>2</v>
      </c>
      <c r="D3">
        <v>12234.249039</v>
      </c>
      <c r="E3">
        <v>12234.249039</v>
      </c>
      <c r="F3">
        <v>24513.37846</v>
      </c>
      <c r="G3">
        <v>3432.6638360000002</v>
      </c>
      <c r="H3">
        <v>12251.326723</v>
      </c>
      <c r="I3">
        <v>13469.008494</v>
      </c>
      <c r="J3">
        <v>20434.067268999999</v>
      </c>
      <c r="L3" s="22">
        <f>D19</f>
        <v>0.68355055728810554</v>
      </c>
    </row>
    <row r="4" spans="1:12" x14ac:dyDescent="0.3">
      <c r="A4" s="2"/>
      <c r="C4" s="4" t="s">
        <v>3</v>
      </c>
      <c r="D4">
        <v>15625.935862</v>
      </c>
      <c r="E4">
        <v>14278.961971999999</v>
      </c>
      <c r="F4">
        <v>37666.428230999998</v>
      </c>
      <c r="G4">
        <v>3432.6638360000002</v>
      </c>
      <c r="H4">
        <v>14310.127574</v>
      </c>
      <c r="I4">
        <v>28237.348225999998</v>
      </c>
      <c r="J4">
        <v>22691.186677999998</v>
      </c>
      <c r="L4" s="22">
        <f t="shared" ref="L4:L8" si="0">D20</f>
        <v>0.75428168039263221</v>
      </c>
    </row>
    <row r="5" spans="1:12" x14ac:dyDescent="0.3">
      <c r="C5" s="4" t="s">
        <v>4</v>
      </c>
      <c r="D5">
        <v>17428.985071999999</v>
      </c>
      <c r="E5">
        <v>15192.905854000001</v>
      </c>
      <c r="F5">
        <v>46042.063495000002</v>
      </c>
      <c r="G5">
        <v>3432.6638360000002</v>
      </c>
      <c r="H5">
        <v>15238.090963000001</v>
      </c>
      <c r="I5">
        <v>28550.011061000001</v>
      </c>
      <c r="J5">
        <v>42362.328803999997</v>
      </c>
      <c r="L5" s="22">
        <f t="shared" si="0"/>
        <v>0.79188293967494583</v>
      </c>
    </row>
    <row r="6" spans="1:12" x14ac:dyDescent="0.3">
      <c r="A6" s="2"/>
      <c r="C6" s="4" t="s">
        <v>5</v>
      </c>
      <c r="D6">
        <v>18655.169374000001</v>
      </c>
      <c r="E6">
        <v>15861.994044999999</v>
      </c>
      <c r="F6">
        <v>51384.494291000003</v>
      </c>
      <c r="G6">
        <v>3432.6638360000002</v>
      </c>
      <c r="H6">
        <v>15877.729600000001</v>
      </c>
      <c r="I6">
        <v>30112.058840999998</v>
      </c>
      <c r="J6">
        <v>40260.456629</v>
      </c>
      <c r="L6" s="22">
        <f t="shared" si="0"/>
        <v>0.81745410745655334</v>
      </c>
    </row>
    <row r="7" spans="1:12" x14ac:dyDescent="0.3">
      <c r="A7" s="1"/>
      <c r="C7" s="4" t="s">
        <v>6</v>
      </c>
      <c r="D7">
        <v>19292.658001</v>
      </c>
      <c r="E7">
        <v>16161.510910999999</v>
      </c>
      <c r="F7">
        <v>51384.494291000003</v>
      </c>
      <c r="G7">
        <v>3432.6638360000002</v>
      </c>
      <c r="H7">
        <v>16189.464610000001</v>
      </c>
      <c r="I7">
        <v>31589.904199000001</v>
      </c>
      <c r="J7">
        <v>43581.058231000003</v>
      </c>
      <c r="L7" s="22">
        <f t="shared" si="0"/>
        <v>0.8307484618315808</v>
      </c>
    </row>
    <row r="8" spans="1:12" x14ac:dyDescent="0.3">
      <c r="A8" s="1"/>
      <c r="L8" s="23">
        <f>E19</f>
        <v>0.68355055728810554</v>
      </c>
    </row>
    <row r="9" spans="1:12" x14ac:dyDescent="0.3">
      <c r="L9" s="23">
        <f t="shared" ref="L9:L14" si="1">E20</f>
        <v>0.72619153498589839</v>
      </c>
    </row>
    <row r="10" spans="1:12" x14ac:dyDescent="0.3">
      <c r="C10" s="4" t="s">
        <v>68</v>
      </c>
      <c r="L10" s="23">
        <f t="shared" si="1"/>
        <v>0.74525115947422071</v>
      </c>
    </row>
    <row r="11" spans="1:12" x14ac:dyDescent="0.3">
      <c r="C11" t="s">
        <v>57</v>
      </c>
      <c r="D11">
        <v>5</v>
      </c>
      <c r="E11" s="8" t="s">
        <v>49</v>
      </c>
      <c r="F11">
        <f>MIN(D3:J7)</f>
        <v>3432.6638360000002</v>
      </c>
      <c r="L11" s="23">
        <f t="shared" si="1"/>
        <v>0.75920449941247181</v>
      </c>
    </row>
    <row r="12" spans="1:12" x14ac:dyDescent="0.3">
      <c r="C12" t="s">
        <v>59</v>
      </c>
      <c r="D12">
        <v>7</v>
      </c>
      <c r="E12" s="8" t="s">
        <v>50</v>
      </c>
      <c r="F12">
        <f>MAX(D3:J7)</f>
        <v>51384.494291000003</v>
      </c>
      <c r="L12" s="23">
        <f t="shared" si="1"/>
        <v>0.76545070238653934</v>
      </c>
    </row>
    <row r="13" spans="1:12" x14ac:dyDescent="0.3">
      <c r="C13" s="2" t="s">
        <v>22</v>
      </c>
      <c r="L13" s="24">
        <f>F19</f>
        <v>0.93962273022680587</v>
      </c>
    </row>
    <row r="14" spans="1:12" x14ac:dyDescent="0.3">
      <c r="L14" s="24">
        <f t="shared" ref="L14:L17" si="2">F20</f>
        <v>1.2139198664611226</v>
      </c>
    </row>
    <row r="15" spans="1:12" x14ac:dyDescent="0.3">
      <c r="C15" s="4" t="s">
        <v>73</v>
      </c>
      <c r="D15">
        <v>1.5</v>
      </c>
      <c r="L15" s="24">
        <f t="shared" si="2"/>
        <v>1.3885875524394515</v>
      </c>
    </row>
    <row r="16" spans="1:12" x14ac:dyDescent="0.3">
      <c r="C16" s="4" t="s">
        <v>72</v>
      </c>
      <c r="D16">
        <v>0.5</v>
      </c>
      <c r="L16" s="24">
        <f t="shared" si="2"/>
        <v>1.5</v>
      </c>
    </row>
    <row r="17" spans="3:12" x14ac:dyDescent="0.3">
      <c r="L17" s="24">
        <f t="shared" si="2"/>
        <v>1.5</v>
      </c>
    </row>
    <row r="18" spans="3:12" x14ac:dyDescent="0.3">
      <c r="C18" s="18" t="s">
        <v>74</v>
      </c>
      <c r="D18" s="18"/>
      <c r="E18" s="18"/>
      <c r="F18" s="18"/>
      <c r="G18" s="18"/>
      <c r="H18" s="18"/>
      <c r="I18" s="18"/>
      <c r="J18" s="18"/>
      <c r="L18" s="27">
        <f>G19</f>
        <v>0.5</v>
      </c>
    </row>
    <row r="19" spans="3:12" x14ac:dyDescent="0.3">
      <c r="C19" s="4" t="s">
        <v>2</v>
      </c>
      <c r="D19" s="22">
        <f>($D$15-$D$16)*(D3-$F$11)/($F$12-$F$11)+$D$16</f>
        <v>0.68355055728810554</v>
      </c>
      <c r="E19" s="23">
        <f t="shared" ref="E19:J19" si="3">($D$15-$D$16)*(E3-$F$11)/($F$12-$F$11)+$D$16</f>
        <v>0.68355055728810554</v>
      </c>
      <c r="F19" s="24">
        <f t="shared" si="3"/>
        <v>0.93962273022680587</v>
      </c>
      <c r="G19" s="27">
        <f t="shared" si="3"/>
        <v>0.5</v>
      </c>
      <c r="H19" s="25">
        <f t="shared" si="3"/>
        <v>0.68390669977188467</v>
      </c>
      <c r="I19" s="26">
        <f t="shared" si="3"/>
        <v>0.709300553550683</v>
      </c>
      <c r="J19" s="28">
        <f t="shared" si="3"/>
        <v>0.85455170890618715</v>
      </c>
      <c r="L19" s="27">
        <f t="shared" ref="L19:L22" si="4">G20</f>
        <v>0.5</v>
      </c>
    </row>
    <row r="20" spans="3:12" x14ac:dyDescent="0.3">
      <c r="C20" s="4" t="s">
        <v>3</v>
      </c>
      <c r="D20" s="22">
        <f t="shared" ref="D20:J23" si="5">($D$15-$D$16)*(D4-$F$11)/($F$12-$F$11)+$D$16</f>
        <v>0.75428168039263221</v>
      </c>
      <c r="E20" s="23">
        <f t="shared" si="5"/>
        <v>0.72619153498589839</v>
      </c>
      <c r="F20" s="24">
        <f t="shared" si="5"/>
        <v>1.2139198664611226</v>
      </c>
      <c r="G20" s="27">
        <f t="shared" si="5"/>
        <v>0.5</v>
      </c>
      <c r="H20" s="25">
        <f t="shared" si="5"/>
        <v>0.72684147059219906</v>
      </c>
      <c r="I20" s="26">
        <f t="shared" si="5"/>
        <v>1.0172833686354841</v>
      </c>
      <c r="J20" s="28">
        <f t="shared" si="5"/>
        <v>0.90162226674689716</v>
      </c>
      <c r="L20" s="27">
        <f t="shared" si="4"/>
        <v>0.5</v>
      </c>
    </row>
    <row r="21" spans="3:12" x14ac:dyDescent="0.3">
      <c r="C21" s="4" t="s">
        <v>4</v>
      </c>
      <c r="D21" s="22">
        <f t="shared" si="5"/>
        <v>0.79188293967494583</v>
      </c>
      <c r="E21" s="23">
        <f t="shared" si="5"/>
        <v>0.74525115947422071</v>
      </c>
      <c r="F21" s="24">
        <f t="shared" si="5"/>
        <v>1.3885875524394515</v>
      </c>
      <c r="G21" s="27">
        <f t="shared" si="5"/>
        <v>0.5</v>
      </c>
      <c r="H21" s="25">
        <f t="shared" si="5"/>
        <v>0.74619346154217625</v>
      </c>
      <c r="I21" s="26">
        <f t="shared" si="5"/>
        <v>1.0238037210815376</v>
      </c>
      <c r="J21" s="28">
        <f t="shared" si="5"/>
        <v>1.311849403841491</v>
      </c>
      <c r="L21" s="27">
        <f t="shared" si="4"/>
        <v>0.5</v>
      </c>
    </row>
    <row r="22" spans="3:12" x14ac:dyDescent="0.3">
      <c r="C22" s="4" t="s">
        <v>5</v>
      </c>
      <c r="D22" s="22">
        <f t="shared" si="5"/>
        <v>0.81745410745655334</v>
      </c>
      <c r="E22" s="23">
        <f t="shared" si="5"/>
        <v>0.75920449941247181</v>
      </c>
      <c r="F22" s="24">
        <f t="shared" si="5"/>
        <v>1.5</v>
      </c>
      <c r="G22" s="27">
        <f t="shared" si="5"/>
        <v>0.5</v>
      </c>
      <c r="H22" s="25">
        <f t="shared" si="5"/>
        <v>0.75953265278744619</v>
      </c>
      <c r="I22" s="26">
        <f t="shared" si="5"/>
        <v>1.0563790735796217</v>
      </c>
      <c r="J22" s="28">
        <f t="shared" si="5"/>
        <v>1.2680164123778495</v>
      </c>
      <c r="L22" s="27">
        <f t="shared" si="4"/>
        <v>0.5</v>
      </c>
    </row>
    <row r="23" spans="3:12" x14ac:dyDescent="0.3">
      <c r="C23" s="4" t="s">
        <v>6</v>
      </c>
      <c r="D23" s="22">
        <f t="shared" si="5"/>
        <v>0.8307484618315808</v>
      </c>
      <c r="E23" s="23">
        <f t="shared" si="5"/>
        <v>0.76545070238653934</v>
      </c>
      <c r="F23" s="24">
        <f t="shared" si="5"/>
        <v>1.5</v>
      </c>
      <c r="G23" s="27">
        <f t="shared" si="5"/>
        <v>0.5</v>
      </c>
      <c r="H23" s="25">
        <f t="shared" si="5"/>
        <v>0.7660336561285499</v>
      </c>
      <c r="I23" s="26">
        <f t="shared" si="5"/>
        <v>1.0871984467709512</v>
      </c>
      <c r="J23" s="28">
        <f t="shared" si="5"/>
        <v>1.3372651057122193</v>
      </c>
      <c r="L23" s="25">
        <f>H19</f>
        <v>0.68390669977188467</v>
      </c>
    </row>
    <row r="24" spans="3:12" x14ac:dyDescent="0.3">
      <c r="L24" s="25">
        <f t="shared" ref="L24:L28" si="6">H20</f>
        <v>0.72684147059219906</v>
      </c>
    </row>
    <row r="25" spans="3:12" x14ac:dyDescent="0.3">
      <c r="L25" s="25">
        <f t="shared" si="6"/>
        <v>0.74619346154217625</v>
      </c>
    </row>
    <row r="26" spans="3:12" x14ac:dyDescent="0.3">
      <c r="L26" s="25">
        <f t="shared" si="6"/>
        <v>0.75953265278744619</v>
      </c>
    </row>
    <row r="27" spans="3:12" x14ac:dyDescent="0.3">
      <c r="L27" s="25">
        <f t="shared" si="6"/>
        <v>0.7660336561285499</v>
      </c>
    </row>
    <row r="28" spans="3:12" x14ac:dyDescent="0.3">
      <c r="L28" s="26">
        <f>I19</f>
        <v>0.709300553550683</v>
      </c>
    </row>
    <row r="29" spans="3:12" x14ac:dyDescent="0.3">
      <c r="L29" s="26">
        <f t="shared" ref="L29:L33" si="7">I20</f>
        <v>1.0172833686354841</v>
      </c>
    </row>
    <row r="30" spans="3:12" x14ac:dyDescent="0.3">
      <c r="L30" s="26">
        <f t="shared" si="7"/>
        <v>1.0238037210815376</v>
      </c>
    </row>
    <row r="31" spans="3:12" x14ac:dyDescent="0.3">
      <c r="L31" s="26">
        <f t="shared" si="7"/>
        <v>1.0563790735796217</v>
      </c>
    </row>
    <row r="32" spans="3:12" x14ac:dyDescent="0.3">
      <c r="L32" s="26">
        <f t="shared" si="7"/>
        <v>1.0871984467709512</v>
      </c>
    </row>
    <row r="33" spans="12:12" x14ac:dyDescent="0.3">
      <c r="L33" s="28">
        <f>J19</f>
        <v>0.85455170890618715</v>
      </c>
    </row>
    <row r="34" spans="12:12" x14ac:dyDescent="0.3">
      <c r="L34" s="28">
        <f t="shared" ref="L34:L37" si="8">J20</f>
        <v>0.90162226674689716</v>
      </c>
    </row>
    <row r="35" spans="12:12" x14ac:dyDescent="0.3">
      <c r="L35" s="28">
        <f t="shared" si="8"/>
        <v>1.311849403841491</v>
      </c>
    </row>
    <row r="36" spans="12:12" x14ac:dyDescent="0.3">
      <c r="L36" s="28">
        <f t="shared" si="8"/>
        <v>1.2680164123778495</v>
      </c>
    </row>
    <row r="37" spans="12:12" x14ac:dyDescent="0.3">
      <c r="L37" s="28">
        <f t="shared" si="8"/>
        <v>1.3372651057122193</v>
      </c>
    </row>
  </sheetData>
  <mergeCells count="2">
    <mergeCell ref="C18:J18"/>
    <mergeCell ref="C1:J1"/>
  </mergeCells>
  <phoneticPr fontId="2" type="noConversion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54FB70-733B-4721-BBB8-512581A538F5}">
  <dimension ref="A1:L30"/>
  <sheetViews>
    <sheetView workbookViewId="0">
      <selection activeCell="G34" sqref="G34"/>
    </sheetView>
  </sheetViews>
  <sheetFormatPr defaultColWidth="15.77734375" defaultRowHeight="14.4" x14ac:dyDescent="0.3"/>
  <cols>
    <col min="2" max="2" width="3.6640625" customWidth="1"/>
    <col min="4" max="4" width="18.44140625" customWidth="1"/>
  </cols>
  <sheetData>
    <row r="1" spans="1:12" x14ac:dyDescent="0.3">
      <c r="A1" s="1"/>
      <c r="C1" s="18" t="s">
        <v>75</v>
      </c>
      <c r="D1" s="18"/>
      <c r="E1" s="18"/>
      <c r="F1" s="18"/>
      <c r="G1" s="18"/>
      <c r="H1" s="18"/>
      <c r="I1" s="18"/>
      <c r="J1" s="18"/>
    </row>
    <row r="2" spans="1:12" x14ac:dyDescent="0.3">
      <c r="A2" s="2" t="s">
        <v>0</v>
      </c>
      <c r="D2" s="4" t="s">
        <v>12</v>
      </c>
      <c r="E2" s="4" t="s">
        <v>13</v>
      </c>
      <c r="F2" s="4" t="s">
        <v>17</v>
      </c>
      <c r="G2" s="4" t="s">
        <v>18</v>
      </c>
      <c r="H2" s="4" t="s">
        <v>19</v>
      </c>
      <c r="I2" s="4" t="s">
        <v>20</v>
      </c>
      <c r="J2" s="4" t="s">
        <v>21</v>
      </c>
      <c r="L2" s="4" t="s">
        <v>77</v>
      </c>
    </row>
    <row r="3" spans="1:12" x14ac:dyDescent="0.3">
      <c r="A3" s="3" t="s">
        <v>1</v>
      </c>
      <c r="C3" s="4" t="s">
        <v>14</v>
      </c>
      <c r="D3">
        <v>15018.517791</v>
      </c>
      <c r="E3">
        <v>12544.577377</v>
      </c>
      <c r="F3">
        <v>16405.148591000001</v>
      </c>
      <c r="G3">
        <v>12559.436975000001</v>
      </c>
      <c r="H3">
        <v>4495.1520289999999</v>
      </c>
      <c r="I3">
        <v>12584.222556000001</v>
      </c>
      <c r="J3">
        <v>14513.033028</v>
      </c>
      <c r="L3" s="22">
        <f>D18</f>
        <v>0.57558174120401073</v>
      </c>
    </row>
    <row r="4" spans="1:12" x14ac:dyDescent="0.3">
      <c r="A4" s="2"/>
      <c r="C4" s="4" t="s">
        <v>4</v>
      </c>
      <c r="D4">
        <v>17428.985071999999</v>
      </c>
      <c r="E4">
        <v>15192.905854000001</v>
      </c>
      <c r="F4">
        <v>46042.063495000002</v>
      </c>
      <c r="G4">
        <v>3432.6638360000002</v>
      </c>
      <c r="H4">
        <v>15238.090963000001</v>
      </c>
      <c r="I4">
        <v>28550.011061000001</v>
      </c>
      <c r="J4">
        <v>42362.328803999997</v>
      </c>
      <c r="L4" s="22">
        <f t="shared" ref="L4:L6" si="0">D19</f>
        <v>0.59130672055563227</v>
      </c>
    </row>
    <row r="5" spans="1:12" x14ac:dyDescent="0.3">
      <c r="A5" s="2" t="s">
        <v>22</v>
      </c>
      <c r="C5" s="4" t="s">
        <v>15</v>
      </c>
      <c r="D5">
        <v>65735.499616999994</v>
      </c>
      <c r="E5">
        <v>51169.499008999999</v>
      </c>
      <c r="F5">
        <v>115948.50448600001</v>
      </c>
      <c r="G5">
        <v>57054.647094</v>
      </c>
      <c r="H5">
        <v>53044.976934999999</v>
      </c>
      <c r="I5">
        <v>77567.192464000007</v>
      </c>
      <c r="J5">
        <v>72230.746404000005</v>
      </c>
      <c r="L5" s="22">
        <f t="shared" si="0"/>
        <v>0.90644020100420131</v>
      </c>
    </row>
    <row r="6" spans="1:12" x14ac:dyDescent="0.3">
      <c r="A6" s="2"/>
      <c r="C6" s="4" t="s">
        <v>16</v>
      </c>
      <c r="D6">
        <v>156721.722416</v>
      </c>
      <c r="E6">
        <v>126259.95329200001</v>
      </c>
      <c r="F6">
        <v>80047.785793999996</v>
      </c>
      <c r="G6" s="31"/>
      <c r="H6" s="31"/>
      <c r="I6" s="31"/>
      <c r="J6">
        <v>111783.4227</v>
      </c>
      <c r="L6" s="22">
        <f t="shared" si="0"/>
        <v>1.5</v>
      </c>
    </row>
    <row r="7" spans="1:12" x14ac:dyDescent="0.3">
      <c r="A7" s="1"/>
      <c r="L7" s="23">
        <f>E18</f>
        <v>0.55944268707374556</v>
      </c>
    </row>
    <row r="8" spans="1:12" x14ac:dyDescent="0.3">
      <c r="A8" s="1"/>
      <c r="L8" s="23">
        <f t="shared" ref="L8:L10" si="1">E19</f>
        <v>0.57671938315064053</v>
      </c>
    </row>
    <row r="9" spans="1:12" x14ac:dyDescent="0.3">
      <c r="C9" s="4" t="s">
        <v>61</v>
      </c>
      <c r="L9" s="23">
        <f t="shared" si="1"/>
        <v>0.81141710709956927</v>
      </c>
    </row>
    <row r="10" spans="1:12" x14ac:dyDescent="0.3">
      <c r="C10" t="s">
        <v>57</v>
      </c>
      <c r="D10">
        <v>4</v>
      </c>
      <c r="E10" s="8" t="s">
        <v>49</v>
      </c>
      <c r="F10">
        <f>MIN(D3:J6)</f>
        <v>3432.6638360000002</v>
      </c>
      <c r="L10" s="23">
        <f t="shared" si="1"/>
        <v>1.3012789079260845</v>
      </c>
    </row>
    <row r="11" spans="1:12" x14ac:dyDescent="0.3">
      <c r="C11" t="s">
        <v>59</v>
      </c>
      <c r="D11">
        <v>7</v>
      </c>
      <c r="E11" s="8" t="s">
        <v>50</v>
      </c>
      <c r="F11">
        <f>MAX(D3:J6)</f>
        <v>156721.722416</v>
      </c>
      <c r="L11" s="30">
        <f>F18</f>
        <v>0.5846275975282984</v>
      </c>
    </row>
    <row r="12" spans="1:12" x14ac:dyDescent="0.3">
      <c r="C12" s="2" t="s">
        <v>22</v>
      </c>
      <c r="L12" s="30">
        <f t="shared" ref="L12:L14" si="2">F19</f>
        <v>0.77796765179272453</v>
      </c>
    </row>
    <row r="13" spans="1:12" x14ac:dyDescent="0.3">
      <c r="L13" s="30">
        <f t="shared" si="2"/>
        <v>1.2340109052289541</v>
      </c>
    </row>
    <row r="14" spans="1:12" x14ac:dyDescent="0.3">
      <c r="C14" s="4" t="s">
        <v>73</v>
      </c>
      <c r="D14">
        <v>1.5</v>
      </c>
      <c r="L14" s="30">
        <f t="shared" si="2"/>
        <v>0.99980815765800624</v>
      </c>
    </row>
    <row r="15" spans="1:12" x14ac:dyDescent="0.3">
      <c r="C15" s="4" t="s">
        <v>72</v>
      </c>
      <c r="D15">
        <v>0.5</v>
      </c>
      <c r="L15" s="27">
        <f>G18</f>
        <v>0.55953962548629543</v>
      </c>
    </row>
    <row r="16" spans="1:12" x14ac:dyDescent="0.3">
      <c r="L16" s="27">
        <f t="shared" ref="L16:L18" si="3">G19</f>
        <v>0.5</v>
      </c>
    </row>
    <row r="17" spans="3:12" x14ac:dyDescent="0.3">
      <c r="C17" s="18" t="s">
        <v>74</v>
      </c>
      <c r="D17" s="18"/>
      <c r="E17" s="18"/>
      <c r="F17" s="18"/>
      <c r="G17" s="18"/>
      <c r="H17" s="18"/>
      <c r="I17" s="18"/>
      <c r="J17" s="18"/>
      <c r="L17" s="27">
        <f t="shared" si="3"/>
        <v>0.84980959342258089</v>
      </c>
    </row>
    <row r="18" spans="3:12" x14ac:dyDescent="0.3">
      <c r="C18" s="4" t="s">
        <v>14</v>
      </c>
      <c r="D18" s="22">
        <f>($D$14-$D$15)*(D3-$F$10)/($F$11-$F$10)+$D$15</f>
        <v>0.57558174120401073</v>
      </c>
      <c r="E18" s="23">
        <f t="shared" ref="E18:J18" si="4">($D$14-$D$15)*(E3-$F$10)/($F$11-$F$10)+$D$15</f>
        <v>0.55944268707374556</v>
      </c>
      <c r="F18" s="24">
        <f t="shared" si="4"/>
        <v>0.5846275975282984</v>
      </c>
      <c r="G18" s="27">
        <f t="shared" si="4"/>
        <v>0.55953962548629543</v>
      </c>
      <c r="H18" s="25">
        <f t="shared" si="4"/>
        <v>0.50693127221761558</v>
      </c>
      <c r="I18" s="26">
        <f t="shared" si="4"/>
        <v>0.55970131726801553</v>
      </c>
      <c r="J18" s="28">
        <f t="shared" si="4"/>
        <v>0.57228414927094917</v>
      </c>
      <c r="L18" s="27">
        <f t="shared" si="3"/>
        <v>0.47760659587971488</v>
      </c>
    </row>
    <row r="19" spans="3:12" x14ac:dyDescent="0.3">
      <c r="C19" s="4" t="s">
        <v>4</v>
      </c>
      <c r="D19" s="22">
        <f t="shared" ref="D19:J21" si="5">($D$14-$D$15)*(D4-$F$10)/($F$11-$F$10)+$D$15</f>
        <v>0.59130672055563227</v>
      </c>
      <c r="E19" s="23">
        <f t="shared" si="5"/>
        <v>0.57671938315064053</v>
      </c>
      <c r="F19" s="24">
        <f t="shared" si="5"/>
        <v>0.77796765179272453</v>
      </c>
      <c r="G19" s="27">
        <f t="shared" si="5"/>
        <v>0.5</v>
      </c>
      <c r="H19" s="25">
        <f t="shared" si="5"/>
        <v>0.57701415375865761</v>
      </c>
      <c r="I19" s="26">
        <f t="shared" si="5"/>
        <v>0.66385609943511725</v>
      </c>
      <c r="J19" s="28">
        <f t="shared" si="5"/>
        <v>0.75396245060558575</v>
      </c>
      <c r="L19" s="25">
        <f>H18</f>
        <v>0.50693127221761558</v>
      </c>
    </row>
    <row r="20" spans="3:12" x14ac:dyDescent="0.3">
      <c r="C20" s="4" t="s">
        <v>15</v>
      </c>
      <c r="D20" s="22">
        <f t="shared" si="5"/>
        <v>0.90644020100420131</v>
      </c>
      <c r="E20" s="23">
        <f t="shared" si="5"/>
        <v>0.81141710709956927</v>
      </c>
      <c r="F20" s="24">
        <f t="shared" si="5"/>
        <v>1.2340109052289541</v>
      </c>
      <c r="G20" s="27">
        <f t="shared" si="5"/>
        <v>0.84980959342258089</v>
      </c>
      <c r="H20" s="25">
        <f t="shared" si="5"/>
        <v>0.82365201768858043</v>
      </c>
      <c r="I20" s="26">
        <f t="shared" si="5"/>
        <v>0.98362570241313041</v>
      </c>
      <c r="J20" s="28">
        <f t="shared" si="5"/>
        <v>0.94881274113960967</v>
      </c>
      <c r="L20" s="25">
        <f t="shared" ref="L20:L22" si="6">H19</f>
        <v>0.57701415375865761</v>
      </c>
    </row>
    <row r="21" spans="3:12" x14ac:dyDescent="0.3">
      <c r="C21" s="4" t="s">
        <v>16</v>
      </c>
      <c r="D21" s="22">
        <f t="shared" si="5"/>
        <v>1.5</v>
      </c>
      <c r="E21" s="23">
        <f t="shared" si="5"/>
        <v>1.3012789079260845</v>
      </c>
      <c r="F21" s="24">
        <f t="shared" si="5"/>
        <v>0.99980815765800624</v>
      </c>
      <c r="G21" s="27">
        <f t="shared" si="5"/>
        <v>0.47760659587971488</v>
      </c>
      <c r="H21" s="25">
        <f t="shared" si="5"/>
        <v>0.47760659587971488</v>
      </c>
      <c r="I21" s="26">
        <f t="shared" si="5"/>
        <v>0.47760659587971488</v>
      </c>
      <c r="J21" s="28">
        <f t="shared" si="5"/>
        <v>1.2068394826591802</v>
      </c>
      <c r="L21" s="25">
        <f t="shared" si="6"/>
        <v>0.82365201768858043</v>
      </c>
    </row>
    <row r="22" spans="3:12" x14ac:dyDescent="0.3">
      <c r="L22" s="25">
        <f t="shared" si="6"/>
        <v>0.47760659587971488</v>
      </c>
    </row>
    <row r="23" spans="3:12" x14ac:dyDescent="0.3">
      <c r="C23" s="1"/>
      <c r="D23" s="1"/>
      <c r="E23" s="1"/>
      <c r="F23" s="1"/>
      <c r="G23" s="1"/>
      <c r="H23" s="1"/>
      <c r="I23" s="1"/>
      <c r="J23" s="1"/>
      <c r="L23" s="26">
        <f>I18</f>
        <v>0.55970131726801553</v>
      </c>
    </row>
    <row r="24" spans="3:12" x14ac:dyDescent="0.3">
      <c r="C24" s="1"/>
      <c r="D24" s="1"/>
      <c r="E24" s="1"/>
      <c r="F24" s="1"/>
      <c r="G24" s="1"/>
      <c r="H24" s="1"/>
      <c r="I24" s="1"/>
      <c r="J24" s="1"/>
      <c r="L24" s="26">
        <f t="shared" ref="L24:L26" si="7">I19</f>
        <v>0.66385609943511725</v>
      </c>
    </row>
    <row r="25" spans="3:12" x14ac:dyDescent="0.3">
      <c r="C25" s="1"/>
      <c r="D25" s="1"/>
      <c r="E25" s="1"/>
      <c r="F25" s="1"/>
      <c r="G25" s="1"/>
      <c r="H25" s="1"/>
      <c r="I25" s="1"/>
      <c r="J25" s="1"/>
      <c r="L25" s="26">
        <f t="shared" si="7"/>
        <v>0.98362570241313041</v>
      </c>
    </row>
    <row r="26" spans="3:12" x14ac:dyDescent="0.3">
      <c r="C26" s="1"/>
      <c r="D26" s="1"/>
      <c r="E26" s="1"/>
      <c r="F26" s="1"/>
      <c r="G26" s="1"/>
      <c r="H26" s="1"/>
      <c r="I26" s="1"/>
      <c r="J26" s="1"/>
      <c r="L26" s="26">
        <f t="shared" si="7"/>
        <v>0.47760659587971488</v>
      </c>
    </row>
    <row r="27" spans="3:12" x14ac:dyDescent="0.3">
      <c r="L27" s="28">
        <f>J18</f>
        <v>0.57228414927094917</v>
      </c>
    </row>
    <row r="28" spans="3:12" x14ac:dyDescent="0.3">
      <c r="L28" s="28">
        <f t="shared" ref="L28:L30" si="8">J19</f>
        <v>0.75396245060558575</v>
      </c>
    </row>
    <row r="29" spans="3:12" x14ac:dyDescent="0.3">
      <c r="L29" s="28">
        <f t="shared" si="8"/>
        <v>0.94881274113960967</v>
      </c>
    </row>
    <row r="30" spans="3:12" x14ac:dyDescent="0.3">
      <c r="L30" s="28">
        <f t="shared" si="8"/>
        <v>1.2068394826591802</v>
      </c>
    </row>
  </sheetData>
  <mergeCells count="2">
    <mergeCell ref="C17:J17"/>
    <mergeCell ref="C1:J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01683-CAC3-4A6B-B11F-CBB44748E9C2}">
  <dimension ref="A1:L72"/>
  <sheetViews>
    <sheetView zoomScaleNormal="100" workbookViewId="0">
      <selection activeCell="E20" sqref="E20"/>
    </sheetView>
  </sheetViews>
  <sheetFormatPr defaultColWidth="15.77734375" defaultRowHeight="14.4" x14ac:dyDescent="0.3"/>
  <cols>
    <col min="2" max="2" width="3.6640625" customWidth="1"/>
    <col min="4" max="4" width="18.44140625" customWidth="1"/>
  </cols>
  <sheetData>
    <row r="1" spans="1:12" x14ac:dyDescent="0.3">
      <c r="A1" s="1"/>
      <c r="C1" s="18" t="s">
        <v>75</v>
      </c>
      <c r="D1" s="18"/>
      <c r="E1" s="18"/>
      <c r="F1" s="18"/>
      <c r="G1" s="18"/>
      <c r="H1" s="18"/>
      <c r="I1" s="18"/>
      <c r="J1" s="18"/>
    </row>
    <row r="2" spans="1:12" x14ac:dyDescent="0.3">
      <c r="A2" s="2" t="s">
        <v>0</v>
      </c>
      <c r="D2" s="4" t="s">
        <v>12</v>
      </c>
      <c r="E2" s="4" t="s">
        <v>13</v>
      </c>
      <c r="F2" s="4" t="s">
        <v>17</v>
      </c>
      <c r="G2" s="4" t="s">
        <v>18</v>
      </c>
      <c r="H2" s="4" t="s">
        <v>19</v>
      </c>
      <c r="I2" s="4" t="s">
        <v>20</v>
      </c>
      <c r="J2" s="4" t="s">
        <v>21</v>
      </c>
      <c r="L2" s="4" t="s">
        <v>77</v>
      </c>
    </row>
    <row r="3" spans="1:12" x14ac:dyDescent="0.3">
      <c r="A3" s="3" t="s">
        <v>1</v>
      </c>
      <c r="C3" s="4" t="s">
        <v>79</v>
      </c>
      <c r="L3" s="22" t="e">
        <f>D25</f>
        <v>#DIV/0!</v>
      </c>
    </row>
    <row r="4" spans="1:12" x14ac:dyDescent="0.3">
      <c r="A4" s="2"/>
      <c r="C4" s="4" t="s">
        <v>80</v>
      </c>
      <c r="L4" s="22" t="e">
        <f t="shared" ref="L4:L13" si="0">D26</f>
        <v>#DIV/0!</v>
      </c>
    </row>
    <row r="5" spans="1:12" x14ac:dyDescent="0.3">
      <c r="A5" s="2" t="s">
        <v>22</v>
      </c>
      <c r="C5" s="4" t="s">
        <v>81</v>
      </c>
      <c r="L5" s="22" t="e">
        <f t="shared" si="0"/>
        <v>#DIV/0!</v>
      </c>
    </row>
    <row r="6" spans="1:12" x14ac:dyDescent="0.3">
      <c r="A6" s="2"/>
      <c r="C6" s="4" t="s">
        <v>82</v>
      </c>
      <c r="G6" s="1"/>
      <c r="H6" s="1"/>
      <c r="I6" s="1"/>
      <c r="L6" s="22" t="e">
        <f t="shared" si="0"/>
        <v>#DIV/0!</v>
      </c>
    </row>
    <row r="7" spans="1:12" x14ac:dyDescent="0.3">
      <c r="A7" s="1"/>
      <c r="C7" s="4" t="s">
        <v>83</v>
      </c>
      <c r="L7" s="22" t="e">
        <f t="shared" si="0"/>
        <v>#DIV/0!</v>
      </c>
    </row>
    <row r="8" spans="1:12" x14ac:dyDescent="0.3">
      <c r="A8" s="1"/>
      <c r="C8" s="4" t="s">
        <v>84</v>
      </c>
      <c r="L8" s="22" t="e">
        <f t="shared" si="0"/>
        <v>#DIV/0!</v>
      </c>
    </row>
    <row r="9" spans="1:12" x14ac:dyDescent="0.3">
      <c r="A9" s="1"/>
      <c r="C9" s="4" t="s">
        <v>85</v>
      </c>
      <c r="L9" s="22" t="e">
        <f t="shared" si="0"/>
        <v>#DIV/0!</v>
      </c>
    </row>
    <row r="10" spans="1:12" x14ac:dyDescent="0.3">
      <c r="A10" s="1"/>
      <c r="C10" s="4" t="s">
        <v>86</v>
      </c>
      <c r="L10" s="22" t="e">
        <f t="shared" si="0"/>
        <v>#DIV/0!</v>
      </c>
    </row>
    <row r="11" spans="1:12" x14ac:dyDescent="0.3">
      <c r="A11" s="1"/>
      <c r="C11" s="4" t="s">
        <v>87</v>
      </c>
      <c r="L11" s="22" t="e">
        <f t="shared" si="0"/>
        <v>#DIV/0!</v>
      </c>
    </row>
    <row r="12" spans="1:12" x14ac:dyDescent="0.3">
      <c r="A12" s="1"/>
      <c r="C12" s="4" t="s">
        <v>88</v>
      </c>
      <c r="L12" s="22" t="e">
        <f t="shared" si="0"/>
        <v>#DIV/0!</v>
      </c>
    </row>
    <row r="13" spans="1:12" x14ac:dyDescent="0.3">
      <c r="A13" s="1"/>
      <c r="L13" s="23" t="e">
        <f>E25</f>
        <v>#DIV/0!</v>
      </c>
    </row>
    <row r="14" spans="1:12" x14ac:dyDescent="0.3">
      <c r="A14" s="1"/>
      <c r="L14" s="23" t="e">
        <f t="shared" ref="L14:L23" si="1">E26</f>
        <v>#DIV/0!</v>
      </c>
    </row>
    <row r="15" spans="1:12" x14ac:dyDescent="0.3">
      <c r="A15" s="1"/>
      <c r="L15" s="23" t="e">
        <f t="shared" si="1"/>
        <v>#DIV/0!</v>
      </c>
    </row>
    <row r="16" spans="1:12" x14ac:dyDescent="0.3">
      <c r="A16" s="1"/>
      <c r="C16" s="4" t="s">
        <v>89</v>
      </c>
      <c r="L16" s="23" t="e">
        <f t="shared" si="1"/>
        <v>#DIV/0!</v>
      </c>
    </row>
    <row r="17" spans="1:12" x14ac:dyDescent="0.3">
      <c r="A17" s="1"/>
      <c r="C17" t="s">
        <v>57</v>
      </c>
      <c r="D17">
        <v>10</v>
      </c>
      <c r="E17" s="8" t="s">
        <v>49</v>
      </c>
      <c r="F17">
        <f>MIN(D3:J6)</f>
        <v>0</v>
      </c>
      <c r="L17" s="23" t="e">
        <f t="shared" si="1"/>
        <v>#DIV/0!</v>
      </c>
    </row>
    <row r="18" spans="1:12" x14ac:dyDescent="0.3">
      <c r="A18" s="1"/>
      <c r="C18" t="s">
        <v>59</v>
      </c>
      <c r="D18">
        <v>7</v>
      </c>
      <c r="E18" s="8" t="s">
        <v>50</v>
      </c>
      <c r="F18">
        <f>MAX(D3:J6)</f>
        <v>0</v>
      </c>
      <c r="L18" s="23" t="e">
        <f t="shared" si="1"/>
        <v>#DIV/0!</v>
      </c>
    </row>
    <row r="19" spans="1:12" x14ac:dyDescent="0.3">
      <c r="C19" s="2" t="s">
        <v>22</v>
      </c>
      <c r="L19" s="23" t="e">
        <f t="shared" si="1"/>
        <v>#DIV/0!</v>
      </c>
    </row>
    <row r="20" spans="1:12" x14ac:dyDescent="0.3">
      <c r="L20" s="23" t="e">
        <f t="shared" si="1"/>
        <v>#DIV/0!</v>
      </c>
    </row>
    <row r="21" spans="1:12" x14ac:dyDescent="0.3">
      <c r="C21" s="4" t="s">
        <v>73</v>
      </c>
      <c r="D21">
        <v>1.5</v>
      </c>
      <c r="L21" s="23" t="e">
        <f t="shared" si="1"/>
        <v>#DIV/0!</v>
      </c>
    </row>
    <row r="22" spans="1:12" x14ac:dyDescent="0.3">
      <c r="C22" s="4" t="s">
        <v>72</v>
      </c>
      <c r="D22">
        <v>0.5</v>
      </c>
      <c r="L22" s="23" t="e">
        <f t="shared" si="1"/>
        <v>#DIV/0!</v>
      </c>
    </row>
    <row r="23" spans="1:12" x14ac:dyDescent="0.3">
      <c r="L23" s="30" t="e">
        <f>F25</f>
        <v>#DIV/0!</v>
      </c>
    </row>
    <row r="24" spans="1:12" x14ac:dyDescent="0.3">
      <c r="C24" s="18" t="s">
        <v>74</v>
      </c>
      <c r="D24" s="18"/>
      <c r="E24" s="18"/>
      <c r="F24" s="18"/>
      <c r="G24" s="18"/>
      <c r="H24" s="18"/>
      <c r="I24" s="18"/>
      <c r="J24" s="18"/>
      <c r="L24" s="30" t="e">
        <f t="shared" ref="L24:L32" si="2">F26</f>
        <v>#DIV/0!</v>
      </c>
    </row>
    <row r="25" spans="1:12" x14ac:dyDescent="0.3">
      <c r="C25" s="4" t="s">
        <v>79</v>
      </c>
      <c r="D25" s="22" t="e">
        <f>($D$21-$D$22)*(D3-$F$17)/($F$18-$F$17)+$D$22</f>
        <v>#DIV/0!</v>
      </c>
      <c r="E25" s="23" t="e">
        <f t="shared" ref="E25:J25" si="3">($D$21-$D$22)*(E3-$F$17)/($F$18-$F$17)+$D$22</f>
        <v>#DIV/0!</v>
      </c>
      <c r="F25" s="30" t="e">
        <f t="shared" si="3"/>
        <v>#DIV/0!</v>
      </c>
      <c r="G25" s="27" t="e">
        <f t="shared" si="3"/>
        <v>#DIV/0!</v>
      </c>
      <c r="H25" s="25" t="e">
        <f t="shared" si="3"/>
        <v>#DIV/0!</v>
      </c>
      <c r="I25" s="26" t="e">
        <f t="shared" si="3"/>
        <v>#DIV/0!</v>
      </c>
      <c r="J25" s="28" t="e">
        <f t="shared" si="3"/>
        <v>#DIV/0!</v>
      </c>
      <c r="L25" s="30" t="e">
        <f t="shared" si="2"/>
        <v>#DIV/0!</v>
      </c>
    </row>
    <row r="26" spans="1:12" x14ac:dyDescent="0.3">
      <c r="C26" s="4" t="s">
        <v>80</v>
      </c>
      <c r="D26" s="22" t="e">
        <f t="shared" ref="D26:F28" si="4">($D$21-$D$22)*(D4-$F$17)/($F$18-$F$17)+$D$22</f>
        <v>#DIV/0!</v>
      </c>
      <c r="E26" s="23" t="e">
        <f t="shared" si="4"/>
        <v>#DIV/0!</v>
      </c>
      <c r="F26" s="30" t="e">
        <f t="shared" si="4"/>
        <v>#DIV/0!</v>
      </c>
      <c r="G26" s="27" t="e">
        <f t="shared" ref="D26:J28" si="5">($D$21-$D$22)*(G4-$F$17)/($F$18-$F$17)+$D$22</f>
        <v>#DIV/0!</v>
      </c>
      <c r="H26" s="25" t="e">
        <f t="shared" si="5"/>
        <v>#DIV/0!</v>
      </c>
      <c r="I26" s="26" t="e">
        <f t="shared" si="5"/>
        <v>#DIV/0!</v>
      </c>
      <c r="J26" s="28" t="e">
        <f t="shared" si="5"/>
        <v>#DIV/0!</v>
      </c>
      <c r="L26" s="30" t="e">
        <f t="shared" si="2"/>
        <v>#DIV/0!</v>
      </c>
    </row>
    <row r="27" spans="1:12" x14ac:dyDescent="0.3">
      <c r="C27" s="4" t="s">
        <v>81</v>
      </c>
      <c r="D27" s="22" t="e">
        <f t="shared" si="4"/>
        <v>#DIV/0!</v>
      </c>
      <c r="E27" s="23" t="e">
        <f t="shared" si="4"/>
        <v>#DIV/0!</v>
      </c>
      <c r="F27" s="30" t="e">
        <f t="shared" si="4"/>
        <v>#DIV/0!</v>
      </c>
      <c r="G27" s="27" t="e">
        <f t="shared" si="5"/>
        <v>#DIV/0!</v>
      </c>
      <c r="H27" s="25" t="e">
        <f t="shared" si="5"/>
        <v>#DIV/0!</v>
      </c>
      <c r="I27" s="26" t="e">
        <f t="shared" si="5"/>
        <v>#DIV/0!</v>
      </c>
      <c r="J27" s="28" t="e">
        <f t="shared" si="5"/>
        <v>#DIV/0!</v>
      </c>
      <c r="L27" s="30" t="e">
        <f t="shared" si="2"/>
        <v>#DIV/0!</v>
      </c>
    </row>
    <row r="28" spans="1:12" x14ac:dyDescent="0.3">
      <c r="C28" s="4" t="s">
        <v>82</v>
      </c>
      <c r="D28" s="22" t="e">
        <f t="shared" si="4"/>
        <v>#DIV/0!</v>
      </c>
      <c r="E28" s="23" t="e">
        <f t="shared" si="4"/>
        <v>#DIV/0!</v>
      </c>
      <c r="F28" s="30" t="e">
        <f t="shared" si="4"/>
        <v>#DIV/0!</v>
      </c>
      <c r="G28" s="27" t="e">
        <f t="shared" si="5"/>
        <v>#DIV/0!</v>
      </c>
      <c r="H28" s="25" t="e">
        <f t="shared" si="5"/>
        <v>#DIV/0!</v>
      </c>
      <c r="I28" s="26" t="e">
        <f t="shared" si="5"/>
        <v>#DIV/0!</v>
      </c>
      <c r="J28" s="28" t="e">
        <f t="shared" si="5"/>
        <v>#DIV/0!</v>
      </c>
      <c r="L28" s="30" t="e">
        <f t="shared" si="2"/>
        <v>#DIV/0!</v>
      </c>
    </row>
    <row r="29" spans="1:12" x14ac:dyDescent="0.3">
      <c r="C29" s="4" t="s">
        <v>83</v>
      </c>
      <c r="D29" s="22" t="e">
        <f t="shared" ref="D28:F29" si="6">($D$21-$D$22)*(D7-$F$17)/($F$18-$F$17)+$D$22</f>
        <v>#DIV/0!</v>
      </c>
      <c r="E29" s="23" t="e">
        <f t="shared" si="6"/>
        <v>#DIV/0!</v>
      </c>
      <c r="F29" s="30" t="e">
        <f t="shared" si="6"/>
        <v>#DIV/0!</v>
      </c>
      <c r="G29" s="27" t="e">
        <f t="shared" ref="G29:J29" si="7">($D$21-$D$22)*(G7-$F$17)/($F$18-$F$17)+$D$22</f>
        <v>#DIV/0!</v>
      </c>
      <c r="H29" s="25" t="e">
        <f t="shared" si="7"/>
        <v>#DIV/0!</v>
      </c>
      <c r="I29" s="26" t="e">
        <f t="shared" si="7"/>
        <v>#DIV/0!</v>
      </c>
      <c r="J29" s="28" t="e">
        <f t="shared" si="7"/>
        <v>#DIV/0!</v>
      </c>
      <c r="L29" s="30" t="e">
        <f t="shared" si="2"/>
        <v>#DIV/0!</v>
      </c>
    </row>
    <row r="30" spans="1:12" x14ac:dyDescent="0.3">
      <c r="C30" s="4" t="s">
        <v>84</v>
      </c>
      <c r="D30" s="22" t="e">
        <f t="shared" ref="D30:F31" si="8">($D$21-$D$22)*(D8-$F$17)/($F$18-$F$17)+$D$22</f>
        <v>#DIV/0!</v>
      </c>
      <c r="E30" s="23" t="e">
        <f t="shared" si="8"/>
        <v>#DIV/0!</v>
      </c>
      <c r="F30" s="30" t="e">
        <f t="shared" si="8"/>
        <v>#DIV/0!</v>
      </c>
      <c r="G30" s="27" t="e">
        <f t="shared" ref="G30:J30" si="9">($D$21-$D$22)*(G8-$F$17)/($F$18-$F$17)+$D$22</f>
        <v>#DIV/0!</v>
      </c>
      <c r="H30" s="25" t="e">
        <f t="shared" si="9"/>
        <v>#DIV/0!</v>
      </c>
      <c r="I30" s="26" t="e">
        <f t="shared" si="9"/>
        <v>#DIV/0!</v>
      </c>
      <c r="J30" s="28" t="e">
        <f t="shared" si="9"/>
        <v>#DIV/0!</v>
      </c>
      <c r="L30" s="30" t="e">
        <f t="shared" si="2"/>
        <v>#DIV/0!</v>
      </c>
    </row>
    <row r="31" spans="1:12" x14ac:dyDescent="0.3">
      <c r="C31" s="4" t="s">
        <v>85</v>
      </c>
      <c r="D31" s="22" t="e">
        <f t="shared" si="8"/>
        <v>#DIV/0!</v>
      </c>
      <c r="E31" s="23" t="e">
        <f t="shared" si="8"/>
        <v>#DIV/0!</v>
      </c>
      <c r="F31" s="30" t="e">
        <f t="shared" si="8"/>
        <v>#DIV/0!</v>
      </c>
      <c r="G31" s="27" t="e">
        <f t="shared" ref="G31:J31" si="10">($D$21-$D$22)*(G9-$F$17)/($F$18-$F$17)+$D$22</f>
        <v>#DIV/0!</v>
      </c>
      <c r="H31" s="25" t="e">
        <f t="shared" si="10"/>
        <v>#DIV/0!</v>
      </c>
      <c r="I31" s="26" t="e">
        <f t="shared" si="10"/>
        <v>#DIV/0!</v>
      </c>
      <c r="J31" s="28" t="e">
        <f t="shared" si="10"/>
        <v>#DIV/0!</v>
      </c>
      <c r="L31" s="30" t="e">
        <f t="shared" si="2"/>
        <v>#DIV/0!</v>
      </c>
    </row>
    <row r="32" spans="1:12" x14ac:dyDescent="0.3">
      <c r="C32" s="4" t="s">
        <v>86</v>
      </c>
      <c r="D32" s="22" t="e">
        <f t="shared" ref="D32:F33" si="11">($D$21-$D$22)*(D10-$F$17)/($F$18-$F$17)+$D$22</f>
        <v>#DIV/0!</v>
      </c>
      <c r="E32" s="23" t="e">
        <f t="shared" si="11"/>
        <v>#DIV/0!</v>
      </c>
      <c r="F32" s="30" t="e">
        <f t="shared" si="11"/>
        <v>#DIV/0!</v>
      </c>
      <c r="G32" s="27" t="e">
        <f t="shared" ref="G32:J32" si="12">($D$21-$D$22)*(G10-$F$17)/($F$18-$F$17)+$D$22</f>
        <v>#DIV/0!</v>
      </c>
      <c r="H32" s="25" t="e">
        <f t="shared" si="12"/>
        <v>#DIV/0!</v>
      </c>
      <c r="I32" s="26" t="e">
        <f t="shared" si="12"/>
        <v>#DIV/0!</v>
      </c>
      <c r="J32" s="28" t="e">
        <f t="shared" si="12"/>
        <v>#DIV/0!</v>
      </c>
      <c r="L32" s="30" t="e">
        <f t="shared" si="2"/>
        <v>#DIV/0!</v>
      </c>
    </row>
    <row r="33" spans="3:12" x14ac:dyDescent="0.3">
      <c r="C33" s="4" t="s">
        <v>87</v>
      </c>
      <c r="D33" s="22" t="e">
        <f t="shared" si="11"/>
        <v>#DIV/0!</v>
      </c>
      <c r="E33" s="23" t="e">
        <f t="shared" si="11"/>
        <v>#DIV/0!</v>
      </c>
      <c r="F33" s="30" t="e">
        <f t="shared" si="11"/>
        <v>#DIV/0!</v>
      </c>
      <c r="G33" s="27" t="e">
        <f t="shared" ref="G33:J33" si="13">($D$21-$D$22)*(G11-$F$17)/($F$18-$F$17)+$D$22</f>
        <v>#DIV/0!</v>
      </c>
      <c r="H33" s="25" t="e">
        <f t="shared" si="13"/>
        <v>#DIV/0!</v>
      </c>
      <c r="I33" s="26" t="e">
        <f t="shared" si="13"/>
        <v>#DIV/0!</v>
      </c>
      <c r="J33" s="28" t="e">
        <f t="shared" si="13"/>
        <v>#DIV/0!</v>
      </c>
      <c r="L33" s="27" t="e">
        <f>G25</f>
        <v>#DIV/0!</v>
      </c>
    </row>
    <row r="34" spans="3:12" x14ac:dyDescent="0.3">
      <c r="C34" s="4" t="s">
        <v>88</v>
      </c>
      <c r="D34" s="22" t="e">
        <f t="shared" ref="D34:F34" si="14">($D$21-$D$22)*(D12-$F$17)/($F$18-$F$17)+$D$22</f>
        <v>#DIV/0!</v>
      </c>
      <c r="E34" s="23" t="e">
        <f t="shared" si="14"/>
        <v>#DIV/0!</v>
      </c>
      <c r="F34" s="30" t="e">
        <f t="shared" si="14"/>
        <v>#DIV/0!</v>
      </c>
      <c r="G34" s="27" t="e">
        <f t="shared" ref="G34:J34" si="15">($D$21-$D$22)*(G12-$F$17)/($F$18-$F$17)+$D$22</f>
        <v>#DIV/0!</v>
      </c>
      <c r="H34" s="25" t="e">
        <f t="shared" si="15"/>
        <v>#DIV/0!</v>
      </c>
      <c r="I34" s="26" t="e">
        <f t="shared" si="15"/>
        <v>#DIV/0!</v>
      </c>
      <c r="J34" s="28" t="e">
        <f t="shared" si="15"/>
        <v>#DIV/0!</v>
      </c>
      <c r="L34" s="27" t="e">
        <f t="shared" ref="L34:L44" si="16">G26</f>
        <v>#DIV/0!</v>
      </c>
    </row>
    <row r="35" spans="3:12" x14ac:dyDescent="0.3">
      <c r="L35" s="27" t="e">
        <f t="shared" si="16"/>
        <v>#DIV/0!</v>
      </c>
    </row>
    <row r="36" spans="3:12" x14ac:dyDescent="0.3">
      <c r="L36" s="27" t="e">
        <f t="shared" si="16"/>
        <v>#DIV/0!</v>
      </c>
    </row>
    <row r="37" spans="3:12" x14ac:dyDescent="0.3">
      <c r="L37" s="27" t="e">
        <f t="shared" si="16"/>
        <v>#DIV/0!</v>
      </c>
    </row>
    <row r="38" spans="3:12" x14ac:dyDescent="0.3">
      <c r="L38" s="27" t="e">
        <f t="shared" si="16"/>
        <v>#DIV/0!</v>
      </c>
    </row>
    <row r="39" spans="3:12" x14ac:dyDescent="0.3">
      <c r="L39" s="27" t="e">
        <f t="shared" si="16"/>
        <v>#DIV/0!</v>
      </c>
    </row>
    <row r="40" spans="3:12" x14ac:dyDescent="0.3">
      <c r="L40" s="27" t="e">
        <f t="shared" si="16"/>
        <v>#DIV/0!</v>
      </c>
    </row>
    <row r="41" spans="3:12" x14ac:dyDescent="0.3">
      <c r="L41" s="27" t="e">
        <f t="shared" si="16"/>
        <v>#DIV/0!</v>
      </c>
    </row>
    <row r="42" spans="3:12" x14ac:dyDescent="0.3">
      <c r="L42" s="27" t="e">
        <f t="shared" si="16"/>
        <v>#DIV/0!</v>
      </c>
    </row>
    <row r="43" spans="3:12" x14ac:dyDescent="0.3">
      <c r="L43" s="25" t="e">
        <f>H25</f>
        <v>#DIV/0!</v>
      </c>
    </row>
    <row r="44" spans="3:12" x14ac:dyDescent="0.3">
      <c r="L44" s="25" t="e">
        <f t="shared" ref="L44:L55" si="17">H26</f>
        <v>#DIV/0!</v>
      </c>
    </row>
    <row r="45" spans="3:12" x14ac:dyDescent="0.3">
      <c r="L45" s="25" t="e">
        <f t="shared" si="17"/>
        <v>#DIV/0!</v>
      </c>
    </row>
    <row r="46" spans="3:12" x14ac:dyDescent="0.3">
      <c r="L46" s="25" t="e">
        <f t="shared" si="17"/>
        <v>#DIV/0!</v>
      </c>
    </row>
    <row r="47" spans="3:12" x14ac:dyDescent="0.3">
      <c r="L47" s="25" t="e">
        <f t="shared" si="17"/>
        <v>#DIV/0!</v>
      </c>
    </row>
    <row r="48" spans="3:12" x14ac:dyDescent="0.3">
      <c r="L48" s="25" t="e">
        <f t="shared" si="17"/>
        <v>#DIV/0!</v>
      </c>
    </row>
    <row r="49" spans="12:12" x14ac:dyDescent="0.3">
      <c r="L49" s="25" t="e">
        <f t="shared" si="17"/>
        <v>#DIV/0!</v>
      </c>
    </row>
    <row r="50" spans="12:12" x14ac:dyDescent="0.3">
      <c r="L50" s="25" t="e">
        <f t="shared" si="17"/>
        <v>#DIV/0!</v>
      </c>
    </row>
    <row r="51" spans="12:12" x14ac:dyDescent="0.3">
      <c r="L51" s="25" t="e">
        <f t="shared" si="17"/>
        <v>#DIV/0!</v>
      </c>
    </row>
    <row r="52" spans="12:12" x14ac:dyDescent="0.3">
      <c r="L52" s="25" t="e">
        <f t="shared" si="17"/>
        <v>#DIV/0!</v>
      </c>
    </row>
    <row r="53" spans="12:12" x14ac:dyDescent="0.3">
      <c r="L53" s="26" t="e">
        <f>I25</f>
        <v>#DIV/0!</v>
      </c>
    </row>
    <row r="54" spans="12:12" x14ac:dyDescent="0.3">
      <c r="L54" s="26" t="e">
        <f t="shared" ref="L54:L63" si="18">I26</f>
        <v>#DIV/0!</v>
      </c>
    </row>
    <row r="55" spans="12:12" x14ac:dyDescent="0.3">
      <c r="L55" s="26" t="e">
        <f t="shared" si="18"/>
        <v>#DIV/0!</v>
      </c>
    </row>
    <row r="56" spans="12:12" x14ac:dyDescent="0.3">
      <c r="L56" s="26" t="e">
        <f t="shared" si="18"/>
        <v>#DIV/0!</v>
      </c>
    </row>
    <row r="57" spans="12:12" x14ac:dyDescent="0.3">
      <c r="L57" s="26" t="e">
        <f t="shared" si="18"/>
        <v>#DIV/0!</v>
      </c>
    </row>
    <row r="58" spans="12:12" x14ac:dyDescent="0.3">
      <c r="L58" s="26" t="e">
        <f t="shared" si="18"/>
        <v>#DIV/0!</v>
      </c>
    </row>
    <row r="59" spans="12:12" x14ac:dyDescent="0.3">
      <c r="L59" s="26" t="e">
        <f t="shared" si="18"/>
        <v>#DIV/0!</v>
      </c>
    </row>
    <row r="60" spans="12:12" x14ac:dyDescent="0.3">
      <c r="L60" s="26" t="e">
        <f t="shared" si="18"/>
        <v>#DIV/0!</v>
      </c>
    </row>
    <row r="61" spans="12:12" x14ac:dyDescent="0.3">
      <c r="L61" s="26" t="e">
        <f t="shared" si="18"/>
        <v>#DIV/0!</v>
      </c>
    </row>
    <row r="62" spans="12:12" x14ac:dyDescent="0.3">
      <c r="L62" s="26" t="e">
        <f t="shared" si="18"/>
        <v>#DIV/0!</v>
      </c>
    </row>
    <row r="63" spans="12:12" x14ac:dyDescent="0.3">
      <c r="L63" s="28" t="e">
        <f>J25</f>
        <v>#DIV/0!</v>
      </c>
    </row>
    <row r="64" spans="12:12" x14ac:dyDescent="0.3">
      <c r="L64" s="28" t="e">
        <f t="shared" ref="L64:L73" si="19">J26</f>
        <v>#DIV/0!</v>
      </c>
    </row>
    <row r="65" spans="12:12" x14ac:dyDescent="0.3">
      <c r="L65" s="28" t="e">
        <f t="shared" si="19"/>
        <v>#DIV/0!</v>
      </c>
    </row>
    <row r="66" spans="12:12" x14ac:dyDescent="0.3">
      <c r="L66" s="28" t="e">
        <f t="shared" si="19"/>
        <v>#DIV/0!</v>
      </c>
    </row>
    <row r="67" spans="12:12" x14ac:dyDescent="0.3">
      <c r="L67" s="28" t="e">
        <f t="shared" si="19"/>
        <v>#DIV/0!</v>
      </c>
    </row>
    <row r="68" spans="12:12" x14ac:dyDescent="0.3">
      <c r="L68" s="28" t="e">
        <f t="shared" si="19"/>
        <v>#DIV/0!</v>
      </c>
    </row>
    <row r="69" spans="12:12" x14ac:dyDescent="0.3">
      <c r="L69" s="28" t="e">
        <f t="shared" si="19"/>
        <v>#DIV/0!</v>
      </c>
    </row>
    <row r="70" spans="12:12" x14ac:dyDescent="0.3">
      <c r="L70" s="28" t="e">
        <f t="shared" si="19"/>
        <v>#DIV/0!</v>
      </c>
    </row>
    <row r="71" spans="12:12" x14ac:dyDescent="0.3">
      <c r="L71" s="28" t="e">
        <f t="shared" si="19"/>
        <v>#DIV/0!</v>
      </c>
    </row>
    <row r="72" spans="12:12" x14ac:dyDescent="0.3">
      <c r="L72" s="28" t="e">
        <f t="shared" si="19"/>
        <v>#DIV/0!</v>
      </c>
    </row>
  </sheetData>
  <mergeCells count="2">
    <mergeCell ref="C1:J1"/>
    <mergeCell ref="C24:J24"/>
  </mergeCells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79E7A4-BF79-487B-BEEB-20351AC1F885}">
  <dimension ref="A1:L44"/>
  <sheetViews>
    <sheetView workbookViewId="0">
      <selection activeCell="L2" sqref="L2"/>
    </sheetView>
  </sheetViews>
  <sheetFormatPr defaultColWidth="15.77734375" defaultRowHeight="14.4" x14ac:dyDescent="0.3"/>
  <cols>
    <col min="2" max="2" width="3.6640625" customWidth="1"/>
    <col min="3" max="3" width="19.6640625" customWidth="1"/>
    <col min="4" max="4" width="18.44140625" customWidth="1"/>
  </cols>
  <sheetData>
    <row r="1" spans="1:12" x14ac:dyDescent="0.3">
      <c r="A1" s="1"/>
      <c r="C1" s="18" t="s">
        <v>75</v>
      </c>
      <c r="D1" s="18"/>
      <c r="E1" s="18"/>
      <c r="F1" s="18"/>
      <c r="G1" s="18"/>
      <c r="H1" s="18"/>
      <c r="I1" s="18"/>
      <c r="J1" s="18"/>
    </row>
    <row r="2" spans="1:12" x14ac:dyDescent="0.3">
      <c r="A2" s="2" t="s">
        <v>45</v>
      </c>
      <c r="D2" s="4" t="s">
        <v>12</v>
      </c>
      <c r="E2" s="4" t="s">
        <v>13</v>
      </c>
      <c r="F2" s="4" t="s">
        <v>7</v>
      </c>
      <c r="G2" s="4" t="s">
        <v>8</v>
      </c>
      <c r="H2" s="4" t="s">
        <v>9</v>
      </c>
      <c r="I2" s="4" t="s">
        <v>10</v>
      </c>
      <c r="J2" s="4" t="s">
        <v>11</v>
      </c>
      <c r="L2" s="4" t="s">
        <v>77</v>
      </c>
    </row>
    <row r="3" spans="1:12" x14ac:dyDescent="0.3">
      <c r="A3" s="3" t="s">
        <v>1</v>
      </c>
      <c r="C3" s="4" t="s">
        <v>2</v>
      </c>
      <c r="D3">
        <v>12234.249039</v>
      </c>
      <c r="E3">
        <v>12234.249039</v>
      </c>
      <c r="F3">
        <v>24513.37846</v>
      </c>
      <c r="G3">
        <v>3432.6638360000002</v>
      </c>
      <c r="H3">
        <v>12251.326723</v>
      </c>
      <c r="I3">
        <v>13469.008494</v>
      </c>
      <c r="J3">
        <v>20434.067268999999</v>
      </c>
      <c r="L3" s="22">
        <f>D21</f>
        <v>0.54032246145326746</v>
      </c>
    </row>
    <row r="4" spans="1:12" x14ac:dyDescent="0.3">
      <c r="A4" s="2"/>
      <c r="C4" s="4" t="s">
        <v>37</v>
      </c>
      <c r="D4">
        <v>14539.04573</v>
      </c>
      <c r="E4">
        <v>13175.063882</v>
      </c>
      <c r="F4">
        <v>46213.529704</v>
      </c>
      <c r="G4">
        <v>3736.393419</v>
      </c>
      <c r="H4">
        <v>15188.405448</v>
      </c>
      <c r="I4">
        <v>26421.389904</v>
      </c>
      <c r="J4">
        <v>39527.727394000001</v>
      </c>
      <c r="L4" s="22">
        <f t="shared" ref="L4:L10" si="0">D22</f>
        <v>0.5508813634677352</v>
      </c>
    </row>
    <row r="5" spans="1:12" x14ac:dyDescent="0.3">
      <c r="A5" s="2" t="s">
        <v>22</v>
      </c>
      <c r="C5" s="4" t="s">
        <v>38</v>
      </c>
      <c r="D5">
        <v>15271.122222</v>
      </c>
      <c r="E5">
        <v>38541.556401000002</v>
      </c>
      <c r="F5">
        <v>80106.580864000003</v>
      </c>
      <c r="G5">
        <v>3736.393419</v>
      </c>
      <c r="H5">
        <v>37345.921173000002</v>
      </c>
      <c r="I5">
        <v>65707.949857</v>
      </c>
      <c r="J5">
        <v>47983.439736</v>
      </c>
      <c r="L5" s="22">
        <f t="shared" si="0"/>
        <v>0.55423520546877059</v>
      </c>
    </row>
    <row r="6" spans="1:12" x14ac:dyDescent="0.3">
      <c r="A6" s="2"/>
      <c r="C6" s="4" t="s">
        <v>39</v>
      </c>
      <c r="D6">
        <v>56459.246829999996</v>
      </c>
      <c r="E6">
        <v>124749.323347</v>
      </c>
      <c r="F6">
        <v>125285.236699</v>
      </c>
      <c r="G6">
        <v>3607.8225750000001</v>
      </c>
      <c r="H6">
        <v>113257.753899</v>
      </c>
      <c r="I6">
        <v>131978.28060699999</v>
      </c>
      <c r="J6">
        <v>104743.377139</v>
      </c>
      <c r="L6" s="22">
        <f t="shared" si="0"/>
        <v>0.74292923370727171</v>
      </c>
    </row>
    <row r="7" spans="1:12" x14ac:dyDescent="0.3">
      <c r="A7" s="1"/>
      <c r="C7" s="4" t="s">
        <v>40</v>
      </c>
      <c r="D7">
        <v>79414.170805999995</v>
      </c>
      <c r="E7">
        <v>182735.58736899999</v>
      </c>
      <c r="F7">
        <v>159663.60174700001</v>
      </c>
      <c r="G7">
        <v>3607.8225750000001</v>
      </c>
      <c r="H7">
        <v>154797.465406</v>
      </c>
      <c r="I7">
        <v>129646.278607</v>
      </c>
      <c r="J7">
        <v>123902.27785699999</v>
      </c>
      <c r="L7" s="22">
        <f t="shared" si="0"/>
        <v>0.84809199880434272</v>
      </c>
    </row>
    <row r="8" spans="1:12" x14ac:dyDescent="0.3">
      <c r="A8" s="1"/>
      <c r="C8" s="4" t="s">
        <v>41</v>
      </c>
      <c r="D8">
        <v>80453.228396999999</v>
      </c>
      <c r="E8">
        <v>221712.62209700001</v>
      </c>
      <c r="F8">
        <v>159663.60174700001</v>
      </c>
      <c r="G8">
        <v>3607.8225750000001</v>
      </c>
      <c r="H8">
        <v>187903.53267499999</v>
      </c>
      <c r="I8">
        <v>139980.75823899999</v>
      </c>
      <c r="J8">
        <v>148052.95232800001</v>
      </c>
      <c r="L8" s="22">
        <f t="shared" si="0"/>
        <v>0.85285220491432179</v>
      </c>
    </row>
    <row r="9" spans="1:12" x14ac:dyDescent="0.3">
      <c r="L9" s="23">
        <f>E21</f>
        <v>0.54032246145326746</v>
      </c>
    </row>
    <row r="10" spans="1:12" x14ac:dyDescent="0.3">
      <c r="L10" s="23">
        <f t="shared" ref="L10:L16" si="1">E22</f>
        <v>0.54463259075004444</v>
      </c>
    </row>
    <row r="11" spans="1:12" x14ac:dyDescent="0.3">
      <c r="L11" s="23">
        <f t="shared" si="1"/>
        <v>0.66084340882555903</v>
      </c>
    </row>
    <row r="12" spans="1:12" x14ac:dyDescent="0.3">
      <c r="C12" s="4" t="s">
        <v>62</v>
      </c>
      <c r="L12" s="23">
        <f t="shared" si="1"/>
        <v>1.0557846926374257</v>
      </c>
    </row>
    <row r="13" spans="1:12" x14ac:dyDescent="0.3">
      <c r="C13" t="s">
        <v>57</v>
      </c>
      <c r="D13">
        <v>6</v>
      </c>
      <c r="E13" s="8" t="s">
        <v>49</v>
      </c>
      <c r="F13">
        <f>MIN(D3:J8)</f>
        <v>3432.6638360000002</v>
      </c>
      <c r="L13" s="23">
        <f t="shared" si="1"/>
        <v>1.3214355773268258</v>
      </c>
    </row>
    <row r="14" spans="1:12" x14ac:dyDescent="0.3">
      <c r="C14" t="s">
        <v>59</v>
      </c>
      <c r="D14">
        <v>7</v>
      </c>
      <c r="E14" s="8" t="s">
        <v>50</v>
      </c>
      <c r="F14">
        <f>MAX(D3:J8)</f>
        <v>221712.62209700001</v>
      </c>
      <c r="L14" s="23">
        <f t="shared" si="1"/>
        <v>1.5</v>
      </c>
    </row>
    <row r="15" spans="1:12" x14ac:dyDescent="0.3">
      <c r="C15" s="2" t="s">
        <v>22</v>
      </c>
      <c r="L15" s="24">
        <f>F21</f>
        <v>0.59657650107662896</v>
      </c>
    </row>
    <row r="16" spans="1:12" x14ac:dyDescent="0.3">
      <c r="C16" s="2"/>
      <c r="L16" s="24">
        <f t="shared" ref="L16:L22" si="2">F22</f>
        <v>0.69599081019085773</v>
      </c>
    </row>
    <row r="17" spans="3:12" x14ac:dyDescent="0.3">
      <c r="C17" s="4" t="s">
        <v>73</v>
      </c>
      <c r="D17">
        <v>1.5</v>
      </c>
      <c r="L17" s="24">
        <f t="shared" si="2"/>
        <v>0.85126411805668412</v>
      </c>
    </row>
    <row r="18" spans="3:12" x14ac:dyDescent="0.3">
      <c r="C18" s="4" t="s">
        <v>72</v>
      </c>
      <c r="D18">
        <v>0.5</v>
      </c>
      <c r="L18" s="24">
        <f t="shared" si="2"/>
        <v>1.058239857812779</v>
      </c>
    </row>
    <row r="19" spans="3:12" x14ac:dyDescent="0.3">
      <c r="L19" s="24">
        <f t="shared" si="2"/>
        <v>1.2157365209140858</v>
      </c>
    </row>
    <row r="20" spans="3:12" x14ac:dyDescent="0.3">
      <c r="C20" s="18" t="s">
        <v>74</v>
      </c>
      <c r="D20" s="19"/>
      <c r="E20" s="19"/>
      <c r="F20" s="19"/>
      <c r="G20" s="19"/>
      <c r="H20" s="19"/>
      <c r="I20" s="19"/>
      <c r="J20" s="19"/>
      <c r="L20" s="24">
        <f t="shared" si="2"/>
        <v>1.2157365209140858</v>
      </c>
    </row>
    <row r="21" spans="3:12" x14ac:dyDescent="0.3">
      <c r="C21" s="4" t="s">
        <v>2</v>
      </c>
      <c r="D21" s="22">
        <f>($D$17-$D$18)*(D3-$F$13)/($F$14-$F$13)+$D$18</f>
        <v>0.54032246145326746</v>
      </c>
      <c r="E21" s="23">
        <f t="shared" ref="E21:J21" si="3">($D$17-$D$18)*(E3-$F$13)/($F$14-$F$13)+$D$18</f>
        <v>0.54032246145326746</v>
      </c>
      <c r="F21" s="24">
        <f t="shared" si="3"/>
        <v>0.59657650107662896</v>
      </c>
      <c r="G21" s="27">
        <f t="shared" si="3"/>
        <v>0.5</v>
      </c>
      <c r="H21" s="25">
        <f t="shared" si="3"/>
        <v>0.54040069897968102</v>
      </c>
      <c r="I21" s="26">
        <f t="shared" si="3"/>
        <v>0.54597923115781166</v>
      </c>
      <c r="J21" s="28">
        <f t="shared" si="3"/>
        <v>0.57788806433924278</v>
      </c>
      <c r="L21" s="27">
        <f>G21</f>
        <v>0.5</v>
      </c>
    </row>
    <row r="22" spans="3:12" x14ac:dyDescent="0.3">
      <c r="C22" s="4" t="s">
        <v>37</v>
      </c>
      <c r="D22" s="22">
        <f t="shared" ref="D22:J26" si="4">($D$17-$D$18)*(D4-$F$13)/($F$14-$F$13)+$D$18</f>
        <v>0.5508813634677352</v>
      </c>
      <c r="E22" s="23">
        <f t="shared" si="4"/>
        <v>0.54463259075004444</v>
      </c>
      <c r="F22" s="24">
        <f t="shared" si="4"/>
        <v>0.69599081019085773</v>
      </c>
      <c r="G22" s="27">
        <f t="shared" si="4"/>
        <v>0.50139146802766399</v>
      </c>
      <c r="H22" s="25">
        <f t="shared" si="4"/>
        <v>0.55385625737541844</v>
      </c>
      <c r="I22" s="26">
        <f t="shared" si="4"/>
        <v>0.60531762169622594</v>
      </c>
      <c r="J22" s="28">
        <f t="shared" si="4"/>
        <v>0.6653613270112535</v>
      </c>
      <c r="L22" s="27">
        <f t="shared" ref="L22:L26" si="5">G22</f>
        <v>0.50139146802766399</v>
      </c>
    </row>
    <row r="23" spans="3:12" x14ac:dyDescent="0.3">
      <c r="C23" s="4" t="s">
        <v>38</v>
      </c>
      <c r="D23" s="22">
        <f t="shared" si="4"/>
        <v>0.55423520546877059</v>
      </c>
      <c r="E23" s="23">
        <f t="shared" si="4"/>
        <v>0.66084340882555903</v>
      </c>
      <c r="F23" s="24">
        <f t="shared" si="4"/>
        <v>0.85126411805668412</v>
      </c>
      <c r="G23" s="27">
        <f t="shared" si="4"/>
        <v>0.50139146802766399</v>
      </c>
      <c r="H23" s="25">
        <f t="shared" si="4"/>
        <v>0.65536587787161615</v>
      </c>
      <c r="I23" s="26">
        <f t="shared" si="4"/>
        <v>0.78530006381317286</v>
      </c>
      <c r="J23" s="28">
        <f t="shared" si="4"/>
        <v>0.70409925059051959</v>
      </c>
      <c r="L23" s="27">
        <f t="shared" si="5"/>
        <v>0.50139146802766399</v>
      </c>
    </row>
    <row r="24" spans="3:12" x14ac:dyDescent="0.3">
      <c r="C24" s="4" t="s">
        <v>39</v>
      </c>
      <c r="D24" s="22">
        <f t="shared" si="4"/>
        <v>0.74292923370727171</v>
      </c>
      <c r="E24" s="23">
        <f t="shared" si="4"/>
        <v>1.0557846926374257</v>
      </c>
      <c r="F24" s="24">
        <f t="shared" si="4"/>
        <v>1.058239857812779</v>
      </c>
      <c r="G24" s="27">
        <f t="shared" si="4"/>
        <v>0.50080244993812284</v>
      </c>
      <c r="H24" s="25">
        <f t="shared" si="4"/>
        <v>1.0031386799684139</v>
      </c>
      <c r="I24" s="26">
        <f t="shared" si="4"/>
        <v>1.0889025167271491</v>
      </c>
      <c r="J24" s="28">
        <f t="shared" si="4"/>
        <v>0.96413199869619515</v>
      </c>
      <c r="L24" s="27">
        <f t="shared" si="5"/>
        <v>0.50080244993812284</v>
      </c>
    </row>
    <row r="25" spans="3:12" x14ac:dyDescent="0.3">
      <c r="C25" s="4" t="s">
        <v>40</v>
      </c>
      <c r="D25" s="22">
        <f t="shared" si="4"/>
        <v>0.84809199880434272</v>
      </c>
      <c r="E25" s="23">
        <f t="shared" si="4"/>
        <v>1.3214355773268258</v>
      </c>
      <c r="F25" s="24">
        <f t="shared" si="4"/>
        <v>1.2157365209140858</v>
      </c>
      <c r="G25" s="27">
        <f t="shared" si="4"/>
        <v>0.50080244993812284</v>
      </c>
      <c r="H25" s="25">
        <f t="shared" si="4"/>
        <v>1.193443423646853</v>
      </c>
      <c r="I25" s="26">
        <f t="shared" si="4"/>
        <v>1.0782189797749768</v>
      </c>
      <c r="J25" s="28">
        <f t="shared" si="4"/>
        <v>1.0519041463117424</v>
      </c>
      <c r="L25" s="27">
        <f t="shared" si="5"/>
        <v>0.50080244993812284</v>
      </c>
    </row>
    <row r="26" spans="3:12" x14ac:dyDescent="0.3">
      <c r="C26" s="4" t="s">
        <v>41</v>
      </c>
      <c r="D26" s="22">
        <f t="shared" si="4"/>
        <v>0.85285220491432179</v>
      </c>
      <c r="E26" s="23">
        <f t="shared" si="4"/>
        <v>1.5</v>
      </c>
      <c r="F26" s="24">
        <f t="shared" si="4"/>
        <v>1.2157365209140858</v>
      </c>
      <c r="G26" s="27">
        <f t="shared" si="4"/>
        <v>0.50080244993812284</v>
      </c>
      <c r="H26" s="25">
        <f t="shared" si="4"/>
        <v>1.345111343747033</v>
      </c>
      <c r="I26" s="26">
        <f t="shared" si="4"/>
        <v>1.1255640485313259</v>
      </c>
      <c r="J26" s="28">
        <f t="shared" si="4"/>
        <v>1.1625449704323096</v>
      </c>
      <c r="L26" s="27">
        <f t="shared" si="5"/>
        <v>0.50080244993812284</v>
      </c>
    </row>
    <row r="27" spans="3:12" x14ac:dyDescent="0.3">
      <c r="L27" s="25">
        <f>H21</f>
        <v>0.54040069897968102</v>
      </c>
    </row>
    <row r="28" spans="3:12" x14ac:dyDescent="0.3">
      <c r="L28" s="25">
        <f t="shared" ref="L28:L34" si="6">H22</f>
        <v>0.55385625737541844</v>
      </c>
    </row>
    <row r="29" spans="3:12" x14ac:dyDescent="0.3">
      <c r="L29" s="25">
        <f t="shared" si="6"/>
        <v>0.65536587787161615</v>
      </c>
    </row>
    <row r="30" spans="3:12" x14ac:dyDescent="0.3">
      <c r="L30" s="25">
        <f t="shared" si="6"/>
        <v>1.0031386799684139</v>
      </c>
    </row>
    <row r="31" spans="3:12" x14ac:dyDescent="0.3">
      <c r="L31" s="25">
        <f t="shared" si="6"/>
        <v>1.193443423646853</v>
      </c>
    </row>
    <row r="32" spans="3:12" x14ac:dyDescent="0.3">
      <c r="L32" s="25">
        <f t="shared" si="6"/>
        <v>1.345111343747033</v>
      </c>
    </row>
    <row r="33" spans="12:12" x14ac:dyDescent="0.3">
      <c r="L33" s="26">
        <f>I21</f>
        <v>0.54597923115781166</v>
      </c>
    </row>
    <row r="34" spans="12:12" x14ac:dyDescent="0.3">
      <c r="L34" s="26">
        <f t="shared" ref="L34:L38" si="7">I22</f>
        <v>0.60531762169622594</v>
      </c>
    </row>
    <row r="35" spans="12:12" x14ac:dyDescent="0.3">
      <c r="L35" s="26">
        <f t="shared" si="7"/>
        <v>0.78530006381317286</v>
      </c>
    </row>
    <row r="36" spans="12:12" x14ac:dyDescent="0.3">
      <c r="L36" s="26">
        <f t="shared" si="7"/>
        <v>1.0889025167271491</v>
      </c>
    </row>
    <row r="37" spans="12:12" x14ac:dyDescent="0.3">
      <c r="L37" s="26">
        <f t="shared" si="7"/>
        <v>1.0782189797749768</v>
      </c>
    </row>
    <row r="38" spans="12:12" x14ac:dyDescent="0.3">
      <c r="L38" s="26">
        <f t="shared" si="7"/>
        <v>1.1255640485313259</v>
      </c>
    </row>
    <row r="39" spans="12:12" x14ac:dyDescent="0.3">
      <c r="L39" s="28">
        <f>J21</f>
        <v>0.57788806433924278</v>
      </c>
    </row>
    <row r="40" spans="12:12" x14ac:dyDescent="0.3">
      <c r="L40" s="28">
        <f t="shared" ref="L40:L44" si="8">J22</f>
        <v>0.6653613270112535</v>
      </c>
    </row>
    <row r="41" spans="12:12" x14ac:dyDescent="0.3">
      <c r="L41" s="28">
        <f t="shared" si="8"/>
        <v>0.70409925059051959</v>
      </c>
    </row>
    <row r="42" spans="12:12" x14ac:dyDescent="0.3">
      <c r="L42" s="28">
        <f t="shared" si="8"/>
        <v>0.96413199869619515</v>
      </c>
    </row>
    <row r="43" spans="12:12" x14ac:dyDescent="0.3">
      <c r="L43" s="28">
        <f t="shared" si="8"/>
        <v>1.0519041463117424</v>
      </c>
    </row>
    <row r="44" spans="12:12" x14ac:dyDescent="0.3">
      <c r="L44" s="28">
        <f t="shared" si="8"/>
        <v>1.1625449704323096</v>
      </c>
    </row>
  </sheetData>
  <mergeCells count="2">
    <mergeCell ref="C1:J1"/>
    <mergeCell ref="C20:J20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A9B08E-922F-48A9-9C36-2C2E0E09EB57}">
  <dimension ref="A1:L30"/>
  <sheetViews>
    <sheetView workbookViewId="0">
      <selection activeCell="C42" sqref="C42"/>
    </sheetView>
  </sheetViews>
  <sheetFormatPr defaultColWidth="15.77734375" defaultRowHeight="14.4" x14ac:dyDescent="0.3"/>
  <cols>
    <col min="2" max="2" width="3.6640625" customWidth="1"/>
    <col min="3" max="3" width="19.6640625" customWidth="1"/>
    <col min="4" max="4" width="18.44140625" customWidth="1"/>
    <col min="11" max="11" width="13.33203125" customWidth="1"/>
  </cols>
  <sheetData>
    <row r="1" spans="1:12" x14ac:dyDescent="0.3">
      <c r="A1" s="1"/>
      <c r="C1" s="18" t="s">
        <v>75</v>
      </c>
      <c r="D1" s="18"/>
      <c r="E1" s="18"/>
      <c r="F1" s="18"/>
      <c r="G1" s="18"/>
      <c r="H1" s="18"/>
      <c r="I1" s="18"/>
      <c r="J1" s="18"/>
    </row>
    <row r="2" spans="1:12" x14ac:dyDescent="0.3">
      <c r="A2" s="2" t="s">
        <v>45</v>
      </c>
      <c r="D2" s="4" t="s">
        <v>12</v>
      </c>
      <c r="E2" s="4" t="s">
        <v>13</v>
      </c>
      <c r="F2" s="4" t="s">
        <v>7</v>
      </c>
      <c r="G2" s="4" t="s">
        <v>8</v>
      </c>
      <c r="H2" s="4" t="s">
        <v>9</v>
      </c>
      <c r="I2" s="4" t="s">
        <v>10</v>
      </c>
      <c r="J2" s="4" t="s">
        <v>11</v>
      </c>
      <c r="L2" s="4" t="s">
        <v>77</v>
      </c>
    </row>
    <row r="3" spans="1:12" x14ac:dyDescent="0.3">
      <c r="A3" s="3" t="s">
        <v>1</v>
      </c>
      <c r="C3" s="4" t="s">
        <v>40</v>
      </c>
      <c r="D3">
        <v>79414.170805999995</v>
      </c>
      <c r="E3">
        <v>182735.58736899999</v>
      </c>
      <c r="F3">
        <v>159663.60174700001</v>
      </c>
      <c r="G3">
        <v>3607.8225750000001</v>
      </c>
      <c r="H3">
        <v>154797.465406</v>
      </c>
      <c r="I3">
        <v>129646.278607</v>
      </c>
      <c r="J3">
        <v>123902.27785699999</v>
      </c>
      <c r="L3" s="22">
        <f>D20</f>
        <v>0.92319708682893797</v>
      </c>
    </row>
    <row r="4" spans="1:12" x14ac:dyDescent="0.3">
      <c r="A4" s="2"/>
      <c r="C4" s="4" t="s">
        <v>42</v>
      </c>
      <c r="D4">
        <v>69231.231509999998</v>
      </c>
      <c r="E4">
        <v>180499.36644000001</v>
      </c>
      <c r="F4">
        <v>174230.46600399999</v>
      </c>
      <c r="G4">
        <v>4098.5456549999999</v>
      </c>
      <c r="H4">
        <v>157083.80938799999</v>
      </c>
      <c r="I4" s="31"/>
      <c r="J4">
        <v>131039.49440700001</v>
      </c>
      <c r="L4" s="22">
        <f t="shared" ref="L4:L7" si="0">D21</f>
        <v>0.86634973372479718</v>
      </c>
    </row>
    <row r="5" spans="1:12" x14ac:dyDescent="0.3">
      <c r="A5" s="2" t="s">
        <v>22</v>
      </c>
      <c r="C5" s="4" t="s">
        <v>43</v>
      </c>
      <c r="D5">
        <v>65572.968731000001</v>
      </c>
      <c r="E5">
        <v>132023.597675</v>
      </c>
      <c r="F5">
        <v>177949.46270400001</v>
      </c>
      <c r="G5">
        <v>5161.7348089999996</v>
      </c>
      <c r="H5">
        <v>110155.988751</v>
      </c>
      <c r="I5" s="31"/>
      <c r="J5">
        <v>136306.52284600001</v>
      </c>
      <c r="L5" s="22">
        <f t="shared" si="0"/>
        <v>0.84592708856307675</v>
      </c>
    </row>
    <row r="6" spans="1:12" x14ac:dyDescent="0.3">
      <c r="A6" s="2"/>
      <c r="C6" s="4" t="s">
        <v>46</v>
      </c>
      <c r="D6">
        <v>57549.346951</v>
      </c>
      <c r="E6">
        <v>111037.212638</v>
      </c>
      <c r="F6">
        <v>175695.878512</v>
      </c>
      <c r="G6">
        <v>7277.6785520000003</v>
      </c>
      <c r="H6" s="31"/>
      <c r="I6" s="31"/>
      <c r="J6" s="31"/>
      <c r="L6" s="22">
        <f t="shared" si="0"/>
        <v>0.80113435758009754</v>
      </c>
    </row>
    <row r="7" spans="1:12" x14ac:dyDescent="0.3">
      <c r="A7" s="1"/>
      <c r="L7" s="23">
        <f>E20</f>
        <v>1.5</v>
      </c>
    </row>
    <row r="8" spans="1:12" x14ac:dyDescent="0.3">
      <c r="A8" s="1"/>
      <c r="L8" s="23">
        <f t="shared" ref="L8:L11" si="1">E21</f>
        <v>1.4875160563100218</v>
      </c>
    </row>
    <row r="9" spans="1:12" x14ac:dyDescent="0.3">
      <c r="L9" s="23">
        <f t="shared" si="1"/>
        <v>1.2168948668995023</v>
      </c>
    </row>
    <row r="10" spans="1:12" x14ac:dyDescent="0.3">
      <c r="L10" s="23">
        <f t="shared" si="1"/>
        <v>1.0997361167686408</v>
      </c>
    </row>
    <row r="11" spans="1:12" x14ac:dyDescent="0.3">
      <c r="C11" s="4" t="s">
        <v>63</v>
      </c>
      <c r="L11" s="24">
        <f>F20</f>
        <v>1.3711981604385386</v>
      </c>
    </row>
    <row r="12" spans="1:12" x14ac:dyDescent="0.3">
      <c r="C12" t="s">
        <v>57</v>
      </c>
      <c r="D12">
        <v>4</v>
      </c>
      <c r="E12" s="8" t="s">
        <v>49</v>
      </c>
      <c r="F12">
        <f>MIN(D3:J6)</f>
        <v>3607.8225750000001</v>
      </c>
      <c r="L12" s="24">
        <f t="shared" ref="L12:L14" si="2">F21</f>
        <v>1.4525192458311471</v>
      </c>
    </row>
    <row r="13" spans="1:12" x14ac:dyDescent="0.3">
      <c r="C13" t="s">
        <v>59</v>
      </c>
      <c r="D13">
        <v>7</v>
      </c>
      <c r="E13" s="8" t="s">
        <v>50</v>
      </c>
      <c r="F13">
        <f>MAX(D3:J6)</f>
        <v>182735.58736899999</v>
      </c>
      <c r="L13" s="24">
        <f t="shared" si="2"/>
        <v>1.4732809446346629</v>
      </c>
    </row>
    <row r="14" spans="1:12" x14ac:dyDescent="0.3">
      <c r="C14" s="2" t="s">
        <v>22</v>
      </c>
      <c r="L14" s="24">
        <f t="shared" si="2"/>
        <v>1.4607000686627458</v>
      </c>
    </row>
    <row r="15" spans="1:12" x14ac:dyDescent="0.3">
      <c r="L15" s="27">
        <f>G20</f>
        <v>0.5</v>
      </c>
    </row>
    <row r="16" spans="1:12" x14ac:dyDescent="0.3">
      <c r="C16" s="4" t="s">
        <v>73</v>
      </c>
      <c r="D16">
        <v>1.5</v>
      </c>
      <c r="L16" s="27">
        <f t="shared" ref="L16:L18" si="3">G21</f>
        <v>0.50273951433807229</v>
      </c>
    </row>
    <row r="17" spans="3:12" x14ac:dyDescent="0.3">
      <c r="C17" s="4" t="s">
        <v>72</v>
      </c>
      <c r="D17">
        <v>0.5</v>
      </c>
      <c r="L17" s="27">
        <f t="shared" si="3"/>
        <v>0.50867488206413469</v>
      </c>
    </row>
    <row r="18" spans="3:12" x14ac:dyDescent="0.3">
      <c r="L18" s="27">
        <f t="shared" si="3"/>
        <v>0.52048736543561736</v>
      </c>
    </row>
    <row r="19" spans="3:12" x14ac:dyDescent="0.3">
      <c r="C19" s="18" t="s">
        <v>74</v>
      </c>
      <c r="D19" s="18"/>
      <c r="E19" s="18"/>
      <c r="F19" s="18"/>
      <c r="G19" s="18"/>
      <c r="H19" s="18"/>
      <c r="I19" s="18"/>
      <c r="J19" s="18"/>
      <c r="L19" s="25">
        <f>H20</f>
        <v>1.3440324312921041</v>
      </c>
    </row>
    <row r="20" spans="3:12" x14ac:dyDescent="0.3">
      <c r="C20" s="4" t="s">
        <v>40</v>
      </c>
      <c r="D20" s="22">
        <f>($D$16-$D$17)*(D3-$F$12)/($F$13-$F$12)+$D$17</f>
        <v>0.92319708682893797</v>
      </c>
      <c r="E20" s="23">
        <f t="shared" ref="E20:J20" si="4">($D$16-$D$17)*(E3-$F$12)/($F$13-$F$12)+$D$17</f>
        <v>1.5</v>
      </c>
      <c r="F20" s="24">
        <f t="shared" si="4"/>
        <v>1.3711981604385386</v>
      </c>
      <c r="G20" s="27">
        <f t="shared" si="4"/>
        <v>0.5</v>
      </c>
      <c r="H20" s="25">
        <f t="shared" si="4"/>
        <v>1.3440324312921041</v>
      </c>
      <c r="I20" s="26">
        <f t="shared" si="4"/>
        <v>1.203623227683025</v>
      </c>
      <c r="J20" s="28">
        <f t="shared" si="4"/>
        <v>1.1715567261185931</v>
      </c>
      <c r="L20" s="25">
        <f t="shared" ref="L20:L22" si="5">H21</f>
        <v>1.3567961923127887</v>
      </c>
    </row>
    <row r="21" spans="3:12" x14ac:dyDescent="0.3">
      <c r="C21" s="4" t="s">
        <v>42</v>
      </c>
      <c r="D21" s="22">
        <f t="shared" ref="D21:J23" si="6">($D$16-$D$17)*(D4-$F$12)/($F$13-$F$12)+$D$17</f>
        <v>0.86634973372479718</v>
      </c>
      <c r="E21" s="23">
        <f t="shared" si="6"/>
        <v>1.4875160563100218</v>
      </c>
      <c r="F21" s="24">
        <f t="shared" si="6"/>
        <v>1.4525192458311471</v>
      </c>
      <c r="G21" s="27">
        <f t="shared" si="6"/>
        <v>0.50273951433807229</v>
      </c>
      <c r="H21" s="25">
        <f t="shared" si="6"/>
        <v>1.3567961923127887</v>
      </c>
      <c r="I21" s="26">
        <f t="shared" si="6"/>
        <v>0.47985894269853108</v>
      </c>
      <c r="J21" s="28">
        <f t="shared" si="6"/>
        <v>1.2114010046323562</v>
      </c>
      <c r="L21" s="25">
        <f t="shared" si="5"/>
        <v>1.0948165897036244</v>
      </c>
    </row>
    <row r="22" spans="3:12" x14ac:dyDescent="0.3">
      <c r="C22" s="4" t="s">
        <v>43</v>
      </c>
      <c r="D22" s="22">
        <f t="shared" si="6"/>
        <v>0.84592708856307675</v>
      </c>
      <c r="E22" s="23">
        <f t="shared" si="6"/>
        <v>1.2168948668995023</v>
      </c>
      <c r="F22" s="24">
        <f t="shared" si="6"/>
        <v>1.4732809446346629</v>
      </c>
      <c r="G22" s="27">
        <f t="shared" si="6"/>
        <v>0.50867488206413469</v>
      </c>
      <c r="H22" s="25">
        <f t="shared" si="6"/>
        <v>1.0948165897036244</v>
      </c>
      <c r="I22" s="26">
        <f t="shared" si="6"/>
        <v>0.47985894269853108</v>
      </c>
      <c r="J22" s="28">
        <f t="shared" si="6"/>
        <v>1.2408047570046206</v>
      </c>
      <c r="L22" s="25">
        <f t="shared" si="5"/>
        <v>0.47985894269853108</v>
      </c>
    </row>
    <row r="23" spans="3:12" x14ac:dyDescent="0.3">
      <c r="C23" s="4" t="s">
        <v>46</v>
      </c>
      <c r="D23" s="22">
        <f t="shared" si="6"/>
        <v>0.80113435758009754</v>
      </c>
      <c r="E23" s="23">
        <f t="shared" si="6"/>
        <v>1.0997361167686408</v>
      </c>
      <c r="F23" s="24">
        <f t="shared" si="6"/>
        <v>1.4607000686627458</v>
      </c>
      <c r="G23" s="27">
        <f t="shared" si="6"/>
        <v>0.52048736543561736</v>
      </c>
      <c r="H23" s="25">
        <f t="shared" si="6"/>
        <v>0.47985894269853108</v>
      </c>
      <c r="I23" s="26">
        <f t="shared" si="6"/>
        <v>0.47985894269853108</v>
      </c>
      <c r="J23" s="28">
        <f t="shared" si="6"/>
        <v>0.47985894269853108</v>
      </c>
      <c r="L23" s="26">
        <f>I20</f>
        <v>1.203623227683025</v>
      </c>
    </row>
    <row r="24" spans="3:12" x14ac:dyDescent="0.3">
      <c r="L24" s="26">
        <f t="shared" ref="L24:L26" si="7">I21</f>
        <v>0.47985894269853108</v>
      </c>
    </row>
    <row r="25" spans="3:12" x14ac:dyDescent="0.3">
      <c r="L25" s="26">
        <f t="shared" si="7"/>
        <v>0.47985894269853108</v>
      </c>
    </row>
    <row r="26" spans="3:12" x14ac:dyDescent="0.3">
      <c r="L26" s="26">
        <f t="shared" si="7"/>
        <v>0.47985894269853108</v>
      </c>
    </row>
    <row r="27" spans="3:12" x14ac:dyDescent="0.3">
      <c r="L27" s="28">
        <f>J20</f>
        <v>1.1715567261185931</v>
      </c>
    </row>
    <row r="28" spans="3:12" x14ac:dyDescent="0.3">
      <c r="L28" s="28">
        <f t="shared" ref="L28:L30" si="8">J21</f>
        <v>1.2114010046323562</v>
      </c>
    </row>
    <row r="29" spans="3:12" x14ac:dyDescent="0.3">
      <c r="L29" s="28">
        <f t="shared" si="8"/>
        <v>1.2408047570046206</v>
      </c>
    </row>
    <row r="30" spans="3:12" x14ac:dyDescent="0.3">
      <c r="L30" s="28">
        <f t="shared" si="8"/>
        <v>0.47985894269853108</v>
      </c>
    </row>
  </sheetData>
  <mergeCells count="2">
    <mergeCell ref="C1:J1"/>
    <mergeCell ref="C19:J19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760A0F-D3CE-4704-B5C2-7694A585DA59}">
  <dimension ref="A1:H11000"/>
  <sheetViews>
    <sheetView workbookViewId="0">
      <selection activeCell="E24" sqref="E24"/>
    </sheetView>
  </sheetViews>
  <sheetFormatPr defaultRowHeight="14.4" x14ac:dyDescent="0.3"/>
  <cols>
    <col min="2" max="2" width="12.77734375" customWidth="1"/>
    <col min="4" max="4" width="23.6640625" customWidth="1"/>
    <col min="5" max="5" width="16.109375" customWidth="1"/>
  </cols>
  <sheetData>
    <row r="1" spans="1:8" x14ac:dyDescent="0.3">
      <c r="A1" s="4" t="s">
        <v>69</v>
      </c>
      <c r="B1" s="4" t="s">
        <v>71</v>
      </c>
    </row>
    <row r="2" spans="1:8" x14ac:dyDescent="0.3">
      <c r="B2" t="e">
        <f>($E$15-$E$16)*(($A2-$H$10)/($H$11-$H$10))+$E$16</f>
        <v>#DIV/0!</v>
      </c>
      <c r="D2" s="4" t="s">
        <v>47</v>
      </c>
      <c r="E2" s="14" t="e">
        <f>AVERAGE(A1:A11000)</f>
        <v>#DIV/0!</v>
      </c>
    </row>
    <row r="3" spans="1:8" x14ac:dyDescent="0.3">
      <c r="B3" t="e">
        <f t="shared" ref="B3:B66" si="0">($E$15-$E$16)*(($A3-$H$10)/($H$11-$H$10))+$E$16</f>
        <v>#DIV/0!</v>
      </c>
      <c r="D3" s="4" t="s">
        <v>48</v>
      </c>
      <c r="E3" s="14" t="e">
        <f>MEDIAN(A1:A11000)</f>
        <v>#NUM!</v>
      </c>
    </row>
    <row r="4" spans="1:8" x14ac:dyDescent="0.3">
      <c r="B4" t="e">
        <f t="shared" si="0"/>
        <v>#DIV/0!</v>
      </c>
      <c r="D4" s="4" t="s">
        <v>49</v>
      </c>
      <c r="E4" s="14">
        <f>MIN(A1:A11000)</f>
        <v>0</v>
      </c>
    </row>
    <row r="5" spans="1:8" x14ac:dyDescent="0.3">
      <c r="B5" t="e">
        <f t="shared" si="0"/>
        <v>#DIV/0!</v>
      </c>
      <c r="D5" s="4" t="s">
        <v>50</v>
      </c>
      <c r="E5" s="14">
        <f>MAX(A1:A11000)</f>
        <v>0</v>
      </c>
    </row>
    <row r="6" spans="1:8" x14ac:dyDescent="0.3">
      <c r="B6" t="e">
        <f t="shared" si="0"/>
        <v>#DIV/0!</v>
      </c>
    </row>
    <row r="7" spans="1:8" x14ac:dyDescent="0.3">
      <c r="B7" t="e">
        <f t="shared" si="0"/>
        <v>#DIV/0!</v>
      </c>
    </row>
    <row r="8" spans="1:8" x14ac:dyDescent="0.3">
      <c r="B8" t="e">
        <f t="shared" si="0"/>
        <v>#DIV/0!</v>
      </c>
    </row>
    <row r="9" spans="1:8" x14ac:dyDescent="0.3">
      <c r="B9" t="e">
        <f t="shared" si="0"/>
        <v>#DIV/0!</v>
      </c>
      <c r="D9" s="4" t="s">
        <v>64</v>
      </c>
    </row>
    <row r="10" spans="1:8" x14ac:dyDescent="0.3">
      <c r="B10" t="e">
        <f t="shared" si="0"/>
        <v>#DIV/0!</v>
      </c>
      <c r="D10" t="s">
        <v>57</v>
      </c>
      <c r="E10">
        <v>1000</v>
      </c>
      <c r="G10" t="s">
        <v>49</v>
      </c>
      <c r="H10">
        <f>MIN(A1:A11000)</f>
        <v>0</v>
      </c>
    </row>
    <row r="11" spans="1:8" x14ac:dyDescent="0.3">
      <c r="B11" t="e">
        <f t="shared" si="0"/>
        <v>#DIV/0!</v>
      </c>
      <c r="D11" t="s">
        <v>58</v>
      </c>
      <c r="E11">
        <v>11</v>
      </c>
      <c r="G11" t="s">
        <v>50</v>
      </c>
      <c r="H11">
        <f>MAX(A1:A11000)</f>
        <v>0</v>
      </c>
    </row>
    <row r="12" spans="1:8" x14ac:dyDescent="0.3">
      <c r="B12" t="e">
        <f t="shared" si="0"/>
        <v>#DIV/0!</v>
      </c>
      <c r="D12" t="s">
        <v>22</v>
      </c>
    </row>
    <row r="13" spans="1:8" x14ac:dyDescent="0.3">
      <c r="B13" t="e">
        <f t="shared" si="0"/>
        <v>#DIV/0!</v>
      </c>
    </row>
    <row r="14" spans="1:8" x14ac:dyDescent="0.3">
      <c r="B14" t="e">
        <f t="shared" si="0"/>
        <v>#DIV/0!</v>
      </c>
    </row>
    <row r="15" spans="1:8" x14ac:dyDescent="0.3">
      <c r="B15" t="e">
        <f t="shared" si="0"/>
        <v>#DIV/0!</v>
      </c>
      <c r="D15" s="4" t="s">
        <v>73</v>
      </c>
      <c r="E15">
        <v>1.5</v>
      </c>
    </row>
    <row r="16" spans="1:8" x14ac:dyDescent="0.3">
      <c r="B16" t="e">
        <f t="shared" si="0"/>
        <v>#DIV/0!</v>
      </c>
      <c r="D16" s="4" t="s">
        <v>72</v>
      </c>
      <c r="E16">
        <v>0.5</v>
      </c>
    </row>
    <row r="17" spans="2:2" x14ac:dyDescent="0.3">
      <c r="B17" t="e">
        <f t="shared" si="0"/>
        <v>#DIV/0!</v>
      </c>
    </row>
    <row r="18" spans="2:2" x14ac:dyDescent="0.3">
      <c r="B18" t="e">
        <f t="shared" si="0"/>
        <v>#DIV/0!</v>
      </c>
    </row>
    <row r="19" spans="2:2" x14ac:dyDescent="0.3">
      <c r="B19" t="e">
        <f t="shared" si="0"/>
        <v>#DIV/0!</v>
      </c>
    </row>
    <row r="20" spans="2:2" x14ac:dyDescent="0.3">
      <c r="B20" t="e">
        <f t="shared" si="0"/>
        <v>#DIV/0!</v>
      </c>
    </row>
    <row r="21" spans="2:2" x14ac:dyDescent="0.3">
      <c r="B21" t="e">
        <f t="shared" si="0"/>
        <v>#DIV/0!</v>
      </c>
    </row>
    <row r="22" spans="2:2" x14ac:dyDescent="0.3">
      <c r="B22" t="e">
        <f t="shared" si="0"/>
        <v>#DIV/0!</v>
      </c>
    </row>
    <row r="23" spans="2:2" x14ac:dyDescent="0.3">
      <c r="B23" t="e">
        <f t="shared" si="0"/>
        <v>#DIV/0!</v>
      </c>
    </row>
    <row r="24" spans="2:2" x14ac:dyDescent="0.3">
      <c r="B24" t="e">
        <f t="shared" si="0"/>
        <v>#DIV/0!</v>
      </c>
    </row>
    <row r="25" spans="2:2" x14ac:dyDescent="0.3">
      <c r="B25" t="e">
        <f t="shared" si="0"/>
        <v>#DIV/0!</v>
      </c>
    </row>
    <row r="26" spans="2:2" x14ac:dyDescent="0.3">
      <c r="B26" t="e">
        <f t="shared" si="0"/>
        <v>#DIV/0!</v>
      </c>
    </row>
    <row r="27" spans="2:2" x14ac:dyDescent="0.3">
      <c r="B27" t="e">
        <f t="shared" si="0"/>
        <v>#DIV/0!</v>
      </c>
    </row>
    <row r="28" spans="2:2" x14ac:dyDescent="0.3">
      <c r="B28" t="e">
        <f t="shared" si="0"/>
        <v>#DIV/0!</v>
      </c>
    </row>
    <row r="29" spans="2:2" x14ac:dyDescent="0.3">
      <c r="B29" t="e">
        <f t="shared" si="0"/>
        <v>#DIV/0!</v>
      </c>
    </row>
    <row r="30" spans="2:2" x14ac:dyDescent="0.3">
      <c r="B30" t="e">
        <f t="shared" si="0"/>
        <v>#DIV/0!</v>
      </c>
    </row>
    <row r="31" spans="2:2" x14ac:dyDescent="0.3">
      <c r="B31" t="e">
        <f t="shared" si="0"/>
        <v>#DIV/0!</v>
      </c>
    </row>
    <row r="32" spans="2:2" x14ac:dyDescent="0.3">
      <c r="B32" t="e">
        <f t="shared" si="0"/>
        <v>#DIV/0!</v>
      </c>
    </row>
    <row r="33" spans="2:2" x14ac:dyDescent="0.3">
      <c r="B33" t="e">
        <f t="shared" si="0"/>
        <v>#DIV/0!</v>
      </c>
    </row>
    <row r="34" spans="2:2" x14ac:dyDescent="0.3">
      <c r="B34" t="e">
        <f t="shared" si="0"/>
        <v>#DIV/0!</v>
      </c>
    </row>
    <row r="35" spans="2:2" x14ac:dyDescent="0.3">
      <c r="B35" t="e">
        <f t="shared" si="0"/>
        <v>#DIV/0!</v>
      </c>
    </row>
    <row r="36" spans="2:2" x14ac:dyDescent="0.3">
      <c r="B36" t="e">
        <f t="shared" si="0"/>
        <v>#DIV/0!</v>
      </c>
    </row>
    <row r="37" spans="2:2" x14ac:dyDescent="0.3">
      <c r="B37" t="e">
        <f t="shared" si="0"/>
        <v>#DIV/0!</v>
      </c>
    </row>
    <row r="38" spans="2:2" x14ac:dyDescent="0.3">
      <c r="B38" t="e">
        <f t="shared" si="0"/>
        <v>#DIV/0!</v>
      </c>
    </row>
    <row r="39" spans="2:2" x14ac:dyDescent="0.3">
      <c r="B39" t="e">
        <f t="shared" si="0"/>
        <v>#DIV/0!</v>
      </c>
    </row>
    <row r="40" spans="2:2" x14ac:dyDescent="0.3">
      <c r="B40" t="e">
        <f t="shared" si="0"/>
        <v>#DIV/0!</v>
      </c>
    </row>
    <row r="41" spans="2:2" x14ac:dyDescent="0.3">
      <c r="B41" t="e">
        <f t="shared" si="0"/>
        <v>#DIV/0!</v>
      </c>
    </row>
    <row r="42" spans="2:2" x14ac:dyDescent="0.3">
      <c r="B42" t="e">
        <f t="shared" si="0"/>
        <v>#DIV/0!</v>
      </c>
    </row>
    <row r="43" spans="2:2" x14ac:dyDescent="0.3">
      <c r="B43" t="e">
        <f t="shared" si="0"/>
        <v>#DIV/0!</v>
      </c>
    </row>
    <row r="44" spans="2:2" x14ac:dyDescent="0.3">
      <c r="B44" t="e">
        <f t="shared" si="0"/>
        <v>#DIV/0!</v>
      </c>
    </row>
    <row r="45" spans="2:2" x14ac:dyDescent="0.3">
      <c r="B45" t="e">
        <f t="shared" si="0"/>
        <v>#DIV/0!</v>
      </c>
    </row>
    <row r="46" spans="2:2" x14ac:dyDescent="0.3">
      <c r="B46" t="e">
        <f t="shared" si="0"/>
        <v>#DIV/0!</v>
      </c>
    </row>
    <row r="47" spans="2:2" x14ac:dyDescent="0.3">
      <c r="B47" t="e">
        <f t="shared" si="0"/>
        <v>#DIV/0!</v>
      </c>
    </row>
    <row r="48" spans="2:2" x14ac:dyDescent="0.3">
      <c r="B48" t="e">
        <f t="shared" si="0"/>
        <v>#DIV/0!</v>
      </c>
    </row>
    <row r="49" spans="2:2" x14ac:dyDescent="0.3">
      <c r="B49" t="e">
        <f t="shared" si="0"/>
        <v>#DIV/0!</v>
      </c>
    </row>
    <row r="50" spans="2:2" x14ac:dyDescent="0.3">
      <c r="B50" t="e">
        <f t="shared" si="0"/>
        <v>#DIV/0!</v>
      </c>
    </row>
    <row r="51" spans="2:2" x14ac:dyDescent="0.3">
      <c r="B51" t="e">
        <f t="shared" si="0"/>
        <v>#DIV/0!</v>
      </c>
    </row>
    <row r="52" spans="2:2" x14ac:dyDescent="0.3">
      <c r="B52" t="e">
        <f t="shared" si="0"/>
        <v>#DIV/0!</v>
      </c>
    </row>
    <row r="53" spans="2:2" x14ac:dyDescent="0.3">
      <c r="B53" t="e">
        <f t="shared" si="0"/>
        <v>#DIV/0!</v>
      </c>
    </row>
    <row r="54" spans="2:2" x14ac:dyDescent="0.3">
      <c r="B54" t="e">
        <f t="shared" si="0"/>
        <v>#DIV/0!</v>
      </c>
    </row>
    <row r="55" spans="2:2" x14ac:dyDescent="0.3">
      <c r="B55" t="e">
        <f t="shared" si="0"/>
        <v>#DIV/0!</v>
      </c>
    </row>
    <row r="56" spans="2:2" x14ac:dyDescent="0.3">
      <c r="B56" t="e">
        <f t="shared" si="0"/>
        <v>#DIV/0!</v>
      </c>
    </row>
    <row r="57" spans="2:2" x14ac:dyDescent="0.3">
      <c r="B57" t="e">
        <f t="shared" si="0"/>
        <v>#DIV/0!</v>
      </c>
    </row>
    <row r="58" spans="2:2" x14ac:dyDescent="0.3">
      <c r="B58" t="e">
        <f t="shared" si="0"/>
        <v>#DIV/0!</v>
      </c>
    </row>
    <row r="59" spans="2:2" x14ac:dyDescent="0.3">
      <c r="B59" t="e">
        <f t="shared" si="0"/>
        <v>#DIV/0!</v>
      </c>
    </row>
    <row r="60" spans="2:2" x14ac:dyDescent="0.3">
      <c r="B60" t="e">
        <f t="shared" si="0"/>
        <v>#DIV/0!</v>
      </c>
    </row>
    <row r="61" spans="2:2" x14ac:dyDescent="0.3">
      <c r="B61" t="e">
        <f t="shared" si="0"/>
        <v>#DIV/0!</v>
      </c>
    </row>
    <row r="62" spans="2:2" x14ac:dyDescent="0.3">
      <c r="B62" t="e">
        <f t="shared" si="0"/>
        <v>#DIV/0!</v>
      </c>
    </row>
    <row r="63" spans="2:2" x14ac:dyDescent="0.3">
      <c r="B63" t="e">
        <f t="shared" si="0"/>
        <v>#DIV/0!</v>
      </c>
    </row>
    <row r="64" spans="2:2" x14ac:dyDescent="0.3">
      <c r="B64" t="e">
        <f t="shared" si="0"/>
        <v>#DIV/0!</v>
      </c>
    </row>
    <row r="65" spans="2:2" x14ac:dyDescent="0.3">
      <c r="B65" t="e">
        <f t="shared" si="0"/>
        <v>#DIV/0!</v>
      </c>
    </row>
    <row r="66" spans="2:2" x14ac:dyDescent="0.3">
      <c r="B66" t="e">
        <f t="shared" si="0"/>
        <v>#DIV/0!</v>
      </c>
    </row>
    <row r="67" spans="2:2" x14ac:dyDescent="0.3">
      <c r="B67" t="e">
        <f t="shared" ref="B67:B130" si="1">($E$15-$E$16)*(($A67-$H$10)/($H$11-$H$10))+$E$16</f>
        <v>#DIV/0!</v>
      </c>
    </row>
    <row r="68" spans="2:2" x14ac:dyDescent="0.3">
      <c r="B68" t="e">
        <f t="shared" si="1"/>
        <v>#DIV/0!</v>
      </c>
    </row>
    <row r="69" spans="2:2" x14ac:dyDescent="0.3">
      <c r="B69" t="e">
        <f t="shared" si="1"/>
        <v>#DIV/0!</v>
      </c>
    </row>
    <row r="70" spans="2:2" x14ac:dyDescent="0.3">
      <c r="B70" t="e">
        <f t="shared" si="1"/>
        <v>#DIV/0!</v>
      </c>
    </row>
    <row r="71" spans="2:2" x14ac:dyDescent="0.3">
      <c r="B71" t="e">
        <f t="shared" si="1"/>
        <v>#DIV/0!</v>
      </c>
    </row>
    <row r="72" spans="2:2" x14ac:dyDescent="0.3">
      <c r="B72" t="e">
        <f t="shared" si="1"/>
        <v>#DIV/0!</v>
      </c>
    </row>
    <row r="73" spans="2:2" x14ac:dyDescent="0.3">
      <c r="B73" t="e">
        <f t="shared" si="1"/>
        <v>#DIV/0!</v>
      </c>
    </row>
    <row r="74" spans="2:2" x14ac:dyDescent="0.3">
      <c r="B74" t="e">
        <f t="shared" si="1"/>
        <v>#DIV/0!</v>
      </c>
    </row>
    <row r="75" spans="2:2" x14ac:dyDescent="0.3">
      <c r="B75" t="e">
        <f t="shared" si="1"/>
        <v>#DIV/0!</v>
      </c>
    </row>
    <row r="76" spans="2:2" x14ac:dyDescent="0.3">
      <c r="B76" t="e">
        <f t="shared" si="1"/>
        <v>#DIV/0!</v>
      </c>
    </row>
    <row r="77" spans="2:2" x14ac:dyDescent="0.3">
      <c r="B77" t="e">
        <f t="shared" si="1"/>
        <v>#DIV/0!</v>
      </c>
    </row>
    <row r="78" spans="2:2" x14ac:dyDescent="0.3">
      <c r="B78" t="e">
        <f t="shared" si="1"/>
        <v>#DIV/0!</v>
      </c>
    </row>
    <row r="79" spans="2:2" x14ac:dyDescent="0.3">
      <c r="B79" t="e">
        <f t="shared" si="1"/>
        <v>#DIV/0!</v>
      </c>
    </row>
    <row r="80" spans="2:2" x14ac:dyDescent="0.3">
      <c r="B80" t="e">
        <f t="shared" si="1"/>
        <v>#DIV/0!</v>
      </c>
    </row>
    <row r="81" spans="2:2" x14ac:dyDescent="0.3">
      <c r="B81" t="e">
        <f t="shared" si="1"/>
        <v>#DIV/0!</v>
      </c>
    </row>
    <row r="82" spans="2:2" x14ac:dyDescent="0.3">
      <c r="B82" t="e">
        <f t="shared" si="1"/>
        <v>#DIV/0!</v>
      </c>
    </row>
    <row r="83" spans="2:2" x14ac:dyDescent="0.3">
      <c r="B83" t="e">
        <f t="shared" si="1"/>
        <v>#DIV/0!</v>
      </c>
    </row>
    <row r="84" spans="2:2" x14ac:dyDescent="0.3">
      <c r="B84" t="e">
        <f t="shared" si="1"/>
        <v>#DIV/0!</v>
      </c>
    </row>
    <row r="85" spans="2:2" x14ac:dyDescent="0.3">
      <c r="B85" t="e">
        <f t="shared" si="1"/>
        <v>#DIV/0!</v>
      </c>
    </row>
    <row r="86" spans="2:2" x14ac:dyDescent="0.3">
      <c r="B86" t="e">
        <f t="shared" si="1"/>
        <v>#DIV/0!</v>
      </c>
    </row>
    <row r="87" spans="2:2" x14ac:dyDescent="0.3">
      <c r="B87" t="e">
        <f t="shared" si="1"/>
        <v>#DIV/0!</v>
      </c>
    </row>
    <row r="88" spans="2:2" x14ac:dyDescent="0.3">
      <c r="B88" t="e">
        <f t="shared" si="1"/>
        <v>#DIV/0!</v>
      </c>
    </row>
    <row r="89" spans="2:2" x14ac:dyDescent="0.3">
      <c r="B89" t="e">
        <f t="shared" si="1"/>
        <v>#DIV/0!</v>
      </c>
    </row>
    <row r="90" spans="2:2" x14ac:dyDescent="0.3">
      <c r="B90" t="e">
        <f t="shared" si="1"/>
        <v>#DIV/0!</v>
      </c>
    </row>
    <row r="91" spans="2:2" x14ac:dyDescent="0.3">
      <c r="B91" t="e">
        <f t="shared" si="1"/>
        <v>#DIV/0!</v>
      </c>
    </row>
    <row r="92" spans="2:2" x14ac:dyDescent="0.3">
      <c r="B92" t="e">
        <f t="shared" si="1"/>
        <v>#DIV/0!</v>
      </c>
    </row>
    <row r="93" spans="2:2" x14ac:dyDescent="0.3">
      <c r="B93" t="e">
        <f t="shared" si="1"/>
        <v>#DIV/0!</v>
      </c>
    </row>
    <row r="94" spans="2:2" x14ac:dyDescent="0.3">
      <c r="B94" t="e">
        <f t="shared" si="1"/>
        <v>#DIV/0!</v>
      </c>
    </row>
    <row r="95" spans="2:2" x14ac:dyDescent="0.3">
      <c r="B95" t="e">
        <f t="shared" si="1"/>
        <v>#DIV/0!</v>
      </c>
    </row>
    <row r="96" spans="2:2" x14ac:dyDescent="0.3">
      <c r="B96" t="e">
        <f t="shared" si="1"/>
        <v>#DIV/0!</v>
      </c>
    </row>
    <row r="97" spans="2:2" x14ac:dyDescent="0.3">
      <c r="B97" t="e">
        <f t="shared" si="1"/>
        <v>#DIV/0!</v>
      </c>
    </row>
    <row r="98" spans="2:2" x14ac:dyDescent="0.3">
      <c r="B98" t="e">
        <f t="shared" si="1"/>
        <v>#DIV/0!</v>
      </c>
    </row>
    <row r="99" spans="2:2" x14ac:dyDescent="0.3">
      <c r="B99" t="e">
        <f t="shared" si="1"/>
        <v>#DIV/0!</v>
      </c>
    </row>
    <row r="100" spans="2:2" x14ac:dyDescent="0.3">
      <c r="B100" t="e">
        <f t="shared" si="1"/>
        <v>#DIV/0!</v>
      </c>
    </row>
    <row r="101" spans="2:2" x14ac:dyDescent="0.3">
      <c r="B101" t="e">
        <f t="shared" si="1"/>
        <v>#DIV/0!</v>
      </c>
    </row>
    <row r="102" spans="2:2" x14ac:dyDescent="0.3">
      <c r="B102" t="e">
        <f t="shared" si="1"/>
        <v>#DIV/0!</v>
      </c>
    </row>
    <row r="103" spans="2:2" x14ac:dyDescent="0.3">
      <c r="B103" t="e">
        <f t="shared" si="1"/>
        <v>#DIV/0!</v>
      </c>
    </row>
    <row r="104" spans="2:2" x14ac:dyDescent="0.3">
      <c r="B104" t="e">
        <f t="shared" si="1"/>
        <v>#DIV/0!</v>
      </c>
    </row>
    <row r="105" spans="2:2" x14ac:dyDescent="0.3">
      <c r="B105" t="e">
        <f t="shared" si="1"/>
        <v>#DIV/0!</v>
      </c>
    </row>
    <row r="106" spans="2:2" x14ac:dyDescent="0.3">
      <c r="B106" t="e">
        <f t="shared" si="1"/>
        <v>#DIV/0!</v>
      </c>
    </row>
    <row r="107" spans="2:2" x14ac:dyDescent="0.3">
      <c r="B107" t="e">
        <f t="shared" si="1"/>
        <v>#DIV/0!</v>
      </c>
    </row>
    <row r="108" spans="2:2" x14ac:dyDescent="0.3">
      <c r="B108" t="e">
        <f t="shared" si="1"/>
        <v>#DIV/0!</v>
      </c>
    </row>
    <row r="109" spans="2:2" x14ac:dyDescent="0.3">
      <c r="B109" t="e">
        <f t="shared" si="1"/>
        <v>#DIV/0!</v>
      </c>
    </row>
    <row r="110" spans="2:2" x14ac:dyDescent="0.3">
      <c r="B110" t="e">
        <f t="shared" si="1"/>
        <v>#DIV/0!</v>
      </c>
    </row>
    <row r="111" spans="2:2" x14ac:dyDescent="0.3">
      <c r="B111" t="e">
        <f t="shared" si="1"/>
        <v>#DIV/0!</v>
      </c>
    </row>
    <row r="112" spans="2:2" x14ac:dyDescent="0.3">
      <c r="B112" t="e">
        <f t="shared" si="1"/>
        <v>#DIV/0!</v>
      </c>
    </row>
    <row r="113" spans="2:2" x14ac:dyDescent="0.3">
      <c r="B113" t="e">
        <f t="shared" si="1"/>
        <v>#DIV/0!</v>
      </c>
    </row>
    <row r="114" spans="2:2" x14ac:dyDescent="0.3">
      <c r="B114" t="e">
        <f t="shared" si="1"/>
        <v>#DIV/0!</v>
      </c>
    </row>
    <row r="115" spans="2:2" x14ac:dyDescent="0.3">
      <c r="B115" t="e">
        <f t="shared" si="1"/>
        <v>#DIV/0!</v>
      </c>
    </row>
    <row r="116" spans="2:2" x14ac:dyDescent="0.3">
      <c r="B116" t="e">
        <f t="shared" si="1"/>
        <v>#DIV/0!</v>
      </c>
    </row>
    <row r="117" spans="2:2" x14ac:dyDescent="0.3">
      <c r="B117" t="e">
        <f t="shared" si="1"/>
        <v>#DIV/0!</v>
      </c>
    </row>
    <row r="118" spans="2:2" x14ac:dyDescent="0.3">
      <c r="B118" t="e">
        <f t="shared" si="1"/>
        <v>#DIV/0!</v>
      </c>
    </row>
    <row r="119" spans="2:2" x14ac:dyDescent="0.3">
      <c r="B119" t="e">
        <f t="shared" si="1"/>
        <v>#DIV/0!</v>
      </c>
    </row>
    <row r="120" spans="2:2" x14ac:dyDescent="0.3">
      <c r="B120" t="e">
        <f t="shared" si="1"/>
        <v>#DIV/0!</v>
      </c>
    </row>
    <row r="121" spans="2:2" x14ac:dyDescent="0.3">
      <c r="B121" t="e">
        <f t="shared" si="1"/>
        <v>#DIV/0!</v>
      </c>
    </row>
    <row r="122" spans="2:2" x14ac:dyDescent="0.3">
      <c r="B122" t="e">
        <f t="shared" si="1"/>
        <v>#DIV/0!</v>
      </c>
    </row>
    <row r="123" spans="2:2" x14ac:dyDescent="0.3">
      <c r="B123" t="e">
        <f t="shared" si="1"/>
        <v>#DIV/0!</v>
      </c>
    </row>
    <row r="124" spans="2:2" x14ac:dyDescent="0.3">
      <c r="B124" t="e">
        <f t="shared" si="1"/>
        <v>#DIV/0!</v>
      </c>
    </row>
    <row r="125" spans="2:2" x14ac:dyDescent="0.3">
      <c r="B125" t="e">
        <f t="shared" si="1"/>
        <v>#DIV/0!</v>
      </c>
    </row>
    <row r="126" spans="2:2" x14ac:dyDescent="0.3">
      <c r="B126" t="e">
        <f t="shared" si="1"/>
        <v>#DIV/0!</v>
      </c>
    </row>
    <row r="127" spans="2:2" x14ac:dyDescent="0.3">
      <c r="B127" t="e">
        <f t="shared" si="1"/>
        <v>#DIV/0!</v>
      </c>
    </row>
    <row r="128" spans="2:2" x14ac:dyDescent="0.3">
      <c r="B128" t="e">
        <f t="shared" si="1"/>
        <v>#DIV/0!</v>
      </c>
    </row>
    <row r="129" spans="2:2" x14ac:dyDescent="0.3">
      <c r="B129" t="e">
        <f t="shared" si="1"/>
        <v>#DIV/0!</v>
      </c>
    </row>
    <row r="130" spans="2:2" x14ac:dyDescent="0.3">
      <c r="B130" t="e">
        <f t="shared" si="1"/>
        <v>#DIV/0!</v>
      </c>
    </row>
    <row r="131" spans="2:2" x14ac:dyDescent="0.3">
      <c r="B131" t="e">
        <f t="shared" ref="B131:B194" si="2">($E$15-$E$16)*(($A131-$H$10)/($H$11-$H$10))+$E$16</f>
        <v>#DIV/0!</v>
      </c>
    </row>
    <row r="132" spans="2:2" x14ac:dyDescent="0.3">
      <c r="B132" t="e">
        <f t="shared" si="2"/>
        <v>#DIV/0!</v>
      </c>
    </row>
    <row r="133" spans="2:2" x14ac:dyDescent="0.3">
      <c r="B133" t="e">
        <f t="shared" si="2"/>
        <v>#DIV/0!</v>
      </c>
    </row>
    <row r="134" spans="2:2" x14ac:dyDescent="0.3">
      <c r="B134" t="e">
        <f t="shared" si="2"/>
        <v>#DIV/0!</v>
      </c>
    </row>
    <row r="135" spans="2:2" x14ac:dyDescent="0.3">
      <c r="B135" t="e">
        <f t="shared" si="2"/>
        <v>#DIV/0!</v>
      </c>
    </row>
    <row r="136" spans="2:2" x14ac:dyDescent="0.3">
      <c r="B136" t="e">
        <f t="shared" si="2"/>
        <v>#DIV/0!</v>
      </c>
    </row>
    <row r="137" spans="2:2" x14ac:dyDescent="0.3">
      <c r="B137" t="e">
        <f t="shared" si="2"/>
        <v>#DIV/0!</v>
      </c>
    </row>
    <row r="138" spans="2:2" x14ac:dyDescent="0.3">
      <c r="B138" t="e">
        <f t="shared" si="2"/>
        <v>#DIV/0!</v>
      </c>
    </row>
    <row r="139" spans="2:2" x14ac:dyDescent="0.3">
      <c r="B139" t="e">
        <f t="shared" si="2"/>
        <v>#DIV/0!</v>
      </c>
    </row>
    <row r="140" spans="2:2" x14ac:dyDescent="0.3">
      <c r="B140" t="e">
        <f t="shared" si="2"/>
        <v>#DIV/0!</v>
      </c>
    </row>
    <row r="141" spans="2:2" x14ac:dyDescent="0.3">
      <c r="B141" t="e">
        <f t="shared" si="2"/>
        <v>#DIV/0!</v>
      </c>
    </row>
    <row r="142" spans="2:2" x14ac:dyDescent="0.3">
      <c r="B142" t="e">
        <f t="shared" si="2"/>
        <v>#DIV/0!</v>
      </c>
    </row>
    <row r="143" spans="2:2" x14ac:dyDescent="0.3">
      <c r="B143" t="e">
        <f t="shared" si="2"/>
        <v>#DIV/0!</v>
      </c>
    </row>
    <row r="144" spans="2:2" x14ac:dyDescent="0.3">
      <c r="B144" t="e">
        <f t="shared" si="2"/>
        <v>#DIV/0!</v>
      </c>
    </row>
    <row r="145" spans="2:2" x14ac:dyDescent="0.3">
      <c r="B145" t="e">
        <f t="shared" si="2"/>
        <v>#DIV/0!</v>
      </c>
    </row>
    <row r="146" spans="2:2" x14ac:dyDescent="0.3">
      <c r="B146" t="e">
        <f t="shared" si="2"/>
        <v>#DIV/0!</v>
      </c>
    </row>
    <row r="147" spans="2:2" x14ac:dyDescent="0.3">
      <c r="B147" t="e">
        <f t="shared" si="2"/>
        <v>#DIV/0!</v>
      </c>
    </row>
    <row r="148" spans="2:2" x14ac:dyDescent="0.3">
      <c r="B148" t="e">
        <f t="shared" si="2"/>
        <v>#DIV/0!</v>
      </c>
    </row>
    <row r="149" spans="2:2" x14ac:dyDescent="0.3">
      <c r="B149" t="e">
        <f t="shared" si="2"/>
        <v>#DIV/0!</v>
      </c>
    </row>
    <row r="150" spans="2:2" x14ac:dyDescent="0.3">
      <c r="B150" t="e">
        <f t="shared" si="2"/>
        <v>#DIV/0!</v>
      </c>
    </row>
    <row r="151" spans="2:2" x14ac:dyDescent="0.3">
      <c r="B151" t="e">
        <f t="shared" si="2"/>
        <v>#DIV/0!</v>
      </c>
    </row>
    <row r="152" spans="2:2" x14ac:dyDescent="0.3">
      <c r="B152" t="e">
        <f t="shared" si="2"/>
        <v>#DIV/0!</v>
      </c>
    </row>
    <row r="153" spans="2:2" x14ac:dyDescent="0.3">
      <c r="B153" t="e">
        <f t="shared" si="2"/>
        <v>#DIV/0!</v>
      </c>
    </row>
    <row r="154" spans="2:2" x14ac:dyDescent="0.3">
      <c r="B154" t="e">
        <f t="shared" si="2"/>
        <v>#DIV/0!</v>
      </c>
    </row>
    <row r="155" spans="2:2" x14ac:dyDescent="0.3">
      <c r="B155" t="e">
        <f t="shared" si="2"/>
        <v>#DIV/0!</v>
      </c>
    </row>
    <row r="156" spans="2:2" x14ac:dyDescent="0.3">
      <c r="B156" t="e">
        <f t="shared" si="2"/>
        <v>#DIV/0!</v>
      </c>
    </row>
    <row r="157" spans="2:2" x14ac:dyDescent="0.3">
      <c r="B157" t="e">
        <f t="shared" si="2"/>
        <v>#DIV/0!</v>
      </c>
    </row>
    <row r="158" spans="2:2" x14ac:dyDescent="0.3">
      <c r="B158" t="e">
        <f t="shared" si="2"/>
        <v>#DIV/0!</v>
      </c>
    </row>
    <row r="159" spans="2:2" x14ac:dyDescent="0.3">
      <c r="B159" t="e">
        <f t="shared" si="2"/>
        <v>#DIV/0!</v>
      </c>
    </row>
    <row r="160" spans="2:2" x14ac:dyDescent="0.3">
      <c r="B160" t="e">
        <f t="shared" si="2"/>
        <v>#DIV/0!</v>
      </c>
    </row>
    <row r="161" spans="2:2" x14ac:dyDescent="0.3">
      <c r="B161" t="e">
        <f t="shared" si="2"/>
        <v>#DIV/0!</v>
      </c>
    </row>
    <row r="162" spans="2:2" x14ac:dyDescent="0.3">
      <c r="B162" t="e">
        <f t="shared" si="2"/>
        <v>#DIV/0!</v>
      </c>
    </row>
    <row r="163" spans="2:2" x14ac:dyDescent="0.3">
      <c r="B163" t="e">
        <f t="shared" si="2"/>
        <v>#DIV/0!</v>
      </c>
    </row>
    <row r="164" spans="2:2" x14ac:dyDescent="0.3">
      <c r="B164" t="e">
        <f t="shared" si="2"/>
        <v>#DIV/0!</v>
      </c>
    </row>
    <row r="165" spans="2:2" x14ac:dyDescent="0.3">
      <c r="B165" t="e">
        <f t="shared" si="2"/>
        <v>#DIV/0!</v>
      </c>
    </row>
    <row r="166" spans="2:2" x14ac:dyDescent="0.3">
      <c r="B166" t="e">
        <f t="shared" si="2"/>
        <v>#DIV/0!</v>
      </c>
    </row>
    <row r="167" spans="2:2" x14ac:dyDescent="0.3">
      <c r="B167" t="e">
        <f t="shared" si="2"/>
        <v>#DIV/0!</v>
      </c>
    </row>
    <row r="168" spans="2:2" x14ac:dyDescent="0.3">
      <c r="B168" t="e">
        <f t="shared" si="2"/>
        <v>#DIV/0!</v>
      </c>
    </row>
    <row r="169" spans="2:2" x14ac:dyDescent="0.3">
      <c r="B169" t="e">
        <f t="shared" si="2"/>
        <v>#DIV/0!</v>
      </c>
    </row>
    <row r="170" spans="2:2" x14ac:dyDescent="0.3">
      <c r="B170" t="e">
        <f t="shared" si="2"/>
        <v>#DIV/0!</v>
      </c>
    </row>
    <row r="171" spans="2:2" x14ac:dyDescent="0.3">
      <c r="B171" t="e">
        <f t="shared" si="2"/>
        <v>#DIV/0!</v>
      </c>
    </row>
    <row r="172" spans="2:2" x14ac:dyDescent="0.3">
      <c r="B172" t="e">
        <f t="shared" si="2"/>
        <v>#DIV/0!</v>
      </c>
    </row>
    <row r="173" spans="2:2" x14ac:dyDescent="0.3">
      <c r="B173" t="e">
        <f t="shared" si="2"/>
        <v>#DIV/0!</v>
      </c>
    </row>
    <row r="174" spans="2:2" x14ac:dyDescent="0.3">
      <c r="B174" t="e">
        <f t="shared" si="2"/>
        <v>#DIV/0!</v>
      </c>
    </row>
    <row r="175" spans="2:2" x14ac:dyDescent="0.3">
      <c r="B175" t="e">
        <f t="shared" si="2"/>
        <v>#DIV/0!</v>
      </c>
    </row>
    <row r="176" spans="2:2" x14ac:dyDescent="0.3">
      <c r="B176" t="e">
        <f t="shared" si="2"/>
        <v>#DIV/0!</v>
      </c>
    </row>
    <row r="177" spans="2:2" x14ac:dyDescent="0.3">
      <c r="B177" t="e">
        <f t="shared" si="2"/>
        <v>#DIV/0!</v>
      </c>
    </row>
    <row r="178" spans="2:2" x14ac:dyDescent="0.3">
      <c r="B178" t="e">
        <f t="shared" si="2"/>
        <v>#DIV/0!</v>
      </c>
    </row>
    <row r="179" spans="2:2" x14ac:dyDescent="0.3">
      <c r="B179" t="e">
        <f t="shared" si="2"/>
        <v>#DIV/0!</v>
      </c>
    </row>
    <row r="180" spans="2:2" x14ac:dyDescent="0.3">
      <c r="B180" t="e">
        <f t="shared" si="2"/>
        <v>#DIV/0!</v>
      </c>
    </row>
    <row r="181" spans="2:2" x14ac:dyDescent="0.3">
      <c r="B181" t="e">
        <f t="shared" si="2"/>
        <v>#DIV/0!</v>
      </c>
    </row>
    <row r="182" spans="2:2" x14ac:dyDescent="0.3">
      <c r="B182" t="e">
        <f t="shared" si="2"/>
        <v>#DIV/0!</v>
      </c>
    </row>
    <row r="183" spans="2:2" x14ac:dyDescent="0.3">
      <c r="B183" t="e">
        <f t="shared" si="2"/>
        <v>#DIV/0!</v>
      </c>
    </row>
    <row r="184" spans="2:2" x14ac:dyDescent="0.3">
      <c r="B184" t="e">
        <f t="shared" si="2"/>
        <v>#DIV/0!</v>
      </c>
    </row>
    <row r="185" spans="2:2" x14ac:dyDescent="0.3">
      <c r="B185" t="e">
        <f t="shared" si="2"/>
        <v>#DIV/0!</v>
      </c>
    </row>
    <row r="186" spans="2:2" x14ac:dyDescent="0.3">
      <c r="B186" t="e">
        <f t="shared" si="2"/>
        <v>#DIV/0!</v>
      </c>
    </row>
    <row r="187" spans="2:2" x14ac:dyDescent="0.3">
      <c r="B187" t="e">
        <f t="shared" si="2"/>
        <v>#DIV/0!</v>
      </c>
    </row>
    <row r="188" spans="2:2" x14ac:dyDescent="0.3">
      <c r="B188" t="e">
        <f t="shared" si="2"/>
        <v>#DIV/0!</v>
      </c>
    </row>
    <row r="189" spans="2:2" x14ac:dyDescent="0.3">
      <c r="B189" t="e">
        <f t="shared" si="2"/>
        <v>#DIV/0!</v>
      </c>
    </row>
    <row r="190" spans="2:2" x14ac:dyDescent="0.3">
      <c r="B190" t="e">
        <f t="shared" si="2"/>
        <v>#DIV/0!</v>
      </c>
    </row>
    <row r="191" spans="2:2" x14ac:dyDescent="0.3">
      <c r="B191" t="e">
        <f t="shared" si="2"/>
        <v>#DIV/0!</v>
      </c>
    </row>
    <row r="192" spans="2:2" x14ac:dyDescent="0.3">
      <c r="B192" t="e">
        <f t="shared" si="2"/>
        <v>#DIV/0!</v>
      </c>
    </row>
    <row r="193" spans="2:2" x14ac:dyDescent="0.3">
      <c r="B193" t="e">
        <f t="shared" si="2"/>
        <v>#DIV/0!</v>
      </c>
    </row>
    <row r="194" spans="2:2" x14ac:dyDescent="0.3">
      <c r="B194" t="e">
        <f t="shared" si="2"/>
        <v>#DIV/0!</v>
      </c>
    </row>
    <row r="195" spans="2:2" x14ac:dyDescent="0.3">
      <c r="B195" t="e">
        <f t="shared" ref="B195:B258" si="3">($E$15-$E$16)*(($A195-$H$10)/($H$11-$H$10))+$E$16</f>
        <v>#DIV/0!</v>
      </c>
    </row>
    <row r="196" spans="2:2" x14ac:dyDescent="0.3">
      <c r="B196" t="e">
        <f t="shared" si="3"/>
        <v>#DIV/0!</v>
      </c>
    </row>
    <row r="197" spans="2:2" x14ac:dyDescent="0.3">
      <c r="B197" t="e">
        <f t="shared" si="3"/>
        <v>#DIV/0!</v>
      </c>
    </row>
    <row r="198" spans="2:2" x14ac:dyDescent="0.3">
      <c r="B198" t="e">
        <f t="shared" si="3"/>
        <v>#DIV/0!</v>
      </c>
    </row>
    <row r="199" spans="2:2" x14ac:dyDescent="0.3">
      <c r="B199" t="e">
        <f t="shared" si="3"/>
        <v>#DIV/0!</v>
      </c>
    </row>
    <row r="200" spans="2:2" x14ac:dyDescent="0.3">
      <c r="B200" t="e">
        <f t="shared" si="3"/>
        <v>#DIV/0!</v>
      </c>
    </row>
    <row r="201" spans="2:2" x14ac:dyDescent="0.3">
      <c r="B201" t="e">
        <f t="shared" si="3"/>
        <v>#DIV/0!</v>
      </c>
    </row>
    <row r="202" spans="2:2" x14ac:dyDescent="0.3">
      <c r="B202" t="e">
        <f t="shared" si="3"/>
        <v>#DIV/0!</v>
      </c>
    </row>
    <row r="203" spans="2:2" x14ac:dyDescent="0.3">
      <c r="B203" t="e">
        <f t="shared" si="3"/>
        <v>#DIV/0!</v>
      </c>
    </row>
    <row r="204" spans="2:2" x14ac:dyDescent="0.3">
      <c r="B204" t="e">
        <f t="shared" si="3"/>
        <v>#DIV/0!</v>
      </c>
    </row>
    <row r="205" spans="2:2" x14ac:dyDescent="0.3">
      <c r="B205" t="e">
        <f t="shared" si="3"/>
        <v>#DIV/0!</v>
      </c>
    </row>
    <row r="206" spans="2:2" x14ac:dyDescent="0.3">
      <c r="B206" t="e">
        <f t="shared" si="3"/>
        <v>#DIV/0!</v>
      </c>
    </row>
    <row r="207" spans="2:2" x14ac:dyDescent="0.3">
      <c r="B207" t="e">
        <f t="shared" si="3"/>
        <v>#DIV/0!</v>
      </c>
    </row>
    <row r="208" spans="2:2" x14ac:dyDescent="0.3">
      <c r="B208" t="e">
        <f t="shared" si="3"/>
        <v>#DIV/0!</v>
      </c>
    </row>
    <row r="209" spans="2:2" x14ac:dyDescent="0.3">
      <c r="B209" t="e">
        <f t="shared" si="3"/>
        <v>#DIV/0!</v>
      </c>
    </row>
    <row r="210" spans="2:2" x14ac:dyDescent="0.3">
      <c r="B210" t="e">
        <f t="shared" si="3"/>
        <v>#DIV/0!</v>
      </c>
    </row>
    <row r="211" spans="2:2" x14ac:dyDescent="0.3">
      <c r="B211" t="e">
        <f t="shared" si="3"/>
        <v>#DIV/0!</v>
      </c>
    </row>
    <row r="212" spans="2:2" x14ac:dyDescent="0.3">
      <c r="B212" t="e">
        <f t="shared" si="3"/>
        <v>#DIV/0!</v>
      </c>
    </row>
    <row r="213" spans="2:2" x14ac:dyDescent="0.3">
      <c r="B213" t="e">
        <f t="shared" si="3"/>
        <v>#DIV/0!</v>
      </c>
    </row>
    <row r="214" spans="2:2" x14ac:dyDescent="0.3">
      <c r="B214" t="e">
        <f t="shared" si="3"/>
        <v>#DIV/0!</v>
      </c>
    </row>
    <row r="215" spans="2:2" x14ac:dyDescent="0.3">
      <c r="B215" t="e">
        <f t="shared" si="3"/>
        <v>#DIV/0!</v>
      </c>
    </row>
    <row r="216" spans="2:2" x14ac:dyDescent="0.3">
      <c r="B216" t="e">
        <f t="shared" si="3"/>
        <v>#DIV/0!</v>
      </c>
    </row>
    <row r="217" spans="2:2" x14ac:dyDescent="0.3">
      <c r="B217" t="e">
        <f t="shared" si="3"/>
        <v>#DIV/0!</v>
      </c>
    </row>
    <row r="218" spans="2:2" x14ac:dyDescent="0.3">
      <c r="B218" t="e">
        <f t="shared" si="3"/>
        <v>#DIV/0!</v>
      </c>
    </row>
    <row r="219" spans="2:2" x14ac:dyDescent="0.3">
      <c r="B219" t="e">
        <f t="shared" si="3"/>
        <v>#DIV/0!</v>
      </c>
    </row>
    <row r="220" spans="2:2" x14ac:dyDescent="0.3">
      <c r="B220" t="e">
        <f t="shared" si="3"/>
        <v>#DIV/0!</v>
      </c>
    </row>
    <row r="221" spans="2:2" x14ac:dyDescent="0.3">
      <c r="B221" t="e">
        <f t="shared" si="3"/>
        <v>#DIV/0!</v>
      </c>
    </row>
    <row r="222" spans="2:2" x14ac:dyDescent="0.3">
      <c r="B222" t="e">
        <f t="shared" si="3"/>
        <v>#DIV/0!</v>
      </c>
    </row>
    <row r="223" spans="2:2" x14ac:dyDescent="0.3">
      <c r="B223" t="e">
        <f t="shared" si="3"/>
        <v>#DIV/0!</v>
      </c>
    </row>
    <row r="224" spans="2:2" x14ac:dyDescent="0.3">
      <c r="B224" t="e">
        <f t="shared" si="3"/>
        <v>#DIV/0!</v>
      </c>
    </row>
    <row r="225" spans="2:2" x14ac:dyDescent="0.3">
      <c r="B225" t="e">
        <f t="shared" si="3"/>
        <v>#DIV/0!</v>
      </c>
    </row>
    <row r="226" spans="2:2" x14ac:dyDescent="0.3">
      <c r="B226" t="e">
        <f t="shared" si="3"/>
        <v>#DIV/0!</v>
      </c>
    </row>
    <row r="227" spans="2:2" x14ac:dyDescent="0.3">
      <c r="B227" t="e">
        <f t="shared" si="3"/>
        <v>#DIV/0!</v>
      </c>
    </row>
    <row r="228" spans="2:2" x14ac:dyDescent="0.3">
      <c r="B228" t="e">
        <f t="shared" si="3"/>
        <v>#DIV/0!</v>
      </c>
    </row>
    <row r="229" spans="2:2" x14ac:dyDescent="0.3">
      <c r="B229" t="e">
        <f t="shared" si="3"/>
        <v>#DIV/0!</v>
      </c>
    </row>
    <row r="230" spans="2:2" x14ac:dyDescent="0.3">
      <c r="B230" t="e">
        <f t="shared" si="3"/>
        <v>#DIV/0!</v>
      </c>
    </row>
    <row r="231" spans="2:2" x14ac:dyDescent="0.3">
      <c r="B231" t="e">
        <f t="shared" si="3"/>
        <v>#DIV/0!</v>
      </c>
    </row>
    <row r="232" spans="2:2" x14ac:dyDescent="0.3">
      <c r="B232" t="e">
        <f t="shared" si="3"/>
        <v>#DIV/0!</v>
      </c>
    </row>
    <row r="233" spans="2:2" x14ac:dyDescent="0.3">
      <c r="B233" t="e">
        <f t="shared" si="3"/>
        <v>#DIV/0!</v>
      </c>
    </row>
    <row r="234" spans="2:2" x14ac:dyDescent="0.3">
      <c r="B234" t="e">
        <f t="shared" si="3"/>
        <v>#DIV/0!</v>
      </c>
    </row>
    <row r="235" spans="2:2" x14ac:dyDescent="0.3">
      <c r="B235" t="e">
        <f t="shared" si="3"/>
        <v>#DIV/0!</v>
      </c>
    </row>
    <row r="236" spans="2:2" x14ac:dyDescent="0.3">
      <c r="B236" t="e">
        <f t="shared" si="3"/>
        <v>#DIV/0!</v>
      </c>
    </row>
    <row r="237" spans="2:2" x14ac:dyDescent="0.3">
      <c r="B237" t="e">
        <f t="shared" si="3"/>
        <v>#DIV/0!</v>
      </c>
    </row>
    <row r="238" spans="2:2" x14ac:dyDescent="0.3">
      <c r="B238" t="e">
        <f t="shared" si="3"/>
        <v>#DIV/0!</v>
      </c>
    </row>
    <row r="239" spans="2:2" x14ac:dyDescent="0.3">
      <c r="B239" t="e">
        <f t="shared" si="3"/>
        <v>#DIV/0!</v>
      </c>
    </row>
    <row r="240" spans="2:2" x14ac:dyDescent="0.3">
      <c r="B240" t="e">
        <f t="shared" si="3"/>
        <v>#DIV/0!</v>
      </c>
    </row>
    <row r="241" spans="2:2" x14ac:dyDescent="0.3">
      <c r="B241" t="e">
        <f t="shared" si="3"/>
        <v>#DIV/0!</v>
      </c>
    </row>
    <row r="242" spans="2:2" x14ac:dyDescent="0.3">
      <c r="B242" t="e">
        <f t="shared" si="3"/>
        <v>#DIV/0!</v>
      </c>
    </row>
    <row r="243" spans="2:2" x14ac:dyDescent="0.3">
      <c r="B243" t="e">
        <f t="shared" si="3"/>
        <v>#DIV/0!</v>
      </c>
    </row>
    <row r="244" spans="2:2" x14ac:dyDescent="0.3">
      <c r="B244" t="e">
        <f t="shared" si="3"/>
        <v>#DIV/0!</v>
      </c>
    </row>
    <row r="245" spans="2:2" x14ac:dyDescent="0.3">
      <c r="B245" t="e">
        <f t="shared" si="3"/>
        <v>#DIV/0!</v>
      </c>
    </row>
    <row r="246" spans="2:2" x14ac:dyDescent="0.3">
      <c r="B246" t="e">
        <f t="shared" si="3"/>
        <v>#DIV/0!</v>
      </c>
    </row>
    <row r="247" spans="2:2" x14ac:dyDescent="0.3">
      <c r="B247" t="e">
        <f t="shared" si="3"/>
        <v>#DIV/0!</v>
      </c>
    </row>
    <row r="248" spans="2:2" x14ac:dyDescent="0.3">
      <c r="B248" t="e">
        <f t="shared" si="3"/>
        <v>#DIV/0!</v>
      </c>
    </row>
    <row r="249" spans="2:2" x14ac:dyDescent="0.3">
      <c r="B249" t="e">
        <f t="shared" si="3"/>
        <v>#DIV/0!</v>
      </c>
    </row>
    <row r="250" spans="2:2" x14ac:dyDescent="0.3">
      <c r="B250" t="e">
        <f t="shared" si="3"/>
        <v>#DIV/0!</v>
      </c>
    </row>
    <row r="251" spans="2:2" x14ac:dyDescent="0.3">
      <c r="B251" t="e">
        <f t="shared" si="3"/>
        <v>#DIV/0!</v>
      </c>
    </row>
    <row r="252" spans="2:2" x14ac:dyDescent="0.3">
      <c r="B252" t="e">
        <f t="shared" si="3"/>
        <v>#DIV/0!</v>
      </c>
    </row>
    <row r="253" spans="2:2" x14ac:dyDescent="0.3">
      <c r="B253" t="e">
        <f t="shared" si="3"/>
        <v>#DIV/0!</v>
      </c>
    </row>
    <row r="254" spans="2:2" x14ac:dyDescent="0.3">
      <c r="B254" t="e">
        <f t="shared" si="3"/>
        <v>#DIV/0!</v>
      </c>
    </row>
    <row r="255" spans="2:2" x14ac:dyDescent="0.3">
      <c r="B255" t="e">
        <f t="shared" si="3"/>
        <v>#DIV/0!</v>
      </c>
    </row>
    <row r="256" spans="2:2" x14ac:dyDescent="0.3">
      <c r="B256" t="e">
        <f t="shared" si="3"/>
        <v>#DIV/0!</v>
      </c>
    </row>
    <row r="257" spans="2:2" x14ac:dyDescent="0.3">
      <c r="B257" t="e">
        <f t="shared" si="3"/>
        <v>#DIV/0!</v>
      </c>
    </row>
    <row r="258" spans="2:2" x14ac:dyDescent="0.3">
      <c r="B258" t="e">
        <f t="shared" si="3"/>
        <v>#DIV/0!</v>
      </c>
    </row>
    <row r="259" spans="2:2" x14ac:dyDescent="0.3">
      <c r="B259" t="e">
        <f t="shared" ref="B259:B322" si="4">($E$15-$E$16)*(($A259-$H$10)/($H$11-$H$10))+$E$16</f>
        <v>#DIV/0!</v>
      </c>
    </row>
    <row r="260" spans="2:2" x14ac:dyDescent="0.3">
      <c r="B260" t="e">
        <f t="shared" si="4"/>
        <v>#DIV/0!</v>
      </c>
    </row>
    <row r="261" spans="2:2" x14ac:dyDescent="0.3">
      <c r="B261" t="e">
        <f t="shared" si="4"/>
        <v>#DIV/0!</v>
      </c>
    </row>
    <row r="262" spans="2:2" x14ac:dyDescent="0.3">
      <c r="B262" t="e">
        <f t="shared" si="4"/>
        <v>#DIV/0!</v>
      </c>
    </row>
    <row r="263" spans="2:2" x14ac:dyDescent="0.3">
      <c r="B263" t="e">
        <f t="shared" si="4"/>
        <v>#DIV/0!</v>
      </c>
    </row>
    <row r="264" spans="2:2" x14ac:dyDescent="0.3">
      <c r="B264" t="e">
        <f t="shared" si="4"/>
        <v>#DIV/0!</v>
      </c>
    </row>
    <row r="265" spans="2:2" x14ac:dyDescent="0.3">
      <c r="B265" t="e">
        <f t="shared" si="4"/>
        <v>#DIV/0!</v>
      </c>
    </row>
    <row r="266" spans="2:2" x14ac:dyDescent="0.3">
      <c r="B266" t="e">
        <f t="shared" si="4"/>
        <v>#DIV/0!</v>
      </c>
    </row>
    <row r="267" spans="2:2" x14ac:dyDescent="0.3">
      <c r="B267" t="e">
        <f t="shared" si="4"/>
        <v>#DIV/0!</v>
      </c>
    </row>
    <row r="268" spans="2:2" x14ac:dyDescent="0.3">
      <c r="B268" t="e">
        <f t="shared" si="4"/>
        <v>#DIV/0!</v>
      </c>
    </row>
    <row r="269" spans="2:2" x14ac:dyDescent="0.3">
      <c r="B269" t="e">
        <f t="shared" si="4"/>
        <v>#DIV/0!</v>
      </c>
    </row>
    <row r="270" spans="2:2" x14ac:dyDescent="0.3">
      <c r="B270" t="e">
        <f t="shared" si="4"/>
        <v>#DIV/0!</v>
      </c>
    </row>
    <row r="271" spans="2:2" x14ac:dyDescent="0.3">
      <c r="B271" t="e">
        <f t="shared" si="4"/>
        <v>#DIV/0!</v>
      </c>
    </row>
    <row r="272" spans="2:2" x14ac:dyDescent="0.3">
      <c r="B272" t="e">
        <f t="shared" si="4"/>
        <v>#DIV/0!</v>
      </c>
    </row>
    <row r="273" spans="2:2" x14ac:dyDescent="0.3">
      <c r="B273" t="e">
        <f t="shared" si="4"/>
        <v>#DIV/0!</v>
      </c>
    </row>
    <row r="274" spans="2:2" x14ac:dyDescent="0.3">
      <c r="B274" t="e">
        <f t="shared" si="4"/>
        <v>#DIV/0!</v>
      </c>
    </row>
    <row r="275" spans="2:2" x14ac:dyDescent="0.3">
      <c r="B275" t="e">
        <f t="shared" si="4"/>
        <v>#DIV/0!</v>
      </c>
    </row>
    <row r="276" spans="2:2" x14ac:dyDescent="0.3">
      <c r="B276" t="e">
        <f t="shared" si="4"/>
        <v>#DIV/0!</v>
      </c>
    </row>
    <row r="277" spans="2:2" x14ac:dyDescent="0.3">
      <c r="B277" t="e">
        <f t="shared" si="4"/>
        <v>#DIV/0!</v>
      </c>
    </row>
    <row r="278" spans="2:2" x14ac:dyDescent="0.3">
      <c r="B278" t="e">
        <f t="shared" si="4"/>
        <v>#DIV/0!</v>
      </c>
    </row>
    <row r="279" spans="2:2" x14ac:dyDescent="0.3">
      <c r="B279" t="e">
        <f t="shared" si="4"/>
        <v>#DIV/0!</v>
      </c>
    </row>
    <row r="280" spans="2:2" x14ac:dyDescent="0.3">
      <c r="B280" t="e">
        <f t="shared" si="4"/>
        <v>#DIV/0!</v>
      </c>
    </row>
    <row r="281" spans="2:2" x14ac:dyDescent="0.3">
      <c r="B281" t="e">
        <f t="shared" si="4"/>
        <v>#DIV/0!</v>
      </c>
    </row>
    <row r="282" spans="2:2" x14ac:dyDescent="0.3">
      <c r="B282" t="e">
        <f t="shared" si="4"/>
        <v>#DIV/0!</v>
      </c>
    </row>
    <row r="283" spans="2:2" x14ac:dyDescent="0.3">
      <c r="B283" t="e">
        <f t="shared" si="4"/>
        <v>#DIV/0!</v>
      </c>
    </row>
    <row r="284" spans="2:2" x14ac:dyDescent="0.3">
      <c r="B284" t="e">
        <f t="shared" si="4"/>
        <v>#DIV/0!</v>
      </c>
    </row>
    <row r="285" spans="2:2" x14ac:dyDescent="0.3">
      <c r="B285" t="e">
        <f t="shared" si="4"/>
        <v>#DIV/0!</v>
      </c>
    </row>
    <row r="286" spans="2:2" x14ac:dyDescent="0.3">
      <c r="B286" t="e">
        <f t="shared" si="4"/>
        <v>#DIV/0!</v>
      </c>
    </row>
    <row r="287" spans="2:2" x14ac:dyDescent="0.3">
      <c r="B287" t="e">
        <f t="shared" si="4"/>
        <v>#DIV/0!</v>
      </c>
    </row>
    <row r="288" spans="2:2" x14ac:dyDescent="0.3">
      <c r="B288" t="e">
        <f t="shared" si="4"/>
        <v>#DIV/0!</v>
      </c>
    </row>
    <row r="289" spans="2:2" x14ac:dyDescent="0.3">
      <c r="B289" t="e">
        <f t="shared" si="4"/>
        <v>#DIV/0!</v>
      </c>
    </row>
    <row r="290" spans="2:2" x14ac:dyDescent="0.3">
      <c r="B290" t="e">
        <f t="shared" si="4"/>
        <v>#DIV/0!</v>
      </c>
    </row>
    <row r="291" spans="2:2" x14ac:dyDescent="0.3">
      <c r="B291" t="e">
        <f t="shared" si="4"/>
        <v>#DIV/0!</v>
      </c>
    </row>
    <row r="292" spans="2:2" x14ac:dyDescent="0.3">
      <c r="B292" t="e">
        <f t="shared" si="4"/>
        <v>#DIV/0!</v>
      </c>
    </row>
    <row r="293" spans="2:2" x14ac:dyDescent="0.3">
      <c r="B293" t="e">
        <f t="shared" si="4"/>
        <v>#DIV/0!</v>
      </c>
    </row>
    <row r="294" spans="2:2" x14ac:dyDescent="0.3">
      <c r="B294" t="e">
        <f t="shared" si="4"/>
        <v>#DIV/0!</v>
      </c>
    </row>
    <row r="295" spans="2:2" x14ac:dyDescent="0.3">
      <c r="B295" t="e">
        <f t="shared" si="4"/>
        <v>#DIV/0!</v>
      </c>
    </row>
    <row r="296" spans="2:2" x14ac:dyDescent="0.3">
      <c r="B296" t="e">
        <f t="shared" si="4"/>
        <v>#DIV/0!</v>
      </c>
    </row>
    <row r="297" spans="2:2" x14ac:dyDescent="0.3">
      <c r="B297" t="e">
        <f t="shared" si="4"/>
        <v>#DIV/0!</v>
      </c>
    </row>
    <row r="298" spans="2:2" x14ac:dyDescent="0.3">
      <c r="B298" t="e">
        <f t="shared" si="4"/>
        <v>#DIV/0!</v>
      </c>
    </row>
    <row r="299" spans="2:2" x14ac:dyDescent="0.3">
      <c r="B299" t="e">
        <f t="shared" si="4"/>
        <v>#DIV/0!</v>
      </c>
    </row>
    <row r="300" spans="2:2" x14ac:dyDescent="0.3">
      <c r="B300" t="e">
        <f t="shared" si="4"/>
        <v>#DIV/0!</v>
      </c>
    </row>
    <row r="301" spans="2:2" x14ac:dyDescent="0.3">
      <c r="B301" t="e">
        <f t="shared" si="4"/>
        <v>#DIV/0!</v>
      </c>
    </row>
    <row r="302" spans="2:2" x14ac:dyDescent="0.3">
      <c r="B302" t="e">
        <f t="shared" si="4"/>
        <v>#DIV/0!</v>
      </c>
    </row>
    <row r="303" spans="2:2" x14ac:dyDescent="0.3">
      <c r="B303" t="e">
        <f t="shared" si="4"/>
        <v>#DIV/0!</v>
      </c>
    </row>
    <row r="304" spans="2:2" x14ac:dyDescent="0.3">
      <c r="B304" t="e">
        <f t="shared" si="4"/>
        <v>#DIV/0!</v>
      </c>
    </row>
    <row r="305" spans="2:2" x14ac:dyDescent="0.3">
      <c r="B305" t="e">
        <f t="shared" si="4"/>
        <v>#DIV/0!</v>
      </c>
    </row>
    <row r="306" spans="2:2" x14ac:dyDescent="0.3">
      <c r="B306" t="e">
        <f t="shared" si="4"/>
        <v>#DIV/0!</v>
      </c>
    </row>
    <row r="307" spans="2:2" x14ac:dyDescent="0.3">
      <c r="B307" t="e">
        <f t="shared" si="4"/>
        <v>#DIV/0!</v>
      </c>
    </row>
    <row r="308" spans="2:2" x14ac:dyDescent="0.3">
      <c r="B308" t="e">
        <f t="shared" si="4"/>
        <v>#DIV/0!</v>
      </c>
    </row>
    <row r="309" spans="2:2" x14ac:dyDescent="0.3">
      <c r="B309" t="e">
        <f t="shared" si="4"/>
        <v>#DIV/0!</v>
      </c>
    </row>
    <row r="310" spans="2:2" x14ac:dyDescent="0.3">
      <c r="B310" t="e">
        <f t="shared" si="4"/>
        <v>#DIV/0!</v>
      </c>
    </row>
    <row r="311" spans="2:2" x14ac:dyDescent="0.3">
      <c r="B311" t="e">
        <f t="shared" si="4"/>
        <v>#DIV/0!</v>
      </c>
    </row>
    <row r="312" spans="2:2" x14ac:dyDescent="0.3">
      <c r="B312" t="e">
        <f t="shared" si="4"/>
        <v>#DIV/0!</v>
      </c>
    </row>
    <row r="313" spans="2:2" x14ac:dyDescent="0.3">
      <c r="B313" t="e">
        <f t="shared" si="4"/>
        <v>#DIV/0!</v>
      </c>
    </row>
    <row r="314" spans="2:2" x14ac:dyDescent="0.3">
      <c r="B314" t="e">
        <f t="shared" si="4"/>
        <v>#DIV/0!</v>
      </c>
    </row>
    <row r="315" spans="2:2" x14ac:dyDescent="0.3">
      <c r="B315" t="e">
        <f t="shared" si="4"/>
        <v>#DIV/0!</v>
      </c>
    </row>
    <row r="316" spans="2:2" x14ac:dyDescent="0.3">
      <c r="B316" t="e">
        <f t="shared" si="4"/>
        <v>#DIV/0!</v>
      </c>
    </row>
    <row r="317" spans="2:2" x14ac:dyDescent="0.3">
      <c r="B317" t="e">
        <f t="shared" si="4"/>
        <v>#DIV/0!</v>
      </c>
    </row>
    <row r="318" spans="2:2" x14ac:dyDescent="0.3">
      <c r="B318" t="e">
        <f t="shared" si="4"/>
        <v>#DIV/0!</v>
      </c>
    </row>
    <row r="319" spans="2:2" x14ac:dyDescent="0.3">
      <c r="B319" t="e">
        <f t="shared" si="4"/>
        <v>#DIV/0!</v>
      </c>
    </row>
    <row r="320" spans="2:2" x14ac:dyDescent="0.3">
      <c r="B320" t="e">
        <f t="shared" si="4"/>
        <v>#DIV/0!</v>
      </c>
    </row>
    <row r="321" spans="2:2" x14ac:dyDescent="0.3">
      <c r="B321" t="e">
        <f t="shared" si="4"/>
        <v>#DIV/0!</v>
      </c>
    </row>
    <row r="322" spans="2:2" x14ac:dyDescent="0.3">
      <c r="B322" t="e">
        <f t="shared" si="4"/>
        <v>#DIV/0!</v>
      </c>
    </row>
    <row r="323" spans="2:2" x14ac:dyDescent="0.3">
      <c r="B323" t="e">
        <f t="shared" ref="B323:B386" si="5">($E$15-$E$16)*(($A323-$H$10)/($H$11-$H$10))+$E$16</f>
        <v>#DIV/0!</v>
      </c>
    </row>
    <row r="324" spans="2:2" x14ac:dyDescent="0.3">
      <c r="B324" t="e">
        <f t="shared" si="5"/>
        <v>#DIV/0!</v>
      </c>
    </row>
    <row r="325" spans="2:2" x14ac:dyDescent="0.3">
      <c r="B325" t="e">
        <f t="shared" si="5"/>
        <v>#DIV/0!</v>
      </c>
    </row>
    <row r="326" spans="2:2" x14ac:dyDescent="0.3">
      <c r="B326" t="e">
        <f t="shared" si="5"/>
        <v>#DIV/0!</v>
      </c>
    </row>
    <row r="327" spans="2:2" x14ac:dyDescent="0.3">
      <c r="B327" t="e">
        <f t="shared" si="5"/>
        <v>#DIV/0!</v>
      </c>
    </row>
    <row r="328" spans="2:2" x14ac:dyDescent="0.3">
      <c r="B328" t="e">
        <f t="shared" si="5"/>
        <v>#DIV/0!</v>
      </c>
    </row>
    <row r="329" spans="2:2" x14ac:dyDescent="0.3">
      <c r="B329" t="e">
        <f t="shared" si="5"/>
        <v>#DIV/0!</v>
      </c>
    </row>
    <row r="330" spans="2:2" x14ac:dyDescent="0.3">
      <c r="B330" t="e">
        <f t="shared" si="5"/>
        <v>#DIV/0!</v>
      </c>
    </row>
    <row r="331" spans="2:2" x14ac:dyDescent="0.3">
      <c r="B331" t="e">
        <f t="shared" si="5"/>
        <v>#DIV/0!</v>
      </c>
    </row>
    <row r="332" spans="2:2" x14ac:dyDescent="0.3">
      <c r="B332" t="e">
        <f t="shared" si="5"/>
        <v>#DIV/0!</v>
      </c>
    </row>
    <row r="333" spans="2:2" x14ac:dyDescent="0.3">
      <c r="B333" t="e">
        <f t="shared" si="5"/>
        <v>#DIV/0!</v>
      </c>
    </row>
    <row r="334" spans="2:2" x14ac:dyDescent="0.3">
      <c r="B334" t="e">
        <f t="shared" si="5"/>
        <v>#DIV/0!</v>
      </c>
    </row>
    <row r="335" spans="2:2" x14ac:dyDescent="0.3">
      <c r="B335" t="e">
        <f t="shared" si="5"/>
        <v>#DIV/0!</v>
      </c>
    </row>
    <row r="336" spans="2:2" x14ac:dyDescent="0.3">
      <c r="B336" t="e">
        <f t="shared" si="5"/>
        <v>#DIV/0!</v>
      </c>
    </row>
    <row r="337" spans="2:2" x14ac:dyDescent="0.3">
      <c r="B337" t="e">
        <f t="shared" si="5"/>
        <v>#DIV/0!</v>
      </c>
    </row>
    <row r="338" spans="2:2" x14ac:dyDescent="0.3">
      <c r="B338" t="e">
        <f t="shared" si="5"/>
        <v>#DIV/0!</v>
      </c>
    </row>
    <row r="339" spans="2:2" x14ac:dyDescent="0.3">
      <c r="B339" t="e">
        <f t="shared" si="5"/>
        <v>#DIV/0!</v>
      </c>
    </row>
    <row r="340" spans="2:2" x14ac:dyDescent="0.3">
      <c r="B340" t="e">
        <f t="shared" si="5"/>
        <v>#DIV/0!</v>
      </c>
    </row>
    <row r="341" spans="2:2" x14ac:dyDescent="0.3">
      <c r="B341" t="e">
        <f t="shared" si="5"/>
        <v>#DIV/0!</v>
      </c>
    </row>
    <row r="342" spans="2:2" x14ac:dyDescent="0.3">
      <c r="B342" t="e">
        <f t="shared" si="5"/>
        <v>#DIV/0!</v>
      </c>
    </row>
    <row r="343" spans="2:2" x14ac:dyDescent="0.3">
      <c r="B343" t="e">
        <f t="shared" si="5"/>
        <v>#DIV/0!</v>
      </c>
    </row>
    <row r="344" spans="2:2" x14ac:dyDescent="0.3">
      <c r="B344" t="e">
        <f t="shared" si="5"/>
        <v>#DIV/0!</v>
      </c>
    </row>
    <row r="345" spans="2:2" x14ac:dyDescent="0.3">
      <c r="B345" t="e">
        <f t="shared" si="5"/>
        <v>#DIV/0!</v>
      </c>
    </row>
    <row r="346" spans="2:2" x14ac:dyDescent="0.3">
      <c r="B346" t="e">
        <f t="shared" si="5"/>
        <v>#DIV/0!</v>
      </c>
    </row>
    <row r="347" spans="2:2" x14ac:dyDescent="0.3">
      <c r="B347" t="e">
        <f t="shared" si="5"/>
        <v>#DIV/0!</v>
      </c>
    </row>
    <row r="348" spans="2:2" x14ac:dyDescent="0.3">
      <c r="B348" t="e">
        <f t="shared" si="5"/>
        <v>#DIV/0!</v>
      </c>
    </row>
    <row r="349" spans="2:2" x14ac:dyDescent="0.3">
      <c r="B349" t="e">
        <f t="shared" si="5"/>
        <v>#DIV/0!</v>
      </c>
    </row>
    <row r="350" spans="2:2" x14ac:dyDescent="0.3">
      <c r="B350" t="e">
        <f t="shared" si="5"/>
        <v>#DIV/0!</v>
      </c>
    </row>
    <row r="351" spans="2:2" x14ac:dyDescent="0.3">
      <c r="B351" t="e">
        <f t="shared" si="5"/>
        <v>#DIV/0!</v>
      </c>
    </row>
    <row r="352" spans="2:2" x14ac:dyDescent="0.3">
      <c r="B352" t="e">
        <f t="shared" si="5"/>
        <v>#DIV/0!</v>
      </c>
    </row>
    <row r="353" spans="2:2" x14ac:dyDescent="0.3">
      <c r="B353" t="e">
        <f t="shared" si="5"/>
        <v>#DIV/0!</v>
      </c>
    </row>
    <row r="354" spans="2:2" x14ac:dyDescent="0.3">
      <c r="B354" t="e">
        <f t="shared" si="5"/>
        <v>#DIV/0!</v>
      </c>
    </row>
    <row r="355" spans="2:2" x14ac:dyDescent="0.3">
      <c r="B355" t="e">
        <f t="shared" si="5"/>
        <v>#DIV/0!</v>
      </c>
    </row>
    <row r="356" spans="2:2" x14ac:dyDescent="0.3">
      <c r="B356" t="e">
        <f t="shared" si="5"/>
        <v>#DIV/0!</v>
      </c>
    </row>
    <row r="357" spans="2:2" x14ac:dyDescent="0.3">
      <c r="B357" t="e">
        <f t="shared" si="5"/>
        <v>#DIV/0!</v>
      </c>
    </row>
    <row r="358" spans="2:2" x14ac:dyDescent="0.3">
      <c r="B358" t="e">
        <f t="shared" si="5"/>
        <v>#DIV/0!</v>
      </c>
    </row>
    <row r="359" spans="2:2" x14ac:dyDescent="0.3">
      <c r="B359" t="e">
        <f t="shared" si="5"/>
        <v>#DIV/0!</v>
      </c>
    </row>
    <row r="360" spans="2:2" x14ac:dyDescent="0.3">
      <c r="B360" t="e">
        <f t="shared" si="5"/>
        <v>#DIV/0!</v>
      </c>
    </row>
    <row r="361" spans="2:2" x14ac:dyDescent="0.3">
      <c r="B361" t="e">
        <f t="shared" si="5"/>
        <v>#DIV/0!</v>
      </c>
    </row>
    <row r="362" spans="2:2" x14ac:dyDescent="0.3">
      <c r="B362" t="e">
        <f t="shared" si="5"/>
        <v>#DIV/0!</v>
      </c>
    </row>
    <row r="363" spans="2:2" x14ac:dyDescent="0.3">
      <c r="B363" t="e">
        <f t="shared" si="5"/>
        <v>#DIV/0!</v>
      </c>
    </row>
    <row r="364" spans="2:2" x14ac:dyDescent="0.3">
      <c r="B364" t="e">
        <f t="shared" si="5"/>
        <v>#DIV/0!</v>
      </c>
    </row>
    <row r="365" spans="2:2" x14ac:dyDescent="0.3">
      <c r="B365" t="e">
        <f t="shared" si="5"/>
        <v>#DIV/0!</v>
      </c>
    </row>
    <row r="366" spans="2:2" x14ac:dyDescent="0.3">
      <c r="B366" t="e">
        <f t="shared" si="5"/>
        <v>#DIV/0!</v>
      </c>
    </row>
    <row r="367" spans="2:2" x14ac:dyDescent="0.3">
      <c r="B367" t="e">
        <f t="shared" si="5"/>
        <v>#DIV/0!</v>
      </c>
    </row>
    <row r="368" spans="2:2" x14ac:dyDescent="0.3">
      <c r="B368" t="e">
        <f t="shared" si="5"/>
        <v>#DIV/0!</v>
      </c>
    </row>
    <row r="369" spans="2:2" x14ac:dyDescent="0.3">
      <c r="B369" t="e">
        <f t="shared" si="5"/>
        <v>#DIV/0!</v>
      </c>
    </row>
    <row r="370" spans="2:2" x14ac:dyDescent="0.3">
      <c r="B370" t="e">
        <f t="shared" si="5"/>
        <v>#DIV/0!</v>
      </c>
    </row>
    <row r="371" spans="2:2" x14ac:dyDescent="0.3">
      <c r="B371" t="e">
        <f t="shared" si="5"/>
        <v>#DIV/0!</v>
      </c>
    </row>
    <row r="372" spans="2:2" x14ac:dyDescent="0.3">
      <c r="B372" t="e">
        <f t="shared" si="5"/>
        <v>#DIV/0!</v>
      </c>
    </row>
    <row r="373" spans="2:2" x14ac:dyDescent="0.3">
      <c r="B373" t="e">
        <f t="shared" si="5"/>
        <v>#DIV/0!</v>
      </c>
    </row>
    <row r="374" spans="2:2" x14ac:dyDescent="0.3">
      <c r="B374" t="e">
        <f t="shared" si="5"/>
        <v>#DIV/0!</v>
      </c>
    </row>
    <row r="375" spans="2:2" x14ac:dyDescent="0.3">
      <c r="B375" t="e">
        <f t="shared" si="5"/>
        <v>#DIV/0!</v>
      </c>
    </row>
    <row r="376" spans="2:2" x14ac:dyDescent="0.3">
      <c r="B376" t="e">
        <f t="shared" si="5"/>
        <v>#DIV/0!</v>
      </c>
    </row>
    <row r="377" spans="2:2" x14ac:dyDescent="0.3">
      <c r="B377" t="e">
        <f t="shared" si="5"/>
        <v>#DIV/0!</v>
      </c>
    </row>
    <row r="378" spans="2:2" x14ac:dyDescent="0.3">
      <c r="B378" t="e">
        <f t="shared" si="5"/>
        <v>#DIV/0!</v>
      </c>
    </row>
    <row r="379" spans="2:2" x14ac:dyDescent="0.3">
      <c r="B379" t="e">
        <f t="shared" si="5"/>
        <v>#DIV/0!</v>
      </c>
    </row>
    <row r="380" spans="2:2" x14ac:dyDescent="0.3">
      <c r="B380" t="e">
        <f t="shared" si="5"/>
        <v>#DIV/0!</v>
      </c>
    </row>
    <row r="381" spans="2:2" x14ac:dyDescent="0.3">
      <c r="B381" t="e">
        <f t="shared" si="5"/>
        <v>#DIV/0!</v>
      </c>
    </row>
    <row r="382" spans="2:2" x14ac:dyDescent="0.3">
      <c r="B382" t="e">
        <f t="shared" si="5"/>
        <v>#DIV/0!</v>
      </c>
    </row>
    <row r="383" spans="2:2" x14ac:dyDescent="0.3">
      <c r="B383" t="e">
        <f t="shared" si="5"/>
        <v>#DIV/0!</v>
      </c>
    </row>
    <row r="384" spans="2:2" x14ac:dyDescent="0.3">
      <c r="B384" t="e">
        <f t="shared" si="5"/>
        <v>#DIV/0!</v>
      </c>
    </row>
    <row r="385" spans="2:2" x14ac:dyDescent="0.3">
      <c r="B385" t="e">
        <f t="shared" si="5"/>
        <v>#DIV/0!</v>
      </c>
    </row>
    <row r="386" spans="2:2" x14ac:dyDescent="0.3">
      <c r="B386" t="e">
        <f t="shared" si="5"/>
        <v>#DIV/0!</v>
      </c>
    </row>
    <row r="387" spans="2:2" x14ac:dyDescent="0.3">
      <c r="B387" t="e">
        <f t="shared" ref="B387:B450" si="6">($E$15-$E$16)*(($A387-$H$10)/($H$11-$H$10))+$E$16</f>
        <v>#DIV/0!</v>
      </c>
    </row>
    <row r="388" spans="2:2" x14ac:dyDescent="0.3">
      <c r="B388" t="e">
        <f t="shared" si="6"/>
        <v>#DIV/0!</v>
      </c>
    </row>
    <row r="389" spans="2:2" x14ac:dyDescent="0.3">
      <c r="B389" t="e">
        <f t="shared" si="6"/>
        <v>#DIV/0!</v>
      </c>
    </row>
    <row r="390" spans="2:2" x14ac:dyDescent="0.3">
      <c r="B390" t="e">
        <f t="shared" si="6"/>
        <v>#DIV/0!</v>
      </c>
    </row>
    <row r="391" spans="2:2" x14ac:dyDescent="0.3">
      <c r="B391" t="e">
        <f t="shared" si="6"/>
        <v>#DIV/0!</v>
      </c>
    </row>
    <row r="392" spans="2:2" x14ac:dyDescent="0.3">
      <c r="B392" t="e">
        <f t="shared" si="6"/>
        <v>#DIV/0!</v>
      </c>
    </row>
    <row r="393" spans="2:2" x14ac:dyDescent="0.3">
      <c r="B393" t="e">
        <f t="shared" si="6"/>
        <v>#DIV/0!</v>
      </c>
    </row>
    <row r="394" spans="2:2" x14ac:dyDescent="0.3">
      <c r="B394" t="e">
        <f t="shared" si="6"/>
        <v>#DIV/0!</v>
      </c>
    </row>
    <row r="395" spans="2:2" x14ac:dyDescent="0.3">
      <c r="B395" t="e">
        <f t="shared" si="6"/>
        <v>#DIV/0!</v>
      </c>
    </row>
    <row r="396" spans="2:2" x14ac:dyDescent="0.3">
      <c r="B396" t="e">
        <f t="shared" si="6"/>
        <v>#DIV/0!</v>
      </c>
    </row>
    <row r="397" spans="2:2" x14ac:dyDescent="0.3">
      <c r="B397" t="e">
        <f t="shared" si="6"/>
        <v>#DIV/0!</v>
      </c>
    </row>
    <row r="398" spans="2:2" x14ac:dyDescent="0.3">
      <c r="B398" t="e">
        <f t="shared" si="6"/>
        <v>#DIV/0!</v>
      </c>
    </row>
    <row r="399" spans="2:2" x14ac:dyDescent="0.3">
      <c r="B399" t="e">
        <f t="shared" si="6"/>
        <v>#DIV/0!</v>
      </c>
    </row>
    <row r="400" spans="2:2" x14ac:dyDescent="0.3">
      <c r="B400" t="e">
        <f t="shared" si="6"/>
        <v>#DIV/0!</v>
      </c>
    </row>
    <row r="401" spans="2:2" x14ac:dyDescent="0.3">
      <c r="B401" t="e">
        <f t="shared" si="6"/>
        <v>#DIV/0!</v>
      </c>
    </row>
    <row r="402" spans="2:2" x14ac:dyDescent="0.3">
      <c r="B402" t="e">
        <f t="shared" si="6"/>
        <v>#DIV/0!</v>
      </c>
    </row>
    <row r="403" spans="2:2" x14ac:dyDescent="0.3">
      <c r="B403" t="e">
        <f t="shared" si="6"/>
        <v>#DIV/0!</v>
      </c>
    </row>
    <row r="404" spans="2:2" x14ac:dyDescent="0.3">
      <c r="B404" t="e">
        <f t="shared" si="6"/>
        <v>#DIV/0!</v>
      </c>
    </row>
    <row r="405" spans="2:2" x14ac:dyDescent="0.3">
      <c r="B405" t="e">
        <f t="shared" si="6"/>
        <v>#DIV/0!</v>
      </c>
    </row>
    <row r="406" spans="2:2" x14ac:dyDescent="0.3">
      <c r="B406" t="e">
        <f t="shared" si="6"/>
        <v>#DIV/0!</v>
      </c>
    </row>
    <row r="407" spans="2:2" x14ac:dyDescent="0.3">
      <c r="B407" t="e">
        <f t="shared" si="6"/>
        <v>#DIV/0!</v>
      </c>
    </row>
    <row r="408" spans="2:2" x14ac:dyDescent="0.3">
      <c r="B408" t="e">
        <f t="shared" si="6"/>
        <v>#DIV/0!</v>
      </c>
    </row>
    <row r="409" spans="2:2" x14ac:dyDescent="0.3">
      <c r="B409" t="e">
        <f t="shared" si="6"/>
        <v>#DIV/0!</v>
      </c>
    </row>
    <row r="410" spans="2:2" x14ac:dyDescent="0.3">
      <c r="B410" t="e">
        <f t="shared" si="6"/>
        <v>#DIV/0!</v>
      </c>
    </row>
    <row r="411" spans="2:2" x14ac:dyDescent="0.3">
      <c r="B411" t="e">
        <f t="shared" si="6"/>
        <v>#DIV/0!</v>
      </c>
    </row>
    <row r="412" spans="2:2" x14ac:dyDescent="0.3">
      <c r="B412" t="e">
        <f t="shared" si="6"/>
        <v>#DIV/0!</v>
      </c>
    </row>
    <row r="413" spans="2:2" x14ac:dyDescent="0.3">
      <c r="B413" t="e">
        <f t="shared" si="6"/>
        <v>#DIV/0!</v>
      </c>
    </row>
    <row r="414" spans="2:2" x14ac:dyDescent="0.3">
      <c r="B414" t="e">
        <f t="shared" si="6"/>
        <v>#DIV/0!</v>
      </c>
    </row>
    <row r="415" spans="2:2" x14ac:dyDescent="0.3">
      <c r="B415" t="e">
        <f t="shared" si="6"/>
        <v>#DIV/0!</v>
      </c>
    </row>
    <row r="416" spans="2:2" x14ac:dyDescent="0.3">
      <c r="B416" t="e">
        <f t="shared" si="6"/>
        <v>#DIV/0!</v>
      </c>
    </row>
    <row r="417" spans="2:2" x14ac:dyDescent="0.3">
      <c r="B417" t="e">
        <f t="shared" si="6"/>
        <v>#DIV/0!</v>
      </c>
    </row>
    <row r="418" spans="2:2" x14ac:dyDescent="0.3">
      <c r="B418" t="e">
        <f t="shared" si="6"/>
        <v>#DIV/0!</v>
      </c>
    </row>
    <row r="419" spans="2:2" x14ac:dyDescent="0.3">
      <c r="B419" t="e">
        <f t="shared" si="6"/>
        <v>#DIV/0!</v>
      </c>
    </row>
    <row r="420" spans="2:2" x14ac:dyDescent="0.3">
      <c r="B420" t="e">
        <f t="shared" si="6"/>
        <v>#DIV/0!</v>
      </c>
    </row>
    <row r="421" spans="2:2" x14ac:dyDescent="0.3">
      <c r="B421" t="e">
        <f t="shared" si="6"/>
        <v>#DIV/0!</v>
      </c>
    </row>
    <row r="422" spans="2:2" x14ac:dyDescent="0.3">
      <c r="B422" t="e">
        <f t="shared" si="6"/>
        <v>#DIV/0!</v>
      </c>
    </row>
    <row r="423" spans="2:2" x14ac:dyDescent="0.3">
      <c r="B423" t="e">
        <f t="shared" si="6"/>
        <v>#DIV/0!</v>
      </c>
    </row>
    <row r="424" spans="2:2" x14ac:dyDescent="0.3">
      <c r="B424" t="e">
        <f t="shared" si="6"/>
        <v>#DIV/0!</v>
      </c>
    </row>
    <row r="425" spans="2:2" x14ac:dyDescent="0.3">
      <c r="B425" t="e">
        <f t="shared" si="6"/>
        <v>#DIV/0!</v>
      </c>
    </row>
    <row r="426" spans="2:2" x14ac:dyDescent="0.3">
      <c r="B426" t="e">
        <f t="shared" si="6"/>
        <v>#DIV/0!</v>
      </c>
    </row>
    <row r="427" spans="2:2" x14ac:dyDescent="0.3">
      <c r="B427" t="e">
        <f t="shared" si="6"/>
        <v>#DIV/0!</v>
      </c>
    </row>
    <row r="428" spans="2:2" x14ac:dyDescent="0.3">
      <c r="B428" t="e">
        <f t="shared" si="6"/>
        <v>#DIV/0!</v>
      </c>
    </row>
    <row r="429" spans="2:2" x14ac:dyDescent="0.3">
      <c r="B429" t="e">
        <f t="shared" si="6"/>
        <v>#DIV/0!</v>
      </c>
    </row>
    <row r="430" spans="2:2" x14ac:dyDescent="0.3">
      <c r="B430" t="e">
        <f t="shared" si="6"/>
        <v>#DIV/0!</v>
      </c>
    </row>
    <row r="431" spans="2:2" x14ac:dyDescent="0.3">
      <c r="B431" t="e">
        <f t="shared" si="6"/>
        <v>#DIV/0!</v>
      </c>
    </row>
    <row r="432" spans="2:2" x14ac:dyDescent="0.3">
      <c r="B432" t="e">
        <f t="shared" si="6"/>
        <v>#DIV/0!</v>
      </c>
    </row>
    <row r="433" spans="2:2" x14ac:dyDescent="0.3">
      <c r="B433" t="e">
        <f t="shared" si="6"/>
        <v>#DIV/0!</v>
      </c>
    </row>
    <row r="434" spans="2:2" x14ac:dyDescent="0.3">
      <c r="B434" t="e">
        <f t="shared" si="6"/>
        <v>#DIV/0!</v>
      </c>
    </row>
    <row r="435" spans="2:2" x14ac:dyDescent="0.3">
      <c r="B435" t="e">
        <f t="shared" si="6"/>
        <v>#DIV/0!</v>
      </c>
    </row>
    <row r="436" spans="2:2" x14ac:dyDescent="0.3">
      <c r="B436" t="e">
        <f t="shared" si="6"/>
        <v>#DIV/0!</v>
      </c>
    </row>
    <row r="437" spans="2:2" x14ac:dyDescent="0.3">
      <c r="B437" t="e">
        <f t="shared" si="6"/>
        <v>#DIV/0!</v>
      </c>
    </row>
    <row r="438" spans="2:2" x14ac:dyDescent="0.3">
      <c r="B438" t="e">
        <f t="shared" si="6"/>
        <v>#DIV/0!</v>
      </c>
    </row>
    <row r="439" spans="2:2" x14ac:dyDescent="0.3">
      <c r="B439" t="e">
        <f t="shared" si="6"/>
        <v>#DIV/0!</v>
      </c>
    </row>
    <row r="440" spans="2:2" x14ac:dyDescent="0.3">
      <c r="B440" t="e">
        <f t="shared" si="6"/>
        <v>#DIV/0!</v>
      </c>
    </row>
    <row r="441" spans="2:2" x14ac:dyDescent="0.3">
      <c r="B441" t="e">
        <f t="shared" si="6"/>
        <v>#DIV/0!</v>
      </c>
    </row>
    <row r="442" spans="2:2" x14ac:dyDescent="0.3">
      <c r="B442" t="e">
        <f t="shared" si="6"/>
        <v>#DIV/0!</v>
      </c>
    </row>
    <row r="443" spans="2:2" x14ac:dyDescent="0.3">
      <c r="B443" t="e">
        <f t="shared" si="6"/>
        <v>#DIV/0!</v>
      </c>
    </row>
    <row r="444" spans="2:2" x14ac:dyDescent="0.3">
      <c r="B444" t="e">
        <f t="shared" si="6"/>
        <v>#DIV/0!</v>
      </c>
    </row>
    <row r="445" spans="2:2" x14ac:dyDescent="0.3">
      <c r="B445" t="e">
        <f t="shared" si="6"/>
        <v>#DIV/0!</v>
      </c>
    </row>
    <row r="446" spans="2:2" x14ac:dyDescent="0.3">
      <c r="B446" t="e">
        <f t="shared" si="6"/>
        <v>#DIV/0!</v>
      </c>
    </row>
    <row r="447" spans="2:2" x14ac:dyDescent="0.3">
      <c r="B447" t="e">
        <f t="shared" si="6"/>
        <v>#DIV/0!</v>
      </c>
    </row>
    <row r="448" spans="2:2" x14ac:dyDescent="0.3">
      <c r="B448" t="e">
        <f t="shared" si="6"/>
        <v>#DIV/0!</v>
      </c>
    </row>
    <row r="449" spans="2:2" x14ac:dyDescent="0.3">
      <c r="B449" t="e">
        <f t="shared" si="6"/>
        <v>#DIV/0!</v>
      </c>
    </row>
    <row r="450" spans="2:2" x14ac:dyDescent="0.3">
      <c r="B450" t="e">
        <f t="shared" si="6"/>
        <v>#DIV/0!</v>
      </c>
    </row>
    <row r="451" spans="2:2" x14ac:dyDescent="0.3">
      <c r="B451" t="e">
        <f t="shared" ref="B451:B514" si="7">($E$15-$E$16)*(($A451-$H$10)/($H$11-$H$10))+$E$16</f>
        <v>#DIV/0!</v>
      </c>
    </row>
    <row r="452" spans="2:2" x14ac:dyDescent="0.3">
      <c r="B452" t="e">
        <f t="shared" si="7"/>
        <v>#DIV/0!</v>
      </c>
    </row>
    <row r="453" spans="2:2" x14ac:dyDescent="0.3">
      <c r="B453" t="e">
        <f t="shared" si="7"/>
        <v>#DIV/0!</v>
      </c>
    </row>
    <row r="454" spans="2:2" x14ac:dyDescent="0.3">
      <c r="B454" t="e">
        <f t="shared" si="7"/>
        <v>#DIV/0!</v>
      </c>
    </row>
    <row r="455" spans="2:2" x14ac:dyDescent="0.3">
      <c r="B455" t="e">
        <f t="shared" si="7"/>
        <v>#DIV/0!</v>
      </c>
    </row>
    <row r="456" spans="2:2" x14ac:dyDescent="0.3">
      <c r="B456" t="e">
        <f t="shared" si="7"/>
        <v>#DIV/0!</v>
      </c>
    </row>
    <row r="457" spans="2:2" x14ac:dyDescent="0.3">
      <c r="B457" t="e">
        <f t="shared" si="7"/>
        <v>#DIV/0!</v>
      </c>
    </row>
    <row r="458" spans="2:2" x14ac:dyDescent="0.3">
      <c r="B458" t="e">
        <f t="shared" si="7"/>
        <v>#DIV/0!</v>
      </c>
    </row>
    <row r="459" spans="2:2" x14ac:dyDescent="0.3">
      <c r="B459" t="e">
        <f t="shared" si="7"/>
        <v>#DIV/0!</v>
      </c>
    </row>
    <row r="460" spans="2:2" x14ac:dyDescent="0.3">
      <c r="B460" t="e">
        <f t="shared" si="7"/>
        <v>#DIV/0!</v>
      </c>
    </row>
    <row r="461" spans="2:2" x14ac:dyDescent="0.3">
      <c r="B461" t="e">
        <f t="shared" si="7"/>
        <v>#DIV/0!</v>
      </c>
    </row>
    <row r="462" spans="2:2" x14ac:dyDescent="0.3">
      <c r="B462" t="e">
        <f t="shared" si="7"/>
        <v>#DIV/0!</v>
      </c>
    </row>
    <row r="463" spans="2:2" x14ac:dyDescent="0.3">
      <c r="B463" t="e">
        <f t="shared" si="7"/>
        <v>#DIV/0!</v>
      </c>
    </row>
    <row r="464" spans="2:2" x14ac:dyDescent="0.3">
      <c r="B464" t="e">
        <f t="shared" si="7"/>
        <v>#DIV/0!</v>
      </c>
    </row>
    <row r="465" spans="2:2" x14ac:dyDescent="0.3">
      <c r="B465" t="e">
        <f t="shared" si="7"/>
        <v>#DIV/0!</v>
      </c>
    </row>
    <row r="466" spans="2:2" x14ac:dyDescent="0.3">
      <c r="B466" t="e">
        <f t="shared" si="7"/>
        <v>#DIV/0!</v>
      </c>
    </row>
    <row r="467" spans="2:2" x14ac:dyDescent="0.3">
      <c r="B467" t="e">
        <f t="shared" si="7"/>
        <v>#DIV/0!</v>
      </c>
    </row>
    <row r="468" spans="2:2" x14ac:dyDescent="0.3">
      <c r="B468" t="e">
        <f t="shared" si="7"/>
        <v>#DIV/0!</v>
      </c>
    </row>
    <row r="469" spans="2:2" x14ac:dyDescent="0.3">
      <c r="B469" t="e">
        <f t="shared" si="7"/>
        <v>#DIV/0!</v>
      </c>
    </row>
    <row r="470" spans="2:2" x14ac:dyDescent="0.3">
      <c r="B470" t="e">
        <f t="shared" si="7"/>
        <v>#DIV/0!</v>
      </c>
    </row>
    <row r="471" spans="2:2" x14ac:dyDescent="0.3">
      <c r="B471" t="e">
        <f t="shared" si="7"/>
        <v>#DIV/0!</v>
      </c>
    </row>
    <row r="472" spans="2:2" x14ac:dyDescent="0.3">
      <c r="B472" t="e">
        <f t="shared" si="7"/>
        <v>#DIV/0!</v>
      </c>
    </row>
    <row r="473" spans="2:2" x14ac:dyDescent="0.3">
      <c r="B473" t="e">
        <f t="shared" si="7"/>
        <v>#DIV/0!</v>
      </c>
    </row>
    <row r="474" spans="2:2" x14ac:dyDescent="0.3">
      <c r="B474" t="e">
        <f t="shared" si="7"/>
        <v>#DIV/0!</v>
      </c>
    </row>
    <row r="475" spans="2:2" x14ac:dyDescent="0.3">
      <c r="B475" t="e">
        <f t="shared" si="7"/>
        <v>#DIV/0!</v>
      </c>
    </row>
    <row r="476" spans="2:2" x14ac:dyDescent="0.3">
      <c r="B476" t="e">
        <f t="shared" si="7"/>
        <v>#DIV/0!</v>
      </c>
    </row>
    <row r="477" spans="2:2" x14ac:dyDescent="0.3">
      <c r="B477" t="e">
        <f t="shared" si="7"/>
        <v>#DIV/0!</v>
      </c>
    </row>
    <row r="478" spans="2:2" x14ac:dyDescent="0.3">
      <c r="B478" t="e">
        <f t="shared" si="7"/>
        <v>#DIV/0!</v>
      </c>
    </row>
    <row r="479" spans="2:2" x14ac:dyDescent="0.3">
      <c r="B479" t="e">
        <f t="shared" si="7"/>
        <v>#DIV/0!</v>
      </c>
    </row>
    <row r="480" spans="2:2" x14ac:dyDescent="0.3">
      <c r="B480" t="e">
        <f t="shared" si="7"/>
        <v>#DIV/0!</v>
      </c>
    </row>
    <row r="481" spans="2:2" x14ac:dyDescent="0.3">
      <c r="B481" t="e">
        <f t="shared" si="7"/>
        <v>#DIV/0!</v>
      </c>
    </row>
    <row r="482" spans="2:2" x14ac:dyDescent="0.3">
      <c r="B482" t="e">
        <f t="shared" si="7"/>
        <v>#DIV/0!</v>
      </c>
    </row>
    <row r="483" spans="2:2" x14ac:dyDescent="0.3">
      <c r="B483" t="e">
        <f t="shared" si="7"/>
        <v>#DIV/0!</v>
      </c>
    </row>
    <row r="484" spans="2:2" x14ac:dyDescent="0.3">
      <c r="B484" t="e">
        <f t="shared" si="7"/>
        <v>#DIV/0!</v>
      </c>
    </row>
    <row r="485" spans="2:2" x14ac:dyDescent="0.3">
      <c r="B485" t="e">
        <f t="shared" si="7"/>
        <v>#DIV/0!</v>
      </c>
    </row>
    <row r="486" spans="2:2" x14ac:dyDescent="0.3">
      <c r="B486" t="e">
        <f t="shared" si="7"/>
        <v>#DIV/0!</v>
      </c>
    </row>
    <row r="487" spans="2:2" x14ac:dyDescent="0.3">
      <c r="B487" t="e">
        <f t="shared" si="7"/>
        <v>#DIV/0!</v>
      </c>
    </row>
    <row r="488" spans="2:2" x14ac:dyDescent="0.3">
      <c r="B488" t="e">
        <f t="shared" si="7"/>
        <v>#DIV/0!</v>
      </c>
    </row>
    <row r="489" spans="2:2" x14ac:dyDescent="0.3">
      <c r="B489" t="e">
        <f t="shared" si="7"/>
        <v>#DIV/0!</v>
      </c>
    </row>
    <row r="490" spans="2:2" x14ac:dyDescent="0.3">
      <c r="B490" t="e">
        <f t="shared" si="7"/>
        <v>#DIV/0!</v>
      </c>
    </row>
    <row r="491" spans="2:2" x14ac:dyDescent="0.3">
      <c r="B491" t="e">
        <f t="shared" si="7"/>
        <v>#DIV/0!</v>
      </c>
    </row>
    <row r="492" spans="2:2" x14ac:dyDescent="0.3">
      <c r="B492" t="e">
        <f t="shared" si="7"/>
        <v>#DIV/0!</v>
      </c>
    </row>
    <row r="493" spans="2:2" x14ac:dyDescent="0.3">
      <c r="B493" t="e">
        <f t="shared" si="7"/>
        <v>#DIV/0!</v>
      </c>
    </row>
    <row r="494" spans="2:2" x14ac:dyDescent="0.3">
      <c r="B494" t="e">
        <f t="shared" si="7"/>
        <v>#DIV/0!</v>
      </c>
    </row>
    <row r="495" spans="2:2" x14ac:dyDescent="0.3">
      <c r="B495" t="e">
        <f t="shared" si="7"/>
        <v>#DIV/0!</v>
      </c>
    </row>
    <row r="496" spans="2:2" x14ac:dyDescent="0.3">
      <c r="B496" t="e">
        <f t="shared" si="7"/>
        <v>#DIV/0!</v>
      </c>
    </row>
    <row r="497" spans="2:2" x14ac:dyDescent="0.3">
      <c r="B497" t="e">
        <f t="shared" si="7"/>
        <v>#DIV/0!</v>
      </c>
    </row>
    <row r="498" spans="2:2" x14ac:dyDescent="0.3">
      <c r="B498" t="e">
        <f t="shared" si="7"/>
        <v>#DIV/0!</v>
      </c>
    </row>
    <row r="499" spans="2:2" x14ac:dyDescent="0.3">
      <c r="B499" t="e">
        <f t="shared" si="7"/>
        <v>#DIV/0!</v>
      </c>
    </row>
    <row r="500" spans="2:2" x14ac:dyDescent="0.3">
      <c r="B500" t="e">
        <f t="shared" si="7"/>
        <v>#DIV/0!</v>
      </c>
    </row>
    <row r="501" spans="2:2" x14ac:dyDescent="0.3">
      <c r="B501" t="e">
        <f t="shared" si="7"/>
        <v>#DIV/0!</v>
      </c>
    </row>
    <row r="502" spans="2:2" x14ac:dyDescent="0.3">
      <c r="B502" t="e">
        <f t="shared" si="7"/>
        <v>#DIV/0!</v>
      </c>
    </row>
    <row r="503" spans="2:2" x14ac:dyDescent="0.3">
      <c r="B503" t="e">
        <f t="shared" si="7"/>
        <v>#DIV/0!</v>
      </c>
    </row>
    <row r="504" spans="2:2" x14ac:dyDescent="0.3">
      <c r="B504" t="e">
        <f t="shared" si="7"/>
        <v>#DIV/0!</v>
      </c>
    </row>
    <row r="505" spans="2:2" x14ac:dyDescent="0.3">
      <c r="B505" t="e">
        <f t="shared" si="7"/>
        <v>#DIV/0!</v>
      </c>
    </row>
    <row r="506" spans="2:2" x14ac:dyDescent="0.3">
      <c r="B506" t="e">
        <f t="shared" si="7"/>
        <v>#DIV/0!</v>
      </c>
    </row>
    <row r="507" spans="2:2" x14ac:dyDescent="0.3">
      <c r="B507" t="e">
        <f t="shared" si="7"/>
        <v>#DIV/0!</v>
      </c>
    </row>
    <row r="508" spans="2:2" x14ac:dyDescent="0.3">
      <c r="B508" t="e">
        <f t="shared" si="7"/>
        <v>#DIV/0!</v>
      </c>
    </row>
    <row r="509" spans="2:2" x14ac:dyDescent="0.3">
      <c r="B509" t="e">
        <f t="shared" si="7"/>
        <v>#DIV/0!</v>
      </c>
    </row>
    <row r="510" spans="2:2" x14ac:dyDescent="0.3">
      <c r="B510" t="e">
        <f t="shared" si="7"/>
        <v>#DIV/0!</v>
      </c>
    </row>
    <row r="511" spans="2:2" x14ac:dyDescent="0.3">
      <c r="B511" t="e">
        <f t="shared" si="7"/>
        <v>#DIV/0!</v>
      </c>
    </row>
    <row r="512" spans="2:2" x14ac:dyDescent="0.3">
      <c r="B512" t="e">
        <f t="shared" si="7"/>
        <v>#DIV/0!</v>
      </c>
    </row>
    <row r="513" spans="2:2" x14ac:dyDescent="0.3">
      <c r="B513" t="e">
        <f t="shared" si="7"/>
        <v>#DIV/0!</v>
      </c>
    </row>
    <row r="514" spans="2:2" x14ac:dyDescent="0.3">
      <c r="B514" t="e">
        <f t="shared" si="7"/>
        <v>#DIV/0!</v>
      </c>
    </row>
    <row r="515" spans="2:2" x14ac:dyDescent="0.3">
      <c r="B515" t="e">
        <f t="shared" ref="B515:B578" si="8">($E$15-$E$16)*(($A515-$H$10)/($H$11-$H$10))+$E$16</f>
        <v>#DIV/0!</v>
      </c>
    </row>
    <row r="516" spans="2:2" x14ac:dyDescent="0.3">
      <c r="B516" t="e">
        <f t="shared" si="8"/>
        <v>#DIV/0!</v>
      </c>
    </row>
    <row r="517" spans="2:2" x14ac:dyDescent="0.3">
      <c r="B517" t="e">
        <f t="shared" si="8"/>
        <v>#DIV/0!</v>
      </c>
    </row>
    <row r="518" spans="2:2" x14ac:dyDescent="0.3">
      <c r="B518" t="e">
        <f t="shared" si="8"/>
        <v>#DIV/0!</v>
      </c>
    </row>
    <row r="519" spans="2:2" x14ac:dyDescent="0.3">
      <c r="B519" t="e">
        <f t="shared" si="8"/>
        <v>#DIV/0!</v>
      </c>
    </row>
    <row r="520" spans="2:2" x14ac:dyDescent="0.3">
      <c r="B520" t="e">
        <f t="shared" si="8"/>
        <v>#DIV/0!</v>
      </c>
    </row>
    <row r="521" spans="2:2" x14ac:dyDescent="0.3">
      <c r="B521" t="e">
        <f t="shared" si="8"/>
        <v>#DIV/0!</v>
      </c>
    </row>
    <row r="522" spans="2:2" x14ac:dyDescent="0.3">
      <c r="B522" t="e">
        <f t="shared" si="8"/>
        <v>#DIV/0!</v>
      </c>
    </row>
    <row r="523" spans="2:2" x14ac:dyDescent="0.3">
      <c r="B523" t="e">
        <f t="shared" si="8"/>
        <v>#DIV/0!</v>
      </c>
    </row>
    <row r="524" spans="2:2" x14ac:dyDescent="0.3">
      <c r="B524" t="e">
        <f t="shared" si="8"/>
        <v>#DIV/0!</v>
      </c>
    </row>
    <row r="525" spans="2:2" x14ac:dyDescent="0.3">
      <c r="B525" t="e">
        <f t="shared" si="8"/>
        <v>#DIV/0!</v>
      </c>
    </row>
    <row r="526" spans="2:2" x14ac:dyDescent="0.3">
      <c r="B526" t="e">
        <f t="shared" si="8"/>
        <v>#DIV/0!</v>
      </c>
    </row>
    <row r="527" spans="2:2" x14ac:dyDescent="0.3">
      <c r="B527" t="e">
        <f t="shared" si="8"/>
        <v>#DIV/0!</v>
      </c>
    </row>
    <row r="528" spans="2:2" x14ac:dyDescent="0.3">
      <c r="B528" t="e">
        <f t="shared" si="8"/>
        <v>#DIV/0!</v>
      </c>
    </row>
    <row r="529" spans="2:2" x14ac:dyDescent="0.3">
      <c r="B529" t="e">
        <f t="shared" si="8"/>
        <v>#DIV/0!</v>
      </c>
    </row>
    <row r="530" spans="2:2" x14ac:dyDescent="0.3">
      <c r="B530" t="e">
        <f t="shared" si="8"/>
        <v>#DIV/0!</v>
      </c>
    </row>
    <row r="531" spans="2:2" x14ac:dyDescent="0.3">
      <c r="B531" t="e">
        <f t="shared" si="8"/>
        <v>#DIV/0!</v>
      </c>
    </row>
    <row r="532" spans="2:2" x14ac:dyDescent="0.3">
      <c r="B532" t="e">
        <f t="shared" si="8"/>
        <v>#DIV/0!</v>
      </c>
    </row>
    <row r="533" spans="2:2" x14ac:dyDescent="0.3">
      <c r="B533" t="e">
        <f t="shared" si="8"/>
        <v>#DIV/0!</v>
      </c>
    </row>
    <row r="534" spans="2:2" x14ac:dyDescent="0.3">
      <c r="B534" t="e">
        <f t="shared" si="8"/>
        <v>#DIV/0!</v>
      </c>
    </row>
    <row r="535" spans="2:2" x14ac:dyDescent="0.3">
      <c r="B535" t="e">
        <f t="shared" si="8"/>
        <v>#DIV/0!</v>
      </c>
    </row>
    <row r="536" spans="2:2" x14ac:dyDescent="0.3">
      <c r="B536" t="e">
        <f t="shared" si="8"/>
        <v>#DIV/0!</v>
      </c>
    </row>
    <row r="537" spans="2:2" x14ac:dyDescent="0.3">
      <c r="B537" t="e">
        <f t="shared" si="8"/>
        <v>#DIV/0!</v>
      </c>
    </row>
    <row r="538" spans="2:2" x14ac:dyDescent="0.3">
      <c r="B538" t="e">
        <f t="shared" si="8"/>
        <v>#DIV/0!</v>
      </c>
    </row>
    <row r="539" spans="2:2" x14ac:dyDescent="0.3">
      <c r="B539" t="e">
        <f t="shared" si="8"/>
        <v>#DIV/0!</v>
      </c>
    </row>
    <row r="540" spans="2:2" x14ac:dyDescent="0.3">
      <c r="B540" t="e">
        <f t="shared" si="8"/>
        <v>#DIV/0!</v>
      </c>
    </row>
    <row r="541" spans="2:2" x14ac:dyDescent="0.3">
      <c r="B541" t="e">
        <f t="shared" si="8"/>
        <v>#DIV/0!</v>
      </c>
    </row>
    <row r="542" spans="2:2" x14ac:dyDescent="0.3">
      <c r="B542" t="e">
        <f t="shared" si="8"/>
        <v>#DIV/0!</v>
      </c>
    </row>
    <row r="543" spans="2:2" x14ac:dyDescent="0.3">
      <c r="B543" t="e">
        <f t="shared" si="8"/>
        <v>#DIV/0!</v>
      </c>
    </row>
    <row r="544" spans="2:2" x14ac:dyDescent="0.3">
      <c r="B544" t="e">
        <f t="shared" si="8"/>
        <v>#DIV/0!</v>
      </c>
    </row>
    <row r="545" spans="2:2" x14ac:dyDescent="0.3">
      <c r="B545" t="e">
        <f t="shared" si="8"/>
        <v>#DIV/0!</v>
      </c>
    </row>
    <row r="546" spans="2:2" x14ac:dyDescent="0.3">
      <c r="B546" t="e">
        <f t="shared" si="8"/>
        <v>#DIV/0!</v>
      </c>
    </row>
    <row r="547" spans="2:2" x14ac:dyDescent="0.3">
      <c r="B547" t="e">
        <f t="shared" si="8"/>
        <v>#DIV/0!</v>
      </c>
    </row>
    <row r="548" spans="2:2" x14ac:dyDescent="0.3">
      <c r="B548" t="e">
        <f t="shared" si="8"/>
        <v>#DIV/0!</v>
      </c>
    </row>
    <row r="549" spans="2:2" x14ac:dyDescent="0.3">
      <c r="B549" t="e">
        <f t="shared" si="8"/>
        <v>#DIV/0!</v>
      </c>
    </row>
    <row r="550" spans="2:2" x14ac:dyDescent="0.3">
      <c r="B550" t="e">
        <f t="shared" si="8"/>
        <v>#DIV/0!</v>
      </c>
    </row>
    <row r="551" spans="2:2" x14ac:dyDescent="0.3">
      <c r="B551" t="e">
        <f t="shared" si="8"/>
        <v>#DIV/0!</v>
      </c>
    </row>
    <row r="552" spans="2:2" x14ac:dyDescent="0.3">
      <c r="B552" t="e">
        <f t="shared" si="8"/>
        <v>#DIV/0!</v>
      </c>
    </row>
    <row r="553" spans="2:2" x14ac:dyDescent="0.3">
      <c r="B553" t="e">
        <f t="shared" si="8"/>
        <v>#DIV/0!</v>
      </c>
    </row>
    <row r="554" spans="2:2" x14ac:dyDescent="0.3">
      <c r="B554" t="e">
        <f t="shared" si="8"/>
        <v>#DIV/0!</v>
      </c>
    </row>
    <row r="555" spans="2:2" x14ac:dyDescent="0.3">
      <c r="B555" t="e">
        <f t="shared" si="8"/>
        <v>#DIV/0!</v>
      </c>
    </row>
    <row r="556" spans="2:2" x14ac:dyDescent="0.3">
      <c r="B556" t="e">
        <f t="shared" si="8"/>
        <v>#DIV/0!</v>
      </c>
    </row>
    <row r="557" spans="2:2" x14ac:dyDescent="0.3">
      <c r="B557" t="e">
        <f t="shared" si="8"/>
        <v>#DIV/0!</v>
      </c>
    </row>
    <row r="558" spans="2:2" x14ac:dyDescent="0.3">
      <c r="B558" t="e">
        <f t="shared" si="8"/>
        <v>#DIV/0!</v>
      </c>
    </row>
    <row r="559" spans="2:2" x14ac:dyDescent="0.3">
      <c r="B559" t="e">
        <f t="shared" si="8"/>
        <v>#DIV/0!</v>
      </c>
    </row>
    <row r="560" spans="2:2" x14ac:dyDescent="0.3">
      <c r="B560" t="e">
        <f t="shared" si="8"/>
        <v>#DIV/0!</v>
      </c>
    </row>
    <row r="561" spans="2:2" x14ac:dyDescent="0.3">
      <c r="B561" t="e">
        <f t="shared" si="8"/>
        <v>#DIV/0!</v>
      </c>
    </row>
    <row r="562" spans="2:2" x14ac:dyDescent="0.3">
      <c r="B562" t="e">
        <f t="shared" si="8"/>
        <v>#DIV/0!</v>
      </c>
    </row>
    <row r="563" spans="2:2" x14ac:dyDescent="0.3">
      <c r="B563" t="e">
        <f t="shared" si="8"/>
        <v>#DIV/0!</v>
      </c>
    </row>
    <row r="564" spans="2:2" x14ac:dyDescent="0.3">
      <c r="B564" t="e">
        <f t="shared" si="8"/>
        <v>#DIV/0!</v>
      </c>
    </row>
    <row r="565" spans="2:2" x14ac:dyDescent="0.3">
      <c r="B565" t="e">
        <f t="shared" si="8"/>
        <v>#DIV/0!</v>
      </c>
    </row>
    <row r="566" spans="2:2" x14ac:dyDescent="0.3">
      <c r="B566" t="e">
        <f t="shared" si="8"/>
        <v>#DIV/0!</v>
      </c>
    </row>
    <row r="567" spans="2:2" x14ac:dyDescent="0.3">
      <c r="B567" t="e">
        <f t="shared" si="8"/>
        <v>#DIV/0!</v>
      </c>
    </row>
    <row r="568" spans="2:2" x14ac:dyDescent="0.3">
      <c r="B568" t="e">
        <f t="shared" si="8"/>
        <v>#DIV/0!</v>
      </c>
    </row>
    <row r="569" spans="2:2" x14ac:dyDescent="0.3">
      <c r="B569" t="e">
        <f t="shared" si="8"/>
        <v>#DIV/0!</v>
      </c>
    </row>
    <row r="570" spans="2:2" x14ac:dyDescent="0.3">
      <c r="B570" t="e">
        <f t="shared" si="8"/>
        <v>#DIV/0!</v>
      </c>
    </row>
    <row r="571" spans="2:2" x14ac:dyDescent="0.3">
      <c r="B571" t="e">
        <f t="shared" si="8"/>
        <v>#DIV/0!</v>
      </c>
    </row>
    <row r="572" spans="2:2" x14ac:dyDescent="0.3">
      <c r="B572" t="e">
        <f t="shared" si="8"/>
        <v>#DIV/0!</v>
      </c>
    </row>
    <row r="573" spans="2:2" x14ac:dyDescent="0.3">
      <c r="B573" t="e">
        <f t="shared" si="8"/>
        <v>#DIV/0!</v>
      </c>
    </row>
    <row r="574" spans="2:2" x14ac:dyDescent="0.3">
      <c r="B574" t="e">
        <f t="shared" si="8"/>
        <v>#DIV/0!</v>
      </c>
    </row>
    <row r="575" spans="2:2" x14ac:dyDescent="0.3">
      <c r="B575" t="e">
        <f t="shared" si="8"/>
        <v>#DIV/0!</v>
      </c>
    </row>
    <row r="576" spans="2:2" x14ac:dyDescent="0.3">
      <c r="B576" t="e">
        <f t="shared" si="8"/>
        <v>#DIV/0!</v>
      </c>
    </row>
    <row r="577" spans="2:2" x14ac:dyDescent="0.3">
      <c r="B577" t="e">
        <f t="shared" si="8"/>
        <v>#DIV/0!</v>
      </c>
    </row>
    <row r="578" spans="2:2" x14ac:dyDescent="0.3">
      <c r="B578" t="e">
        <f t="shared" si="8"/>
        <v>#DIV/0!</v>
      </c>
    </row>
    <row r="579" spans="2:2" x14ac:dyDescent="0.3">
      <c r="B579" t="e">
        <f t="shared" ref="B579:B642" si="9">($E$15-$E$16)*(($A579-$H$10)/($H$11-$H$10))+$E$16</f>
        <v>#DIV/0!</v>
      </c>
    </row>
    <row r="580" spans="2:2" x14ac:dyDescent="0.3">
      <c r="B580" t="e">
        <f t="shared" si="9"/>
        <v>#DIV/0!</v>
      </c>
    </row>
    <row r="581" spans="2:2" x14ac:dyDescent="0.3">
      <c r="B581" t="e">
        <f t="shared" si="9"/>
        <v>#DIV/0!</v>
      </c>
    </row>
    <row r="582" spans="2:2" x14ac:dyDescent="0.3">
      <c r="B582" t="e">
        <f t="shared" si="9"/>
        <v>#DIV/0!</v>
      </c>
    </row>
    <row r="583" spans="2:2" x14ac:dyDescent="0.3">
      <c r="B583" t="e">
        <f t="shared" si="9"/>
        <v>#DIV/0!</v>
      </c>
    </row>
    <row r="584" spans="2:2" x14ac:dyDescent="0.3">
      <c r="B584" t="e">
        <f t="shared" si="9"/>
        <v>#DIV/0!</v>
      </c>
    </row>
    <row r="585" spans="2:2" x14ac:dyDescent="0.3">
      <c r="B585" t="e">
        <f t="shared" si="9"/>
        <v>#DIV/0!</v>
      </c>
    </row>
    <row r="586" spans="2:2" x14ac:dyDescent="0.3">
      <c r="B586" t="e">
        <f t="shared" si="9"/>
        <v>#DIV/0!</v>
      </c>
    </row>
    <row r="587" spans="2:2" x14ac:dyDescent="0.3">
      <c r="B587" t="e">
        <f t="shared" si="9"/>
        <v>#DIV/0!</v>
      </c>
    </row>
    <row r="588" spans="2:2" x14ac:dyDescent="0.3">
      <c r="B588" t="e">
        <f t="shared" si="9"/>
        <v>#DIV/0!</v>
      </c>
    </row>
    <row r="589" spans="2:2" x14ac:dyDescent="0.3">
      <c r="B589" t="e">
        <f t="shared" si="9"/>
        <v>#DIV/0!</v>
      </c>
    </row>
    <row r="590" spans="2:2" x14ac:dyDescent="0.3">
      <c r="B590" t="e">
        <f t="shared" si="9"/>
        <v>#DIV/0!</v>
      </c>
    </row>
    <row r="591" spans="2:2" x14ac:dyDescent="0.3">
      <c r="B591" t="e">
        <f t="shared" si="9"/>
        <v>#DIV/0!</v>
      </c>
    </row>
    <row r="592" spans="2:2" x14ac:dyDescent="0.3">
      <c r="B592" t="e">
        <f t="shared" si="9"/>
        <v>#DIV/0!</v>
      </c>
    </row>
    <row r="593" spans="2:2" x14ac:dyDescent="0.3">
      <c r="B593" t="e">
        <f t="shared" si="9"/>
        <v>#DIV/0!</v>
      </c>
    </row>
    <row r="594" spans="2:2" x14ac:dyDescent="0.3">
      <c r="B594" t="e">
        <f t="shared" si="9"/>
        <v>#DIV/0!</v>
      </c>
    </row>
    <row r="595" spans="2:2" x14ac:dyDescent="0.3">
      <c r="B595" t="e">
        <f t="shared" si="9"/>
        <v>#DIV/0!</v>
      </c>
    </row>
    <row r="596" spans="2:2" x14ac:dyDescent="0.3">
      <c r="B596" t="e">
        <f t="shared" si="9"/>
        <v>#DIV/0!</v>
      </c>
    </row>
    <row r="597" spans="2:2" x14ac:dyDescent="0.3">
      <c r="B597" t="e">
        <f t="shared" si="9"/>
        <v>#DIV/0!</v>
      </c>
    </row>
    <row r="598" spans="2:2" x14ac:dyDescent="0.3">
      <c r="B598" t="e">
        <f t="shared" si="9"/>
        <v>#DIV/0!</v>
      </c>
    </row>
    <row r="599" spans="2:2" x14ac:dyDescent="0.3">
      <c r="B599" t="e">
        <f t="shared" si="9"/>
        <v>#DIV/0!</v>
      </c>
    </row>
    <row r="600" spans="2:2" x14ac:dyDescent="0.3">
      <c r="B600" t="e">
        <f t="shared" si="9"/>
        <v>#DIV/0!</v>
      </c>
    </row>
    <row r="601" spans="2:2" x14ac:dyDescent="0.3">
      <c r="B601" t="e">
        <f t="shared" si="9"/>
        <v>#DIV/0!</v>
      </c>
    </row>
    <row r="602" spans="2:2" x14ac:dyDescent="0.3">
      <c r="B602" t="e">
        <f t="shared" si="9"/>
        <v>#DIV/0!</v>
      </c>
    </row>
    <row r="603" spans="2:2" x14ac:dyDescent="0.3">
      <c r="B603" t="e">
        <f t="shared" si="9"/>
        <v>#DIV/0!</v>
      </c>
    </row>
    <row r="604" spans="2:2" x14ac:dyDescent="0.3">
      <c r="B604" t="e">
        <f t="shared" si="9"/>
        <v>#DIV/0!</v>
      </c>
    </row>
    <row r="605" spans="2:2" x14ac:dyDescent="0.3">
      <c r="B605" t="e">
        <f t="shared" si="9"/>
        <v>#DIV/0!</v>
      </c>
    </row>
    <row r="606" spans="2:2" x14ac:dyDescent="0.3">
      <c r="B606" t="e">
        <f t="shared" si="9"/>
        <v>#DIV/0!</v>
      </c>
    </row>
    <row r="607" spans="2:2" x14ac:dyDescent="0.3">
      <c r="B607" t="e">
        <f t="shared" si="9"/>
        <v>#DIV/0!</v>
      </c>
    </row>
    <row r="608" spans="2:2" x14ac:dyDescent="0.3">
      <c r="B608" t="e">
        <f t="shared" si="9"/>
        <v>#DIV/0!</v>
      </c>
    </row>
    <row r="609" spans="2:2" x14ac:dyDescent="0.3">
      <c r="B609" t="e">
        <f t="shared" si="9"/>
        <v>#DIV/0!</v>
      </c>
    </row>
    <row r="610" spans="2:2" x14ac:dyDescent="0.3">
      <c r="B610" t="e">
        <f t="shared" si="9"/>
        <v>#DIV/0!</v>
      </c>
    </row>
    <row r="611" spans="2:2" x14ac:dyDescent="0.3">
      <c r="B611" t="e">
        <f t="shared" si="9"/>
        <v>#DIV/0!</v>
      </c>
    </row>
    <row r="612" spans="2:2" x14ac:dyDescent="0.3">
      <c r="B612" t="e">
        <f t="shared" si="9"/>
        <v>#DIV/0!</v>
      </c>
    </row>
    <row r="613" spans="2:2" x14ac:dyDescent="0.3">
      <c r="B613" t="e">
        <f t="shared" si="9"/>
        <v>#DIV/0!</v>
      </c>
    </row>
    <row r="614" spans="2:2" x14ac:dyDescent="0.3">
      <c r="B614" t="e">
        <f t="shared" si="9"/>
        <v>#DIV/0!</v>
      </c>
    </row>
    <row r="615" spans="2:2" x14ac:dyDescent="0.3">
      <c r="B615" t="e">
        <f t="shared" si="9"/>
        <v>#DIV/0!</v>
      </c>
    </row>
    <row r="616" spans="2:2" x14ac:dyDescent="0.3">
      <c r="B616" t="e">
        <f t="shared" si="9"/>
        <v>#DIV/0!</v>
      </c>
    </row>
    <row r="617" spans="2:2" x14ac:dyDescent="0.3">
      <c r="B617" t="e">
        <f t="shared" si="9"/>
        <v>#DIV/0!</v>
      </c>
    </row>
    <row r="618" spans="2:2" x14ac:dyDescent="0.3">
      <c r="B618" t="e">
        <f t="shared" si="9"/>
        <v>#DIV/0!</v>
      </c>
    </row>
    <row r="619" spans="2:2" x14ac:dyDescent="0.3">
      <c r="B619" t="e">
        <f t="shared" si="9"/>
        <v>#DIV/0!</v>
      </c>
    </row>
    <row r="620" spans="2:2" x14ac:dyDescent="0.3">
      <c r="B620" t="e">
        <f t="shared" si="9"/>
        <v>#DIV/0!</v>
      </c>
    </row>
    <row r="621" spans="2:2" x14ac:dyDescent="0.3">
      <c r="B621" t="e">
        <f t="shared" si="9"/>
        <v>#DIV/0!</v>
      </c>
    </row>
    <row r="622" spans="2:2" x14ac:dyDescent="0.3">
      <c r="B622" t="e">
        <f t="shared" si="9"/>
        <v>#DIV/0!</v>
      </c>
    </row>
    <row r="623" spans="2:2" x14ac:dyDescent="0.3">
      <c r="B623" t="e">
        <f t="shared" si="9"/>
        <v>#DIV/0!</v>
      </c>
    </row>
    <row r="624" spans="2:2" x14ac:dyDescent="0.3">
      <c r="B624" t="e">
        <f t="shared" si="9"/>
        <v>#DIV/0!</v>
      </c>
    </row>
    <row r="625" spans="2:2" x14ac:dyDescent="0.3">
      <c r="B625" t="e">
        <f t="shared" si="9"/>
        <v>#DIV/0!</v>
      </c>
    </row>
    <row r="626" spans="2:2" x14ac:dyDescent="0.3">
      <c r="B626" t="e">
        <f t="shared" si="9"/>
        <v>#DIV/0!</v>
      </c>
    </row>
    <row r="627" spans="2:2" x14ac:dyDescent="0.3">
      <c r="B627" t="e">
        <f t="shared" si="9"/>
        <v>#DIV/0!</v>
      </c>
    </row>
    <row r="628" spans="2:2" x14ac:dyDescent="0.3">
      <c r="B628" t="e">
        <f t="shared" si="9"/>
        <v>#DIV/0!</v>
      </c>
    </row>
    <row r="629" spans="2:2" x14ac:dyDescent="0.3">
      <c r="B629" t="e">
        <f t="shared" si="9"/>
        <v>#DIV/0!</v>
      </c>
    </row>
    <row r="630" spans="2:2" x14ac:dyDescent="0.3">
      <c r="B630" t="e">
        <f t="shared" si="9"/>
        <v>#DIV/0!</v>
      </c>
    </row>
    <row r="631" spans="2:2" x14ac:dyDescent="0.3">
      <c r="B631" t="e">
        <f t="shared" si="9"/>
        <v>#DIV/0!</v>
      </c>
    </row>
    <row r="632" spans="2:2" x14ac:dyDescent="0.3">
      <c r="B632" t="e">
        <f t="shared" si="9"/>
        <v>#DIV/0!</v>
      </c>
    </row>
    <row r="633" spans="2:2" x14ac:dyDescent="0.3">
      <c r="B633" t="e">
        <f t="shared" si="9"/>
        <v>#DIV/0!</v>
      </c>
    </row>
    <row r="634" spans="2:2" x14ac:dyDescent="0.3">
      <c r="B634" t="e">
        <f t="shared" si="9"/>
        <v>#DIV/0!</v>
      </c>
    </row>
    <row r="635" spans="2:2" x14ac:dyDescent="0.3">
      <c r="B635" t="e">
        <f t="shared" si="9"/>
        <v>#DIV/0!</v>
      </c>
    </row>
    <row r="636" spans="2:2" x14ac:dyDescent="0.3">
      <c r="B636" t="e">
        <f t="shared" si="9"/>
        <v>#DIV/0!</v>
      </c>
    </row>
    <row r="637" spans="2:2" x14ac:dyDescent="0.3">
      <c r="B637" t="e">
        <f t="shared" si="9"/>
        <v>#DIV/0!</v>
      </c>
    </row>
    <row r="638" spans="2:2" x14ac:dyDescent="0.3">
      <c r="B638" t="e">
        <f t="shared" si="9"/>
        <v>#DIV/0!</v>
      </c>
    </row>
    <row r="639" spans="2:2" x14ac:dyDescent="0.3">
      <c r="B639" t="e">
        <f t="shared" si="9"/>
        <v>#DIV/0!</v>
      </c>
    </row>
    <row r="640" spans="2:2" x14ac:dyDescent="0.3">
      <c r="B640" t="e">
        <f t="shared" si="9"/>
        <v>#DIV/0!</v>
      </c>
    </row>
    <row r="641" spans="2:2" x14ac:dyDescent="0.3">
      <c r="B641" t="e">
        <f t="shared" si="9"/>
        <v>#DIV/0!</v>
      </c>
    </row>
    <row r="642" spans="2:2" x14ac:dyDescent="0.3">
      <c r="B642" t="e">
        <f t="shared" si="9"/>
        <v>#DIV/0!</v>
      </c>
    </row>
    <row r="643" spans="2:2" x14ac:dyDescent="0.3">
      <c r="B643" t="e">
        <f t="shared" ref="B643:B706" si="10">($E$15-$E$16)*(($A643-$H$10)/($H$11-$H$10))+$E$16</f>
        <v>#DIV/0!</v>
      </c>
    </row>
    <row r="644" spans="2:2" x14ac:dyDescent="0.3">
      <c r="B644" t="e">
        <f t="shared" si="10"/>
        <v>#DIV/0!</v>
      </c>
    </row>
    <row r="645" spans="2:2" x14ac:dyDescent="0.3">
      <c r="B645" t="e">
        <f t="shared" si="10"/>
        <v>#DIV/0!</v>
      </c>
    </row>
    <row r="646" spans="2:2" x14ac:dyDescent="0.3">
      <c r="B646" t="e">
        <f t="shared" si="10"/>
        <v>#DIV/0!</v>
      </c>
    </row>
    <row r="647" spans="2:2" x14ac:dyDescent="0.3">
      <c r="B647" t="e">
        <f t="shared" si="10"/>
        <v>#DIV/0!</v>
      </c>
    </row>
    <row r="648" spans="2:2" x14ac:dyDescent="0.3">
      <c r="B648" t="e">
        <f t="shared" si="10"/>
        <v>#DIV/0!</v>
      </c>
    </row>
    <row r="649" spans="2:2" x14ac:dyDescent="0.3">
      <c r="B649" t="e">
        <f t="shared" si="10"/>
        <v>#DIV/0!</v>
      </c>
    </row>
    <row r="650" spans="2:2" x14ac:dyDescent="0.3">
      <c r="B650" t="e">
        <f t="shared" si="10"/>
        <v>#DIV/0!</v>
      </c>
    </row>
    <row r="651" spans="2:2" x14ac:dyDescent="0.3">
      <c r="B651" t="e">
        <f t="shared" si="10"/>
        <v>#DIV/0!</v>
      </c>
    </row>
    <row r="652" spans="2:2" x14ac:dyDescent="0.3">
      <c r="B652" t="e">
        <f t="shared" si="10"/>
        <v>#DIV/0!</v>
      </c>
    </row>
    <row r="653" spans="2:2" x14ac:dyDescent="0.3">
      <c r="B653" t="e">
        <f t="shared" si="10"/>
        <v>#DIV/0!</v>
      </c>
    </row>
    <row r="654" spans="2:2" x14ac:dyDescent="0.3">
      <c r="B654" t="e">
        <f t="shared" si="10"/>
        <v>#DIV/0!</v>
      </c>
    </row>
    <row r="655" spans="2:2" x14ac:dyDescent="0.3">
      <c r="B655" t="e">
        <f t="shared" si="10"/>
        <v>#DIV/0!</v>
      </c>
    </row>
    <row r="656" spans="2:2" x14ac:dyDescent="0.3">
      <c r="B656" t="e">
        <f t="shared" si="10"/>
        <v>#DIV/0!</v>
      </c>
    </row>
    <row r="657" spans="2:2" x14ac:dyDescent="0.3">
      <c r="B657" t="e">
        <f t="shared" si="10"/>
        <v>#DIV/0!</v>
      </c>
    </row>
    <row r="658" spans="2:2" x14ac:dyDescent="0.3">
      <c r="B658" t="e">
        <f t="shared" si="10"/>
        <v>#DIV/0!</v>
      </c>
    </row>
    <row r="659" spans="2:2" x14ac:dyDescent="0.3">
      <c r="B659" t="e">
        <f t="shared" si="10"/>
        <v>#DIV/0!</v>
      </c>
    </row>
    <row r="660" spans="2:2" x14ac:dyDescent="0.3">
      <c r="B660" t="e">
        <f t="shared" si="10"/>
        <v>#DIV/0!</v>
      </c>
    </row>
    <row r="661" spans="2:2" x14ac:dyDescent="0.3">
      <c r="B661" t="e">
        <f t="shared" si="10"/>
        <v>#DIV/0!</v>
      </c>
    </row>
    <row r="662" spans="2:2" x14ac:dyDescent="0.3">
      <c r="B662" t="e">
        <f t="shared" si="10"/>
        <v>#DIV/0!</v>
      </c>
    </row>
    <row r="663" spans="2:2" x14ac:dyDescent="0.3">
      <c r="B663" t="e">
        <f t="shared" si="10"/>
        <v>#DIV/0!</v>
      </c>
    </row>
    <row r="664" spans="2:2" x14ac:dyDescent="0.3">
      <c r="B664" t="e">
        <f t="shared" si="10"/>
        <v>#DIV/0!</v>
      </c>
    </row>
    <row r="665" spans="2:2" x14ac:dyDescent="0.3">
      <c r="B665" t="e">
        <f t="shared" si="10"/>
        <v>#DIV/0!</v>
      </c>
    </row>
    <row r="666" spans="2:2" x14ac:dyDescent="0.3">
      <c r="B666" t="e">
        <f t="shared" si="10"/>
        <v>#DIV/0!</v>
      </c>
    </row>
    <row r="667" spans="2:2" x14ac:dyDescent="0.3">
      <c r="B667" t="e">
        <f t="shared" si="10"/>
        <v>#DIV/0!</v>
      </c>
    </row>
    <row r="668" spans="2:2" x14ac:dyDescent="0.3">
      <c r="B668" t="e">
        <f t="shared" si="10"/>
        <v>#DIV/0!</v>
      </c>
    </row>
    <row r="669" spans="2:2" x14ac:dyDescent="0.3">
      <c r="B669" t="e">
        <f t="shared" si="10"/>
        <v>#DIV/0!</v>
      </c>
    </row>
    <row r="670" spans="2:2" x14ac:dyDescent="0.3">
      <c r="B670" t="e">
        <f t="shared" si="10"/>
        <v>#DIV/0!</v>
      </c>
    </row>
    <row r="671" spans="2:2" x14ac:dyDescent="0.3">
      <c r="B671" t="e">
        <f t="shared" si="10"/>
        <v>#DIV/0!</v>
      </c>
    </row>
    <row r="672" spans="2:2" x14ac:dyDescent="0.3">
      <c r="B672" t="e">
        <f t="shared" si="10"/>
        <v>#DIV/0!</v>
      </c>
    </row>
    <row r="673" spans="2:2" x14ac:dyDescent="0.3">
      <c r="B673" t="e">
        <f t="shared" si="10"/>
        <v>#DIV/0!</v>
      </c>
    </row>
    <row r="674" spans="2:2" x14ac:dyDescent="0.3">
      <c r="B674" t="e">
        <f t="shared" si="10"/>
        <v>#DIV/0!</v>
      </c>
    </row>
    <row r="675" spans="2:2" x14ac:dyDescent="0.3">
      <c r="B675" t="e">
        <f t="shared" si="10"/>
        <v>#DIV/0!</v>
      </c>
    </row>
    <row r="676" spans="2:2" x14ac:dyDescent="0.3">
      <c r="B676" t="e">
        <f t="shared" si="10"/>
        <v>#DIV/0!</v>
      </c>
    </row>
    <row r="677" spans="2:2" x14ac:dyDescent="0.3">
      <c r="B677" t="e">
        <f t="shared" si="10"/>
        <v>#DIV/0!</v>
      </c>
    </row>
    <row r="678" spans="2:2" x14ac:dyDescent="0.3">
      <c r="B678" t="e">
        <f t="shared" si="10"/>
        <v>#DIV/0!</v>
      </c>
    </row>
    <row r="679" spans="2:2" x14ac:dyDescent="0.3">
      <c r="B679" t="e">
        <f t="shared" si="10"/>
        <v>#DIV/0!</v>
      </c>
    </row>
    <row r="680" spans="2:2" x14ac:dyDescent="0.3">
      <c r="B680" t="e">
        <f t="shared" si="10"/>
        <v>#DIV/0!</v>
      </c>
    </row>
    <row r="681" spans="2:2" x14ac:dyDescent="0.3">
      <c r="B681" t="e">
        <f t="shared" si="10"/>
        <v>#DIV/0!</v>
      </c>
    </row>
    <row r="682" spans="2:2" x14ac:dyDescent="0.3">
      <c r="B682" t="e">
        <f t="shared" si="10"/>
        <v>#DIV/0!</v>
      </c>
    </row>
    <row r="683" spans="2:2" x14ac:dyDescent="0.3">
      <c r="B683" t="e">
        <f t="shared" si="10"/>
        <v>#DIV/0!</v>
      </c>
    </row>
    <row r="684" spans="2:2" x14ac:dyDescent="0.3">
      <c r="B684" t="e">
        <f t="shared" si="10"/>
        <v>#DIV/0!</v>
      </c>
    </row>
    <row r="685" spans="2:2" x14ac:dyDescent="0.3">
      <c r="B685" t="e">
        <f t="shared" si="10"/>
        <v>#DIV/0!</v>
      </c>
    </row>
    <row r="686" spans="2:2" x14ac:dyDescent="0.3">
      <c r="B686" t="e">
        <f t="shared" si="10"/>
        <v>#DIV/0!</v>
      </c>
    </row>
    <row r="687" spans="2:2" x14ac:dyDescent="0.3">
      <c r="B687" t="e">
        <f t="shared" si="10"/>
        <v>#DIV/0!</v>
      </c>
    </row>
    <row r="688" spans="2:2" x14ac:dyDescent="0.3">
      <c r="B688" t="e">
        <f t="shared" si="10"/>
        <v>#DIV/0!</v>
      </c>
    </row>
    <row r="689" spans="2:2" x14ac:dyDescent="0.3">
      <c r="B689" t="e">
        <f t="shared" si="10"/>
        <v>#DIV/0!</v>
      </c>
    </row>
    <row r="690" spans="2:2" x14ac:dyDescent="0.3">
      <c r="B690" t="e">
        <f t="shared" si="10"/>
        <v>#DIV/0!</v>
      </c>
    </row>
    <row r="691" spans="2:2" x14ac:dyDescent="0.3">
      <c r="B691" t="e">
        <f t="shared" si="10"/>
        <v>#DIV/0!</v>
      </c>
    </row>
    <row r="692" spans="2:2" x14ac:dyDescent="0.3">
      <c r="B692" t="e">
        <f t="shared" si="10"/>
        <v>#DIV/0!</v>
      </c>
    </row>
    <row r="693" spans="2:2" x14ac:dyDescent="0.3">
      <c r="B693" t="e">
        <f t="shared" si="10"/>
        <v>#DIV/0!</v>
      </c>
    </row>
    <row r="694" spans="2:2" x14ac:dyDescent="0.3">
      <c r="B694" t="e">
        <f t="shared" si="10"/>
        <v>#DIV/0!</v>
      </c>
    </row>
    <row r="695" spans="2:2" x14ac:dyDescent="0.3">
      <c r="B695" t="e">
        <f t="shared" si="10"/>
        <v>#DIV/0!</v>
      </c>
    </row>
    <row r="696" spans="2:2" x14ac:dyDescent="0.3">
      <c r="B696" t="e">
        <f t="shared" si="10"/>
        <v>#DIV/0!</v>
      </c>
    </row>
    <row r="697" spans="2:2" x14ac:dyDescent="0.3">
      <c r="B697" t="e">
        <f t="shared" si="10"/>
        <v>#DIV/0!</v>
      </c>
    </row>
    <row r="698" spans="2:2" x14ac:dyDescent="0.3">
      <c r="B698" t="e">
        <f t="shared" si="10"/>
        <v>#DIV/0!</v>
      </c>
    </row>
    <row r="699" spans="2:2" x14ac:dyDescent="0.3">
      <c r="B699" t="e">
        <f t="shared" si="10"/>
        <v>#DIV/0!</v>
      </c>
    </row>
    <row r="700" spans="2:2" x14ac:dyDescent="0.3">
      <c r="B700" t="e">
        <f t="shared" si="10"/>
        <v>#DIV/0!</v>
      </c>
    </row>
    <row r="701" spans="2:2" x14ac:dyDescent="0.3">
      <c r="B701" t="e">
        <f t="shared" si="10"/>
        <v>#DIV/0!</v>
      </c>
    </row>
    <row r="702" spans="2:2" x14ac:dyDescent="0.3">
      <c r="B702" t="e">
        <f t="shared" si="10"/>
        <v>#DIV/0!</v>
      </c>
    </row>
    <row r="703" spans="2:2" x14ac:dyDescent="0.3">
      <c r="B703" t="e">
        <f t="shared" si="10"/>
        <v>#DIV/0!</v>
      </c>
    </row>
    <row r="704" spans="2:2" x14ac:dyDescent="0.3">
      <c r="B704" t="e">
        <f t="shared" si="10"/>
        <v>#DIV/0!</v>
      </c>
    </row>
    <row r="705" spans="2:2" x14ac:dyDescent="0.3">
      <c r="B705" t="e">
        <f t="shared" si="10"/>
        <v>#DIV/0!</v>
      </c>
    </row>
    <row r="706" spans="2:2" x14ac:dyDescent="0.3">
      <c r="B706" t="e">
        <f t="shared" si="10"/>
        <v>#DIV/0!</v>
      </c>
    </row>
    <row r="707" spans="2:2" x14ac:dyDescent="0.3">
      <c r="B707" t="e">
        <f t="shared" ref="B707:B770" si="11">($E$15-$E$16)*(($A707-$H$10)/($H$11-$H$10))+$E$16</f>
        <v>#DIV/0!</v>
      </c>
    </row>
    <row r="708" spans="2:2" x14ac:dyDescent="0.3">
      <c r="B708" t="e">
        <f t="shared" si="11"/>
        <v>#DIV/0!</v>
      </c>
    </row>
    <row r="709" spans="2:2" x14ac:dyDescent="0.3">
      <c r="B709" t="e">
        <f t="shared" si="11"/>
        <v>#DIV/0!</v>
      </c>
    </row>
    <row r="710" spans="2:2" x14ac:dyDescent="0.3">
      <c r="B710" t="e">
        <f t="shared" si="11"/>
        <v>#DIV/0!</v>
      </c>
    </row>
    <row r="711" spans="2:2" x14ac:dyDescent="0.3">
      <c r="B711" t="e">
        <f t="shared" si="11"/>
        <v>#DIV/0!</v>
      </c>
    </row>
    <row r="712" spans="2:2" x14ac:dyDescent="0.3">
      <c r="B712" t="e">
        <f t="shared" si="11"/>
        <v>#DIV/0!</v>
      </c>
    </row>
    <row r="713" spans="2:2" x14ac:dyDescent="0.3">
      <c r="B713" t="e">
        <f t="shared" si="11"/>
        <v>#DIV/0!</v>
      </c>
    </row>
    <row r="714" spans="2:2" x14ac:dyDescent="0.3">
      <c r="B714" t="e">
        <f t="shared" si="11"/>
        <v>#DIV/0!</v>
      </c>
    </row>
    <row r="715" spans="2:2" x14ac:dyDescent="0.3">
      <c r="B715" t="e">
        <f t="shared" si="11"/>
        <v>#DIV/0!</v>
      </c>
    </row>
    <row r="716" spans="2:2" x14ac:dyDescent="0.3">
      <c r="B716" t="e">
        <f t="shared" si="11"/>
        <v>#DIV/0!</v>
      </c>
    </row>
    <row r="717" spans="2:2" x14ac:dyDescent="0.3">
      <c r="B717" t="e">
        <f t="shared" si="11"/>
        <v>#DIV/0!</v>
      </c>
    </row>
    <row r="718" spans="2:2" x14ac:dyDescent="0.3">
      <c r="B718" t="e">
        <f t="shared" si="11"/>
        <v>#DIV/0!</v>
      </c>
    </row>
    <row r="719" spans="2:2" x14ac:dyDescent="0.3">
      <c r="B719" t="e">
        <f t="shared" si="11"/>
        <v>#DIV/0!</v>
      </c>
    </row>
    <row r="720" spans="2:2" x14ac:dyDescent="0.3">
      <c r="B720" t="e">
        <f t="shared" si="11"/>
        <v>#DIV/0!</v>
      </c>
    </row>
    <row r="721" spans="2:2" x14ac:dyDescent="0.3">
      <c r="B721" t="e">
        <f t="shared" si="11"/>
        <v>#DIV/0!</v>
      </c>
    </row>
    <row r="722" spans="2:2" x14ac:dyDescent="0.3">
      <c r="B722" t="e">
        <f t="shared" si="11"/>
        <v>#DIV/0!</v>
      </c>
    </row>
    <row r="723" spans="2:2" x14ac:dyDescent="0.3">
      <c r="B723" t="e">
        <f t="shared" si="11"/>
        <v>#DIV/0!</v>
      </c>
    </row>
    <row r="724" spans="2:2" x14ac:dyDescent="0.3">
      <c r="B724" t="e">
        <f t="shared" si="11"/>
        <v>#DIV/0!</v>
      </c>
    </row>
    <row r="725" spans="2:2" x14ac:dyDescent="0.3">
      <c r="B725" t="e">
        <f t="shared" si="11"/>
        <v>#DIV/0!</v>
      </c>
    </row>
    <row r="726" spans="2:2" x14ac:dyDescent="0.3">
      <c r="B726" t="e">
        <f t="shared" si="11"/>
        <v>#DIV/0!</v>
      </c>
    </row>
    <row r="727" spans="2:2" x14ac:dyDescent="0.3">
      <c r="B727" t="e">
        <f t="shared" si="11"/>
        <v>#DIV/0!</v>
      </c>
    </row>
    <row r="728" spans="2:2" x14ac:dyDescent="0.3">
      <c r="B728" t="e">
        <f t="shared" si="11"/>
        <v>#DIV/0!</v>
      </c>
    </row>
    <row r="729" spans="2:2" x14ac:dyDescent="0.3">
      <c r="B729" t="e">
        <f t="shared" si="11"/>
        <v>#DIV/0!</v>
      </c>
    </row>
    <row r="730" spans="2:2" x14ac:dyDescent="0.3">
      <c r="B730" t="e">
        <f t="shared" si="11"/>
        <v>#DIV/0!</v>
      </c>
    </row>
    <row r="731" spans="2:2" x14ac:dyDescent="0.3">
      <c r="B731" t="e">
        <f t="shared" si="11"/>
        <v>#DIV/0!</v>
      </c>
    </row>
    <row r="732" spans="2:2" x14ac:dyDescent="0.3">
      <c r="B732" t="e">
        <f t="shared" si="11"/>
        <v>#DIV/0!</v>
      </c>
    </row>
    <row r="733" spans="2:2" x14ac:dyDescent="0.3">
      <c r="B733" t="e">
        <f t="shared" si="11"/>
        <v>#DIV/0!</v>
      </c>
    </row>
    <row r="734" spans="2:2" x14ac:dyDescent="0.3">
      <c r="B734" t="e">
        <f t="shared" si="11"/>
        <v>#DIV/0!</v>
      </c>
    </row>
    <row r="735" spans="2:2" x14ac:dyDescent="0.3">
      <c r="B735" t="e">
        <f t="shared" si="11"/>
        <v>#DIV/0!</v>
      </c>
    </row>
    <row r="736" spans="2:2" x14ac:dyDescent="0.3">
      <c r="B736" t="e">
        <f t="shared" si="11"/>
        <v>#DIV/0!</v>
      </c>
    </row>
    <row r="737" spans="2:2" x14ac:dyDescent="0.3">
      <c r="B737" t="e">
        <f t="shared" si="11"/>
        <v>#DIV/0!</v>
      </c>
    </row>
    <row r="738" spans="2:2" x14ac:dyDescent="0.3">
      <c r="B738" t="e">
        <f t="shared" si="11"/>
        <v>#DIV/0!</v>
      </c>
    </row>
    <row r="739" spans="2:2" x14ac:dyDescent="0.3">
      <c r="B739" t="e">
        <f t="shared" si="11"/>
        <v>#DIV/0!</v>
      </c>
    </row>
    <row r="740" spans="2:2" x14ac:dyDescent="0.3">
      <c r="B740" t="e">
        <f t="shared" si="11"/>
        <v>#DIV/0!</v>
      </c>
    </row>
    <row r="741" spans="2:2" x14ac:dyDescent="0.3">
      <c r="B741" t="e">
        <f t="shared" si="11"/>
        <v>#DIV/0!</v>
      </c>
    </row>
    <row r="742" spans="2:2" x14ac:dyDescent="0.3">
      <c r="B742" t="e">
        <f t="shared" si="11"/>
        <v>#DIV/0!</v>
      </c>
    </row>
    <row r="743" spans="2:2" x14ac:dyDescent="0.3">
      <c r="B743" t="e">
        <f t="shared" si="11"/>
        <v>#DIV/0!</v>
      </c>
    </row>
    <row r="744" spans="2:2" x14ac:dyDescent="0.3">
      <c r="B744" t="e">
        <f t="shared" si="11"/>
        <v>#DIV/0!</v>
      </c>
    </row>
    <row r="745" spans="2:2" x14ac:dyDescent="0.3">
      <c r="B745" t="e">
        <f t="shared" si="11"/>
        <v>#DIV/0!</v>
      </c>
    </row>
    <row r="746" spans="2:2" x14ac:dyDescent="0.3">
      <c r="B746" t="e">
        <f t="shared" si="11"/>
        <v>#DIV/0!</v>
      </c>
    </row>
    <row r="747" spans="2:2" x14ac:dyDescent="0.3">
      <c r="B747" t="e">
        <f t="shared" si="11"/>
        <v>#DIV/0!</v>
      </c>
    </row>
    <row r="748" spans="2:2" x14ac:dyDescent="0.3">
      <c r="B748" t="e">
        <f t="shared" si="11"/>
        <v>#DIV/0!</v>
      </c>
    </row>
    <row r="749" spans="2:2" x14ac:dyDescent="0.3">
      <c r="B749" t="e">
        <f t="shared" si="11"/>
        <v>#DIV/0!</v>
      </c>
    </row>
    <row r="750" spans="2:2" x14ac:dyDescent="0.3">
      <c r="B750" t="e">
        <f t="shared" si="11"/>
        <v>#DIV/0!</v>
      </c>
    </row>
    <row r="751" spans="2:2" x14ac:dyDescent="0.3">
      <c r="B751" t="e">
        <f t="shared" si="11"/>
        <v>#DIV/0!</v>
      </c>
    </row>
    <row r="752" spans="2:2" x14ac:dyDescent="0.3">
      <c r="B752" t="e">
        <f t="shared" si="11"/>
        <v>#DIV/0!</v>
      </c>
    </row>
    <row r="753" spans="2:2" x14ac:dyDescent="0.3">
      <c r="B753" t="e">
        <f t="shared" si="11"/>
        <v>#DIV/0!</v>
      </c>
    </row>
    <row r="754" spans="2:2" x14ac:dyDescent="0.3">
      <c r="B754" t="e">
        <f t="shared" si="11"/>
        <v>#DIV/0!</v>
      </c>
    </row>
    <row r="755" spans="2:2" x14ac:dyDescent="0.3">
      <c r="B755" t="e">
        <f t="shared" si="11"/>
        <v>#DIV/0!</v>
      </c>
    </row>
    <row r="756" spans="2:2" x14ac:dyDescent="0.3">
      <c r="B756" t="e">
        <f t="shared" si="11"/>
        <v>#DIV/0!</v>
      </c>
    </row>
    <row r="757" spans="2:2" x14ac:dyDescent="0.3">
      <c r="B757" t="e">
        <f t="shared" si="11"/>
        <v>#DIV/0!</v>
      </c>
    </row>
    <row r="758" spans="2:2" x14ac:dyDescent="0.3">
      <c r="B758" t="e">
        <f t="shared" si="11"/>
        <v>#DIV/0!</v>
      </c>
    </row>
    <row r="759" spans="2:2" x14ac:dyDescent="0.3">
      <c r="B759" t="e">
        <f t="shared" si="11"/>
        <v>#DIV/0!</v>
      </c>
    </row>
    <row r="760" spans="2:2" x14ac:dyDescent="0.3">
      <c r="B760" t="e">
        <f t="shared" si="11"/>
        <v>#DIV/0!</v>
      </c>
    </row>
    <row r="761" spans="2:2" x14ac:dyDescent="0.3">
      <c r="B761" t="e">
        <f t="shared" si="11"/>
        <v>#DIV/0!</v>
      </c>
    </row>
    <row r="762" spans="2:2" x14ac:dyDescent="0.3">
      <c r="B762" t="e">
        <f t="shared" si="11"/>
        <v>#DIV/0!</v>
      </c>
    </row>
    <row r="763" spans="2:2" x14ac:dyDescent="0.3">
      <c r="B763" t="e">
        <f t="shared" si="11"/>
        <v>#DIV/0!</v>
      </c>
    </row>
    <row r="764" spans="2:2" x14ac:dyDescent="0.3">
      <c r="B764" t="e">
        <f t="shared" si="11"/>
        <v>#DIV/0!</v>
      </c>
    </row>
    <row r="765" spans="2:2" x14ac:dyDescent="0.3">
      <c r="B765" t="e">
        <f t="shared" si="11"/>
        <v>#DIV/0!</v>
      </c>
    </row>
    <row r="766" spans="2:2" x14ac:dyDescent="0.3">
      <c r="B766" t="e">
        <f t="shared" si="11"/>
        <v>#DIV/0!</v>
      </c>
    </row>
    <row r="767" spans="2:2" x14ac:dyDescent="0.3">
      <c r="B767" t="e">
        <f t="shared" si="11"/>
        <v>#DIV/0!</v>
      </c>
    </row>
    <row r="768" spans="2:2" x14ac:dyDescent="0.3">
      <c r="B768" t="e">
        <f t="shared" si="11"/>
        <v>#DIV/0!</v>
      </c>
    </row>
    <row r="769" spans="2:2" x14ac:dyDescent="0.3">
      <c r="B769" t="e">
        <f t="shared" si="11"/>
        <v>#DIV/0!</v>
      </c>
    </row>
    <row r="770" spans="2:2" x14ac:dyDescent="0.3">
      <c r="B770" t="e">
        <f t="shared" si="11"/>
        <v>#DIV/0!</v>
      </c>
    </row>
    <row r="771" spans="2:2" x14ac:dyDescent="0.3">
      <c r="B771" t="e">
        <f t="shared" ref="B771:B834" si="12">($E$15-$E$16)*(($A771-$H$10)/($H$11-$H$10))+$E$16</f>
        <v>#DIV/0!</v>
      </c>
    </row>
    <row r="772" spans="2:2" x14ac:dyDescent="0.3">
      <c r="B772" t="e">
        <f t="shared" si="12"/>
        <v>#DIV/0!</v>
      </c>
    </row>
    <row r="773" spans="2:2" x14ac:dyDescent="0.3">
      <c r="B773" t="e">
        <f t="shared" si="12"/>
        <v>#DIV/0!</v>
      </c>
    </row>
    <row r="774" spans="2:2" x14ac:dyDescent="0.3">
      <c r="B774" t="e">
        <f t="shared" si="12"/>
        <v>#DIV/0!</v>
      </c>
    </row>
    <row r="775" spans="2:2" x14ac:dyDescent="0.3">
      <c r="B775" t="e">
        <f t="shared" si="12"/>
        <v>#DIV/0!</v>
      </c>
    </row>
    <row r="776" spans="2:2" x14ac:dyDescent="0.3">
      <c r="B776" t="e">
        <f t="shared" si="12"/>
        <v>#DIV/0!</v>
      </c>
    </row>
    <row r="777" spans="2:2" x14ac:dyDescent="0.3">
      <c r="B777" t="e">
        <f t="shared" si="12"/>
        <v>#DIV/0!</v>
      </c>
    </row>
    <row r="778" spans="2:2" x14ac:dyDescent="0.3">
      <c r="B778" t="e">
        <f t="shared" si="12"/>
        <v>#DIV/0!</v>
      </c>
    </row>
    <row r="779" spans="2:2" x14ac:dyDescent="0.3">
      <c r="B779" t="e">
        <f t="shared" si="12"/>
        <v>#DIV/0!</v>
      </c>
    </row>
    <row r="780" spans="2:2" x14ac:dyDescent="0.3">
      <c r="B780" t="e">
        <f t="shared" si="12"/>
        <v>#DIV/0!</v>
      </c>
    </row>
    <row r="781" spans="2:2" x14ac:dyDescent="0.3">
      <c r="B781" t="e">
        <f t="shared" si="12"/>
        <v>#DIV/0!</v>
      </c>
    </row>
    <row r="782" spans="2:2" x14ac:dyDescent="0.3">
      <c r="B782" t="e">
        <f t="shared" si="12"/>
        <v>#DIV/0!</v>
      </c>
    </row>
    <row r="783" spans="2:2" x14ac:dyDescent="0.3">
      <c r="B783" t="e">
        <f t="shared" si="12"/>
        <v>#DIV/0!</v>
      </c>
    </row>
    <row r="784" spans="2:2" x14ac:dyDescent="0.3">
      <c r="B784" t="e">
        <f t="shared" si="12"/>
        <v>#DIV/0!</v>
      </c>
    </row>
    <row r="785" spans="2:2" x14ac:dyDescent="0.3">
      <c r="B785" t="e">
        <f t="shared" si="12"/>
        <v>#DIV/0!</v>
      </c>
    </row>
    <row r="786" spans="2:2" x14ac:dyDescent="0.3">
      <c r="B786" t="e">
        <f t="shared" si="12"/>
        <v>#DIV/0!</v>
      </c>
    </row>
    <row r="787" spans="2:2" x14ac:dyDescent="0.3">
      <c r="B787" t="e">
        <f t="shared" si="12"/>
        <v>#DIV/0!</v>
      </c>
    </row>
    <row r="788" spans="2:2" x14ac:dyDescent="0.3">
      <c r="B788" t="e">
        <f t="shared" si="12"/>
        <v>#DIV/0!</v>
      </c>
    </row>
    <row r="789" spans="2:2" x14ac:dyDescent="0.3">
      <c r="B789" t="e">
        <f t="shared" si="12"/>
        <v>#DIV/0!</v>
      </c>
    </row>
    <row r="790" spans="2:2" x14ac:dyDescent="0.3">
      <c r="B790" t="e">
        <f t="shared" si="12"/>
        <v>#DIV/0!</v>
      </c>
    </row>
    <row r="791" spans="2:2" x14ac:dyDescent="0.3">
      <c r="B791" t="e">
        <f t="shared" si="12"/>
        <v>#DIV/0!</v>
      </c>
    </row>
    <row r="792" spans="2:2" x14ac:dyDescent="0.3">
      <c r="B792" t="e">
        <f t="shared" si="12"/>
        <v>#DIV/0!</v>
      </c>
    </row>
    <row r="793" spans="2:2" x14ac:dyDescent="0.3">
      <c r="B793" t="e">
        <f t="shared" si="12"/>
        <v>#DIV/0!</v>
      </c>
    </row>
    <row r="794" spans="2:2" x14ac:dyDescent="0.3">
      <c r="B794" t="e">
        <f t="shared" si="12"/>
        <v>#DIV/0!</v>
      </c>
    </row>
    <row r="795" spans="2:2" x14ac:dyDescent="0.3">
      <c r="B795" t="e">
        <f t="shared" si="12"/>
        <v>#DIV/0!</v>
      </c>
    </row>
    <row r="796" spans="2:2" x14ac:dyDescent="0.3">
      <c r="B796" t="e">
        <f t="shared" si="12"/>
        <v>#DIV/0!</v>
      </c>
    </row>
    <row r="797" spans="2:2" x14ac:dyDescent="0.3">
      <c r="B797" t="e">
        <f t="shared" si="12"/>
        <v>#DIV/0!</v>
      </c>
    </row>
    <row r="798" spans="2:2" x14ac:dyDescent="0.3">
      <c r="B798" t="e">
        <f t="shared" si="12"/>
        <v>#DIV/0!</v>
      </c>
    </row>
    <row r="799" spans="2:2" x14ac:dyDescent="0.3">
      <c r="B799" t="e">
        <f t="shared" si="12"/>
        <v>#DIV/0!</v>
      </c>
    </row>
    <row r="800" spans="2:2" x14ac:dyDescent="0.3">
      <c r="B800" t="e">
        <f t="shared" si="12"/>
        <v>#DIV/0!</v>
      </c>
    </row>
    <row r="801" spans="2:2" x14ac:dyDescent="0.3">
      <c r="B801" t="e">
        <f t="shared" si="12"/>
        <v>#DIV/0!</v>
      </c>
    </row>
    <row r="802" spans="2:2" x14ac:dyDescent="0.3">
      <c r="B802" t="e">
        <f t="shared" si="12"/>
        <v>#DIV/0!</v>
      </c>
    </row>
    <row r="803" spans="2:2" x14ac:dyDescent="0.3">
      <c r="B803" t="e">
        <f t="shared" si="12"/>
        <v>#DIV/0!</v>
      </c>
    </row>
    <row r="804" spans="2:2" x14ac:dyDescent="0.3">
      <c r="B804" t="e">
        <f t="shared" si="12"/>
        <v>#DIV/0!</v>
      </c>
    </row>
    <row r="805" spans="2:2" x14ac:dyDescent="0.3">
      <c r="B805" t="e">
        <f t="shared" si="12"/>
        <v>#DIV/0!</v>
      </c>
    </row>
    <row r="806" spans="2:2" x14ac:dyDescent="0.3">
      <c r="B806" t="e">
        <f t="shared" si="12"/>
        <v>#DIV/0!</v>
      </c>
    </row>
    <row r="807" spans="2:2" x14ac:dyDescent="0.3">
      <c r="B807" t="e">
        <f t="shared" si="12"/>
        <v>#DIV/0!</v>
      </c>
    </row>
    <row r="808" spans="2:2" x14ac:dyDescent="0.3">
      <c r="B808" t="e">
        <f t="shared" si="12"/>
        <v>#DIV/0!</v>
      </c>
    </row>
    <row r="809" spans="2:2" x14ac:dyDescent="0.3">
      <c r="B809" t="e">
        <f t="shared" si="12"/>
        <v>#DIV/0!</v>
      </c>
    </row>
    <row r="810" spans="2:2" x14ac:dyDescent="0.3">
      <c r="B810" t="e">
        <f t="shared" si="12"/>
        <v>#DIV/0!</v>
      </c>
    </row>
    <row r="811" spans="2:2" x14ac:dyDescent="0.3">
      <c r="B811" t="e">
        <f t="shared" si="12"/>
        <v>#DIV/0!</v>
      </c>
    </row>
    <row r="812" spans="2:2" x14ac:dyDescent="0.3">
      <c r="B812" t="e">
        <f t="shared" si="12"/>
        <v>#DIV/0!</v>
      </c>
    </row>
    <row r="813" spans="2:2" x14ac:dyDescent="0.3">
      <c r="B813" t="e">
        <f t="shared" si="12"/>
        <v>#DIV/0!</v>
      </c>
    </row>
    <row r="814" spans="2:2" x14ac:dyDescent="0.3">
      <c r="B814" t="e">
        <f t="shared" si="12"/>
        <v>#DIV/0!</v>
      </c>
    </row>
    <row r="815" spans="2:2" x14ac:dyDescent="0.3">
      <c r="B815" t="e">
        <f t="shared" si="12"/>
        <v>#DIV/0!</v>
      </c>
    </row>
    <row r="816" spans="2:2" x14ac:dyDescent="0.3">
      <c r="B816" t="e">
        <f t="shared" si="12"/>
        <v>#DIV/0!</v>
      </c>
    </row>
    <row r="817" spans="2:2" x14ac:dyDescent="0.3">
      <c r="B817" t="e">
        <f t="shared" si="12"/>
        <v>#DIV/0!</v>
      </c>
    </row>
    <row r="818" spans="2:2" x14ac:dyDescent="0.3">
      <c r="B818" t="e">
        <f t="shared" si="12"/>
        <v>#DIV/0!</v>
      </c>
    </row>
    <row r="819" spans="2:2" x14ac:dyDescent="0.3">
      <c r="B819" t="e">
        <f t="shared" si="12"/>
        <v>#DIV/0!</v>
      </c>
    </row>
    <row r="820" spans="2:2" x14ac:dyDescent="0.3">
      <c r="B820" t="e">
        <f t="shared" si="12"/>
        <v>#DIV/0!</v>
      </c>
    </row>
    <row r="821" spans="2:2" x14ac:dyDescent="0.3">
      <c r="B821" t="e">
        <f t="shared" si="12"/>
        <v>#DIV/0!</v>
      </c>
    </row>
    <row r="822" spans="2:2" x14ac:dyDescent="0.3">
      <c r="B822" t="e">
        <f t="shared" si="12"/>
        <v>#DIV/0!</v>
      </c>
    </row>
    <row r="823" spans="2:2" x14ac:dyDescent="0.3">
      <c r="B823" t="e">
        <f t="shared" si="12"/>
        <v>#DIV/0!</v>
      </c>
    </row>
    <row r="824" spans="2:2" x14ac:dyDescent="0.3">
      <c r="B824" t="e">
        <f t="shared" si="12"/>
        <v>#DIV/0!</v>
      </c>
    </row>
    <row r="825" spans="2:2" x14ac:dyDescent="0.3">
      <c r="B825" t="e">
        <f t="shared" si="12"/>
        <v>#DIV/0!</v>
      </c>
    </row>
    <row r="826" spans="2:2" x14ac:dyDescent="0.3">
      <c r="B826" t="e">
        <f t="shared" si="12"/>
        <v>#DIV/0!</v>
      </c>
    </row>
    <row r="827" spans="2:2" x14ac:dyDescent="0.3">
      <c r="B827" t="e">
        <f t="shared" si="12"/>
        <v>#DIV/0!</v>
      </c>
    </row>
    <row r="828" spans="2:2" x14ac:dyDescent="0.3">
      <c r="B828" t="e">
        <f t="shared" si="12"/>
        <v>#DIV/0!</v>
      </c>
    </row>
    <row r="829" spans="2:2" x14ac:dyDescent="0.3">
      <c r="B829" t="e">
        <f t="shared" si="12"/>
        <v>#DIV/0!</v>
      </c>
    </row>
    <row r="830" spans="2:2" x14ac:dyDescent="0.3">
      <c r="B830" t="e">
        <f t="shared" si="12"/>
        <v>#DIV/0!</v>
      </c>
    </row>
    <row r="831" spans="2:2" x14ac:dyDescent="0.3">
      <c r="B831" t="e">
        <f t="shared" si="12"/>
        <v>#DIV/0!</v>
      </c>
    </row>
    <row r="832" spans="2:2" x14ac:dyDescent="0.3">
      <c r="B832" t="e">
        <f t="shared" si="12"/>
        <v>#DIV/0!</v>
      </c>
    </row>
    <row r="833" spans="2:2" x14ac:dyDescent="0.3">
      <c r="B833" t="e">
        <f t="shared" si="12"/>
        <v>#DIV/0!</v>
      </c>
    </row>
    <row r="834" spans="2:2" x14ac:dyDescent="0.3">
      <c r="B834" t="e">
        <f t="shared" si="12"/>
        <v>#DIV/0!</v>
      </c>
    </row>
    <row r="835" spans="2:2" x14ac:dyDescent="0.3">
      <c r="B835" t="e">
        <f t="shared" ref="B835:B898" si="13">($E$15-$E$16)*(($A835-$H$10)/($H$11-$H$10))+$E$16</f>
        <v>#DIV/0!</v>
      </c>
    </row>
    <row r="836" spans="2:2" x14ac:dyDescent="0.3">
      <c r="B836" t="e">
        <f t="shared" si="13"/>
        <v>#DIV/0!</v>
      </c>
    </row>
    <row r="837" spans="2:2" x14ac:dyDescent="0.3">
      <c r="B837" t="e">
        <f t="shared" si="13"/>
        <v>#DIV/0!</v>
      </c>
    </row>
    <row r="838" spans="2:2" x14ac:dyDescent="0.3">
      <c r="B838" t="e">
        <f t="shared" si="13"/>
        <v>#DIV/0!</v>
      </c>
    </row>
    <row r="839" spans="2:2" x14ac:dyDescent="0.3">
      <c r="B839" t="e">
        <f t="shared" si="13"/>
        <v>#DIV/0!</v>
      </c>
    </row>
    <row r="840" spans="2:2" x14ac:dyDescent="0.3">
      <c r="B840" t="e">
        <f t="shared" si="13"/>
        <v>#DIV/0!</v>
      </c>
    </row>
    <row r="841" spans="2:2" x14ac:dyDescent="0.3">
      <c r="B841" t="e">
        <f t="shared" si="13"/>
        <v>#DIV/0!</v>
      </c>
    </row>
    <row r="842" spans="2:2" x14ac:dyDescent="0.3">
      <c r="B842" t="e">
        <f t="shared" si="13"/>
        <v>#DIV/0!</v>
      </c>
    </row>
    <row r="843" spans="2:2" x14ac:dyDescent="0.3">
      <c r="B843" t="e">
        <f t="shared" si="13"/>
        <v>#DIV/0!</v>
      </c>
    </row>
    <row r="844" spans="2:2" x14ac:dyDescent="0.3">
      <c r="B844" t="e">
        <f t="shared" si="13"/>
        <v>#DIV/0!</v>
      </c>
    </row>
    <row r="845" spans="2:2" x14ac:dyDescent="0.3">
      <c r="B845" t="e">
        <f t="shared" si="13"/>
        <v>#DIV/0!</v>
      </c>
    </row>
    <row r="846" spans="2:2" x14ac:dyDescent="0.3">
      <c r="B846" t="e">
        <f t="shared" si="13"/>
        <v>#DIV/0!</v>
      </c>
    </row>
    <row r="847" spans="2:2" x14ac:dyDescent="0.3">
      <c r="B847" t="e">
        <f t="shared" si="13"/>
        <v>#DIV/0!</v>
      </c>
    </row>
    <row r="848" spans="2:2" x14ac:dyDescent="0.3">
      <c r="B848" t="e">
        <f t="shared" si="13"/>
        <v>#DIV/0!</v>
      </c>
    </row>
    <row r="849" spans="2:2" x14ac:dyDescent="0.3">
      <c r="B849" t="e">
        <f t="shared" si="13"/>
        <v>#DIV/0!</v>
      </c>
    </row>
    <row r="850" spans="2:2" x14ac:dyDescent="0.3">
      <c r="B850" t="e">
        <f t="shared" si="13"/>
        <v>#DIV/0!</v>
      </c>
    </row>
    <row r="851" spans="2:2" x14ac:dyDescent="0.3">
      <c r="B851" t="e">
        <f t="shared" si="13"/>
        <v>#DIV/0!</v>
      </c>
    </row>
    <row r="852" spans="2:2" x14ac:dyDescent="0.3">
      <c r="B852" t="e">
        <f t="shared" si="13"/>
        <v>#DIV/0!</v>
      </c>
    </row>
    <row r="853" spans="2:2" x14ac:dyDescent="0.3">
      <c r="B853" t="e">
        <f t="shared" si="13"/>
        <v>#DIV/0!</v>
      </c>
    </row>
    <row r="854" spans="2:2" x14ac:dyDescent="0.3">
      <c r="B854" t="e">
        <f t="shared" si="13"/>
        <v>#DIV/0!</v>
      </c>
    </row>
    <row r="855" spans="2:2" x14ac:dyDescent="0.3">
      <c r="B855" t="e">
        <f t="shared" si="13"/>
        <v>#DIV/0!</v>
      </c>
    </row>
    <row r="856" spans="2:2" x14ac:dyDescent="0.3">
      <c r="B856" t="e">
        <f t="shared" si="13"/>
        <v>#DIV/0!</v>
      </c>
    </row>
    <row r="857" spans="2:2" x14ac:dyDescent="0.3">
      <c r="B857" t="e">
        <f t="shared" si="13"/>
        <v>#DIV/0!</v>
      </c>
    </row>
    <row r="858" spans="2:2" x14ac:dyDescent="0.3">
      <c r="B858" t="e">
        <f t="shared" si="13"/>
        <v>#DIV/0!</v>
      </c>
    </row>
    <row r="859" spans="2:2" x14ac:dyDescent="0.3">
      <c r="B859" t="e">
        <f t="shared" si="13"/>
        <v>#DIV/0!</v>
      </c>
    </row>
    <row r="860" spans="2:2" x14ac:dyDescent="0.3">
      <c r="B860" t="e">
        <f t="shared" si="13"/>
        <v>#DIV/0!</v>
      </c>
    </row>
    <row r="861" spans="2:2" x14ac:dyDescent="0.3">
      <c r="B861" t="e">
        <f t="shared" si="13"/>
        <v>#DIV/0!</v>
      </c>
    </row>
    <row r="862" spans="2:2" x14ac:dyDescent="0.3">
      <c r="B862" t="e">
        <f t="shared" si="13"/>
        <v>#DIV/0!</v>
      </c>
    </row>
    <row r="863" spans="2:2" x14ac:dyDescent="0.3">
      <c r="B863" t="e">
        <f t="shared" si="13"/>
        <v>#DIV/0!</v>
      </c>
    </row>
    <row r="864" spans="2:2" x14ac:dyDescent="0.3">
      <c r="B864" t="e">
        <f t="shared" si="13"/>
        <v>#DIV/0!</v>
      </c>
    </row>
    <row r="865" spans="2:2" x14ac:dyDescent="0.3">
      <c r="B865" t="e">
        <f t="shared" si="13"/>
        <v>#DIV/0!</v>
      </c>
    </row>
    <row r="866" spans="2:2" x14ac:dyDescent="0.3">
      <c r="B866" t="e">
        <f t="shared" si="13"/>
        <v>#DIV/0!</v>
      </c>
    </row>
    <row r="867" spans="2:2" x14ac:dyDescent="0.3">
      <c r="B867" t="e">
        <f t="shared" si="13"/>
        <v>#DIV/0!</v>
      </c>
    </row>
    <row r="868" spans="2:2" x14ac:dyDescent="0.3">
      <c r="B868" t="e">
        <f t="shared" si="13"/>
        <v>#DIV/0!</v>
      </c>
    </row>
    <row r="869" spans="2:2" x14ac:dyDescent="0.3">
      <c r="B869" t="e">
        <f t="shared" si="13"/>
        <v>#DIV/0!</v>
      </c>
    </row>
    <row r="870" spans="2:2" x14ac:dyDescent="0.3">
      <c r="B870" t="e">
        <f t="shared" si="13"/>
        <v>#DIV/0!</v>
      </c>
    </row>
    <row r="871" spans="2:2" x14ac:dyDescent="0.3">
      <c r="B871" t="e">
        <f t="shared" si="13"/>
        <v>#DIV/0!</v>
      </c>
    </row>
    <row r="872" spans="2:2" x14ac:dyDescent="0.3">
      <c r="B872" t="e">
        <f t="shared" si="13"/>
        <v>#DIV/0!</v>
      </c>
    </row>
    <row r="873" spans="2:2" x14ac:dyDescent="0.3">
      <c r="B873" t="e">
        <f t="shared" si="13"/>
        <v>#DIV/0!</v>
      </c>
    </row>
    <row r="874" spans="2:2" x14ac:dyDescent="0.3">
      <c r="B874" t="e">
        <f t="shared" si="13"/>
        <v>#DIV/0!</v>
      </c>
    </row>
    <row r="875" spans="2:2" x14ac:dyDescent="0.3">
      <c r="B875" t="e">
        <f t="shared" si="13"/>
        <v>#DIV/0!</v>
      </c>
    </row>
    <row r="876" spans="2:2" x14ac:dyDescent="0.3">
      <c r="B876" t="e">
        <f t="shared" si="13"/>
        <v>#DIV/0!</v>
      </c>
    </row>
    <row r="877" spans="2:2" x14ac:dyDescent="0.3">
      <c r="B877" t="e">
        <f t="shared" si="13"/>
        <v>#DIV/0!</v>
      </c>
    </row>
    <row r="878" spans="2:2" x14ac:dyDescent="0.3">
      <c r="B878" t="e">
        <f t="shared" si="13"/>
        <v>#DIV/0!</v>
      </c>
    </row>
    <row r="879" spans="2:2" x14ac:dyDescent="0.3">
      <c r="B879" t="e">
        <f t="shared" si="13"/>
        <v>#DIV/0!</v>
      </c>
    </row>
    <row r="880" spans="2:2" x14ac:dyDescent="0.3">
      <c r="B880" t="e">
        <f t="shared" si="13"/>
        <v>#DIV/0!</v>
      </c>
    </row>
    <row r="881" spans="2:2" x14ac:dyDescent="0.3">
      <c r="B881" t="e">
        <f t="shared" si="13"/>
        <v>#DIV/0!</v>
      </c>
    </row>
    <row r="882" spans="2:2" x14ac:dyDescent="0.3">
      <c r="B882" t="e">
        <f t="shared" si="13"/>
        <v>#DIV/0!</v>
      </c>
    </row>
    <row r="883" spans="2:2" x14ac:dyDescent="0.3">
      <c r="B883" t="e">
        <f t="shared" si="13"/>
        <v>#DIV/0!</v>
      </c>
    </row>
    <row r="884" spans="2:2" x14ac:dyDescent="0.3">
      <c r="B884" t="e">
        <f t="shared" si="13"/>
        <v>#DIV/0!</v>
      </c>
    </row>
    <row r="885" spans="2:2" x14ac:dyDescent="0.3">
      <c r="B885" t="e">
        <f t="shared" si="13"/>
        <v>#DIV/0!</v>
      </c>
    </row>
    <row r="886" spans="2:2" x14ac:dyDescent="0.3">
      <c r="B886" t="e">
        <f t="shared" si="13"/>
        <v>#DIV/0!</v>
      </c>
    </row>
    <row r="887" spans="2:2" x14ac:dyDescent="0.3">
      <c r="B887" t="e">
        <f t="shared" si="13"/>
        <v>#DIV/0!</v>
      </c>
    </row>
    <row r="888" spans="2:2" x14ac:dyDescent="0.3">
      <c r="B888" t="e">
        <f t="shared" si="13"/>
        <v>#DIV/0!</v>
      </c>
    </row>
    <row r="889" spans="2:2" x14ac:dyDescent="0.3">
      <c r="B889" t="e">
        <f t="shared" si="13"/>
        <v>#DIV/0!</v>
      </c>
    </row>
    <row r="890" spans="2:2" x14ac:dyDescent="0.3">
      <c r="B890" t="e">
        <f t="shared" si="13"/>
        <v>#DIV/0!</v>
      </c>
    </row>
    <row r="891" spans="2:2" x14ac:dyDescent="0.3">
      <c r="B891" t="e">
        <f t="shared" si="13"/>
        <v>#DIV/0!</v>
      </c>
    </row>
    <row r="892" spans="2:2" x14ac:dyDescent="0.3">
      <c r="B892" t="e">
        <f t="shared" si="13"/>
        <v>#DIV/0!</v>
      </c>
    </row>
    <row r="893" spans="2:2" x14ac:dyDescent="0.3">
      <c r="B893" t="e">
        <f t="shared" si="13"/>
        <v>#DIV/0!</v>
      </c>
    </row>
    <row r="894" spans="2:2" x14ac:dyDescent="0.3">
      <c r="B894" t="e">
        <f t="shared" si="13"/>
        <v>#DIV/0!</v>
      </c>
    </row>
    <row r="895" spans="2:2" x14ac:dyDescent="0.3">
      <c r="B895" t="e">
        <f t="shared" si="13"/>
        <v>#DIV/0!</v>
      </c>
    </row>
    <row r="896" spans="2:2" x14ac:dyDescent="0.3">
      <c r="B896" t="e">
        <f t="shared" si="13"/>
        <v>#DIV/0!</v>
      </c>
    </row>
    <row r="897" spans="2:2" x14ac:dyDescent="0.3">
      <c r="B897" t="e">
        <f t="shared" si="13"/>
        <v>#DIV/0!</v>
      </c>
    </row>
    <row r="898" spans="2:2" x14ac:dyDescent="0.3">
      <c r="B898" t="e">
        <f t="shared" si="13"/>
        <v>#DIV/0!</v>
      </c>
    </row>
    <row r="899" spans="2:2" x14ac:dyDescent="0.3">
      <c r="B899" t="e">
        <f t="shared" ref="B899:B962" si="14">($E$15-$E$16)*(($A899-$H$10)/($H$11-$H$10))+$E$16</f>
        <v>#DIV/0!</v>
      </c>
    </row>
    <row r="900" spans="2:2" x14ac:dyDescent="0.3">
      <c r="B900" t="e">
        <f t="shared" si="14"/>
        <v>#DIV/0!</v>
      </c>
    </row>
    <row r="901" spans="2:2" x14ac:dyDescent="0.3">
      <c r="B901" t="e">
        <f t="shared" si="14"/>
        <v>#DIV/0!</v>
      </c>
    </row>
    <row r="902" spans="2:2" x14ac:dyDescent="0.3">
      <c r="B902" t="e">
        <f t="shared" si="14"/>
        <v>#DIV/0!</v>
      </c>
    </row>
    <row r="903" spans="2:2" x14ac:dyDescent="0.3">
      <c r="B903" t="e">
        <f t="shared" si="14"/>
        <v>#DIV/0!</v>
      </c>
    </row>
    <row r="904" spans="2:2" x14ac:dyDescent="0.3">
      <c r="B904" t="e">
        <f t="shared" si="14"/>
        <v>#DIV/0!</v>
      </c>
    </row>
    <row r="905" spans="2:2" x14ac:dyDescent="0.3">
      <c r="B905" t="e">
        <f t="shared" si="14"/>
        <v>#DIV/0!</v>
      </c>
    </row>
    <row r="906" spans="2:2" x14ac:dyDescent="0.3">
      <c r="B906" t="e">
        <f t="shared" si="14"/>
        <v>#DIV/0!</v>
      </c>
    </row>
    <row r="907" spans="2:2" x14ac:dyDescent="0.3">
      <c r="B907" t="e">
        <f t="shared" si="14"/>
        <v>#DIV/0!</v>
      </c>
    </row>
    <row r="908" spans="2:2" x14ac:dyDescent="0.3">
      <c r="B908" t="e">
        <f t="shared" si="14"/>
        <v>#DIV/0!</v>
      </c>
    </row>
    <row r="909" spans="2:2" x14ac:dyDescent="0.3">
      <c r="B909" t="e">
        <f t="shared" si="14"/>
        <v>#DIV/0!</v>
      </c>
    </row>
    <row r="910" spans="2:2" x14ac:dyDescent="0.3">
      <c r="B910" t="e">
        <f t="shared" si="14"/>
        <v>#DIV/0!</v>
      </c>
    </row>
    <row r="911" spans="2:2" x14ac:dyDescent="0.3">
      <c r="B911" t="e">
        <f t="shared" si="14"/>
        <v>#DIV/0!</v>
      </c>
    </row>
    <row r="912" spans="2:2" x14ac:dyDescent="0.3">
      <c r="B912" t="e">
        <f t="shared" si="14"/>
        <v>#DIV/0!</v>
      </c>
    </row>
    <row r="913" spans="2:2" x14ac:dyDescent="0.3">
      <c r="B913" t="e">
        <f t="shared" si="14"/>
        <v>#DIV/0!</v>
      </c>
    </row>
    <row r="914" spans="2:2" x14ac:dyDescent="0.3">
      <c r="B914" t="e">
        <f t="shared" si="14"/>
        <v>#DIV/0!</v>
      </c>
    </row>
    <row r="915" spans="2:2" x14ac:dyDescent="0.3">
      <c r="B915" t="e">
        <f t="shared" si="14"/>
        <v>#DIV/0!</v>
      </c>
    </row>
    <row r="916" spans="2:2" x14ac:dyDescent="0.3">
      <c r="B916" t="e">
        <f t="shared" si="14"/>
        <v>#DIV/0!</v>
      </c>
    </row>
    <row r="917" spans="2:2" x14ac:dyDescent="0.3">
      <c r="B917" t="e">
        <f t="shared" si="14"/>
        <v>#DIV/0!</v>
      </c>
    </row>
    <row r="918" spans="2:2" x14ac:dyDescent="0.3">
      <c r="B918" t="e">
        <f t="shared" si="14"/>
        <v>#DIV/0!</v>
      </c>
    </row>
    <row r="919" spans="2:2" x14ac:dyDescent="0.3">
      <c r="B919" t="e">
        <f t="shared" si="14"/>
        <v>#DIV/0!</v>
      </c>
    </row>
    <row r="920" spans="2:2" x14ac:dyDescent="0.3">
      <c r="B920" t="e">
        <f t="shared" si="14"/>
        <v>#DIV/0!</v>
      </c>
    </row>
    <row r="921" spans="2:2" x14ac:dyDescent="0.3">
      <c r="B921" t="e">
        <f t="shared" si="14"/>
        <v>#DIV/0!</v>
      </c>
    </row>
    <row r="922" spans="2:2" x14ac:dyDescent="0.3">
      <c r="B922" t="e">
        <f t="shared" si="14"/>
        <v>#DIV/0!</v>
      </c>
    </row>
    <row r="923" spans="2:2" x14ac:dyDescent="0.3">
      <c r="B923" t="e">
        <f t="shared" si="14"/>
        <v>#DIV/0!</v>
      </c>
    </row>
    <row r="924" spans="2:2" x14ac:dyDescent="0.3">
      <c r="B924" t="e">
        <f t="shared" si="14"/>
        <v>#DIV/0!</v>
      </c>
    </row>
    <row r="925" spans="2:2" x14ac:dyDescent="0.3">
      <c r="B925" t="e">
        <f t="shared" si="14"/>
        <v>#DIV/0!</v>
      </c>
    </row>
    <row r="926" spans="2:2" x14ac:dyDescent="0.3">
      <c r="B926" t="e">
        <f t="shared" si="14"/>
        <v>#DIV/0!</v>
      </c>
    </row>
    <row r="927" spans="2:2" x14ac:dyDescent="0.3">
      <c r="B927" t="e">
        <f t="shared" si="14"/>
        <v>#DIV/0!</v>
      </c>
    </row>
    <row r="928" spans="2:2" x14ac:dyDescent="0.3">
      <c r="B928" t="e">
        <f t="shared" si="14"/>
        <v>#DIV/0!</v>
      </c>
    </row>
    <row r="929" spans="2:2" x14ac:dyDescent="0.3">
      <c r="B929" t="e">
        <f t="shared" si="14"/>
        <v>#DIV/0!</v>
      </c>
    </row>
    <row r="930" spans="2:2" x14ac:dyDescent="0.3">
      <c r="B930" t="e">
        <f t="shared" si="14"/>
        <v>#DIV/0!</v>
      </c>
    </row>
    <row r="931" spans="2:2" x14ac:dyDescent="0.3">
      <c r="B931" t="e">
        <f t="shared" si="14"/>
        <v>#DIV/0!</v>
      </c>
    </row>
    <row r="932" spans="2:2" x14ac:dyDescent="0.3">
      <c r="B932" t="e">
        <f t="shared" si="14"/>
        <v>#DIV/0!</v>
      </c>
    </row>
    <row r="933" spans="2:2" x14ac:dyDescent="0.3">
      <c r="B933" t="e">
        <f t="shared" si="14"/>
        <v>#DIV/0!</v>
      </c>
    </row>
    <row r="934" spans="2:2" x14ac:dyDescent="0.3">
      <c r="B934" t="e">
        <f t="shared" si="14"/>
        <v>#DIV/0!</v>
      </c>
    </row>
    <row r="935" spans="2:2" x14ac:dyDescent="0.3">
      <c r="B935" t="e">
        <f t="shared" si="14"/>
        <v>#DIV/0!</v>
      </c>
    </row>
    <row r="936" spans="2:2" x14ac:dyDescent="0.3">
      <c r="B936" t="e">
        <f t="shared" si="14"/>
        <v>#DIV/0!</v>
      </c>
    </row>
    <row r="937" spans="2:2" x14ac:dyDescent="0.3">
      <c r="B937" t="e">
        <f t="shared" si="14"/>
        <v>#DIV/0!</v>
      </c>
    </row>
    <row r="938" spans="2:2" x14ac:dyDescent="0.3">
      <c r="B938" t="e">
        <f t="shared" si="14"/>
        <v>#DIV/0!</v>
      </c>
    </row>
    <row r="939" spans="2:2" x14ac:dyDescent="0.3">
      <c r="B939" t="e">
        <f t="shared" si="14"/>
        <v>#DIV/0!</v>
      </c>
    </row>
    <row r="940" spans="2:2" x14ac:dyDescent="0.3">
      <c r="B940" t="e">
        <f t="shared" si="14"/>
        <v>#DIV/0!</v>
      </c>
    </row>
    <row r="941" spans="2:2" x14ac:dyDescent="0.3">
      <c r="B941" t="e">
        <f t="shared" si="14"/>
        <v>#DIV/0!</v>
      </c>
    </row>
    <row r="942" spans="2:2" x14ac:dyDescent="0.3">
      <c r="B942" t="e">
        <f t="shared" si="14"/>
        <v>#DIV/0!</v>
      </c>
    </row>
    <row r="943" spans="2:2" x14ac:dyDescent="0.3">
      <c r="B943" t="e">
        <f t="shared" si="14"/>
        <v>#DIV/0!</v>
      </c>
    </row>
    <row r="944" spans="2:2" x14ac:dyDescent="0.3">
      <c r="B944" t="e">
        <f t="shared" si="14"/>
        <v>#DIV/0!</v>
      </c>
    </row>
    <row r="945" spans="2:2" x14ac:dyDescent="0.3">
      <c r="B945" t="e">
        <f t="shared" si="14"/>
        <v>#DIV/0!</v>
      </c>
    </row>
    <row r="946" spans="2:2" x14ac:dyDescent="0.3">
      <c r="B946" t="e">
        <f t="shared" si="14"/>
        <v>#DIV/0!</v>
      </c>
    </row>
    <row r="947" spans="2:2" x14ac:dyDescent="0.3">
      <c r="B947" t="e">
        <f t="shared" si="14"/>
        <v>#DIV/0!</v>
      </c>
    </row>
    <row r="948" spans="2:2" x14ac:dyDescent="0.3">
      <c r="B948" t="e">
        <f t="shared" si="14"/>
        <v>#DIV/0!</v>
      </c>
    </row>
    <row r="949" spans="2:2" x14ac:dyDescent="0.3">
      <c r="B949" t="e">
        <f t="shared" si="14"/>
        <v>#DIV/0!</v>
      </c>
    </row>
    <row r="950" spans="2:2" x14ac:dyDescent="0.3">
      <c r="B950" t="e">
        <f t="shared" si="14"/>
        <v>#DIV/0!</v>
      </c>
    </row>
    <row r="951" spans="2:2" x14ac:dyDescent="0.3">
      <c r="B951" t="e">
        <f t="shared" si="14"/>
        <v>#DIV/0!</v>
      </c>
    </row>
    <row r="952" spans="2:2" x14ac:dyDescent="0.3">
      <c r="B952" t="e">
        <f t="shared" si="14"/>
        <v>#DIV/0!</v>
      </c>
    </row>
    <row r="953" spans="2:2" x14ac:dyDescent="0.3">
      <c r="B953" t="e">
        <f t="shared" si="14"/>
        <v>#DIV/0!</v>
      </c>
    </row>
    <row r="954" spans="2:2" x14ac:dyDescent="0.3">
      <c r="B954" t="e">
        <f t="shared" si="14"/>
        <v>#DIV/0!</v>
      </c>
    </row>
    <row r="955" spans="2:2" x14ac:dyDescent="0.3">
      <c r="B955" t="e">
        <f t="shared" si="14"/>
        <v>#DIV/0!</v>
      </c>
    </row>
    <row r="956" spans="2:2" x14ac:dyDescent="0.3">
      <c r="B956" t="e">
        <f t="shared" si="14"/>
        <v>#DIV/0!</v>
      </c>
    </row>
    <row r="957" spans="2:2" x14ac:dyDescent="0.3">
      <c r="B957" t="e">
        <f t="shared" si="14"/>
        <v>#DIV/0!</v>
      </c>
    </row>
    <row r="958" spans="2:2" x14ac:dyDescent="0.3">
      <c r="B958" t="e">
        <f t="shared" si="14"/>
        <v>#DIV/0!</v>
      </c>
    </row>
    <row r="959" spans="2:2" x14ac:dyDescent="0.3">
      <c r="B959" t="e">
        <f t="shared" si="14"/>
        <v>#DIV/0!</v>
      </c>
    </row>
    <row r="960" spans="2:2" x14ac:dyDescent="0.3">
      <c r="B960" t="e">
        <f t="shared" si="14"/>
        <v>#DIV/0!</v>
      </c>
    </row>
    <row r="961" spans="2:2" x14ac:dyDescent="0.3">
      <c r="B961" t="e">
        <f t="shared" si="14"/>
        <v>#DIV/0!</v>
      </c>
    </row>
    <row r="962" spans="2:2" x14ac:dyDescent="0.3">
      <c r="B962" t="e">
        <f t="shared" si="14"/>
        <v>#DIV/0!</v>
      </c>
    </row>
    <row r="963" spans="2:2" x14ac:dyDescent="0.3">
      <c r="B963" t="e">
        <f t="shared" ref="B963:B1026" si="15">($E$15-$E$16)*(($A963-$H$10)/($H$11-$H$10))+$E$16</f>
        <v>#DIV/0!</v>
      </c>
    </row>
    <row r="964" spans="2:2" x14ac:dyDescent="0.3">
      <c r="B964" t="e">
        <f t="shared" si="15"/>
        <v>#DIV/0!</v>
      </c>
    </row>
    <row r="965" spans="2:2" x14ac:dyDescent="0.3">
      <c r="B965" t="e">
        <f t="shared" si="15"/>
        <v>#DIV/0!</v>
      </c>
    </row>
    <row r="966" spans="2:2" x14ac:dyDescent="0.3">
      <c r="B966" t="e">
        <f t="shared" si="15"/>
        <v>#DIV/0!</v>
      </c>
    </row>
    <row r="967" spans="2:2" x14ac:dyDescent="0.3">
      <c r="B967" t="e">
        <f t="shared" si="15"/>
        <v>#DIV/0!</v>
      </c>
    </row>
    <row r="968" spans="2:2" x14ac:dyDescent="0.3">
      <c r="B968" t="e">
        <f t="shared" si="15"/>
        <v>#DIV/0!</v>
      </c>
    </row>
    <row r="969" spans="2:2" x14ac:dyDescent="0.3">
      <c r="B969" t="e">
        <f t="shared" si="15"/>
        <v>#DIV/0!</v>
      </c>
    </row>
    <row r="970" spans="2:2" x14ac:dyDescent="0.3">
      <c r="B970" t="e">
        <f t="shared" si="15"/>
        <v>#DIV/0!</v>
      </c>
    </row>
    <row r="971" spans="2:2" x14ac:dyDescent="0.3">
      <c r="B971" t="e">
        <f t="shared" si="15"/>
        <v>#DIV/0!</v>
      </c>
    </row>
    <row r="972" spans="2:2" x14ac:dyDescent="0.3">
      <c r="B972" t="e">
        <f t="shared" si="15"/>
        <v>#DIV/0!</v>
      </c>
    </row>
    <row r="973" spans="2:2" x14ac:dyDescent="0.3">
      <c r="B973" t="e">
        <f t="shared" si="15"/>
        <v>#DIV/0!</v>
      </c>
    </row>
    <row r="974" spans="2:2" x14ac:dyDescent="0.3">
      <c r="B974" t="e">
        <f t="shared" si="15"/>
        <v>#DIV/0!</v>
      </c>
    </row>
    <row r="975" spans="2:2" x14ac:dyDescent="0.3">
      <c r="B975" t="e">
        <f t="shared" si="15"/>
        <v>#DIV/0!</v>
      </c>
    </row>
    <row r="976" spans="2:2" x14ac:dyDescent="0.3">
      <c r="B976" t="e">
        <f t="shared" si="15"/>
        <v>#DIV/0!</v>
      </c>
    </row>
    <row r="977" spans="2:2" x14ac:dyDescent="0.3">
      <c r="B977" t="e">
        <f t="shared" si="15"/>
        <v>#DIV/0!</v>
      </c>
    </row>
    <row r="978" spans="2:2" x14ac:dyDescent="0.3">
      <c r="B978" t="e">
        <f t="shared" si="15"/>
        <v>#DIV/0!</v>
      </c>
    </row>
    <row r="979" spans="2:2" x14ac:dyDescent="0.3">
      <c r="B979" t="e">
        <f t="shared" si="15"/>
        <v>#DIV/0!</v>
      </c>
    </row>
    <row r="980" spans="2:2" x14ac:dyDescent="0.3">
      <c r="B980" t="e">
        <f t="shared" si="15"/>
        <v>#DIV/0!</v>
      </c>
    </row>
    <row r="981" spans="2:2" x14ac:dyDescent="0.3">
      <c r="B981" t="e">
        <f t="shared" si="15"/>
        <v>#DIV/0!</v>
      </c>
    </row>
    <row r="982" spans="2:2" x14ac:dyDescent="0.3">
      <c r="B982" t="e">
        <f t="shared" si="15"/>
        <v>#DIV/0!</v>
      </c>
    </row>
    <row r="983" spans="2:2" x14ac:dyDescent="0.3">
      <c r="B983" t="e">
        <f t="shared" si="15"/>
        <v>#DIV/0!</v>
      </c>
    </row>
    <row r="984" spans="2:2" x14ac:dyDescent="0.3">
      <c r="B984" t="e">
        <f t="shared" si="15"/>
        <v>#DIV/0!</v>
      </c>
    </row>
    <row r="985" spans="2:2" x14ac:dyDescent="0.3">
      <c r="B985" t="e">
        <f t="shared" si="15"/>
        <v>#DIV/0!</v>
      </c>
    </row>
    <row r="986" spans="2:2" x14ac:dyDescent="0.3">
      <c r="B986" t="e">
        <f t="shared" si="15"/>
        <v>#DIV/0!</v>
      </c>
    </row>
    <row r="987" spans="2:2" x14ac:dyDescent="0.3">
      <c r="B987" t="e">
        <f t="shared" si="15"/>
        <v>#DIV/0!</v>
      </c>
    </row>
    <row r="988" spans="2:2" x14ac:dyDescent="0.3">
      <c r="B988" t="e">
        <f t="shared" si="15"/>
        <v>#DIV/0!</v>
      </c>
    </row>
    <row r="989" spans="2:2" x14ac:dyDescent="0.3">
      <c r="B989" t="e">
        <f t="shared" si="15"/>
        <v>#DIV/0!</v>
      </c>
    </row>
    <row r="990" spans="2:2" x14ac:dyDescent="0.3">
      <c r="B990" t="e">
        <f t="shared" si="15"/>
        <v>#DIV/0!</v>
      </c>
    </row>
    <row r="991" spans="2:2" x14ac:dyDescent="0.3">
      <c r="B991" t="e">
        <f t="shared" si="15"/>
        <v>#DIV/0!</v>
      </c>
    </row>
    <row r="992" spans="2:2" x14ac:dyDescent="0.3">
      <c r="B992" t="e">
        <f t="shared" si="15"/>
        <v>#DIV/0!</v>
      </c>
    </row>
    <row r="993" spans="2:2" x14ac:dyDescent="0.3">
      <c r="B993" t="e">
        <f t="shared" si="15"/>
        <v>#DIV/0!</v>
      </c>
    </row>
    <row r="994" spans="2:2" x14ac:dyDescent="0.3">
      <c r="B994" t="e">
        <f t="shared" si="15"/>
        <v>#DIV/0!</v>
      </c>
    </row>
    <row r="995" spans="2:2" x14ac:dyDescent="0.3">
      <c r="B995" t="e">
        <f t="shared" si="15"/>
        <v>#DIV/0!</v>
      </c>
    </row>
    <row r="996" spans="2:2" x14ac:dyDescent="0.3">
      <c r="B996" t="e">
        <f t="shared" si="15"/>
        <v>#DIV/0!</v>
      </c>
    </row>
    <row r="997" spans="2:2" x14ac:dyDescent="0.3">
      <c r="B997" t="e">
        <f t="shared" si="15"/>
        <v>#DIV/0!</v>
      </c>
    </row>
    <row r="998" spans="2:2" x14ac:dyDescent="0.3">
      <c r="B998" t="e">
        <f t="shared" si="15"/>
        <v>#DIV/0!</v>
      </c>
    </row>
    <row r="999" spans="2:2" x14ac:dyDescent="0.3">
      <c r="B999" t="e">
        <f t="shared" si="15"/>
        <v>#DIV/0!</v>
      </c>
    </row>
    <row r="1000" spans="2:2" x14ac:dyDescent="0.3">
      <c r="B1000" t="e">
        <f t="shared" si="15"/>
        <v>#DIV/0!</v>
      </c>
    </row>
    <row r="1001" spans="2:2" x14ac:dyDescent="0.3">
      <c r="B1001" t="e">
        <f t="shared" si="15"/>
        <v>#DIV/0!</v>
      </c>
    </row>
    <row r="1002" spans="2:2" x14ac:dyDescent="0.3">
      <c r="B1002" t="e">
        <f t="shared" si="15"/>
        <v>#DIV/0!</v>
      </c>
    </row>
    <row r="1003" spans="2:2" x14ac:dyDescent="0.3">
      <c r="B1003" t="e">
        <f t="shared" si="15"/>
        <v>#DIV/0!</v>
      </c>
    </row>
    <row r="1004" spans="2:2" x14ac:dyDescent="0.3">
      <c r="B1004" t="e">
        <f t="shared" si="15"/>
        <v>#DIV/0!</v>
      </c>
    </row>
    <row r="1005" spans="2:2" x14ac:dyDescent="0.3">
      <c r="B1005" t="e">
        <f t="shared" si="15"/>
        <v>#DIV/0!</v>
      </c>
    </row>
    <row r="1006" spans="2:2" x14ac:dyDescent="0.3">
      <c r="B1006" t="e">
        <f t="shared" si="15"/>
        <v>#DIV/0!</v>
      </c>
    </row>
    <row r="1007" spans="2:2" x14ac:dyDescent="0.3">
      <c r="B1007" t="e">
        <f t="shared" si="15"/>
        <v>#DIV/0!</v>
      </c>
    </row>
    <row r="1008" spans="2:2" x14ac:dyDescent="0.3">
      <c r="B1008" t="e">
        <f t="shared" si="15"/>
        <v>#DIV/0!</v>
      </c>
    </row>
    <row r="1009" spans="2:2" x14ac:dyDescent="0.3">
      <c r="B1009" t="e">
        <f t="shared" si="15"/>
        <v>#DIV/0!</v>
      </c>
    </row>
    <row r="1010" spans="2:2" x14ac:dyDescent="0.3">
      <c r="B1010" t="e">
        <f t="shared" si="15"/>
        <v>#DIV/0!</v>
      </c>
    </row>
    <row r="1011" spans="2:2" x14ac:dyDescent="0.3">
      <c r="B1011" t="e">
        <f t="shared" si="15"/>
        <v>#DIV/0!</v>
      </c>
    </row>
    <row r="1012" spans="2:2" x14ac:dyDescent="0.3">
      <c r="B1012" t="e">
        <f t="shared" si="15"/>
        <v>#DIV/0!</v>
      </c>
    </row>
    <row r="1013" spans="2:2" x14ac:dyDescent="0.3">
      <c r="B1013" t="e">
        <f t="shared" si="15"/>
        <v>#DIV/0!</v>
      </c>
    </row>
    <row r="1014" spans="2:2" x14ac:dyDescent="0.3">
      <c r="B1014" t="e">
        <f t="shared" si="15"/>
        <v>#DIV/0!</v>
      </c>
    </row>
    <row r="1015" spans="2:2" x14ac:dyDescent="0.3">
      <c r="B1015" t="e">
        <f t="shared" si="15"/>
        <v>#DIV/0!</v>
      </c>
    </row>
    <row r="1016" spans="2:2" x14ac:dyDescent="0.3">
      <c r="B1016" t="e">
        <f t="shared" si="15"/>
        <v>#DIV/0!</v>
      </c>
    </row>
    <row r="1017" spans="2:2" x14ac:dyDescent="0.3">
      <c r="B1017" t="e">
        <f t="shared" si="15"/>
        <v>#DIV/0!</v>
      </c>
    </row>
    <row r="1018" spans="2:2" x14ac:dyDescent="0.3">
      <c r="B1018" t="e">
        <f t="shared" si="15"/>
        <v>#DIV/0!</v>
      </c>
    </row>
    <row r="1019" spans="2:2" x14ac:dyDescent="0.3">
      <c r="B1019" t="e">
        <f t="shared" si="15"/>
        <v>#DIV/0!</v>
      </c>
    </row>
    <row r="1020" spans="2:2" x14ac:dyDescent="0.3">
      <c r="B1020" t="e">
        <f t="shared" si="15"/>
        <v>#DIV/0!</v>
      </c>
    </row>
    <row r="1021" spans="2:2" x14ac:dyDescent="0.3">
      <c r="B1021" t="e">
        <f t="shared" si="15"/>
        <v>#DIV/0!</v>
      </c>
    </row>
    <row r="1022" spans="2:2" x14ac:dyDescent="0.3">
      <c r="B1022" t="e">
        <f t="shared" si="15"/>
        <v>#DIV/0!</v>
      </c>
    </row>
    <row r="1023" spans="2:2" x14ac:dyDescent="0.3">
      <c r="B1023" t="e">
        <f t="shared" si="15"/>
        <v>#DIV/0!</v>
      </c>
    </row>
    <row r="1024" spans="2:2" x14ac:dyDescent="0.3">
      <c r="B1024" t="e">
        <f t="shared" si="15"/>
        <v>#DIV/0!</v>
      </c>
    </row>
    <row r="1025" spans="2:2" x14ac:dyDescent="0.3">
      <c r="B1025" t="e">
        <f t="shared" si="15"/>
        <v>#DIV/0!</v>
      </c>
    </row>
    <row r="1026" spans="2:2" x14ac:dyDescent="0.3">
      <c r="B1026" t="e">
        <f t="shared" si="15"/>
        <v>#DIV/0!</v>
      </c>
    </row>
    <row r="1027" spans="2:2" x14ac:dyDescent="0.3">
      <c r="B1027" t="e">
        <f t="shared" ref="B1027:B1090" si="16">($E$15-$E$16)*(($A1027-$H$10)/($H$11-$H$10))+$E$16</f>
        <v>#DIV/0!</v>
      </c>
    </row>
    <row r="1028" spans="2:2" x14ac:dyDescent="0.3">
      <c r="B1028" t="e">
        <f t="shared" si="16"/>
        <v>#DIV/0!</v>
      </c>
    </row>
    <row r="1029" spans="2:2" x14ac:dyDescent="0.3">
      <c r="B1029" t="e">
        <f t="shared" si="16"/>
        <v>#DIV/0!</v>
      </c>
    </row>
    <row r="1030" spans="2:2" x14ac:dyDescent="0.3">
      <c r="B1030" t="e">
        <f t="shared" si="16"/>
        <v>#DIV/0!</v>
      </c>
    </row>
    <row r="1031" spans="2:2" x14ac:dyDescent="0.3">
      <c r="B1031" t="e">
        <f t="shared" si="16"/>
        <v>#DIV/0!</v>
      </c>
    </row>
    <row r="1032" spans="2:2" x14ac:dyDescent="0.3">
      <c r="B1032" t="e">
        <f t="shared" si="16"/>
        <v>#DIV/0!</v>
      </c>
    </row>
    <row r="1033" spans="2:2" x14ac:dyDescent="0.3">
      <c r="B1033" t="e">
        <f t="shared" si="16"/>
        <v>#DIV/0!</v>
      </c>
    </row>
    <row r="1034" spans="2:2" x14ac:dyDescent="0.3">
      <c r="B1034" t="e">
        <f t="shared" si="16"/>
        <v>#DIV/0!</v>
      </c>
    </row>
    <row r="1035" spans="2:2" x14ac:dyDescent="0.3">
      <c r="B1035" t="e">
        <f t="shared" si="16"/>
        <v>#DIV/0!</v>
      </c>
    </row>
    <row r="1036" spans="2:2" x14ac:dyDescent="0.3">
      <c r="B1036" t="e">
        <f t="shared" si="16"/>
        <v>#DIV/0!</v>
      </c>
    </row>
    <row r="1037" spans="2:2" x14ac:dyDescent="0.3">
      <c r="B1037" t="e">
        <f t="shared" si="16"/>
        <v>#DIV/0!</v>
      </c>
    </row>
    <row r="1038" spans="2:2" x14ac:dyDescent="0.3">
      <c r="B1038" t="e">
        <f t="shared" si="16"/>
        <v>#DIV/0!</v>
      </c>
    </row>
    <row r="1039" spans="2:2" x14ac:dyDescent="0.3">
      <c r="B1039" t="e">
        <f t="shared" si="16"/>
        <v>#DIV/0!</v>
      </c>
    </row>
    <row r="1040" spans="2:2" x14ac:dyDescent="0.3">
      <c r="B1040" t="e">
        <f t="shared" si="16"/>
        <v>#DIV/0!</v>
      </c>
    </row>
    <row r="1041" spans="2:2" x14ac:dyDescent="0.3">
      <c r="B1041" t="e">
        <f t="shared" si="16"/>
        <v>#DIV/0!</v>
      </c>
    </row>
    <row r="1042" spans="2:2" x14ac:dyDescent="0.3">
      <c r="B1042" t="e">
        <f t="shared" si="16"/>
        <v>#DIV/0!</v>
      </c>
    </row>
    <row r="1043" spans="2:2" x14ac:dyDescent="0.3">
      <c r="B1043" t="e">
        <f t="shared" si="16"/>
        <v>#DIV/0!</v>
      </c>
    </row>
    <row r="1044" spans="2:2" x14ac:dyDescent="0.3">
      <c r="B1044" t="e">
        <f t="shared" si="16"/>
        <v>#DIV/0!</v>
      </c>
    </row>
    <row r="1045" spans="2:2" x14ac:dyDescent="0.3">
      <c r="B1045" t="e">
        <f t="shared" si="16"/>
        <v>#DIV/0!</v>
      </c>
    </row>
    <row r="1046" spans="2:2" x14ac:dyDescent="0.3">
      <c r="B1046" t="e">
        <f t="shared" si="16"/>
        <v>#DIV/0!</v>
      </c>
    </row>
    <row r="1047" spans="2:2" x14ac:dyDescent="0.3">
      <c r="B1047" t="e">
        <f t="shared" si="16"/>
        <v>#DIV/0!</v>
      </c>
    </row>
    <row r="1048" spans="2:2" x14ac:dyDescent="0.3">
      <c r="B1048" t="e">
        <f t="shared" si="16"/>
        <v>#DIV/0!</v>
      </c>
    </row>
    <row r="1049" spans="2:2" x14ac:dyDescent="0.3">
      <c r="B1049" t="e">
        <f t="shared" si="16"/>
        <v>#DIV/0!</v>
      </c>
    </row>
    <row r="1050" spans="2:2" x14ac:dyDescent="0.3">
      <c r="B1050" t="e">
        <f t="shared" si="16"/>
        <v>#DIV/0!</v>
      </c>
    </row>
    <row r="1051" spans="2:2" x14ac:dyDescent="0.3">
      <c r="B1051" t="e">
        <f t="shared" si="16"/>
        <v>#DIV/0!</v>
      </c>
    </row>
    <row r="1052" spans="2:2" x14ac:dyDescent="0.3">
      <c r="B1052" t="e">
        <f t="shared" si="16"/>
        <v>#DIV/0!</v>
      </c>
    </row>
    <row r="1053" spans="2:2" x14ac:dyDescent="0.3">
      <c r="B1053" t="e">
        <f t="shared" si="16"/>
        <v>#DIV/0!</v>
      </c>
    </row>
    <row r="1054" spans="2:2" x14ac:dyDescent="0.3">
      <c r="B1054" t="e">
        <f t="shared" si="16"/>
        <v>#DIV/0!</v>
      </c>
    </row>
    <row r="1055" spans="2:2" x14ac:dyDescent="0.3">
      <c r="B1055" t="e">
        <f t="shared" si="16"/>
        <v>#DIV/0!</v>
      </c>
    </row>
    <row r="1056" spans="2:2" x14ac:dyDescent="0.3">
      <c r="B1056" t="e">
        <f t="shared" si="16"/>
        <v>#DIV/0!</v>
      </c>
    </row>
    <row r="1057" spans="2:2" x14ac:dyDescent="0.3">
      <c r="B1057" t="e">
        <f t="shared" si="16"/>
        <v>#DIV/0!</v>
      </c>
    </row>
    <row r="1058" spans="2:2" x14ac:dyDescent="0.3">
      <c r="B1058" t="e">
        <f t="shared" si="16"/>
        <v>#DIV/0!</v>
      </c>
    </row>
    <row r="1059" spans="2:2" x14ac:dyDescent="0.3">
      <c r="B1059" t="e">
        <f t="shared" si="16"/>
        <v>#DIV/0!</v>
      </c>
    </row>
    <row r="1060" spans="2:2" x14ac:dyDescent="0.3">
      <c r="B1060" t="e">
        <f t="shared" si="16"/>
        <v>#DIV/0!</v>
      </c>
    </row>
    <row r="1061" spans="2:2" x14ac:dyDescent="0.3">
      <c r="B1061" t="e">
        <f t="shared" si="16"/>
        <v>#DIV/0!</v>
      </c>
    </row>
    <row r="1062" spans="2:2" x14ac:dyDescent="0.3">
      <c r="B1062" t="e">
        <f t="shared" si="16"/>
        <v>#DIV/0!</v>
      </c>
    </row>
    <row r="1063" spans="2:2" x14ac:dyDescent="0.3">
      <c r="B1063" t="e">
        <f t="shared" si="16"/>
        <v>#DIV/0!</v>
      </c>
    </row>
    <row r="1064" spans="2:2" x14ac:dyDescent="0.3">
      <c r="B1064" t="e">
        <f t="shared" si="16"/>
        <v>#DIV/0!</v>
      </c>
    </row>
    <row r="1065" spans="2:2" x14ac:dyDescent="0.3">
      <c r="B1065" t="e">
        <f t="shared" si="16"/>
        <v>#DIV/0!</v>
      </c>
    </row>
    <row r="1066" spans="2:2" x14ac:dyDescent="0.3">
      <c r="B1066" t="e">
        <f t="shared" si="16"/>
        <v>#DIV/0!</v>
      </c>
    </row>
    <row r="1067" spans="2:2" x14ac:dyDescent="0.3">
      <c r="B1067" t="e">
        <f t="shared" si="16"/>
        <v>#DIV/0!</v>
      </c>
    </row>
    <row r="1068" spans="2:2" x14ac:dyDescent="0.3">
      <c r="B1068" t="e">
        <f t="shared" si="16"/>
        <v>#DIV/0!</v>
      </c>
    </row>
    <row r="1069" spans="2:2" x14ac:dyDescent="0.3">
      <c r="B1069" t="e">
        <f t="shared" si="16"/>
        <v>#DIV/0!</v>
      </c>
    </row>
    <row r="1070" spans="2:2" x14ac:dyDescent="0.3">
      <c r="B1070" t="e">
        <f t="shared" si="16"/>
        <v>#DIV/0!</v>
      </c>
    </row>
    <row r="1071" spans="2:2" x14ac:dyDescent="0.3">
      <c r="B1071" t="e">
        <f t="shared" si="16"/>
        <v>#DIV/0!</v>
      </c>
    </row>
    <row r="1072" spans="2:2" x14ac:dyDescent="0.3">
      <c r="B1072" t="e">
        <f t="shared" si="16"/>
        <v>#DIV/0!</v>
      </c>
    </row>
    <row r="1073" spans="2:2" x14ac:dyDescent="0.3">
      <c r="B1073" t="e">
        <f t="shared" si="16"/>
        <v>#DIV/0!</v>
      </c>
    </row>
    <row r="1074" spans="2:2" x14ac:dyDescent="0.3">
      <c r="B1074" t="e">
        <f t="shared" si="16"/>
        <v>#DIV/0!</v>
      </c>
    </row>
    <row r="1075" spans="2:2" x14ac:dyDescent="0.3">
      <c r="B1075" t="e">
        <f t="shared" si="16"/>
        <v>#DIV/0!</v>
      </c>
    </row>
    <row r="1076" spans="2:2" x14ac:dyDescent="0.3">
      <c r="B1076" t="e">
        <f t="shared" si="16"/>
        <v>#DIV/0!</v>
      </c>
    </row>
    <row r="1077" spans="2:2" x14ac:dyDescent="0.3">
      <c r="B1077" t="e">
        <f t="shared" si="16"/>
        <v>#DIV/0!</v>
      </c>
    </row>
    <row r="1078" spans="2:2" x14ac:dyDescent="0.3">
      <c r="B1078" t="e">
        <f t="shared" si="16"/>
        <v>#DIV/0!</v>
      </c>
    </row>
    <row r="1079" spans="2:2" x14ac:dyDescent="0.3">
      <c r="B1079" t="e">
        <f t="shared" si="16"/>
        <v>#DIV/0!</v>
      </c>
    </row>
    <row r="1080" spans="2:2" x14ac:dyDescent="0.3">
      <c r="B1080" t="e">
        <f t="shared" si="16"/>
        <v>#DIV/0!</v>
      </c>
    </row>
    <row r="1081" spans="2:2" x14ac:dyDescent="0.3">
      <c r="B1081" t="e">
        <f t="shared" si="16"/>
        <v>#DIV/0!</v>
      </c>
    </row>
    <row r="1082" spans="2:2" x14ac:dyDescent="0.3">
      <c r="B1082" t="e">
        <f t="shared" si="16"/>
        <v>#DIV/0!</v>
      </c>
    </row>
    <row r="1083" spans="2:2" x14ac:dyDescent="0.3">
      <c r="B1083" t="e">
        <f t="shared" si="16"/>
        <v>#DIV/0!</v>
      </c>
    </row>
    <row r="1084" spans="2:2" x14ac:dyDescent="0.3">
      <c r="B1084" t="e">
        <f t="shared" si="16"/>
        <v>#DIV/0!</v>
      </c>
    </row>
    <row r="1085" spans="2:2" x14ac:dyDescent="0.3">
      <c r="B1085" t="e">
        <f t="shared" si="16"/>
        <v>#DIV/0!</v>
      </c>
    </row>
    <row r="1086" spans="2:2" x14ac:dyDescent="0.3">
      <c r="B1086" t="e">
        <f t="shared" si="16"/>
        <v>#DIV/0!</v>
      </c>
    </row>
    <row r="1087" spans="2:2" x14ac:dyDescent="0.3">
      <c r="B1087" t="e">
        <f t="shared" si="16"/>
        <v>#DIV/0!</v>
      </c>
    </row>
    <row r="1088" spans="2:2" x14ac:dyDescent="0.3">
      <c r="B1088" t="e">
        <f t="shared" si="16"/>
        <v>#DIV/0!</v>
      </c>
    </row>
    <row r="1089" spans="2:2" x14ac:dyDescent="0.3">
      <c r="B1089" t="e">
        <f t="shared" si="16"/>
        <v>#DIV/0!</v>
      </c>
    </row>
    <row r="1090" spans="2:2" x14ac:dyDescent="0.3">
      <c r="B1090" t="e">
        <f t="shared" si="16"/>
        <v>#DIV/0!</v>
      </c>
    </row>
    <row r="1091" spans="2:2" x14ac:dyDescent="0.3">
      <c r="B1091" t="e">
        <f t="shared" ref="B1091:B1154" si="17">($E$15-$E$16)*(($A1091-$H$10)/($H$11-$H$10))+$E$16</f>
        <v>#DIV/0!</v>
      </c>
    </row>
    <row r="1092" spans="2:2" x14ac:dyDescent="0.3">
      <c r="B1092" t="e">
        <f t="shared" si="17"/>
        <v>#DIV/0!</v>
      </c>
    </row>
    <row r="1093" spans="2:2" x14ac:dyDescent="0.3">
      <c r="B1093" t="e">
        <f t="shared" si="17"/>
        <v>#DIV/0!</v>
      </c>
    </row>
    <row r="1094" spans="2:2" x14ac:dyDescent="0.3">
      <c r="B1094" t="e">
        <f t="shared" si="17"/>
        <v>#DIV/0!</v>
      </c>
    </row>
    <row r="1095" spans="2:2" x14ac:dyDescent="0.3">
      <c r="B1095" t="e">
        <f t="shared" si="17"/>
        <v>#DIV/0!</v>
      </c>
    </row>
    <row r="1096" spans="2:2" x14ac:dyDescent="0.3">
      <c r="B1096" t="e">
        <f t="shared" si="17"/>
        <v>#DIV/0!</v>
      </c>
    </row>
    <row r="1097" spans="2:2" x14ac:dyDescent="0.3">
      <c r="B1097" t="e">
        <f t="shared" si="17"/>
        <v>#DIV/0!</v>
      </c>
    </row>
    <row r="1098" spans="2:2" x14ac:dyDescent="0.3">
      <c r="B1098" t="e">
        <f t="shared" si="17"/>
        <v>#DIV/0!</v>
      </c>
    </row>
    <row r="1099" spans="2:2" x14ac:dyDescent="0.3">
      <c r="B1099" t="e">
        <f t="shared" si="17"/>
        <v>#DIV/0!</v>
      </c>
    </row>
    <row r="1100" spans="2:2" x14ac:dyDescent="0.3">
      <c r="B1100" t="e">
        <f t="shared" si="17"/>
        <v>#DIV/0!</v>
      </c>
    </row>
    <row r="1101" spans="2:2" x14ac:dyDescent="0.3">
      <c r="B1101" t="e">
        <f t="shared" si="17"/>
        <v>#DIV/0!</v>
      </c>
    </row>
    <row r="1102" spans="2:2" x14ac:dyDescent="0.3">
      <c r="B1102" t="e">
        <f t="shared" si="17"/>
        <v>#DIV/0!</v>
      </c>
    </row>
    <row r="1103" spans="2:2" x14ac:dyDescent="0.3">
      <c r="B1103" t="e">
        <f t="shared" si="17"/>
        <v>#DIV/0!</v>
      </c>
    </row>
    <row r="1104" spans="2:2" x14ac:dyDescent="0.3">
      <c r="B1104" t="e">
        <f t="shared" si="17"/>
        <v>#DIV/0!</v>
      </c>
    </row>
    <row r="1105" spans="2:2" x14ac:dyDescent="0.3">
      <c r="B1105" t="e">
        <f t="shared" si="17"/>
        <v>#DIV/0!</v>
      </c>
    </row>
    <row r="1106" spans="2:2" x14ac:dyDescent="0.3">
      <c r="B1106" t="e">
        <f t="shared" si="17"/>
        <v>#DIV/0!</v>
      </c>
    </row>
    <row r="1107" spans="2:2" x14ac:dyDescent="0.3">
      <c r="B1107" t="e">
        <f t="shared" si="17"/>
        <v>#DIV/0!</v>
      </c>
    </row>
    <row r="1108" spans="2:2" x14ac:dyDescent="0.3">
      <c r="B1108" t="e">
        <f t="shared" si="17"/>
        <v>#DIV/0!</v>
      </c>
    </row>
    <row r="1109" spans="2:2" x14ac:dyDescent="0.3">
      <c r="B1109" t="e">
        <f t="shared" si="17"/>
        <v>#DIV/0!</v>
      </c>
    </row>
    <row r="1110" spans="2:2" x14ac:dyDescent="0.3">
      <c r="B1110" t="e">
        <f t="shared" si="17"/>
        <v>#DIV/0!</v>
      </c>
    </row>
    <row r="1111" spans="2:2" x14ac:dyDescent="0.3">
      <c r="B1111" t="e">
        <f t="shared" si="17"/>
        <v>#DIV/0!</v>
      </c>
    </row>
    <row r="1112" spans="2:2" x14ac:dyDescent="0.3">
      <c r="B1112" t="e">
        <f t="shared" si="17"/>
        <v>#DIV/0!</v>
      </c>
    </row>
    <row r="1113" spans="2:2" x14ac:dyDescent="0.3">
      <c r="B1113" t="e">
        <f t="shared" si="17"/>
        <v>#DIV/0!</v>
      </c>
    </row>
    <row r="1114" spans="2:2" x14ac:dyDescent="0.3">
      <c r="B1114" t="e">
        <f t="shared" si="17"/>
        <v>#DIV/0!</v>
      </c>
    </row>
    <row r="1115" spans="2:2" x14ac:dyDescent="0.3">
      <c r="B1115" t="e">
        <f t="shared" si="17"/>
        <v>#DIV/0!</v>
      </c>
    </row>
    <row r="1116" spans="2:2" x14ac:dyDescent="0.3">
      <c r="B1116" t="e">
        <f t="shared" si="17"/>
        <v>#DIV/0!</v>
      </c>
    </row>
    <row r="1117" spans="2:2" x14ac:dyDescent="0.3">
      <c r="B1117" t="e">
        <f t="shared" si="17"/>
        <v>#DIV/0!</v>
      </c>
    </row>
    <row r="1118" spans="2:2" x14ac:dyDescent="0.3">
      <c r="B1118" t="e">
        <f t="shared" si="17"/>
        <v>#DIV/0!</v>
      </c>
    </row>
    <row r="1119" spans="2:2" x14ac:dyDescent="0.3">
      <c r="B1119" t="e">
        <f t="shared" si="17"/>
        <v>#DIV/0!</v>
      </c>
    </row>
    <row r="1120" spans="2:2" x14ac:dyDescent="0.3">
      <c r="B1120" t="e">
        <f t="shared" si="17"/>
        <v>#DIV/0!</v>
      </c>
    </row>
    <row r="1121" spans="2:2" x14ac:dyDescent="0.3">
      <c r="B1121" t="e">
        <f t="shared" si="17"/>
        <v>#DIV/0!</v>
      </c>
    </row>
    <row r="1122" spans="2:2" x14ac:dyDescent="0.3">
      <c r="B1122" t="e">
        <f t="shared" si="17"/>
        <v>#DIV/0!</v>
      </c>
    </row>
    <row r="1123" spans="2:2" x14ac:dyDescent="0.3">
      <c r="B1123" t="e">
        <f t="shared" si="17"/>
        <v>#DIV/0!</v>
      </c>
    </row>
    <row r="1124" spans="2:2" x14ac:dyDescent="0.3">
      <c r="B1124" t="e">
        <f t="shared" si="17"/>
        <v>#DIV/0!</v>
      </c>
    </row>
    <row r="1125" spans="2:2" x14ac:dyDescent="0.3">
      <c r="B1125" t="e">
        <f t="shared" si="17"/>
        <v>#DIV/0!</v>
      </c>
    </row>
    <row r="1126" spans="2:2" x14ac:dyDescent="0.3">
      <c r="B1126" t="e">
        <f t="shared" si="17"/>
        <v>#DIV/0!</v>
      </c>
    </row>
    <row r="1127" spans="2:2" x14ac:dyDescent="0.3">
      <c r="B1127" t="e">
        <f t="shared" si="17"/>
        <v>#DIV/0!</v>
      </c>
    </row>
    <row r="1128" spans="2:2" x14ac:dyDescent="0.3">
      <c r="B1128" t="e">
        <f t="shared" si="17"/>
        <v>#DIV/0!</v>
      </c>
    </row>
    <row r="1129" spans="2:2" x14ac:dyDescent="0.3">
      <c r="B1129" t="e">
        <f t="shared" si="17"/>
        <v>#DIV/0!</v>
      </c>
    </row>
    <row r="1130" spans="2:2" x14ac:dyDescent="0.3">
      <c r="B1130" t="e">
        <f t="shared" si="17"/>
        <v>#DIV/0!</v>
      </c>
    </row>
    <row r="1131" spans="2:2" x14ac:dyDescent="0.3">
      <c r="B1131" t="e">
        <f t="shared" si="17"/>
        <v>#DIV/0!</v>
      </c>
    </row>
    <row r="1132" spans="2:2" x14ac:dyDescent="0.3">
      <c r="B1132" t="e">
        <f t="shared" si="17"/>
        <v>#DIV/0!</v>
      </c>
    </row>
    <row r="1133" spans="2:2" x14ac:dyDescent="0.3">
      <c r="B1133" t="e">
        <f t="shared" si="17"/>
        <v>#DIV/0!</v>
      </c>
    </row>
    <row r="1134" spans="2:2" x14ac:dyDescent="0.3">
      <c r="B1134" t="e">
        <f t="shared" si="17"/>
        <v>#DIV/0!</v>
      </c>
    </row>
    <row r="1135" spans="2:2" x14ac:dyDescent="0.3">
      <c r="B1135" t="e">
        <f t="shared" si="17"/>
        <v>#DIV/0!</v>
      </c>
    </row>
    <row r="1136" spans="2:2" x14ac:dyDescent="0.3">
      <c r="B1136" t="e">
        <f t="shared" si="17"/>
        <v>#DIV/0!</v>
      </c>
    </row>
    <row r="1137" spans="2:2" x14ac:dyDescent="0.3">
      <c r="B1137" t="e">
        <f t="shared" si="17"/>
        <v>#DIV/0!</v>
      </c>
    </row>
    <row r="1138" spans="2:2" x14ac:dyDescent="0.3">
      <c r="B1138" t="e">
        <f t="shared" si="17"/>
        <v>#DIV/0!</v>
      </c>
    </row>
    <row r="1139" spans="2:2" x14ac:dyDescent="0.3">
      <c r="B1139" t="e">
        <f t="shared" si="17"/>
        <v>#DIV/0!</v>
      </c>
    </row>
    <row r="1140" spans="2:2" x14ac:dyDescent="0.3">
      <c r="B1140" t="e">
        <f t="shared" si="17"/>
        <v>#DIV/0!</v>
      </c>
    </row>
    <row r="1141" spans="2:2" x14ac:dyDescent="0.3">
      <c r="B1141" t="e">
        <f t="shared" si="17"/>
        <v>#DIV/0!</v>
      </c>
    </row>
    <row r="1142" spans="2:2" x14ac:dyDescent="0.3">
      <c r="B1142" t="e">
        <f t="shared" si="17"/>
        <v>#DIV/0!</v>
      </c>
    </row>
    <row r="1143" spans="2:2" x14ac:dyDescent="0.3">
      <c r="B1143" t="e">
        <f t="shared" si="17"/>
        <v>#DIV/0!</v>
      </c>
    </row>
    <row r="1144" spans="2:2" x14ac:dyDescent="0.3">
      <c r="B1144" t="e">
        <f t="shared" si="17"/>
        <v>#DIV/0!</v>
      </c>
    </row>
    <row r="1145" spans="2:2" x14ac:dyDescent="0.3">
      <c r="B1145" t="e">
        <f t="shared" si="17"/>
        <v>#DIV/0!</v>
      </c>
    </row>
    <row r="1146" spans="2:2" x14ac:dyDescent="0.3">
      <c r="B1146" t="e">
        <f t="shared" si="17"/>
        <v>#DIV/0!</v>
      </c>
    </row>
    <row r="1147" spans="2:2" x14ac:dyDescent="0.3">
      <c r="B1147" t="e">
        <f t="shared" si="17"/>
        <v>#DIV/0!</v>
      </c>
    </row>
    <row r="1148" spans="2:2" x14ac:dyDescent="0.3">
      <c r="B1148" t="e">
        <f t="shared" si="17"/>
        <v>#DIV/0!</v>
      </c>
    </row>
    <row r="1149" spans="2:2" x14ac:dyDescent="0.3">
      <c r="B1149" t="e">
        <f t="shared" si="17"/>
        <v>#DIV/0!</v>
      </c>
    </row>
    <row r="1150" spans="2:2" x14ac:dyDescent="0.3">
      <c r="B1150" t="e">
        <f t="shared" si="17"/>
        <v>#DIV/0!</v>
      </c>
    </row>
    <row r="1151" spans="2:2" x14ac:dyDescent="0.3">
      <c r="B1151" t="e">
        <f t="shared" si="17"/>
        <v>#DIV/0!</v>
      </c>
    </row>
    <row r="1152" spans="2:2" x14ac:dyDescent="0.3">
      <c r="B1152" t="e">
        <f t="shared" si="17"/>
        <v>#DIV/0!</v>
      </c>
    </row>
    <row r="1153" spans="2:2" x14ac:dyDescent="0.3">
      <c r="B1153" t="e">
        <f t="shared" si="17"/>
        <v>#DIV/0!</v>
      </c>
    </row>
    <row r="1154" spans="2:2" x14ac:dyDescent="0.3">
      <c r="B1154" t="e">
        <f t="shared" si="17"/>
        <v>#DIV/0!</v>
      </c>
    </row>
    <row r="1155" spans="2:2" x14ac:dyDescent="0.3">
      <c r="B1155" t="e">
        <f t="shared" ref="B1155:B1218" si="18">($E$15-$E$16)*(($A1155-$H$10)/($H$11-$H$10))+$E$16</f>
        <v>#DIV/0!</v>
      </c>
    </row>
    <row r="1156" spans="2:2" x14ac:dyDescent="0.3">
      <c r="B1156" t="e">
        <f t="shared" si="18"/>
        <v>#DIV/0!</v>
      </c>
    </row>
    <row r="1157" spans="2:2" x14ac:dyDescent="0.3">
      <c r="B1157" t="e">
        <f t="shared" si="18"/>
        <v>#DIV/0!</v>
      </c>
    </row>
    <row r="1158" spans="2:2" x14ac:dyDescent="0.3">
      <c r="B1158" t="e">
        <f t="shared" si="18"/>
        <v>#DIV/0!</v>
      </c>
    </row>
    <row r="1159" spans="2:2" x14ac:dyDescent="0.3">
      <c r="B1159" t="e">
        <f t="shared" si="18"/>
        <v>#DIV/0!</v>
      </c>
    </row>
    <row r="1160" spans="2:2" x14ac:dyDescent="0.3">
      <c r="B1160" t="e">
        <f t="shared" si="18"/>
        <v>#DIV/0!</v>
      </c>
    </row>
    <row r="1161" spans="2:2" x14ac:dyDescent="0.3">
      <c r="B1161" t="e">
        <f t="shared" si="18"/>
        <v>#DIV/0!</v>
      </c>
    </row>
    <row r="1162" spans="2:2" x14ac:dyDescent="0.3">
      <c r="B1162" t="e">
        <f t="shared" si="18"/>
        <v>#DIV/0!</v>
      </c>
    </row>
    <row r="1163" spans="2:2" x14ac:dyDescent="0.3">
      <c r="B1163" t="e">
        <f t="shared" si="18"/>
        <v>#DIV/0!</v>
      </c>
    </row>
    <row r="1164" spans="2:2" x14ac:dyDescent="0.3">
      <c r="B1164" t="e">
        <f t="shared" si="18"/>
        <v>#DIV/0!</v>
      </c>
    </row>
    <row r="1165" spans="2:2" x14ac:dyDescent="0.3">
      <c r="B1165" t="e">
        <f t="shared" si="18"/>
        <v>#DIV/0!</v>
      </c>
    </row>
    <row r="1166" spans="2:2" x14ac:dyDescent="0.3">
      <c r="B1166" t="e">
        <f t="shared" si="18"/>
        <v>#DIV/0!</v>
      </c>
    </row>
    <row r="1167" spans="2:2" x14ac:dyDescent="0.3">
      <c r="B1167" t="e">
        <f t="shared" si="18"/>
        <v>#DIV/0!</v>
      </c>
    </row>
    <row r="1168" spans="2:2" x14ac:dyDescent="0.3">
      <c r="B1168" t="e">
        <f t="shared" si="18"/>
        <v>#DIV/0!</v>
      </c>
    </row>
    <row r="1169" spans="2:2" x14ac:dyDescent="0.3">
      <c r="B1169" t="e">
        <f t="shared" si="18"/>
        <v>#DIV/0!</v>
      </c>
    </row>
    <row r="1170" spans="2:2" x14ac:dyDescent="0.3">
      <c r="B1170" t="e">
        <f t="shared" si="18"/>
        <v>#DIV/0!</v>
      </c>
    </row>
    <row r="1171" spans="2:2" x14ac:dyDescent="0.3">
      <c r="B1171" t="e">
        <f t="shared" si="18"/>
        <v>#DIV/0!</v>
      </c>
    </row>
    <row r="1172" spans="2:2" x14ac:dyDescent="0.3">
      <c r="B1172" t="e">
        <f t="shared" si="18"/>
        <v>#DIV/0!</v>
      </c>
    </row>
    <row r="1173" spans="2:2" x14ac:dyDescent="0.3">
      <c r="B1173" t="e">
        <f t="shared" si="18"/>
        <v>#DIV/0!</v>
      </c>
    </row>
    <row r="1174" spans="2:2" x14ac:dyDescent="0.3">
      <c r="B1174" t="e">
        <f t="shared" si="18"/>
        <v>#DIV/0!</v>
      </c>
    </row>
    <row r="1175" spans="2:2" x14ac:dyDescent="0.3">
      <c r="B1175" t="e">
        <f t="shared" si="18"/>
        <v>#DIV/0!</v>
      </c>
    </row>
    <row r="1176" spans="2:2" x14ac:dyDescent="0.3">
      <c r="B1176" t="e">
        <f t="shared" si="18"/>
        <v>#DIV/0!</v>
      </c>
    </row>
    <row r="1177" spans="2:2" x14ac:dyDescent="0.3">
      <c r="B1177" t="e">
        <f t="shared" si="18"/>
        <v>#DIV/0!</v>
      </c>
    </row>
    <row r="1178" spans="2:2" x14ac:dyDescent="0.3">
      <c r="B1178" t="e">
        <f t="shared" si="18"/>
        <v>#DIV/0!</v>
      </c>
    </row>
    <row r="1179" spans="2:2" x14ac:dyDescent="0.3">
      <c r="B1179" t="e">
        <f t="shared" si="18"/>
        <v>#DIV/0!</v>
      </c>
    </row>
    <row r="1180" spans="2:2" x14ac:dyDescent="0.3">
      <c r="B1180" t="e">
        <f t="shared" si="18"/>
        <v>#DIV/0!</v>
      </c>
    </row>
    <row r="1181" spans="2:2" x14ac:dyDescent="0.3">
      <c r="B1181" t="e">
        <f t="shared" si="18"/>
        <v>#DIV/0!</v>
      </c>
    </row>
    <row r="1182" spans="2:2" x14ac:dyDescent="0.3">
      <c r="B1182" t="e">
        <f t="shared" si="18"/>
        <v>#DIV/0!</v>
      </c>
    </row>
    <row r="1183" spans="2:2" x14ac:dyDescent="0.3">
      <c r="B1183" t="e">
        <f t="shared" si="18"/>
        <v>#DIV/0!</v>
      </c>
    </row>
    <row r="1184" spans="2:2" x14ac:dyDescent="0.3">
      <c r="B1184" t="e">
        <f t="shared" si="18"/>
        <v>#DIV/0!</v>
      </c>
    </row>
    <row r="1185" spans="2:2" x14ac:dyDescent="0.3">
      <c r="B1185" t="e">
        <f t="shared" si="18"/>
        <v>#DIV/0!</v>
      </c>
    </row>
    <row r="1186" spans="2:2" x14ac:dyDescent="0.3">
      <c r="B1186" t="e">
        <f t="shared" si="18"/>
        <v>#DIV/0!</v>
      </c>
    </row>
    <row r="1187" spans="2:2" x14ac:dyDescent="0.3">
      <c r="B1187" t="e">
        <f t="shared" si="18"/>
        <v>#DIV/0!</v>
      </c>
    </row>
    <row r="1188" spans="2:2" x14ac:dyDescent="0.3">
      <c r="B1188" t="e">
        <f t="shared" si="18"/>
        <v>#DIV/0!</v>
      </c>
    </row>
    <row r="1189" spans="2:2" x14ac:dyDescent="0.3">
      <c r="B1189" t="e">
        <f t="shared" si="18"/>
        <v>#DIV/0!</v>
      </c>
    </row>
    <row r="1190" spans="2:2" x14ac:dyDescent="0.3">
      <c r="B1190" t="e">
        <f t="shared" si="18"/>
        <v>#DIV/0!</v>
      </c>
    </row>
    <row r="1191" spans="2:2" x14ac:dyDescent="0.3">
      <c r="B1191" t="e">
        <f t="shared" si="18"/>
        <v>#DIV/0!</v>
      </c>
    </row>
    <row r="1192" spans="2:2" x14ac:dyDescent="0.3">
      <c r="B1192" t="e">
        <f t="shared" si="18"/>
        <v>#DIV/0!</v>
      </c>
    </row>
    <row r="1193" spans="2:2" x14ac:dyDescent="0.3">
      <c r="B1193" t="e">
        <f t="shared" si="18"/>
        <v>#DIV/0!</v>
      </c>
    </row>
    <row r="1194" spans="2:2" x14ac:dyDescent="0.3">
      <c r="B1194" t="e">
        <f t="shared" si="18"/>
        <v>#DIV/0!</v>
      </c>
    </row>
    <row r="1195" spans="2:2" x14ac:dyDescent="0.3">
      <c r="B1195" t="e">
        <f t="shared" si="18"/>
        <v>#DIV/0!</v>
      </c>
    </row>
    <row r="1196" spans="2:2" x14ac:dyDescent="0.3">
      <c r="B1196" t="e">
        <f t="shared" si="18"/>
        <v>#DIV/0!</v>
      </c>
    </row>
    <row r="1197" spans="2:2" x14ac:dyDescent="0.3">
      <c r="B1197" t="e">
        <f t="shared" si="18"/>
        <v>#DIV/0!</v>
      </c>
    </row>
    <row r="1198" spans="2:2" x14ac:dyDescent="0.3">
      <c r="B1198" t="e">
        <f t="shared" si="18"/>
        <v>#DIV/0!</v>
      </c>
    </row>
    <row r="1199" spans="2:2" x14ac:dyDescent="0.3">
      <c r="B1199" t="e">
        <f t="shared" si="18"/>
        <v>#DIV/0!</v>
      </c>
    </row>
    <row r="1200" spans="2:2" x14ac:dyDescent="0.3">
      <c r="B1200" t="e">
        <f t="shared" si="18"/>
        <v>#DIV/0!</v>
      </c>
    </row>
    <row r="1201" spans="2:2" x14ac:dyDescent="0.3">
      <c r="B1201" t="e">
        <f t="shared" si="18"/>
        <v>#DIV/0!</v>
      </c>
    </row>
    <row r="1202" spans="2:2" x14ac:dyDescent="0.3">
      <c r="B1202" t="e">
        <f t="shared" si="18"/>
        <v>#DIV/0!</v>
      </c>
    </row>
    <row r="1203" spans="2:2" x14ac:dyDescent="0.3">
      <c r="B1203" t="e">
        <f t="shared" si="18"/>
        <v>#DIV/0!</v>
      </c>
    </row>
    <row r="1204" spans="2:2" x14ac:dyDescent="0.3">
      <c r="B1204" t="e">
        <f t="shared" si="18"/>
        <v>#DIV/0!</v>
      </c>
    </row>
    <row r="1205" spans="2:2" x14ac:dyDescent="0.3">
      <c r="B1205" t="e">
        <f t="shared" si="18"/>
        <v>#DIV/0!</v>
      </c>
    </row>
    <row r="1206" spans="2:2" x14ac:dyDescent="0.3">
      <c r="B1206" t="e">
        <f t="shared" si="18"/>
        <v>#DIV/0!</v>
      </c>
    </row>
    <row r="1207" spans="2:2" x14ac:dyDescent="0.3">
      <c r="B1207" t="e">
        <f t="shared" si="18"/>
        <v>#DIV/0!</v>
      </c>
    </row>
    <row r="1208" spans="2:2" x14ac:dyDescent="0.3">
      <c r="B1208" t="e">
        <f t="shared" si="18"/>
        <v>#DIV/0!</v>
      </c>
    </row>
    <row r="1209" spans="2:2" x14ac:dyDescent="0.3">
      <c r="B1209" t="e">
        <f t="shared" si="18"/>
        <v>#DIV/0!</v>
      </c>
    </row>
    <row r="1210" spans="2:2" x14ac:dyDescent="0.3">
      <c r="B1210" t="e">
        <f t="shared" si="18"/>
        <v>#DIV/0!</v>
      </c>
    </row>
    <row r="1211" spans="2:2" x14ac:dyDescent="0.3">
      <c r="B1211" t="e">
        <f t="shared" si="18"/>
        <v>#DIV/0!</v>
      </c>
    </row>
    <row r="1212" spans="2:2" x14ac:dyDescent="0.3">
      <c r="B1212" t="e">
        <f t="shared" si="18"/>
        <v>#DIV/0!</v>
      </c>
    </row>
    <row r="1213" spans="2:2" x14ac:dyDescent="0.3">
      <c r="B1213" t="e">
        <f t="shared" si="18"/>
        <v>#DIV/0!</v>
      </c>
    </row>
    <row r="1214" spans="2:2" x14ac:dyDescent="0.3">
      <c r="B1214" t="e">
        <f t="shared" si="18"/>
        <v>#DIV/0!</v>
      </c>
    </row>
    <row r="1215" spans="2:2" x14ac:dyDescent="0.3">
      <c r="B1215" t="e">
        <f t="shared" si="18"/>
        <v>#DIV/0!</v>
      </c>
    </row>
    <row r="1216" spans="2:2" x14ac:dyDescent="0.3">
      <c r="B1216" t="e">
        <f t="shared" si="18"/>
        <v>#DIV/0!</v>
      </c>
    </row>
    <row r="1217" spans="2:2" x14ac:dyDescent="0.3">
      <c r="B1217" t="e">
        <f t="shared" si="18"/>
        <v>#DIV/0!</v>
      </c>
    </row>
    <row r="1218" spans="2:2" x14ac:dyDescent="0.3">
      <c r="B1218" t="e">
        <f t="shared" si="18"/>
        <v>#DIV/0!</v>
      </c>
    </row>
    <row r="1219" spans="2:2" x14ac:dyDescent="0.3">
      <c r="B1219" t="e">
        <f t="shared" ref="B1219:B1282" si="19">($E$15-$E$16)*(($A1219-$H$10)/($H$11-$H$10))+$E$16</f>
        <v>#DIV/0!</v>
      </c>
    </row>
    <row r="1220" spans="2:2" x14ac:dyDescent="0.3">
      <c r="B1220" t="e">
        <f t="shared" si="19"/>
        <v>#DIV/0!</v>
      </c>
    </row>
    <row r="1221" spans="2:2" x14ac:dyDescent="0.3">
      <c r="B1221" t="e">
        <f t="shared" si="19"/>
        <v>#DIV/0!</v>
      </c>
    </row>
    <row r="1222" spans="2:2" x14ac:dyDescent="0.3">
      <c r="B1222" t="e">
        <f t="shared" si="19"/>
        <v>#DIV/0!</v>
      </c>
    </row>
    <row r="1223" spans="2:2" x14ac:dyDescent="0.3">
      <c r="B1223" t="e">
        <f t="shared" si="19"/>
        <v>#DIV/0!</v>
      </c>
    </row>
    <row r="1224" spans="2:2" x14ac:dyDescent="0.3">
      <c r="B1224" t="e">
        <f t="shared" si="19"/>
        <v>#DIV/0!</v>
      </c>
    </row>
    <row r="1225" spans="2:2" x14ac:dyDescent="0.3">
      <c r="B1225" t="e">
        <f t="shared" si="19"/>
        <v>#DIV/0!</v>
      </c>
    </row>
    <row r="1226" spans="2:2" x14ac:dyDescent="0.3">
      <c r="B1226" t="e">
        <f t="shared" si="19"/>
        <v>#DIV/0!</v>
      </c>
    </row>
    <row r="1227" spans="2:2" x14ac:dyDescent="0.3">
      <c r="B1227" t="e">
        <f t="shared" si="19"/>
        <v>#DIV/0!</v>
      </c>
    </row>
    <row r="1228" spans="2:2" x14ac:dyDescent="0.3">
      <c r="B1228" t="e">
        <f t="shared" si="19"/>
        <v>#DIV/0!</v>
      </c>
    </row>
    <row r="1229" spans="2:2" x14ac:dyDescent="0.3">
      <c r="B1229" t="e">
        <f t="shared" si="19"/>
        <v>#DIV/0!</v>
      </c>
    </row>
    <row r="1230" spans="2:2" x14ac:dyDescent="0.3">
      <c r="B1230" t="e">
        <f t="shared" si="19"/>
        <v>#DIV/0!</v>
      </c>
    </row>
    <row r="1231" spans="2:2" x14ac:dyDescent="0.3">
      <c r="B1231" t="e">
        <f t="shared" si="19"/>
        <v>#DIV/0!</v>
      </c>
    </row>
    <row r="1232" spans="2:2" x14ac:dyDescent="0.3">
      <c r="B1232" t="e">
        <f t="shared" si="19"/>
        <v>#DIV/0!</v>
      </c>
    </row>
    <row r="1233" spans="2:2" x14ac:dyDescent="0.3">
      <c r="B1233" t="e">
        <f t="shared" si="19"/>
        <v>#DIV/0!</v>
      </c>
    </row>
    <row r="1234" spans="2:2" x14ac:dyDescent="0.3">
      <c r="B1234" t="e">
        <f t="shared" si="19"/>
        <v>#DIV/0!</v>
      </c>
    </row>
    <row r="1235" spans="2:2" x14ac:dyDescent="0.3">
      <c r="B1235" t="e">
        <f t="shared" si="19"/>
        <v>#DIV/0!</v>
      </c>
    </row>
    <row r="1236" spans="2:2" x14ac:dyDescent="0.3">
      <c r="B1236" t="e">
        <f t="shared" si="19"/>
        <v>#DIV/0!</v>
      </c>
    </row>
    <row r="1237" spans="2:2" x14ac:dyDescent="0.3">
      <c r="B1237" t="e">
        <f t="shared" si="19"/>
        <v>#DIV/0!</v>
      </c>
    </row>
    <row r="1238" spans="2:2" x14ac:dyDescent="0.3">
      <c r="B1238" t="e">
        <f t="shared" si="19"/>
        <v>#DIV/0!</v>
      </c>
    </row>
    <row r="1239" spans="2:2" x14ac:dyDescent="0.3">
      <c r="B1239" t="e">
        <f t="shared" si="19"/>
        <v>#DIV/0!</v>
      </c>
    </row>
    <row r="1240" spans="2:2" x14ac:dyDescent="0.3">
      <c r="B1240" t="e">
        <f t="shared" si="19"/>
        <v>#DIV/0!</v>
      </c>
    </row>
    <row r="1241" spans="2:2" x14ac:dyDescent="0.3">
      <c r="B1241" t="e">
        <f t="shared" si="19"/>
        <v>#DIV/0!</v>
      </c>
    </row>
    <row r="1242" spans="2:2" x14ac:dyDescent="0.3">
      <c r="B1242" t="e">
        <f t="shared" si="19"/>
        <v>#DIV/0!</v>
      </c>
    </row>
    <row r="1243" spans="2:2" x14ac:dyDescent="0.3">
      <c r="B1243" t="e">
        <f t="shared" si="19"/>
        <v>#DIV/0!</v>
      </c>
    </row>
    <row r="1244" spans="2:2" x14ac:dyDescent="0.3">
      <c r="B1244" t="e">
        <f t="shared" si="19"/>
        <v>#DIV/0!</v>
      </c>
    </row>
    <row r="1245" spans="2:2" x14ac:dyDescent="0.3">
      <c r="B1245" t="e">
        <f t="shared" si="19"/>
        <v>#DIV/0!</v>
      </c>
    </row>
    <row r="1246" spans="2:2" x14ac:dyDescent="0.3">
      <c r="B1246" t="e">
        <f t="shared" si="19"/>
        <v>#DIV/0!</v>
      </c>
    </row>
    <row r="1247" spans="2:2" x14ac:dyDescent="0.3">
      <c r="B1247" t="e">
        <f t="shared" si="19"/>
        <v>#DIV/0!</v>
      </c>
    </row>
    <row r="1248" spans="2:2" x14ac:dyDescent="0.3">
      <c r="B1248" t="e">
        <f t="shared" si="19"/>
        <v>#DIV/0!</v>
      </c>
    </row>
    <row r="1249" spans="2:2" x14ac:dyDescent="0.3">
      <c r="B1249" t="e">
        <f t="shared" si="19"/>
        <v>#DIV/0!</v>
      </c>
    </row>
    <row r="1250" spans="2:2" x14ac:dyDescent="0.3">
      <c r="B1250" t="e">
        <f t="shared" si="19"/>
        <v>#DIV/0!</v>
      </c>
    </row>
    <row r="1251" spans="2:2" x14ac:dyDescent="0.3">
      <c r="B1251" t="e">
        <f t="shared" si="19"/>
        <v>#DIV/0!</v>
      </c>
    </row>
    <row r="1252" spans="2:2" x14ac:dyDescent="0.3">
      <c r="B1252" t="e">
        <f t="shared" si="19"/>
        <v>#DIV/0!</v>
      </c>
    </row>
    <row r="1253" spans="2:2" x14ac:dyDescent="0.3">
      <c r="B1253" t="e">
        <f t="shared" si="19"/>
        <v>#DIV/0!</v>
      </c>
    </row>
    <row r="1254" spans="2:2" x14ac:dyDescent="0.3">
      <c r="B1254" t="e">
        <f t="shared" si="19"/>
        <v>#DIV/0!</v>
      </c>
    </row>
    <row r="1255" spans="2:2" x14ac:dyDescent="0.3">
      <c r="B1255" t="e">
        <f t="shared" si="19"/>
        <v>#DIV/0!</v>
      </c>
    </row>
    <row r="1256" spans="2:2" x14ac:dyDescent="0.3">
      <c r="B1256" t="e">
        <f t="shared" si="19"/>
        <v>#DIV/0!</v>
      </c>
    </row>
    <row r="1257" spans="2:2" x14ac:dyDescent="0.3">
      <c r="B1257" t="e">
        <f t="shared" si="19"/>
        <v>#DIV/0!</v>
      </c>
    </row>
    <row r="1258" spans="2:2" x14ac:dyDescent="0.3">
      <c r="B1258" t="e">
        <f t="shared" si="19"/>
        <v>#DIV/0!</v>
      </c>
    </row>
    <row r="1259" spans="2:2" x14ac:dyDescent="0.3">
      <c r="B1259" t="e">
        <f t="shared" si="19"/>
        <v>#DIV/0!</v>
      </c>
    </row>
    <row r="1260" spans="2:2" x14ac:dyDescent="0.3">
      <c r="B1260" t="e">
        <f t="shared" si="19"/>
        <v>#DIV/0!</v>
      </c>
    </row>
    <row r="1261" spans="2:2" x14ac:dyDescent="0.3">
      <c r="B1261" t="e">
        <f t="shared" si="19"/>
        <v>#DIV/0!</v>
      </c>
    </row>
    <row r="1262" spans="2:2" x14ac:dyDescent="0.3">
      <c r="B1262" t="e">
        <f t="shared" si="19"/>
        <v>#DIV/0!</v>
      </c>
    </row>
    <row r="1263" spans="2:2" x14ac:dyDescent="0.3">
      <c r="B1263" t="e">
        <f t="shared" si="19"/>
        <v>#DIV/0!</v>
      </c>
    </row>
    <row r="1264" spans="2:2" x14ac:dyDescent="0.3">
      <c r="B1264" t="e">
        <f t="shared" si="19"/>
        <v>#DIV/0!</v>
      </c>
    </row>
    <row r="1265" spans="2:2" x14ac:dyDescent="0.3">
      <c r="B1265" t="e">
        <f t="shared" si="19"/>
        <v>#DIV/0!</v>
      </c>
    </row>
    <row r="1266" spans="2:2" x14ac:dyDescent="0.3">
      <c r="B1266" t="e">
        <f t="shared" si="19"/>
        <v>#DIV/0!</v>
      </c>
    </row>
    <row r="1267" spans="2:2" x14ac:dyDescent="0.3">
      <c r="B1267" t="e">
        <f t="shared" si="19"/>
        <v>#DIV/0!</v>
      </c>
    </row>
    <row r="1268" spans="2:2" x14ac:dyDescent="0.3">
      <c r="B1268" t="e">
        <f t="shared" si="19"/>
        <v>#DIV/0!</v>
      </c>
    </row>
    <row r="1269" spans="2:2" x14ac:dyDescent="0.3">
      <c r="B1269" t="e">
        <f t="shared" si="19"/>
        <v>#DIV/0!</v>
      </c>
    </row>
    <row r="1270" spans="2:2" x14ac:dyDescent="0.3">
      <c r="B1270" t="e">
        <f t="shared" si="19"/>
        <v>#DIV/0!</v>
      </c>
    </row>
    <row r="1271" spans="2:2" x14ac:dyDescent="0.3">
      <c r="B1271" t="e">
        <f t="shared" si="19"/>
        <v>#DIV/0!</v>
      </c>
    </row>
    <row r="1272" spans="2:2" x14ac:dyDescent="0.3">
      <c r="B1272" t="e">
        <f t="shared" si="19"/>
        <v>#DIV/0!</v>
      </c>
    </row>
    <row r="1273" spans="2:2" x14ac:dyDescent="0.3">
      <c r="B1273" t="e">
        <f t="shared" si="19"/>
        <v>#DIV/0!</v>
      </c>
    </row>
    <row r="1274" spans="2:2" x14ac:dyDescent="0.3">
      <c r="B1274" t="e">
        <f t="shared" si="19"/>
        <v>#DIV/0!</v>
      </c>
    </row>
    <row r="1275" spans="2:2" x14ac:dyDescent="0.3">
      <c r="B1275" t="e">
        <f t="shared" si="19"/>
        <v>#DIV/0!</v>
      </c>
    </row>
    <row r="1276" spans="2:2" x14ac:dyDescent="0.3">
      <c r="B1276" t="e">
        <f t="shared" si="19"/>
        <v>#DIV/0!</v>
      </c>
    </row>
    <row r="1277" spans="2:2" x14ac:dyDescent="0.3">
      <c r="B1277" t="e">
        <f t="shared" si="19"/>
        <v>#DIV/0!</v>
      </c>
    </row>
    <row r="1278" spans="2:2" x14ac:dyDescent="0.3">
      <c r="B1278" t="e">
        <f t="shared" si="19"/>
        <v>#DIV/0!</v>
      </c>
    </row>
    <row r="1279" spans="2:2" x14ac:dyDescent="0.3">
      <c r="B1279" t="e">
        <f t="shared" si="19"/>
        <v>#DIV/0!</v>
      </c>
    </row>
    <row r="1280" spans="2:2" x14ac:dyDescent="0.3">
      <c r="B1280" t="e">
        <f t="shared" si="19"/>
        <v>#DIV/0!</v>
      </c>
    </row>
    <row r="1281" spans="2:2" x14ac:dyDescent="0.3">
      <c r="B1281" t="e">
        <f t="shared" si="19"/>
        <v>#DIV/0!</v>
      </c>
    </row>
    <row r="1282" spans="2:2" x14ac:dyDescent="0.3">
      <c r="B1282" t="e">
        <f t="shared" si="19"/>
        <v>#DIV/0!</v>
      </c>
    </row>
    <row r="1283" spans="2:2" x14ac:dyDescent="0.3">
      <c r="B1283" t="e">
        <f t="shared" ref="B1283:B1346" si="20">($E$15-$E$16)*(($A1283-$H$10)/($H$11-$H$10))+$E$16</f>
        <v>#DIV/0!</v>
      </c>
    </row>
    <row r="1284" spans="2:2" x14ac:dyDescent="0.3">
      <c r="B1284" t="e">
        <f t="shared" si="20"/>
        <v>#DIV/0!</v>
      </c>
    </row>
    <row r="1285" spans="2:2" x14ac:dyDescent="0.3">
      <c r="B1285" t="e">
        <f t="shared" si="20"/>
        <v>#DIV/0!</v>
      </c>
    </row>
    <row r="1286" spans="2:2" x14ac:dyDescent="0.3">
      <c r="B1286" t="e">
        <f t="shared" si="20"/>
        <v>#DIV/0!</v>
      </c>
    </row>
    <row r="1287" spans="2:2" x14ac:dyDescent="0.3">
      <c r="B1287" t="e">
        <f t="shared" si="20"/>
        <v>#DIV/0!</v>
      </c>
    </row>
    <row r="1288" spans="2:2" x14ac:dyDescent="0.3">
      <c r="B1288" t="e">
        <f t="shared" si="20"/>
        <v>#DIV/0!</v>
      </c>
    </row>
    <row r="1289" spans="2:2" x14ac:dyDescent="0.3">
      <c r="B1289" t="e">
        <f t="shared" si="20"/>
        <v>#DIV/0!</v>
      </c>
    </row>
    <row r="1290" spans="2:2" x14ac:dyDescent="0.3">
      <c r="B1290" t="e">
        <f t="shared" si="20"/>
        <v>#DIV/0!</v>
      </c>
    </row>
    <row r="1291" spans="2:2" x14ac:dyDescent="0.3">
      <c r="B1291" t="e">
        <f t="shared" si="20"/>
        <v>#DIV/0!</v>
      </c>
    </row>
    <row r="1292" spans="2:2" x14ac:dyDescent="0.3">
      <c r="B1292" t="e">
        <f t="shared" si="20"/>
        <v>#DIV/0!</v>
      </c>
    </row>
    <row r="1293" spans="2:2" x14ac:dyDescent="0.3">
      <c r="B1293" t="e">
        <f t="shared" si="20"/>
        <v>#DIV/0!</v>
      </c>
    </row>
    <row r="1294" spans="2:2" x14ac:dyDescent="0.3">
      <c r="B1294" t="e">
        <f t="shared" si="20"/>
        <v>#DIV/0!</v>
      </c>
    </row>
    <row r="1295" spans="2:2" x14ac:dyDescent="0.3">
      <c r="B1295" t="e">
        <f t="shared" si="20"/>
        <v>#DIV/0!</v>
      </c>
    </row>
    <row r="1296" spans="2:2" x14ac:dyDescent="0.3">
      <c r="B1296" t="e">
        <f t="shared" si="20"/>
        <v>#DIV/0!</v>
      </c>
    </row>
    <row r="1297" spans="2:2" x14ac:dyDescent="0.3">
      <c r="B1297" t="e">
        <f t="shared" si="20"/>
        <v>#DIV/0!</v>
      </c>
    </row>
    <row r="1298" spans="2:2" x14ac:dyDescent="0.3">
      <c r="B1298" t="e">
        <f t="shared" si="20"/>
        <v>#DIV/0!</v>
      </c>
    </row>
    <row r="1299" spans="2:2" x14ac:dyDescent="0.3">
      <c r="B1299" t="e">
        <f t="shared" si="20"/>
        <v>#DIV/0!</v>
      </c>
    </row>
    <row r="1300" spans="2:2" x14ac:dyDescent="0.3">
      <c r="B1300" t="e">
        <f t="shared" si="20"/>
        <v>#DIV/0!</v>
      </c>
    </row>
    <row r="1301" spans="2:2" x14ac:dyDescent="0.3">
      <c r="B1301" t="e">
        <f t="shared" si="20"/>
        <v>#DIV/0!</v>
      </c>
    </row>
    <row r="1302" spans="2:2" x14ac:dyDescent="0.3">
      <c r="B1302" t="e">
        <f t="shared" si="20"/>
        <v>#DIV/0!</v>
      </c>
    </row>
    <row r="1303" spans="2:2" x14ac:dyDescent="0.3">
      <c r="B1303" t="e">
        <f t="shared" si="20"/>
        <v>#DIV/0!</v>
      </c>
    </row>
    <row r="1304" spans="2:2" x14ac:dyDescent="0.3">
      <c r="B1304" t="e">
        <f t="shared" si="20"/>
        <v>#DIV/0!</v>
      </c>
    </row>
    <row r="1305" spans="2:2" x14ac:dyDescent="0.3">
      <c r="B1305" t="e">
        <f t="shared" si="20"/>
        <v>#DIV/0!</v>
      </c>
    </row>
    <row r="1306" spans="2:2" x14ac:dyDescent="0.3">
      <c r="B1306" t="e">
        <f t="shared" si="20"/>
        <v>#DIV/0!</v>
      </c>
    </row>
    <row r="1307" spans="2:2" x14ac:dyDescent="0.3">
      <c r="B1307" t="e">
        <f t="shared" si="20"/>
        <v>#DIV/0!</v>
      </c>
    </row>
    <row r="1308" spans="2:2" x14ac:dyDescent="0.3">
      <c r="B1308" t="e">
        <f t="shared" si="20"/>
        <v>#DIV/0!</v>
      </c>
    </row>
    <row r="1309" spans="2:2" x14ac:dyDescent="0.3">
      <c r="B1309" t="e">
        <f t="shared" si="20"/>
        <v>#DIV/0!</v>
      </c>
    </row>
    <row r="1310" spans="2:2" x14ac:dyDescent="0.3">
      <c r="B1310" t="e">
        <f t="shared" si="20"/>
        <v>#DIV/0!</v>
      </c>
    </row>
    <row r="1311" spans="2:2" x14ac:dyDescent="0.3">
      <c r="B1311" t="e">
        <f t="shared" si="20"/>
        <v>#DIV/0!</v>
      </c>
    </row>
    <row r="1312" spans="2:2" x14ac:dyDescent="0.3">
      <c r="B1312" t="e">
        <f t="shared" si="20"/>
        <v>#DIV/0!</v>
      </c>
    </row>
    <row r="1313" spans="2:2" x14ac:dyDescent="0.3">
      <c r="B1313" t="e">
        <f t="shared" si="20"/>
        <v>#DIV/0!</v>
      </c>
    </row>
    <row r="1314" spans="2:2" x14ac:dyDescent="0.3">
      <c r="B1314" t="e">
        <f t="shared" si="20"/>
        <v>#DIV/0!</v>
      </c>
    </row>
    <row r="1315" spans="2:2" x14ac:dyDescent="0.3">
      <c r="B1315" t="e">
        <f t="shared" si="20"/>
        <v>#DIV/0!</v>
      </c>
    </row>
    <row r="1316" spans="2:2" x14ac:dyDescent="0.3">
      <c r="B1316" t="e">
        <f t="shared" si="20"/>
        <v>#DIV/0!</v>
      </c>
    </row>
    <row r="1317" spans="2:2" x14ac:dyDescent="0.3">
      <c r="B1317" t="e">
        <f t="shared" si="20"/>
        <v>#DIV/0!</v>
      </c>
    </row>
    <row r="1318" spans="2:2" x14ac:dyDescent="0.3">
      <c r="B1318" t="e">
        <f t="shared" si="20"/>
        <v>#DIV/0!</v>
      </c>
    </row>
    <row r="1319" spans="2:2" x14ac:dyDescent="0.3">
      <c r="B1319" t="e">
        <f t="shared" si="20"/>
        <v>#DIV/0!</v>
      </c>
    </row>
    <row r="1320" spans="2:2" x14ac:dyDescent="0.3">
      <c r="B1320" t="e">
        <f t="shared" si="20"/>
        <v>#DIV/0!</v>
      </c>
    </row>
    <row r="1321" spans="2:2" x14ac:dyDescent="0.3">
      <c r="B1321" t="e">
        <f t="shared" si="20"/>
        <v>#DIV/0!</v>
      </c>
    </row>
    <row r="1322" spans="2:2" x14ac:dyDescent="0.3">
      <c r="B1322" t="e">
        <f t="shared" si="20"/>
        <v>#DIV/0!</v>
      </c>
    </row>
    <row r="1323" spans="2:2" x14ac:dyDescent="0.3">
      <c r="B1323" t="e">
        <f t="shared" si="20"/>
        <v>#DIV/0!</v>
      </c>
    </row>
    <row r="1324" spans="2:2" x14ac:dyDescent="0.3">
      <c r="B1324" t="e">
        <f t="shared" si="20"/>
        <v>#DIV/0!</v>
      </c>
    </row>
    <row r="1325" spans="2:2" x14ac:dyDescent="0.3">
      <c r="B1325" t="e">
        <f t="shared" si="20"/>
        <v>#DIV/0!</v>
      </c>
    </row>
    <row r="1326" spans="2:2" x14ac:dyDescent="0.3">
      <c r="B1326" t="e">
        <f t="shared" si="20"/>
        <v>#DIV/0!</v>
      </c>
    </row>
    <row r="1327" spans="2:2" x14ac:dyDescent="0.3">
      <c r="B1327" t="e">
        <f t="shared" si="20"/>
        <v>#DIV/0!</v>
      </c>
    </row>
    <row r="1328" spans="2:2" x14ac:dyDescent="0.3">
      <c r="B1328" t="e">
        <f t="shared" si="20"/>
        <v>#DIV/0!</v>
      </c>
    </row>
    <row r="1329" spans="2:2" x14ac:dyDescent="0.3">
      <c r="B1329" t="e">
        <f t="shared" si="20"/>
        <v>#DIV/0!</v>
      </c>
    </row>
    <row r="1330" spans="2:2" x14ac:dyDescent="0.3">
      <c r="B1330" t="e">
        <f t="shared" si="20"/>
        <v>#DIV/0!</v>
      </c>
    </row>
    <row r="1331" spans="2:2" x14ac:dyDescent="0.3">
      <c r="B1331" t="e">
        <f t="shared" si="20"/>
        <v>#DIV/0!</v>
      </c>
    </row>
    <row r="1332" spans="2:2" x14ac:dyDescent="0.3">
      <c r="B1332" t="e">
        <f t="shared" si="20"/>
        <v>#DIV/0!</v>
      </c>
    </row>
    <row r="1333" spans="2:2" x14ac:dyDescent="0.3">
      <c r="B1333" t="e">
        <f t="shared" si="20"/>
        <v>#DIV/0!</v>
      </c>
    </row>
    <row r="1334" spans="2:2" x14ac:dyDescent="0.3">
      <c r="B1334" t="e">
        <f t="shared" si="20"/>
        <v>#DIV/0!</v>
      </c>
    </row>
    <row r="1335" spans="2:2" x14ac:dyDescent="0.3">
      <c r="B1335" t="e">
        <f t="shared" si="20"/>
        <v>#DIV/0!</v>
      </c>
    </row>
    <row r="1336" spans="2:2" x14ac:dyDescent="0.3">
      <c r="B1336" t="e">
        <f t="shared" si="20"/>
        <v>#DIV/0!</v>
      </c>
    </row>
    <row r="1337" spans="2:2" x14ac:dyDescent="0.3">
      <c r="B1337" t="e">
        <f t="shared" si="20"/>
        <v>#DIV/0!</v>
      </c>
    </row>
    <row r="1338" spans="2:2" x14ac:dyDescent="0.3">
      <c r="B1338" t="e">
        <f t="shared" si="20"/>
        <v>#DIV/0!</v>
      </c>
    </row>
    <row r="1339" spans="2:2" x14ac:dyDescent="0.3">
      <c r="B1339" t="e">
        <f t="shared" si="20"/>
        <v>#DIV/0!</v>
      </c>
    </row>
    <row r="1340" spans="2:2" x14ac:dyDescent="0.3">
      <c r="B1340" t="e">
        <f t="shared" si="20"/>
        <v>#DIV/0!</v>
      </c>
    </row>
    <row r="1341" spans="2:2" x14ac:dyDescent="0.3">
      <c r="B1341" t="e">
        <f t="shared" si="20"/>
        <v>#DIV/0!</v>
      </c>
    </row>
    <row r="1342" spans="2:2" x14ac:dyDescent="0.3">
      <c r="B1342" t="e">
        <f t="shared" si="20"/>
        <v>#DIV/0!</v>
      </c>
    </row>
    <row r="1343" spans="2:2" x14ac:dyDescent="0.3">
      <c r="B1343" t="e">
        <f t="shared" si="20"/>
        <v>#DIV/0!</v>
      </c>
    </row>
    <row r="1344" spans="2:2" x14ac:dyDescent="0.3">
      <c r="B1344" t="e">
        <f t="shared" si="20"/>
        <v>#DIV/0!</v>
      </c>
    </row>
    <row r="1345" spans="2:2" x14ac:dyDescent="0.3">
      <c r="B1345" t="e">
        <f t="shared" si="20"/>
        <v>#DIV/0!</v>
      </c>
    </row>
    <row r="1346" spans="2:2" x14ac:dyDescent="0.3">
      <c r="B1346" t="e">
        <f t="shared" si="20"/>
        <v>#DIV/0!</v>
      </c>
    </row>
    <row r="1347" spans="2:2" x14ac:dyDescent="0.3">
      <c r="B1347" t="e">
        <f t="shared" ref="B1347:B1410" si="21">($E$15-$E$16)*(($A1347-$H$10)/($H$11-$H$10))+$E$16</f>
        <v>#DIV/0!</v>
      </c>
    </row>
    <row r="1348" spans="2:2" x14ac:dyDescent="0.3">
      <c r="B1348" t="e">
        <f t="shared" si="21"/>
        <v>#DIV/0!</v>
      </c>
    </row>
    <row r="1349" spans="2:2" x14ac:dyDescent="0.3">
      <c r="B1349" t="e">
        <f t="shared" si="21"/>
        <v>#DIV/0!</v>
      </c>
    </row>
    <row r="1350" spans="2:2" x14ac:dyDescent="0.3">
      <c r="B1350" t="e">
        <f t="shared" si="21"/>
        <v>#DIV/0!</v>
      </c>
    </row>
    <row r="1351" spans="2:2" x14ac:dyDescent="0.3">
      <c r="B1351" t="e">
        <f t="shared" si="21"/>
        <v>#DIV/0!</v>
      </c>
    </row>
    <row r="1352" spans="2:2" x14ac:dyDescent="0.3">
      <c r="B1352" t="e">
        <f t="shared" si="21"/>
        <v>#DIV/0!</v>
      </c>
    </row>
    <row r="1353" spans="2:2" x14ac:dyDescent="0.3">
      <c r="B1353" t="e">
        <f t="shared" si="21"/>
        <v>#DIV/0!</v>
      </c>
    </row>
    <row r="1354" spans="2:2" x14ac:dyDescent="0.3">
      <c r="B1354" t="e">
        <f t="shared" si="21"/>
        <v>#DIV/0!</v>
      </c>
    </row>
    <row r="1355" spans="2:2" x14ac:dyDescent="0.3">
      <c r="B1355" t="e">
        <f t="shared" si="21"/>
        <v>#DIV/0!</v>
      </c>
    </row>
    <row r="1356" spans="2:2" x14ac:dyDescent="0.3">
      <c r="B1356" t="e">
        <f t="shared" si="21"/>
        <v>#DIV/0!</v>
      </c>
    </row>
    <row r="1357" spans="2:2" x14ac:dyDescent="0.3">
      <c r="B1357" t="e">
        <f t="shared" si="21"/>
        <v>#DIV/0!</v>
      </c>
    </row>
    <row r="1358" spans="2:2" x14ac:dyDescent="0.3">
      <c r="B1358" t="e">
        <f t="shared" si="21"/>
        <v>#DIV/0!</v>
      </c>
    </row>
    <row r="1359" spans="2:2" x14ac:dyDescent="0.3">
      <c r="B1359" t="e">
        <f t="shared" si="21"/>
        <v>#DIV/0!</v>
      </c>
    </row>
    <row r="1360" spans="2:2" x14ac:dyDescent="0.3">
      <c r="B1360" t="e">
        <f t="shared" si="21"/>
        <v>#DIV/0!</v>
      </c>
    </row>
    <row r="1361" spans="2:2" x14ac:dyDescent="0.3">
      <c r="B1361" t="e">
        <f t="shared" si="21"/>
        <v>#DIV/0!</v>
      </c>
    </row>
    <row r="1362" spans="2:2" x14ac:dyDescent="0.3">
      <c r="B1362" t="e">
        <f t="shared" si="21"/>
        <v>#DIV/0!</v>
      </c>
    </row>
    <row r="1363" spans="2:2" x14ac:dyDescent="0.3">
      <c r="B1363" t="e">
        <f t="shared" si="21"/>
        <v>#DIV/0!</v>
      </c>
    </row>
    <row r="1364" spans="2:2" x14ac:dyDescent="0.3">
      <c r="B1364" t="e">
        <f t="shared" si="21"/>
        <v>#DIV/0!</v>
      </c>
    </row>
    <row r="1365" spans="2:2" x14ac:dyDescent="0.3">
      <c r="B1365" t="e">
        <f t="shared" si="21"/>
        <v>#DIV/0!</v>
      </c>
    </row>
    <row r="1366" spans="2:2" x14ac:dyDescent="0.3">
      <c r="B1366" t="e">
        <f t="shared" si="21"/>
        <v>#DIV/0!</v>
      </c>
    </row>
    <row r="1367" spans="2:2" x14ac:dyDescent="0.3">
      <c r="B1367" t="e">
        <f t="shared" si="21"/>
        <v>#DIV/0!</v>
      </c>
    </row>
    <row r="1368" spans="2:2" x14ac:dyDescent="0.3">
      <c r="B1368" t="e">
        <f t="shared" si="21"/>
        <v>#DIV/0!</v>
      </c>
    </row>
    <row r="1369" spans="2:2" x14ac:dyDescent="0.3">
      <c r="B1369" t="e">
        <f t="shared" si="21"/>
        <v>#DIV/0!</v>
      </c>
    </row>
    <row r="1370" spans="2:2" x14ac:dyDescent="0.3">
      <c r="B1370" t="e">
        <f t="shared" si="21"/>
        <v>#DIV/0!</v>
      </c>
    </row>
    <row r="1371" spans="2:2" x14ac:dyDescent="0.3">
      <c r="B1371" t="e">
        <f t="shared" si="21"/>
        <v>#DIV/0!</v>
      </c>
    </row>
    <row r="1372" spans="2:2" x14ac:dyDescent="0.3">
      <c r="B1372" t="e">
        <f t="shared" si="21"/>
        <v>#DIV/0!</v>
      </c>
    </row>
    <row r="1373" spans="2:2" x14ac:dyDescent="0.3">
      <c r="B1373" t="e">
        <f t="shared" si="21"/>
        <v>#DIV/0!</v>
      </c>
    </row>
    <row r="1374" spans="2:2" x14ac:dyDescent="0.3">
      <c r="B1374" t="e">
        <f t="shared" si="21"/>
        <v>#DIV/0!</v>
      </c>
    </row>
    <row r="1375" spans="2:2" x14ac:dyDescent="0.3">
      <c r="B1375" t="e">
        <f t="shared" si="21"/>
        <v>#DIV/0!</v>
      </c>
    </row>
    <row r="1376" spans="2:2" x14ac:dyDescent="0.3">
      <c r="B1376" t="e">
        <f t="shared" si="21"/>
        <v>#DIV/0!</v>
      </c>
    </row>
    <row r="1377" spans="2:2" x14ac:dyDescent="0.3">
      <c r="B1377" t="e">
        <f t="shared" si="21"/>
        <v>#DIV/0!</v>
      </c>
    </row>
    <row r="1378" spans="2:2" x14ac:dyDescent="0.3">
      <c r="B1378" t="e">
        <f t="shared" si="21"/>
        <v>#DIV/0!</v>
      </c>
    </row>
    <row r="1379" spans="2:2" x14ac:dyDescent="0.3">
      <c r="B1379" t="e">
        <f t="shared" si="21"/>
        <v>#DIV/0!</v>
      </c>
    </row>
    <row r="1380" spans="2:2" x14ac:dyDescent="0.3">
      <c r="B1380" t="e">
        <f t="shared" si="21"/>
        <v>#DIV/0!</v>
      </c>
    </row>
    <row r="1381" spans="2:2" x14ac:dyDescent="0.3">
      <c r="B1381" t="e">
        <f t="shared" si="21"/>
        <v>#DIV/0!</v>
      </c>
    </row>
    <row r="1382" spans="2:2" x14ac:dyDescent="0.3">
      <c r="B1382" t="e">
        <f t="shared" si="21"/>
        <v>#DIV/0!</v>
      </c>
    </row>
    <row r="1383" spans="2:2" x14ac:dyDescent="0.3">
      <c r="B1383" t="e">
        <f t="shared" si="21"/>
        <v>#DIV/0!</v>
      </c>
    </row>
    <row r="1384" spans="2:2" x14ac:dyDescent="0.3">
      <c r="B1384" t="e">
        <f t="shared" si="21"/>
        <v>#DIV/0!</v>
      </c>
    </row>
    <row r="1385" spans="2:2" x14ac:dyDescent="0.3">
      <c r="B1385" t="e">
        <f t="shared" si="21"/>
        <v>#DIV/0!</v>
      </c>
    </row>
    <row r="1386" spans="2:2" x14ac:dyDescent="0.3">
      <c r="B1386" t="e">
        <f t="shared" si="21"/>
        <v>#DIV/0!</v>
      </c>
    </row>
    <row r="1387" spans="2:2" x14ac:dyDescent="0.3">
      <c r="B1387" t="e">
        <f t="shared" si="21"/>
        <v>#DIV/0!</v>
      </c>
    </row>
    <row r="1388" spans="2:2" x14ac:dyDescent="0.3">
      <c r="B1388" t="e">
        <f t="shared" si="21"/>
        <v>#DIV/0!</v>
      </c>
    </row>
    <row r="1389" spans="2:2" x14ac:dyDescent="0.3">
      <c r="B1389" t="e">
        <f t="shared" si="21"/>
        <v>#DIV/0!</v>
      </c>
    </row>
    <row r="1390" spans="2:2" x14ac:dyDescent="0.3">
      <c r="B1390" t="e">
        <f t="shared" si="21"/>
        <v>#DIV/0!</v>
      </c>
    </row>
    <row r="1391" spans="2:2" x14ac:dyDescent="0.3">
      <c r="B1391" t="e">
        <f t="shared" si="21"/>
        <v>#DIV/0!</v>
      </c>
    </row>
    <row r="1392" spans="2:2" x14ac:dyDescent="0.3">
      <c r="B1392" t="e">
        <f t="shared" si="21"/>
        <v>#DIV/0!</v>
      </c>
    </row>
    <row r="1393" spans="2:2" x14ac:dyDescent="0.3">
      <c r="B1393" t="e">
        <f t="shared" si="21"/>
        <v>#DIV/0!</v>
      </c>
    </row>
    <row r="1394" spans="2:2" x14ac:dyDescent="0.3">
      <c r="B1394" t="e">
        <f t="shared" si="21"/>
        <v>#DIV/0!</v>
      </c>
    </row>
    <row r="1395" spans="2:2" x14ac:dyDescent="0.3">
      <c r="B1395" t="e">
        <f t="shared" si="21"/>
        <v>#DIV/0!</v>
      </c>
    </row>
    <row r="1396" spans="2:2" x14ac:dyDescent="0.3">
      <c r="B1396" t="e">
        <f t="shared" si="21"/>
        <v>#DIV/0!</v>
      </c>
    </row>
    <row r="1397" spans="2:2" x14ac:dyDescent="0.3">
      <c r="B1397" t="e">
        <f t="shared" si="21"/>
        <v>#DIV/0!</v>
      </c>
    </row>
    <row r="1398" spans="2:2" x14ac:dyDescent="0.3">
      <c r="B1398" t="e">
        <f t="shared" si="21"/>
        <v>#DIV/0!</v>
      </c>
    </row>
    <row r="1399" spans="2:2" x14ac:dyDescent="0.3">
      <c r="B1399" t="e">
        <f t="shared" si="21"/>
        <v>#DIV/0!</v>
      </c>
    </row>
    <row r="1400" spans="2:2" x14ac:dyDescent="0.3">
      <c r="B1400" t="e">
        <f t="shared" si="21"/>
        <v>#DIV/0!</v>
      </c>
    </row>
    <row r="1401" spans="2:2" x14ac:dyDescent="0.3">
      <c r="B1401" t="e">
        <f t="shared" si="21"/>
        <v>#DIV/0!</v>
      </c>
    </row>
    <row r="1402" spans="2:2" x14ac:dyDescent="0.3">
      <c r="B1402" t="e">
        <f t="shared" si="21"/>
        <v>#DIV/0!</v>
      </c>
    </row>
    <row r="1403" spans="2:2" x14ac:dyDescent="0.3">
      <c r="B1403" t="e">
        <f t="shared" si="21"/>
        <v>#DIV/0!</v>
      </c>
    </row>
    <row r="1404" spans="2:2" x14ac:dyDescent="0.3">
      <c r="B1404" t="e">
        <f t="shared" si="21"/>
        <v>#DIV/0!</v>
      </c>
    </row>
    <row r="1405" spans="2:2" x14ac:dyDescent="0.3">
      <c r="B1405" t="e">
        <f t="shared" si="21"/>
        <v>#DIV/0!</v>
      </c>
    </row>
    <row r="1406" spans="2:2" x14ac:dyDescent="0.3">
      <c r="B1406" t="e">
        <f t="shared" si="21"/>
        <v>#DIV/0!</v>
      </c>
    </row>
    <row r="1407" spans="2:2" x14ac:dyDescent="0.3">
      <c r="B1407" t="e">
        <f t="shared" si="21"/>
        <v>#DIV/0!</v>
      </c>
    </row>
    <row r="1408" spans="2:2" x14ac:dyDescent="0.3">
      <c r="B1408" t="e">
        <f t="shared" si="21"/>
        <v>#DIV/0!</v>
      </c>
    </row>
    <row r="1409" spans="2:2" x14ac:dyDescent="0.3">
      <c r="B1409" t="e">
        <f t="shared" si="21"/>
        <v>#DIV/0!</v>
      </c>
    </row>
    <row r="1410" spans="2:2" x14ac:dyDescent="0.3">
      <c r="B1410" t="e">
        <f t="shared" si="21"/>
        <v>#DIV/0!</v>
      </c>
    </row>
    <row r="1411" spans="2:2" x14ac:dyDescent="0.3">
      <c r="B1411" t="e">
        <f t="shared" ref="B1411:B1474" si="22">($E$15-$E$16)*(($A1411-$H$10)/($H$11-$H$10))+$E$16</f>
        <v>#DIV/0!</v>
      </c>
    </row>
    <row r="1412" spans="2:2" x14ac:dyDescent="0.3">
      <c r="B1412" t="e">
        <f t="shared" si="22"/>
        <v>#DIV/0!</v>
      </c>
    </row>
    <row r="1413" spans="2:2" x14ac:dyDescent="0.3">
      <c r="B1413" t="e">
        <f t="shared" si="22"/>
        <v>#DIV/0!</v>
      </c>
    </row>
    <row r="1414" spans="2:2" x14ac:dyDescent="0.3">
      <c r="B1414" t="e">
        <f t="shared" si="22"/>
        <v>#DIV/0!</v>
      </c>
    </row>
    <row r="1415" spans="2:2" x14ac:dyDescent="0.3">
      <c r="B1415" t="e">
        <f t="shared" si="22"/>
        <v>#DIV/0!</v>
      </c>
    </row>
    <row r="1416" spans="2:2" x14ac:dyDescent="0.3">
      <c r="B1416" t="e">
        <f t="shared" si="22"/>
        <v>#DIV/0!</v>
      </c>
    </row>
    <row r="1417" spans="2:2" x14ac:dyDescent="0.3">
      <c r="B1417" t="e">
        <f t="shared" si="22"/>
        <v>#DIV/0!</v>
      </c>
    </row>
    <row r="1418" spans="2:2" x14ac:dyDescent="0.3">
      <c r="B1418" t="e">
        <f t="shared" si="22"/>
        <v>#DIV/0!</v>
      </c>
    </row>
    <row r="1419" spans="2:2" x14ac:dyDescent="0.3">
      <c r="B1419" t="e">
        <f t="shared" si="22"/>
        <v>#DIV/0!</v>
      </c>
    </row>
    <row r="1420" spans="2:2" x14ac:dyDescent="0.3">
      <c r="B1420" t="e">
        <f t="shared" si="22"/>
        <v>#DIV/0!</v>
      </c>
    </row>
    <row r="1421" spans="2:2" x14ac:dyDescent="0.3">
      <c r="B1421" t="e">
        <f t="shared" si="22"/>
        <v>#DIV/0!</v>
      </c>
    </row>
    <row r="1422" spans="2:2" x14ac:dyDescent="0.3">
      <c r="B1422" t="e">
        <f t="shared" si="22"/>
        <v>#DIV/0!</v>
      </c>
    </row>
    <row r="1423" spans="2:2" x14ac:dyDescent="0.3">
      <c r="B1423" t="e">
        <f t="shared" si="22"/>
        <v>#DIV/0!</v>
      </c>
    </row>
    <row r="1424" spans="2:2" x14ac:dyDescent="0.3">
      <c r="B1424" t="e">
        <f t="shared" si="22"/>
        <v>#DIV/0!</v>
      </c>
    </row>
    <row r="1425" spans="2:2" x14ac:dyDescent="0.3">
      <c r="B1425" t="e">
        <f t="shared" si="22"/>
        <v>#DIV/0!</v>
      </c>
    </row>
    <row r="1426" spans="2:2" x14ac:dyDescent="0.3">
      <c r="B1426" t="e">
        <f t="shared" si="22"/>
        <v>#DIV/0!</v>
      </c>
    </row>
    <row r="1427" spans="2:2" x14ac:dyDescent="0.3">
      <c r="B1427" t="e">
        <f t="shared" si="22"/>
        <v>#DIV/0!</v>
      </c>
    </row>
    <row r="1428" spans="2:2" x14ac:dyDescent="0.3">
      <c r="B1428" t="e">
        <f t="shared" si="22"/>
        <v>#DIV/0!</v>
      </c>
    </row>
    <row r="1429" spans="2:2" x14ac:dyDescent="0.3">
      <c r="B1429" t="e">
        <f t="shared" si="22"/>
        <v>#DIV/0!</v>
      </c>
    </row>
    <row r="1430" spans="2:2" x14ac:dyDescent="0.3">
      <c r="B1430" t="e">
        <f t="shared" si="22"/>
        <v>#DIV/0!</v>
      </c>
    </row>
    <row r="1431" spans="2:2" x14ac:dyDescent="0.3">
      <c r="B1431" t="e">
        <f t="shared" si="22"/>
        <v>#DIV/0!</v>
      </c>
    </row>
    <row r="1432" spans="2:2" x14ac:dyDescent="0.3">
      <c r="B1432" t="e">
        <f t="shared" si="22"/>
        <v>#DIV/0!</v>
      </c>
    </row>
    <row r="1433" spans="2:2" x14ac:dyDescent="0.3">
      <c r="B1433" t="e">
        <f t="shared" si="22"/>
        <v>#DIV/0!</v>
      </c>
    </row>
    <row r="1434" spans="2:2" x14ac:dyDescent="0.3">
      <c r="B1434" t="e">
        <f t="shared" si="22"/>
        <v>#DIV/0!</v>
      </c>
    </row>
    <row r="1435" spans="2:2" x14ac:dyDescent="0.3">
      <c r="B1435" t="e">
        <f t="shared" si="22"/>
        <v>#DIV/0!</v>
      </c>
    </row>
    <row r="1436" spans="2:2" x14ac:dyDescent="0.3">
      <c r="B1436" t="e">
        <f t="shared" si="22"/>
        <v>#DIV/0!</v>
      </c>
    </row>
    <row r="1437" spans="2:2" x14ac:dyDescent="0.3">
      <c r="B1437" t="e">
        <f t="shared" si="22"/>
        <v>#DIV/0!</v>
      </c>
    </row>
    <row r="1438" spans="2:2" x14ac:dyDescent="0.3">
      <c r="B1438" t="e">
        <f t="shared" si="22"/>
        <v>#DIV/0!</v>
      </c>
    </row>
    <row r="1439" spans="2:2" x14ac:dyDescent="0.3">
      <c r="B1439" t="e">
        <f t="shared" si="22"/>
        <v>#DIV/0!</v>
      </c>
    </row>
    <row r="1440" spans="2:2" x14ac:dyDescent="0.3">
      <c r="B1440" t="e">
        <f t="shared" si="22"/>
        <v>#DIV/0!</v>
      </c>
    </row>
    <row r="1441" spans="2:2" x14ac:dyDescent="0.3">
      <c r="B1441" t="e">
        <f t="shared" si="22"/>
        <v>#DIV/0!</v>
      </c>
    </row>
    <row r="1442" spans="2:2" x14ac:dyDescent="0.3">
      <c r="B1442" t="e">
        <f t="shared" si="22"/>
        <v>#DIV/0!</v>
      </c>
    </row>
    <row r="1443" spans="2:2" x14ac:dyDescent="0.3">
      <c r="B1443" t="e">
        <f t="shared" si="22"/>
        <v>#DIV/0!</v>
      </c>
    </row>
    <row r="1444" spans="2:2" x14ac:dyDescent="0.3">
      <c r="B1444" t="e">
        <f t="shared" si="22"/>
        <v>#DIV/0!</v>
      </c>
    </row>
    <row r="1445" spans="2:2" x14ac:dyDescent="0.3">
      <c r="B1445" t="e">
        <f t="shared" si="22"/>
        <v>#DIV/0!</v>
      </c>
    </row>
    <row r="1446" spans="2:2" x14ac:dyDescent="0.3">
      <c r="B1446" t="e">
        <f t="shared" si="22"/>
        <v>#DIV/0!</v>
      </c>
    </row>
    <row r="1447" spans="2:2" x14ac:dyDescent="0.3">
      <c r="B1447" t="e">
        <f t="shared" si="22"/>
        <v>#DIV/0!</v>
      </c>
    </row>
    <row r="1448" spans="2:2" x14ac:dyDescent="0.3">
      <c r="B1448" t="e">
        <f t="shared" si="22"/>
        <v>#DIV/0!</v>
      </c>
    </row>
    <row r="1449" spans="2:2" x14ac:dyDescent="0.3">
      <c r="B1449" t="e">
        <f t="shared" si="22"/>
        <v>#DIV/0!</v>
      </c>
    </row>
    <row r="1450" spans="2:2" x14ac:dyDescent="0.3">
      <c r="B1450" t="e">
        <f t="shared" si="22"/>
        <v>#DIV/0!</v>
      </c>
    </row>
    <row r="1451" spans="2:2" x14ac:dyDescent="0.3">
      <c r="B1451" t="e">
        <f t="shared" si="22"/>
        <v>#DIV/0!</v>
      </c>
    </row>
    <row r="1452" spans="2:2" x14ac:dyDescent="0.3">
      <c r="B1452" t="e">
        <f t="shared" si="22"/>
        <v>#DIV/0!</v>
      </c>
    </row>
    <row r="1453" spans="2:2" x14ac:dyDescent="0.3">
      <c r="B1453" t="e">
        <f t="shared" si="22"/>
        <v>#DIV/0!</v>
      </c>
    </row>
    <row r="1454" spans="2:2" x14ac:dyDescent="0.3">
      <c r="B1454" t="e">
        <f t="shared" si="22"/>
        <v>#DIV/0!</v>
      </c>
    </row>
    <row r="1455" spans="2:2" x14ac:dyDescent="0.3">
      <c r="B1455" t="e">
        <f t="shared" si="22"/>
        <v>#DIV/0!</v>
      </c>
    </row>
    <row r="1456" spans="2:2" x14ac:dyDescent="0.3">
      <c r="B1456" t="e">
        <f t="shared" si="22"/>
        <v>#DIV/0!</v>
      </c>
    </row>
    <row r="1457" spans="2:2" x14ac:dyDescent="0.3">
      <c r="B1457" t="e">
        <f t="shared" si="22"/>
        <v>#DIV/0!</v>
      </c>
    </row>
    <row r="1458" spans="2:2" x14ac:dyDescent="0.3">
      <c r="B1458" t="e">
        <f t="shared" si="22"/>
        <v>#DIV/0!</v>
      </c>
    </row>
    <row r="1459" spans="2:2" x14ac:dyDescent="0.3">
      <c r="B1459" t="e">
        <f t="shared" si="22"/>
        <v>#DIV/0!</v>
      </c>
    </row>
    <row r="1460" spans="2:2" x14ac:dyDescent="0.3">
      <c r="B1460" t="e">
        <f t="shared" si="22"/>
        <v>#DIV/0!</v>
      </c>
    </row>
    <row r="1461" spans="2:2" x14ac:dyDescent="0.3">
      <c r="B1461" t="e">
        <f t="shared" si="22"/>
        <v>#DIV/0!</v>
      </c>
    </row>
    <row r="1462" spans="2:2" x14ac:dyDescent="0.3">
      <c r="B1462" t="e">
        <f t="shared" si="22"/>
        <v>#DIV/0!</v>
      </c>
    </row>
    <row r="1463" spans="2:2" x14ac:dyDescent="0.3">
      <c r="B1463" t="e">
        <f t="shared" si="22"/>
        <v>#DIV/0!</v>
      </c>
    </row>
    <row r="1464" spans="2:2" x14ac:dyDescent="0.3">
      <c r="B1464" t="e">
        <f t="shared" si="22"/>
        <v>#DIV/0!</v>
      </c>
    </row>
    <row r="1465" spans="2:2" x14ac:dyDescent="0.3">
      <c r="B1465" t="e">
        <f t="shared" si="22"/>
        <v>#DIV/0!</v>
      </c>
    </row>
    <row r="1466" spans="2:2" x14ac:dyDescent="0.3">
      <c r="B1466" t="e">
        <f t="shared" si="22"/>
        <v>#DIV/0!</v>
      </c>
    </row>
    <row r="1467" spans="2:2" x14ac:dyDescent="0.3">
      <c r="B1467" t="e">
        <f t="shared" si="22"/>
        <v>#DIV/0!</v>
      </c>
    </row>
    <row r="1468" spans="2:2" x14ac:dyDescent="0.3">
      <c r="B1468" t="e">
        <f t="shared" si="22"/>
        <v>#DIV/0!</v>
      </c>
    </row>
    <row r="1469" spans="2:2" x14ac:dyDescent="0.3">
      <c r="B1469" t="e">
        <f t="shared" si="22"/>
        <v>#DIV/0!</v>
      </c>
    </row>
    <row r="1470" spans="2:2" x14ac:dyDescent="0.3">
      <c r="B1470" t="e">
        <f t="shared" si="22"/>
        <v>#DIV/0!</v>
      </c>
    </row>
    <row r="1471" spans="2:2" x14ac:dyDescent="0.3">
      <c r="B1471" t="e">
        <f t="shared" si="22"/>
        <v>#DIV/0!</v>
      </c>
    </row>
    <row r="1472" spans="2:2" x14ac:dyDescent="0.3">
      <c r="B1472" t="e">
        <f t="shared" si="22"/>
        <v>#DIV/0!</v>
      </c>
    </row>
    <row r="1473" spans="2:2" x14ac:dyDescent="0.3">
      <c r="B1473" t="e">
        <f t="shared" si="22"/>
        <v>#DIV/0!</v>
      </c>
    </row>
    <row r="1474" spans="2:2" x14ac:dyDescent="0.3">
      <c r="B1474" t="e">
        <f t="shared" si="22"/>
        <v>#DIV/0!</v>
      </c>
    </row>
    <row r="1475" spans="2:2" x14ac:dyDescent="0.3">
      <c r="B1475" t="e">
        <f t="shared" ref="B1475:B1538" si="23">($E$15-$E$16)*(($A1475-$H$10)/($H$11-$H$10))+$E$16</f>
        <v>#DIV/0!</v>
      </c>
    </row>
    <row r="1476" spans="2:2" x14ac:dyDescent="0.3">
      <c r="B1476" t="e">
        <f t="shared" si="23"/>
        <v>#DIV/0!</v>
      </c>
    </row>
    <row r="1477" spans="2:2" x14ac:dyDescent="0.3">
      <c r="B1477" t="e">
        <f t="shared" si="23"/>
        <v>#DIV/0!</v>
      </c>
    </row>
    <row r="1478" spans="2:2" x14ac:dyDescent="0.3">
      <c r="B1478" t="e">
        <f t="shared" si="23"/>
        <v>#DIV/0!</v>
      </c>
    </row>
    <row r="1479" spans="2:2" x14ac:dyDescent="0.3">
      <c r="B1479" t="e">
        <f t="shared" si="23"/>
        <v>#DIV/0!</v>
      </c>
    </row>
    <row r="1480" spans="2:2" x14ac:dyDescent="0.3">
      <c r="B1480" t="e">
        <f t="shared" si="23"/>
        <v>#DIV/0!</v>
      </c>
    </row>
    <row r="1481" spans="2:2" x14ac:dyDescent="0.3">
      <c r="B1481" t="e">
        <f t="shared" si="23"/>
        <v>#DIV/0!</v>
      </c>
    </row>
    <row r="1482" spans="2:2" x14ac:dyDescent="0.3">
      <c r="B1482" t="e">
        <f t="shared" si="23"/>
        <v>#DIV/0!</v>
      </c>
    </row>
    <row r="1483" spans="2:2" x14ac:dyDescent="0.3">
      <c r="B1483" t="e">
        <f t="shared" si="23"/>
        <v>#DIV/0!</v>
      </c>
    </row>
    <row r="1484" spans="2:2" x14ac:dyDescent="0.3">
      <c r="B1484" t="e">
        <f t="shared" si="23"/>
        <v>#DIV/0!</v>
      </c>
    </row>
    <row r="1485" spans="2:2" x14ac:dyDescent="0.3">
      <c r="B1485" t="e">
        <f t="shared" si="23"/>
        <v>#DIV/0!</v>
      </c>
    </row>
    <row r="1486" spans="2:2" x14ac:dyDescent="0.3">
      <c r="B1486" t="e">
        <f t="shared" si="23"/>
        <v>#DIV/0!</v>
      </c>
    </row>
    <row r="1487" spans="2:2" x14ac:dyDescent="0.3">
      <c r="B1487" t="e">
        <f t="shared" si="23"/>
        <v>#DIV/0!</v>
      </c>
    </row>
    <row r="1488" spans="2:2" x14ac:dyDescent="0.3">
      <c r="B1488" t="e">
        <f t="shared" si="23"/>
        <v>#DIV/0!</v>
      </c>
    </row>
    <row r="1489" spans="2:2" x14ac:dyDescent="0.3">
      <c r="B1489" t="e">
        <f t="shared" si="23"/>
        <v>#DIV/0!</v>
      </c>
    </row>
    <row r="1490" spans="2:2" x14ac:dyDescent="0.3">
      <c r="B1490" t="e">
        <f t="shared" si="23"/>
        <v>#DIV/0!</v>
      </c>
    </row>
    <row r="1491" spans="2:2" x14ac:dyDescent="0.3">
      <c r="B1491" t="e">
        <f t="shared" si="23"/>
        <v>#DIV/0!</v>
      </c>
    </row>
    <row r="1492" spans="2:2" x14ac:dyDescent="0.3">
      <c r="B1492" t="e">
        <f t="shared" si="23"/>
        <v>#DIV/0!</v>
      </c>
    </row>
    <row r="1493" spans="2:2" x14ac:dyDescent="0.3">
      <c r="B1493" t="e">
        <f t="shared" si="23"/>
        <v>#DIV/0!</v>
      </c>
    </row>
    <row r="1494" spans="2:2" x14ac:dyDescent="0.3">
      <c r="B1494" t="e">
        <f t="shared" si="23"/>
        <v>#DIV/0!</v>
      </c>
    </row>
    <row r="1495" spans="2:2" x14ac:dyDescent="0.3">
      <c r="B1495" t="e">
        <f t="shared" si="23"/>
        <v>#DIV/0!</v>
      </c>
    </row>
    <row r="1496" spans="2:2" x14ac:dyDescent="0.3">
      <c r="B1496" t="e">
        <f t="shared" si="23"/>
        <v>#DIV/0!</v>
      </c>
    </row>
    <row r="1497" spans="2:2" x14ac:dyDescent="0.3">
      <c r="B1497" t="e">
        <f t="shared" si="23"/>
        <v>#DIV/0!</v>
      </c>
    </row>
    <row r="1498" spans="2:2" x14ac:dyDescent="0.3">
      <c r="B1498" t="e">
        <f t="shared" si="23"/>
        <v>#DIV/0!</v>
      </c>
    </row>
    <row r="1499" spans="2:2" x14ac:dyDescent="0.3">
      <c r="B1499" t="e">
        <f t="shared" si="23"/>
        <v>#DIV/0!</v>
      </c>
    </row>
    <row r="1500" spans="2:2" x14ac:dyDescent="0.3">
      <c r="B1500" t="e">
        <f t="shared" si="23"/>
        <v>#DIV/0!</v>
      </c>
    </row>
    <row r="1501" spans="2:2" x14ac:dyDescent="0.3">
      <c r="B1501" t="e">
        <f t="shared" si="23"/>
        <v>#DIV/0!</v>
      </c>
    </row>
    <row r="1502" spans="2:2" x14ac:dyDescent="0.3">
      <c r="B1502" t="e">
        <f t="shared" si="23"/>
        <v>#DIV/0!</v>
      </c>
    </row>
    <row r="1503" spans="2:2" x14ac:dyDescent="0.3">
      <c r="B1503" t="e">
        <f t="shared" si="23"/>
        <v>#DIV/0!</v>
      </c>
    </row>
    <row r="1504" spans="2:2" x14ac:dyDescent="0.3">
      <c r="B1504" t="e">
        <f t="shared" si="23"/>
        <v>#DIV/0!</v>
      </c>
    </row>
    <row r="1505" spans="2:2" x14ac:dyDescent="0.3">
      <c r="B1505" t="e">
        <f t="shared" si="23"/>
        <v>#DIV/0!</v>
      </c>
    </row>
    <row r="1506" spans="2:2" x14ac:dyDescent="0.3">
      <c r="B1506" t="e">
        <f t="shared" si="23"/>
        <v>#DIV/0!</v>
      </c>
    </row>
    <row r="1507" spans="2:2" x14ac:dyDescent="0.3">
      <c r="B1507" t="e">
        <f t="shared" si="23"/>
        <v>#DIV/0!</v>
      </c>
    </row>
    <row r="1508" spans="2:2" x14ac:dyDescent="0.3">
      <c r="B1508" t="e">
        <f t="shared" si="23"/>
        <v>#DIV/0!</v>
      </c>
    </row>
    <row r="1509" spans="2:2" x14ac:dyDescent="0.3">
      <c r="B1509" t="e">
        <f t="shared" si="23"/>
        <v>#DIV/0!</v>
      </c>
    </row>
    <row r="1510" spans="2:2" x14ac:dyDescent="0.3">
      <c r="B1510" t="e">
        <f t="shared" si="23"/>
        <v>#DIV/0!</v>
      </c>
    </row>
    <row r="1511" spans="2:2" x14ac:dyDescent="0.3">
      <c r="B1511" t="e">
        <f t="shared" si="23"/>
        <v>#DIV/0!</v>
      </c>
    </row>
    <row r="1512" spans="2:2" x14ac:dyDescent="0.3">
      <c r="B1512" t="e">
        <f t="shared" si="23"/>
        <v>#DIV/0!</v>
      </c>
    </row>
    <row r="1513" spans="2:2" x14ac:dyDescent="0.3">
      <c r="B1513" t="e">
        <f t="shared" si="23"/>
        <v>#DIV/0!</v>
      </c>
    </row>
    <row r="1514" spans="2:2" x14ac:dyDescent="0.3">
      <c r="B1514" t="e">
        <f t="shared" si="23"/>
        <v>#DIV/0!</v>
      </c>
    </row>
    <row r="1515" spans="2:2" x14ac:dyDescent="0.3">
      <c r="B1515" t="e">
        <f t="shared" si="23"/>
        <v>#DIV/0!</v>
      </c>
    </row>
    <row r="1516" spans="2:2" x14ac:dyDescent="0.3">
      <c r="B1516" t="e">
        <f t="shared" si="23"/>
        <v>#DIV/0!</v>
      </c>
    </row>
    <row r="1517" spans="2:2" x14ac:dyDescent="0.3">
      <c r="B1517" t="e">
        <f t="shared" si="23"/>
        <v>#DIV/0!</v>
      </c>
    </row>
    <row r="1518" spans="2:2" x14ac:dyDescent="0.3">
      <c r="B1518" t="e">
        <f t="shared" si="23"/>
        <v>#DIV/0!</v>
      </c>
    </row>
    <row r="1519" spans="2:2" x14ac:dyDescent="0.3">
      <c r="B1519" t="e">
        <f t="shared" si="23"/>
        <v>#DIV/0!</v>
      </c>
    </row>
    <row r="1520" spans="2:2" x14ac:dyDescent="0.3">
      <c r="B1520" t="e">
        <f t="shared" si="23"/>
        <v>#DIV/0!</v>
      </c>
    </row>
    <row r="1521" spans="2:2" x14ac:dyDescent="0.3">
      <c r="B1521" t="e">
        <f t="shared" si="23"/>
        <v>#DIV/0!</v>
      </c>
    </row>
    <row r="1522" spans="2:2" x14ac:dyDescent="0.3">
      <c r="B1522" t="e">
        <f t="shared" si="23"/>
        <v>#DIV/0!</v>
      </c>
    </row>
    <row r="1523" spans="2:2" x14ac:dyDescent="0.3">
      <c r="B1523" t="e">
        <f t="shared" si="23"/>
        <v>#DIV/0!</v>
      </c>
    </row>
    <row r="1524" spans="2:2" x14ac:dyDescent="0.3">
      <c r="B1524" t="e">
        <f t="shared" si="23"/>
        <v>#DIV/0!</v>
      </c>
    </row>
    <row r="1525" spans="2:2" x14ac:dyDescent="0.3">
      <c r="B1525" t="e">
        <f t="shared" si="23"/>
        <v>#DIV/0!</v>
      </c>
    </row>
    <row r="1526" spans="2:2" x14ac:dyDescent="0.3">
      <c r="B1526" t="e">
        <f t="shared" si="23"/>
        <v>#DIV/0!</v>
      </c>
    </row>
    <row r="1527" spans="2:2" x14ac:dyDescent="0.3">
      <c r="B1527" t="e">
        <f t="shared" si="23"/>
        <v>#DIV/0!</v>
      </c>
    </row>
    <row r="1528" spans="2:2" x14ac:dyDescent="0.3">
      <c r="B1528" t="e">
        <f t="shared" si="23"/>
        <v>#DIV/0!</v>
      </c>
    </row>
    <row r="1529" spans="2:2" x14ac:dyDescent="0.3">
      <c r="B1529" t="e">
        <f t="shared" si="23"/>
        <v>#DIV/0!</v>
      </c>
    </row>
    <row r="1530" spans="2:2" x14ac:dyDescent="0.3">
      <c r="B1530" t="e">
        <f t="shared" si="23"/>
        <v>#DIV/0!</v>
      </c>
    </row>
    <row r="1531" spans="2:2" x14ac:dyDescent="0.3">
      <c r="B1531" t="e">
        <f t="shared" si="23"/>
        <v>#DIV/0!</v>
      </c>
    </row>
    <row r="1532" spans="2:2" x14ac:dyDescent="0.3">
      <c r="B1532" t="e">
        <f t="shared" si="23"/>
        <v>#DIV/0!</v>
      </c>
    </row>
    <row r="1533" spans="2:2" x14ac:dyDescent="0.3">
      <c r="B1533" t="e">
        <f t="shared" si="23"/>
        <v>#DIV/0!</v>
      </c>
    </row>
    <row r="1534" spans="2:2" x14ac:dyDescent="0.3">
      <c r="B1534" t="e">
        <f t="shared" si="23"/>
        <v>#DIV/0!</v>
      </c>
    </row>
    <row r="1535" spans="2:2" x14ac:dyDescent="0.3">
      <c r="B1535" t="e">
        <f t="shared" si="23"/>
        <v>#DIV/0!</v>
      </c>
    </row>
    <row r="1536" spans="2:2" x14ac:dyDescent="0.3">
      <c r="B1536" t="e">
        <f t="shared" si="23"/>
        <v>#DIV/0!</v>
      </c>
    </row>
    <row r="1537" spans="2:2" x14ac:dyDescent="0.3">
      <c r="B1537" t="e">
        <f t="shared" si="23"/>
        <v>#DIV/0!</v>
      </c>
    </row>
    <row r="1538" spans="2:2" x14ac:dyDescent="0.3">
      <c r="B1538" t="e">
        <f t="shared" si="23"/>
        <v>#DIV/0!</v>
      </c>
    </row>
    <row r="1539" spans="2:2" x14ac:dyDescent="0.3">
      <c r="B1539" t="e">
        <f t="shared" ref="B1539:B1602" si="24">($E$15-$E$16)*(($A1539-$H$10)/($H$11-$H$10))+$E$16</f>
        <v>#DIV/0!</v>
      </c>
    </row>
    <row r="1540" spans="2:2" x14ac:dyDescent="0.3">
      <c r="B1540" t="e">
        <f t="shared" si="24"/>
        <v>#DIV/0!</v>
      </c>
    </row>
    <row r="1541" spans="2:2" x14ac:dyDescent="0.3">
      <c r="B1541" t="e">
        <f t="shared" si="24"/>
        <v>#DIV/0!</v>
      </c>
    </row>
    <row r="1542" spans="2:2" x14ac:dyDescent="0.3">
      <c r="B1542" t="e">
        <f t="shared" si="24"/>
        <v>#DIV/0!</v>
      </c>
    </row>
    <row r="1543" spans="2:2" x14ac:dyDescent="0.3">
      <c r="B1543" t="e">
        <f t="shared" si="24"/>
        <v>#DIV/0!</v>
      </c>
    </row>
    <row r="1544" spans="2:2" x14ac:dyDescent="0.3">
      <c r="B1544" t="e">
        <f t="shared" si="24"/>
        <v>#DIV/0!</v>
      </c>
    </row>
    <row r="1545" spans="2:2" x14ac:dyDescent="0.3">
      <c r="B1545" t="e">
        <f t="shared" si="24"/>
        <v>#DIV/0!</v>
      </c>
    </row>
    <row r="1546" spans="2:2" x14ac:dyDescent="0.3">
      <c r="B1546" t="e">
        <f t="shared" si="24"/>
        <v>#DIV/0!</v>
      </c>
    </row>
    <row r="1547" spans="2:2" x14ac:dyDescent="0.3">
      <c r="B1547" t="e">
        <f t="shared" si="24"/>
        <v>#DIV/0!</v>
      </c>
    </row>
    <row r="1548" spans="2:2" x14ac:dyDescent="0.3">
      <c r="B1548" t="e">
        <f t="shared" si="24"/>
        <v>#DIV/0!</v>
      </c>
    </row>
    <row r="1549" spans="2:2" x14ac:dyDescent="0.3">
      <c r="B1549" t="e">
        <f t="shared" si="24"/>
        <v>#DIV/0!</v>
      </c>
    </row>
    <row r="1550" spans="2:2" x14ac:dyDescent="0.3">
      <c r="B1550" t="e">
        <f t="shared" si="24"/>
        <v>#DIV/0!</v>
      </c>
    </row>
    <row r="1551" spans="2:2" x14ac:dyDescent="0.3">
      <c r="B1551" t="e">
        <f t="shared" si="24"/>
        <v>#DIV/0!</v>
      </c>
    </row>
    <row r="1552" spans="2:2" x14ac:dyDescent="0.3">
      <c r="B1552" t="e">
        <f t="shared" si="24"/>
        <v>#DIV/0!</v>
      </c>
    </row>
    <row r="1553" spans="2:2" x14ac:dyDescent="0.3">
      <c r="B1553" t="e">
        <f t="shared" si="24"/>
        <v>#DIV/0!</v>
      </c>
    </row>
    <row r="1554" spans="2:2" x14ac:dyDescent="0.3">
      <c r="B1554" t="e">
        <f t="shared" si="24"/>
        <v>#DIV/0!</v>
      </c>
    </row>
    <row r="1555" spans="2:2" x14ac:dyDescent="0.3">
      <c r="B1555" t="e">
        <f t="shared" si="24"/>
        <v>#DIV/0!</v>
      </c>
    </row>
    <row r="1556" spans="2:2" x14ac:dyDescent="0.3">
      <c r="B1556" t="e">
        <f t="shared" si="24"/>
        <v>#DIV/0!</v>
      </c>
    </row>
    <row r="1557" spans="2:2" x14ac:dyDescent="0.3">
      <c r="B1557" t="e">
        <f t="shared" si="24"/>
        <v>#DIV/0!</v>
      </c>
    </row>
    <row r="1558" spans="2:2" x14ac:dyDescent="0.3">
      <c r="B1558" t="e">
        <f t="shared" si="24"/>
        <v>#DIV/0!</v>
      </c>
    </row>
    <row r="1559" spans="2:2" x14ac:dyDescent="0.3">
      <c r="B1559" t="e">
        <f t="shared" si="24"/>
        <v>#DIV/0!</v>
      </c>
    </row>
    <row r="1560" spans="2:2" x14ac:dyDescent="0.3">
      <c r="B1560" t="e">
        <f t="shared" si="24"/>
        <v>#DIV/0!</v>
      </c>
    </row>
    <row r="1561" spans="2:2" x14ac:dyDescent="0.3">
      <c r="B1561" t="e">
        <f t="shared" si="24"/>
        <v>#DIV/0!</v>
      </c>
    </row>
    <row r="1562" spans="2:2" x14ac:dyDescent="0.3">
      <c r="B1562" t="e">
        <f t="shared" si="24"/>
        <v>#DIV/0!</v>
      </c>
    </row>
    <row r="1563" spans="2:2" x14ac:dyDescent="0.3">
      <c r="B1563" t="e">
        <f t="shared" si="24"/>
        <v>#DIV/0!</v>
      </c>
    </row>
    <row r="1564" spans="2:2" x14ac:dyDescent="0.3">
      <c r="B1564" t="e">
        <f t="shared" si="24"/>
        <v>#DIV/0!</v>
      </c>
    </row>
    <row r="1565" spans="2:2" x14ac:dyDescent="0.3">
      <c r="B1565" t="e">
        <f t="shared" si="24"/>
        <v>#DIV/0!</v>
      </c>
    </row>
    <row r="1566" spans="2:2" x14ac:dyDescent="0.3">
      <c r="B1566" t="e">
        <f t="shared" si="24"/>
        <v>#DIV/0!</v>
      </c>
    </row>
    <row r="1567" spans="2:2" x14ac:dyDescent="0.3">
      <c r="B1567" t="e">
        <f t="shared" si="24"/>
        <v>#DIV/0!</v>
      </c>
    </row>
    <row r="1568" spans="2:2" x14ac:dyDescent="0.3">
      <c r="B1568" t="e">
        <f t="shared" si="24"/>
        <v>#DIV/0!</v>
      </c>
    </row>
    <row r="1569" spans="2:2" x14ac:dyDescent="0.3">
      <c r="B1569" t="e">
        <f t="shared" si="24"/>
        <v>#DIV/0!</v>
      </c>
    </row>
    <row r="1570" spans="2:2" x14ac:dyDescent="0.3">
      <c r="B1570" t="e">
        <f t="shared" si="24"/>
        <v>#DIV/0!</v>
      </c>
    </row>
    <row r="1571" spans="2:2" x14ac:dyDescent="0.3">
      <c r="B1571" t="e">
        <f t="shared" si="24"/>
        <v>#DIV/0!</v>
      </c>
    </row>
    <row r="1572" spans="2:2" x14ac:dyDescent="0.3">
      <c r="B1572" t="e">
        <f t="shared" si="24"/>
        <v>#DIV/0!</v>
      </c>
    </row>
    <row r="1573" spans="2:2" x14ac:dyDescent="0.3">
      <c r="B1573" t="e">
        <f t="shared" si="24"/>
        <v>#DIV/0!</v>
      </c>
    </row>
    <row r="1574" spans="2:2" x14ac:dyDescent="0.3">
      <c r="B1574" t="e">
        <f t="shared" si="24"/>
        <v>#DIV/0!</v>
      </c>
    </row>
    <row r="1575" spans="2:2" x14ac:dyDescent="0.3">
      <c r="B1575" t="e">
        <f t="shared" si="24"/>
        <v>#DIV/0!</v>
      </c>
    </row>
    <row r="1576" spans="2:2" x14ac:dyDescent="0.3">
      <c r="B1576" t="e">
        <f t="shared" si="24"/>
        <v>#DIV/0!</v>
      </c>
    </row>
    <row r="1577" spans="2:2" x14ac:dyDescent="0.3">
      <c r="B1577" t="e">
        <f t="shared" si="24"/>
        <v>#DIV/0!</v>
      </c>
    </row>
    <row r="1578" spans="2:2" x14ac:dyDescent="0.3">
      <c r="B1578" t="e">
        <f t="shared" si="24"/>
        <v>#DIV/0!</v>
      </c>
    </row>
    <row r="1579" spans="2:2" x14ac:dyDescent="0.3">
      <c r="B1579" t="e">
        <f t="shared" si="24"/>
        <v>#DIV/0!</v>
      </c>
    </row>
    <row r="1580" spans="2:2" x14ac:dyDescent="0.3">
      <c r="B1580" t="e">
        <f t="shared" si="24"/>
        <v>#DIV/0!</v>
      </c>
    </row>
    <row r="1581" spans="2:2" x14ac:dyDescent="0.3">
      <c r="B1581" t="e">
        <f t="shared" si="24"/>
        <v>#DIV/0!</v>
      </c>
    </row>
    <row r="1582" spans="2:2" x14ac:dyDescent="0.3">
      <c r="B1582" t="e">
        <f t="shared" si="24"/>
        <v>#DIV/0!</v>
      </c>
    </row>
    <row r="1583" spans="2:2" x14ac:dyDescent="0.3">
      <c r="B1583" t="e">
        <f t="shared" si="24"/>
        <v>#DIV/0!</v>
      </c>
    </row>
    <row r="1584" spans="2:2" x14ac:dyDescent="0.3">
      <c r="B1584" t="e">
        <f t="shared" si="24"/>
        <v>#DIV/0!</v>
      </c>
    </row>
    <row r="1585" spans="2:2" x14ac:dyDescent="0.3">
      <c r="B1585" t="e">
        <f t="shared" si="24"/>
        <v>#DIV/0!</v>
      </c>
    </row>
    <row r="1586" spans="2:2" x14ac:dyDescent="0.3">
      <c r="B1586" t="e">
        <f t="shared" si="24"/>
        <v>#DIV/0!</v>
      </c>
    </row>
    <row r="1587" spans="2:2" x14ac:dyDescent="0.3">
      <c r="B1587" t="e">
        <f t="shared" si="24"/>
        <v>#DIV/0!</v>
      </c>
    </row>
    <row r="1588" spans="2:2" x14ac:dyDescent="0.3">
      <c r="B1588" t="e">
        <f t="shared" si="24"/>
        <v>#DIV/0!</v>
      </c>
    </row>
    <row r="1589" spans="2:2" x14ac:dyDescent="0.3">
      <c r="B1589" t="e">
        <f t="shared" si="24"/>
        <v>#DIV/0!</v>
      </c>
    </row>
    <row r="1590" spans="2:2" x14ac:dyDescent="0.3">
      <c r="B1590" t="e">
        <f t="shared" si="24"/>
        <v>#DIV/0!</v>
      </c>
    </row>
    <row r="1591" spans="2:2" x14ac:dyDescent="0.3">
      <c r="B1591" t="e">
        <f t="shared" si="24"/>
        <v>#DIV/0!</v>
      </c>
    </row>
    <row r="1592" spans="2:2" x14ac:dyDescent="0.3">
      <c r="B1592" t="e">
        <f t="shared" si="24"/>
        <v>#DIV/0!</v>
      </c>
    </row>
    <row r="1593" spans="2:2" x14ac:dyDescent="0.3">
      <c r="B1593" t="e">
        <f t="shared" si="24"/>
        <v>#DIV/0!</v>
      </c>
    </row>
    <row r="1594" spans="2:2" x14ac:dyDescent="0.3">
      <c r="B1594" t="e">
        <f t="shared" si="24"/>
        <v>#DIV/0!</v>
      </c>
    </row>
    <row r="1595" spans="2:2" x14ac:dyDescent="0.3">
      <c r="B1595" t="e">
        <f t="shared" si="24"/>
        <v>#DIV/0!</v>
      </c>
    </row>
    <row r="1596" spans="2:2" x14ac:dyDescent="0.3">
      <c r="B1596" t="e">
        <f t="shared" si="24"/>
        <v>#DIV/0!</v>
      </c>
    </row>
    <row r="1597" spans="2:2" x14ac:dyDescent="0.3">
      <c r="B1597" t="e">
        <f t="shared" si="24"/>
        <v>#DIV/0!</v>
      </c>
    </row>
    <row r="1598" spans="2:2" x14ac:dyDescent="0.3">
      <c r="B1598" t="e">
        <f t="shared" si="24"/>
        <v>#DIV/0!</v>
      </c>
    </row>
    <row r="1599" spans="2:2" x14ac:dyDescent="0.3">
      <c r="B1599" t="e">
        <f t="shared" si="24"/>
        <v>#DIV/0!</v>
      </c>
    </row>
    <row r="1600" spans="2:2" x14ac:dyDescent="0.3">
      <c r="B1600" t="e">
        <f t="shared" si="24"/>
        <v>#DIV/0!</v>
      </c>
    </row>
    <row r="1601" spans="2:2" x14ac:dyDescent="0.3">
      <c r="B1601" t="e">
        <f t="shared" si="24"/>
        <v>#DIV/0!</v>
      </c>
    </row>
    <row r="1602" spans="2:2" x14ac:dyDescent="0.3">
      <c r="B1602" t="e">
        <f t="shared" si="24"/>
        <v>#DIV/0!</v>
      </c>
    </row>
    <row r="1603" spans="2:2" x14ac:dyDescent="0.3">
      <c r="B1603" t="e">
        <f t="shared" ref="B1603:B1666" si="25">($E$15-$E$16)*(($A1603-$H$10)/($H$11-$H$10))+$E$16</f>
        <v>#DIV/0!</v>
      </c>
    </row>
    <row r="1604" spans="2:2" x14ac:dyDescent="0.3">
      <c r="B1604" t="e">
        <f t="shared" si="25"/>
        <v>#DIV/0!</v>
      </c>
    </row>
    <row r="1605" spans="2:2" x14ac:dyDescent="0.3">
      <c r="B1605" t="e">
        <f t="shared" si="25"/>
        <v>#DIV/0!</v>
      </c>
    </row>
    <row r="1606" spans="2:2" x14ac:dyDescent="0.3">
      <c r="B1606" t="e">
        <f t="shared" si="25"/>
        <v>#DIV/0!</v>
      </c>
    </row>
    <row r="1607" spans="2:2" x14ac:dyDescent="0.3">
      <c r="B1607" t="e">
        <f t="shared" si="25"/>
        <v>#DIV/0!</v>
      </c>
    </row>
    <row r="1608" spans="2:2" x14ac:dyDescent="0.3">
      <c r="B1608" t="e">
        <f t="shared" si="25"/>
        <v>#DIV/0!</v>
      </c>
    </row>
    <row r="1609" spans="2:2" x14ac:dyDescent="0.3">
      <c r="B1609" t="e">
        <f t="shared" si="25"/>
        <v>#DIV/0!</v>
      </c>
    </row>
    <row r="1610" spans="2:2" x14ac:dyDescent="0.3">
      <c r="B1610" t="e">
        <f t="shared" si="25"/>
        <v>#DIV/0!</v>
      </c>
    </row>
    <row r="1611" spans="2:2" x14ac:dyDescent="0.3">
      <c r="B1611" t="e">
        <f t="shared" si="25"/>
        <v>#DIV/0!</v>
      </c>
    </row>
    <row r="1612" spans="2:2" x14ac:dyDescent="0.3">
      <c r="B1612" t="e">
        <f t="shared" si="25"/>
        <v>#DIV/0!</v>
      </c>
    </row>
    <row r="1613" spans="2:2" x14ac:dyDescent="0.3">
      <c r="B1613" t="e">
        <f t="shared" si="25"/>
        <v>#DIV/0!</v>
      </c>
    </row>
    <row r="1614" spans="2:2" x14ac:dyDescent="0.3">
      <c r="B1614" t="e">
        <f t="shared" si="25"/>
        <v>#DIV/0!</v>
      </c>
    </row>
    <row r="1615" spans="2:2" x14ac:dyDescent="0.3">
      <c r="B1615" t="e">
        <f t="shared" si="25"/>
        <v>#DIV/0!</v>
      </c>
    </row>
    <row r="1616" spans="2:2" x14ac:dyDescent="0.3">
      <c r="B1616" t="e">
        <f t="shared" si="25"/>
        <v>#DIV/0!</v>
      </c>
    </row>
    <row r="1617" spans="2:2" x14ac:dyDescent="0.3">
      <c r="B1617" t="e">
        <f t="shared" si="25"/>
        <v>#DIV/0!</v>
      </c>
    </row>
    <row r="1618" spans="2:2" x14ac:dyDescent="0.3">
      <c r="B1618" t="e">
        <f t="shared" si="25"/>
        <v>#DIV/0!</v>
      </c>
    </row>
    <row r="1619" spans="2:2" x14ac:dyDescent="0.3">
      <c r="B1619" t="e">
        <f t="shared" si="25"/>
        <v>#DIV/0!</v>
      </c>
    </row>
    <row r="1620" spans="2:2" x14ac:dyDescent="0.3">
      <c r="B1620" t="e">
        <f t="shared" si="25"/>
        <v>#DIV/0!</v>
      </c>
    </row>
    <row r="1621" spans="2:2" x14ac:dyDescent="0.3">
      <c r="B1621" t="e">
        <f t="shared" si="25"/>
        <v>#DIV/0!</v>
      </c>
    </row>
    <row r="1622" spans="2:2" x14ac:dyDescent="0.3">
      <c r="B1622" t="e">
        <f t="shared" si="25"/>
        <v>#DIV/0!</v>
      </c>
    </row>
    <row r="1623" spans="2:2" x14ac:dyDescent="0.3">
      <c r="B1623" t="e">
        <f t="shared" si="25"/>
        <v>#DIV/0!</v>
      </c>
    </row>
    <row r="1624" spans="2:2" x14ac:dyDescent="0.3">
      <c r="B1624" t="e">
        <f t="shared" si="25"/>
        <v>#DIV/0!</v>
      </c>
    </row>
    <row r="1625" spans="2:2" x14ac:dyDescent="0.3">
      <c r="B1625" t="e">
        <f t="shared" si="25"/>
        <v>#DIV/0!</v>
      </c>
    </row>
    <row r="1626" spans="2:2" x14ac:dyDescent="0.3">
      <c r="B1626" t="e">
        <f t="shared" si="25"/>
        <v>#DIV/0!</v>
      </c>
    </row>
    <row r="1627" spans="2:2" x14ac:dyDescent="0.3">
      <c r="B1627" t="e">
        <f t="shared" si="25"/>
        <v>#DIV/0!</v>
      </c>
    </row>
    <row r="1628" spans="2:2" x14ac:dyDescent="0.3">
      <c r="B1628" t="e">
        <f t="shared" si="25"/>
        <v>#DIV/0!</v>
      </c>
    </row>
    <row r="1629" spans="2:2" x14ac:dyDescent="0.3">
      <c r="B1629" t="e">
        <f t="shared" si="25"/>
        <v>#DIV/0!</v>
      </c>
    </row>
    <row r="1630" spans="2:2" x14ac:dyDescent="0.3">
      <c r="B1630" t="e">
        <f t="shared" si="25"/>
        <v>#DIV/0!</v>
      </c>
    </row>
    <row r="1631" spans="2:2" x14ac:dyDescent="0.3">
      <c r="B1631" t="e">
        <f t="shared" si="25"/>
        <v>#DIV/0!</v>
      </c>
    </row>
    <row r="1632" spans="2:2" x14ac:dyDescent="0.3">
      <c r="B1632" t="e">
        <f t="shared" si="25"/>
        <v>#DIV/0!</v>
      </c>
    </row>
    <row r="1633" spans="2:2" x14ac:dyDescent="0.3">
      <c r="B1633" t="e">
        <f t="shared" si="25"/>
        <v>#DIV/0!</v>
      </c>
    </row>
    <row r="1634" spans="2:2" x14ac:dyDescent="0.3">
      <c r="B1634" t="e">
        <f t="shared" si="25"/>
        <v>#DIV/0!</v>
      </c>
    </row>
    <row r="1635" spans="2:2" x14ac:dyDescent="0.3">
      <c r="B1635" t="e">
        <f t="shared" si="25"/>
        <v>#DIV/0!</v>
      </c>
    </row>
    <row r="1636" spans="2:2" x14ac:dyDescent="0.3">
      <c r="B1636" t="e">
        <f t="shared" si="25"/>
        <v>#DIV/0!</v>
      </c>
    </row>
    <row r="1637" spans="2:2" x14ac:dyDescent="0.3">
      <c r="B1637" t="e">
        <f t="shared" si="25"/>
        <v>#DIV/0!</v>
      </c>
    </row>
    <row r="1638" spans="2:2" x14ac:dyDescent="0.3">
      <c r="B1638" t="e">
        <f t="shared" si="25"/>
        <v>#DIV/0!</v>
      </c>
    </row>
    <row r="1639" spans="2:2" x14ac:dyDescent="0.3">
      <c r="B1639" t="e">
        <f t="shared" si="25"/>
        <v>#DIV/0!</v>
      </c>
    </row>
    <row r="1640" spans="2:2" x14ac:dyDescent="0.3">
      <c r="B1640" t="e">
        <f t="shared" si="25"/>
        <v>#DIV/0!</v>
      </c>
    </row>
    <row r="1641" spans="2:2" x14ac:dyDescent="0.3">
      <c r="B1641" t="e">
        <f t="shared" si="25"/>
        <v>#DIV/0!</v>
      </c>
    </row>
    <row r="1642" spans="2:2" x14ac:dyDescent="0.3">
      <c r="B1642" t="e">
        <f t="shared" si="25"/>
        <v>#DIV/0!</v>
      </c>
    </row>
    <row r="1643" spans="2:2" x14ac:dyDescent="0.3">
      <c r="B1643" t="e">
        <f t="shared" si="25"/>
        <v>#DIV/0!</v>
      </c>
    </row>
    <row r="1644" spans="2:2" x14ac:dyDescent="0.3">
      <c r="B1644" t="e">
        <f t="shared" si="25"/>
        <v>#DIV/0!</v>
      </c>
    </row>
    <row r="1645" spans="2:2" x14ac:dyDescent="0.3">
      <c r="B1645" t="e">
        <f t="shared" si="25"/>
        <v>#DIV/0!</v>
      </c>
    </row>
    <row r="1646" spans="2:2" x14ac:dyDescent="0.3">
      <c r="B1646" t="e">
        <f t="shared" si="25"/>
        <v>#DIV/0!</v>
      </c>
    </row>
    <row r="1647" spans="2:2" x14ac:dyDescent="0.3">
      <c r="B1647" t="e">
        <f t="shared" si="25"/>
        <v>#DIV/0!</v>
      </c>
    </row>
    <row r="1648" spans="2:2" x14ac:dyDescent="0.3">
      <c r="B1648" t="e">
        <f t="shared" si="25"/>
        <v>#DIV/0!</v>
      </c>
    </row>
    <row r="1649" spans="2:2" x14ac:dyDescent="0.3">
      <c r="B1649" t="e">
        <f t="shared" si="25"/>
        <v>#DIV/0!</v>
      </c>
    </row>
    <row r="1650" spans="2:2" x14ac:dyDescent="0.3">
      <c r="B1650" t="e">
        <f t="shared" si="25"/>
        <v>#DIV/0!</v>
      </c>
    </row>
    <row r="1651" spans="2:2" x14ac:dyDescent="0.3">
      <c r="B1651" t="e">
        <f t="shared" si="25"/>
        <v>#DIV/0!</v>
      </c>
    </row>
    <row r="1652" spans="2:2" x14ac:dyDescent="0.3">
      <c r="B1652" t="e">
        <f t="shared" si="25"/>
        <v>#DIV/0!</v>
      </c>
    </row>
    <row r="1653" spans="2:2" x14ac:dyDescent="0.3">
      <c r="B1653" t="e">
        <f t="shared" si="25"/>
        <v>#DIV/0!</v>
      </c>
    </row>
    <row r="1654" spans="2:2" x14ac:dyDescent="0.3">
      <c r="B1654" t="e">
        <f t="shared" si="25"/>
        <v>#DIV/0!</v>
      </c>
    </row>
    <row r="1655" spans="2:2" x14ac:dyDescent="0.3">
      <c r="B1655" t="e">
        <f t="shared" si="25"/>
        <v>#DIV/0!</v>
      </c>
    </row>
    <row r="1656" spans="2:2" x14ac:dyDescent="0.3">
      <c r="B1656" t="e">
        <f t="shared" si="25"/>
        <v>#DIV/0!</v>
      </c>
    </row>
    <row r="1657" spans="2:2" x14ac:dyDescent="0.3">
      <c r="B1657" t="e">
        <f t="shared" si="25"/>
        <v>#DIV/0!</v>
      </c>
    </row>
    <row r="1658" spans="2:2" x14ac:dyDescent="0.3">
      <c r="B1658" t="e">
        <f t="shared" si="25"/>
        <v>#DIV/0!</v>
      </c>
    </row>
    <row r="1659" spans="2:2" x14ac:dyDescent="0.3">
      <c r="B1659" t="e">
        <f t="shared" si="25"/>
        <v>#DIV/0!</v>
      </c>
    </row>
    <row r="1660" spans="2:2" x14ac:dyDescent="0.3">
      <c r="B1660" t="e">
        <f t="shared" si="25"/>
        <v>#DIV/0!</v>
      </c>
    </row>
    <row r="1661" spans="2:2" x14ac:dyDescent="0.3">
      <c r="B1661" t="e">
        <f t="shared" si="25"/>
        <v>#DIV/0!</v>
      </c>
    </row>
    <row r="1662" spans="2:2" x14ac:dyDescent="0.3">
      <c r="B1662" t="e">
        <f t="shared" si="25"/>
        <v>#DIV/0!</v>
      </c>
    </row>
    <row r="1663" spans="2:2" x14ac:dyDescent="0.3">
      <c r="B1663" t="e">
        <f t="shared" si="25"/>
        <v>#DIV/0!</v>
      </c>
    </row>
    <row r="1664" spans="2:2" x14ac:dyDescent="0.3">
      <c r="B1664" t="e">
        <f t="shared" si="25"/>
        <v>#DIV/0!</v>
      </c>
    </row>
    <row r="1665" spans="2:2" x14ac:dyDescent="0.3">
      <c r="B1665" t="e">
        <f t="shared" si="25"/>
        <v>#DIV/0!</v>
      </c>
    </row>
    <row r="1666" spans="2:2" x14ac:dyDescent="0.3">
      <c r="B1666" t="e">
        <f t="shared" si="25"/>
        <v>#DIV/0!</v>
      </c>
    </row>
    <row r="1667" spans="2:2" x14ac:dyDescent="0.3">
      <c r="B1667" t="e">
        <f t="shared" ref="B1667:B1730" si="26">($E$15-$E$16)*(($A1667-$H$10)/($H$11-$H$10))+$E$16</f>
        <v>#DIV/0!</v>
      </c>
    </row>
    <row r="1668" spans="2:2" x14ac:dyDescent="0.3">
      <c r="B1668" t="e">
        <f t="shared" si="26"/>
        <v>#DIV/0!</v>
      </c>
    </row>
    <row r="1669" spans="2:2" x14ac:dyDescent="0.3">
      <c r="B1669" t="e">
        <f t="shared" si="26"/>
        <v>#DIV/0!</v>
      </c>
    </row>
    <row r="1670" spans="2:2" x14ac:dyDescent="0.3">
      <c r="B1670" t="e">
        <f t="shared" si="26"/>
        <v>#DIV/0!</v>
      </c>
    </row>
    <row r="1671" spans="2:2" x14ac:dyDescent="0.3">
      <c r="B1671" t="e">
        <f t="shared" si="26"/>
        <v>#DIV/0!</v>
      </c>
    </row>
    <row r="1672" spans="2:2" x14ac:dyDescent="0.3">
      <c r="B1672" t="e">
        <f t="shared" si="26"/>
        <v>#DIV/0!</v>
      </c>
    </row>
    <row r="1673" spans="2:2" x14ac:dyDescent="0.3">
      <c r="B1673" t="e">
        <f t="shared" si="26"/>
        <v>#DIV/0!</v>
      </c>
    </row>
    <row r="1674" spans="2:2" x14ac:dyDescent="0.3">
      <c r="B1674" t="e">
        <f t="shared" si="26"/>
        <v>#DIV/0!</v>
      </c>
    </row>
    <row r="1675" spans="2:2" x14ac:dyDescent="0.3">
      <c r="B1675" t="e">
        <f t="shared" si="26"/>
        <v>#DIV/0!</v>
      </c>
    </row>
    <row r="1676" spans="2:2" x14ac:dyDescent="0.3">
      <c r="B1676" t="e">
        <f t="shared" si="26"/>
        <v>#DIV/0!</v>
      </c>
    </row>
    <row r="1677" spans="2:2" x14ac:dyDescent="0.3">
      <c r="B1677" t="e">
        <f t="shared" si="26"/>
        <v>#DIV/0!</v>
      </c>
    </row>
    <row r="1678" spans="2:2" x14ac:dyDescent="0.3">
      <c r="B1678" t="e">
        <f t="shared" si="26"/>
        <v>#DIV/0!</v>
      </c>
    </row>
    <row r="1679" spans="2:2" x14ac:dyDescent="0.3">
      <c r="B1679" t="e">
        <f t="shared" si="26"/>
        <v>#DIV/0!</v>
      </c>
    </row>
    <row r="1680" spans="2:2" x14ac:dyDescent="0.3">
      <c r="B1680" t="e">
        <f t="shared" si="26"/>
        <v>#DIV/0!</v>
      </c>
    </row>
    <row r="1681" spans="2:2" x14ac:dyDescent="0.3">
      <c r="B1681" t="e">
        <f t="shared" si="26"/>
        <v>#DIV/0!</v>
      </c>
    </row>
    <row r="1682" spans="2:2" x14ac:dyDescent="0.3">
      <c r="B1682" t="e">
        <f t="shared" si="26"/>
        <v>#DIV/0!</v>
      </c>
    </row>
    <row r="1683" spans="2:2" x14ac:dyDescent="0.3">
      <c r="B1683" t="e">
        <f t="shared" si="26"/>
        <v>#DIV/0!</v>
      </c>
    </row>
    <row r="1684" spans="2:2" x14ac:dyDescent="0.3">
      <c r="B1684" t="e">
        <f t="shared" si="26"/>
        <v>#DIV/0!</v>
      </c>
    </row>
    <row r="1685" spans="2:2" x14ac:dyDescent="0.3">
      <c r="B1685" t="e">
        <f t="shared" si="26"/>
        <v>#DIV/0!</v>
      </c>
    </row>
    <row r="1686" spans="2:2" x14ac:dyDescent="0.3">
      <c r="B1686" t="e">
        <f t="shared" si="26"/>
        <v>#DIV/0!</v>
      </c>
    </row>
    <row r="1687" spans="2:2" x14ac:dyDescent="0.3">
      <c r="B1687" t="e">
        <f t="shared" si="26"/>
        <v>#DIV/0!</v>
      </c>
    </row>
    <row r="1688" spans="2:2" x14ac:dyDescent="0.3">
      <c r="B1688" t="e">
        <f t="shared" si="26"/>
        <v>#DIV/0!</v>
      </c>
    </row>
    <row r="1689" spans="2:2" x14ac:dyDescent="0.3">
      <c r="B1689" t="e">
        <f t="shared" si="26"/>
        <v>#DIV/0!</v>
      </c>
    </row>
    <row r="1690" spans="2:2" x14ac:dyDescent="0.3">
      <c r="B1690" t="e">
        <f t="shared" si="26"/>
        <v>#DIV/0!</v>
      </c>
    </row>
    <row r="1691" spans="2:2" x14ac:dyDescent="0.3">
      <c r="B1691" t="e">
        <f t="shared" si="26"/>
        <v>#DIV/0!</v>
      </c>
    </row>
    <row r="1692" spans="2:2" x14ac:dyDescent="0.3">
      <c r="B1692" t="e">
        <f t="shared" si="26"/>
        <v>#DIV/0!</v>
      </c>
    </row>
    <row r="1693" spans="2:2" x14ac:dyDescent="0.3">
      <c r="B1693" t="e">
        <f t="shared" si="26"/>
        <v>#DIV/0!</v>
      </c>
    </row>
    <row r="1694" spans="2:2" x14ac:dyDescent="0.3">
      <c r="B1694" t="e">
        <f t="shared" si="26"/>
        <v>#DIV/0!</v>
      </c>
    </row>
    <row r="1695" spans="2:2" x14ac:dyDescent="0.3">
      <c r="B1695" t="e">
        <f t="shared" si="26"/>
        <v>#DIV/0!</v>
      </c>
    </row>
    <row r="1696" spans="2:2" x14ac:dyDescent="0.3">
      <c r="B1696" t="e">
        <f t="shared" si="26"/>
        <v>#DIV/0!</v>
      </c>
    </row>
    <row r="1697" spans="2:2" x14ac:dyDescent="0.3">
      <c r="B1697" t="e">
        <f t="shared" si="26"/>
        <v>#DIV/0!</v>
      </c>
    </row>
    <row r="1698" spans="2:2" x14ac:dyDescent="0.3">
      <c r="B1698" t="e">
        <f t="shared" si="26"/>
        <v>#DIV/0!</v>
      </c>
    </row>
    <row r="1699" spans="2:2" x14ac:dyDescent="0.3">
      <c r="B1699" t="e">
        <f t="shared" si="26"/>
        <v>#DIV/0!</v>
      </c>
    </row>
    <row r="1700" spans="2:2" x14ac:dyDescent="0.3">
      <c r="B1700" t="e">
        <f t="shared" si="26"/>
        <v>#DIV/0!</v>
      </c>
    </row>
    <row r="1701" spans="2:2" x14ac:dyDescent="0.3">
      <c r="B1701" t="e">
        <f t="shared" si="26"/>
        <v>#DIV/0!</v>
      </c>
    </row>
    <row r="1702" spans="2:2" x14ac:dyDescent="0.3">
      <c r="B1702" t="e">
        <f t="shared" si="26"/>
        <v>#DIV/0!</v>
      </c>
    </row>
    <row r="1703" spans="2:2" x14ac:dyDescent="0.3">
      <c r="B1703" t="e">
        <f t="shared" si="26"/>
        <v>#DIV/0!</v>
      </c>
    </row>
    <row r="1704" spans="2:2" x14ac:dyDescent="0.3">
      <c r="B1704" t="e">
        <f t="shared" si="26"/>
        <v>#DIV/0!</v>
      </c>
    </row>
    <row r="1705" spans="2:2" x14ac:dyDescent="0.3">
      <c r="B1705" t="e">
        <f t="shared" si="26"/>
        <v>#DIV/0!</v>
      </c>
    </row>
    <row r="1706" spans="2:2" x14ac:dyDescent="0.3">
      <c r="B1706" t="e">
        <f t="shared" si="26"/>
        <v>#DIV/0!</v>
      </c>
    </row>
    <row r="1707" spans="2:2" x14ac:dyDescent="0.3">
      <c r="B1707" t="e">
        <f t="shared" si="26"/>
        <v>#DIV/0!</v>
      </c>
    </row>
    <row r="1708" spans="2:2" x14ac:dyDescent="0.3">
      <c r="B1708" t="e">
        <f t="shared" si="26"/>
        <v>#DIV/0!</v>
      </c>
    </row>
    <row r="1709" spans="2:2" x14ac:dyDescent="0.3">
      <c r="B1709" t="e">
        <f t="shared" si="26"/>
        <v>#DIV/0!</v>
      </c>
    </row>
    <row r="1710" spans="2:2" x14ac:dyDescent="0.3">
      <c r="B1710" t="e">
        <f t="shared" si="26"/>
        <v>#DIV/0!</v>
      </c>
    </row>
    <row r="1711" spans="2:2" x14ac:dyDescent="0.3">
      <c r="B1711" t="e">
        <f t="shared" si="26"/>
        <v>#DIV/0!</v>
      </c>
    </row>
    <row r="1712" spans="2:2" x14ac:dyDescent="0.3">
      <c r="B1712" t="e">
        <f t="shared" si="26"/>
        <v>#DIV/0!</v>
      </c>
    </row>
    <row r="1713" spans="2:2" x14ac:dyDescent="0.3">
      <c r="B1713" t="e">
        <f t="shared" si="26"/>
        <v>#DIV/0!</v>
      </c>
    </row>
    <row r="1714" spans="2:2" x14ac:dyDescent="0.3">
      <c r="B1714" t="e">
        <f t="shared" si="26"/>
        <v>#DIV/0!</v>
      </c>
    </row>
    <row r="1715" spans="2:2" x14ac:dyDescent="0.3">
      <c r="B1715" t="e">
        <f t="shared" si="26"/>
        <v>#DIV/0!</v>
      </c>
    </row>
    <row r="1716" spans="2:2" x14ac:dyDescent="0.3">
      <c r="B1716" t="e">
        <f t="shared" si="26"/>
        <v>#DIV/0!</v>
      </c>
    </row>
    <row r="1717" spans="2:2" x14ac:dyDescent="0.3">
      <c r="B1717" t="e">
        <f t="shared" si="26"/>
        <v>#DIV/0!</v>
      </c>
    </row>
    <row r="1718" spans="2:2" x14ac:dyDescent="0.3">
      <c r="B1718" t="e">
        <f t="shared" si="26"/>
        <v>#DIV/0!</v>
      </c>
    </row>
    <row r="1719" spans="2:2" x14ac:dyDescent="0.3">
      <c r="B1719" t="e">
        <f t="shared" si="26"/>
        <v>#DIV/0!</v>
      </c>
    </row>
    <row r="1720" spans="2:2" x14ac:dyDescent="0.3">
      <c r="B1720" t="e">
        <f t="shared" si="26"/>
        <v>#DIV/0!</v>
      </c>
    </row>
    <row r="1721" spans="2:2" x14ac:dyDescent="0.3">
      <c r="B1721" t="e">
        <f t="shared" si="26"/>
        <v>#DIV/0!</v>
      </c>
    </row>
    <row r="1722" spans="2:2" x14ac:dyDescent="0.3">
      <c r="B1722" t="e">
        <f t="shared" si="26"/>
        <v>#DIV/0!</v>
      </c>
    </row>
    <row r="1723" spans="2:2" x14ac:dyDescent="0.3">
      <c r="B1723" t="e">
        <f t="shared" si="26"/>
        <v>#DIV/0!</v>
      </c>
    </row>
    <row r="1724" spans="2:2" x14ac:dyDescent="0.3">
      <c r="B1724" t="e">
        <f t="shared" si="26"/>
        <v>#DIV/0!</v>
      </c>
    </row>
    <row r="1725" spans="2:2" x14ac:dyDescent="0.3">
      <c r="B1725" t="e">
        <f t="shared" si="26"/>
        <v>#DIV/0!</v>
      </c>
    </row>
    <row r="1726" spans="2:2" x14ac:dyDescent="0.3">
      <c r="B1726" t="e">
        <f t="shared" si="26"/>
        <v>#DIV/0!</v>
      </c>
    </row>
    <row r="1727" spans="2:2" x14ac:dyDescent="0.3">
      <c r="B1727" t="e">
        <f t="shared" si="26"/>
        <v>#DIV/0!</v>
      </c>
    </row>
    <row r="1728" spans="2:2" x14ac:dyDescent="0.3">
      <c r="B1728" t="e">
        <f t="shared" si="26"/>
        <v>#DIV/0!</v>
      </c>
    </row>
    <row r="1729" spans="2:2" x14ac:dyDescent="0.3">
      <c r="B1729" t="e">
        <f t="shared" si="26"/>
        <v>#DIV/0!</v>
      </c>
    </row>
    <row r="1730" spans="2:2" x14ac:dyDescent="0.3">
      <c r="B1730" t="e">
        <f t="shared" si="26"/>
        <v>#DIV/0!</v>
      </c>
    </row>
    <row r="1731" spans="2:2" x14ac:dyDescent="0.3">
      <c r="B1731" t="e">
        <f t="shared" ref="B1731:B1794" si="27">($E$15-$E$16)*(($A1731-$H$10)/($H$11-$H$10))+$E$16</f>
        <v>#DIV/0!</v>
      </c>
    </row>
    <row r="1732" spans="2:2" x14ac:dyDescent="0.3">
      <c r="B1732" t="e">
        <f t="shared" si="27"/>
        <v>#DIV/0!</v>
      </c>
    </row>
    <row r="1733" spans="2:2" x14ac:dyDescent="0.3">
      <c r="B1733" t="e">
        <f t="shared" si="27"/>
        <v>#DIV/0!</v>
      </c>
    </row>
    <row r="1734" spans="2:2" x14ac:dyDescent="0.3">
      <c r="B1734" t="e">
        <f t="shared" si="27"/>
        <v>#DIV/0!</v>
      </c>
    </row>
    <row r="1735" spans="2:2" x14ac:dyDescent="0.3">
      <c r="B1735" t="e">
        <f t="shared" si="27"/>
        <v>#DIV/0!</v>
      </c>
    </row>
    <row r="1736" spans="2:2" x14ac:dyDescent="0.3">
      <c r="B1736" t="e">
        <f t="shared" si="27"/>
        <v>#DIV/0!</v>
      </c>
    </row>
    <row r="1737" spans="2:2" x14ac:dyDescent="0.3">
      <c r="B1737" t="e">
        <f t="shared" si="27"/>
        <v>#DIV/0!</v>
      </c>
    </row>
    <row r="1738" spans="2:2" x14ac:dyDescent="0.3">
      <c r="B1738" t="e">
        <f t="shared" si="27"/>
        <v>#DIV/0!</v>
      </c>
    </row>
    <row r="1739" spans="2:2" x14ac:dyDescent="0.3">
      <c r="B1739" t="e">
        <f t="shared" si="27"/>
        <v>#DIV/0!</v>
      </c>
    </row>
    <row r="1740" spans="2:2" x14ac:dyDescent="0.3">
      <c r="B1740" t="e">
        <f t="shared" si="27"/>
        <v>#DIV/0!</v>
      </c>
    </row>
    <row r="1741" spans="2:2" x14ac:dyDescent="0.3">
      <c r="B1741" t="e">
        <f t="shared" si="27"/>
        <v>#DIV/0!</v>
      </c>
    </row>
    <row r="1742" spans="2:2" x14ac:dyDescent="0.3">
      <c r="B1742" t="e">
        <f t="shared" si="27"/>
        <v>#DIV/0!</v>
      </c>
    </row>
    <row r="1743" spans="2:2" x14ac:dyDescent="0.3">
      <c r="B1743" t="e">
        <f t="shared" si="27"/>
        <v>#DIV/0!</v>
      </c>
    </row>
    <row r="1744" spans="2:2" x14ac:dyDescent="0.3">
      <c r="B1744" t="e">
        <f t="shared" si="27"/>
        <v>#DIV/0!</v>
      </c>
    </row>
    <row r="1745" spans="2:2" x14ac:dyDescent="0.3">
      <c r="B1745" t="e">
        <f t="shared" si="27"/>
        <v>#DIV/0!</v>
      </c>
    </row>
    <row r="1746" spans="2:2" x14ac:dyDescent="0.3">
      <c r="B1746" t="e">
        <f t="shared" si="27"/>
        <v>#DIV/0!</v>
      </c>
    </row>
    <row r="1747" spans="2:2" x14ac:dyDescent="0.3">
      <c r="B1747" t="e">
        <f t="shared" si="27"/>
        <v>#DIV/0!</v>
      </c>
    </row>
    <row r="1748" spans="2:2" x14ac:dyDescent="0.3">
      <c r="B1748" t="e">
        <f t="shared" si="27"/>
        <v>#DIV/0!</v>
      </c>
    </row>
    <row r="1749" spans="2:2" x14ac:dyDescent="0.3">
      <c r="B1749" t="e">
        <f t="shared" si="27"/>
        <v>#DIV/0!</v>
      </c>
    </row>
    <row r="1750" spans="2:2" x14ac:dyDescent="0.3">
      <c r="B1750" t="e">
        <f t="shared" si="27"/>
        <v>#DIV/0!</v>
      </c>
    </row>
    <row r="1751" spans="2:2" x14ac:dyDescent="0.3">
      <c r="B1751" t="e">
        <f t="shared" si="27"/>
        <v>#DIV/0!</v>
      </c>
    </row>
    <row r="1752" spans="2:2" x14ac:dyDescent="0.3">
      <c r="B1752" t="e">
        <f t="shared" si="27"/>
        <v>#DIV/0!</v>
      </c>
    </row>
    <row r="1753" spans="2:2" x14ac:dyDescent="0.3">
      <c r="B1753" t="e">
        <f t="shared" si="27"/>
        <v>#DIV/0!</v>
      </c>
    </row>
    <row r="1754" spans="2:2" x14ac:dyDescent="0.3">
      <c r="B1754" t="e">
        <f t="shared" si="27"/>
        <v>#DIV/0!</v>
      </c>
    </row>
    <row r="1755" spans="2:2" x14ac:dyDescent="0.3">
      <c r="B1755" t="e">
        <f t="shared" si="27"/>
        <v>#DIV/0!</v>
      </c>
    </row>
    <row r="1756" spans="2:2" x14ac:dyDescent="0.3">
      <c r="B1756" t="e">
        <f t="shared" si="27"/>
        <v>#DIV/0!</v>
      </c>
    </row>
    <row r="1757" spans="2:2" x14ac:dyDescent="0.3">
      <c r="B1757" t="e">
        <f t="shared" si="27"/>
        <v>#DIV/0!</v>
      </c>
    </row>
    <row r="1758" spans="2:2" x14ac:dyDescent="0.3">
      <c r="B1758" t="e">
        <f t="shared" si="27"/>
        <v>#DIV/0!</v>
      </c>
    </row>
    <row r="1759" spans="2:2" x14ac:dyDescent="0.3">
      <c r="B1759" t="e">
        <f t="shared" si="27"/>
        <v>#DIV/0!</v>
      </c>
    </row>
    <row r="1760" spans="2:2" x14ac:dyDescent="0.3">
      <c r="B1760" t="e">
        <f t="shared" si="27"/>
        <v>#DIV/0!</v>
      </c>
    </row>
    <row r="1761" spans="2:2" x14ac:dyDescent="0.3">
      <c r="B1761" t="e">
        <f t="shared" si="27"/>
        <v>#DIV/0!</v>
      </c>
    </row>
    <row r="1762" spans="2:2" x14ac:dyDescent="0.3">
      <c r="B1762" t="e">
        <f t="shared" si="27"/>
        <v>#DIV/0!</v>
      </c>
    </row>
    <row r="1763" spans="2:2" x14ac:dyDescent="0.3">
      <c r="B1763" t="e">
        <f t="shared" si="27"/>
        <v>#DIV/0!</v>
      </c>
    </row>
    <row r="1764" spans="2:2" x14ac:dyDescent="0.3">
      <c r="B1764" t="e">
        <f t="shared" si="27"/>
        <v>#DIV/0!</v>
      </c>
    </row>
    <row r="1765" spans="2:2" x14ac:dyDescent="0.3">
      <c r="B1765" t="e">
        <f t="shared" si="27"/>
        <v>#DIV/0!</v>
      </c>
    </row>
    <row r="1766" spans="2:2" x14ac:dyDescent="0.3">
      <c r="B1766" t="e">
        <f t="shared" si="27"/>
        <v>#DIV/0!</v>
      </c>
    </row>
    <row r="1767" spans="2:2" x14ac:dyDescent="0.3">
      <c r="B1767" t="e">
        <f t="shared" si="27"/>
        <v>#DIV/0!</v>
      </c>
    </row>
    <row r="1768" spans="2:2" x14ac:dyDescent="0.3">
      <c r="B1768" t="e">
        <f t="shared" si="27"/>
        <v>#DIV/0!</v>
      </c>
    </row>
    <row r="1769" spans="2:2" x14ac:dyDescent="0.3">
      <c r="B1769" t="e">
        <f t="shared" si="27"/>
        <v>#DIV/0!</v>
      </c>
    </row>
    <row r="1770" spans="2:2" x14ac:dyDescent="0.3">
      <c r="B1770" t="e">
        <f t="shared" si="27"/>
        <v>#DIV/0!</v>
      </c>
    </row>
    <row r="1771" spans="2:2" x14ac:dyDescent="0.3">
      <c r="B1771" t="e">
        <f t="shared" si="27"/>
        <v>#DIV/0!</v>
      </c>
    </row>
    <row r="1772" spans="2:2" x14ac:dyDescent="0.3">
      <c r="B1772" t="e">
        <f t="shared" si="27"/>
        <v>#DIV/0!</v>
      </c>
    </row>
    <row r="1773" spans="2:2" x14ac:dyDescent="0.3">
      <c r="B1773" t="e">
        <f t="shared" si="27"/>
        <v>#DIV/0!</v>
      </c>
    </row>
    <row r="1774" spans="2:2" x14ac:dyDescent="0.3">
      <c r="B1774" t="e">
        <f t="shared" si="27"/>
        <v>#DIV/0!</v>
      </c>
    </row>
    <row r="1775" spans="2:2" x14ac:dyDescent="0.3">
      <c r="B1775" t="e">
        <f t="shared" si="27"/>
        <v>#DIV/0!</v>
      </c>
    </row>
    <row r="1776" spans="2:2" x14ac:dyDescent="0.3">
      <c r="B1776" t="e">
        <f t="shared" si="27"/>
        <v>#DIV/0!</v>
      </c>
    </row>
    <row r="1777" spans="2:2" x14ac:dyDescent="0.3">
      <c r="B1777" t="e">
        <f t="shared" si="27"/>
        <v>#DIV/0!</v>
      </c>
    </row>
    <row r="1778" spans="2:2" x14ac:dyDescent="0.3">
      <c r="B1778" t="e">
        <f t="shared" si="27"/>
        <v>#DIV/0!</v>
      </c>
    </row>
    <row r="1779" spans="2:2" x14ac:dyDescent="0.3">
      <c r="B1779" t="e">
        <f t="shared" si="27"/>
        <v>#DIV/0!</v>
      </c>
    </row>
    <row r="1780" spans="2:2" x14ac:dyDescent="0.3">
      <c r="B1780" t="e">
        <f t="shared" si="27"/>
        <v>#DIV/0!</v>
      </c>
    </row>
    <row r="1781" spans="2:2" x14ac:dyDescent="0.3">
      <c r="B1781" t="e">
        <f t="shared" si="27"/>
        <v>#DIV/0!</v>
      </c>
    </row>
    <row r="1782" spans="2:2" x14ac:dyDescent="0.3">
      <c r="B1782" t="e">
        <f t="shared" si="27"/>
        <v>#DIV/0!</v>
      </c>
    </row>
    <row r="1783" spans="2:2" x14ac:dyDescent="0.3">
      <c r="B1783" t="e">
        <f t="shared" si="27"/>
        <v>#DIV/0!</v>
      </c>
    </row>
    <row r="1784" spans="2:2" x14ac:dyDescent="0.3">
      <c r="B1784" t="e">
        <f t="shared" si="27"/>
        <v>#DIV/0!</v>
      </c>
    </row>
    <row r="1785" spans="2:2" x14ac:dyDescent="0.3">
      <c r="B1785" t="e">
        <f t="shared" si="27"/>
        <v>#DIV/0!</v>
      </c>
    </row>
    <row r="1786" spans="2:2" x14ac:dyDescent="0.3">
      <c r="B1786" t="e">
        <f t="shared" si="27"/>
        <v>#DIV/0!</v>
      </c>
    </row>
    <row r="1787" spans="2:2" x14ac:dyDescent="0.3">
      <c r="B1787" t="e">
        <f t="shared" si="27"/>
        <v>#DIV/0!</v>
      </c>
    </row>
    <row r="1788" spans="2:2" x14ac:dyDescent="0.3">
      <c r="B1788" t="e">
        <f t="shared" si="27"/>
        <v>#DIV/0!</v>
      </c>
    </row>
    <row r="1789" spans="2:2" x14ac:dyDescent="0.3">
      <c r="B1789" t="e">
        <f t="shared" si="27"/>
        <v>#DIV/0!</v>
      </c>
    </row>
    <row r="1790" spans="2:2" x14ac:dyDescent="0.3">
      <c r="B1790" t="e">
        <f t="shared" si="27"/>
        <v>#DIV/0!</v>
      </c>
    </row>
    <row r="1791" spans="2:2" x14ac:dyDescent="0.3">
      <c r="B1791" t="e">
        <f t="shared" si="27"/>
        <v>#DIV/0!</v>
      </c>
    </row>
    <row r="1792" spans="2:2" x14ac:dyDescent="0.3">
      <c r="B1792" t="e">
        <f t="shared" si="27"/>
        <v>#DIV/0!</v>
      </c>
    </row>
    <row r="1793" spans="2:2" x14ac:dyDescent="0.3">
      <c r="B1793" t="e">
        <f t="shared" si="27"/>
        <v>#DIV/0!</v>
      </c>
    </row>
    <row r="1794" spans="2:2" x14ac:dyDescent="0.3">
      <c r="B1794" t="e">
        <f t="shared" si="27"/>
        <v>#DIV/0!</v>
      </c>
    </row>
    <row r="1795" spans="2:2" x14ac:dyDescent="0.3">
      <c r="B1795" t="e">
        <f t="shared" ref="B1795:B1858" si="28">($E$15-$E$16)*(($A1795-$H$10)/($H$11-$H$10))+$E$16</f>
        <v>#DIV/0!</v>
      </c>
    </row>
    <row r="1796" spans="2:2" x14ac:dyDescent="0.3">
      <c r="B1796" t="e">
        <f t="shared" si="28"/>
        <v>#DIV/0!</v>
      </c>
    </row>
    <row r="1797" spans="2:2" x14ac:dyDescent="0.3">
      <c r="B1797" t="e">
        <f t="shared" si="28"/>
        <v>#DIV/0!</v>
      </c>
    </row>
    <row r="1798" spans="2:2" x14ac:dyDescent="0.3">
      <c r="B1798" t="e">
        <f t="shared" si="28"/>
        <v>#DIV/0!</v>
      </c>
    </row>
    <row r="1799" spans="2:2" x14ac:dyDescent="0.3">
      <c r="B1799" t="e">
        <f t="shared" si="28"/>
        <v>#DIV/0!</v>
      </c>
    </row>
    <row r="1800" spans="2:2" x14ac:dyDescent="0.3">
      <c r="B1800" t="e">
        <f t="shared" si="28"/>
        <v>#DIV/0!</v>
      </c>
    </row>
    <row r="1801" spans="2:2" x14ac:dyDescent="0.3">
      <c r="B1801" t="e">
        <f t="shared" si="28"/>
        <v>#DIV/0!</v>
      </c>
    </row>
    <row r="1802" spans="2:2" x14ac:dyDescent="0.3">
      <c r="B1802" t="e">
        <f t="shared" si="28"/>
        <v>#DIV/0!</v>
      </c>
    </row>
    <row r="1803" spans="2:2" x14ac:dyDescent="0.3">
      <c r="B1803" t="e">
        <f t="shared" si="28"/>
        <v>#DIV/0!</v>
      </c>
    </row>
    <row r="1804" spans="2:2" x14ac:dyDescent="0.3">
      <c r="B1804" t="e">
        <f t="shared" si="28"/>
        <v>#DIV/0!</v>
      </c>
    </row>
    <row r="1805" spans="2:2" x14ac:dyDescent="0.3">
      <c r="B1805" t="e">
        <f t="shared" si="28"/>
        <v>#DIV/0!</v>
      </c>
    </row>
    <row r="1806" spans="2:2" x14ac:dyDescent="0.3">
      <c r="B1806" t="e">
        <f t="shared" si="28"/>
        <v>#DIV/0!</v>
      </c>
    </row>
    <row r="1807" spans="2:2" x14ac:dyDescent="0.3">
      <c r="B1807" t="e">
        <f t="shared" si="28"/>
        <v>#DIV/0!</v>
      </c>
    </row>
    <row r="1808" spans="2:2" x14ac:dyDescent="0.3">
      <c r="B1808" t="e">
        <f t="shared" si="28"/>
        <v>#DIV/0!</v>
      </c>
    </row>
    <row r="1809" spans="2:2" x14ac:dyDescent="0.3">
      <c r="B1809" t="e">
        <f t="shared" si="28"/>
        <v>#DIV/0!</v>
      </c>
    </row>
    <row r="1810" spans="2:2" x14ac:dyDescent="0.3">
      <c r="B1810" t="e">
        <f t="shared" si="28"/>
        <v>#DIV/0!</v>
      </c>
    </row>
    <row r="1811" spans="2:2" x14ac:dyDescent="0.3">
      <c r="B1811" t="e">
        <f t="shared" si="28"/>
        <v>#DIV/0!</v>
      </c>
    </row>
    <row r="1812" spans="2:2" x14ac:dyDescent="0.3">
      <c r="B1812" t="e">
        <f t="shared" si="28"/>
        <v>#DIV/0!</v>
      </c>
    </row>
    <row r="1813" spans="2:2" x14ac:dyDescent="0.3">
      <c r="B1813" t="e">
        <f t="shared" si="28"/>
        <v>#DIV/0!</v>
      </c>
    </row>
    <row r="1814" spans="2:2" x14ac:dyDescent="0.3">
      <c r="B1814" t="e">
        <f t="shared" si="28"/>
        <v>#DIV/0!</v>
      </c>
    </row>
    <row r="1815" spans="2:2" x14ac:dyDescent="0.3">
      <c r="B1815" t="e">
        <f t="shared" si="28"/>
        <v>#DIV/0!</v>
      </c>
    </row>
    <row r="1816" spans="2:2" x14ac:dyDescent="0.3">
      <c r="B1816" t="e">
        <f t="shared" si="28"/>
        <v>#DIV/0!</v>
      </c>
    </row>
    <row r="1817" spans="2:2" x14ac:dyDescent="0.3">
      <c r="B1817" t="e">
        <f t="shared" si="28"/>
        <v>#DIV/0!</v>
      </c>
    </row>
    <row r="1818" spans="2:2" x14ac:dyDescent="0.3">
      <c r="B1818" t="e">
        <f t="shared" si="28"/>
        <v>#DIV/0!</v>
      </c>
    </row>
    <row r="1819" spans="2:2" x14ac:dyDescent="0.3">
      <c r="B1819" t="e">
        <f t="shared" si="28"/>
        <v>#DIV/0!</v>
      </c>
    </row>
    <row r="1820" spans="2:2" x14ac:dyDescent="0.3">
      <c r="B1820" t="e">
        <f t="shared" si="28"/>
        <v>#DIV/0!</v>
      </c>
    </row>
    <row r="1821" spans="2:2" x14ac:dyDescent="0.3">
      <c r="B1821" t="e">
        <f t="shared" si="28"/>
        <v>#DIV/0!</v>
      </c>
    </row>
    <row r="1822" spans="2:2" x14ac:dyDescent="0.3">
      <c r="B1822" t="e">
        <f t="shared" si="28"/>
        <v>#DIV/0!</v>
      </c>
    </row>
    <row r="1823" spans="2:2" x14ac:dyDescent="0.3">
      <c r="B1823" t="e">
        <f t="shared" si="28"/>
        <v>#DIV/0!</v>
      </c>
    </row>
    <row r="1824" spans="2:2" x14ac:dyDescent="0.3">
      <c r="B1824" t="e">
        <f t="shared" si="28"/>
        <v>#DIV/0!</v>
      </c>
    </row>
    <row r="1825" spans="2:2" x14ac:dyDescent="0.3">
      <c r="B1825" t="e">
        <f t="shared" si="28"/>
        <v>#DIV/0!</v>
      </c>
    </row>
    <row r="1826" spans="2:2" x14ac:dyDescent="0.3">
      <c r="B1826" t="e">
        <f t="shared" si="28"/>
        <v>#DIV/0!</v>
      </c>
    </row>
    <row r="1827" spans="2:2" x14ac:dyDescent="0.3">
      <c r="B1827" t="e">
        <f t="shared" si="28"/>
        <v>#DIV/0!</v>
      </c>
    </row>
    <row r="1828" spans="2:2" x14ac:dyDescent="0.3">
      <c r="B1828" t="e">
        <f t="shared" si="28"/>
        <v>#DIV/0!</v>
      </c>
    </row>
    <row r="1829" spans="2:2" x14ac:dyDescent="0.3">
      <c r="B1829" t="e">
        <f t="shared" si="28"/>
        <v>#DIV/0!</v>
      </c>
    </row>
    <row r="1830" spans="2:2" x14ac:dyDescent="0.3">
      <c r="B1830" t="e">
        <f t="shared" si="28"/>
        <v>#DIV/0!</v>
      </c>
    </row>
    <row r="1831" spans="2:2" x14ac:dyDescent="0.3">
      <c r="B1831" t="e">
        <f t="shared" si="28"/>
        <v>#DIV/0!</v>
      </c>
    </row>
    <row r="1832" spans="2:2" x14ac:dyDescent="0.3">
      <c r="B1832" t="e">
        <f t="shared" si="28"/>
        <v>#DIV/0!</v>
      </c>
    </row>
    <row r="1833" spans="2:2" x14ac:dyDescent="0.3">
      <c r="B1833" t="e">
        <f t="shared" si="28"/>
        <v>#DIV/0!</v>
      </c>
    </row>
    <row r="1834" spans="2:2" x14ac:dyDescent="0.3">
      <c r="B1834" t="e">
        <f t="shared" si="28"/>
        <v>#DIV/0!</v>
      </c>
    </row>
    <row r="1835" spans="2:2" x14ac:dyDescent="0.3">
      <c r="B1835" t="e">
        <f t="shared" si="28"/>
        <v>#DIV/0!</v>
      </c>
    </row>
    <row r="1836" spans="2:2" x14ac:dyDescent="0.3">
      <c r="B1836" t="e">
        <f t="shared" si="28"/>
        <v>#DIV/0!</v>
      </c>
    </row>
    <row r="1837" spans="2:2" x14ac:dyDescent="0.3">
      <c r="B1837" t="e">
        <f t="shared" si="28"/>
        <v>#DIV/0!</v>
      </c>
    </row>
    <row r="1838" spans="2:2" x14ac:dyDescent="0.3">
      <c r="B1838" t="e">
        <f t="shared" si="28"/>
        <v>#DIV/0!</v>
      </c>
    </row>
    <row r="1839" spans="2:2" x14ac:dyDescent="0.3">
      <c r="B1839" t="e">
        <f t="shared" si="28"/>
        <v>#DIV/0!</v>
      </c>
    </row>
    <row r="1840" spans="2:2" x14ac:dyDescent="0.3">
      <c r="B1840" t="e">
        <f t="shared" si="28"/>
        <v>#DIV/0!</v>
      </c>
    </row>
    <row r="1841" spans="2:2" x14ac:dyDescent="0.3">
      <c r="B1841" t="e">
        <f t="shared" si="28"/>
        <v>#DIV/0!</v>
      </c>
    </row>
    <row r="1842" spans="2:2" x14ac:dyDescent="0.3">
      <c r="B1842" t="e">
        <f t="shared" si="28"/>
        <v>#DIV/0!</v>
      </c>
    </row>
    <row r="1843" spans="2:2" x14ac:dyDescent="0.3">
      <c r="B1843" t="e">
        <f t="shared" si="28"/>
        <v>#DIV/0!</v>
      </c>
    </row>
    <row r="1844" spans="2:2" x14ac:dyDescent="0.3">
      <c r="B1844" t="e">
        <f t="shared" si="28"/>
        <v>#DIV/0!</v>
      </c>
    </row>
    <row r="1845" spans="2:2" x14ac:dyDescent="0.3">
      <c r="B1845" t="e">
        <f t="shared" si="28"/>
        <v>#DIV/0!</v>
      </c>
    </row>
    <row r="1846" spans="2:2" x14ac:dyDescent="0.3">
      <c r="B1846" t="e">
        <f t="shared" si="28"/>
        <v>#DIV/0!</v>
      </c>
    </row>
    <row r="1847" spans="2:2" x14ac:dyDescent="0.3">
      <c r="B1847" t="e">
        <f t="shared" si="28"/>
        <v>#DIV/0!</v>
      </c>
    </row>
    <row r="1848" spans="2:2" x14ac:dyDescent="0.3">
      <c r="B1848" t="e">
        <f t="shared" si="28"/>
        <v>#DIV/0!</v>
      </c>
    </row>
    <row r="1849" spans="2:2" x14ac:dyDescent="0.3">
      <c r="B1849" t="e">
        <f t="shared" si="28"/>
        <v>#DIV/0!</v>
      </c>
    </row>
    <row r="1850" spans="2:2" x14ac:dyDescent="0.3">
      <c r="B1850" t="e">
        <f t="shared" si="28"/>
        <v>#DIV/0!</v>
      </c>
    </row>
    <row r="1851" spans="2:2" x14ac:dyDescent="0.3">
      <c r="B1851" t="e">
        <f t="shared" si="28"/>
        <v>#DIV/0!</v>
      </c>
    </row>
    <row r="1852" spans="2:2" x14ac:dyDescent="0.3">
      <c r="B1852" t="e">
        <f t="shared" si="28"/>
        <v>#DIV/0!</v>
      </c>
    </row>
    <row r="1853" spans="2:2" x14ac:dyDescent="0.3">
      <c r="B1853" t="e">
        <f t="shared" si="28"/>
        <v>#DIV/0!</v>
      </c>
    </row>
    <row r="1854" spans="2:2" x14ac:dyDescent="0.3">
      <c r="B1854" t="e">
        <f t="shared" si="28"/>
        <v>#DIV/0!</v>
      </c>
    </row>
    <row r="1855" spans="2:2" x14ac:dyDescent="0.3">
      <c r="B1855" t="e">
        <f t="shared" si="28"/>
        <v>#DIV/0!</v>
      </c>
    </row>
    <row r="1856" spans="2:2" x14ac:dyDescent="0.3">
      <c r="B1856" t="e">
        <f t="shared" si="28"/>
        <v>#DIV/0!</v>
      </c>
    </row>
    <row r="1857" spans="2:2" x14ac:dyDescent="0.3">
      <c r="B1857" t="e">
        <f t="shared" si="28"/>
        <v>#DIV/0!</v>
      </c>
    </row>
    <row r="1858" spans="2:2" x14ac:dyDescent="0.3">
      <c r="B1858" t="e">
        <f t="shared" si="28"/>
        <v>#DIV/0!</v>
      </c>
    </row>
    <row r="1859" spans="2:2" x14ac:dyDescent="0.3">
      <c r="B1859" t="e">
        <f t="shared" ref="B1859:B1922" si="29">($E$15-$E$16)*(($A1859-$H$10)/($H$11-$H$10))+$E$16</f>
        <v>#DIV/0!</v>
      </c>
    </row>
    <row r="1860" spans="2:2" x14ac:dyDescent="0.3">
      <c r="B1860" t="e">
        <f t="shared" si="29"/>
        <v>#DIV/0!</v>
      </c>
    </row>
    <row r="1861" spans="2:2" x14ac:dyDescent="0.3">
      <c r="B1861" t="e">
        <f t="shared" si="29"/>
        <v>#DIV/0!</v>
      </c>
    </row>
    <row r="1862" spans="2:2" x14ac:dyDescent="0.3">
      <c r="B1862" t="e">
        <f t="shared" si="29"/>
        <v>#DIV/0!</v>
      </c>
    </row>
    <row r="1863" spans="2:2" x14ac:dyDescent="0.3">
      <c r="B1863" t="e">
        <f t="shared" si="29"/>
        <v>#DIV/0!</v>
      </c>
    </row>
    <row r="1864" spans="2:2" x14ac:dyDescent="0.3">
      <c r="B1864" t="e">
        <f t="shared" si="29"/>
        <v>#DIV/0!</v>
      </c>
    </row>
    <row r="1865" spans="2:2" x14ac:dyDescent="0.3">
      <c r="B1865" t="e">
        <f t="shared" si="29"/>
        <v>#DIV/0!</v>
      </c>
    </row>
    <row r="1866" spans="2:2" x14ac:dyDescent="0.3">
      <c r="B1866" t="e">
        <f t="shared" si="29"/>
        <v>#DIV/0!</v>
      </c>
    </row>
    <row r="1867" spans="2:2" x14ac:dyDescent="0.3">
      <c r="B1867" t="e">
        <f t="shared" si="29"/>
        <v>#DIV/0!</v>
      </c>
    </row>
    <row r="1868" spans="2:2" x14ac:dyDescent="0.3">
      <c r="B1868" t="e">
        <f t="shared" si="29"/>
        <v>#DIV/0!</v>
      </c>
    </row>
    <row r="1869" spans="2:2" x14ac:dyDescent="0.3">
      <c r="B1869" t="e">
        <f t="shared" si="29"/>
        <v>#DIV/0!</v>
      </c>
    </row>
    <row r="1870" spans="2:2" x14ac:dyDescent="0.3">
      <c r="B1870" t="e">
        <f t="shared" si="29"/>
        <v>#DIV/0!</v>
      </c>
    </row>
    <row r="1871" spans="2:2" x14ac:dyDescent="0.3">
      <c r="B1871" t="e">
        <f t="shared" si="29"/>
        <v>#DIV/0!</v>
      </c>
    </row>
    <row r="1872" spans="2:2" x14ac:dyDescent="0.3">
      <c r="B1872" t="e">
        <f t="shared" si="29"/>
        <v>#DIV/0!</v>
      </c>
    </row>
    <row r="1873" spans="2:2" x14ac:dyDescent="0.3">
      <c r="B1873" t="e">
        <f t="shared" si="29"/>
        <v>#DIV/0!</v>
      </c>
    </row>
    <row r="1874" spans="2:2" x14ac:dyDescent="0.3">
      <c r="B1874" t="e">
        <f t="shared" si="29"/>
        <v>#DIV/0!</v>
      </c>
    </row>
    <row r="1875" spans="2:2" x14ac:dyDescent="0.3">
      <c r="B1875" t="e">
        <f t="shared" si="29"/>
        <v>#DIV/0!</v>
      </c>
    </row>
    <row r="1876" spans="2:2" x14ac:dyDescent="0.3">
      <c r="B1876" t="e">
        <f t="shared" si="29"/>
        <v>#DIV/0!</v>
      </c>
    </row>
    <row r="1877" spans="2:2" x14ac:dyDescent="0.3">
      <c r="B1877" t="e">
        <f t="shared" si="29"/>
        <v>#DIV/0!</v>
      </c>
    </row>
    <row r="1878" spans="2:2" x14ac:dyDescent="0.3">
      <c r="B1878" t="e">
        <f t="shared" si="29"/>
        <v>#DIV/0!</v>
      </c>
    </row>
    <row r="1879" spans="2:2" x14ac:dyDescent="0.3">
      <c r="B1879" t="e">
        <f t="shared" si="29"/>
        <v>#DIV/0!</v>
      </c>
    </row>
    <row r="1880" spans="2:2" x14ac:dyDescent="0.3">
      <c r="B1880" t="e">
        <f t="shared" si="29"/>
        <v>#DIV/0!</v>
      </c>
    </row>
    <row r="1881" spans="2:2" x14ac:dyDescent="0.3">
      <c r="B1881" t="e">
        <f t="shared" si="29"/>
        <v>#DIV/0!</v>
      </c>
    </row>
    <row r="1882" spans="2:2" x14ac:dyDescent="0.3">
      <c r="B1882" t="e">
        <f t="shared" si="29"/>
        <v>#DIV/0!</v>
      </c>
    </row>
    <row r="1883" spans="2:2" x14ac:dyDescent="0.3">
      <c r="B1883" t="e">
        <f t="shared" si="29"/>
        <v>#DIV/0!</v>
      </c>
    </row>
    <row r="1884" spans="2:2" x14ac:dyDescent="0.3">
      <c r="B1884" t="e">
        <f t="shared" si="29"/>
        <v>#DIV/0!</v>
      </c>
    </row>
    <row r="1885" spans="2:2" x14ac:dyDescent="0.3">
      <c r="B1885" t="e">
        <f t="shared" si="29"/>
        <v>#DIV/0!</v>
      </c>
    </row>
    <row r="1886" spans="2:2" x14ac:dyDescent="0.3">
      <c r="B1886" t="e">
        <f t="shared" si="29"/>
        <v>#DIV/0!</v>
      </c>
    </row>
    <row r="1887" spans="2:2" x14ac:dyDescent="0.3">
      <c r="B1887" t="e">
        <f t="shared" si="29"/>
        <v>#DIV/0!</v>
      </c>
    </row>
    <row r="1888" spans="2:2" x14ac:dyDescent="0.3">
      <c r="B1888" t="e">
        <f t="shared" si="29"/>
        <v>#DIV/0!</v>
      </c>
    </row>
    <row r="1889" spans="2:2" x14ac:dyDescent="0.3">
      <c r="B1889" t="e">
        <f t="shared" si="29"/>
        <v>#DIV/0!</v>
      </c>
    </row>
    <row r="1890" spans="2:2" x14ac:dyDescent="0.3">
      <c r="B1890" t="e">
        <f t="shared" si="29"/>
        <v>#DIV/0!</v>
      </c>
    </row>
    <row r="1891" spans="2:2" x14ac:dyDescent="0.3">
      <c r="B1891" t="e">
        <f t="shared" si="29"/>
        <v>#DIV/0!</v>
      </c>
    </row>
    <row r="1892" spans="2:2" x14ac:dyDescent="0.3">
      <c r="B1892" t="e">
        <f t="shared" si="29"/>
        <v>#DIV/0!</v>
      </c>
    </row>
    <row r="1893" spans="2:2" x14ac:dyDescent="0.3">
      <c r="B1893" t="e">
        <f t="shared" si="29"/>
        <v>#DIV/0!</v>
      </c>
    </row>
    <row r="1894" spans="2:2" x14ac:dyDescent="0.3">
      <c r="B1894" t="e">
        <f t="shared" si="29"/>
        <v>#DIV/0!</v>
      </c>
    </row>
    <row r="1895" spans="2:2" x14ac:dyDescent="0.3">
      <c r="B1895" t="e">
        <f t="shared" si="29"/>
        <v>#DIV/0!</v>
      </c>
    </row>
    <row r="1896" spans="2:2" x14ac:dyDescent="0.3">
      <c r="B1896" t="e">
        <f t="shared" si="29"/>
        <v>#DIV/0!</v>
      </c>
    </row>
    <row r="1897" spans="2:2" x14ac:dyDescent="0.3">
      <c r="B1897" t="e">
        <f t="shared" si="29"/>
        <v>#DIV/0!</v>
      </c>
    </row>
    <row r="1898" spans="2:2" x14ac:dyDescent="0.3">
      <c r="B1898" t="e">
        <f t="shared" si="29"/>
        <v>#DIV/0!</v>
      </c>
    </row>
    <row r="1899" spans="2:2" x14ac:dyDescent="0.3">
      <c r="B1899" t="e">
        <f t="shared" si="29"/>
        <v>#DIV/0!</v>
      </c>
    </row>
    <row r="1900" spans="2:2" x14ac:dyDescent="0.3">
      <c r="B1900" t="e">
        <f t="shared" si="29"/>
        <v>#DIV/0!</v>
      </c>
    </row>
    <row r="1901" spans="2:2" x14ac:dyDescent="0.3">
      <c r="B1901" t="e">
        <f t="shared" si="29"/>
        <v>#DIV/0!</v>
      </c>
    </row>
    <row r="1902" spans="2:2" x14ac:dyDescent="0.3">
      <c r="B1902" t="e">
        <f t="shared" si="29"/>
        <v>#DIV/0!</v>
      </c>
    </row>
    <row r="1903" spans="2:2" x14ac:dyDescent="0.3">
      <c r="B1903" t="e">
        <f t="shared" si="29"/>
        <v>#DIV/0!</v>
      </c>
    </row>
    <row r="1904" spans="2:2" x14ac:dyDescent="0.3">
      <c r="B1904" t="e">
        <f t="shared" si="29"/>
        <v>#DIV/0!</v>
      </c>
    </row>
    <row r="1905" spans="2:2" x14ac:dyDescent="0.3">
      <c r="B1905" t="e">
        <f t="shared" si="29"/>
        <v>#DIV/0!</v>
      </c>
    </row>
    <row r="1906" spans="2:2" x14ac:dyDescent="0.3">
      <c r="B1906" t="e">
        <f t="shared" si="29"/>
        <v>#DIV/0!</v>
      </c>
    </row>
    <row r="1907" spans="2:2" x14ac:dyDescent="0.3">
      <c r="B1907" t="e">
        <f t="shared" si="29"/>
        <v>#DIV/0!</v>
      </c>
    </row>
    <row r="1908" spans="2:2" x14ac:dyDescent="0.3">
      <c r="B1908" t="e">
        <f t="shared" si="29"/>
        <v>#DIV/0!</v>
      </c>
    </row>
    <row r="1909" spans="2:2" x14ac:dyDescent="0.3">
      <c r="B1909" t="e">
        <f t="shared" si="29"/>
        <v>#DIV/0!</v>
      </c>
    </row>
    <row r="1910" spans="2:2" x14ac:dyDescent="0.3">
      <c r="B1910" t="e">
        <f t="shared" si="29"/>
        <v>#DIV/0!</v>
      </c>
    </row>
    <row r="1911" spans="2:2" x14ac:dyDescent="0.3">
      <c r="B1911" t="e">
        <f t="shared" si="29"/>
        <v>#DIV/0!</v>
      </c>
    </row>
    <row r="1912" spans="2:2" x14ac:dyDescent="0.3">
      <c r="B1912" t="e">
        <f t="shared" si="29"/>
        <v>#DIV/0!</v>
      </c>
    </row>
    <row r="1913" spans="2:2" x14ac:dyDescent="0.3">
      <c r="B1913" t="e">
        <f t="shared" si="29"/>
        <v>#DIV/0!</v>
      </c>
    </row>
    <row r="1914" spans="2:2" x14ac:dyDescent="0.3">
      <c r="B1914" t="e">
        <f t="shared" si="29"/>
        <v>#DIV/0!</v>
      </c>
    </row>
    <row r="1915" spans="2:2" x14ac:dyDescent="0.3">
      <c r="B1915" t="e">
        <f t="shared" si="29"/>
        <v>#DIV/0!</v>
      </c>
    </row>
    <row r="1916" spans="2:2" x14ac:dyDescent="0.3">
      <c r="B1916" t="e">
        <f t="shared" si="29"/>
        <v>#DIV/0!</v>
      </c>
    </row>
    <row r="1917" spans="2:2" x14ac:dyDescent="0.3">
      <c r="B1917" t="e">
        <f t="shared" si="29"/>
        <v>#DIV/0!</v>
      </c>
    </row>
    <row r="1918" spans="2:2" x14ac:dyDescent="0.3">
      <c r="B1918" t="e">
        <f t="shared" si="29"/>
        <v>#DIV/0!</v>
      </c>
    </row>
    <row r="1919" spans="2:2" x14ac:dyDescent="0.3">
      <c r="B1919" t="e">
        <f t="shared" si="29"/>
        <v>#DIV/0!</v>
      </c>
    </row>
    <row r="1920" spans="2:2" x14ac:dyDescent="0.3">
      <c r="B1920" t="e">
        <f t="shared" si="29"/>
        <v>#DIV/0!</v>
      </c>
    </row>
    <row r="1921" spans="2:2" x14ac:dyDescent="0.3">
      <c r="B1921" t="e">
        <f t="shared" si="29"/>
        <v>#DIV/0!</v>
      </c>
    </row>
    <row r="1922" spans="2:2" x14ac:dyDescent="0.3">
      <c r="B1922" t="e">
        <f t="shared" si="29"/>
        <v>#DIV/0!</v>
      </c>
    </row>
    <row r="1923" spans="2:2" x14ac:dyDescent="0.3">
      <c r="B1923" t="e">
        <f t="shared" ref="B1923:B1986" si="30">($E$15-$E$16)*(($A1923-$H$10)/($H$11-$H$10))+$E$16</f>
        <v>#DIV/0!</v>
      </c>
    </row>
    <row r="1924" spans="2:2" x14ac:dyDescent="0.3">
      <c r="B1924" t="e">
        <f t="shared" si="30"/>
        <v>#DIV/0!</v>
      </c>
    </row>
    <row r="1925" spans="2:2" x14ac:dyDescent="0.3">
      <c r="B1925" t="e">
        <f t="shared" si="30"/>
        <v>#DIV/0!</v>
      </c>
    </row>
    <row r="1926" spans="2:2" x14ac:dyDescent="0.3">
      <c r="B1926" t="e">
        <f t="shared" si="30"/>
        <v>#DIV/0!</v>
      </c>
    </row>
    <row r="1927" spans="2:2" x14ac:dyDescent="0.3">
      <c r="B1927" t="e">
        <f t="shared" si="30"/>
        <v>#DIV/0!</v>
      </c>
    </row>
    <row r="1928" spans="2:2" x14ac:dyDescent="0.3">
      <c r="B1928" t="e">
        <f t="shared" si="30"/>
        <v>#DIV/0!</v>
      </c>
    </row>
    <row r="1929" spans="2:2" x14ac:dyDescent="0.3">
      <c r="B1929" t="e">
        <f t="shared" si="30"/>
        <v>#DIV/0!</v>
      </c>
    </row>
    <row r="1930" spans="2:2" x14ac:dyDescent="0.3">
      <c r="B1930" t="e">
        <f t="shared" si="30"/>
        <v>#DIV/0!</v>
      </c>
    </row>
    <row r="1931" spans="2:2" x14ac:dyDescent="0.3">
      <c r="B1931" t="e">
        <f t="shared" si="30"/>
        <v>#DIV/0!</v>
      </c>
    </row>
    <row r="1932" spans="2:2" x14ac:dyDescent="0.3">
      <c r="B1932" t="e">
        <f t="shared" si="30"/>
        <v>#DIV/0!</v>
      </c>
    </row>
    <row r="1933" spans="2:2" x14ac:dyDescent="0.3">
      <c r="B1933" t="e">
        <f t="shared" si="30"/>
        <v>#DIV/0!</v>
      </c>
    </row>
    <row r="1934" spans="2:2" x14ac:dyDescent="0.3">
      <c r="B1934" t="e">
        <f t="shared" si="30"/>
        <v>#DIV/0!</v>
      </c>
    </row>
    <row r="1935" spans="2:2" x14ac:dyDescent="0.3">
      <c r="B1935" t="e">
        <f t="shared" si="30"/>
        <v>#DIV/0!</v>
      </c>
    </row>
    <row r="1936" spans="2:2" x14ac:dyDescent="0.3">
      <c r="B1936" t="e">
        <f t="shared" si="30"/>
        <v>#DIV/0!</v>
      </c>
    </row>
    <row r="1937" spans="2:2" x14ac:dyDescent="0.3">
      <c r="B1937" t="e">
        <f t="shared" si="30"/>
        <v>#DIV/0!</v>
      </c>
    </row>
    <row r="1938" spans="2:2" x14ac:dyDescent="0.3">
      <c r="B1938" t="e">
        <f t="shared" si="30"/>
        <v>#DIV/0!</v>
      </c>
    </row>
    <row r="1939" spans="2:2" x14ac:dyDescent="0.3">
      <c r="B1939" t="e">
        <f t="shared" si="30"/>
        <v>#DIV/0!</v>
      </c>
    </row>
    <row r="1940" spans="2:2" x14ac:dyDescent="0.3">
      <c r="B1940" t="e">
        <f t="shared" si="30"/>
        <v>#DIV/0!</v>
      </c>
    </row>
    <row r="1941" spans="2:2" x14ac:dyDescent="0.3">
      <c r="B1941" t="e">
        <f t="shared" si="30"/>
        <v>#DIV/0!</v>
      </c>
    </row>
    <row r="1942" spans="2:2" x14ac:dyDescent="0.3">
      <c r="B1942" t="e">
        <f t="shared" si="30"/>
        <v>#DIV/0!</v>
      </c>
    </row>
    <row r="1943" spans="2:2" x14ac:dyDescent="0.3">
      <c r="B1943" t="e">
        <f t="shared" si="30"/>
        <v>#DIV/0!</v>
      </c>
    </row>
    <row r="1944" spans="2:2" x14ac:dyDescent="0.3">
      <c r="B1944" t="e">
        <f t="shared" si="30"/>
        <v>#DIV/0!</v>
      </c>
    </row>
    <row r="1945" spans="2:2" x14ac:dyDescent="0.3">
      <c r="B1945" t="e">
        <f t="shared" si="30"/>
        <v>#DIV/0!</v>
      </c>
    </row>
    <row r="1946" spans="2:2" x14ac:dyDescent="0.3">
      <c r="B1946" t="e">
        <f t="shared" si="30"/>
        <v>#DIV/0!</v>
      </c>
    </row>
    <row r="1947" spans="2:2" x14ac:dyDescent="0.3">
      <c r="B1947" t="e">
        <f t="shared" si="30"/>
        <v>#DIV/0!</v>
      </c>
    </row>
    <row r="1948" spans="2:2" x14ac:dyDescent="0.3">
      <c r="B1948" t="e">
        <f t="shared" si="30"/>
        <v>#DIV/0!</v>
      </c>
    </row>
    <row r="1949" spans="2:2" x14ac:dyDescent="0.3">
      <c r="B1949" t="e">
        <f t="shared" si="30"/>
        <v>#DIV/0!</v>
      </c>
    </row>
    <row r="1950" spans="2:2" x14ac:dyDescent="0.3">
      <c r="B1950" t="e">
        <f t="shared" si="30"/>
        <v>#DIV/0!</v>
      </c>
    </row>
    <row r="1951" spans="2:2" x14ac:dyDescent="0.3">
      <c r="B1951" t="e">
        <f t="shared" si="30"/>
        <v>#DIV/0!</v>
      </c>
    </row>
    <row r="1952" spans="2:2" x14ac:dyDescent="0.3">
      <c r="B1952" t="e">
        <f t="shared" si="30"/>
        <v>#DIV/0!</v>
      </c>
    </row>
    <row r="1953" spans="2:2" x14ac:dyDescent="0.3">
      <c r="B1953" t="e">
        <f t="shared" si="30"/>
        <v>#DIV/0!</v>
      </c>
    </row>
    <row r="1954" spans="2:2" x14ac:dyDescent="0.3">
      <c r="B1954" t="e">
        <f t="shared" si="30"/>
        <v>#DIV/0!</v>
      </c>
    </row>
    <row r="1955" spans="2:2" x14ac:dyDescent="0.3">
      <c r="B1955" t="e">
        <f t="shared" si="30"/>
        <v>#DIV/0!</v>
      </c>
    </row>
    <row r="1956" spans="2:2" x14ac:dyDescent="0.3">
      <c r="B1956" t="e">
        <f t="shared" si="30"/>
        <v>#DIV/0!</v>
      </c>
    </row>
    <row r="1957" spans="2:2" x14ac:dyDescent="0.3">
      <c r="B1957" t="e">
        <f t="shared" si="30"/>
        <v>#DIV/0!</v>
      </c>
    </row>
    <row r="1958" spans="2:2" x14ac:dyDescent="0.3">
      <c r="B1958" t="e">
        <f t="shared" si="30"/>
        <v>#DIV/0!</v>
      </c>
    </row>
    <row r="1959" spans="2:2" x14ac:dyDescent="0.3">
      <c r="B1959" t="e">
        <f t="shared" si="30"/>
        <v>#DIV/0!</v>
      </c>
    </row>
    <row r="1960" spans="2:2" x14ac:dyDescent="0.3">
      <c r="B1960" t="e">
        <f t="shared" si="30"/>
        <v>#DIV/0!</v>
      </c>
    </row>
    <row r="1961" spans="2:2" x14ac:dyDescent="0.3">
      <c r="B1961" t="e">
        <f t="shared" si="30"/>
        <v>#DIV/0!</v>
      </c>
    </row>
    <row r="1962" spans="2:2" x14ac:dyDescent="0.3">
      <c r="B1962" t="e">
        <f t="shared" si="30"/>
        <v>#DIV/0!</v>
      </c>
    </row>
    <row r="1963" spans="2:2" x14ac:dyDescent="0.3">
      <c r="B1963" t="e">
        <f t="shared" si="30"/>
        <v>#DIV/0!</v>
      </c>
    </row>
    <row r="1964" spans="2:2" x14ac:dyDescent="0.3">
      <c r="B1964" t="e">
        <f t="shared" si="30"/>
        <v>#DIV/0!</v>
      </c>
    </row>
    <row r="1965" spans="2:2" x14ac:dyDescent="0.3">
      <c r="B1965" t="e">
        <f t="shared" si="30"/>
        <v>#DIV/0!</v>
      </c>
    </row>
    <row r="1966" spans="2:2" x14ac:dyDescent="0.3">
      <c r="B1966" t="e">
        <f t="shared" si="30"/>
        <v>#DIV/0!</v>
      </c>
    </row>
    <row r="1967" spans="2:2" x14ac:dyDescent="0.3">
      <c r="B1967" t="e">
        <f t="shared" si="30"/>
        <v>#DIV/0!</v>
      </c>
    </row>
    <row r="1968" spans="2:2" x14ac:dyDescent="0.3">
      <c r="B1968" t="e">
        <f t="shared" si="30"/>
        <v>#DIV/0!</v>
      </c>
    </row>
    <row r="1969" spans="2:2" x14ac:dyDescent="0.3">
      <c r="B1969" t="e">
        <f t="shared" si="30"/>
        <v>#DIV/0!</v>
      </c>
    </row>
    <row r="1970" spans="2:2" x14ac:dyDescent="0.3">
      <c r="B1970" t="e">
        <f t="shared" si="30"/>
        <v>#DIV/0!</v>
      </c>
    </row>
    <row r="1971" spans="2:2" x14ac:dyDescent="0.3">
      <c r="B1971" t="e">
        <f t="shared" si="30"/>
        <v>#DIV/0!</v>
      </c>
    </row>
    <row r="1972" spans="2:2" x14ac:dyDescent="0.3">
      <c r="B1972" t="e">
        <f t="shared" si="30"/>
        <v>#DIV/0!</v>
      </c>
    </row>
    <row r="1973" spans="2:2" x14ac:dyDescent="0.3">
      <c r="B1973" t="e">
        <f t="shared" si="30"/>
        <v>#DIV/0!</v>
      </c>
    </row>
    <row r="1974" spans="2:2" x14ac:dyDescent="0.3">
      <c r="B1974" t="e">
        <f t="shared" si="30"/>
        <v>#DIV/0!</v>
      </c>
    </row>
    <row r="1975" spans="2:2" x14ac:dyDescent="0.3">
      <c r="B1975" t="e">
        <f t="shared" si="30"/>
        <v>#DIV/0!</v>
      </c>
    </row>
    <row r="1976" spans="2:2" x14ac:dyDescent="0.3">
      <c r="B1976" t="e">
        <f t="shared" si="30"/>
        <v>#DIV/0!</v>
      </c>
    </row>
    <row r="1977" spans="2:2" x14ac:dyDescent="0.3">
      <c r="B1977" t="e">
        <f t="shared" si="30"/>
        <v>#DIV/0!</v>
      </c>
    </row>
    <row r="1978" spans="2:2" x14ac:dyDescent="0.3">
      <c r="B1978" t="e">
        <f t="shared" si="30"/>
        <v>#DIV/0!</v>
      </c>
    </row>
    <row r="1979" spans="2:2" x14ac:dyDescent="0.3">
      <c r="B1979" t="e">
        <f t="shared" si="30"/>
        <v>#DIV/0!</v>
      </c>
    </row>
    <row r="1980" spans="2:2" x14ac:dyDescent="0.3">
      <c r="B1980" t="e">
        <f t="shared" si="30"/>
        <v>#DIV/0!</v>
      </c>
    </row>
    <row r="1981" spans="2:2" x14ac:dyDescent="0.3">
      <c r="B1981" t="e">
        <f t="shared" si="30"/>
        <v>#DIV/0!</v>
      </c>
    </row>
    <row r="1982" spans="2:2" x14ac:dyDescent="0.3">
      <c r="B1982" t="e">
        <f t="shared" si="30"/>
        <v>#DIV/0!</v>
      </c>
    </row>
    <row r="1983" spans="2:2" x14ac:dyDescent="0.3">
      <c r="B1983" t="e">
        <f t="shared" si="30"/>
        <v>#DIV/0!</v>
      </c>
    </row>
    <row r="1984" spans="2:2" x14ac:dyDescent="0.3">
      <c r="B1984" t="e">
        <f t="shared" si="30"/>
        <v>#DIV/0!</v>
      </c>
    </row>
    <row r="1985" spans="2:2" x14ac:dyDescent="0.3">
      <c r="B1985" t="e">
        <f t="shared" si="30"/>
        <v>#DIV/0!</v>
      </c>
    </row>
    <row r="1986" spans="2:2" x14ac:dyDescent="0.3">
      <c r="B1986" t="e">
        <f t="shared" si="30"/>
        <v>#DIV/0!</v>
      </c>
    </row>
    <row r="1987" spans="2:2" x14ac:dyDescent="0.3">
      <c r="B1987" t="e">
        <f t="shared" ref="B1987:B2050" si="31">($E$15-$E$16)*(($A1987-$H$10)/($H$11-$H$10))+$E$16</f>
        <v>#DIV/0!</v>
      </c>
    </row>
    <row r="1988" spans="2:2" x14ac:dyDescent="0.3">
      <c r="B1988" t="e">
        <f t="shared" si="31"/>
        <v>#DIV/0!</v>
      </c>
    </row>
    <row r="1989" spans="2:2" x14ac:dyDescent="0.3">
      <c r="B1989" t="e">
        <f t="shared" si="31"/>
        <v>#DIV/0!</v>
      </c>
    </row>
    <row r="1990" spans="2:2" x14ac:dyDescent="0.3">
      <c r="B1990" t="e">
        <f t="shared" si="31"/>
        <v>#DIV/0!</v>
      </c>
    </row>
    <row r="1991" spans="2:2" x14ac:dyDescent="0.3">
      <c r="B1991" t="e">
        <f t="shared" si="31"/>
        <v>#DIV/0!</v>
      </c>
    </row>
    <row r="1992" spans="2:2" x14ac:dyDescent="0.3">
      <c r="B1992" t="e">
        <f t="shared" si="31"/>
        <v>#DIV/0!</v>
      </c>
    </row>
    <row r="1993" spans="2:2" x14ac:dyDescent="0.3">
      <c r="B1993" t="e">
        <f t="shared" si="31"/>
        <v>#DIV/0!</v>
      </c>
    </row>
    <row r="1994" spans="2:2" x14ac:dyDescent="0.3">
      <c r="B1994" t="e">
        <f t="shared" si="31"/>
        <v>#DIV/0!</v>
      </c>
    </row>
    <row r="1995" spans="2:2" x14ac:dyDescent="0.3">
      <c r="B1995" t="e">
        <f t="shared" si="31"/>
        <v>#DIV/0!</v>
      </c>
    </row>
    <row r="1996" spans="2:2" x14ac:dyDescent="0.3">
      <c r="B1996" t="e">
        <f t="shared" si="31"/>
        <v>#DIV/0!</v>
      </c>
    </row>
    <row r="1997" spans="2:2" x14ac:dyDescent="0.3">
      <c r="B1997" t="e">
        <f t="shared" si="31"/>
        <v>#DIV/0!</v>
      </c>
    </row>
    <row r="1998" spans="2:2" x14ac:dyDescent="0.3">
      <c r="B1998" t="e">
        <f t="shared" si="31"/>
        <v>#DIV/0!</v>
      </c>
    </row>
    <row r="1999" spans="2:2" x14ac:dyDescent="0.3">
      <c r="B1999" t="e">
        <f t="shared" si="31"/>
        <v>#DIV/0!</v>
      </c>
    </row>
    <row r="2000" spans="2:2" x14ac:dyDescent="0.3">
      <c r="B2000" t="e">
        <f t="shared" si="31"/>
        <v>#DIV/0!</v>
      </c>
    </row>
    <row r="2001" spans="2:2" x14ac:dyDescent="0.3">
      <c r="B2001" t="e">
        <f t="shared" si="31"/>
        <v>#DIV/0!</v>
      </c>
    </row>
    <row r="2002" spans="2:2" x14ac:dyDescent="0.3">
      <c r="B2002" t="e">
        <f t="shared" si="31"/>
        <v>#DIV/0!</v>
      </c>
    </row>
    <row r="2003" spans="2:2" x14ac:dyDescent="0.3">
      <c r="B2003" t="e">
        <f t="shared" si="31"/>
        <v>#DIV/0!</v>
      </c>
    </row>
    <row r="2004" spans="2:2" x14ac:dyDescent="0.3">
      <c r="B2004" t="e">
        <f t="shared" si="31"/>
        <v>#DIV/0!</v>
      </c>
    </row>
    <row r="2005" spans="2:2" x14ac:dyDescent="0.3">
      <c r="B2005" t="e">
        <f t="shared" si="31"/>
        <v>#DIV/0!</v>
      </c>
    </row>
    <row r="2006" spans="2:2" x14ac:dyDescent="0.3">
      <c r="B2006" t="e">
        <f t="shared" si="31"/>
        <v>#DIV/0!</v>
      </c>
    </row>
    <row r="2007" spans="2:2" x14ac:dyDescent="0.3">
      <c r="B2007" t="e">
        <f t="shared" si="31"/>
        <v>#DIV/0!</v>
      </c>
    </row>
    <row r="2008" spans="2:2" x14ac:dyDescent="0.3">
      <c r="B2008" t="e">
        <f t="shared" si="31"/>
        <v>#DIV/0!</v>
      </c>
    </row>
    <row r="2009" spans="2:2" x14ac:dyDescent="0.3">
      <c r="B2009" t="e">
        <f t="shared" si="31"/>
        <v>#DIV/0!</v>
      </c>
    </row>
    <row r="2010" spans="2:2" x14ac:dyDescent="0.3">
      <c r="B2010" t="e">
        <f t="shared" si="31"/>
        <v>#DIV/0!</v>
      </c>
    </row>
    <row r="2011" spans="2:2" x14ac:dyDescent="0.3">
      <c r="B2011" t="e">
        <f t="shared" si="31"/>
        <v>#DIV/0!</v>
      </c>
    </row>
    <row r="2012" spans="2:2" x14ac:dyDescent="0.3">
      <c r="B2012" t="e">
        <f t="shared" si="31"/>
        <v>#DIV/0!</v>
      </c>
    </row>
    <row r="2013" spans="2:2" x14ac:dyDescent="0.3">
      <c r="B2013" t="e">
        <f t="shared" si="31"/>
        <v>#DIV/0!</v>
      </c>
    </row>
    <row r="2014" spans="2:2" x14ac:dyDescent="0.3">
      <c r="B2014" t="e">
        <f t="shared" si="31"/>
        <v>#DIV/0!</v>
      </c>
    </row>
    <row r="2015" spans="2:2" x14ac:dyDescent="0.3">
      <c r="B2015" t="e">
        <f t="shared" si="31"/>
        <v>#DIV/0!</v>
      </c>
    </row>
    <row r="2016" spans="2:2" x14ac:dyDescent="0.3">
      <c r="B2016" t="e">
        <f t="shared" si="31"/>
        <v>#DIV/0!</v>
      </c>
    </row>
    <row r="2017" spans="2:2" x14ac:dyDescent="0.3">
      <c r="B2017" t="e">
        <f t="shared" si="31"/>
        <v>#DIV/0!</v>
      </c>
    </row>
    <row r="2018" spans="2:2" x14ac:dyDescent="0.3">
      <c r="B2018" t="e">
        <f t="shared" si="31"/>
        <v>#DIV/0!</v>
      </c>
    </row>
    <row r="2019" spans="2:2" x14ac:dyDescent="0.3">
      <c r="B2019" t="e">
        <f t="shared" si="31"/>
        <v>#DIV/0!</v>
      </c>
    </row>
    <row r="2020" spans="2:2" x14ac:dyDescent="0.3">
      <c r="B2020" t="e">
        <f t="shared" si="31"/>
        <v>#DIV/0!</v>
      </c>
    </row>
    <row r="2021" spans="2:2" x14ac:dyDescent="0.3">
      <c r="B2021" t="e">
        <f t="shared" si="31"/>
        <v>#DIV/0!</v>
      </c>
    </row>
    <row r="2022" spans="2:2" x14ac:dyDescent="0.3">
      <c r="B2022" t="e">
        <f t="shared" si="31"/>
        <v>#DIV/0!</v>
      </c>
    </row>
    <row r="2023" spans="2:2" x14ac:dyDescent="0.3">
      <c r="B2023" t="e">
        <f t="shared" si="31"/>
        <v>#DIV/0!</v>
      </c>
    </row>
    <row r="2024" spans="2:2" x14ac:dyDescent="0.3">
      <c r="B2024" t="e">
        <f t="shared" si="31"/>
        <v>#DIV/0!</v>
      </c>
    </row>
    <row r="2025" spans="2:2" x14ac:dyDescent="0.3">
      <c r="B2025" t="e">
        <f t="shared" si="31"/>
        <v>#DIV/0!</v>
      </c>
    </row>
    <row r="2026" spans="2:2" x14ac:dyDescent="0.3">
      <c r="B2026" t="e">
        <f t="shared" si="31"/>
        <v>#DIV/0!</v>
      </c>
    </row>
    <row r="2027" spans="2:2" x14ac:dyDescent="0.3">
      <c r="B2027" t="e">
        <f t="shared" si="31"/>
        <v>#DIV/0!</v>
      </c>
    </row>
    <row r="2028" spans="2:2" x14ac:dyDescent="0.3">
      <c r="B2028" t="e">
        <f t="shared" si="31"/>
        <v>#DIV/0!</v>
      </c>
    </row>
    <row r="2029" spans="2:2" x14ac:dyDescent="0.3">
      <c r="B2029" t="e">
        <f t="shared" si="31"/>
        <v>#DIV/0!</v>
      </c>
    </row>
    <row r="2030" spans="2:2" x14ac:dyDescent="0.3">
      <c r="B2030" t="e">
        <f t="shared" si="31"/>
        <v>#DIV/0!</v>
      </c>
    </row>
    <row r="2031" spans="2:2" x14ac:dyDescent="0.3">
      <c r="B2031" t="e">
        <f t="shared" si="31"/>
        <v>#DIV/0!</v>
      </c>
    </row>
    <row r="2032" spans="2:2" x14ac:dyDescent="0.3">
      <c r="B2032" t="e">
        <f t="shared" si="31"/>
        <v>#DIV/0!</v>
      </c>
    </row>
    <row r="2033" spans="2:2" x14ac:dyDescent="0.3">
      <c r="B2033" t="e">
        <f t="shared" si="31"/>
        <v>#DIV/0!</v>
      </c>
    </row>
    <row r="2034" spans="2:2" x14ac:dyDescent="0.3">
      <c r="B2034" t="e">
        <f t="shared" si="31"/>
        <v>#DIV/0!</v>
      </c>
    </row>
    <row r="2035" spans="2:2" x14ac:dyDescent="0.3">
      <c r="B2035" t="e">
        <f t="shared" si="31"/>
        <v>#DIV/0!</v>
      </c>
    </row>
    <row r="2036" spans="2:2" x14ac:dyDescent="0.3">
      <c r="B2036" t="e">
        <f t="shared" si="31"/>
        <v>#DIV/0!</v>
      </c>
    </row>
    <row r="2037" spans="2:2" x14ac:dyDescent="0.3">
      <c r="B2037" t="e">
        <f t="shared" si="31"/>
        <v>#DIV/0!</v>
      </c>
    </row>
    <row r="2038" spans="2:2" x14ac:dyDescent="0.3">
      <c r="B2038" t="e">
        <f t="shared" si="31"/>
        <v>#DIV/0!</v>
      </c>
    </row>
    <row r="2039" spans="2:2" x14ac:dyDescent="0.3">
      <c r="B2039" t="e">
        <f t="shared" si="31"/>
        <v>#DIV/0!</v>
      </c>
    </row>
    <row r="2040" spans="2:2" x14ac:dyDescent="0.3">
      <c r="B2040" t="e">
        <f t="shared" si="31"/>
        <v>#DIV/0!</v>
      </c>
    </row>
    <row r="2041" spans="2:2" x14ac:dyDescent="0.3">
      <c r="B2041" t="e">
        <f t="shared" si="31"/>
        <v>#DIV/0!</v>
      </c>
    </row>
    <row r="2042" spans="2:2" x14ac:dyDescent="0.3">
      <c r="B2042" t="e">
        <f t="shared" si="31"/>
        <v>#DIV/0!</v>
      </c>
    </row>
    <row r="2043" spans="2:2" x14ac:dyDescent="0.3">
      <c r="B2043" t="e">
        <f t="shared" si="31"/>
        <v>#DIV/0!</v>
      </c>
    </row>
    <row r="2044" spans="2:2" x14ac:dyDescent="0.3">
      <c r="B2044" t="e">
        <f t="shared" si="31"/>
        <v>#DIV/0!</v>
      </c>
    </row>
    <row r="2045" spans="2:2" x14ac:dyDescent="0.3">
      <c r="B2045" t="e">
        <f t="shared" si="31"/>
        <v>#DIV/0!</v>
      </c>
    </row>
    <row r="2046" spans="2:2" x14ac:dyDescent="0.3">
      <c r="B2046" t="e">
        <f t="shared" si="31"/>
        <v>#DIV/0!</v>
      </c>
    </row>
    <row r="2047" spans="2:2" x14ac:dyDescent="0.3">
      <c r="B2047" t="e">
        <f t="shared" si="31"/>
        <v>#DIV/0!</v>
      </c>
    </row>
    <row r="2048" spans="2:2" x14ac:dyDescent="0.3">
      <c r="B2048" t="e">
        <f t="shared" si="31"/>
        <v>#DIV/0!</v>
      </c>
    </row>
    <row r="2049" spans="2:2" x14ac:dyDescent="0.3">
      <c r="B2049" t="e">
        <f t="shared" si="31"/>
        <v>#DIV/0!</v>
      </c>
    </row>
    <row r="2050" spans="2:2" x14ac:dyDescent="0.3">
      <c r="B2050" t="e">
        <f t="shared" si="31"/>
        <v>#DIV/0!</v>
      </c>
    </row>
    <row r="2051" spans="2:2" x14ac:dyDescent="0.3">
      <c r="B2051" t="e">
        <f t="shared" ref="B2051:B2114" si="32">($E$15-$E$16)*(($A2051-$H$10)/($H$11-$H$10))+$E$16</f>
        <v>#DIV/0!</v>
      </c>
    </row>
    <row r="2052" spans="2:2" x14ac:dyDescent="0.3">
      <c r="B2052" t="e">
        <f t="shared" si="32"/>
        <v>#DIV/0!</v>
      </c>
    </row>
    <row r="2053" spans="2:2" x14ac:dyDescent="0.3">
      <c r="B2053" t="e">
        <f t="shared" si="32"/>
        <v>#DIV/0!</v>
      </c>
    </row>
    <row r="2054" spans="2:2" x14ac:dyDescent="0.3">
      <c r="B2054" t="e">
        <f t="shared" si="32"/>
        <v>#DIV/0!</v>
      </c>
    </row>
    <row r="2055" spans="2:2" x14ac:dyDescent="0.3">
      <c r="B2055" t="e">
        <f t="shared" si="32"/>
        <v>#DIV/0!</v>
      </c>
    </row>
    <row r="2056" spans="2:2" x14ac:dyDescent="0.3">
      <c r="B2056" t="e">
        <f t="shared" si="32"/>
        <v>#DIV/0!</v>
      </c>
    </row>
    <row r="2057" spans="2:2" x14ac:dyDescent="0.3">
      <c r="B2057" t="e">
        <f t="shared" si="32"/>
        <v>#DIV/0!</v>
      </c>
    </row>
    <row r="2058" spans="2:2" x14ac:dyDescent="0.3">
      <c r="B2058" t="e">
        <f t="shared" si="32"/>
        <v>#DIV/0!</v>
      </c>
    </row>
    <row r="2059" spans="2:2" x14ac:dyDescent="0.3">
      <c r="B2059" t="e">
        <f t="shared" si="32"/>
        <v>#DIV/0!</v>
      </c>
    </row>
    <row r="2060" spans="2:2" x14ac:dyDescent="0.3">
      <c r="B2060" t="e">
        <f t="shared" si="32"/>
        <v>#DIV/0!</v>
      </c>
    </row>
    <row r="2061" spans="2:2" x14ac:dyDescent="0.3">
      <c r="B2061" t="e">
        <f t="shared" si="32"/>
        <v>#DIV/0!</v>
      </c>
    </row>
    <row r="2062" spans="2:2" x14ac:dyDescent="0.3">
      <c r="B2062" t="e">
        <f t="shared" si="32"/>
        <v>#DIV/0!</v>
      </c>
    </row>
    <row r="2063" spans="2:2" x14ac:dyDescent="0.3">
      <c r="B2063" t="e">
        <f t="shared" si="32"/>
        <v>#DIV/0!</v>
      </c>
    </row>
    <row r="2064" spans="2:2" x14ac:dyDescent="0.3">
      <c r="B2064" t="e">
        <f t="shared" si="32"/>
        <v>#DIV/0!</v>
      </c>
    </row>
    <row r="2065" spans="2:2" x14ac:dyDescent="0.3">
      <c r="B2065" t="e">
        <f t="shared" si="32"/>
        <v>#DIV/0!</v>
      </c>
    </row>
    <row r="2066" spans="2:2" x14ac:dyDescent="0.3">
      <c r="B2066" t="e">
        <f t="shared" si="32"/>
        <v>#DIV/0!</v>
      </c>
    </row>
    <row r="2067" spans="2:2" x14ac:dyDescent="0.3">
      <c r="B2067" t="e">
        <f t="shared" si="32"/>
        <v>#DIV/0!</v>
      </c>
    </row>
    <row r="2068" spans="2:2" x14ac:dyDescent="0.3">
      <c r="B2068" t="e">
        <f t="shared" si="32"/>
        <v>#DIV/0!</v>
      </c>
    </row>
    <row r="2069" spans="2:2" x14ac:dyDescent="0.3">
      <c r="B2069" t="e">
        <f t="shared" si="32"/>
        <v>#DIV/0!</v>
      </c>
    </row>
    <row r="2070" spans="2:2" x14ac:dyDescent="0.3">
      <c r="B2070" t="e">
        <f t="shared" si="32"/>
        <v>#DIV/0!</v>
      </c>
    </row>
    <row r="2071" spans="2:2" x14ac:dyDescent="0.3">
      <c r="B2071" t="e">
        <f t="shared" si="32"/>
        <v>#DIV/0!</v>
      </c>
    </row>
    <row r="2072" spans="2:2" x14ac:dyDescent="0.3">
      <c r="B2072" t="e">
        <f t="shared" si="32"/>
        <v>#DIV/0!</v>
      </c>
    </row>
    <row r="2073" spans="2:2" x14ac:dyDescent="0.3">
      <c r="B2073" t="e">
        <f t="shared" si="32"/>
        <v>#DIV/0!</v>
      </c>
    </row>
    <row r="2074" spans="2:2" x14ac:dyDescent="0.3">
      <c r="B2074" t="e">
        <f t="shared" si="32"/>
        <v>#DIV/0!</v>
      </c>
    </row>
    <row r="2075" spans="2:2" x14ac:dyDescent="0.3">
      <c r="B2075" t="e">
        <f t="shared" si="32"/>
        <v>#DIV/0!</v>
      </c>
    </row>
    <row r="2076" spans="2:2" x14ac:dyDescent="0.3">
      <c r="B2076" t="e">
        <f t="shared" si="32"/>
        <v>#DIV/0!</v>
      </c>
    </row>
    <row r="2077" spans="2:2" x14ac:dyDescent="0.3">
      <c r="B2077" t="e">
        <f t="shared" si="32"/>
        <v>#DIV/0!</v>
      </c>
    </row>
    <row r="2078" spans="2:2" x14ac:dyDescent="0.3">
      <c r="B2078" t="e">
        <f t="shared" si="32"/>
        <v>#DIV/0!</v>
      </c>
    </row>
    <row r="2079" spans="2:2" x14ac:dyDescent="0.3">
      <c r="B2079" t="e">
        <f t="shared" si="32"/>
        <v>#DIV/0!</v>
      </c>
    </row>
    <row r="2080" spans="2:2" x14ac:dyDescent="0.3">
      <c r="B2080" t="e">
        <f t="shared" si="32"/>
        <v>#DIV/0!</v>
      </c>
    </row>
    <row r="2081" spans="2:2" x14ac:dyDescent="0.3">
      <c r="B2081" t="e">
        <f t="shared" si="32"/>
        <v>#DIV/0!</v>
      </c>
    </row>
    <row r="2082" spans="2:2" x14ac:dyDescent="0.3">
      <c r="B2082" t="e">
        <f t="shared" si="32"/>
        <v>#DIV/0!</v>
      </c>
    </row>
    <row r="2083" spans="2:2" x14ac:dyDescent="0.3">
      <c r="B2083" t="e">
        <f t="shared" si="32"/>
        <v>#DIV/0!</v>
      </c>
    </row>
    <row r="2084" spans="2:2" x14ac:dyDescent="0.3">
      <c r="B2084" t="e">
        <f t="shared" si="32"/>
        <v>#DIV/0!</v>
      </c>
    </row>
    <row r="2085" spans="2:2" x14ac:dyDescent="0.3">
      <c r="B2085" t="e">
        <f t="shared" si="32"/>
        <v>#DIV/0!</v>
      </c>
    </row>
    <row r="2086" spans="2:2" x14ac:dyDescent="0.3">
      <c r="B2086" t="e">
        <f t="shared" si="32"/>
        <v>#DIV/0!</v>
      </c>
    </row>
    <row r="2087" spans="2:2" x14ac:dyDescent="0.3">
      <c r="B2087" t="e">
        <f t="shared" si="32"/>
        <v>#DIV/0!</v>
      </c>
    </row>
    <row r="2088" spans="2:2" x14ac:dyDescent="0.3">
      <c r="B2088" t="e">
        <f t="shared" si="32"/>
        <v>#DIV/0!</v>
      </c>
    </row>
    <row r="2089" spans="2:2" x14ac:dyDescent="0.3">
      <c r="B2089" t="e">
        <f t="shared" si="32"/>
        <v>#DIV/0!</v>
      </c>
    </row>
    <row r="2090" spans="2:2" x14ac:dyDescent="0.3">
      <c r="B2090" t="e">
        <f t="shared" si="32"/>
        <v>#DIV/0!</v>
      </c>
    </row>
    <row r="2091" spans="2:2" x14ac:dyDescent="0.3">
      <c r="B2091" t="e">
        <f t="shared" si="32"/>
        <v>#DIV/0!</v>
      </c>
    </row>
    <row r="2092" spans="2:2" x14ac:dyDescent="0.3">
      <c r="B2092" t="e">
        <f t="shared" si="32"/>
        <v>#DIV/0!</v>
      </c>
    </row>
    <row r="2093" spans="2:2" x14ac:dyDescent="0.3">
      <c r="B2093" t="e">
        <f t="shared" si="32"/>
        <v>#DIV/0!</v>
      </c>
    </row>
    <row r="2094" spans="2:2" x14ac:dyDescent="0.3">
      <c r="B2094" t="e">
        <f t="shared" si="32"/>
        <v>#DIV/0!</v>
      </c>
    </row>
    <row r="2095" spans="2:2" x14ac:dyDescent="0.3">
      <c r="B2095" t="e">
        <f t="shared" si="32"/>
        <v>#DIV/0!</v>
      </c>
    </row>
    <row r="2096" spans="2:2" x14ac:dyDescent="0.3">
      <c r="B2096" t="e">
        <f t="shared" si="32"/>
        <v>#DIV/0!</v>
      </c>
    </row>
    <row r="2097" spans="2:2" x14ac:dyDescent="0.3">
      <c r="B2097" t="e">
        <f t="shared" si="32"/>
        <v>#DIV/0!</v>
      </c>
    </row>
    <row r="2098" spans="2:2" x14ac:dyDescent="0.3">
      <c r="B2098" t="e">
        <f t="shared" si="32"/>
        <v>#DIV/0!</v>
      </c>
    </row>
    <row r="2099" spans="2:2" x14ac:dyDescent="0.3">
      <c r="B2099" t="e">
        <f t="shared" si="32"/>
        <v>#DIV/0!</v>
      </c>
    </row>
    <row r="2100" spans="2:2" x14ac:dyDescent="0.3">
      <c r="B2100" t="e">
        <f t="shared" si="32"/>
        <v>#DIV/0!</v>
      </c>
    </row>
    <row r="2101" spans="2:2" x14ac:dyDescent="0.3">
      <c r="B2101" t="e">
        <f t="shared" si="32"/>
        <v>#DIV/0!</v>
      </c>
    </row>
    <row r="2102" spans="2:2" x14ac:dyDescent="0.3">
      <c r="B2102" t="e">
        <f t="shared" si="32"/>
        <v>#DIV/0!</v>
      </c>
    </row>
    <row r="2103" spans="2:2" x14ac:dyDescent="0.3">
      <c r="B2103" t="e">
        <f t="shared" si="32"/>
        <v>#DIV/0!</v>
      </c>
    </row>
    <row r="2104" spans="2:2" x14ac:dyDescent="0.3">
      <c r="B2104" t="e">
        <f t="shared" si="32"/>
        <v>#DIV/0!</v>
      </c>
    </row>
    <row r="2105" spans="2:2" x14ac:dyDescent="0.3">
      <c r="B2105" t="e">
        <f t="shared" si="32"/>
        <v>#DIV/0!</v>
      </c>
    </row>
    <row r="2106" spans="2:2" x14ac:dyDescent="0.3">
      <c r="B2106" t="e">
        <f t="shared" si="32"/>
        <v>#DIV/0!</v>
      </c>
    </row>
    <row r="2107" spans="2:2" x14ac:dyDescent="0.3">
      <c r="B2107" t="e">
        <f t="shared" si="32"/>
        <v>#DIV/0!</v>
      </c>
    </row>
    <row r="2108" spans="2:2" x14ac:dyDescent="0.3">
      <c r="B2108" t="e">
        <f t="shared" si="32"/>
        <v>#DIV/0!</v>
      </c>
    </row>
    <row r="2109" spans="2:2" x14ac:dyDescent="0.3">
      <c r="B2109" t="e">
        <f t="shared" si="32"/>
        <v>#DIV/0!</v>
      </c>
    </row>
    <row r="2110" spans="2:2" x14ac:dyDescent="0.3">
      <c r="B2110" t="e">
        <f t="shared" si="32"/>
        <v>#DIV/0!</v>
      </c>
    </row>
    <row r="2111" spans="2:2" x14ac:dyDescent="0.3">
      <c r="B2111" t="e">
        <f t="shared" si="32"/>
        <v>#DIV/0!</v>
      </c>
    </row>
    <row r="2112" spans="2:2" x14ac:dyDescent="0.3">
      <c r="B2112" t="e">
        <f t="shared" si="32"/>
        <v>#DIV/0!</v>
      </c>
    </row>
    <row r="2113" spans="2:2" x14ac:dyDescent="0.3">
      <c r="B2113" t="e">
        <f t="shared" si="32"/>
        <v>#DIV/0!</v>
      </c>
    </row>
    <row r="2114" spans="2:2" x14ac:dyDescent="0.3">
      <c r="B2114" t="e">
        <f t="shared" si="32"/>
        <v>#DIV/0!</v>
      </c>
    </row>
    <row r="2115" spans="2:2" x14ac:dyDescent="0.3">
      <c r="B2115" t="e">
        <f t="shared" ref="B2115:B2178" si="33">($E$15-$E$16)*(($A2115-$H$10)/($H$11-$H$10))+$E$16</f>
        <v>#DIV/0!</v>
      </c>
    </row>
    <row r="2116" spans="2:2" x14ac:dyDescent="0.3">
      <c r="B2116" t="e">
        <f t="shared" si="33"/>
        <v>#DIV/0!</v>
      </c>
    </row>
    <row r="2117" spans="2:2" x14ac:dyDescent="0.3">
      <c r="B2117" t="e">
        <f t="shared" si="33"/>
        <v>#DIV/0!</v>
      </c>
    </row>
    <row r="2118" spans="2:2" x14ac:dyDescent="0.3">
      <c r="B2118" t="e">
        <f t="shared" si="33"/>
        <v>#DIV/0!</v>
      </c>
    </row>
    <row r="2119" spans="2:2" x14ac:dyDescent="0.3">
      <c r="B2119" t="e">
        <f t="shared" si="33"/>
        <v>#DIV/0!</v>
      </c>
    </row>
    <row r="2120" spans="2:2" x14ac:dyDescent="0.3">
      <c r="B2120" t="e">
        <f t="shared" si="33"/>
        <v>#DIV/0!</v>
      </c>
    </row>
    <row r="2121" spans="2:2" x14ac:dyDescent="0.3">
      <c r="B2121" t="e">
        <f t="shared" si="33"/>
        <v>#DIV/0!</v>
      </c>
    </row>
    <row r="2122" spans="2:2" x14ac:dyDescent="0.3">
      <c r="B2122" t="e">
        <f t="shared" si="33"/>
        <v>#DIV/0!</v>
      </c>
    </row>
    <row r="2123" spans="2:2" x14ac:dyDescent="0.3">
      <c r="B2123" t="e">
        <f t="shared" si="33"/>
        <v>#DIV/0!</v>
      </c>
    </row>
    <row r="2124" spans="2:2" x14ac:dyDescent="0.3">
      <c r="B2124" t="e">
        <f t="shared" si="33"/>
        <v>#DIV/0!</v>
      </c>
    </row>
    <row r="2125" spans="2:2" x14ac:dyDescent="0.3">
      <c r="B2125" t="e">
        <f t="shared" si="33"/>
        <v>#DIV/0!</v>
      </c>
    </row>
    <row r="2126" spans="2:2" x14ac:dyDescent="0.3">
      <c r="B2126" t="e">
        <f t="shared" si="33"/>
        <v>#DIV/0!</v>
      </c>
    </row>
    <row r="2127" spans="2:2" x14ac:dyDescent="0.3">
      <c r="B2127" t="e">
        <f t="shared" si="33"/>
        <v>#DIV/0!</v>
      </c>
    </row>
    <row r="2128" spans="2:2" x14ac:dyDescent="0.3">
      <c r="B2128" t="e">
        <f t="shared" si="33"/>
        <v>#DIV/0!</v>
      </c>
    </row>
    <row r="2129" spans="2:2" x14ac:dyDescent="0.3">
      <c r="B2129" t="e">
        <f t="shared" si="33"/>
        <v>#DIV/0!</v>
      </c>
    </row>
    <row r="2130" spans="2:2" x14ac:dyDescent="0.3">
      <c r="B2130" t="e">
        <f t="shared" si="33"/>
        <v>#DIV/0!</v>
      </c>
    </row>
    <row r="2131" spans="2:2" x14ac:dyDescent="0.3">
      <c r="B2131" t="e">
        <f t="shared" si="33"/>
        <v>#DIV/0!</v>
      </c>
    </row>
    <row r="2132" spans="2:2" x14ac:dyDescent="0.3">
      <c r="B2132" t="e">
        <f t="shared" si="33"/>
        <v>#DIV/0!</v>
      </c>
    </row>
    <row r="2133" spans="2:2" x14ac:dyDescent="0.3">
      <c r="B2133" t="e">
        <f t="shared" si="33"/>
        <v>#DIV/0!</v>
      </c>
    </row>
    <row r="2134" spans="2:2" x14ac:dyDescent="0.3">
      <c r="B2134" t="e">
        <f t="shared" si="33"/>
        <v>#DIV/0!</v>
      </c>
    </row>
    <row r="2135" spans="2:2" x14ac:dyDescent="0.3">
      <c r="B2135" t="e">
        <f t="shared" si="33"/>
        <v>#DIV/0!</v>
      </c>
    </row>
    <row r="2136" spans="2:2" x14ac:dyDescent="0.3">
      <c r="B2136" t="e">
        <f t="shared" si="33"/>
        <v>#DIV/0!</v>
      </c>
    </row>
    <row r="2137" spans="2:2" x14ac:dyDescent="0.3">
      <c r="B2137" t="e">
        <f t="shared" si="33"/>
        <v>#DIV/0!</v>
      </c>
    </row>
    <row r="2138" spans="2:2" x14ac:dyDescent="0.3">
      <c r="B2138" t="e">
        <f t="shared" si="33"/>
        <v>#DIV/0!</v>
      </c>
    </row>
    <row r="2139" spans="2:2" x14ac:dyDescent="0.3">
      <c r="B2139" t="e">
        <f t="shared" si="33"/>
        <v>#DIV/0!</v>
      </c>
    </row>
    <row r="2140" spans="2:2" x14ac:dyDescent="0.3">
      <c r="B2140" t="e">
        <f t="shared" si="33"/>
        <v>#DIV/0!</v>
      </c>
    </row>
    <row r="2141" spans="2:2" x14ac:dyDescent="0.3">
      <c r="B2141" t="e">
        <f t="shared" si="33"/>
        <v>#DIV/0!</v>
      </c>
    </row>
    <row r="2142" spans="2:2" x14ac:dyDescent="0.3">
      <c r="B2142" t="e">
        <f t="shared" si="33"/>
        <v>#DIV/0!</v>
      </c>
    </row>
    <row r="2143" spans="2:2" x14ac:dyDescent="0.3">
      <c r="B2143" t="e">
        <f t="shared" si="33"/>
        <v>#DIV/0!</v>
      </c>
    </row>
    <row r="2144" spans="2:2" x14ac:dyDescent="0.3">
      <c r="B2144" t="e">
        <f t="shared" si="33"/>
        <v>#DIV/0!</v>
      </c>
    </row>
    <row r="2145" spans="2:2" x14ac:dyDescent="0.3">
      <c r="B2145" t="e">
        <f t="shared" si="33"/>
        <v>#DIV/0!</v>
      </c>
    </row>
    <row r="2146" spans="2:2" x14ac:dyDescent="0.3">
      <c r="B2146" t="e">
        <f t="shared" si="33"/>
        <v>#DIV/0!</v>
      </c>
    </row>
    <row r="2147" spans="2:2" x14ac:dyDescent="0.3">
      <c r="B2147" t="e">
        <f t="shared" si="33"/>
        <v>#DIV/0!</v>
      </c>
    </row>
    <row r="2148" spans="2:2" x14ac:dyDescent="0.3">
      <c r="B2148" t="e">
        <f t="shared" si="33"/>
        <v>#DIV/0!</v>
      </c>
    </row>
    <row r="2149" spans="2:2" x14ac:dyDescent="0.3">
      <c r="B2149" t="e">
        <f t="shared" si="33"/>
        <v>#DIV/0!</v>
      </c>
    </row>
    <row r="2150" spans="2:2" x14ac:dyDescent="0.3">
      <c r="B2150" t="e">
        <f t="shared" si="33"/>
        <v>#DIV/0!</v>
      </c>
    </row>
    <row r="2151" spans="2:2" x14ac:dyDescent="0.3">
      <c r="B2151" t="e">
        <f t="shared" si="33"/>
        <v>#DIV/0!</v>
      </c>
    </row>
    <row r="2152" spans="2:2" x14ac:dyDescent="0.3">
      <c r="B2152" t="e">
        <f t="shared" si="33"/>
        <v>#DIV/0!</v>
      </c>
    </row>
    <row r="2153" spans="2:2" x14ac:dyDescent="0.3">
      <c r="B2153" t="e">
        <f t="shared" si="33"/>
        <v>#DIV/0!</v>
      </c>
    </row>
    <row r="2154" spans="2:2" x14ac:dyDescent="0.3">
      <c r="B2154" t="e">
        <f t="shared" si="33"/>
        <v>#DIV/0!</v>
      </c>
    </row>
    <row r="2155" spans="2:2" x14ac:dyDescent="0.3">
      <c r="B2155" t="e">
        <f t="shared" si="33"/>
        <v>#DIV/0!</v>
      </c>
    </row>
    <row r="2156" spans="2:2" x14ac:dyDescent="0.3">
      <c r="B2156" t="e">
        <f t="shared" si="33"/>
        <v>#DIV/0!</v>
      </c>
    </row>
    <row r="2157" spans="2:2" x14ac:dyDescent="0.3">
      <c r="B2157" t="e">
        <f t="shared" si="33"/>
        <v>#DIV/0!</v>
      </c>
    </row>
    <row r="2158" spans="2:2" x14ac:dyDescent="0.3">
      <c r="B2158" t="e">
        <f t="shared" si="33"/>
        <v>#DIV/0!</v>
      </c>
    </row>
    <row r="2159" spans="2:2" x14ac:dyDescent="0.3">
      <c r="B2159" t="e">
        <f t="shared" si="33"/>
        <v>#DIV/0!</v>
      </c>
    </row>
    <row r="2160" spans="2:2" x14ac:dyDescent="0.3">
      <c r="B2160" t="e">
        <f t="shared" si="33"/>
        <v>#DIV/0!</v>
      </c>
    </row>
    <row r="2161" spans="2:2" x14ac:dyDescent="0.3">
      <c r="B2161" t="e">
        <f t="shared" si="33"/>
        <v>#DIV/0!</v>
      </c>
    </row>
    <row r="2162" spans="2:2" x14ac:dyDescent="0.3">
      <c r="B2162" t="e">
        <f t="shared" si="33"/>
        <v>#DIV/0!</v>
      </c>
    </row>
    <row r="2163" spans="2:2" x14ac:dyDescent="0.3">
      <c r="B2163" t="e">
        <f t="shared" si="33"/>
        <v>#DIV/0!</v>
      </c>
    </row>
    <row r="2164" spans="2:2" x14ac:dyDescent="0.3">
      <c r="B2164" t="e">
        <f t="shared" si="33"/>
        <v>#DIV/0!</v>
      </c>
    </row>
    <row r="2165" spans="2:2" x14ac:dyDescent="0.3">
      <c r="B2165" t="e">
        <f t="shared" si="33"/>
        <v>#DIV/0!</v>
      </c>
    </row>
    <row r="2166" spans="2:2" x14ac:dyDescent="0.3">
      <c r="B2166" t="e">
        <f t="shared" si="33"/>
        <v>#DIV/0!</v>
      </c>
    </row>
    <row r="2167" spans="2:2" x14ac:dyDescent="0.3">
      <c r="B2167" t="e">
        <f t="shared" si="33"/>
        <v>#DIV/0!</v>
      </c>
    </row>
    <row r="2168" spans="2:2" x14ac:dyDescent="0.3">
      <c r="B2168" t="e">
        <f t="shared" si="33"/>
        <v>#DIV/0!</v>
      </c>
    </row>
    <row r="2169" spans="2:2" x14ac:dyDescent="0.3">
      <c r="B2169" t="e">
        <f t="shared" si="33"/>
        <v>#DIV/0!</v>
      </c>
    </row>
    <row r="2170" spans="2:2" x14ac:dyDescent="0.3">
      <c r="B2170" t="e">
        <f t="shared" si="33"/>
        <v>#DIV/0!</v>
      </c>
    </row>
    <row r="2171" spans="2:2" x14ac:dyDescent="0.3">
      <c r="B2171" t="e">
        <f t="shared" si="33"/>
        <v>#DIV/0!</v>
      </c>
    </row>
    <row r="2172" spans="2:2" x14ac:dyDescent="0.3">
      <c r="B2172" t="e">
        <f t="shared" si="33"/>
        <v>#DIV/0!</v>
      </c>
    </row>
    <row r="2173" spans="2:2" x14ac:dyDescent="0.3">
      <c r="B2173" t="e">
        <f t="shared" si="33"/>
        <v>#DIV/0!</v>
      </c>
    </row>
    <row r="2174" spans="2:2" x14ac:dyDescent="0.3">
      <c r="B2174" t="e">
        <f t="shared" si="33"/>
        <v>#DIV/0!</v>
      </c>
    </row>
    <row r="2175" spans="2:2" x14ac:dyDescent="0.3">
      <c r="B2175" t="e">
        <f t="shared" si="33"/>
        <v>#DIV/0!</v>
      </c>
    </row>
    <row r="2176" spans="2:2" x14ac:dyDescent="0.3">
      <c r="B2176" t="e">
        <f t="shared" si="33"/>
        <v>#DIV/0!</v>
      </c>
    </row>
    <row r="2177" spans="2:2" x14ac:dyDescent="0.3">
      <c r="B2177" t="e">
        <f t="shared" si="33"/>
        <v>#DIV/0!</v>
      </c>
    </row>
    <row r="2178" spans="2:2" x14ac:dyDescent="0.3">
      <c r="B2178" t="e">
        <f t="shared" si="33"/>
        <v>#DIV/0!</v>
      </c>
    </row>
    <row r="2179" spans="2:2" x14ac:dyDescent="0.3">
      <c r="B2179" t="e">
        <f t="shared" ref="B2179:B2242" si="34">($E$15-$E$16)*(($A2179-$H$10)/($H$11-$H$10))+$E$16</f>
        <v>#DIV/0!</v>
      </c>
    </row>
    <row r="2180" spans="2:2" x14ac:dyDescent="0.3">
      <c r="B2180" t="e">
        <f t="shared" si="34"/>
        <v>#DIV/0!</v>
      </c>
    </row>
    <row r="2181" spans="2:2" x14ac:dyDescent="0.3">
      <c r="B2181" t="e">
        <f t="shared" si="34"/>
        <v>#DIV/0!</v>
      </c>
    </row>
    <row r="2182" spans="2:2" x14ac:dyDescent="0.3">
      <c r="B2182" t="e">
        <f t="shared" si="34"/>
        <v>#DIV/0!</v>
      </c>
    </row>
    <row r="2183" spans="2:2" x14ac:dyDescent="0.3">
      <c r="B2183" t="e">
        <f t="shared" si="34"/>
        <v>#DIV/0!</v>
      </c>
    </row>
    <row r="2184" spans="2:2" x14ac:dyDescent="0.3">
      <c r="B2184" t="e">
        <f t="shared" si="34"/>
        <v>#DIV/0!</v>
      </c>
    </row>
    <row r="2185" spans="2:2" x14ac:dyDescent="0.3">
      <c r="B2185" t="e">
        <f t="shared" si="34"/>
        <v>#DIV/0!</v>
      </c>
    </row>
    <row r="2186" spans="2:2" x14ac:dyDescent="0.3">
      <c r="B2186" t="e">
        <f t="shared" si="34"/>
        <v>#DIV/0!</v>
      </c>
    </row>
    <row r="2187" spans="2:2" x14ac:dyDescent="0.3">
      <c r="B2187" t="e">
        <f t="shared" si="34"/>
        <v>#DIV/0!</v>
      </c>
    </row>
    <row r="2188" spans="2:2" x14ac:dyDescent="0.3">
      <c r="B2188" t="e">
        <f t="shared" si="34"/>
        <v>#DIV/0!</v>
      </c>
    </row>
    <row r="2189" spans="2:2" x14ac:dyDescent="0.3">
      <c r="B2189" t="e">
        <f t="shared" si="34"/>
        <v>#DIV/0!</v>
      </c>
    </row>
    <row r="2190" spans="2:2" x14ac:dyDescent="0.3">
      <c r="B2190" t="e">
        <f t="shared" si="34"/>
        <v>#DIV/0!</v>
      </c>
    </row>
    <row r="2191" spans="2:2" x14ac:dyDescent="0.3">
      <c r="B2191" t="e">
        <f t="shared" si="34"/>
        <v>#DIV/0!</v>
      </c>
    </row>
    <row r="2192" spans="2:2" x14ac:dyDescent="0.3">
      <c r="B2192" t="e">
        <f t="shared" si="34"/>
        <v>#DIV/0!</v>
      </c>
    </row>
    <row r="2193" spans="2:2" x14ac:dyDescent="0.3">
      <c r="B2193" t="e">
        <f t="shared" si="34"/>
        <v>#DIV/0!</v>
      </c>
    </row>
    <row r="2194" spans="2:2" x14ac:dyDescent="0.3">
      <c r="B2194" t="e">
        <f t="shared" si="34"/>
        <v>#DIV/0!</v>
      </c>
    </row>
    <row r="2195" spans="2:2" x14ac:dyDescent="0.3">
      <c r="B2195" t="e">
        <f t="shared" si="34"/>
        <v>#DIV/0!</v>
      </c>
    </row>
    <row r="2196" spans="2:2" x14ac:dyDescent="0.3">
      <c r="B2196" t="e">
        <f t="shared" si="34"/>
        <v>#DIV/0!</v>
      </c>
    </row>
    <row r="2197" spans="2:2" x14ac:dyDescent="0.3">
      <c r="B2197" t="e">
        <f t="shared" si="34"/>
        <v>#DIV/0!</v>
      </c>
    </row>
    <row r="2198" spans="2:2" x14ac:dyDescent="0.3">
      <c r="B2198" t="e">
        <f t="shared" si="34"/>
        <v>#DIV/0!</v>
      </c>
    </row>
    <row r="2199" spans="2:2" x14ac:dyDescent="0.3">
      <c r="B2199" t="e">
        <f t="shared" si="34"/>
        <v>#DIV/0!</v>
      </c>
    </row>
    <row r="2200" spans="2:2" x14ac:dyDescent="0.3">
      <c r="B2200" t="e">
        <f t="shared" si="34"/>
        <v>#DIV/0!</v>
      </c>
    </row>
    <row r="2201" spans="2:2" x14ac:dyDescent="0.3">
      <c r="B2201" t="e">
        <f t="shared" si="34"/>
        <v>#DIV/0!</v>
      </c>
    </row>
    <row r="2202" spans="2:2" x14ac:dyDescent="0.3">
      <c r="B2202" t="e">
        <f t="shared" si="34"/>
        <v>#DIV/0!</v>
      </c>
    </row>
    <row r="2203" spans="2:2" x14ac:dyDescent="0.3">
      <c r="B2203" t="e">
        <f t="shared" si="34"/>
        <v>#DIV/0!</v>
      </c>
    </row>
    <row r="2204" spans="2:2" x14ac:dyDescent="0.3">
      <c r="B2204" t="e">
        <f t="shared" si="34"/>
        <v>#DIV/0!</v>
      </c>
    </row>
    <row r="2205" spans="2:2" x14ac:dyDescent="0.3">
      <c r="B2205" t="e">
        <f t="shared" si="34"/>
        <v>#DIV/0!</v>
      </c>
    </row>
    <row r="2206" spans="2:2" x14ac:dyDescent="0.3">
      <c r="B2206" t="e">
        <f t="shared" si="34"/>
        <v>#DIV/0!</v>
      </c>
    </row>
    <row r="2207" spans="2:2" x14ac:dyDescent="0.3">
      <c r="B2207" t="e">
        <f t="shared" si="34"/>
        <v>#DIV/0!</v>
      </c>
    </row>
    <row r="2208" spans="2:2" x14ac:dyDescent="0.3">
      <c r="B2208" t="e">
        <f t="shared" si="34"/>
        <v>#DIV/0!</v>
      </c>
    </row>
    <row r="2209" spans="2:2" x14ac:dyDescent="0.3">
      <c r="B2209" t="e">
        <f t="shared" si="34"/>
        <v>#DIV/0!</v>
      </c>
    </row>
    <row r="2210" spans="2:2" x14ac:dyDescent="0.3">
      <c r="B2210" t="e">
        <f t="shared" si="34"/>
        <v>#DIV/0!</v>
      </c>
    </row>
    <row r="2211" spans="2:2" x14ac:dyDescent="0.3">
      <c r="B2211" t="e">
        <f t="shared" si="34"/>
        <v>#DIV/0!</v>
      </c>
    </row>
    <row r="2212" spans="2:2" x14ac:dyDescent="0.3">
      <c r="B2212" t="e">
        <f t="shared" si="34"/>
        <v>#DIV/0!</v>
      </c>
    </row>
    <row r="2213" spans="2:2" x14ac:dyDescent="0.3">
      <c r="B2213" t="e">
        <f t="shared" si="34"/>
        <v>#DIV/0!</v>
      </c>
    </row>
    <row r="2214" spans="2:2" x14ac:dyDescent="0.3">
      <c r="B2214" t="e">
        <f t="shared" si="34"/>
        <v>#DIV/0!</v>
      </c>
    </row>
    <row r="2215" spans="2:2" x14ac:dyDescent="0.3">
      <c r="B2215" t="e">
        <f t="shared" si="34"/>
        <v>#DIV/0!</v>
      </c>
    </row>
    <row r="2216" spans="2:2" x14ac:dyDescent="0.3">
      <c r="B2216" t="e">
        <f t="shared" si="34"/>
        <v>#DIV/0!</v>
      </c>
    </row>
    <row r="2217" spans="2:2" x14ac:dyDescent="0.3">
      <c r="B2217" t="e">
        <f t="shared" si="34"/>
        <v>#DIV/0!</v>
      </c>
    </row>
    <row r="2218" spans="2:2" x14ac:dyDescent="0.3">
      <c r="B2218" t="e">
        <f t="shared" si="34"/>
        <v>#DIV/0!</v>
      </c>
    </row>
    <row r="2219" spans="2:2" x14ac:dyDescent="0.3">
      <c r="B2219" t="e">
        <f t="shared" si="34"/>
        <v>#DIV/0!</v>
      </c>
    </row>
    <row r="2220" spans="2:2" x14ac:dyDescent="0.3">
      <c r="B2220" t="e">
        <f t="shared" si="34"/>
        <v>#DIV/0!</v>
      </c>
    </row>
    <row r="2221" spans="2:2" x14ac:dyDescent="0.3">
      <c r="B2221" t="e">
        <f t="shared" si="34"/>
        <v>#DIV/0!</v>
      </c>
    </row>
    <row r="2222" spans="2:2" x14ac:dyDescent="0.3">
      <c r="B2222" t="e">
        <f t="shared" si="34"/>
        <v>#DIV/0!</v>
      </c>
    </row>
    <row r="2223" spans="2:2" x14ac:dyDescent="0.3">
      <c r="B2223" t="e">
        <f t="shared" si="34"/>
        <v>#DIV/0!</v>
      </c>
    </row>
    <row r="2224" spans="2:2" x14ac:dyDescent="0.3">
      <c r="B2224" t="e">
        <f t="shared" si="34"/>
        <v>#DIV/0!</v>
      </c>
    </row>
    <row r="2225" spans="2:2" x14ac:dyDescent="0.3">
      <c r="B2225" t="e">
        <f t="shared" si="34"/>
        <v>#DIV/0!</v>
      </c>
    </row>
    <row r="2226" spans="2:2" x14ac:dyDescent="0.3">
      <c r="B2226" t="e">
        <f t="shared" si="34"/>
        <v>#DIV/0!</v>
      </c>
    </row>
    <row r="2227" spans="2:2" x14ac:dyDescent="0.3">
      <c r="B2227" t="e">
        <f t="shared" si="34"/>
        <v>#DIV/0!</v>
      </c>
    </row>
    <row r="2228" spans="2:2" x14ac:dyDescent="0.3">
      <c r="B2228" t="e">
        <f t="shared" si="34"/>
        <v>#DIV/0!</v>
      </c>
    </row>
    <row r="2229" spans="2:2" x14ac:dyDescent="0.3">
      <c r="B2229" t="e">
        <f t="shared" si="34"/>
        <v>#DIV/0!</v>
      </c>
    </row>
    <row r="2230" spans="2:2" x14ac:dyDescent="0.3">
      <c r="B2230" t="e">
        <f t="shared" si="34"/>
        <v>#DIV/0!</v>
      </c>
    </row>
    <row r="2231" spans="2:2" x14ac:dyDescent="0.3">
      <c r="B2231" t="e">
        <f t="shared" si="34"/>
        <v>#DIV/0!</v>
      </c>
    </row>
    <row r="2232" spans="2:2" x14ac:dyDescent="0.3">
      <c r="B2232" t="e">
        <f t="shared" si="34"/>
        <v>#DIV/0!</v>
      </c>
    </row>
    <row r="2233" spans="2:2" x14ac:dyDescent="0.3">
      <c r="B2233" t="e">
        <f t="shared" si="34"/>
        <v>#DIV/0!</v>
      </c>
    </row>
    <row r="2234" spans="2:2" x14ac:dyDescent="0.3">
      <c r="B2234" t="e">
        <f t="shared" si="34"/>
        <v>#DIV/0!</v>
      </c>
    </row>
    <row r="2235" spans="2:2" x14ac:dyDescent="0.3">
      <c r="B2235" t="e">
        <f t="shared" si="34"/>
        <v>#DIV/0!</v>
      </c>
    </row>
    <row r="2236" spans="2:2" x14ac:dyDescent="0.3">
      <c r="B2236" t="e">
        <f t="shared" si="34"/>
        <v>#DIV/0!</v>
      </c>
    </row>
    <row r="2237" spans="2:2" x14ac:dyDescent="0.3">
      <c r="B2237" t="e">
        <f t="shared" si="34"/>
        <v>#DIV/0!</v>
      </c>
    </row>
    <row r="2238" spans="2:2" x14ac:dyDescent="0.3">
      <c r="B2238" t="e">
        <f t="shared" si="34"/>
        <v>#DIV/0!</v>
      </c>
    </row>
    <row r="2239" spans="2:2" x14ac:dyDescent="0.3">
      <c r="B2239" t="e">
        <f t="shared" si="34"/>
        <v>#DIV/0!</v>
      </c>
    </row>
    <row r="2240" spans="2:2" x14ac:dyDescent="0.3">
      <c r="B2240" t="e">
        <f t="shared" si="34"/>
        <v>#DIV/0!</v>
      </c>
    </row>
    <row r="2241" spans="2:2" x14ac:dyDescent="0.3">
      <c r="B2241" t="e">
        <f t="shared" si="34"/>
        <v>#DIV/0!</v>
      </c>
    </row>
    <row r="2242" spans="2:2" x14ac:dyDescent="0.3">
      <c r="B2242" t="e">
        <f t="shared" si="34"/>
        <v>#DIV/0!</v>
      </c>
    </row>
    <row r="2243" spans="2:2" x14ac:dyDescent="0.3">
      <c r="B2243" t="e">
        <f t="shared" ref="B2243:B2306" si="35">($E$15-$E$16)*(($A2243-$H$10)/($H$11-$H$10))+$E$16</f>
        <v>#DIV/0!</v>
      </c>
    </row>
    <row r="2244" spans="2:2" x14ac:dyDescent="0.3">
      <c r="B2244" t="e">
        <f t="shared" si="35"/>
        <v>#DIV/0!</v>
      </c>
    </row>
    <row r="2245" spans="2:2" x14ac:dyDescent="0.3">
      <c r="B2245" t="e">
        <f t="shared" si="35"/>
        <v>#DIV/0!</v>
      </c>
    </row>
    <row r="2246" spans="2:2" x14ac:dyDescent="0.3">
      <c r="B2246" t="e">
        <f t="shared" si="35"/>
        <v>#DIV/0!</v>
      </c>
    </row>
    <row r="2247" spans="2:2" x14ac:dyDescent="0.3">
      <c r="B2247" t="e">
        <f t="shared" si="35"/>
        <v>#DIV/0!</v>
      </c>
    </row>
    <row r="2248" spans="2:2" x14ac:dyDescent="0.3">
      <c r="B2248" t="e">
        <f t="shared" si="35"/>
        <v>#DIV/0!</v>
      </c>
    </row>
    <row r="2249" spans="2:2" x14ac:dyDescent="0.3">
      <c r="B2249" t="e">
        <f t="shared" si="35"/>
        <v>#DIV/0!</v>
      </c>
    </row>
    <row r="2250" spans="2:2" x14ac:dyDescent="0.3">
      <c r="B2250" t="e">
        <f t="shared" si="35"/>
        <v>#DIV/0!</v>
      </c>
    </row>
    <row r="2251" spans="2:2" x14ac:dyDescent="0.3">
      <c r="B2251" t="e">
        <f t="shared" si="35"/>
        <v>#DIV/0!</v>
      </c>
    </row>
    <row r="2252" spans="2:2" x14ac:dyDescent="0.3">
      <c r="B2252" t="e">
        <f t="shared" si="35"/>
        <v>#DIV/0!</v>
      </c>
    </row>
    <row r="2253" spans="2:2" x14ac:dyDescent="0.3">
      <c r="B2253" t="e">
        <f t="shared" si="35"/>
        <v>#DIV/0!</v>
      </c>
    </row>
    <row r="2254" spans="2:2" x14ac:dyDescent="0.3">
      <c r="B2254" t="e">
        <f t="shared" si="35"/>
        <v>#DIV/0!</v>
      </c>
    </row>
    <row r="2255" spans="2:2" x14ac:dyDescent="0.3">
      <c r="B2255" t="e">
        <f t="shared" si="35"/>
        <v>#DIV/0!</v>
      </c>
    </row>
    <row r="2256" spans="2:2" x14ac:dyDescent="0.3">
      <c r="B2256" t="e">
        <f t="shared" si="35"/>
        <v>#DIV/0!</v>
      </c>
    </row>
    <row r="2257" spans="2:2" x14ac:dyDescent="0.3">
      <c r="B2257" t="e">
        <f t="shared" si="35"/>
        <v>#DIV/0!</v>
      </c>
    </row>
    <row r="2258" spans="2:2" x14ac:dyDescent="0.3">
      <c r="B2258" t="e">
        <f t="shared" si="35"/>
        <v>#DIV/0!</v>
      </c>
    </row>
    <row r="2259" spans="2:2" x14ac:dyDescent="0.3">
      <c r="B2259" t="e">
        <f t="shared" si="35"/>
        <v>#DIV/0!</v>
      </c>
    </row>
    <row r="2260" spans="2:2" x14ac:dyDescent="0.3">
      <c r="B2260" t="e">
        <f t="shared" si="35"/>
        <v>#DIV/0!</v>
      </c>
    </row>
    <row r="2261" spans="2:2" x14ac:dyDescent="0.3">
      <c r="B2261" t="e">
        <f t="shared" si="35"/>
        <v>#DIV/0!</v>
      </c>
    </row>
    <row r="2262" spans="2:2" x14ac:dyDescent="0.3">
      <c r="B2262" t="e">
        <f t="shared" si="35"/>
        <v>#DIV/0!</v>
      </c>
    </row>
    <row r="2263" spans="2:2" x14ac:dyDescent="0.3">
      <c r="B2263" t="e">
        <f t="shared" si="35"/>
        <v>#DIV/0!</v>
      </c>
    </row>
    <row r="2264" spans="2:2" x14ac:dyDescent="0.3">
      <c r="B2264" t="e">
        <f t="shared" si="35"/>
        <v>#DIV/0!</v>
      </c>
    </row>
    <row r="2265" spans="2:2" x14ac:dyDescent="0.3">
      <c r="B2265" t="e">
        <f t="shared" si="35"/>
        <v>#DIV/0!</v>
      </c>
    </row>
    <row r="2266" spans="2:2" x14ac:dyDescent="0.3">
      <c r="B2266" t="e">
        <f t="shared" si="35"/>
        <v>#DIV/0!</v>
      </c>
    </row>
    <row r="2267" spans="2:2" x14ac:dyDescent="0.3">
      <c r="B2267" t="e">
        <f t="shared" si="35"/>
        <v>#DIV/0!</v>
      </c>
    </row>
    <row r="2268" spans="2:2" x14ac:dyDescent="0.3">
      <c r="B2268" t="e">
        <f t="shared" si="35"/>
        <v>#DIV/0!</v>
      </c>
    </row>
    <row r="2269" spans="2:2" x14ac:dyDescent="0.3">
      <c r="B2269" t="e">
        <f t="shared" si="35"/>
        <v>#DIV/0!</v>
      </c>
    </row>
    <row r="2270" spans="2:2" x14ac:dyDescent="0.3">
      <c r="B2270" t="e">
        <f t="shared" si="35"/>
        <v>#DIV/0!</v>
      </c>
    </row>
    <row r="2271" spans="2:2" x14ac:dyDescent="0.3">
      <c r="B2271" t="e">
        <f t="shared" si="35"/>
        <v>#DIV/0!</v>
      </c>
    </row>
    <row r="2272" spans="2:2" x14ac:dyDescent="0.3">
      <c r="B2272" t="e">
        <f t="shared" si="35"/>
        <v>#DIV/0!</v>
      </c>
    </row>
    <row r="2273" spans="2:2" x14ac:dyDescent="0.3">
      <c r="B2273" t="e">
        <f t="shared" si="35"/>
        <v>#DIV/0!</v>
      </c>
    </row>
    <row r="2274" spans="2:2" x14ac:dyDescent="0.3">
      <c r="B2274" t="e">
        <f t="shared" si="35"/>
        <v>#DIV/0!</v>
      </c>
    </row>
    <row r="2275" spans="2:2" x14ac:dyDescent="0.3">
      <c r="B2275" t="e">
        <f t="shared" si="35"/>
        <v>#DIV/0!</v>
      </c>
    </row>
    <row r="2276" spans="2:2" x14ac:dyDescent="0.3">
      <c r="B2276" t="e">
        <f t="shared" si="35"/>
        <v>#DIV/0!</v>
      </c>
    </row>
    <row r="2277" spans="2:2" x14ac:dyDescent="0.3">
      <c r="B2277" t="e">
        <f t="shared" si="35"/>
        <v>#DIV/0!</v>
      </c>
    </row>
    <row r="2278" spans="2:2" x14ac:dyDescent="0.3">
      <c r="B2278" t="e">
        <f t="shared" si="35"/>
        <v>#DIV/0!</v>
      </c>
    </row>
    <row r="2279" spans="2:2" x14ac:dyDescent="0.3">
      <c r="B2279" t="e">
        <f t="shared" si="35"/>
        <v>#DIV/0!</v>
      </c>
    </row>
    <row r="2280" spans="2:2" x14ac:dyDescent="0.3">
      <c r="B2280" t="e">
        <f t="shared" si="35"/>
        <v>#DIV/0!</v>
      </c>
    </row>
    <row r="2281" spans="2:2" x14ac:dyDescent="0.3">
      <c r="B2281" t="e">
        <f t="shared" si="35"/>
        <v>#DIV/0!</v>
      </c>
    </row>
    <row r="2282" spans="2:2" x14ac:dyDescent="0.3">
      <c r="B2282" t="e">
        <f t="shared" si="35"/>
        <v>#DIV/0!</v>
      </c>
    </row>
    <row r="2283" spans="2:2" x14ac:dyDescent="0.3">
      <c r="B2283" t="e">
        <f t="shared" si="35"/>
        <v>#DIV/0!</v>
      </c>
    </row>
    <row r="2284" spans="2:2" x14ac:dyDescent="0.3">
      <c r="B2284" t="e">
        <f t="shared" si="35"/>
        <v>#DIV/0!</v>
      </c>
    </row>
    <row r="2285" spans="2:2" x14ac:dyDescent="0.3">
      <c r="B2285" t="e">
        <f t="shared" si="35"/>
        <v>#DIV/0!</v>
      </c>
    </row>
    <row r="2286" spans="2:2" x14ac:dyDescent="0.3">
      <c r="B2286" t="e">
        <f t="shared" si="35"/>
        <v>#DIV/0!</v>
      </c>
    </row>
    <row r="2287" spans="2:2" x14ac:dyDescent="0.3">
      <c r="B2287" t="e">
        <f t="shared" si="35"/>
        <v>#DIV/0!</v>
      </c>
    </row>
    <row r="2288" spans="2:2" x14ac:dyDescent="0.3">
      <c r="B2288" t="e">
        <f t="shared" si="35"/>
        <v>#DIV/0!</v>
      </c>
    </row>
    <row r="2289" spans="2:2" x14ac:dyDescent="0.3">
      <c r="B2289" t="e">
        <f t="shared" si="35"/>
        <v>#DIV/0!</v>
      </c>
    </row>
    <row r="2290" spans="2:2" x14ac:dyDescent="0.3">
      <c r="B2290" t="e">
        <f t="shared" si="35"/>
        <v>#DIV/0!</v>
      </c>
    </row>
    <row r="2291" spans="2:2" x14ac:dyDescent="0.3">
      <c r="B2291" t="e">
        <f t="shared" si="35"/>
        <v>#DIV/0!</v>
      </c>
    </row>
    <row r="2292" spans="2:2" x14ac:dyDescent="0.3">
      <c r="B2292" t="e">
        <f t="shared" si="35"/>
        <v>#DIV/0!</v>
      </c>
    </row>
    <row r="2293" spans="2:2" x14ac:dyDescent="0.3">
      <c r="B2293" t="e">
        <f t="shared" si="35"/>
        <v>#DIV/0!</v>
      </c>
    </row>
    <row r="2294" spans="2:2" x14ac:dyDescent="0.3">
      <c r="B2294" t="e">
        <f t="shared" si="35"/>
        <v>#DIV/0!</v>
      </c>
    </row>
    <row r="2295" spans="2:2" x14ac:dyDescent="0.3">
      <c r="B2295" t="e">
        <f t="shared" si="35"/>
        <v>#DIV/0!</v>
      </c>
    </row>
    <row r="2296" spans="2:2" x14ac:dyDescent="0.3">
      <c r="B2296" t="e">
        <f t="shared" si="35"/>
        <v>#DIV/0!</v>
      </c>
    </row>
    <row r="2297" spans="2:2" x14ac:dyDescent="0.3">
      <c r="B2297" t="e">
        <f t="shared" si="35"/>
        <v>#DIV/0!</v>
      </c>
    </row>
    <row r="2298" spans="2:2" x14ac:dyDescent="0.3">
      <c r="B2298" t="e">
        <f t="shared" si="35"/>
        <v>#DIV/0!</v>
      </c>
    </row>
    <row r="2299" spans="2:2" x14ac:dyDescent="0.3">
      <c r="B2299" t="e">
        <f t="shared" si="35"/>
        <v>#DIV/0!</v>
      </c>
    </row>
    <row r="2300" spans="2:2" x14ac:dyDescent="0.3">
      <c r="B2300" t="e">
        <f t="shared" si="35"/>
        <v>#DIV/0!</v>
      </c>
    </row>
    <row r="2301" spans="2:2" x14ac:dyDescent="0.3">
      <c r="B2301" t="e">
        <f t="shared" si="35"/>
        <v>#DIV/0!</v>
      </c>
    </row>
    <row r="2302" spans="2:2" x14ac:dyDescent="0.3">
      <c r="B2302" t="e">
        <f t="shared" si="35"/>
        <v>#DIV/0!</v>
      </c>
    </row>
    <row r="2303" spans="2:2" x14ac:dyDescent="0.3">
      <c r="B2303" t="e">
        <f t="shared" si="35"/>
        <v>#DIV/0!</v>
      </c>
    </row>
    <row r="2304" spans="2:2" x14ac:dyDescent="0.3">
      <c r="B2304" t="e">
        <f t="shared" si="35"/>
        <v>#DIV/0!</v>
      </c>
    </row>
    <row r="2305" spans="2:2" x14ac:dyDescent="0.3">
      <c r="B2305" t="e">
        <f t="shared" si="35"/>
        <v>#DIV/0!</v>
      </c>
    </row>
    <row r="2306" spans="2:2" x14ac:dyDescent="0.3">
      <c r="B2306" t="e">
        <f t="shared" si="35"/>
        <v>#DIV/0!</v>
      </c>
    </row>
    <row r="2307" spans="2:2" x14ac:dyDescent="0.3">
      <c r="B2307" t="e">
        <f t="shared" ref="B2307:B2370" si="36">($E$15-$E$16)*(($A2307-$H$10)/($H$11-$H$10))+$E$16</f>
        <v>#DIV/0!</v>
      </c>
    </row>
    <row r="2308" spans="2:2" x14ac:dyDescent="0.3">
      <c r="B2308" t="e">
        <f t="shared" si="36"/>
        <v>#DIV/0!</v>
      </c>
    </row>
    <row r="2309" spans="2:2" x14ac:dyDescent="0.3">
      <c r="B2309" t="e">
        <f t="shared" si="36"/>
        <v>#DIV/0!</v>
      </c>
    </row>
    <row r="2310" spans="2:2" x14ac:dyDescent="0.3">
      <c r="B2310" t="e">
        <f t="shared" si="36"/>
        <v>#DIV/0!</v>
      </c>
    </row>
    <row r="2311" spans="2:2" x14ac:dyDescent="0.3">
      <c r="B2311" t="e">
        <f t="shared" si="36"/>
        <v>#DIV/0!</v>
      </c>
    </row>
    <row r="2312" spans="2:2" x14ac:dyDescent="0.3">
      <c r="B2312" t="e">
        <f t="shared" si="36"/>
        <v>#DIV/0!</v>
      </c>
    </row>
    <row r="2313" spans="2:2" x14ac:dyDescent="0.3">
      <c r="B2313" t="e">
        <f t="shared" si="36"/>
        <v>#DIV/0!</v>
      </c>
    </row>
    <row r="2314" spans="2:2" x14ac:dyDescent="0.3">
      <c r="B2314" t="e">
        <f t="shared" si="36"/>
        <v>#DIV/0!</v>
      </c>
    </row>
    <row r="2315" spans="2:2" x14ac:dyDescent="0.3">
      <c r="B2315" t="e">
        <f t="shared" si="36"/>
        <v>#DIV/0!</v>
      </c>
    </row>
    <row r="2316" spans="2:2" x14ac:dyDescent="0.3">
      <c r="B2316" t="e">
        <f t="shared" si="36"/>
        <v>#DIV/0!</v>
      </c>
    </row>
    <row r="2317" spans="2:2" x14ac:dyDescent="0.3">
      <c r="B2317" t="e">
        <f t="shared" si="36"/>
        <v>#DIV/0!</v>
      </c>
    </row>
    <row r="2318" spans="2:2" x14ac:dyDescent="0.3">
      <c r="B2318" t="e">
        <f t="shared" si="36"/>
        <v>#DIV/0!</v>
      </c>
    </row>
    <row r="2319" spans="2:2" x14ac:dyDescent="0.3">
      <c r="B2319" t="e">
        <f t="shared" si="36"/>
        <v>#DIV/0!</v>
      </c>
    </row>
    <row r="2320" spans="2:2" x14ac:dyDescent="0.3">
      <c r="B2320" t="e">
        <f t="shared" si="36"/>
        <v>#DIV/0!</v>
      </c>
    </row>
    <row r="2321" spans="2:2" x14ac:dyDescent="0.3">
      <c r="B2321" t="e">
        <f t="shared" si="36"/>
        <v>#DIV/0!</v>
      </c>
    </row>
    <row r="2322" spans="2:2" x14ac:dyDescent="0.3">
      <c r="B2322" t="e">
        <f t="shared" si="36"/>
        <v>#DIV/0!</v>
      </c>
    </row>
    <row r="2323" spans="2:2" x14ac:dyDescent="0.3">
      <c r="B2323" t="e">
        <f t="shared" si="36"/>
        <v>#DIV/0!</v>
      </c>
    </row>
    <row r="2324" spans="2:2" x14ac:dyDescent="0.3">
      <c r="B2324" t="e">
        <f t="shared" si="36"/>
        <v>#DIV/0!</v>
      </c>
    </row>
    <row r="2325" spans="2:2" x14ac:dyDescent="0.3">
      <c r="B2325" t="e">
        <f t="shared" si="36"/>
        <v>#DIV/0!</v>
      </c>
    </row>
    <row r="2326" spans="2:2" x14ac:dyDescent="0.3">
      <c r="B2326" t="e">
        <f t="shared" si="36"/>
        <v>#DIV/0!</v>
      </c>
    </row>
    <row r="2327" spans="2:2" x14ac:dyDescent="0.3">
      <c r="B2327" t="e">
        <f t="shared" si="36"/>
        <v>#DIV/0!</v>
      </c>
    </row>
    <row r="2328" spans="2:2" x14ac:dyDescent="0.3">
      <c r="B2328" t="e">
        <f t="shared" si="36"/>
        <v>#DIV/0!</v>
      </c>
    </row>
    <row r="2329" spans="2:2" x14ac:dyDescent="0.3">
      <c r="B2329" t="e">
        <f t="shared" si="36"/>
        <v>#DIV/0!</v>
      </c>
    </row>
    <row r="2330" spans="2:2" x14ac:dyDescent="0.3">
      <c r="B2330" t="e">
        <f t="shared" si="36"/>
        <v>#DIV/0!</v>
      </c>
    </row>
    <row r="2331" spans="2:2" x14ac:dyDescent="0.3">
      <c r="B2331" t="e">
        <f t="shared" si="36"/>
        <v>#DIV/0!</v>
      </c>
    </row>
    <row r="2332" spans="2:2" x14ac:dyDescent="0.3">
      <c r="B2332" t="e">
        <f t="shared" si="36"/>
        <v>#DIV/0!</v>
      </c>
    </row>
    <row r="2333" spans="2:2" x14ac:dyDescent="0.3">
      <c r="B2333" t="e">
        <f t="shared" si="36"/>
        <v>#DIV/0!</v>
      </c>
    </row>
    <row r="2334" spans="2:2" x14ac:dyDescent="0.3">
      <c r="B2334" t="e">
        <f t="shared" si="36"/>
        <v>#DIV/0!</v>
      </c>
    </row>
    <row r="2335" spans="2:2" x14ac:dyDescent="0.3">
      <c r="B2335" t="e">
        <f t="shared" si="36"/>
        <v>#DIV/0!</v>
      </c>
    </row>
    <row r="2336" spans="2:2" x14ac:dyDescent="0.3">
      <c r="B2336" t="e">
        <f t="shared" si="36"/>
        <v>#DIV/0!</v>
      </c>
    </row>
    <row r="2337" spans="2:2" x14ac:dyDescent="0.3">
      <c r="B2337" t="e">
        <f t="shared" si="36"/>
        <v>#DIV/0!</v>
      </c>
    </row>
    <row r="2338" spans="2:2" x14ac:dyDescent="0.3">
      <c r="B2338" t="e">
        <f t="shared" si="36"/>
        <v>#DIV/0!</v>
      </c>
    </row>
    <row r="2339" spans="2:2" x14ac:dyDescent="0.3">
      <c r="B2339" t="e">
        <f t="shared" si="36"/>
        <v>#DIV/0!</v>
      </c>
    </row>
    <row r="2340" spans="2:2" x14ac:dyDescent="0.3">
      <c r="B2340" t="e">
        <f t="shared" si="36"/>
        <v>#DIV/0!</v>
      </c>
    </row>
    <row r="2341" spans="2:2" x14ac:dyDescent="0.3">
      <c r="B2341" t="e">
        <f t="shared" si="36"/>
        <v>#DIV/0!</v>
      </c>
    </row>
    <row r="2342" spans="2:2" x14ac:dyDescent="0.3">
      <c r="B2342" t="e">
        <f t="shared" si="36"/>
        <v>#DIV/0!</v>
      </c>
    </row>
    <row r="2343" spans="2:2" x14ac:dyDescent="0.3">
      <c r="B2343" t="e">
        <f t="shared" si="36"/>
        <v>#DIV/0!</v>
      </c>
    </row>
    <row r="2344" spans="2:2" x14ac:dyDescent="0.3">
      <c r="B2344" t="e">
        <f t="shared" si="36"/>
        <v>#DIV/0!</v>
      </c>
    </row>
    <row r="2345" spans="2:2" x14ac:dyDescent="0.3">
      <c r="B2345" t="e">
        <f t="shared" si="36"/>
        <v>#DIV/0!</v>
      </c>
    </row>
    <row r="2346" spans="2:2" x14ac:dyDescent="0.3">
      <c r="B2346" t="e">
        <f t="shared" si="36"/>
        <v>#DIV/0!</v>
      </c>
    </row>
    <row r="2347" spans="2:2" x14ac:dyDescent="0.3">
      <c r="B2347" t="e">
        <f t="shared" si="36"/>
        <v>#DIV/0!</v>
      </c>
    </row>
    <row r="2348" spans="2:2" x14ac:dyDescent="0.3">
      <c r="B2348" t="e">
        <f t="shared" si="36"/>
        <v>#DIV/0!</v>
      </c>
    </row>
    <row r="2349" spans="2:2" x14ac:dyDescent="0.3">
      <c r="B2349" t="e">
        <f t="shared" si="36"/>
        <v>#DIV/0!</v>
      </c>
    </row>
    <row r="2350" spans="2:2" x14ac:dyDescent="0.3">
      <c r="B2350" t="e">
        <f t="shared" si="36"/>
        <v>#DIV/0!</v>
      </c>
    </row>
    <row r="2351" spans="2:2" x14ac:dyDescent="0.3">
      <c r="B2351" t="e">
        <f t="shared" si="36"/>
        <v>#DIV/0!</v>
      </c>
    </row>
    <row r="2352" spans="2:2" x14ac:dyDescent="0.3">
      <c r="B2352" t="e">
        <f t="shared" si="36"/>
        <v>#DIV/0!</v>
      </c>
    </row>
    <row r="2353" spans="2:2" x14ac:dyDescent="0.3">
      <c r="B2353" t="e">
        <f t="shared" si="36"/>
        <v>#DIV/0!</v>
      </c>
    </row>
    <row r="2354" spans="2:2" x14ac:dyDescent="0.3">
      <c r="B2354" t="e">
        <f t="shared" si="36"/>
        <v>#DIV/0!</v>
      </c>
    </row>
    <row r="2355" spans="2:2" x14ac:dyDescent="0.3">
      <c r="B2355" t="e">
        <f t="shared" si="36"/>
        <v>#DIV/0!</v>
      </c>
    </row>
    <row r="2356" spans="2:2" x14ac:dyDescent="0.3">
      <c r="B2356" t="e">
        <f t="shared" si="36"/>
        <v>#DIV/0!</v>
      </c>
    </row>
    <row r="2357" spans="2:2" x14ac:dyDescent="0.3">
      <c r="B2357" t="e">
        <f t="shared" si="36"/>
        <v>#DIV/0!</v>
      </c>
    </row>
    <row r="2358" spans="2:2" x14ac:dyDescent="0.3">
      <c r="B2358" t="e">
        <f t="shared" si="36"/>
        <v>#DIV/0!</v>
      </c>
    </row>
    <row r="2359" spans="2:2" x14ac:dyDescent="0.3">
      <c r="B2359" t="e">
        <f t="shared" si="36"/>
        <v>#DIV/0!</v>
      </c>
    </row>
    <row r="2360" spans="2:2" x14ac:dyDescent="0.3">
      <c r="B2360" t="e">
        <f t="shared" si="36"/>
        <v>#DIV/0!</v>
      </c>
    </row>
    <row r="2361" spans="2:2" x14ac:dyDescent="0.3">
      <c r="B2361" t="e">
        <f t="shared" si="36"/>
        <v>#DIV/0!</v>
      </c>
    </row>
    <row r="2362" spans="2:2" x14ac:dyDescent="0.3">
      <c r="B2362" t="e">
        <f t="shared" si="36"/>
        <v>#DIV/0!</v>
      </c>
    </row>
    <row r="2363" spans="2:2" x14ac:dyDescent="0.3">
      <c r="B2363" t="e">
        <f t="shared" si="36"/>
        <v>#DIV/0!</v>
      </c>
    </row>
    <row r="2364" spans="2:2" x14ac:dyDescent="0.3">
      <c r="B2364" t="e">
        <f t="shared" si="36"/>
        <v>#DIV/0!</v>
      </c>
    </row>
    <row r="2365" spans="2:2" x14ac:dyDescent="0.3">
      <c r="B2365" t="e">
        <f t="shared" si="36"/>
        <v>#DIV/0!</v>
      </c>
    </row>
    <row r="2366" spans="2:2" x14ac:dyDescent="0.3">
      <c r="B2366" t="e">
        <f t="shared" si="36"/>
        <v>#DIV/0!</v>
      </c>
    </row>
    <row r="2367" spans="2:2" x14ac:dyDescent="0.3">
      <c r="B2367" t="e">
        <f t="shared" si="36"/>
        <v>#DIV/0!</v>
      </c>
    </row>
    <row r="2368" spans="2:2" x14ac:dyDescent="0.3">
      <c r="B2368" t="e">
        <f t="shared" si="36"/>
        <v>#DIV/0!</v>
      </c>
    </row>
    <row r="2369" spans="2:2" x14ac:dyDescent="0.3">
      <c r="B2369" t="e">
        <f t="shared" si="36"/>
        <v>#DIV/0!</v>
      </c>
    </row>
    <row r="2370" spans="2:2" x14ac:dyDescent="0.3">
      <c r="B2370" t="e">
        <f t="shared" si="36"/>
        <v>#DIV/0!</v>
      </c>
    </row>
    <row r="2371" spans="2:2" x14ac:dyDescent="0.3">
      <c r="B2371" t="e">
        <f t="shared" ref="B2371:B2434" si="37">($E$15-$E$16)*(($A2371-$H$10)/($H$11-$H$10))+$E$16</f>
        <v>#DIV/0!</v>
      </c>
    </row>
    <row r="2372" spans="2:2" x14ac:dyDescent="0.3">
      <c r="B2372" t="e">
        <f t="shared" si="37"/>
        <v>#DIV/0!</v>
      </c>
    </row>
    <row r="2373" spans="2:2" x14ac:dyDescent="0.3">
      <c r="B2373" t="e">
        <f t="shared" si="37"/>
        <v>#DIV/0!</v>
      </c>
    </row>
    <row r="2374" spans="2:2" x14ac:dyDescent="0.3">
      <c r="B2374" t="e">
        <f t="shared" si="37"/>
        <v>#DIV/0!</v>
      </c>
    </row>
    <row r="2375" spans="2:2" x14ac:dyDescent="0.3">
      <c r="B2375" t="e">
        <f t="shared" si="37"/>
        <v>#DIV/0!</v>
      </c>
    </row>
    <row r="2376" spans="2:2" x14ac:dyDescent="0.3">
      <c r="B2376" t="e">
        <f t="shared" si="37"/>
        <v>#DIV/0!</v>
      </c>
    </row>
    <row r="2377" spans="2:2" x14ac:dyDescent="0.3">
      <c r="B2377" t="e">
        <f t="shared" si="37"/>
        <v>#DIV/0!</v>
      </c>
    </row>
    <row r="2378" spans="2:2" x14ac:dyDescent="0.3">
      <c r="B2378" t="e">
        <f t="shared" si="37"/>
        <v>#DIV/0!</v>
      </c>
    </row>
    <row r="2379" spans="2:2" x14ac:dyDescent="0.3">
      <c r="B2379" t="e">
        <f t="shared" si="37"/>
        <v>#DIV/0!</v>
      </c>
    </row>
    <row r="2380" spans="2:2" x14ac:dyDescent="0.3">
      <c r="B2380" t="e">
        <f t="shared" si="37"/>
        <v>#DIV/0!</v>
      </c>
    </row>
    <row r="2381" spans="2:2" x14ac:dyDescent="0.3">
      <c r="B2381" t="e">
        <f t="shared" si="37"/>
        <v>#DIV/0!</v>
      </c>
    </row>
    <row r="2382" spans="2:2" x14ac:dyDescent="0.3">
      <c r="B2382" t="e">
        <f t="shared" si="37"/>
        <v>#DIV/0!</v>
      </c>
    </row>
    <row r="2383" spans="2:2" x14ac:dyDescent="0.3">
      <c r="B2383" t="e">
        <f t="shared" si="37"/>
        <v>#DIV/0!</v>
      </c>
    </row>
    <row r="2384" spans="2:2" x14ac:dyDescent="0.3">
      <c r="B2384" t="e">
        <f t="shared" si="37"/>
        <v>#DIV/0!</v>
      </c>
    </row>
    <row r="2385" spans="2:2" x14ac:dyDescent="0.3">
      <c r="B2385" t="e">
        <f t="shared" si="37"/>
        <v>#DIV/0!</v>
      </c>
    </row>
    <row r="2386" spans="2:2" x14ac:dyDescent="0.3">
      <c r="B2386" t="e">
        <f t="shared" si="37"/>
        <v>#DIV/0!</v>
      </c>
    </row>
    <row r="2387" spans="2:2" x14ac:dyDescent="0.3">
      <c r="B2387" t="e">
        <f t="shared" si="37"/>
        <v>#DIV/0!</v>
      </c>
    </row>
    <row r="2388" spans="2:2" x14ac:dyDescent="0.3">
      <c r="B2388" t="e">
        <f t="shared" si="37"/>
        <v>#DIV/0!</v>
      </c>
    </row>
    <row r="2389" spans="2:2" x14ac:dyDescent="0.3">
      <c r="B2389" t="e">
        <f t="shared" si="37"/>
        <v>#DIV/0!</v>
      </c>
    </row>
    <row r="2390" spans="2:2" x14ac:dyDescent="0.3">
      <c r="B2390" t="e">
        <f t="shared" si="37"/>
        <v>#DIV/0!</v>
      </c>
    </row>
    <row r="2391" spans="2:2" x14ac:dyDescent="0.3">
      <c r="B2391" t="e">
        <f t="shared" si="37"/>
        <v>#DIV/0!</v>
      </c>
    </row>
    <row r="2392" spans="2:2" x14ac:dyDescent="0.3">
      <c r="B2392" t="e">
        <f t="shared" si="37"/>
        <v>#DIV/0!</v>
      </c>
    </row>
    <row r="2393" spans="2:2" x14ac:dyDescent="0.3">
      <c r="B2393" t="e">
        <f t="shared" si="37"/>
        <v>#DIV/0!</v>
      </c>
    </row>
    <row r="2394" spans="2:2" x14ac:dyDescent="0.3">
      <c r="B2394" t="e">
        <f t="shared" si="37"/>
        <v>#DIV/0!</v>
      </c>
    </row>
    <row r="2395" spans="2:2" x14ac:dyDescent="0.3">
      <c r="B2395" t="e">
        <f t="shared" si="37"/>
        <v>#DIV/0!</v>
      </c>
    </row>
    <row r="2396" spans="2:2" x14ac:dyDescent="0.3">
      <c r="B2396" t="e">
        <f t="shared" si="37"/>
        <v>#DIV/0!</v>
      </c>
    </row>
    <row r="2397" spans="2:2" x14ac:dyDescent="0.3">
      <c r="B2397" t="e">
        <f t="shared" si="37"/>
        <v>#DIV/0!</v>
      </c>
    </row>
    <row r="2398" spans="2:2" x14ac:dyDescent="0.3">
      <c r="B2398" t="e">
        <f t="shared" si="37"/>
        <v>#DIV/0!</v>
      </c>
    </row>
    <row r="2399" spans="2:2" x14ac:dyDescent="0.3">
      <c r="B2399" t="e">
        <f t="shared" si="37"/>
        <v>#DIV/0!</v>
      </c>
    </row>
    <row r="2400" spans="2:2" x14ac:dyDescent="0.3">
      <c r="B2400" t="e">
        <f t="shared" si="37"/>
        <v>#DIV/0!</v>
      </c>
    </row>
    <row r="2401" spans="2:2" x14ac:dyDescent="0.3">
      <c r="B2401" t="e">
        <f t="shared" si="37"/>
        <v>#DIV/0!</v>
      </c>
    </row>
    <row r="2402" spans="2:2" x14ac:dyDescent="0.3">
      <c r="B2402" t="e">
        <f t="shared" si="37"/>
        <v>#DIV/0!</v>
      </c>
    </row>
    <row r="2403" spans="2:2" x14ac:dyDescent="0.3">
      <c r="B2403" t="e">
        <f t="shared" si="37"/>
        <v>#DIV/0!</v>
      </c>
    </row>
    <row r="2404" spans="2:2" x14ac:dyDescent="0.3">
      <c r="B2404" t="e">
        <f t="shared" si="37"/>
        <v>#DIV/0!</v>
      </c>
    </row>
    <row r="2405" spans="2:2" x14ac:dyDescent="0.3">
      <c r="B2405" t="e">
        <f t="shared" si="37"/>
        <v>#DIV/0!</v>
      </c>
    </row>
    <row r="2406" spans="2:2" x14ac:dyDescent="0.3">
      <c r="B2406" t="e">
        <f t="shared" si="37"/>
        <v>#DIV/0!</v>
      </c>
    </row>
    <row r="2407" spans="2:2" x14ac:dyDescent="0.3">
      <c r="B2407" t="e">
        <f t="shared" si="37"/>
        <v>#DIV/0!</v>
      </c>
    </row>
    <row r="2408" spans="2:2" x14ac:dyDescent="0.3">
      <c r="B2408" t="e">
        <f t="shared" si="37"/>
        <v>#DIV/0!</v>
      </c>
    </row>
    <row r="2409" spans="2:2" x14ac:dyDescent="0.3">
      <c r="B2409" t="e">
        <f t="shared" si="37"/>
        <v>#DIV/0!</v>
      </c>
    </row>
    <row r="2410" spans="2:2" x14ac:dyDescent="0.3">
      <c r="B2410" t="e">
        <f t="shared" si="37"/>
        <v>#DIV/0!</v>
      </c>
    </row>
    <row r="2411" spans="2:2" x14ac:dyDescent="0.3">
      <c r="B2411" t="e">
        <f t="shared" si="37"/>
        <v>#DIV/0!</v>
      </c>
    </row>
    <row r="2412" spans="2:2" x14ac:dyDescent="0.3">
      <c r="B2412" t="e">
        <f t="shared" si="37"/>
        <v>#DIV/0!</v>
      </c>
    </row>
    <row r="2413" spans="2:2" x14ac:dyDescent="0.3">
      <c r="B2413" t="e">
        <f t="shared" si="37"/>
        <v>#DIV/0!</v>
      </c>
    </row>
    <row r="2414" spans="2:2" x14ac:dyDescent="0.3">
      <c r="B2414" t="e">
        <f t="shared" si="37"/>
        <v>#DIV/0!</v>
      </c>
    </row>
    <row r="2415" spans="2:2" x14ac:dyDescent="0.3">
      <c r="B2415" t="e">
        <f t="shared" si="37"/>
        <v>#DIV/0!</v>
      </c>
    </row>
    <row r="2416" spans="2:2" x14ac:dyDescent="0.3">
      <c r="B2416" t="e">
        <f t="shared" si="37"/>
        <v>#DIV/0!</v>
      </c>
    </row>
    <row r="2417" spans="2:2" x14ac:dyDescent="0.3">
      <c r="B2417" t="e">
        <f t="shared" si="37"/>
        <v>#DIV/0!</v>
      </c>
    </row>
    <row r="2418" spans="2:2" x14ac:dyDescent="0.3">
      <c r="B2418" t="e">
        <f t="shared" si="37"/>
        <v>#DIV/0!</v>
      </c>
    </row>
    <row r="2419" spans="2:2" x14ac:dyDescent="0.3">
      <c r="B2419" t="e">
        <f t="shared" si="37"/>
        <v>#DIV/0!</v>
      </c>
    </row>
    <row r="2420" spans="2:2" x14ac:dyDescent="0.3">
      <c r="B2420" t="e">
        <f t="shared" si="37"/>
        <v>#DIV/0!</v>
      </c>
    </row>
    <row r="2421" spans="2:2" x14ac:dyDescent="0.3">
      <c r="B2421" t="e">
        <f t="shared" si="37"/>
        <v>#DIV/0!</v>
      </c>
    </row>
    <row r="2422" spans="2:2" x14ac:dyDescent="0.3">
      <c r="B2422" t="e">
        <f t="shared" si="37"/>
        <v>#DIV/0!</v>
      </c>
    </row>
    <row r="2423" spans="2:2" x14ac:dyDescent="0.3">
      <c r="B2423" t="e">
        <f t="shared" si="37"/>
        <v>#DIV/0!</v>
      </c>
    </row>
    <row r="2424" spans="2:2" x14ac:dyDescent="0.3">
      <c r="B2424" t="e">
        <f t="shared" si="37"/>
        <v>#DIV/0!</v>
      </c>
    </row>
    <row r="2425" spans="2:2" x14ac:dyDescent="0.3">
      <c r="B2425" t="e">
        <f t="shared" si="37"/>
        <v>#DIV/0!</v>
      </c>
    </row>
    <row r="2426" spans="2:2" x14ac:dyDescent="0.3">
      <c r="B2426" t="e">
        <f t="shared" si="37"/>
        <v>#DIV/0!</v>
      </c>
    </row>
    <row r="2427" spans="2:2" x14ac:dyDescent="0.3">
      <c r="B2427" t="e">
        <f t="shared" si="37"/>
        <v>#DIV/0!</v>
      </c>
    </row>
    <row r="2428" spans="2:2" x14ac:dyDescent="0.3">
      <c r="B2428" t="e">
        <f t="shared" si="37"/>
        <v>#DIV/0!</v>
      </c>
    </row>
    <row r="2429" spans="2:2" x14ac:dyDescent="0.3">
      <c r="B2429" t="e">
        <f t="shared" si="37"/>
        <v>#DIV/0!</v>
      </c>
    </row>
    <row r="2430" spans="2:2" x14ac:dyDescent="0.3">
      <c r="B2430" t="e">
        <f t="shared" si="37"/>
        <v>#DIV/0!</v>
      </c>
    </row>
    <row r="2431" spans="2:2" x14ac:dyDescent="0.3">
      <c r="B2431" t="e">
        <f t="shared" si="37"/>
        <v>#DIV/0!</v>
      </c>
    </row>
    <row r="2432" spans="2:2" x14ac:dyDescent="0.3">
      <c r="B2432" t="e">
        <f t="shared" si="37"/>
        <v>#DIV/0!</v>
      </c>
    </row>
    <row r="2433" spans="2:2" x14ac:dyDescent="0.3">
      <c r="B2433" t="e">
        <f t="shared" si="37"/>
        <v>#DIV/0!</v>
      </c>
    </row>
    <row r="2434" spans="2:2" x14ac:dyDescent="0.3">
      <c r="B2434" t="e">
        <f t="shared" si="37"/>
        <v>#DIV/0!</v>
      </c>
    </row>
    <row r="2435" spans="2:2" x14ac:dyDescent="0.3">
      <c r="B2435" t="e">
        <f t="shared" ref="B2435:B2498" si="38">($E$15-$E$16)*(($A2435-$H$10)/($H$11-$H$10))+$E$16</f>
        <v>#DIV/0!</v>
      </c>
    </row>
    <row r="2436" spans="2:2" x14ac:dyDescent="0.3">
      <c r="B2436" t="e">
        <f t="shared" si="38"/>
        <v>#DIV/0!</v>
      </c>
    </row>
    <row r="2437" spans="2:2" x14ac:dyDescent="0.3">
      <c r="B2437" t="e">
        <f t="shared" si="38"/>
        <v>#DIV/0!</v>
      </c>
    </row>
    <row r="2438" spans="2:2" x14ac:dyDescent="0.3">
      <c r="B2438" t="e">
        <f t="shared" si="38"/>
        <v>#DIV/0!</v>
      </c>
    </row>
    <row r="2439" spans="2:2" x14ac:dyDescent="0.3">
      <c r="B2439" t="e">
        <f t="shared" si="38"/>
        <v>#DIV/0!</v>
      </c>
    </row>
    <row r="2440" spans="2:2" x14ac:dyDescent="0.3">
      <c r="B2440" t="e">
        <f t="shared" si="38"/>
        <v>#DIV/0!</v>
      </c>
    </row>
    <row r="2441" spans="2:2" x14ac:dyDescent="0.3">
      <c r="B2441" t="e">
        <f t="shared" si="38"/>
        <v>#DIV/0!</v>
      </c>
    </row>
    <row r="2442" spans="2:2" x14ac:dyDescent="0.3">
      <c r="B2442" t="e">
        <f t="shared" si="38"/>
        <v>#DIV/0!</v>
      </c>
    </row>
    <row r="2443" spans="2:2" x14ac:dyDescent="0.3">
      <c r="B2443" t="e">
        <f t="shared" si="38"/>
        <v>#DIV/0!</v>
      </c>
    </row>
    <row r="2444" spans="2:2" x14ac:dyDescent="0.3">
      <c r="B2444" t="e">
        <f t="shared" si="38"/>
        <v>#DIV/0!</v>
      </c>
    </row>
    <row r="2445" spans="2:2" x14ac:dyDescent="0.3">
      <c r="B2445" t="e">
        <f t="shared" si="38"/>
        <v>#DIV/0!</v>
      </c>
    </row>
    <row r="2446" spans="2:2" x14ac:dyDescent="0.3">
      <c r="B2446" t="e">
        <f t="shared" si="38"/>
        <v>#DIV/0!</v>
      </c>
    </row>
    <row r="2447" spans="2:2" x14ac:dyDescent="0.3">
      <c r="B2447" t="e">
        <f t="shared" si="38"/>
        <v>#DIV/0!</v>
      </c>
    </row>
    <row r="2448" spans="2:2" x14ac:dyDescent="0.3">
      <c r="B2448" t="e">
        <f t="shared" si="38"/>
        <v>#DIV/0!</v>
      </c>
    </row>
    <row r="2449" spans="2:2" x14ac:dyDescent="0.3">
      <c r="B2449" t="e">
        <f t="shared" si="38"/>
        <v>#DIV/0!</v>
      </c>
    </row>
    <row r="2450" spans="2:2" x14ac:dyDescent="0.3">
      <c r="B2450" t="e">
        <f t="shared" si="38"/>
        <v>#DIV/0!</v>
      </c>
    </row>
    <row r="2451" spans="2:2" x14ac:dyDescent="0.3">
      <c r="B2451" t="e">
        <f t="shared" si="38"/>
        <v>#DIV/0!</v>
      </c>
    </row>
    <row r="2452" spans="2:2" x14ac:dyDescent="0.3">
      <c r="B2452" t="e">
        <f t="shared" si="38"/>
        <v>#DIV/0!</v>
      </c>
    </row>
    <row r="2453" spans="2:2" x14ac:dyDescent="0.3">
      <c r="B2453" t="e">
        <f t="shared" si="38"/>
        <v>#DIV/0!</v>
      </c>
    </row>
    <row r="2454" spans="2:2" x14ac:dyDescent="0.3">
      <c r="B2454" t="e">
        <f t="shared" si="38"/>
        <v>#DIV/0!</v>
      </c>
    </row>
    <row r="2455" spans="2:2" x14ac:dyDescent="0.3">
      <c r="B2455" t="e">
        <f t="shared" si="38"/>
        <v>#DIV/0!</v>
      </c>
    </row>
    <row r="2456" spans="2:2" x14ac:dyDescent="0.3">
      <c r="B2456" t="e">
        <f t="shared" si="38"/>
        <v>#DIV/0!</v>
      </c>
    </row>
    <row r="2457" spans="2:2" x14ac:dyDescent="0.3">
      <c r="B2457" t="e">
        <f t="shared" si="38"/>
        <v>#DIV/0!</v>
      </c>
    </row>
    <row r="2458" spans="2:2" x14ac:dyDescent="0.3">
      <c r="B2458" t="e">
        <f t="shared" si="38"/>
        <v>#DIV/0!</v>
      </c>
    </row>
    <row r="2459" spans="2:2" x14ac:dyDescent="0.3">
      <c r="B2459" t="e">
        <f t="shared" si="38"/>
        <v>#DIV/0!</v>
      </c>
    </row>
    <row r="2460" spans="2:2" x14ac:dyDescent="0.3">
      <c r="B2460" t="e">
        <f t="shared" si="38"/>
        <v>#DIV/0!</v>
      </c>
    </row>
    <row r="2461" spans="2:2" x14ac:dyDescent="0.3">
      <c r="B2461" t="e">
        <f t="shared" si="38"/>
        <v>#DIV/0!</v>
      </c>
    </row>
    <row r="2462" spans="2:2" x14ac:dyDescent="0.3">
      <c r="B2462" t="e">
        <f t="shared" si="38"/>
        <v>#DIV/0!</v>
      </c>
    </row>
    <row r="2463" spans="2:2" x14ac:dyDescent="0.3">
      <c r="B2463" t="e">
        <f t="shared" si="38"/>
        <v>#DIV/0!</v>
      </c>
    </row>
    <row r="2464" spans="2:2" x14ac:dyDescent="0.3">
      <c r="B2464" t="e">
        <f t="shared" si="38"/>
        <v>#DIV/0!</v>
      </c>
    </row>
    <row r="2465" spans="2:2" x14ac:dyDescent="0.3">
      <c r="B2465" t="e">
        <f t="shared" si="38"/>
        <v>#DIV/0!</v>
      </c>
    </row>
    <row r="2466" spans="2:2" x14ac:dyDescent="0.3">
      <c r="B2466" t="e">
        <f t="shared" si="38"/>
        <v>#DIV/0!</v>
      </c>
    </row>
    <row r="2467" spans="2:2" x14ac:dyDescent="0.3">
      <c r="B2467" t="e">
        <f t="shared" si="38"/>
        <v>#DIV/0!</v>
      </c>
    </row>
    <row r="2468" spans="2:2" x14ac:dyDescent="0.3">
      <c r="B2468" t="e">
        <f t="shared" si="38"/>
        <v>#DIV/0!</v>
      </c>
    </row>
    <row r="2469" spans="2:2" x14ac:dyDescent="0.3">
      <c r="B2469" t="e">
        <f t="shared" si="38"/>
        <v>#DIV/0!</v>
      </c>
    </row>
    <row r="2470" spans="2:2" x14ac:dyDescent="0.3">
      <c r="B2470" t="e">
        <f t="shared" si="38"/>
        <v>#DIV/0!</v>
      </c>
    </row>
    <row r="2471" spans="2:2" x14ac:dyDescent="0.3">
      <c r="B2471" t="e">
        <f t="shared" si="38"/>
        <v>#DIV/0!</v>
      </c>
    </row>
    <row r="2472" spans="2:2" x14ac:dyDescent="0.3">
      <c r="B2472" t="e">
        <f t="shared" si="38"/>
        <v>#DIV/0!</v>
      </c>
    </row>
    <row r="2473" spans="2:2" x14ac:dyDescent="0.3">
      <c r="B2473" t="e">
        <f t="shared" si="38"/>
        <v>#DIV/0!</v>
      </c>
    </row>
    <row r="2474" spans="2:2" x14ac:dyDescent="0.3">
      <c r="B2474" t="e">
        <f t="shared" si="38"/>
        <v>#DIV/0!</v>
      </c>
    </row>
    <row r="2475" spans="2:2" x14ac:dyDescent="0.3">
      <c r="B2475" t="e">
        <f t="shared" si="38"/>
        <v>#DIV/0!</v>
      </c>
    </row>
    <row r="2476" spans="2:2" x14ac:dyDescent="0.3">
      <c r="B2476" t="e">
        <f t="shared" si="38"/>
        <v>#DIV/0!</v>
      </c>
    </row>
    <row r="2477" spans="2:2" x14ac:dyDescent="0.3">
      <c r="B2477" t="e">
        <f t="shared" si="38"/>
        <v>#DIV/0!</v>
      </c>
    </row>
    <row r="2478" spans="2:2" x14ac:dyDescent="0.3">
      <c r="B2478" t="e">
        <f t="shared" si="38"/>
        <v>#DIV/0!</v>
      </c>
    </row>
    <row r="2479" spans="2:2" x14ac:dyDescent="0.3">
      <c r="B2479" t="e">
        <f t="shared" si="38"/>
        <v>#DIV/0!</v>
      </c>
    </row>
    <row r="2480" spans="2:2" x14ac:dyDescent="0.3">
      <c r="B2480" t="e">
        <f t="shared" si="38"/>
        <v>#DIV/0!</v>
      </c>
    </row>
    <row r="2481" spans="2:2" x14ac:dyDescent="0.3">
      <c r="B2481" t="e">
        <f t="shared" si="38"/>
        <v>#DIV/0!</v>
      </c>
    </row>
    <row r="2482" spans="2:2" x14ac:dyDescent="0.3">
      <c r="B2482" t="e">
        <f t="shared" si="38"/>
        <v>#DIV/0!</v>
      </c>
    </row>
    <row r="2483" spans="2:2" x14ac:dyDescent="0.3">
      <c r="B2483" t="e">
        <f t="shared" si="38"/>
        <v>#DIV/0!</v>
      </c>
    </row>
    <row r="2484" spans="2:2" x14ac:dyDescent="0.3">
      <c r="B2484" t="e">
        <f t="shared" si="38"/>
        <v>#DIV/0!</v>
      </c>
    </row>
    <row r="2485" spans="2:2" x14ac:dyDescent="0.3">
      <c r="B2485" t="e">
        <f t="shared" si="38"/>
        <v>#DIV/0!</v>
      </c>
    </row>
    <row r="2486" spans="2:2" x14ac:dyDescent="0.3">
      <c r="B2486" t="e">
        <f t="shared" si="38"/>
        <v>#DIV/0!</v>
      </c>
    </row>
    <row r="2487" spans="2:2" x14ac:dyDescent="0.3">
      <c r="B2487" t="e">
        <f t="shared" si="38"/>
        <v>#DIV/0!</v>
      </c>
    </row>
    <row r="2488" spans="2:2" x14ac:dyDescent="0.3">
      <c r="B2488" t="e">
        <f t="shared" si="38"/>
        <v>#DIV/0!</v>
      </c>
    </row>
    <row r="2489" spans="2:2" x14ac:dyDescent="0.3">
      <c r="B2489" t="e">
        <f t="shared" si="38"/>
        <v>#DIV/0!</v>
      </c>
    </row>
    <row r="2490" spans="2:2" x14ac:dyDescent="0.3">
      <c r="B2490" t="e">
        <f t="shared" si="38"/>
        <v>#DIV/0!</v>
      </c>
    </row>
    <row r="2491" spans="2:2" x14ac:dyDescent="0.3">
      <c r="B2491" t="e">
        <f t="shared" si="38"/>
        <v>#DIV/0!</v>
      </c>
    </row>
    <row r="2492" spans="2:2" x14ac:dyDescent="0.3">
      <c r="B2492" t="e">
        <f t="shared" si="38"/>
        <v>#DIV/0!</v>
      </c>
    </row>
    <row r="2493" spans="2:2" x14ac:dyDescent="0.3">
      <c r="B2493" t="e">
        <f t="shared" si="38"/>
        <v>#DIV/0!</v>
      </c>
    </row>
    <row r="2494" spans="2:2" x14ac:dyDescent="0.3">
      <c r="B2494" t="e">
        <f t="shared" si="38"/>
        <v>#DIV/0!</v>
      </c>
    </row>
    <row r="2495" spans="2:2" x14ac:dyDescent="0.3">
      <c r="B2495" t="e">
        <f t="shared" si="38"/>
        <v>#DIV/0!</v>
      </c>
    </row>
    <row r="2496" spans="2:2" x14ac:dyDescent="0.3">
      <c r="B2496" t="e">
        <f t="shared" si="38"/>
        <v>#DIV/0!</v>
      </c>
    </row>
    <row r="2497" spans="2:2" x14ac:dyDescent="0.3">
      <c r="B2497" t="e">
        <f t="shared" si="38"/>
        <v>#DIV/0!</v>
      </c>
    </row>
    <row r="2498" spans="2:2" x14ac:dyDescent="0.3">
      <c r="B2498" t="e">
        <f t="shared" si="38"/>
        <v>#DIV/0!</v>
      </c>
    </row>
    <row r="2499" spans="2:2" x14ac:dyDescent="0.3">
      <c r="B2499" t="e">
        <f t="shared" ref="B2499:B2562" si="39">($E$15-$E$16)*(($A2499-$H$10)/($H$11-$H$10))+$E$16</f>
        <v>#DIV/0!</v>
      </c>
    </row>
    <row r="2500" spans="2:2" x14ac:dyDescent="0.3">
      <c r="B2500" t="e">
        <f t="shared" si="39"/>
        <v>#DIV/0!</v>
      </c>
    </row>
    <row r="2501" spans="2:2" x14ac:dyDescent="0.3">
      <c r="B2501" t="e">
        <f t="shared" si="39"/>
        <v>#DIV/0!</v>
      </c>
    </row>
    <row r="2502" spans="2:2" x14ac:dyDescent="0.3">
      <c r="B2502" t="e">
        <f t="shared" si="39"/>
        <v>#DIV/0!</v>
      </c>
    </row>
    <row r="2503" spans="2:2" x14ac:dyDescent="0.3">
      <c r="B2503" t="e">
        <f t="shared" si="39"/>
        <v>#DIV/0!</v>
      </c>
    </row>
    <row r="2504" spans="2:2" x14ac:dyDescent="0.3">
      <c r="B2504" t="e">
        <f t="shared" si="39"/>
        <v>#DIV/0!</v>
      </c>
    </row>
    <row r="2505" spans="2:2" x14ac:dyDescent="0.3">
      <c r="B2505" t="e">
        <f t="shared" si="39"/>
        <v>#DIV/0!</v>
      </c>
    </row>
    <row r="2506" spans="2:2" x14ac:dyDescent="0.3">
      <c r="B2506" t="e">
        <f t="shared" si="39"/>
        <v>#DIV/0!</v>
      </c>
    </row>
    <row r="2507" spans="2:2" x14ac:dyDescent="0.3">
      <c r="B2507" t="e">
        <f t="shared" si="39"/>
        <v>#DIV/0!</v>
      </c>
    </row>
    <row r="2508" spans="2:2" x14ac:dyDescent="0.3">
      <c r="B2508" t="e">
        <f t="shared" si="39"/>
        <v>#DIV/0!</v>
      </c>
    </row>
    <row r="2509" spans="2:2" x14ac:dyDescent="0.3">
      <c r="B2509" t="e">
        <f t="shared" si="39"/>
        <v>#DIV/0!</v>
      </c>
    </row>
    <row r="2510" spans="2:2" x14ac:dyDescent="0.3">
      <c r="B2510" t="e">
        <f t="shared" si="39"/>
        <v>#DIV/0!</v>
      </c>
    </row>
    <row r="2511" spans="2:2" x14ac:dyDescent="0.3">
      <c r="B2511" t="e">
        <f t="shared" si="39"/>
        <v>#DIV/0!</v>
      </c>
    </row>
    <row r="2512" spans="2:2" x14ac:dyDescent="0.3">
      <c r="B2512" t="e">
        <f t="shared" si="39"/>
        <v>#DIV/0!</v>
      </c>
    </row>
    <row r="2513" spans="2:2" x14ac:dyDescent="0.3">
      <c r="B2513" t="e">
        <f t="shared" si="39"/>
        <v>#DIV/0!</v>
      </c>
    </row>
    <row r="2514" spans="2:2" x14ac:dyDescent="0.3">
      <c r="B2514" t="e">
        <f t="shared" si="39"/>
        <v>#DIV/0!</v>
      </c>
    </row>
    <row r="2515" spans="2:2" x14ac:dyDescent="0.3">
      <c r="B2515" t="e">
        <f t="shared" si="39"/>
        <v>#DIV/0!</v>
      </c>
    </row>
    <row r="2516" spans="2:2" x14ac:dyDescent="0.3">
      <c r="B2516" t="e">
        <f t="shared" si="39"/>
        <v>#DIV/0!</v>
      </c>
    </row>
    <row r="2517" spans="2:2" x14ac:dyDescent="0.3">
      <c r="B2517" t="e">
        <f t="shared" si="39"/>
        <v>#DIV/0!</v>
      </c>
    </row>
    <row r="2518" spans="2:2" x14ac:dyDescent="0.3">
      <c r="B2518" t="e">
        <f t="shared" si="39"/>
        <v>#DIV/0!</v>
      </c>
    </row>
    <row r="2519" spans="2:2" x14ac:dyDescent="0.3">
      <c r="B2519" t="e">
        <f t="shared" si="39"/>
        <v>#DIV/0!</v>
      </c>
    </row>
    <row r="2520" spans="2:2" x14ac:dyDescent="0.3">
      <c r="B2520" t="e">
        <f t="shared" si="39"/>
        <v>#DIV/0!</v>
      </c>
    </row>
    <row r="2521" spans="2:2" x14ac:dyDescent="0.3">
      <c r="B2521" t="e">
        <f t="shared" si="39"/>
        <v>#DIV/0!</v>
      </c>
    </row>
    <row r="2522" spans="2:2" x14ac:dyDescent="0.3">
      <c r="B2522" t="e">
        <f t="shared" si="39"/>
        <v>#DIV/0!</v>
      </c>
    </row>
    <row r="2523" spans="2:2" x14ac:dyDescent="0.3">
      <c r="B2523" t="e">
        <f t="shared" si="39"/>
        <v>#DIV/0!</v>
      </c>
    </row>
    <row r="2524" spans="2:2" x14ac:dyDescent="0.3">
      <c r="B2524" t="e">
        <f t="shared" si="39"/>
        <v>#DIV/0!</v>
      </c>
    </row>
    <row r="2525" spans="2:2" x14ac:dyDescent="0.3">
      <c r="B2525" t="e">
        <f t="shared" si="39"/>
        <v>#DIV/0!</v>
      </c>
    </row>
    <row r="2526" spans="2:2" x14ac:dyDescent="0.3">
      <c r="B2526" t="e">
        <f t="shared" si="39"/>
        <v>#DIV/0!</v>
      </c>
    </row>
    <row r="2527" spans="2:2" x14ac:dyDescent="0.3">
      <c r="B2527" t="e">
        <f t="shared" si="39"/>
        <v>#DIV/0!</v>
      </c>
    </row>
    <row r="2528" spans="2:2" x14ac:dyDescent="0.3">
      <c r="B2528" t="e">
        <f t="shared" si="39"/>
        <v>#DIV/0!</v>
      </c>
    </row>
    <row r="2529" spans="2:2" x14ac:dyDescent="0.3">
      <c r="B2529" t="e">
        <f t="shared" si="39"/>
        <v>#DIV/0!</v>
      </c>
    </row>
    <row r="2530" spans="2:2" x14ac:dyDescent="0.3">
      <c r="B2530" t="e">
        <f t="shared" si="39"/>
        <v>#DIV/0!</v>
      </c>
    </row>
    <row r="2531" spans="2:2" x14ac:dyDescent="0.3">
      <c r="B2531" t="e">
        <f t="shared" si="39"/>
        <v>#DIV/0!</v>
      </c>
    </row>
    <row r="2532" spans="2:2" x14ac:dyDescent="0.3">
      <c r="B2532" t="e">
        <f t="shared" si="39"/>
        <v>#DIV/0!</v>
      </c>
    </row>
    <row r="2533" spans="2:2" x14ac:dyDescent="0.3">
      <c r="B2533" t="e">
        <f t="shared" si="39"/>
        <v>#DIV/0!</v>
      </c>
    </row>
    <row r="2534" spans="2:2" x14ac:dyDescent="0.3">
      <c r="B2534" t="e">
        <f t="shared" si="39"/>
        <v>#DIV/0!</v>
      </c>
    </row>
    <row r="2535" spans="2:2" x14ac:dyDescent="0.3">
      <c r="B2535" t="e">
        <f t="shared" si="39"/>
        <v>#DIV/0!</v>
      </c>
    </row>
    <row r="2536" spans="2:2" x14ac:dyDescent="0.3">
      <c r="B2536" t="e">
        <f t="shared" si="39"/>
        <v>#DIV/0!</v>
      </c>
    </row>
    <row r="2537" spans="2:2" x14ac:dyDescent="0.3">
      <c r="B2537" t="e">
        <f t="shared" si="39"/>
        <v>#DIV/0!</v>
      </c>
    </row>
    <row r="2538" spans="2:2" x14ac:dyDescent="0.3">
      <c r="B2538" t="e">
        <f t="shared" si="39"/>
        <v>#DIV/0!</v>
      </c>
    </row>
    <row r="2539" spans="2:2" x14ac:dyDescent="0.3">
      <c r="B2539" t="e">
        <f t="shared" si="39"/>
        <v>#DIV/0!</v>
      </c>
    </row>
    <row r="2540" spans="2:2" x14ac:dyDescent="0.3">
      <c r="B2540" t="e">
        <f t="shared" si="39"/>
        <v>#DIV/0!</v>
      </c>
    </row>
    <row r="2541" spans="2:2" x14ac:dyDescent="0.3">
      <c r="B2541" t="e">
        <f t="shared" si="39"/>
        <v>#DIV/0!</v>
      </c>
    </row>
    <row r="2542" spans="2:2" x14ac:dyDescent="0.3">
      <c r="B2542" t="e">
        <f t="shared" si="39"/>
        <v>#DIV/0!</v>
      </c>
    </row>
    <row r="2543" spans="2:2" x14ac:dyDescent="0.3">
      <c r="B2543" t="e">
        <f t="shared" si="39"/>
        <v>#DIV/0!</v>
      </c>
    </row>
    <row r="2544" spans="2:2" x14ac:dyDescent="0.3">
      <c r="B2544" t="e">
        <f t="shared" si="39"/>
        <v>#DIV/0!</v>
      </c>
    </row>
    <row r="2545" spans="2:2" x14ac:dyDescent="0.3">
      <c r="B2545" t="e">
        <f t="shared" si="39"/>
        <v>#DIV/0!</v>
      </c>
    </row>
    <row r="2546" spans="2:2" x14ac:dyDescent="0.3">
      <c r="B2546" t="e">
        <f t="shared" si="39"/>
        <v>#DIV/0!</v>
      </c>
    </row>
    <row r="2547" spans="2:2" x14ac:dyDescent="0.3">
      <c r="B2547" t="e">
        <f t="shared" si="39"/>
        <v>#DIV/0!</v>
      </c>
    </row>
    <row r="2548" spans="2:2" x14ac:dyDescent="0.3">
      <c r="B2548" t="e">
        <f t="shared" si="39"/>
        <v>#DIV/0!</v>
      </c>
    </row>
    <row r="2549" spans="2:2" x14ac:dyDescent="0.3">
      <c r="B2549" t="e">
        <f t="shared" si="39"/>
        <v>#DIV/0!</v>
      </c>
    </row>
    <row r="2550" spans="2:2" x14ac:dyDescent="0.3">
      <c r="B2550" t="e">
        <f t="shared" si="39"/>
        <v>#DIV/0!</v>
      </c>
    </row>
    <row r="2551" spans="2:2" x14ac:dyDescent="0.3">
      <c r="B2551" t="e">
        <f t="shared" si="39"/>
        <v>#DIV/0!</v>
      </c>
    </row>
    <row r="2552" spans="2:2" x14ac:dyDescent="0.3">
      <c r="B2552" t="e">
        <f t="shared" si="39"/>
        <v>#DIV/0!</v>
      </c>
    </row>
    <row r="2553" spans="2:2" x14ac:dyDescent="0.3">
      <c r="B2553" t="e">
        <f t="shared" si="39"/>
        <v>#DIV/0!</v>
      </c>
    </row>
    <row r="2554" spans="2:2" x14ac:dyDescent="0.3">
      <c r="B2554" t="e">
        <f t="shared" si="39"/>
        <v>#DIV/0!</v>
      </c>
    </row>
    <row r="2555" spans="2:2" x14ac:dyDescent="0.3">
      <c r="B2555" t="e">
        <f t="shared" si="39"/>
        <v>#DIV/0!</v>
      </c>
    </row>
    <row r="2556" spans="2:2" x14ac:dyDescent="0.3">
      <c r="B2556" t="e">
        <f t="shared" si="39"/>
        <v>#DIV/0!</v>
      </c>
    </row>
    <row r="2557" spans="2:2" x14ac:dyDescent="0.3">
      <c r="B2557" t="e">
        <f t="shared" si="39"/>
        <v>#DIV/0!</v>
      </c>
    </row>
    <row r="2558" spans="2:2" x14ac:dyDescent="0.3">
      <c r="B2558" t="e">
        <f t="shared" si="39"/>
        <v>#DIV/0!</v>
      </c>
    </row>
    <row r="2559" spans="2:2" x14ac:dyDescent="0.3">
      <c r="B2559" t="e">
        <f t="shared" si="39"/>
        <v>#DIV/0!</v>
      </c>
    </row>
    <row r="2560" spans="2:2" x14ac:dyDescent="0.3">
      <c r="B2560" t="e">
        <f t="shared" si="39"/>
        <v>#DIV/0!</v>
      </c>
    </row>
    <row r="2561" spans="2:2" x14ac:dyDescent="0.3">
      <c r="B2561" t="e">
        <f t="shared" si="39"/>
        <v>#DIV/0!</v>
      </c>
    </row>
    <row r="2562" spans="2:2" x14ac:dyDescent="0.3">
      <c r="B2562" t="e">
        <f t="shared" si="39"/>
        <v>#DIV/0!</v>
      </c>
    </row>
    <row r="2563" spans="2:2" x14ac:dyDescent="0.3">
      <c r="B2563" t="e">
        <f t="shared" ref="B2563:B2626" si="40">($E$15-$E$16)*(($A2563-$H$10)/($H$11-$H$10))+$E$16</f>
        <v>#DIV/0!</v>
      </c>
    </row>
    <row r="2564" spans="2:2" x14ac:dyDescent="0.3">
      <c r="B2564" t="e">
        <f t="shared" si="40"/>
        <v>#DIV/0!</v>
      </c>
    </row>
    <row r="2565" spans="2:2" x14ac:dyDescent="0.3">
      <c r="B2565" t="e">
        <f t="shared" si="40"/>
        <v>#DIV/0!</v>
      </c>
    </row>
    <row r="2566" spans="2:2" x14ac:dyDescent="0.3">
      <c r="B2566" t="e">
        <f t="shared" si="40"/>
        <v>#DIV/0!</v>
      </c>
    </row>
    <row r="2567" spans="2:2" x14ac:dyDescent="0.3">
      <c r="B2567" t="e">
        <f t="shared" si="40"/>
        <v>#DIV/0!</v>
      </c>
    </row>
    <row r="2568" spans="2:2" x14ac:dyDescent="0.3">
      <c r="B2568" t="e">
        <f t="shared" si="40"/>
        <v>#DIV/0!</v>
      </c>
    </row>
    <row r="2569" spans="2:2" x14ac:dyDescent="0.3">
      <c r="B2569" t="e">
        <f t="shared" si="40"/>
        <v>#DIV/0!</v>
      </c>
    </row>
    <row r="2570" spans="2:2" x14ac:dyDescent="0.3">
      <c r="B2570" t="e">
        <f t="shared" si="40"/>
        <v>#DIV/0!</v>
      </c>
    </row>
    <row r="2571" spans="2:2" x14ac:dyDescent="0.3">
      <c r="B2571" t="e">
        <f t="shared" si="40"/>
        <v>#DIV/0!</v>
      </c>
    </row>
    <row r="2572" spans="2:2" x14ac:dyDescent="0.3">
      <c r="B2572" t="e">
        <f t="shared" si="40"/>
        <v>#DIV/0!</v>
      </c>
    </row>
    <row r="2573" spans="2:2" x14ac:dyDescent="0.3">
      <c r="B2573" t="e">
        <f t="shared" si="40"/>
        <v>#DIV/0!</v>
      </c>
    </row>
    <row r="2574" spans="2:2" x14ac:dyDescent="0.3">
      <c r="B2574" t="e">
        <f t="shared" si="40"/>
        <v>#DIV/0!</v>
      </c>
    </row>
    <row r="2575" spans="2:2" x14ac:dyDescent="0.3">
      <c r="B2575" t="e">
        <f t="shared" si="40"/>
        <v>#DIV/0!</v>
      </c>
    </row>
    <row r="2576" spans="2:2" x14ac:dyDescent="0.3">
      <c r="B2576" t="e">
        <f t="shared" si="40"/>
        <v>#DIV/0!</v>
      </c>
    </row>
    <row r="2577" spans="2:2" x14ac:dyDescent="0.3">
      <c r="B2577" t="e">
        <f t="shared" si="40"/>
        <v>#DIV/0!</v>
      </c>
    </row>
    <row r="2578" spans="2:2" x14ac:dyDescent="0.3">
      <c r="B2578" t="e">
        <f t="shared" si="40"/>
        <v>#DIV/0!</v>
      </c>
    </row>
    <row r="2579" spans="2:2" x14ac:dyDescent="0.3">
      <c r="B2579" t="e">
        <f t="shared" si="40"/>
        <v>#DIV/0!</v>
      </c>
    </row>
    <row r="2580" spans="2:2" x14ac:dyDescent="0.3">
      <c r="B2580" t="e">
        <f t="shared" si="40"/>
        <v>#DIV/0!</v>
      </c>
    </row>
    <row r="2581" spans="2:2" x14ac:dyDescent="0.3">
      <c r="B2581" t="e">
        <f t="shared" si="40"/>
        <v>#DIV/0!</v>
      </c>
    </row>
    <row r="2582" spans="2:2" x14ac:dyDescent="0.3">
      <c r="B2582" t="e">
        <f t="shared" si="40"/>
        <v>#DIV/0!</v>
      </c>
    </row>
    <row r="2583" spans="2:2" x14ac:dyDescent="0.3">
      <c r="B2583" t="e">
        <f t="shared" si="40"/>
        <v>#DIV/0!</v>
      </c>
    </row>
    <row r="2584" spans="2:2" x14ac:dyDescent="0.3">
      <c r="B2584" t="e">
        <f t="shared" si="40"/>
        <v>#DIV/0!</v>
      </c>
    </row>
    <row r="2585" spans="2:2" x14ac:dyDescent="0.3">
      <c r="B2585" t="e">
        <f t="shared" si="40"/>
        <v>#DIV/0!</v>
      </c>
    </row>
    <row r="2586" spans="2:2" x14ac:dyDescent="0.3">
      <c r="B2586" t="e">
        <f t="shared" si="40"/>
        <v>#DIV/0!</v>
      </c>
    </row>
    <row r="2587" spans="2:2" x14ac:dyDescent="0.3">
      <c r="B2587" t="e">
        <f t="shared" si="40"/>
        <v>#DIV/0!</v>
      </c>
    </row>
    <row r="2588" spans="2:2" x14ac:dyDescent="0.3">
      <c r="B2588" t="e">
        <f t="shared" si="40"/>
        <v>#DIV/0!</v>
      </c>
    </row>
    <row r="2589" spans="2:2" x14ac:dyDescent="0.3">
      <c r="B2589" t="e">
        <f t="shared" si="40"/>
        <v>#DIV/0!</v>
      </c>
    </row>
    <row r="2590" spans="2:2" x14ac:dyDescent="0.3">
      <c r="B2590" t="e">
        <f t="shared" si="40"/>
        <v>#DIV/0!</v>
      </c>
    </row>
    <row r="2591" spans="2:2" x14ac:dyDescent="0.3">
      <c r="B2591" t="e">
        <f t="shared" si="40"/>
        <v>#DIV/0!</v>
      </c>
    </row>
    <row r="2592" spans="2:2" x14ac:dyDescent="0.3">
      <c r="B2592" t="e">
        <f t="shared" si="40"/>
        <v>#DIV/0!</v>
      </c>
    </row>
    <row r="2593" spans="2:2" x14ac:dyDescent="0.3">
      <c r="B2593" t="e">
        <f t="shared" si="40"/>
        <v>#DIV/0!</v>
      </c>
    </row>
    <row r="2594" spans="2:2" x14ac:dyDescent="0.3">
      <c r="B2594" t="e">
        <f t="shared" si="40"/>
        <v>#DIV/0!</v>
      </c>
    </row>
    <row r="2595" spans="2:2" x14ac:dyDescent="0.3">
      <c r="B2595" t="e">
        <f t="shared" si="40"/>
        <v>#DIV/0!</v>
      </c>
    </row>
    <row r="2596" spans="2:2" x14ac:dyDescent="0.3">
      <c r="B2596" t="e">
        <f t="shared" si="40"/>
        <v>#DIV/0!</v>
      </c>
    </row>
    <row r="2597" spans="2:2" x14ac:dyDescent="0.3">
      <c r="B2597" t="e">
        <f t="shared" si="40"/>
        <v>#DIV/0!</v>
      </c>
    </row>
    <row r="2598" spans="2:2" x14ac:dyDescent="0.3">
      <c r="B2598" t="e">
        <f t="shared" si="40"/>
        <v>#DIV/0!</v>
      </c>
    </row>
    <row r="2599" spans="2:2" x14ac:dyDescent="0.3">
      <c r="B2599" t="e">
        <f t="shared" si="40"/>
        <v>#DIV/0!</v>
      </c>
    </row>
    <row r="2600" spans="2:2" x14ac:dyDescent="0.3">
      <c r="B2600" t="e">
        <f t="shared" si="40"/>
        <v>#DIV/0!</v>
      </c>
    </row>
    <row r="2601" spans="2:2" x14ac:dyDescent="0.3">
      <c r="B2601" t="e">
        <f t="shared" si="40"/>
        <v>#DIV/0!</v>
      </c>
    </row>
    <row r="2602" spans="2:2" x14ac:dyDescent="0.3">
      <c r="B2602" t="e">
        <f t="shared" si="40"/>
        <v>#DIV/0!</v>
      </c>
    </row>
    <row r="2603" spans="2:2" x14ac:dyDescent="0.3">
      <c r="B2603" t="e">
        <f t="shared" si="40"/>
        <v>#DIV/0!</v>
      </c>
    </row>
    <row r="2604" spans="2:2" x14ac:dyDescent="0.3">
      <c r="B2604" t="e">
        <f t="shared" si="40"/>
        <v>#DIV/0!</v>
      </c>
    </row>
    <row r="2605" spans="2:2" x14ac:dyDescent="0.3">
      <c r="B2605" t="e">
        <f t="shared" si="40"/>
        <v>#DIV/0!</v>
      </c>
    </row>
    <row r="2606" spans="2:2" x14ac:dyDescent="0.3">
      <c r="B2606" t="e">
        <f t="shared" si="40"/>
        <v>#DIV/0!</v>
      </c>
    </row>
    <row r="2607" spans="2:2" x14ac:dyDescent="0.3">
      <c r="B2607" t="e">
        <f t="shared" si="40"/>
        <v>#DIV/0!</v>
      </c>
    </row>
    <row r="2608" spans="2:2" x14ac:dyDescent="0.3">
      <c r="B2608" t="e">
        <f t="shared" si="40"/>
        <v>#DIV/0!</v>
      </c>
    </row>
    <row r="2609" spans="2:2" x14ac:dyDescent="0.3">
      <c r="B2609" t="e">
        <f t="shared" si="40"/>
        <v>#DIV/0!</v>
      </c>
    </row>
    <row r="2610" spans="2:2" x14ac:dyDescent="0.3">
      <c r="B2610" t="e">
        <f t="shared" si="40"/>
        <v>#DIV/0!</v>
      </c>
    </row>
    <row r="2611" spans="2:2" x14ac:dyDescent="0.3">
      <c r="B2611" t="e">
        <f t="shared" si="40"/>
        <v>#DIV/0!</v>
      </c>
    </row>
    <row r="2612" spans="2:2" x14ac:dyDescent="0.3">
      <c r="B2612" t="e">
        <f t="shared" si="40"/>
        <v>#DIV/0!</v>
      </c>
    </row>
    <row r="2613" spans="2:2" x14ac:dyDescent="0.3">
      <c r="B2613" t="e">
        <f t="shared" si="40"/>
        <v>#DIV/0!</v>
      </c>
    </row>
    <row r="2614" spans="2:2" x14ac:dyDescent="0.3">
      <c r="B2614" t="e">
        <f t="shared" si="40"/>
        <v>#DIV/0!</v>
      </c>
    </row>
    <row r="2615" spans="2:2" x14ac:dyDescent="0.3">
      <c r="B2615" t="e">
        <f t="shared" si="40"/>
        <v>#DIV/0!</v>
      </c>
    </row>
    <row r="2616" spans="2:2" x14ac:dyDescent="0.3">
      <c r="B2616" t="e">
        <f t="shared" si="40"/>
        <v>#DIV/0!</v>
      </c>
    </row>
    <row r="2617" spans="2:2" x14ac:dyDescent="0.3">
      <c r="B2617" t="e">
        <f t="shared" si="40"/>
        <v>#DIV/0!</v>
      </c>
    </row>
    <row r="2618" spans="2:2" x14ac:dyDescent="0.3">
      <c r="B2618" t="e">
        <f t="shared" si="40"/>
        <v>#DIV/0!</v>
      </c>
    </row>
    <row r="2619" spans="2:2" x14ac:dyDescent="0.3">
      <c r="B2619" t="e">
        <f t="shared" si="40"/>
        <v>#DIV/0!</v>
      </c>
    </row>
    <row r="2620" spans="2:2" x14ac:dyDescent="0.3">
      <c r="B2620" t="e">
        <f t="shared" si="40"/>
        <v>#DIV/0!</v>
      </c>
    </row>
    <row r="2621" spans="2:2" x14ac:dyDescent="0.3">
      <c r="B2621" t="e">
        <f t="shared" si="40"/>
        <v>#DIV/0!</v>
      </c>
    </row>
    <row r="2622" spans="2:2" x14ac:dyDescent="0.3">
      <c r="B2622" t="e">
        <f t="shared" si="40"/>
        <v>#DIV/0!</v>
      </c>
    </row>
    <row r="2623" spans="2:2" x14ac:dyDescent="0.3">
      <c r="B2623" t="e">
        <f t="shared" si="40"/>
        <v>#DIV/0!</v>
      </c>
    </row>
    <row r="2624" spans="2:2" x14ac:dyDescent="0.3">
      <c r="B2624" t="e">
        <f t="shared" si="40"/>
        <v>#DIV/0!</v>
      </c>
    </row>
    <row r="2625" spans="2:2" x14ac:dyDescent="0.3">
      <c r="B2625" t="e">
        <f t="shared" si="40"/>
        <v>#DIV/0!</v>
      </c>
    </row>
    <row r="2626" spans="2:2" x14ac:dyDescent="0.3">
      <c r="B2626" t="e">
        <f t="shared" si="40"/>
        <v>#DIV/0!</v>
      </c>
    </row>
    <row r="2627" spans="2:2" x14ac:dyDescent="0.3">
      <c r="B2627" t="e">
        <f t="shared" ref="B2627:B2690" si="41">($E$15-$E$16)*(($A2627-$H$10)/($H$11-$H$10))+$E$16</f>
        <v>#DIV/0!</v>
      </c>
    </row>
    <row r="2628" spans="2:2" x14ac:dyDescent="0.3">
      <c r="B2628" t="e">
        <f t="shared" si="41"/>
        <v>#DIV/0!</v>
      </c>
    </row>
    <row r="2629" spans="2:2" x14ac:dyDescent="0.3">
      <c r="B2629" t="e">
        <f t="shared" si="41"/>
        <v>#DIV/0!</v>
      </c>
    </row>
    <row r="2630" spans="2:2" x14ac:dyDescent="0.3">
      <c r="B2630" t="e">
        <f t="shared" si="41"/>
        <v>#DIV/0!</v>
      </c>
    </row>
    <row r="2631" spans="2:2" x14ac:dyDescent="0.3">
      <c r="B2631" t="e">
        <f t="shared" si="41"/>
        <v>#DIV/0!</v>
      </c>
    </row>
    <row r="2632" spans="2:2" x14ac:dyDescent="0.3">
      <c r="B2632" t="e">
        <f t="shared" si="41"/>
        <v>#DIV/0!</v>
      </c>
    </row>
    <row r="2633" spans="2:2" x14ac:dyDescent="0.3">
      <c r="B2633" t="e">
        <f t="shared" si="41"/>
        <v>#DIV/0!</v>
      </c>
    </row>
    <row r="2634" spans="2:2" x14ac:dyDescent="0.3">
      <c r="B2634" t="e">
        <f t="shared" si="41"/>
        <v>#DIV/0!</v>
      </c>
    </row>
    <row r="2635" spans="2:2" x14ac:dyDescent="0.3">
      <c r="B2635" t="e">
        <f t="shared" si="41"/>
        <v>#DIV/0!</v>
      </c>
    </row>
    <row r="2636" spans="2:2" x14ac:dyDescent="0.3">
      <c r="B2636" t="e">
        <f t="shared" si="41"/>
        <v>#DIV/0!</v>
      </c>
    </row>
    <row r="2637" spans="2:2" x14ac:dyDescent="0.3">
      <c r="B2637" t="e">
        <f t="shared" si="41"/>
        <v>#DIV/0!</v>
      </c>
    </row>
    <row r="2638" spans="2:2" x14ac:dyDescent="0.3">
      <c r="B2638" t="e">
        <f t="shared" si="41"/>
        <v>#DIV/0!</v>
      </c>
    </row>
    <row r="2639" spans="2:2" x14ac:dyDescent="0.3">
      <c r="B2639" t="e">
        <f t="shared" si="41"/>
        <v>#DIV/0!</v>
      </c>
    </row>
    <row r="2640" spans="2:2" x14ac:dyDescent="0.3">
      <c r="B2640" t="e">
        <f t="shared" si="41"/>
        <v>#DIV/0!</v>
      </c>
    </row>
    <row r="2641" spans="2:2" x14ac:dyDescent="0.3">
      <c r="B2641" t="e">
        <f t="shared" si="41"/>
        <v>#DIV/0!</v>
      </c>
    </row>
    <row r="2642" spans="2:2" x14ac:dyDescent="0.3">
      <c r="B2642" t="e">
        <f t="shared" si="41"/>
        <v>#DIV/0!</v>
      </c>
    </row>
    <row r="2643" spans="2:2" x14ac:dyDescent="0.3">
      <c r="B2643" t="e">
        <f t="shared" si="41"/>
        <v>#DIV/0!</v>
      </c>
    </row>
    <row r="2644" spans="2:2" x14ac:dyDescent="0.3">
      <c r="B2644" t="e">
        <f t="shared" si="41"/>
        <v>#DIV/0!</v>
      </c>
    </row>
    <row r="2645" spans="2:2" x14ac:dyDescent="0.3">
      <c r="B2645" t="e">
        <f t="shared" si="41"/>
        <v>#DIV/0!</v>
      </c>
    </row>
    <row r="2646" spans="2:2" x14ac:dyDescent="0.3">
      <c r="B2646" t="e">
        <f t="shared" si="41"/>
        <v>#DIV/0!</v>
      </c>
    </row>
    <row r="2647" spans="2:2" x14ac:dyDescent="0.3">
      <c r="B2647" t="e">
        <f t="shared" si="41"/>
        <v>#DIV/0!</v>
      </c>
    </row>
    <row r="2648" spans="2:2" x14ac:dyDescent="0.3">
      <c r="B2648" t="e">
        <f t="shared" si="41"/>
        <v>#DIV/0!</v>
      </c>
    </row>
    <row r="2649" spans="2:2" x14ac:dyDescent="0.3">
      <c r="B2649" t="e">
        <f t="shared" si="41"/>
        <v>#DIV/0!</v>
      </c>
    </row>
    <row r="2650" spans="2:2" x14ac:dyDescent="0.3">
      <c r="B2650" t="e">
        <f t="shared" si="41"/>
        <v>#DIV/0!</v>
      </c>
    </row>
    <row r="2651" spans="2:2" x14ac:dyDescent="0.3">
      <c r="B2651" t="e">
        <f t="shared" si="41"/>
        <v>#DIV/0!</v>
      </c>
    </row>
    <row r="2652" spans="2:2" x14ac:dyDescent="0.3">
      <c r="B2652" t="e">
        <f t="shared" si="41"/>
        <v>#DIV/0!</v>
      </c>
    </row>
    <row r="2653" spans="2:2" x14ac:dyDescent="0.3">
      <c r="B2653" t="e">
        <f t="shared" si="41"/>
        <v>#DIV/0!</v>
      </c>
    </row>
    <row r="2654" spans="2:2" x14ac:dyDescent="0.3">
      <c r="B2654" t="e">
        <f t="shared" si="41"/>
        <v>#DIV/0!</v>
      </c>
    </row>
    <row r="2655" spans="2:2" x14ac:dyDescent="0.3">
      <c r="B2655" t="e">
        <f t="shared" si="41"/>
        <v>#DIV/0!</v>
      </c>
    </row>
    <row r="2656" spans="2:2" x14ac:dyDescent="0.3">
      <c r="B2656" t="e">
        <f t="shared" si="41"/>
        <v>#DIV/0!</v>
      </c>
    </row>
    <row r="2657" spans="2:2" x14ac:dyDescent="0.3">
      <c r="B2657" t="e">
        <f t="shared" si="41"/>
        <v>#DIV/0!</v>
      </c>
    </row>
    <row r="2658" spans="2:2" x14ac:dyDescent="0.3">
      <c r="B2658" t="e">
        <f t="shared" si="41"/>
        <v>#DIV/0!</v>
      </c>
    </row>
    <row r="2659" spans="2:2" x14ac:dyDescent="0.3">
      <c r="B2659" t="e">
        <f t="shared" si="41"/>
        <v>#DIV/0!</v>
      </c>
    </row>
    <row r="2660" spans="2:2" x14ac:dyDescent="0.3">
      <c r="B2660" t="e">
        <f t="shared" si="41"/>
        <v>#DIV/0!</v>
      </c>
    </row>
    <row r="2661" spans="2:2" x14ac:dyDescent="0.3">
      <c r="B2661" t="e">
        <f t="shared" si="41"/>
        <v>#DIV/0!</v>
      </c>
    </row>
    <row r="2662" spans="2:2" x14ac:dyDescent="0.3">
      <c r="B2662" t="e">
        <f t="shared" si="41"/>
        <v>#DIV/0!</v>
      </c>
    </row>
    <row r="2663" spans="2:2" x14ac:dyDescent="0.3">
      <c r="B2663" t="e">
        <f t="shared" si="41"/>
        <v>#DIV/0!</v>
      </c>
    </row>
    <row r="2664" spans="2:2" x14ac:dyDescent="0.3">
      <c r="B2664" t="e">
        <f t="shared" si="41"/>
        <v>#DIV/0!</v>
      </c>
    </row>
    <row r="2665" spans="2:2" x14ac:dyDescent="0.3">
      <c r="B2665" t="e">
        <f t="shared" si="41"/>
        <v>#DIV/0!</v>
      </c>
    </row>
    <row r="2666" spans="2:2" x14ac:dyDescent="0.3">
      <c r="B2666" t="e">
        <f t="shared" si="41"/>
        <v>#DIV/0!</v>
      </c>
    </row>
    <row r="2667" spans="2:2" x14ac:dyDescent="0.3">
      <c r="B2667" t="e">
        <f t="shared" si="41"/>
        <v>#DIV/0!</v>
      </c>
    </row>
    <row r="2668" spans="2:2" x14ac:dyDescent="0.3">
      <c r="B2668" t="e">
        <f t="shared" si="41"/>
        <v>#DIV/0!</v>
      </c>
    </row>
    <row r="2669" spans="2:2" x14ac:dyDescent="0.3">
      <c r="B2669" t="e">
        <f t="shared" si="41"/>
        <v>#DIV/0!</v>
      </c>
    </row>
    <row r="2670" spans="2:2" x14ac:dyDescent="0.3">
      <c r="B2670" t="e">
        <f t="shared" si="41"/>
        <v>#DIV/0!</v>
      </c>
    </row>
    <row r="2671" spans="2:2" x14ac:dyDescent="0.3">
      <c r="B2671" t="e">
        <f t="shared" si="41"/>
        <v>#DIV/0!</v>
      </c>
    </row>
    <row r="2672" spans="2:2" x14ac:dyDescent="0.3">
      <c r="B2672" t="e">
        <f t="shared" si="41"/>
        <v>#DIV/0!</v>
      </c>
    </row>
    <row r="2673" spans="2:2" x14ac:dyDescent="0.3">
      <c r="B2673" t="e">
        <f t="shared" si="41"/>
        <v>#DIV/0!</v>
      </c>
    </row>
    <row r="2674" spans="2:2" x14ac:dyDescent="0.3">
      <c r="B2674" t="e">
        <f t="shared" si="41"/>
        <v>#DIV/0!</v>
      </c>
    </row>
    <row r="2675" spans="2:2" x14ac:dyDescent="0.3">
      <c r="B2675" t="e">
        <f t="shared" si="41"/>
        <v>#DIV/0!</v>
      </c>
    </row>
    <row r="2676" spans="2:2" x14ac:dyDescent="0.3">
      <c r="B2676" t="e">
        <f t="shared" si="41"/>
        <v>#DIV/0!</v>
      </c>
    </row>
    <row r="2677" spans="2:2" x14ac:dyDescent="0.3">
      <c r="B2677" t="e">
        <f t="shared" si="41"/>
        <v>#DIV/0!</v>
      </c>
    </row>
    <row r="2678" spans="2:2" x14ac:dyDescent="0.3">
      <c r="B2678" t="e">
        <f t="shared" si="41"/>
        <v>#DIV/0!</v>
      </c>
    </row>
    <row r="2679" spans="2:2" x14ac:dyDescent="0.3">
      <c r="B2679" t="e">
        <f t="shared" si="41"/>
        <v>#DIV/0!</v>
      </c>
    </row>
    <row r="2680" spans="2:2" x14ac:dyDescent="0.3">
      <c r="B2680" t="e">
        <f t="shared" si="41"/>
        <v>#DIV/0!</v>
      </c>
    </row>
    <row r="2681" spans="2:2" x14ac:dyDescent="0.3">
      <c r="B2681" t="e">
        <f t="shared" si="41"/>
        <v>#DIV/0!</v>
      </c>
    </row>
    <row r="2682" spans="2:2" x14ac:dyDescent="0.3">
      <c r="B2682" t="e">
        <f t="shared" si="41"/>
        <v>#DIV/0!</v>
      </c>
    </row>
    <row r="2683" spans="2:2" x14ac:dyDescent="0.3">
      <c r="B2683" t="e">
        <f t="shared" si="41"/>
        <v>#DIV/0!</v>
      </c>
    </row>
    <row r="2684" spans="2:2" x14ac:dyDescent="0.3">
      <c r="B2684" t="e">
        <f t="shared" si="41"/>
        <v>#DIV/0!</v>
      </c>
    </row>
    <row r="2685" spans="2:2" x14ac:dyDescent="0.3">
      <c r="B2685" t="e">
        <f t="shared" si="41"/>
        <v>#DIV/0!</v>
      </c>
    </row>
    <row r="2686" spans="2:2" x14ac:dyDescent="0.3">
      <c r="B2686" t="e">
        <f t="shared" si="41"/>
        <v>#DIV/0!</v>
      </c>
    </row>
    <row r="2687" spans="2:2" x14ac:dyDescent="0.3">
      <c r="B2687" t="e">
        <f t="shared" si="41"/>
        <v>#DIV/0!</v>
      </c>
    </row>
    <row r="2688" spans="2:2" x14ac:dyDescent="0.3">
      <c r="B2688" t="e">
        <f t="shared" si="41"/>
        <v>#DIV/0!</v>
      </c>
    </row>
    <row r="2689" spans="2:2" x14ac:dyDescent="0.3">
      <c r="B2689" t="e">
        <f t="shared" si="41"/>
        <v>#DIV/0!</v>
      </c>
    </row>
    <row r="2690" spans="2:2" x14ac:dyDescent="0.3">
      <c r="B2690" t="e">
        <f t="shared" si="41"/>
        <v>#DIV/0!</v>
      </c>
    </row>
    <row r="2691" spans="2:2" x14ac:dyDescent="0.3">
      <c r="B2691" t="e">
        <f t="shared" ref="B2691:B2754" si="42">($E$15-$E$16)*(($A2691-$H$10)/($H$11-$H$10))+$E$16</f>
        <v>#DIV/0!</v>
      </c>
    </row>
    <row r="2692" spans="2:2" x14ac:dyDescent="0.3">
      <c r="B2692" t="e">
        <f t="shared" si="42"/>
        <v>#DIV/0!</v>
      </c>
    </row>
    <row r="2693" spans="2:2" x14ac:dyDescent="0.3">
      <c r="B2693" t="e">
        <f t="shared" si="42"/>
        <v>#DIV/0!</v>
      </c>
    </row>
    <row r="2694" spans="2:2" x14ac:dyDescent="0.3">
      <c r="B2694" t="e">
        <f t="shared" si="42"/>
        <v>#DIV/0!</v>
      </c>
    </row>
    <row r="2695" spans="2:2" x14ac:dyDescent="0.3">
      <c r="B2695" t="e">
        <f t="shared" si="42"/>
        <v>#DIV/0!</v>
      </c>
    </row>
    <row r="2696" spans="2:2" x14ac:dyDescent="0.3">
      <c r="B2696" t="e">
        <f t="shared" si="42"/>
        <v>#DIV/0!</v>
      </c>
    </row>
    <row r="2697" spans="2:2" x14ac:dyDescent="0.3">
      <c r="B2697" t="e">
        <f t="shared" si="42"/>
        <v>#DIV/0!</v>
      </c>
    </row>
    <row r="2698" spans="2:2" x14ac:dyDescent="0.3">
      <c r="B2698" t="e">
        <f t="shared" si="42"/>
        <v>#DIV/0!</v>
      </c>
    </row>
    <row r="2699" spans="2:2" x14ac:dyDescent="0.3">
      <c r="B2699" t="e">
        <f t="shared" si="42"/>
        <v>#DIV/0!</v>
      </c>
    </row>
    <row r="2700" spans="2:2" x14ac:dyDescent="0.3">
      <c r="B2700" t="e">
        <f t="shared" si="42"/>
        <v>#DIV/0!</v>
      </c>
    </row>
    <row r="2701" spans="2:2" x14ac:dyDescent="0.3">
      <c r="B2701" t="e">
        <f t="shared" si="42"/>
        <v>#DIV/0!</v>
      </c>
    </row>
    <row r="2702" spans="2:2" x14ac:dyDescent="0.3">
      <c r="B2702" t="e">
        <f t="shared" si="42"/>
        <v>#DIV/0!</v>
      </c>
    </row>
    <row r="2703" spans="2:2" x14ac:dyDescent="0.3">
      <c r="B2703" t="e">
        <f t="shared" si="42"/>
        <v>#DIV/0!</v>
      </c>
    </row>
    <row r="2704" spans="2:2" x14ac:dyDescent="0.3">
      <c r="B2704" t="e">
        <f t="shared" si="42"/>
        <v>#DIV/0!</v>
      </c>
    </row>
    <row r="2705" spans="2:2" x14ac:dyDescent="0.3">
      <c r="B2705" t="e">
        <f t="shared" si="42"/>
        <v>#DIV/0!</v>
      </c>
    </row>
    <row r="2706" spans="2:2" x14ac:dyDescent="0.3">
      <c r="B2706" t="e">
        <f t="shared" si="42"/>
        <v>#DIV/0!</v>
      </c>
    </row>
    <row r="2707" spans="2:2" x14ac:dyDescent="0.3">
      <c r="B2707" t="e">
        <f t="shared" si="42"/>
        <v>#DIV/0!</v>
      </c>
    </row>
    <row r="2708" spans="2:2" x14ac:dyDescent="0.3">
      <c r="B2708" t="e">
        <f t="shared" si="42"/>
        <v>#DIV/0!</v>
      </c>
    </row>
    <row r="2709" spans="2:2" x14ac:dyDescent="0.3">
      <c r="B2709" t="e">
        <f t="shared" si="42"/>
        <v>#DIV/0!</v>
      </c>
    </row>
    <row r="2710" spans="2:2" x14ac:dyDescent="0.3">
      <c r="B2710" t="e">
        <f t="shared" si="42"/>
        <v>#DIV/0!</v>
      </c>
    </row>
    <row r="2711" spans="2:2" x14ac:dyDescent="0.3">
      <c r="B2711" t="e">
        <f t="shared" si="42"/>
        <v>#DIV/0!</v>
      </c>
    </row>
    <row r="2712" spans="2:2" x14ac:dyDescent="0.3">
      <c r="B2712" t="e">
        <f t="shared" si="42"/>
        <v>#DIV/0!</v>
      </c>
    </row>
    <row r="2713" spans="2:2" x14ac:dyDescent="0.3">
      <c r="B2713" t="e">
        <f t="shared" si="42"/>
        <v>#DIV/0!</v>
      </c>
    </row>
    <row r="2714" spans="2:2" x14ac:dyDescent="0.3">
      <c r="B2714" t="e">
        <f t="shared" si="42"/>
        <v>#DIV/0!</v>
      </c>
    </row>
    <row r="2715" spans="2:2" x14ac:dyDescent="0.3">
      <c r="B2715" t="e">
        <f t="shared" si="42"/>
        <v>#DIV/0!</v>
      </c>
    </row>
    <row r="2716" spans="2:2" x14ac:dyDescent="0.3">
      <c r="B2716" t="e">
        <f t="shared" si="42"/>
        <v>#DIV/0!</v>
      </c>
    </row>
    <row r="2717" spans="2:2" x14ac:dyDescent="0.3">
      <c r="B2717" t="e">
        <f t="shared" si="42"/>
        <v>#DIV/0!</v>
      </c>
    </row>
    <row r="2718" spans="2:2" x14ac:dyDescent="0.3">
      <c r="B2718" t="e">
        <f t="shared" si="42"/>
        <v>#DIV/0!</v>
      </c>
    </row>
    <row r="2719" spans="2:2" x14ac:dyDescent="0.3">
      <c r="B2719" t="e">
        <f t="shared" si="42"/>
        <v>#DIV/0!</v>
      </c>
    </row>
    <row r="2720" spans="2:2" x14ac:dyDescent="0.3">
      <c r="B2720" t="e">
        <f t="shared" si="42"/>
        <v>#DIV/0!</v>
      </c>
    </row>
    <row r="2721" spans="2:2" x14ac:dyDescent="0.3">
      <c r="B2721" t="e">
        <f t="shared" si="42"/>
        <v>#DIV/0!</v>
      </c>
    </row>
    <row r="2722" spans="2:2" x14ac:dyDescent="0.3">
      <c r="B2722" t="e">
        <f t="shared" si="42"/>
        <v>#DIV/0!</v>
      </c>
    </row>
    <row r="2723" spans="2:2" x14ac:dyDescent="0.3">
      <c r="B2723" t="e">
        <f t="shared" si="42"/>
        <v>#DIV/0!</v>
      </c>
    </row>
    <row r="2724" spans="2:2" x14ac:dyDescent="0.3">
      <c r="B2724" t="e">
        <f t="shared" si="42"/>
        <v>#DIV/0!</v>
      </c>
    </row>
    <row r="2725" spans="2:2" x14ac:dyDescent="0.3">
      <c r="B2725" t="e">
        <f t="shared" si="42"/>
        <v>#DIV/0!</v>
      </c>
    </row>
    <row r="2726" spans="2:2" x14ac:dyDescent="0.3">
      <c r="B2726" t="e">
        <f t="shared" si="42"/>
        <v>#DIV/0!</v>
      </c>
    </row>
    <row r="2727" spans="2:2" x14ac:dyDescent="0.3">
      <c r="B2727" t="e">
        <f t="shared" si="42"/>
        <v>#DIV/0!</v>
      </c>
    </row>
    <row r="2728" spans="2:2" x14ac:dyDescent="0.3">
      <c r="B2728" t="e">
        <f t="shared" si="42"/>
        <v>#DIV/0!</v>
      </c>
    </row>
    <row r="2729" spans="2:2" x14ac:dyDescent="0.3">
      <c r="B2729" t="e">
        <f t="shared" si="42"/>
        <v>#DIV/0!</v>
      </c>
    </row>
    <row r="2730" spans="2:2" x14ac:dyDescent="0.3">
      <c r="B2730" t="e">
        <f t="shared" si="42"/>
        <v>#DIV/0!</v>
      </c>
    </row>
    <row r="2731" spans="2:2" x14ac:dyDescent="0.3">
      <c r="B2731" t="e">
        <f t="shared" si="42"/>
        <v>#DIV/0!</v>
      </c>
    </row>
    <row r="2732" spans="2:2" x14ac:dyDescent="0.3">
      <c r="B2732" t="e">
        <f t="shared" si="42"/>
        <v>#DIV/0!</v>
      </c>
    </row>
    <row r="2733" spans="2:2" x14ac:dyDescent="0.3">
      <c r="B2733" t="e">
        <f t="shared" si="42"/>
        <v>#DIV/0!</v>
      </c>
    </row>
    <row r="2734" spans="2:2" x14ac:dyDescent="0.3">
      <c r="B2734" t="e">
        <f t="shared" si="42"/>
        <v>#DIV/0!</v>
      </c>
    </row>
    <row r="2735" spans="2:2" x14ac:dyDescent="0.3">
      <c r="B2735" t="e">
        <f t="shared" si="42"/>
        <v>#DIV/0!</v>
      </c>
    </row>
    <row r="2736" spans="2:2" x14ac:dyDescent="0.3">
      <c r="B2736" t="e">
        <f t="shared" si="42"/>
        <v>#DIV/0!</v>
      </c>
    </row>
    <row r="2737" spans="2:2" x14ac:dyDescent="0.3">
      <c r="B2737" t="e">
        <f t="shared" si="42"/>
        <v>#DIV/0!</v>
      </c>
    </row>
    <row r="2738" spans="2:2" x14ac:dyDescent="0.3">
      <c r="B2738" t="e">
        <f t="shared" si="42"/>
        <v>#DIV/0!</v>
      </c>
    </row>
    <row r="2739" spans="2:2" x14ac:dyDescent="0.3">
      <c r="B2739" t="e">
        <f t="shared" si="42"/>
        <v>#DIV/0!</v>
      </c>
    </row>
    <row r="2740" spans="2:2" x14ac:dyDescent="0.3">
      <c r="B2740" t="e">
        <f t="shared" si="42"/>
        <v>#DIV/0!</v>
      </c>
    </row>
    <row r="2741" spans="2:2" x14ac:dyDescent="0.3">
      <c r="B2741" t="e">
        <f t="shared" si="42"/>
        <v>#DIV/0!</v>
      </c>
    </row>
    <row r="2742" spans="2:2" x14ac:dyDescent="0.3">
      <c r="B2742" t="e">
        <f t="shared" si="42"/>
        <v>#DIV/0!</v>
      </c>
    </row>
    <row r="2743" spans="2:2" x14ac:dyDescent="0.3">
      <c r="B2743" t="e">
        <f t="shared" si="42"/>
        <v>#DIV/0!</v>
      </c>
    </row>
    <row r="2744" spans="2:2" x14ac:dyDescent="0.3">
      <c r="B2744" t="e">
        <f t="shared" si="42"/>
        <v>#DIV/0!</v>
      </c>
    </row>
    <row r="2745" spans="2:2" x14ac:dyDescent="0.3">
      <c r="B2745" t="e">
        <f t="shared" si="42"/>
        <v>#DIV/0!</v>
      </c>
    </row>
    <row r="2746" spans="2:2" x14ac:dyDescent="0.3">
      <c r="B2746" t="e">
        <f t="shared" si="42"/>
        <v>#DIV/0!</v>
      </c>
    </row>
    <row r="2747" spans="2:2" x14ac:dyDescent="0.3">
      <c r="B2747" t="e">
        <f t="shared" si="42"/>
        <v>#DIV/0!</v>
      </c>
    </row>
    <row r="2748" spans="2:2" x14ac:dyDescent="0.3">
      <c r="B2748" t="e">
        <f t="shared" si="42"/>
        <v>#DIV/0!</v>
      </c>
    </row>
    <row r="2749" spans="2:2" x14ac:dyDescent="0.3">
      <c r="B2749" t="e">
        <f t="shared" si="42"/>
        <v>#DIV/0!</v>
      </c>
    </row>
    <row r="2750" spans="2:2" x14ac:dyDescent="0.3">
      <c r="B2750" t="e">
        <f t="shared" si="42"/>
        <v>#DIV/0!</v>
      </c>
    </row>
    <row r="2751" spans="2:2" x14ac:dyDescent="0.3">
      <c r="B2751" t="e">
        <f t="shared" si="42"/>
        <v>#DIV/0!</v>
      </c>
    </row>
    <row r="2752" spans="2:2" x14ac:dyDescent="0.3">
      <c r="B2752" t="e">
        <f t="shared" si="42"/>
        <v>#DIV/0!</v>
      </c>
    </row>
    <row r="2753" spans="2:2" x14ac:dyDescent="0.3">
      <c r="B2753" t="e">
        <f t="shared" si="42"/>
        <v>#DIV/0!</v>
      </c>
    </row>
    <row r="2754" spans="2:2" x14ac:dyDescent="0.3">
      <c r="B2754" t="e">
        <f t="shared" si="42"/>
        <v>#DIV/0!</v>
      </c>
    </row>
    <row r="2755" spans="2:2" x14ac:dyDescent="0.3">
      <c r="B2755" t="e">
        <f t="shared" ref="B2755:B2818" si="43">($E$15-$E$16)*(($A2755-$H$10)/($H$11-$H$10))+$E$16</f>
        <v>#DIV/0!</v>
      </c>
    </row>
    <row r="2756" spans="2:2" x14ac:dyDescent="0.3">
      <c r="B2756" t="e">
        <f t="shared" si="43"/>
        <v>#DIV/0!</v>
      </c>
    </row>
    <row r="2757" spans="2:2" x14ac:dyDescent="0.3">
      <c r="B2757" t="e">
        <f t="shared" si="43"/>
        <v>#DIV/0!</v>
      </c>
    </row>
    <row r="2758" spans="2:2" x14ac:dyDescent="0.3">
      <c r="B2758" t="e">
        <f t="shared" si="43"/>
        <v>#DIV/0!</v>
      </c>
    </row>
    <row r="2759" spans="2:2" x14ac:dyDescent="0.3">
      <c r="B2759" t="e">
        <f t="shared" si="43"/>
        <v>#DIV/0!</v>
      </c>
    </row>
    <row r="2760" spans="2:2" x14ac:dyDescent="0.3">
      <c r="B2760" t="e">
        <f t="shared" si="43"/>
        <v>#DIV/0!</v>
      </c>
    </row>
    <row r="2761" spans="2:2" x14ac:dyDescent="0.3">
      <c r="B2761" t="e">
        <f t="shared" si="43"/>
        <v>#DIV/0!</v>
      </c>
    </row>
    <row r="2762" spans="2:2" x14ac:dyDescent="0.3">
      <c r="B2762" t="e">
        <f t="shared" si="43"/>
        <v>#DIV/0!</v>
      </c>
    </row>
    <row r="2763" spans="2:2" x14ac:dyDescent="0.3">
      <c r="B2763" t="e">
        <f t="shared" si="43"/>
        <v>#DIV/0!</v>
      </c>
    </row>
    <row r="2764" spans="2:2" x14ac:dyDescent="0.3">
      <c r="B2764" t="e">
        <f t="shared" si="43"/>
        <v>#DIV/0!</v>
      </c>
    </row>
    <row r="2765" spans="2:2" x14ac:dyDescent="0.3">
      <c r="B2765" t="e">
        <f t="shared" si="43"/>
        <v>#DIV/0!</v>
      </c>
    </row>
    <row r="2766" spans="2:2" x14ac:dyDescent="0.3">
      <c r="B2766" t="e">
        <f t="shared" si="43"/>
        <v>#DIV/0!</v>
      </c>
    </row>
    <row r="2767" spans="2:2" x14ac:dyDescent="0.3">
      <c r="B2767" t="e">
        <f t="shared" si="43"/>
        <v>#DIV/0!</v>
      </c>
    </row>
    <row r="2768" spans="2:2" x14ac:dyDescent="0.3">
      <c r="B2768" t="e">
        <f t="shared" si="43"/>
        <v>#DIV/0!</v>
      </c>
    </row>
    <row r="2769" spans="2:2" x14ac:dyDescent="0.3">
      <c r="B2769" t="e">
        <f t="shared" si="43"/>
        <v>#DIV/0!</v>
      </c>
    </row>
    <row r="2770" spans="2:2" x14ac:dyDescent="0.3">
      <c r="B2770" t="e">
        <f t="shared" si="43"/>
        <v>#DIV/0!</v>
      </c>
    </row>
    <row r="2771" spans="2:2" x14ac:dyDescent="0.3">
      <c r="B2771" t="e">
        <f t="shared" si="43"/>
        <v>#DIV/0!</v>
      </c>
    </row>
    <row r="2772" spans="2:2" x14ac:dyDescent="0.3">
      <c r="B2772" t="e">
        <f t="shared" si="43"/>
        <v>#DIV/0!</v>
      </c>
    </row>
    <row r="2773" spans="2:2" x14ac:dyDescent="0.3">
      <c r="B2773" t="e">
        <f t="shared" si="43"/>
        <v>#DIV/0!</v>
      </c>
    </row>
    <row r="2774" spans="2:2" x14ac:dyDescent="0.3">
      <c r="B2774" t="e">
        <f t="shared" si="43"/>
        <v>#DIV/0!</v>
      </c>
    </row>
    <row r="2775" spans="2:2" x14ac:dyDescent="0.3">
      <c r="B2775" t="e">
        <f t="shared" si="43"/>
        <v>#DIV/0!</v>
      </c>
    </row>
    <row r="2776" spans="2:2" x14ac:dyDescent="0.3">
      <c r="B2776" t="e">
        <f t="shared" si="43"/>
        <v>#DIV/0!</v>
      </c>
    </row>
    <row r="2777" spans="2:2" x14ac:dyDescent="0.3">
      <c r="B2777" t="e">
        <f t="shared" si="43"/>
        <v>#DIV/0!</v>
      </c>
    </row>
    <row r="2778" spans="2:2" x14ac:dyDescent="0.3">
      <c r="B2778" t="e">
        <f t="shared" si="43"/>
        <v>#DIV/0!</v>
      </c>
    </row>
    <row r="2779" spans="2:2" x14ac:dyDescent="0.3">
      <c r="B2779" t="e">
        <f t="shared" si="43"/>
        <v>#DIV/0!</v>
      </c>
    </row>
    <row r="2780" spans="2:2" x14ac:dyDescent="0.3">
      <c r="B2780" t="e">
        <f t="shared" si="43"/>
        <v>#DIV/0!</v>
      </c>
    </row>
    <row r="2781" spans="2:2" x14ac:dyDescent="0.3">
      <c r="B2781" t="e">
        <f t="shared" si="43"/>
        <v>#DIV/0!</v>
      </c>
    </row>
    <row r="2782" spans="2:2" x14ac:dyDescent="0.3">
      <c r="B2782" t="e">
        <f t="shared" si="43"/>
        <v>#DIV/0!</v>
      </c>
    </row>
    <row r="2783" spans="2:2" x14ac:dyDescent="0.3">
      <c r="B2783" t="e">
        <f t="shared" si="43"/>
        <v>#DIV/0!</v>
      </c>
    </row>
    <row r="2784" spans="2:2" x14ac:dyDescent="0.3">
      <c r="B2784" t="e">
        <f t="shared" si="43"/>
        <v>#DIV/0!</v>
      </c>
    </row>
    <row r="2785" spans="2:2" x14ac:dyDescent="0.3">
      <c r="B2785" t="e">
        <f t="shared" si="43"/>
        <v>#DIV/0!</v>
      </c>
    </row>
    <row r="2786" spans="2:2" x14ac:dyDescent="0.3">
      <c r="B2786" t="e">
        <f t="shared" si="43"/>
        <v>#DIV/0!</v>
      </c>
    </row>
    <row r="2787" spans="2:2" x14ac:dyDescent="0.3">
      <c r="B2787" t="e">
        <f t="shared" si="43"/>
        <v>#DIV/0!</v>
      </c>
    </row>
    <row r="2788" spans="2:2" x14ac:dyDescent="0.3">
      <c r="B2788" t="e">
        <f t="shared" si="43"/>
        <v>#DIV/0!</v>
      </c>
    </row>
    <row r="2789" spans="2:2" x14ac:dyDescent="0.3">
      <c r="B2789" t="e">
        <f t="shared" si="43"/>
        <v>#DIV/0!</v>
      </c>
    </row>
    <row r="2790" spans="2:2" x14ac:dyDescent="0.3">
      <c r="B2790" t="e">
        <f t="shared" si="43"/>
        <v>#DIV/0!</v>
      </c>
    </row>
    <row r="2791" spans="2:2" x14ac:dyDescent="0.3">
      <c r="B2791" t="e">
        <f t="shared" si="43"/>
        <v>#DIV/0!</v>
      </c>
    </row>
    <row r="2792" spans="2:2" x14ac:dyDescent="0.3">
      <c r="B2792" t="e">
        <f t="shared" si="43"/>
        <v>#DIV/0!</v>
      </c>
    </row>
    <row r="2793" spans="2:2" x14ac:dyDescent="0.3">
      <c r="B2793" t="e">
        <f t="shared" si="43"/>
        <v>#DIV/0!</v>
      </c>
    </row>
    <row r="2794" spans="2:2" x14ac:dyDescent="0.3">
      <c r="B2794" t="e">
        <f t="shared" si="43"/>
        <v>#DIV/0!</v>
      </c>
    </row>
    <row r="2795" spans="2:2" x14ac:dyDescent="0.3">
      <c r="B2795" t="e">
        <f t="shared" si="43"/>
        <v>#DIV/0!</v>
      </c>
    </row>
    <row r="2796" spans="2:2" x14ac:dyDescent="0.3">
      <c r="B2796" t="e">
        <f t="shared" si="43"/>
        <v>#DIV/0!</v>
      </c>
    </row>
    <row r="2797" spans="2:2" x14ac:dyDescent="0.3">
      <c r="B2797" t="e">
        <f t="shared" si="43"/>
        <v>#DIV/0!</v>
      </c>
    </row>
    <row r="2798" spans="2:2" x14ac:dyDescent="0.3">
      <c r="B2798" t="e">
        <f t="shared" si="43"/>
        <v>#DIV/0!</v>
      </c>
    </row>
    <row r="2799" spans="2:2" x14ac:dyDescent="0.3">
      <c r="B2799" t="e">
        <f t="shared" si="43"/>
        <v>#DIV/0!</v>
      </c>
    </row>
    <row r="2800" spans="2:2" x14ac:dyDescent="0.3">
      <c r="B2800" t="e">
        <f t="shared" si="43"/>
        <v>#DIV/0!</v>
      </c>
    </row>
    <row r="2801" spans="2:2" x14ac:dyDescent="0.3">
      <c r="B2801" t="e">
        <f t="shared" si="43"/>
        <v>#DIV/0!</v>
      </c>
    </row>
    <row r="2802" spans="2:2" x14ac:dyDescent="0.3">
      <c r="B2802" t="e">
        <f t="shared" si="43"/>
        <v>#DIV/0!</v>
      </c>
    </row>
    <row r="2803" spans="2:2" x14ac:dyDescent="0.3">
      <c r="B2803" t="e">
        <f t="shared" si="43"/>
        <v>#DIV/0!</v>
      </c>
    </row>
    <row r="2804" spans="2:2" x14ac:dyDescent="0.3">
      <c r="B2804" t="e">
        <f t="shared" si="43"/>
        <v>#DIV/0!</v>
      </c>
    </row>
    <row r="2805" spans="2:2" x14ac:dyDescent="0.3">
      <c r="B2805" t="e">
        <f t="shared" si="43"/>
        <v>#DIV/0!</v>
      </c>
    </row>
    <row r="2806" spans="2:2" x14ac:dyDescent="0.3">
      <c r="B2806" t="e">
        <f t="shared" si="43"/>
        <v>#DIV/0!</v>
      </c>
    </row>
    <row r="2807" spans="2:2" x14ac:dyDescent="0.3">
      <c r="B2807" t="e">
        <f t="shared" si="43"/>
        <v>#DIV/0!</v>
      </c>
    </row>
    <row r="2808" spans="2:2" x14ac:dyDescent="0.3">
      <c r="B2808" t="e">
        <f t="shared" si="43"/>
        <v>#DIV/0!</v>
      </c>
    </row>
    <row r="2809" spans="2:2" x14ac:dyDescent="0.3">
      <c r="B2809" t="e">
        <f t="shared" si="43"/>
        <v>#DIV/0!</v>
      </c>
    </row>
    <row r="2810" spans="2:2" x14ac:dyDescent="0.3">
      <c r="B2810" t="e">
        <f t="shared" si="43"/>
        <v>#DIV/0!</v>
      </c>
    </row>
    <row r="2811" spans="2:2" x14ac:dyDescent="0.3">
      <c r="B2811" t="e">
        <f t="shared" si="43"/>
        <v>#DIV/0!</v>
      </c>
    </row>
    <row r="2812" spans="2:2" x14ac:dyDescent="0.3">
      <c r="B2812" t="e">
        <f t="shared" si="43"/>
        <v>#DIV/0!</v>
      </c>
    </row>
    <row r="2813" spans="2:2" x14ac:dyDescent="0.3">
      <c r="B2813" t="e">
        <f t="shared" si="43"/>
        <v>#DIV/0!</v>
      </c>
    </row>
    <row r="2814" spans="2:2" x14ac:dyDescent="0.3">
      <c r="B2814" t="e">
        <f t="shared" si="43"/>
        <v>#DIV/0!</v>
      </c>
    </row>
    <row r="2815" spans="2:2" x14ac:dyDescent="0.3">
      <c r="B2815" t="e">
        <f t="shared" si="43"/>
        <v>#DIV/0!</v>
      </c>
    </row>
    <row r="2816" spans="2:2" x14ac:dyDescent="0.3">
      <c r="B2816" t="e">
        <f t="shared" si="43"/>
        <v>#DIV/0!</v>
      </c>
    </row>
    <row r="2817" spans="2:2" x14ac:dyDescent="0.3">
      <c r="B2817" t="e">
        <f t="shared" si="43"/>
        <v>#DIV/0!</v>
      </c>
    </row>
    <row r="2818" spans="2:2" x14ac:dyDescent="0.3">
      <c r="B2818" t="e">
        <f t="shared" si="43"/>
        <v>#DIV/0!</v>
      </c>
    </row>
    <row r="2819" spans="2:2" x14ac:dyDescent="0.3">
      <c r="B2819" t="e">
        <f t="shared" ref="B2819:B2882" si="44">($E$15-$E$16)*(($A2819-$H$10)/($H$11-$H$10))+$E$16</f>
        <v>#DIV/0!</v>
      </c>
    </row>
    <row r="2820" spans="2:2" x14ac:dyDescent="0.3">
      <c r="B2820" t="e">
        <f t="shared" si="44"/>
        <v>#DIV/0!</v>
      </c>
    </row>
    <row r="2821" spans="2:2" x14ac:dyDescent="0.3">
      <c r="B2821" t="e">
        <f t="shared" si="44"/>
        <v>#DIV/0!</v>
      </c>
    </row>
    <row r="2822" spans="2:2" x14ac:dyDescent="0.3">
      <c r="B2822" t="e">
        <f t="shared" si="44"/>
        <v>#DIV/0!</v>
      </c>
    </row>
    <row r="2823" spans="2:2" x14ac:dyDescent="0.3">
      <c r="B2823" t="e">
        <f t="shared" si="44"/>
        <v>#DIV/0!</v>
      </c>
    </row>
    <row r="2824" spans="2:2" x14ac:dyDescent="0.3">
      <c r="B2824" t="e">
        <f t="shared" si="44"/>
        <v>#DIV/0!</v>
      </c>
    </row>
    <row r="2825" spans="2:2" x14ac:dyDescent="0.3">
      <c r="B2825" t="e">
        <f t="shared" si="44"/>
        <v>#DIV/0!</v>
      </c>
    </row>
    <row r="2826" spans="2:2" x14ac:dyDescent="0.3">
      <c r="B2826" t="e">
        <f t="shared" si="44"/>
        <v>#DIV/0!</v>
      </c>
    </row>
    <row r="2827" spans="2:2" x14ac:dyDescent="0.3">
      <c r="B2827" t="e">
        <f t="shared" si="44"/>
        <v>#DIV/0!</v>
      </c>
    </row>
    <row r="2828" spans="2:2" x14ac:dyDescent="0.3">
      <c r="B2828" t="e">
        <f t="shared" si="44"/>
        <v>#DIV/0!</v>
      </c>
    </row>
    <row r="2829" spans="2:2" x14ac:dyDescent="0.3">
      <c r="B2829" t="e">
        <f t="shared" si="44"/>
        <v>#DIV/0!</v>
      </c>
    </row>
    <row r="2830" spans="2:2" x14ac:dyDescent="0.3">
      <c r="B2830" t="e">
        <f t="shared" si="44"/>
        <v>#DIV/0!</v>
      </c>
    </row>
    <row r="2831" spans="2:2" x14ac:dyDescent="0.3">
      <c r="B2831" t="e">
        <f t="shared" si="44"/>
        <v>#DIV/0!</v>
      </c>
    </row>
    <row r="2832" spans="2:2" x14ac:dyDescent="0.3">
      <c r="B2832" t="e">
        <f t="shared" si="44"/>
        <v>#DIV/0!</v>
      </c>
    </row>
    <row r="2833" spans="2:2" x14ac:dyDescent="0.3">
      <c r="B2833" t="e">
        <f t="shared" si="44"/>
        <v>#DIV/0!</v>
      </c>
    </row>
    <row r="2834" spans="2:2" x14ac:dyDescent="0.3">
      <c r="B2834" t="e">
        <f t="shared" si="44"/>
        <v>#DIV/0!</v>
      </c>
    </row>
    <row r="2835" spans="2:2" x14ac:dyDescent="0.3">
      <c r="B2835" t="e">
        <f t="shared" si="44"/>
        <v>#DIV/0!</v>
      </c>
    </row>
    <row r="2836" spans="2:2" x14ac:dyDescent="0.3">
      <c r="B2836" t="e">
        <f t="shared" si="44"/>
        <v>#DIV/0!</v>
      </c>
    </row>
    <row r="2837" spans="2:2" x14ac:dyDescent="0.3">
      <c r="B2837" t="e">
        <f t="shared" si="44"/>
        <v>#DIV/0!</v>
      </c>
    </row>
    <row r="2838" spans="2:2" x14ac:dyDescent="0.3">
      <c r="B2838" t="e">
        <f t="shared" si="44"/>
        <v>#DIV/0!</v>
      </c>
    </row>
    <row r="2839" spans="2:2" x14ac:dyDescent="0.3">
      <c r="B2839" t="e">
        <f t="shared" si="44"/>
        <v>#DIV/0!</v>
      </c>
    </row>
    <row r="2840" spans="2:2" x14ac:dyDescent="0.3">
      <c r="B2840" t="e">
        <f t="shared" si="44"/>
        <v>#DIV/0!</v>
      </c>
    </row>
    <row r="2841" spans="2:2" x14ac:dyDescent="0.3">
      <c r="B2841" t="e">
        <f t="shared" si="44"/>
        <v>#DIV/0!</v>
      </c>
    </row>
    <row r="2842" spans="2:2" x14ac:dyDescent="0.3">
      <c r="B2842" t="e">
        <f t="shared" si="44"/>
        <v>#DIV/0!</v>
      </c>
    </row>
    <row r="2843" spans="2:2" x14ac:dyDescent="0.3">
      <c r="B2843" t="e">
        <f t="shared" si="44"/>
        <v>#DIV/0!</v>
      </c>
    </row>
    <row r="2844" spans="2:2" x14ac:dyDescent="0.3">
      <c r="B2844" t="e">
        <f t="shared" si="44"/>
        <v>#DIV/0!</v>
      </c>
    </row>
    <row r="2845" spans="2:2" x14ac:dyDescent="0.3">
      <c r="B2845" t="e">
        <f t="shared" si="44"/>
        <v>#DIV/0!</v>
      </c>
    </row>
    <row r="2846" spans="2:2" x14ac:dyDescent="0.3">
      <c r="B2846" t="e">
        <f t="shared" si="44"/>
        <v>#DIV/0!</v>
      </c>
    </row>
    <row r="2847" spans="2:2" x14ac:dyDescent="0.3">
      <c r="B2847" t="e">
        <f t="shared" si="44"/>
        <v>#DIV/0!</v>
      </c>
    </row>
    <row r="2848" spans="2:2" x14ac:dyDescent="0.3">
      <c r="B2848" t="e">
        <f t="shared" si="44"/>
        <v>#DIV/0!</v>
      </c>
    </row>
    <row r="2849" spans="2:2" x14ac:dyDescent="0.3">
      <c r="B2849" t="e">
        <f t="shared" si="44"/>
        <v>#DIV/0!</v>
      </c>
    </row>
    <row r="2850" spans="2:2" x14ac:dyDescent="0.3">
      <c r="B2850" t="e">
        <f t="shared" si="44"/>
        <v>#DIV/0!</v>
      </c>
    </row>
    <row r="2851" spans="2:2" x14ac:dyDescent="0.3">
      <c r="B2851" t="e">
        <f t="shared" si="44"/>
        <v>#DIV/0!</v>
      </c>
    </row>
    <row r="2852" spans="2:2" x14ac:dyDescent="0.3">
      <c r="B2852" t="e">
        <f t="shared" si="44"/>
        <v>#DIV/0!</v>
      </c>
    </row>
    <row r="2853" spans="2:2" x14ac:dyDescent="0.3">
      <c r="B2853" t="e">
        <f t="shared" si="44"/>
        <v>#DIV/0!</v>
      </c>
    </row>
    <row r="2854" spans="2:2" x14ac:dyDescent="0.3">
      <c r="B2854" t="e">
        <f t="shared" si="44"/>
        <v>#DIV/0!</v>
      </c>
    </row>
    <row r="2855" spans="2:2" x14ac:dyDescent="0.3">
      <c r="B2855" t="e">
        <f t="shared" si="44"/>
        <v>#DIV/0!</v>
      </c>
    </row>
    <row r="2856" spans="2:2" x14ac:dyDescent="0.3">
      <c r="B2856" t="e">
        <f t="shared" si="44"/>
        <v>#DIV/0!</v>
      </c>
    </row>
    <row r="2857" spans="2:2" x14ac:dyDescent="0.3">
      <c r="B2857" t="e">
        <f t="shared" si="44"/>
        <v>#DIV/0!</v>
      </c>
    </row>
    <row r="2858" spans="2:2" x14ac:dyDescent="0.3">
      <c r="B2858" t="e">
        <f t="shared" si="44"/>
        <v>#DIV/0!</v>
      </c>
    </row>
    <row r="2859" spans="2:2" x14ac:dyDescent="0.3">
      <c r="B2859" t="e">
        <f t="shared" si="44"/>
        <v>#DIV/0!</v>
      </c>
    </row>
    <row r="2860" spans="2:2" x14ac:dyDescent="0.3">
      <c r="B2860" t="e">
        <f t="shared" si="44"/>
        <v>#DIV/0!</v>
      </c>
    </row>
    <row r="2861" spans="2:2" x14ac:dyDescent="0.3">
      <c r="B2861" t="e">
        <f t="shared" si="44"/>
        <v>#DIV/0!</v>
      </c>
    </row>
    <row r="2862" spans="2:2" x14ac:dyDescent="0.3">
      <c r="B2862" t="e">
        <f t="shared" si="44"/>
        <v>#DIV/0!</v>
      </c>
    </row>
    <row r="2863" spans="2:2" x14ac:dyDescent="0.3">
      <c r="B2863" t="e">
        <f t="shared" si="44"/>
        <v>#DIV/0!</v>
      </c>
    </row>
    <row r="2864" spans="2:2" x14ac:dyDescent="0.3">
      <c r="B2864" t="e">
        <f t="shared" si="44"/>
        <v>#DIV/0!</v>
      </c>
    </row>
    <row r="2865" spans="2:2" x14ac:dyDescent="0.3">
      <c r="B2865" t="e">
        <f t="shared" si="44"/>
        <v>#DIV/0!</v>
      </c>
    </row>
    <row r="2866" spans="2:2" x14ac:dyDescent="0.3">
      <c r="B2866" t="e">
        <f t="shared" si="44"/>
        <v>#DIV/0!</v>
      </c>
    </row>
    <row r="2867" spans="2:2" x14ac:dyDescent="0.3">
      <c r="B2867" t="e">
        <f t="shared" si="44"/>
        <v>#DIV/0!</v>
      </c>
    </row>
    <row r="2868" spans="2:2" x14ac:dyDescent="0.3">
      <c r="B2868" t="e">
        <f t="shared" si="44"/>
        <v>#DIV/0!</v>
      </c>
    </row>
    <row r="2869" spans="2:2" x14ac:dyDescent="0.3">
      <c r="B2869" t="e">
        <f t="shared" si="44"/>
        <v>#DIV/0!</v>
      </c>
    </row>
    <row r="2870" spans="2:2" x14ac:dyDescent="0.3">
      <c r="B2870" t="e">
        <f t="shared" si="44"/>
        <v>#DIV/0!</v>
      </c>
    </row>
    <row r="2871" spans="2:2" x14ac:dyDescent="0.3">
      <c r="B2871" t="e">
        <f t="shared" si="44"/>
        <v>#DIV/0!</v>
      </c>
    </row>
    <row r="2872" spans="2:2" x14ac:dyDescent="0.3">
      <c r="B2872" t="e">
        <f t="shared" si="44"/>
        <v>#DIV/0!</v>
      </c>
    </row>
    <row r="2873" spans="2:2" x14ac:dyDescent="0.3">
      <c r="B2873" t="e">
        <f t="shared" si="44"/>
        <v>#DIV/0!</v>
      </c>
    </row>
    <row r="2874" spans="2:2" x14ac:dyDescent="0.3">
      <c r="B2874" t="e">
        <f t="shared" si="44"/>
        <v>#DIV/0!</v>
      </c>
    </row>
    <row r="2875" spans="2:2" x14ac:dyDescent="0.3">
      <c r="B2875" t="e">
        <f t="shared" si="44"/>
        <v>#DIV/0!</v>
      </c>
    </row>
    <row r="2876" spans="2:2" x14ac:dyDescent="0.3">
      <c r="B2876" t="e">
        <f t="shared" si="44"/>
        <v>#DIV/0!</v>
      </c>
    </row>
    <row r="2877" spans="2:2" x14ac:dyDescent="0.3">
      <c r="B2877" t="e">
        <f t="shared" si="44"/>
        <v>#DIV/0!</v>
      </c>
    </row>
    <row r="2878" spans="2:2" x14ac:dyDescent="0.3">
      <c r="B2878" t="e">
        <f t="shared" si="44"/>
        <v>#DIV/0!</v>
      </c>
    </row>
    <row r="2879" spans="2:2" x14ac:dyDescent="0.3">
      <c r="B2879" t="e">
        <f t="shared" si="44"/>
        <v>#DIV/0!</v>
      </c>
    </row>
    <row r="2880" spans="2:2" x14ac:dyDescent="0.3">
      <c r="B2880" t="e">
        <f t="shared" si="44"/>
        <v>#DIV/0!</v>
      </c>
    </row>
    <row r="2881" spans="2:2" x14ac:dyDescent="0.3">
      <c r="B2881" t="e">
        <f t="shared" si="44"/>
        <v>#DIV/0!</v>
      </c>
    </row>
    <row r="2882" spans="2:2" x14ac:dyDescent="0.3">
      <c r="B2882" t="e">
        <f t="shared" si="44"/>
        <v>#DIV/0!</v>
      </c>
    </row>
    <row r="2883" spans="2:2" x14ac:dyDescent="0.3">
      <c r="B2883" t="e">
        <f t="shared" ref="B2883:B2946" si="45">($E$15-$E$16)*(($A2883-$H$10)/($H$11-$H$10))+$E$16</f>
        <v>#DIV/0!</v>
      </c>
    </row>
    <row r="2884" spans="2:2" x14ac:dyDescent="0.3">
      <c r="B2884" t="e">
        <f t="shared" si="45"/>
        <v>#DIV/0!</v>
      </c>
    </row>
    <row r="2885" spans="2:2" x14ac:dyDescent="0.3">
      <c r="B2885" t="e">
        <f t="shared" si="45"/>
        <v>#DIV/0!</v>
      </c>
    </row>
    <row r="2886" spans="2:2" x14ac:dyDescent="0.3">
      <c r="B2886" t="e">
        <f t="shared" si="45"/>
        <v>#DIV/0!</v>
      </c>
    </row>
    <row r="2887" spans="2:2" x14ac:dyDescent="0.3">
      <c r="B2887" t="e">
        <f t="shared" si="45"/>
        <v>#DIV/0!</v>
      </c>
    </row>
    <row r="2888" spans="2:2" x14ac:dyDescent="0.3">
      <c r="B2888" t="e">
        <f t="shared" si="45"/>
        <v>#DIV/0!</v>
      </c>
    </row>
    <row r="2889" spans="2:2" x14ac:dyDescent="0.3">
      <c r="B2889" t="e">
        <f t="shared" si="45"/>
        <v>#DIV/0!</v>
      </c>
    </row>
    <row r="2890" spans="2:2" x14ac:dyDescent="0.3">
      <c r="B2890" t="e">
        <f t="shared" si="45"/>
        <v>#DIV/0!</v>
      </c>
    </row>
    <row r="2891" spans="2:2" x14ac:dyDescent="0.3">
      <c r="B2891" t="e">
        <f t="shared" si="45"/>
        <v>#DIV/0!</v>
      </c>
    </row>
    <row r="2892" spans="2:2" x14ac:dyDescent="0.3">
      <c r="B2892" t="e">
        <f t="shared" si="45"/>
        <v>#DIV/0!</v>
      </c>
    </row>
    <row r="2893" spans="2:2" x14ac:dyDescent="0.3">
      <c r="B2893" t="e">
        <f t="shared" si="45"/>
        <v>#DIV/0!</v>
      </c>
    </row>
    <row r="2894" spans="2:2" x14ac:dyDescent="0.3">
      <c r="B2894" t="e">
        <f t="shared" si="45"/>
        <v>#DIV/0!</v>
      </c>
    </row>
    <row r="2895" spans="2:2" x14ac:dyDescent="0.3">
      <c r="B2895" t="e">
        <f t="shared" si="45"/>
        <v>#DIV/0!</v>
      </c>
    </row>
    <row r="2896" spans="2:2" x14ac:dyDescent="0.3">
      <c r="B2896" t="e">
        <f t="shared" si="45"/>
        <v>#DIV/0!</v>
      </c>
    </row>
    <row r="2897" spans="2:2" x14ac:dyDescent="0.3">
      <c r="B2897" t="e">
        <f t="shared" si="45"/>
        <v>#DIV/0!</v>
      </c>
    </row>
    <row r="2898" spans="2:2" x14ac:dyDescent="0.3">
      <c r="B2898" t="e">
        <f t="shared" si="45"/>
        <v>#DIV/0!</v>
      </c>
    </row>
    <row r="2899" spans="2:2" x14ac:dyDescent="0.3">
      <c r="B2899" t="e">
        <f t="shared" si="45"/>
        <v>#DIV/0!</v>
      </c>
    </row>
    <row r="2900" spans="2:2" x14ac:dyDescent="0.3">
      <c r="B2900" t="e">
        <f t="shared" si="45"/>
        <v>#DIV/0!</v>
      </c>
    </row>
    <row r="2901" spans="2:2" x14ac:dyDescent="0.3">
      <c r="B2901" t="e">
        <f t="shared" si="45"/>
        <v>#DIV/0!</v>
      </c>
    </row>
    <row r="2902" spans="2:2" x14ac:dyDescent="0.3">
      <c r="B2902" t="e">
        <f t="shared" si="45"/>
        <v>#DIV/0!</v>
      </c>
    </row>
    <row r="2903" spans="2:2" x14ac:dyDescent="0.3">
      <c r="B2903" t="e">
        <f t="shared" si="45"/>
        <v>#DIV/0!</v>
      </c>
    </row>
    <row r="2904" spans="2:2" x14ac:dyDescent="0.3">
      <c r="B2904" t="e">
        <f t="shared" si="45"/>
        <v>#DIV/0!</v>
      </c>
    </row>
    <row r="2905" spans="2:2" x14ac:dyDescent="0.3">
      <c r="B2905" t="e">
        <f t="shared" si="45"/>
        <v>#DIV/0!</v>
      </c>
    </row>
    <row r="2906" spans="2:2" x14ac:dyDescent="0.3">
      <c r="B2906" t="e">
        <f t="shared" si="45"/>
        <v>#DIV/0!</v>
      </c>
    </row>
    <row r="2907" spans="2:2" x14ac:dyDescent="0.3">
      <c r="B2907" t="e">
        <f t="shared" si="45"/>
        <v>#DIV/0!</v>
      </c>
    </row>
    <row r="2908" spans="2:2" x14ac:dyDescent="0.3">
      <c r="B2908" t="e">
        <f t="shared" si="45"/>
        <v>#DIV/0!</v>
      </c>
    </row>
    <row r="2909" spans="2:2" x14ac:dyDescent="0.3">
      <c r="B2909" t="e">
        <f t="shared" si="45"/>
        <v>#DIV/0!</v>
      </c>
    </row>
    <row r="2910" spans="2:2" x14ac:dyDescent="0.3">
      <c r="B2910" t="e">
        <f t="shared" si="45"/>
        <v>#DIV/0!</v>
      </c>
    </row>
    <row r="2911" spans="2:2" x14ac:dyDescent="0.3">
      <c r="B2911" t="e">
        <f t="shared" si="45"/>
        <v>#DIV/0!</v>
      </c>
    </row>
    <row r="2912" spans="2:2" x14ac:dyDescent="0.3">
      <c r="B2912" t="e">
        <f t="shared" si="45"/>
        <v>#DIV/0!</v>
      </c>
    </row>
    <row r="2913" spans="2:2" x14ac:dyDescent="0.3">
      <c r="B2913" t="e">
        <f t="shared" si="45"/>
        <v>#DIV/0!</v>
      </c>
    </row>
    <row r="2914" spans="2:2" x14ac:dyDescent="0.3">
      <c r="B2914" t="e">
        <f t="shared" si="45"/>
        <v>#DIV/0!</v>
      </c>
    </row>
    <row r="2915" spans="2:2" x14ac:dyDescent="0.3">
      <c r="B2915" t="e">
        <f t="shared" si="45"/>
        <v>#DIV/0!</v>
      </c>
    </row>
    <row r="2916" spans="2:2" x14ac:dyDescent="0.3">
      <c r="B2916" t="e">
        <f t="shared" si="45"/>
        <v>#DIV/0!</v>
      </c>
    </row>
    <row r="2917" spans="2:2" x14ac:dyDescent="0.3">
      <c r="B2917" t="e">
        <f t="shared" si="45"/>
        <v>#DIV/0!</v>
      </c>
    </row>
    <row r="2918" spans="2:2" x14ac:dyDescent="0.3">
      <c r="B2918" t="e">
        <f t="shared" si="45"/>
        <v>#DIV/0!</v>
      </c>
    </row>
    <row r="2919" spans="2:2" x14ac:dyDescent="0.3">
      <c r="B2919" t="e">
        <f t="shared" si="45"/>
        <v>#DIV/0!</v>
      </c>
    </row>
    <row r="2920" spans="2:2" x14ac:dyDescent="0.3">
      <c r="B2920" t="e">
        <f t="shared" si="45"/>
        <v>#DIV/0!</v>
      </c>
    </row>
    <row r="2921" spans="2:2" x14ac:dyDescent="0.3">
      <c r="B2921" t="e">
        <f t="shared" si="45"/>
        <v>#DIV/0!</v>
      </c>
    </row>
    <row r="2922" spans="2:2" x14ac:dyDescent="0.3">
      <c r="B2922" t="e">
        <f t="shared" si="45"/>
        <v>#DIV/0!</v>
      </c>
    </row>
    <row r="2923" spans="2:2" x14ac:dyDescent="0.3">
      <c r="B2923" t="e">
        <f t="shared" si="45"/>
        <v>#DIV/0!</v>
      </c>
    </row>
    <row r="2924" spans="2:2" x14ac:dyDescent="0.3">
      <c r="B2924" t="e">
        <f t="shared" si="45"/>
        <v>#DIV/0!</v>
      </c>
    </row>
    <row r="2925" spans="2:2" x14ac:dyDescent="0.3">
      <c r="B2925" t="e">
        <f t="shared" si="45"/>
        <v>#DIV/0!</v>
      </c>
    </row>
    <row r="2926" spans="2:2" x14ac:dyDescent="0.3">
      <c r="B2926" t="e">
        <f t="shared" si="45"/>
        <v>#DIV/0!</v>
      </c>
    </row>
    <row r="2927" spans="2:2" x14ac:dyDescent="0.3">
      <c r="B2927" t="e">
        <f t="shared" si="45"/>
        <v>#DIV/0!</v>
      </c>
    </row>
    <row r="2928" spans="2:2" x14ac:dyDescent="0.3">
      <c r="B2928" t="e">
        <f t="shared" si="45"/>
        <v>#DIV/0!</v>
      </c>
    </row>
    <row r="2929" spans="2:2" x14ac:dyDescent="0.3">
      <c r="B2929" t="e">
        <f t="shared" si="45"/>
        <v>#DIV/0!</v>
      </c>
    </row>
    <row r="2930" spans="2:2" x14ac:dyDescent="0.3">
      <c r="B2930" t="e">
        <f t="shared" si="45"/>
        <v>#DIV/0!</v>
      </c>
    </row>
    <row r="2931" spans="2:2" x14ac:dyDescent="0.3">
      <c r="B2931" t="e">
        <f t="shared" si="45"/>
        <v>#DIV/0!</v>
      </c>
    </row>
    <row r="2932" spans="2:2" x14ac:dyDescent="0.3">
      <c r="B2932" t="e">
        <f t="shared" si="45"/>
        <v>#DIV/0!</v>
      </c>
    </row>
    <row r="2933" spans="2:2" x14ac:dyDescent="0.3">
      <c r="B2933" t="e">
        <f t="shared" si="45"/>
        <v>#DIV/0!</v>
      </c>
    </row>
    <row r="2934" spans="2:2" x14ac:dyDescent="0.3">
      <c r="B2934" t="e">
        <f t="shared" si="45"/>
        <v>#DIV/0!</v>
      </c>
    </row>
    <row r="2935" spans="2:2" x14ac:dyDescent="0.3">
      <c r="B2935" t="e">
        <f t="shared" si="45"/>
        <v>#DIV/0!</v>
      </c>
    </row>
    <row r="2936" spans="2:2" x14ac:dyDescent="0.3">
      <c r="B2936" t="e">
        <f t="shared" si="45"/>
        <v>#DIV/0!</v>
      </c>
    </row>
    <row r="2937" spans="2:2" x14ac:dyDescent="0.3">
      <c r="B2937" t="e">
        <f t="shared" si="45"/>
        <v>#DIV/0!</v>
      </c>
    </row>
    <row r="2938" spans="2:2" x14ac:dyDescent="0.3">
      <c r="B2938" t="e">
        <f t="shared" si="45"/>
        <v>#DIV/0!</v>
      </c>
    </row>
    <row r="2939" spans="2:2" x14ac:dyDescent="0.3">
      <c r="B2939" t="e">
        <f t="shared" si="45"/>
        <v>#DIV/0!</v>
      </c>
    </row>
    <row r="2940" spans="2:2" x14ac:dyDescent="0.3">
      <c r="B2940" t="e">
        <f t="shared" si="45"/>
        <v>#DIV/0!</v>
      </c>
    </row>
    <row r="2941" spans="2:2" x14ac:dyDescent="0.3">
      <c r="B2941" t="e">
        <f t="shared" si="45"/>
        <v>#DIV/0!</v>
      </c>
    </row>
    <row r="2942" spans="2:2" x14ac:dyDescent="0.3">
      <c r="B2942" t="e">
        <f t="shared" si="45"/>
        <v>#DIV/0!</v>
      </c>
    </row>
    <row r="2943" spans="2:2" x14ac:dyDescent="0.3">
      <c r="B2943" t="e">
        <f t="shared" si="45"/>
        <v>#DIV/0!</v>
      </c>
    </row>
    <row r="2944" spans="2:2" x14ac:dyDescent="0.3">
      <c r="B2944" t="e">
        <f t="shared" si="45"/>
        <v>#DIV/0!</v>
      </c>
    </row>
    <row r="2945" spans="2:2" x14ac:dyDescent="0.3">
      <c r="B2945" t="e">
        <f t="shared" si="45"/>
        <v>#DIV/0!</v>
      </c>
    </row>
    <row r="2946" spans="2:2" x14ac:dyDescent="0.3">
      <c r="B2946" t="e">
        <f t="shared" si="45"/>
        <v>#DIV/0!</v>
      </c>
    </row>
    <row r="2947" spans="2:2" x14ac:dyDescent="0.3">
      <c r="B2947" t="e">
        <f t="shared" ref="B2947:B3010" si="46">($E$15-$E$16)*(($A2947-$H$10)/($H$11-$H$10))+$E$16</f>
        <v>#DIV/0!</v>
      </c>
    </row>
    <row r="2948" spans="2:2" x14ac:dyDescent="0.3">
      <c r="B2948" t="e">
        <f t="shared" si="46"/>
        <v>#DIV/0!</v>
      </c>
    </row>
    <row r="2949" spans="2:2" x14ac:dyDescent="0.3">
      <c r="B2949" t="e">
        <f t="shared" si="46"/>
        <v>#DIV/0!</v>
      </c>
    </row>
    <row r="2950" spans="2:2" x14ac:dyDescent="0.3">
      <c r="B2950" t="e">
        <f t="shared" si="46"/>
        <v>#DIV/0!</v>
      </c>
    </row>
    <row r="2951" spans="2:2" x14ac:dyDescent="0.3">
      <c r="B2951" t="e">
        <f t="shared" si="46"/>
        <v>#DIV/0!</v>
      </c>
    </row>
    <row r="2952" spans="2:2" x14ac:dyDescent="0.3">
      <c r="B2952" t="e">
        <f t="shared" si="46"/>
        <v>#DIV/0!</v>
      </c>
    </row>
    <row r="2953" spans="2:2" x14ac:dyDescent="0.3">
      <c r="B2953" t="e">
        <f t="shared" si="46"/>
        <v>#DIV/0!</v>
      </c>
    </row>
    <row r="2954" spans="2:2" x14ac:dyDescent="0.3">
      <c r="B2954" t="e">
        <f t="shared" si="46"/>
        <v>#DIV/0!</v>
      </c>
    </row>
    <row r="2955" spans="2:2" x14ac:dyDescent="0.3">
      <c r="B2955" t="e">
        <f t="shared" si="46"/>
        <v>#DIV/0!</v>
      </c>
    </row>
    <row r="2956" spans="2:2" x14ac:dyDescent="0.3">
      <c r="B2956" t="e">
        <f t="shared" si="46"/>
        <v>#DIV/0!</v>
      </c>
    </row>
    <row r="2957" spans="2:2" x14ac:dyDescent="0.3">
      <c r="B2957" t="e">
        <f t="shared" si="46"/>
        <v>#DIV/0!</v>
      </c>
    </row>
    <row r="2958" spans="2:2" x14ac:dyDescent="0.3">
      <c r="B2958" t="e">
        <f t="shared" si="46"/>
        <v>#DIV/0!</v>
      </c>
    </row>
    <row r="2959" spans="2:2" x14ac:dyDescent="0.3">
      <c r="B2959" t="e">
        <f t="shared" si="46"/>
        <v>#DIV/0!</v>
      </c>
    </row>
    <row r="2960" spans="2:2" x14ac:dyDescent="0.3">
      <c r="B2960" t="e">
        <f t="shared" si="46"/>
        <v>#DIV/0!</v>
      </c>
    </row>
    <row r="2961" spans="2:2" x14ac:dyDescent="0.3">
      <c r="B2961" t="e">
        <f t="shared" si="46"/>
        <v>#DIV/0!</v>
      </c>
    </row>
    <row r="2962" spans="2:2" x14ac:dyDescent="0.3">
      <c r="B2962" t="e">
        <f t="shared" si="46"/>
        <v>#DIV/0!</v>
      </c>
    </row>
    <row r="2963" spans="2:2" x14ac:dyDescent="0.3">
      <c r="B2963" t="e">
        <f t="shared" si="46"/>
        <v>#DIV/0!</v>
      </c>
    </row>
    <row r="2964" spans="2:2" x14ac:dyDescent="0.3">
      <c r="B2964" t="e">
        <f t="shared" si="46"/>
        <v>#DIV/0!</v>
      </c>
    </row>
    <row r="2965" spans="2:2" x14ac:dyDescent="0.3">
      <c r="B2965" t="e">
        <f t="shared" si="46"/>
        <v>#DIV/0!</v>
      </c>
    </row>
    <row r="2966" spans="2:2" x14ac:dyDescent="0.3">
      <c r="B2966" t="e">
        <f t="shared" si="46"/>
        <v>#DIV/0!</v>
      </c>
    </row>
    <row r="2967" spans="2:2" x14ac:dyDescent="0.3">
      <c r="B2967" t="e">
        <f t="shared" si="46"/>
        <v>#DIV/0!</v>
      </c>
    </row>
    <row r="2968" spans="2:2" x14ac:dyDescent="0.3">
      <c r="B2968" t="e">
        <f t="shared" si="46"/>
        <v>#DIV/0!</v>
      </c>
    </row>
    <row r="2969" spans="2:2" x14ac:dyDescent="0.3">
      <c r="B2969" t="e">
        <f t="shared" si="46"/>
        <v>#DIV/0!</v>
      </c>
    </row>
    <row r="2970" spans="2:2" x14ac:dyDescent="0.3">
      <c r="B2970" t="e">
        <f t="shared" si="46"/>
        <v>#DIV/0!</v>
      </c>
    </row>
    <row r="2971" spans="2:2" x14ac:dyDescent="0.3">
      <c r="B2971" t="e">
        <f t="shared" si="46"/>
        <v>#DIV/0!</v>
      </c>
    </row>
    <row r="2972" spans="2:2" x14ac:dyDescent="0.3">
      <c r="B2972" t="e">
        <f t="shared" si="46"/>
        <v>#DIV/0!</v>
      </c>
    </row>
    <row r="2973" spans="2:2" x14ac:dyDescent="0.3">
      <c r="B2973" t="e">
        <f t="shared" si="46"/>
        <v>#DIV/0!</v>
      </c>
    </row>
    <row r="2974" spans="2:2" x14ac:dyDescent="0.3">
      <c r="B2974" t="e">
        <f t="shared" si="46"/>
        <v>#DIV/0!</v>
      </c>
    </row>
    <row r="2975" spans="2:2" x14ac:dyDescent="0.3">
      <c r="B2975" t="e">
        <f t="shared" si="46"/>
        <v>#DIV/0!</v>
      </c>
    </row>
    <row r="2976" spans="2:2" x14ac:dyDescent="0.3">
      <c r="B2976" t="e">
        <f t="shared" si="46"/>
        <v>#DIV/0!</v>
      </c>
    </row>
    <row r="2977" spans="2:2" x14ac:dyDescent="0.3">
      <c r="B2977" t="e">
        <f t="shared" si="46"/>
        <v>#DIV/0!</v>
      </c>
    </row>
    <row r="2978" spans="2:2" x14ac:dyDescent="0.3">
      <c r="B2978" t="e">
        <f t="shared" si="46"/>
        <v>#DIV/0!</v>
      </c>
    </row>
    <row r="2979" spans="2:2" x14ac:dyDescent="0.3">
      <c r="B2979" t="e">
        <f t="shared" si="46"/>
        <v>#DIV/0!</v>
      </c>
    </row>
    <row r="2980" spans="2:2" x14ac:dyDescent="0.3">
      <c r="B2980" t="e">
        <f t="shared" si="46"/>
        <v>#DIV/0!</v>
      </c>
    </row>
    <row r="2981" spans="2:2" x14ac:dyDescent="0.3">
      <c r="B2981" t="e">
        <f t="shared" si="46"/>
        <v>#DIV/0!</v>
      </c>
    </row>
    <row r="2982" spans="2:2" x14ac:dyDescent="0.3">
      <c r="B2982" t="e">
        <f t="shared" si="46"/>
        <v>#DIV/0!</v>
      </c>
    </row>
    <row r="2983" spans="2:2" x14ac:dyDescent="0.3">
      <c r="B2983" t="e">
        <f t="shared" si="46"/>
        <v>#DIV/0!</v>
      </c>
    </row>
    <row r="2984" spans="2:2" x14ac:dyDescent="0.3">
      <c r="B2984" t="e">
        <f t="shared" si="46"/>
        <v>#DIV/0!</v>
      </c>
    </row>
    <row r="2985" spans="2:2" x14ac:dyDescent="0.3">
      <c r="B2985" t="e">
        <f t="shared" si="46"/>
        <v>#DIV/0!</v>
      </c>
    </row>
    <row r="2986" spans="2:2" x14ac:dyDescent="0.3">
      <c r="B2986" t="e">
        <f t="shared" si="46"/>
        <v>#DIV/0!</v>
      </c>
    </row>
    <row r="2987" spans="2:2" x14ac:dyDescent="0.3">
      <c r="B2987" t="e">
        <f t="shared" si="46"/>
        <v>#DIV/0!</v>
      </c>
    </row>
    <row r="2988" spans="2:2" x14ac:dyDescent="0.3">
      <c r="B2988" t="e">
        <f t="shared" si="46"/>
        <v>#DIV/0!</v>
      </c>
    </row>
    <row r="2989" spans="2:2" x14ac:dyDescent="0.3">
      <c r="B2989" t="e">
        <f t="shared" si="46"/>
        <v>#DIV/0!</v>
      </c>
    </row>
    <row r="2990" spans="2:2" x14ac:dyDescent="0.3">
      <c r="B2990" t="e">
        <f t="shared" si="46"/>
        <v>#DIV/0!</v>
      </c>
    </row>
    <row r="2991" spans="2:2" x14ac:dyDescent="0.3">
      <c r="B2991" t="e">
        <f t="shared" si="46"/>
        <v>#DIV/0!</v>
      </c>
    </row>
    <row r="2992" spans="2:2" x14ac:dyDescent="0.3">
      <c r="B2992" t="e">
        <f t="shared" si="46"/>
        <v>#DIV/0!</v>
      </c>
    </row>
    <row r="2993" spans="2:2" x14ac:dyDescent="0.3">
      <c r="B2993" t="e">
        <f t="shared" si="46"/>
        <v>#DIV/0!</v>
      </c>
    </row>
    <row r="2994" spans="2:2" x14ac:dyDescent="0.3">
      <c r="B2994" t="e">
        <f t="shared" si="46"/>
        <v>#DIV/0!</v>
      </c>
    </row>
    <row r="2995" spans="2:2" x14ac:dyDescent="0.3">
      <c r="B2995" t="e">
        <f t="shared" si="46"/>
        <v>#DIV/0!</v>
      </c>
    </row>
    <row r="2996" spans="2:2" x14ac:dyDescent="0.3">
      <c r="B2996" t="e">
        <f t="shared" si="46"/>
        <v>#DIV/0!</v>
      </c>
    </row>
    <row r="2997" spans="2:2" x14ac:dyDescent="0.3">
      <c r="B2997" t="e">
        <f t="shared" si="46"/>
        <v>#DIV/0!</v>
      </c>
    </row>
    <row r="2998" spans="2:2" x14ac:dyDescent="0.3">
      <c r="B2998" t="e">
        <f t="shared" si="46"/>
        <v>#DIV/0!</v>
      </c>
    </row>
    <row r="2999" spans="2:2" x14ac:dyDescent="0.3">
      <c r="B2999" t="e">
        <f t="shared" si="46"/>
        <v>#DIV/0!</v>
      </c>
    </row>
    <row r="3000" spans="2:2" x14ac:dyDescent="0.3">
      <c r="B3000" t="e">
        <f t="shared" si="46"/>
        <v>#DIV/0!</v>
      </c>
    </row>
    <row r="3001" spans="2:2" x14ac:dyDescent="0.3">
      <c r="B3001" t="e">
        <f t="shared" si="46"/>
        <v>#DIV/0!</v>
      </c>
    </row>
    <row r="3002" spans="2:2" x14ac:dyDescent="0.3">
      <c r="B3002" t="e">
        <f t="shared" si="46"/>
        <v>#DIV/0!</v>
      </c>
    </row>
    <row r="3003" spans="2:2" x14ac:dyDescent="0.3">
      <c r="B3003" t="e">
        <f t="shared" si="46"/>
        <v>#DIV/0!</v>
      </c>
    </row>
    <row r="3004" spans="2:2" x14ac:dyDescent="0.3">
      <c r="B3004" t="e">
        <f t="shared" si="46"/>
        <v>#DIV/0!</v>
      </c>
    </row>
    <row r="3005" spans="2:2" x14ac:dyDescent="0.3">
      <c r="B3005" t="e">
        <f t="shared" si="46"/>
        <v>#DIV/0!</v>
      </c>
    </row>
    <row r="3006" spans="2:2" x14ac:dyDescent="0.3">
      <c r="B3006" t="e">
        <f t="shared" si="46"/>
        <v>#DIV/0!</v>
      </c>
    </row>
    <row r="3007" spans="2:2" x14ac:dyDescent="0.3">
      <c r="B3007" t="e">
        <f t="shared" si="46"/>
        <v>#DIV/0!</v>
      </c>
    </row>
    <row r="3008" spans="2:2" x14ac:dyDescent="0.3">
      <c r="B3008" t="e">
        <f t="shared" si="46"/>
        <v>#DIV/0!</v>
      </c>
    </row>
    <row r="3009" spans="2:2" x14ac:dyDescent="0.3">
      <c r="B3009" t="e">
        <f t="shared" si="46"/>
        <v>#DIV/0!</v>
      </c>
    </row>
    <row r="3010" spans="2:2" x14ac:dyDescent="0.3">
      <c r="B3010" t="e">
        <f t="shared" si="46"/>
        <v>#DIV/0!</v>
      </c>
    </row>
    <row r="3011" spans="2:2" x14ac:dyDescent="0.3">
      <c r="B3011" t="e">
        <f t="shared" ref="B3011:B3074" si="47">($E$15-$E$16)*(($A3011-$H$10)/($H$11-$H$10))+$E$16</f>
        <v>#DIV/0!</v>
      </c>
    </row>
    <row r="3012" spans="2:2" x14ac:dyDescent="0.3">
      <c r="B3012" t="e">
        <f t="shared" si="47"/>
        <v>#DIV/0!</v>
      </c>
    </row>
    <row r="3013" spans="2:2" x14ac:dyDescent="0.3">
      <c r="B3013" t="e">
        <f t="shared" si="47"/>
        <v>#DIV/0!</v>
      </c>
    </row>
    <row r="3014" spans="2:2" x14ac:dyDescent="0.3">
      <c r="B3014" t="e">
        <f t="shared" si="47"/>
        <v>#DIV/0!</v>
      </c>
    </row>
    <row r="3015" spans="2:2" x14ac:dyDescent="0.3">
      <c r="B3015" t="e">
        <f t="shared" si="47"/>
        <v>#DIV/0!</v>
      </c>
    </row>
    <row r="3016" spans="2:2" x14ac:dyDescent="0.3">
      <c r="B3016" t="e">
        <f t="shared" si="47"/>
        <v>#DIV/0!</v>
      </c>
    </row>
    <row r="3017" spans="2:2" x14ac:dyDescent="0.3">
      <c r="B3017" t="e">
        <f t="shared" si="47"/>
        <v>#DIV/0!</v>
      </c>
    </row>
    <row r="3018" spans="2:2" x14ac:dyDescent="0.3">
      <c r="B3018" t="e">
        <f t="shared" si="47"/>
        <v>#DIV/0!</v>
      </c>
    </row>
    <row r="3019" spans="2:2" x14ac:dyDescent="0.3">
      <c r="B3019" t="e">
        <f t="shared" si="47"/>
        <v>#DIV/0!</v>
      </c>
    </row>
    <row r="3020" spans="2:2" x14ac:dyDescent="0.3">
      <c r="B3020" t="e">
        <f t="shared" si="47"/>
        <v>#DIV/0!</v>
      </c>
    </row>
    <row r="3021" spans="2:2" x14ac:dyDescent="0.3">
      <c r="B3021" t="e">
        <f t="shared" si="47"/>
        <v>#DIV/0!</v>
      </c>
    </row>
    <row r="3022" spans="2:2" x14ac:dyDescent="0.3">
      <c r="B3022" t="e">
        <f t="shared" si="47"/>
        <v>#DIV/0!</v>
      </c>
    </row>
    <row r="3023" spans="2:2" x14ac:dyDescent="0.3">
      <c r="B3023" t="e">
        <f t="shared" si="47"/>
        <v>#DIV/0!</v>
      </c>
    </row>
    <row r="3024" spans="2:2" x14ac:dyDescent="0.3">
      <c r="B3024" t="e">
        <f t="shared" si="47"/>
        <v>#DIV/0!</v>
      </c>
    </row>
    <row r="3025" spans="2:2" x14ac:dyDescent="0.3">
      <c r="B3025" t="e">
        <f t="shared" si="47"/>
        <v>#DIV/0!</v>
      </c>
    </row>
    <row r="3026" spans="2:2" x14ac:dyDescent="0.3">
      <c r="B3026" t="e">
        <f t="shared" si="47"/>
        <v>#DIV/0!</v>
      </c>
    </row>
    <row r="3027" spans="2:2" x14ac:dyDescent="0.3">
      <c r="B3027" t="e">
        <f t="shared" si="47"/>
        <v>#DIV/0!</v>
      </c>
    </row>
    <row r="3028" spans="2:2" x14ac:dyDescent="0.3">
      <c r="B3028" t="e">
        <f t="shared" si="47"/>
        <v>#DIV/0!</v>
      </c>
    </row>
    <row r="3029" spans="2:2" x14ac:dyDescent="0.3">
      <c r="B3029" t="e">
        <f t="shared" si="47"/>
        <v>#DIV/0!</v>
      </c>
    </row>
    <row r="3030" spans="2:2" x14ac:dyDescent="0.3">
      <c r="B3030" t="e">
        <f t="shared" si="47"/>
        <v>#DIV/0!</v>
      </c>
    </row>
    <row r="3031" spans="2:2" x14ac:dyDescent="0.3">
      <c r="B3031" t="e">
        <f t="shared" si="47"/>
        <v>#DIV/0!</v>
      </c>
    </row>
    <row r="3032" spans="2:2" x14ac:dyDescent="0.3">
      <c r="B3032" t="e">
        <f t="shared" si="47"/>
        <v>#DIV/0!</v>
      </c>
    </row>
    <row r="3033" spans="2:2" x14ac:dyDescent="0.3">
      <c r="B3033" t="e">
        <f t="shared" si="47"/>
        <v>#DIV/0!</v>
      </c>
    </row>
    <row r="3034" spans="2:2" x14ac:dyDescent="0.3">
      <c r="B3034" t="e">
        <f t="shared" si="47"/>
        <v>#DIV/0!</v>
      </c>
    </row>
    <row r="3035" spans="2:2" x14ac:dyDescent="0.3">
      <c r="B3035" t="e">
        <f t="shared" si="47"/>
        <v>#DIV/0!</v>
      </c>
    </row>
    <row r="3036" spans="2:2" x14ac:dyDescent="0.3">
      <c r="B3036" t="e">
        <f t="shared" si="47"/>
        <v>#DIV/0!</v>
      </c>
    </row>
    <row r="3037" spans="2:2" x14ac:dyDescent="0.3">
      <c r="B3037" t="e">
        <f t="shared" si="47"/>
        <v>#DIV/0!</v>
      </c>
    </row>
    <row r="3038" spans="2:2" x14ac:dyDescent="0.3">
      <c r="B3038" t="e">
        <f t="shared" si="47"/>
        <v>#DIV/0!</v>
      </c>
    </row>
    <row r="3039" spans="2:2" x14ac:dyDescent="0.3">
      <c r="B3039" t="e">
        <f t="shared" si="47"/>
        <v>#DIV/0!</v>
      </c>
    </row>
    <row r="3040" spans="2:2" x14ac:dyDescent="0.3">
      <c r="B3040" t="e">
        <f t="shared" si="47"/>
        <v>#DIV/0!</v>
      </c>
    </row>
    <row r="3041" spans="2:2" x14ac:dyDescent="0.3">
      <c r="B3041" t="e">
        <f t="shared" si="47"/>
        <v>#DIV/0!</v>
      </c>
    </row>
    <row r="3042" spans="2:2" x14ac:dyDescent="0.3">
      <c r="B3042" t="e">
        <f t="shared" si="47"/>
        <v>#DIV/0!</v>
      </c>
    </row>
    <row r="3043" spans="2:2" x14ac:dyDescent="0.3">
      <c r="B3043" t="e">
        <f t="shared" si="47"/>
        <v>#DIV/0!</v>
      </c>
    </row>
    <row r="3044" spans="2:2" x14ac:dyDescent="0.3">
      <c r="B3044" t="e">
        <f t="shared" si="47"/>
        <v>#DIV/0!</v>
      </c>
    </row>
    <row r="3045" spans="2:2" x14ac:dyDescent="0.3">
      <c r="B3045" t="e">
        <f t="shared" si="47"/>
        <v>#DIV/0!</v>
      </c>
    </row>
    <row r="3046" spans="2:2" x14ac:dyDescent="0.3">
      <c r="B3046" t="e">
        <f t="shared" si="47"/>
        <v>#DIV/0!</v>
      </c>
    </row>
    <row r="3047" spans="2:2" x14ac:dyDescent="0.3">
      <c r="B3047" t="e">
        <f t="shared" si="47"/>
        <v>#DIV/0!</v>
      </c>
    </row>
    <row r="3048" spans="2:2" x14ac:dyDescent="0.3">
      <c r="B3048" t="e">
        <f t="shared" si="47"/>
        <v>#DIV/0!</v>
      </c>
    </row>
    <row r="3049" spans="2:2" x14ac:dyDescent="0.3">
      <c r="B3049" t="e">
        <f t="shared" si="47"/>
        <v>#DIV/0!</v>
      </c>
    </row>
    <row r="3050" spans="2:2" x14ac:dyDescent="0.3">
      <c r="B3050" t="e">
        <f t="shared" si="47"/>
        <v>#DIV/0!</v>
      </c>
    </row>
    <row r="3051" spans="2:2" x14ac:dyDescent="0.3">
      <c r="B3051" t="e">
        <f t="shared" si="47"/>
        <v>#DIV/0!</v>
      </c>
    </row>
    <row r="3052" spans="2:2" x14ac:dyDescent="0.3">
      <c r="B3052" t="e">
        <f t="shared" si="47"/>
        <v>#DIV/0!</v>
      </c>
    </row>
    <row r="3053" spans="2:2" x14ac:dyDescent="0.3">
      <c r="B3053" t="e">
        <f t="shared" si="47"/>
        <v>#DIV/0!</v>
      </c>
    </row>
    <row r="3054" spans="2:2" x14ac:dyDescent="0.3">
      <c r="B3054" t="e">
        <f t="shared" si="47"/>
        <v>#DIV/0!</v>
      </c>
    </row>
    <row r="3055" spans="2:2" x14ac:dyDescent="0.3">
      <c r="B3055" t="e">
        <f t="shared" si="47"/>
        <v>#DIV/0!</v>
      </c>
    </row>
    <row r="3056" spans="2:2" x14ac:dyDescent="0.3">
      <c r="B3056" t="e">
        <f t="shared" si="47"/>
        <v>#DIV/0!</v>
      </c>
    </row>
    <row r="3057" spans="2:2" x14ac:dyDescent="0.3">
      <c r="B3057" t="e">
        <f t="shared" si="47"/>
        <v>#DIV/0!</v>
      </c>
    </row>
    <row r="3058" spans="2:2" x14ac:dyDescent="0.3">
      <c r="B3058" t="e">
        <f t="shared" si="47"/>
        <v>#DIV/0!</v>
      </c>
    </row>
    <row r="3059" spans="2:2" x14ac:dyDescent="0.3">
      <c r="B3059" t="e">
        <f t="shared" si="47"/>
        <v>#DIV/0!</v>
      </c>
    </row>
    <row r="3060" spans="2:2" x14ac:dyDescent="0.3">
      <c r="B3060" t="e">
        <f t="shared" si="47"/>
        <v>#DIV/0!</v>
      </c>
    </row>
    <row r="3061" spans="2:2" x14ac:dyDescent="0.3">
      <c r="B3061" t="e">
        <f t="shared" si="47"/>
        <v>#DIV/0!</v>
      </c>
    </row>
    <row r="3062" spans="2:2" x14ac:dyDescent="0.3">
      <c r="B3062" t="e">
        <f t="shared" si="47"/>
        <v>#DIV/0!</v>
      </c>
    </row>
    <row r="3063" spans="2:2" x14ac:dyDescent="0.3">
      <c r="B3063" t="e">
        <f t="shared" si="47"/>
        <v>#DIV/0!</v>
      </c>
    </row>
    <row r="3064" spans="2:2" x14ac:dyDescent="0.3">
      <c r="B3064" t="e">
        <f t="shared" si="47"/>
        <v>#DIV/0!</v>
      </c>
    </row>
    <row r="3065" spans="2:2" x14ac:dyDescent="0.3">
      <c r="B3065" t="e">
        <f t="shared" si="47"/>
        <v>#DIV/0!</v>
      </c>
    </row>
    <row r="3066" spans="2:2" x14ac:dyDescent="0.3">
      <c r="B3066" t="e">
        <f t="shared" si="47"/>
        <v>#DIV/0!</v>
      </c>
    </row>
    <row r="3067" spans="2:2" x14ac:dyDescent="0.3">
      <c r="B3067" t="e">
        <f t="shared" si="47"/>
        <v>#DIV/0!</v>
      </c>
    </row>
    <row r="3068" spans="2:2" x14ac:dyDescent="0.3">
      <c r="B3068" t="e">
        <f t="shared" si="47"/>
        <v>#DIV/0!</v>
      </c>
    </row>
    <row r="3069" spans="2:2" x14ac:dyDescent="0.3">
      <c r="B3069" t="e">
        <f t="shared" si="47"/>
        <v>#DIV/0!</v>
      </c>
    </row>
    <row r="3070" spans="2:2" x14ac:dyDescent="0.3">
      <c r="B3070" t="e">
        <f t="shared" si="47"/>
        <v>#DIV/0!</v>
      </c>
    </row>
    <row r="3071" spans="2:2" x14ac:dyDescent="0.3">
      <c r="B3071" t="e">
        <f t="shared" si="47"/>
        <v>#DIV/0!</v>
      </c>
    </row>
    <row r="3072" spans="2:2" x14ac:dyDescent="0.3">
      <c r="B3072" t="e">
        <f t="shared" si="47"/>
        <v>#DIV/0!</v>
      </c>
    </row>
    <row r="3073" spans="2:2" x14ac:dyDescent="0.3">
      <c r="B3073" t="e">
        <f t="shared" si="47"/>
        <v>#DIV/0!</v>
      </c>
    </row>
    <row r="3074" spans="2:2" x14ac:dyDescent="0.3">
      <c r="B3074" t="e">
        <f t="shared" si="47"/>
        <v>#DIV/0!</v>
      </c>
    </row>
    <row r="3075" spans="2:2" x14ac:dyDescent="0.3">
      <c r="B3075" t="e">
        <f t="shared" ref="B3075:B3138" si="48">($E$15-$E$16)*(($A3075-$H$10)/($H$11-$H$10))+$E$16</f>
        <v>#DIV/0!</v>
      </c>
    </row>
    <row r="3076" spans="2:2" x14ac:dyDescent="0.3">
      <c r="B3076" t="e">
        <f t="shared" si="48"/>
        <v>#DIV/0!</v>
      </c>
    </row>
    <row r="3077" spans="2:2" x14ac:dyDescent="0.3">
      <c r="B3077" t="e">
        <f t="shared" si="48"/>
        <v>#DIV/0!</v>
      </c>
    </row>
    <row r="3078" spans="2:2" x14ac:dyDescent="0.3">
      <c r="B3078" t="e">
        <f t="shared" si="48"/>
        <v>#DIV/0!</v>
      </c>
    </row>
    <row r="3079" spans="2:2" x14ac:dyDescent="0.3">
      <c r="B3079" t="e">
        <f t="shared" si="48"/>
        <v>#DIV/0!</v>
      </c>
    </row>
    <row r="3080" spans="2:2" x14ac:dyDescent="0.3">
      <c r="B3080" t="e">
        <f t="shared" si="48"/>
        <v>#DIV/0!</v>
      </c>
    </row>
    <row r="3081" spans="2:2" x14ac:dyDescent="0.3">
      <c r="B3081" t="e">
        <f t="shared" si="48"/>
        <v>#DIV/0!</v>
      </c>
    </row>
    <row r="3082" spans="2:2" x14ac:dyDescent="0.3">
      <c r="B3082" t="e">
        <f t="shared" si="48"/>
        <v>#DIV/0!</v>
      </c>
    </row>
    <row r="3083" spans="2:2" x14ac:dyDescent="0.3">
      <c r="B3083" t="e">
        <f t="shared" si="48"/>
        <v>#DIV/0!</v>
      </c>
    </row>
    <row r="3084" spans="2:2" x14ac:dyDescent="0.3">
      <c r="B3084" t="e">
        <f t="shared" si="48"/>
        <v>#DIV/0!</v>
      </c>
    </row>
    <row r="3085" spans="2:2" x14ac:dyDescent="0.3">
      <c r="B3085" t="e">
        <f t="shared" si="48"/>
        <v>#DIV/0!</v>
      </c>
    </row>
    <row r="3086" spans="2:2" x14ac:dyDescent="0.3">
      <c r="B3086" t="e">
        <f t="shared" si="48"/>
        <v>#DIV/0!</v>
      </c>
    </row>
    <row r="3087" spans="2:2" x14ac:dyDescent="0.3">
      <c r="B3087" t="e">
        <f t="shared" si="48"/>
        <v>#DIV/0!</v>
      </c>
    </row>
    <row r="3088" spans="2:2" x14ac:dyDescent="0.3">
      <c r="B3088" t="e">
        <f t="shared" si="48"/>
        <v>#DIV/0!</v>
      </c>
    </row>
    <row r="3089" spans="2:2" x14ac:dyDescent="0.3">
      <c r="B3089" t="e">
        <f t="shared" si="48"/>
        <v>#DIV/0!</v>
      </c>
    </row>
    <row r="3090" spans="2:2" x14ac:dyDescent="0.3">
      <c r="B3090" t="e">
        <f t="shared" si="48"/>
        <v>#DIV/0!</v>
      </c>
    </row>
    <row r="3091" spans="2:2" x14ac:dyDescent="0.3">
      <c r="B3091" t="e">
        <f t="shared" si="48"/>
        <v>#DIV/0!</v>
      </c>
    </row>
    <row r="3092" spans="2:2" x14ac:dyDescent="0.3">
      <c r="B3092" t="e">
        <f t="shared" si="48"/>
        <v>#DIV/0!</v>
      </c>
    </row>
    <row r="3093" spans="2:2" x14ac:dyDescent="0.3">
      <c r="B3093" t="e">
        <f t="shared" si="48"/>
        <v>#DIV/0!</v>
      </c>
    </row>
    <row r="3094" spans="2:2" x14ac:dyDescent="0.3">
      <c r="B3094" t="e">
        <f t="shared" si="48"/>
        <v>#DIV/0!</v>
      </c>
    </row>
    <row r="3095" spans="2:2" x14ac:dyDescent="0.3">
      <c r="B3095" t="e">
        <f t="shared" si="48"/>
        <v>#DIV/0!</v>
      </c>
    </row>
    <row r="3096" spans="2:2" x14ac:dyDescent="0.3">
      <c r="B3096" t="e">
        <f t="shared" si="48"/>
        <v>#DIV/0!</v>
      </c>
    </row>
    <row r="3097" spans="2:2" x14ac:dyDescent="0.3">
      <c r="B3097" t="e">
        <f t="shared" si="48"/>
        <v>#DIV/0!</v>
      </c>
    </row>
    <row r="3098" spans="2:2" x14ac:dyDescent="0.3">
      <c r="B3098" t="e">
        <f t="shared" si="48"/>
        <v>#DIV/0!</v>
      </c>
    </row>
    <row r="3099" spans="2:2" x14ac:dyDescent="0.3">
      <c r="B3099" t="e">
        <f t="shared" si="48"/>
        <v>#DIV/0!</v>
      </c>
    </row>
    <row r="3100" spans="2:2" x14ac:dyDescent="0.3">
      <c r="B3100" t="e">
        <f t="shared" si="48"/>
        <v>#DIV/0!</v>
      </c>
    </row>
    <row r="3101" spans="2:2" x14ac:dyDescent="0.3">
      <c r="B3101" t="e">
        <f t="shared" si="48"/>
        <v>#DIV/0!</v>
      </c>
    </row>
    <row r="3102" spans="2:2" x14ac:dyDescent="0.3">
      <c r="B3102" t="e">
        <f t="shared" si="48"/>
        <v>#DIV/0!</v>
      </c>
    </row>
    <row r="3103" spans="2:2" x14ac:dyDescent="0.3">
      <c r="B3103" t="e">
        <f t="shared" si="48"/>
        <v>#DIV/0!</v>
      </c>
    </row>
    <row r="3104" spans="2:2" x14ac:dyDescent="0.3">
      <c r="B3104" t="e">
        <f t="shared" si="48"/>
        <v>#DIV/0!</v>
      </c>
    </row>
    <row r="3105" spans="2:2" x14ac:dyDescent="0.3">
      <c r="B3105" t="e">
        <f t="shared" si="48"/>
        <v>#DIV/0!</v>
      </c>
    </row>
    <row r="3106" spans="2:2" x14ac:dyDescent="0.3">
      <c r="B3106" t="e">
        <f t="shared" si="48"/>
        <v>#DIV/0!</v>
      </c>
    </row>
    <row r="3107" spans="2:2" x14ac:dyDescent="0.3">
      <c r="B3107" t="e">
        <f t="shared" si="48"/>
        <v>#DIV/0!</v>
      </c>
    </row>
    <row r="3108" spans="2:2" x14ac:dyDescent="0.3">
      <c r="B3108" t="e">
        <f t="shared" si="48"/>
        <v>#DIV/0!</v>
      </c>
    </row>
    <row r="3109" spans="2:2" x14ac:dyDescent="0.3">
      <c r="B3109" t="e">
        <f t="shared" si="48"/>
        <v>#DIV/0!</v>
      </c>
    </row>
    <row r="3110" spans="2:2" x14ac:dyDescent="0.3">
      <c r="B3110" t="e">
        <f t="shared" si="48"/>
        <v>#DIV/0!</v>
      </c>
    </row>
    <row r="3111" spans="2:2" x14ac:dyDescent="0.3">
      <c r="B3111" t="e">
        <f t="shared" si="48"/>
        <v>#DIV/0!</v>
      </c>
    </row>
    <row r="3112" spans="2:2" x14ac:dyDescent="0.3">
      <c r="B3112" t="e">
        <f t="shared" si="48"/>
        <v>#DIV/0!</v>
      </c>
    </row>
    <row r="3113" spans="2:2" x14ac:dyDescent="0.3">
      <c r="B3113" t="e">
        <f t="shared" si="48"/>
        <v>#DIV/0!</v>
      </c>
    </row>
    <row r="3114" spans="2:2" x14ac:dyDescent="0.3">
      <c r="B3114" t="e">
        <f t="shared" si="48"/>
        <v>#DIV/0!</v>
      </c>
    </row>
    <row r="3115" spans="2:2" x14ac:dyDescent="0.3">
      <c r="B3115" t="e">
        <f t="shared" si="48"/>
        <v>#DIV/0!</v>
      </c>
    </row>
    <row r="3116" spans="2:2" x14ac:dyDescent="0.3">
      <c r="B3116" t="e">
        <f t="shared" si="48"/>
        <v>#DIV/0!</v>
      </c>
    </row>
    <row r="3117" spans="2:2" x14ac:dyDescent="0.3">
      <c r="B3117" t="e">
        <f t="shared" si="48"/>
        <v>#DIV/0!</v>
      </c>
    </row>
    <row r="3118" spans="2:2" x14ac:dyDescent="0.3">
      <c r="B3118" t="e">
        <f t="shared" si="48"/>
        <v>#DIV/0!</v>
      </c>
    </row>
    <row r="3119" spans="2:2" x14ac:dyDescent="0.3">
      <c r="B3119" t="e">
        <f t="shared" si="48"/>
        <v>#DIV/0!</v>
      </c>
    </row>
    <row r="3120" spans="2:2" x14ac:dyDescent="0.3">
      <c r="B3120" t="e">
        <f t="shared" si="48"/>
        <v>#DIV/0!</v>
      </c>
    </row>
    <row r="3121" spans="2:2" x14ac:dyDescent="0.3">
      <c r="B3121" t="e">
        <f t="shared" si="48"/>
        <v>#DIV/0!</v>
      </c>
    </row>
    <row r="3122" spans="2:2" x14ac:dyDescent="0.3">
      <c r="B3122" t="e">
        <f t="shared" si="48"/>
        <v>#DIV/0!</v>
      </c>
    </row>
    <row r="3123" spans="2:2" x14ac:dyDescent="0.3">
      <c r="B3123" t="e">
        <f t="shared" si="48"/>
        <v>#DIV/0!</v>
      </c>
    </row>
    <row r="3124" spans="2:2" x14ac:dyDescent="0.3">
      <c r="B3124" t="e">
        <f t="shared" si="48"/>
        <v>#DIV/0!</v>
      </c>
    </row>
    <row r="3125" spans="2:2" x14ac:dyDescent="0.3">
      <c r="B3125" t="e">
        <f t="shared" si="48"/>
        <v>#DIV/0!</v>
      </c>
    </row>
    <row r="3126" spans="2:2" x14ac:dyDescent="0.3">
      <c r="B3126" t="e">
        <f t="shared" si="48"/>
        <v>#DIV/0!</v>
      </c>
    </row>
    <row r="3127" spans="2:2" x14ac:dyDescent="0.3">
      <c r="B3127" t="e">
        <f t="shared" si="48"/>
        <v>#DIV/0!</v>
      </c>
    </row>
    <row r="3128" spans="2:2" x14ac:dyDescent="0.3">
      <c r="B3128" t="e">
        <f t="shared" si="48"/>
        <v>#DIV/0!</v>
      </c>
    </row>
    <row r="3129" spans="2:2" x14ac:dyDescent="0.3">
      <c r="B3129" t="e">
        <f t="shared" si="48"/>
        <v>#DIV/0!</v>
      </c>
    </row>
    <row r="3130" spans="2:2" x14ac:dyDescent="0.3">
      <c r="B3130" t="e">
        <f t="shared" si="48"/>
        <v>#DIV/0!</v>
      </c>
    </row>
    <row r="3131" spans="2:2" x14ac:dyDescent="0.3">
      <c r="B3131" t="e">
        <f t="shared" si="48"/>
        <v>#DIV/0!</v>
      </c>
    </row>
    <row r="3132" spans="2:2" x14ac:dyDescent="0.3">
      <c r="B3132" t="e">
        <f t="shared" si="48"/>
        <v>#DIV/0!</v>
      </c>
    </row>
    <row r="3133" spans="2:2" x14ac:dyDescent="0.3">
      <c r="B3133" t="e">
        <f t="shared" si="48"/>
        <v>#DIV/0!</v>
      </c>
    </row>
    <row r="3134" spans="2:2" x14ac:dyDescent="0.3">
      <c r="B3134" t="e">
        <f t="shared" si="48"/>
        <v>#DIV/0!</v>
      </c>
    </row>
    <row r="3135" spans="2:2" x14ac:dyDescent="0.3">
      <c r="B3135" t="e">
        <f t="shared" si="48"/>
        <v>#DIV/0!</v>
      </c>
    </row>
    <row r="3136" spans="2:2" x14ac:dyDescent="0.3">
      <c r="B3136" t="e">
        <f t="shared" si="48"/>
        <v>#DIV/0!</v>
      </c>
    </row>
    <row r="3137" spans="2:2" x14ac:dyDescent="0.3">
      <c r="B3137" t="e">
        <f t="shared" si="48"/>
        <v>#DIV/0!</v>
      </c>
    </row>
    <row r="3138" spans="2:2" x14ac:dyDescent="0.3">
      <c r="B3138" t="e">
        <f t="shared" si="48"/>
        <v>#DIV/0!</v>
      </c>
    </row>
    <row r="3139" spans="2:2" x14ac:dyDescent="0.3">
      <c r="B3139" t="e">
        <f t="shared" ref="B3139:B3202" si="49">($E$15-$E$16)*(($A3139-$H$10)/($H$11-$H$10))+$E$16</f>
        <v>#DIV/0!</v>
      </c>
    </row>
    <row r="3140" spans="2:2" x14ac:dyDescent="0.3">
      <c r="B3140" t="e">
        <f t="shared" si="49"/>
        <v>#DIV/0!</v>
      </c>
    </row>
    <row r="3141" spans="2:2" x14ac:dyDescent="0.3">
      <c r="B3141" t="e">
        <f t="shared" si="49"/>
        <v>#DIV/0!</v>
      </c>
    </row>
    <row r="3142" spans="2:2" x14ac:dyDescent="0.3">
      <c r="B3142" t="e">
        <f t="shared" si="49"/>
        <v>#DIV/0!</v>
      </c>
    </row>
    <row r="3143" spans="2:2" x14ac:dyDescent="0.3">
      <c r="B3143" t="e">
        <f t="shared" si="49"/>
        <v>#DIV/0!</v>
      </c>
    </row>
    <row r="3144" spans="2:2" x14ac:dyDescent="0.3">
      <c r="B3144" t="e">
        <f t="shared" si="49"/>
        <v>#DIV/0!</v>
      </c>
    </row>
    <row r="3145" spans="2:2" x14ac:dyDescent="0.3">
      <c r="B3145" t="e">
        <f t="shared" si="49"/>
        <v>#DIV/0!</v>
      </c>
    </row>
    <row r="3146" spans="2:2" x14ac:dyDescent="0.3">
      <c r="B3146" t="e">
        <f t="shared" si="49"/>
        <v>#DIV/0!</v>
      </c>
    </row>
    <row r="3147" spans="2:2" x14ac:dyDescent="0.3">
      <c r="B3147" t="e">
        <f t="shared" si="49"/>
        <v>#DIV/0!</v>
      </c>
    </row>
    <row r="3148" spans="2:2" x14ac:dyDescent="0.3">
      <c r="B3148" t="e">
        <f t="shared" si="49"/>
        <v>#DIV/0!</v>
      </c>
    </row>
    <row r="3149" spans="2:2" x14ac:dyDescent="0.3">
      <c r="B3149" t="e">
        <f t="shared" si="49"/>
        <v>#DIV/0!</v>
      </c>
    </row>
    <row r="3150" spans="2:2" x14ac:dyDescent="0.3">
      <c r="B3150" t="e">
        <f t="shared" si="49"/>
        <v>#DIV/0!</v>
      </c>
    </row>
    <row r="3151" spans="2:2" x14ac:dyDescent="0.3">
      <c r="B3151" t="e">
        <f t="shared" si="49"/>
        <v>#DIV/0!</v>
      </c>
    </row>
    <row r="3152" spans="2:2" x14ac:dyDescent="0.3">
      <c r="B3152" t="e">
        <f t="shared" si="49"/>
        <v>#DIV/0!</v>
      </c>
    </row>
    <row r="3153" spans="2:2" x14ac:dyDescent="0.3">
      <c r="B3153" t="e">
        <f t="shared" si="49"/>
        <v>#DIV/0!</v>
      </c>
    </row>
    <row r="3154" spans="2:2" x14ac:dyDescent="0.3">
      <c r="B3154" t="e">
        <f t="shared" si="49"/>
        <v>#DIV/0!</v>
      </c>
    </row>
    <row r="3155" spans="2:2" x14ac:dyDescent="0.3">
      <c r="B3155" t="e">
        <f t="shared" si="49"/>
        <v>#DIV/0!</v>
      </c>
    </row>
    <row r="3156" spans="2:2" x14ac:dyDescent="0.3">
      <c r="B3156" t="e">
        <f t="shared" si="49"/>
        <v>#DIV/0!</v>
      </c>
    </row>
    <row r="3157" spans="2:2" x14ac:dyDescent="0.3">
      <c r="B3157" t="e">
        <f t="shared" si="49"/>
        <v>#DIV/0!</v>
      </c>
    </row>
    <row r="3158" spans="2:2" x14ac:dyDescent="0.3">
      <c r="B3158" t="e">
        <f t="shared" si="49"/>
        <v>#DIV/0!</v>
      </c>
    </row>
    <row r="3159" spans="2:2" x14ac:dyDescent="0.3">
      <c r="B3159" t="e">
        <f t="shared" si="49"/>
        <v>#DIV/0!</v>
      </c>
    </row>
    <row r="3160" spans="2:2" x14ac:dyDescent="0.3">
      <c r="B3160" t="e">
        <f t="shared" si="49"/>
        <v>#DIV/0!</v>
      </c>
    </row>
    <row r="3161" spans="2:2" x14ac:dyDescent="0.3">
      <c r="B3161" t="e">
        <f t="shared" si="49"/>
        <v>#DIV/0!</v>
      </c>
    </row>
    <row r="3162" spans="2:2" x14ac:dyDescent="0.3">
      <c r="B3162" t="e">
        <f t="shared" si="49"/>
        <v>#DIV/0!</v>
      </c>
    </row>
    <row r="3163" spans="2:2" x14ac:dyDescent="0.3">
      <c r="B3163" t="e">
        <f t="shared" si="49"/>
        <v>#DIV/0!</v>
      </c>
    </row>
    <row r="3164" spans="2:2" x14ac:dyDescent="0.3">
      <c r="B3164" t="e">
        <f t="shared" si="49"/>
        <v>#DIV/0!</v>
      </c>
    </row>
    <row r="3165" spans="2:2" x14ac:dyDescent="0.3">
      <c r="B3165" t="e">
        <f t="shared" si="49"/>
        <v>#DIV/0!</v>
      </c>
    </row>
    <row r="3166" spans="2:2" x14ac:dyDescent="0.3">
      <c r="B3166" t="e">
        <f t="shared" si="49"/>
        <v>#DIV/0!</v>
      </c>
    </row>
    <row r="3167" spans="2:2" x14ac:dyDescent="0.3">
      <c r="B3167" t="e">
        <f t="shared" si="49"/>
        <v>#DIV/0!</v>
      </c>
    </row>
    <row r="3168" spans="2:2" x14ac:dyDescent="0.3">
      <c r="B3168" t="e">
        <f t="shared" si="49"/>
        <v>#DIV/0!</v>
      </c>
    </row>
    <row r="3169" spans="2:2" x14ac:dyDescent="0.3">
      <c r="B3169" t="e">
        <f t="shared" si="49"/>
        <v>#DIV/0!</v>
      </c>
    </row>
    <row r="3170" spans="2:2" x14ac:dyDescent="0.3">
      <c r="B3170" t="e">
        <f t="shared" si="49"/>
        <v>#DIV/0!</v>
      </c>
    </row>
    <row r="3171" spans="2:2" x14ac:dyDescent="0.3">
      <c r="B3171" t="e">
        <f t="shared" si="49"/>
        <v>#DIV/0!</v>
      </c>
    </row>
    <row r="3172" spans="2:2" x14ac:dyDescent="0.3">
      <c r="B3172" t="e">
        <f t="shared" si="49"/>
        <v>#DIV/0!</v>
      </c>
    </row>
    <row r="3173" spans="2:2" x14ac:dyDescent="0.3">
      <c r="B3173" t="e">
        <f t="shared" si="49"/>
        <v>#DIV/0!</v>
      </c>
    </row>
    <row r="3174" spans="2:2" x14ac:dyDescent="0.3">
      <c r="B3174" t="e">
        <f t="shared" si="49"/>
        <v>#DIV/0!</v>
      </c>
    </row>
    <row r="3175" spans="2:2" x14ac:dyDescent="0.3">
      <c r="B3175" t="e">
        <f t="shared" si="49"/>
        <v>#DIV/0!</v>
      </c>
    </row>
    <row r="3176" spans="2:2" x14ac:dyDescent="0.3">
      <c r="B3176" t="e">
        <f t="shared" si="49"/>
        <v>#DIV/0!</v>
      </c>
    </row>
    <row r="3177" spans="2:2" x14ac:dyDescent="0.3">
      <c r="B3177" t="e">
        <f t="shared" si="49"/>
        <v>#DIV/0!</v>
      </c>
    </row>
    <row r="3178" spans="2:2" x14ac:dyDescent="0.3">
      <c r="B3178" t="e">
        <f t="shared" si="49"/>
        <v>#DIV/0!</v>
      </c>
    </row>
    <row r="3179" spans="2:2" x14ac:dyDescent="0.3">
      <c r="B3179" t="e">
        <f t="shared" si="49"/>
        <v>#DIV/0!</v>
      </c>
    </row>
    <row r="3180" spans="2:2" x14ac:dyDescent="0.3">
      <c r="B3180" t="e">
        <f t="shared" si="49"/>
        <v>#DIV/0!</v>
      </c>
    </row>
    <row r="3181" spans="2:2" x14ac:dyDescent="0.3">
      <c r="B3181" t="e">
        <f t="shared" si="49"/>
        <v>#DIV/0!</v>
      </c>
    </row>
    <row r="3182" spans="2:2" x14ac:dyDescent="0.3">
      <c r="B3182" t="e">
        <f t="shared" si="49"/>
        <v>#DIV/0!</v>
      </c>
    </row>
    <row r="3183" spans="2:2" x14ac:dyDescent="0.3">
      <c r="B3183" t="e">
        <f t="shared" si="49"/>
        <v>#DIV/0!</v>
      </c>
    </row>
    <row r="3184" spans="2:2" x14ac:dyDescent="0.3">
      <c r="B3184" t="e">
        <f t="shared" si="49"/>
        <v>#DIV/0!</v>
      </c>
    </row>
    <row r="3185" spans="2:2" x14ac:dyDescent="0.3">
      <c r="B3185" t="e">
        <f t="shared" si="49"/>
        <v>#DIV/0!</v>
      </c>
    </row>
    <row r="3186" spans="2:2" x14ac:dyDescent="0.3">
      <c r="B3186" t="e">
        <f t="shared" si="49"/>
        <v>#DIV/0!</v>
      </c>
    </row>
    <row r="3187" spans="2:2" x14ac:dyDescent="0.3">
      <c r="B3187" t="e">
        <f t="shared" si="49"/>
        <v>#DIV/0!</v>
      </c>
    </row>
    <row r="3188" spans="2:2" x14ac:dyDescent="0.3">
      <c r="B3188" t="e">
        <f t="shared" si="49"/>
        <v>#DIV/0!</v>
      </c>
    </row>
    <row r="3189" spans="2:2" x14ac:dyDescent="0.3">
      <c r="B3189" t="e">
        <f t="shared" si="49"/>
        <v>#DIV/0!</v>
      </c>
    </row>
    <row r="3190" spans="2:2" x14ac:dyDescent="0.3">
      <c r="B3190" t="e">
        <f t="shared" si="49"/>
        <v>#DIV/0!</v>
      </c>
    </row>
    <row r="3191" spans="2:2" x14ac:dyDescent="0.3">
      <c r="B3191" t="e">
        <f t="shared" si="49"/>
        <v>#DIV/0!</v>
      </c>
    </row>
    <row r="3192" spans="2:2" x14ac:dyDescent="0.3">
      <c r="B3192" t="e">
        <f t="shared" si="49"/>
        <v>#DIV/0!</v>
      </c>
    </row>
    <row r="3193" spans="2:2" x14ac:dyDescent="0.3">
      <c r="B3193" t="e">
        <f t="shared" si="49"/>
        <v>#DIV/0!</v>
      </c>
    </row>
    <row r="3194" spans="2:2" x14ac:dyDescent="0.3">
      <c r="B3194" t="e">
        <f t="shared" si="49"/>
        <v>#DIV/0!</v>
      </c>
    </row>
    <row r="3195" spans="2:2" x14ac:dyDescent="0.3">
      <c r="B3195" t="e">
        <f t="shared" si="49"/>
        <v>#DIV/0!</v>
      </c>
    </row>
    <row r="3196" spans="2:2" x14ac:dyDescent="0.3">
      <c r="B3196" t="e">
        <f t="shared" si="49"/>
        <v>#DIV/0!</v>
      </c>
    </row>
    <row r="3197" spans="2:2" x14ac:dyDescent="0.3">
      <c r="B3197" t="e">
        <f t="shared" si="49"/>
        <v>#DIV/0!</v>
      </c>
    </row>
    <row r="3198" spans="2:2" x14ac:dyDescent="0.3">
      <c r="B3198" t="e">
        <f t="shared" si="49"/>
        <v>#DIV/0!</v>
      </c>
    </row>
    <row r="3199" spans="2:2" x14ac:dyDescent="0.3">
      <c r="B3199" t="e">
        <f t="shared" si="49"/>
        <v>#DIV/0!</v>
      </c>
    </row>
    <row r="3200" spans="2:2" x14ac:dyDescent="0.3">
      <c r="B3200" t="e">
        <f t="shared" si="49"/>
        <v>#DIV/0!</v>
      </c>
    </row>
    <row r="3201" spans="2:2" x14ac:dyDescent="0.3">
      <c r="B3201" t="e">
        <f t="shared" si="49"/>
        <v>#DIV/0!</v>
      </c>
    </row>
    <row r="3202" spans="2:2" x14ac:dyDescent="0.3">
      <c r="B3202" t="e">
        <f t="shared" si="49"/>
        <v>#DIV/0!</v>
      </c>
    </row>
    <row r="3203" spans="2:2" x14ac:dyDescent="0.3">
      <c r="B3203" t="e">
        <f t="shared" ref="B3203:B3266" si="50">($E$15-$E$16)*(($A3203-$H$10)/($H$11-$H$10))+$E$16</f>
        <v>#DIV/0!</v>
      </c>
    </row>
    <row r="3204" spans="2:2" x14ac:dyDescent="0.3">
      <c r="B3204" t="e">
        <f t="shared" si="50"/>
        <v>#DIV/0!</v>
      </c>
    </row>
    <row r="3205" spans="2:2" x14ac:dyDescent="0.3">
      <c r="B3205" t="e">
        <f t="shared" si="50"/>
        <v>#DIV/0!</v>
      </c>
    </row>
    <row r="3206" spans="2:2" x14ac:dyDescent="0.3">
      <c r="B3206" t="e">
        <f t="shared" si="50"/>
        <v>#DIV/0!</v>
      </c>
    </row>
    <row r="3207" spans="2:2" x14ac:dyDescent="0.3">
      <c r="B3207" t="e">
        <f t="shared" si="50"/>
        <v>#DIV/0!</v>
      </c>
    </row>
    <row r="3208" spans="2:2" x14ac:dyDescent="0.3">
      <c r="B3208" t="e">
        <f t="shared" si="50"/>
        <v>#DIV/0!</v>
      </c>
    </row>
    <row r="3209" spans="2:2" x14ac:dyDescent="0.3">
      <c r="B3209" t="e">
        <f t="shared" si="50"/>
        <v>#DIV/0!</v>
      </c>
    </row>
    <row r="3210" spans="2:2" x14ac:dyDescent="0.3">
      <c r="B3210" t="e">
        <f t="shared" si="50"/>
        <v>#DIV/0!</v>
      </c>
    </row>
    <row r="3211" spans="2:2" x14ac:dyDescent="0.3">
      <c r="B3211" t="e">
        <f t="shared" si="50"/>
        <v>#DIV/0!</v>
      </c>
    </row>
    <row r="3212" spans="2:2" x14ac:dyDescent="0.3">
      <c r="B3212" t="e">
        <f t="shared" si="50"/>
        <v>#DIV/0!</v>
      </c>
    </row>
    <row r="3213" spans="2:2" x14ac:dyDescent="0.3">
      <c r="B3213" t="e">
        <f t="shared" si="50"/>
        <v>#DIV/0!</v>
      </c>
    </row>
    <row r="3214" spans="2:2" x14ac:dyDescent="0.3">
      <c r="B3214" t="e">
        <f t="shared" si="50"/>
        <v>#DIV/0!</v>
      </c>
    </row>
    <row r="3215" spans="2:2" x14ac:dyDescent="0.3">
      <c r="B3215" t="e">
        <f t="shared" si="50"/>
        <v>#DIV/0!</v>
      </c>
    </row>
    <row r="3216" spans="2:2" x14ac:dyDescent="0.3">
      <c r="B3216" t="e">
        <f t="shared" si="50"/>
        <v>#DIV/0!</v>
      </c>
    </row>
    <row r="3217" spans="2:2" x14ac:dyDescent="0.3">
      <c r="B3217" t="e">
        <f t="shared" si="50"/>
        <v>#DIV/0!</v>
      </c>
    </row>
    <row r="3218" spans="2:2" x14ac:dyDescent="0.3">
      <c r="B3218" t="e">
        <f t="shared" si="50"/>
        <v>#DIV/0!</v>
      </c>
    </row>
    <row r="3219" spans="2:2" x14ac:dyDescent="0.3">
      <c r="B3219" t="e">
        <f t="shared" si="50"/>
        <v>#DIV/0!</v>
      </c>
    </row>
    <row r="3220" spans="2:2" x14ac:dyDescent="0.3">
      <c r="B3220" t="e">
        <f t="shared" si="50"/>
        <v>#DIV/0!</v>
      </c>
    </row>
    <row r="3221" spans="2:2" x14ac:dyDescent="0.3">
      <c r="B3221" t="e">
        <f t="shared" si="50"/>
        <v>#DIV/0!</v>
      </c>
    </row>
    <row r="3222" spans="2:2" x14ac:dyDescent="0.3">
      <c r="B3222" t="e">
        <f t="shared" si="50"/>
        <v>#DIV/0!</v>
      </c>
    </row>
    <row r="3223" spans="2:2" x14ac:dyDescent="0.3">
      <c r="B3223" t="e">
        <f t="shared" si="50"/>
        <v>#DIV/0!</v>
      </c>
    </row>
    <row r="3224" spans="2:2" x14ac:dyDescent="0.3">
      <c r="B3224" t="e">
        <f t="shared" si="50"/>
        <v>#DIV/0!</v>
      </c>
    </row>
    <row r="3225" spans="2:2" x14ac:dyDescent="0.3">
      <c r="B3225" t="e">
        <f t="shared" si="50"/>
        <v>#DIV/0!</v>
      </c>
    </row>
    <row r="3226" spans="2:2" x14ac:dyDescent="0.3">
      <c r="B3226" t="e">
        <f t="shared" si="50"/>
        <v>#DIV/0!</v>
      </c>
    </row>
    <row r="3227" spans="2:2" x14ac:dyDescent="0.3">
      <c r="B3227" t="e">
        <f t="shared" si="50"/>
        <v>#DIV/0!</v>
      </c>
    </row>
    <row r="3228" spans="2:2" x14ac:dyDescent="0.3">
      <c r="B3228" t="e">
        <f t="shared" si="50"/>
        <v>#DIV/0!</v>
      </c>
    </row>
    <row r="3229" spans="2:2" x14ac:dyDescent="0.3">
      <c r="B3229" t="e">
        <f t="shared" si="50"/>
        <v>#DIV/0!</v>
      </c>
    </row>
    <row r="3230" spans="2:2" x14ac:dyDescent="0.3">
      <c r="B3230" t="e">
        <f t="shared" si="50"/>
        <v>#DIV/0!</v>
      </c>
    </row>
    <row r="3231" spans="2:2" x14ac:dyDescent="0.3">
      <c r="B3231" t="e">
        <f t="shared" si="50"/>
        <v>#DIV/0!</v>
      </c>
    </row>
    <row r="3232" spans="2:2" x14ac:dyDescent="0.3">
      <c r="B3232" t="e">
        <f t="shared" si="50"/>
        <v>#DIV/0!</v>
      </c>
    </row>
    <row r="3233" spans="2:2" x14ac:dyDescent="0.3">
      <c r="B3233" t="e">
        <f t="shared" si="50"/>
        <v>#DIV/0!</v>
      </c>
    </row>
    <row r="3234" spans="2:2" x14ac:dyDescent="0.3">
      <c r="B3234" t="e">
        <f t="shared" si="50"/>
        <v>#DIV/0!</v>
      </c>
    </row>
    <row r="3235" spans="2:2" x14ac:dyDescent="0.3">
      <c r="B3235" t="e">
        <f t="shared" si="50"/>
        <v>#DIV/0!</v>
      </c>
    </row>
    <row r="3236" spans="2:2" x14ac:dyDescent="0.3">
      <c r="B3236" t="e">
        <f t="shared" si="50"/>
        <v>#DIV/0!</v>
      </c>
    </row>
    <row r="3237" spans="2:2" x14ac:dyDescent="0.3">
      <c r="B3237" t="e">
        <f t="shared" si="50"/>
        <v>#DIV/0!</v>
      </c>
    </row>
    <row r="3238" spans="2:2" x14ac:dyDescent="0.3">
      <c r="B3238" t="e">
        <f t="shared" si="50"/>
        <v>#DIV/0!</v>
      </c>
    </row>
    <row r="3239" spans="2:2" x14ac:dyDescent="0.3">
      <c r="B3239" t="e">
        <f t="shared" si="50"/>
        <v>#DIV/0!</v>
      </c>
    </row>
    <row r="3240" spans="2:2" x14ac:dyDescent="0.3">
      <c r="B3240" t="e">
        <f t="shared" si="50"/>
        <v>#DIV/0!</v>
      </c>
    </row>
    <row r="3241" spans="2:2" x14ac:dyDescent="0.3">
      <c r="B3241" t="e">
        <f t="shared" si="50"/>
        <v>#DIV/0!</v>
      </c>
    </row>
    <row r="3242" spans="2:2" x14ac:dyDescent="0.3">
      <c r="B3242" t="e">
        <f t="shared" si="50"/>
        <v>#DIV/0!</v>
      </c>
    </row>
    <row r="3243" spans="2:2" x14ac:dyDescent="0.3">
      <c r="B3243" t="e">
        <f t="shared" si="50"/>
        <v>#DIV/0!</v>
      </c>
    </row>
    <row r="3244" spans="2:2" x14ac:dyDescent="0.3">
      <c r="B3244" t="e">
        <f t="shared" si="50"/>
        <v>#DIV/0!</v>
      </c>
    </row>
    <row r="3245" spans="2:2" x14ac:dyDescent="0.3">
      <c r="B3245" t="e">
        <f t="shared" si="50"/>
        <v>#DIV/0!</v>
      </c>
    </row>
    <row r="3246" spans="2:2" x14ac:dyDescent="0.3">
      <c r="B3246" t="e">
        <f t="shared" si="50"/>
        <v>#DIV/0!</v>
      </c>
    </row>
    <row r="3247" spans="2:2" x14ac:dyDescent="0.3">
      <c r="B3247" t="e">
        <f t="shared" si="50"/>
        <v>#DIV/0!</v>
      </c>
    </row>
    <row r="3248" spans="2:2" x14ac:dyDescent="0.3">
      <c r="B3248" t="e">
        <f t="shared" si="50"/>
        <v>#DIV/0!</v>
      </c>
    </row>
    <row r="3249" spans="2:2" x14ac:dyDescent="0.3">
      <c r="B3249" t="e">
        <f t="shared" si="50"/>
        <v>#DIV/0!</v>
      </c>
    </row>
    <row r="3250" spans="2:2" x14ac:dyDescent="0.3">
      <c r="B3250" t="e">
        <f t="shared" si="50"/>
        <v>#DIV/0!</v>
      </c>
    </row>
    <row r="3251" spans="2:2" x14ac:dyDescent="0.3">
      <c r="B3251" t="e">
        <f t="shared" si="50"/>
        <v>#DIV/0!</v>
      </c>
    </row>
    <row r="3252" spans="2:2" x14ac:dyDescent="0.3">
      <c r="B3252" t="e">
        <f t="shared" si="50"/>
        <v>#DIV/0!</v>
      </c>
    </row>
    <row r="3253" spans="2:2" x14ac:dyDescent="0.3">
      <c r="B3253" t="e">
        <f t="shared" si="50"/>
        <v>#DIV/0!</v>
      </c>
    </row>
    <row r="3254" spans="2:2" x14ac:dyDescent="0.3">
      <c r="B3254" t="e">
        <f t="shared" si="50"/>
        <v>#DIV/0!</v>
      </c>
    </row>
    <row r="3255" spans="2:2" x14ac:dyDescent="0.3">
      <c r="B3255" t="e">
        <f t="shared" si="50"/>
        <v>#DIV/0!</v>
      </c>
    </row>
    <row r="3256" spans="2:2" x14ac:dyDescent="0.3">
      <c r="B3256" t="e">
        <f t="shared" si="50"/>
        <v>#DIV/0!</v>
      </c>
    </row>
    <row r="3257" spans="2:2" x14ac:dyDescent="0.3">
      <c r="B3257" t="e">
        <f t="shared" si="50"/>
        <v>#DIV/0!</v>
      </c>
    </row>
    <row r="3258" spans="2:2" x14ac:dyDescent="0.3">
      <c r="B3258" t="e">
        <f t="shared" si="50"/>
        <v>#DIV/0!</v>
      </c>
    </row>
    <row r="3259" spans="2:2" x14ac:dyDescent="0.3">
      <c r="B3259" t="e">
        <f t="shared" si="50"/>
        <v>#DIV/0!</v>
      </c>
    </row>
    <row r="3260" spans="2:2" x14ac:dyDescent="0.3">
      <c r="B3260" t="e">
        <f t="shared" si="50"/>
        <v>#DIV/0!</v>
      </c>
    </row>
    <row r="3261" spans="2:2" x14ac:dyDescent="0.3">
      <c r="B3261" t="e">
        <f t="shared" si="50"/>
        <v>#DIV/0!</v>
      </c>
    </row>
    <row r="3262" spans="2:2" x14ac:dyDescent="0.3">
      <c r="B3262" t="e">
        <f t="shared" si="50"/>
        <v>#DIV/0!</v>
      </c>
    </row>
    <row r="3263" spans="2:2" x14ac:dyDescent="0.3">
      <c r="B3263" t="e">
        <f t="shared" si="50"/>
        <v>#DIV/0!</v>
      </c>
    </row>
    <row r="3264" spans="2:2" x14ac:dyDescent="0.3">
      <c r="B3264" t="e">
        <f t="shared" si="50"/>
        <v>#DIV/0!</v>
      </c>
    </row>
    <row r="3265" spans="2:2" x14ac:dyDescent="0.3">
      <c r="B3265" t="e">
        <f t="shared" si="50"/>
        <v>#DIV/0!</v>
      </c>
    </row>
    <row r="3266" spans="2:2" x14ac:dyDescent="0.3">
      <c r="B3266" t="e">
        <f t="shared" si="50"/>
        <v>#DIV/0!</v>
      </c>
    </row>
    <row r="3267" spans="2:2" x14ac:dyDescent="0.3">
      <c r="B3267" t="e">
        <f t="shared" ref="B3267:B3330" si="51">($E$15-$E$16)*(($A3267-$H$10)/($H$11-$H$10))+$E$16</f>
        <v>#DIV/0!</v>
      </c>
    </row>
    <row r="3268" spans="2:2" x14ac:dyDescent="0.3">
      <c r="B3268" t="e">
        <f t="shared" si="51"/>
        <v>#DIV/0!</v>
      </c>
    </row>
    <row r="3269" spans="2:2" x14ac:dyDescent="0.3">
      <c r="B3269" t="e">
        <f t="shared" si="51"/>
        <v>#DIV/0!</v>
      </c>
    </row>
    <row r="3270" spans="2:2" x14ac:dyDescent="0.3">
      <c r="B3270" t="e">
        <f t="shared" si="51"/>
        <v>#DIV/0!</v>
      </c>
    </row>
    <row r="3271" spans="2:2" x14ac:dyDescent="0.3">
      <c r="B3271" t="e">
        <f t="shared" si="51"/>
        <v>#DIV/0!</v>
      </c>
    </row>
    <row r="3272" spans="2:2" x14ac:dyDescent="0.3">
      <c r="B3272" t="e">
        <f t="shared" si="51"/>
        <v>#DIV/0!</v>
      </c>
    </row>
    <row r="3273" spans="2:2" x14ac:dyDescent="0.3">
      <c r="B3273" t="e">
        <f t="shared" si="51"/>
        <v>#DIV/0!</v>
      </c>
    </row>
    <row r="3274" spans="2:2" x14ac:dyDescent="0.3">
      <c r="B3274" t="e">
        <f t="shared" si="51"/>
        <v>#DIV/0!</v>
      </c>
    </row>
    <row r="3275" spans="2:2" x14ac:dyDescent="0.3">
      <c r="B3275" t="e">
        <f t="shared" si="51"/>
        <v>#DIV/0!</v>
      </c>
    </row>
    <row r="3276" spans="2:2" x14ac:dyDescent="0.3">
      <c r="B3276" t="e">
        <f t="shared" si="51"/>
        <v>#DIV/0!</v>
      </c>
    </row>
    <row r="3277" spans="2:2" x14ac:dyDescent="0.3">
      <c r="B3277" t="e">
        <f t="shared" si="51"/>
        <v>#DIV/0!</v>
      </c>
    </row>
    <row r="3278" spans="2:2" x14ac:dyDescent="0.3">
      <c r="B3278" t="e">
        <f t="shared" si="51"/>
        <v>#DIV/0!</v>
      </c>
    </row>
    <row r="3279" spans="2:2" x14ac:dyDescent="0.3">
      <c r="B3279" t="e">
        <f t="shared" si="51"/>
        <v>#DIV/0!</v>
      </c>
    </row>
    <row r="3280" spans="2:2" x14ac:dyDescent="0.3">
      <c r="B3280" t="e">
        <f t="shared" si="51"/>
        <v>#DIV/0!</v>
      </c>
    </row>
    <row r="3281" spans="2:2" x14ac:dyDescent="0.3">
      <c r="B3281" t="e">
        <f t="shared" si="51"/>
        <v>#DIV/0!</v>
      </c>
    </row>
    <row r="3282" spans="2:2" x14ac:dyDescent="0.3">
      <c r="B3282" t="e">
        <f t="shared" si="51"/>
        <v>#DIV/0!</v>
      </c>
    </row>
    <row r="3283" spans="2:2" x14ac:dyDescent="0.3">
      <c r="B3283" t="e">
        <f t="shared" si="51"/>
        <v>#DIV/0!</v>
      </c>
    </row>
    <row r="3284" spans="2:2" x14ac:dyDescent="0.3">
      <c r="B3284" t="e">
        <f t="shared" si="51"/>
        <v>#DIV/0!</v>
      </c>
    </row>
    <row r="3285" spans="2:2" x14ac:dyDescent="0.3">
      <c r="B3285" t="e">
        <f t="shared" si="51"/>
        <v>#DIV/0!</v>
      </c>
    </row>
    <row r="3286" spans="2:2" x14ac:dyDescent="0.3">
      <c r="B3286" t="e">
        <f t="shared" si="51"/>
        <v>#DIV/0!</v>
      </c>
    </row>
    <row r="3287" spans="2:2" x14ac:dyDescent="0.3">
      <c r="B3287" t="e">
        <f t="shared" si="51"/>
        <v>#DIV/0!</v>
      </c>
    </row>
    <row r="3288" spans="2:2" x14ac:dyDescent="0.3">
      <c r="B3288" t="e">
        <f t="shared" si="51"/>
        <v>#DIV/0!</v>
      </c>
    </row>
    <row r="3289" spans="2:2" x14ac:dyDescent="0.3">
      <c r="B3289" t="e">
        <f t="shared" si="51"/>
        <v>#DIV/0!</v>
      </c>
    </row>
    <row r="3290" spans="2:2" x14ac:dyDescent="0.3">
      <c r="B3290" t="e">
        <f t="shared" si="51"/>
        <v>#DIV/0!</v>
      </c>
    </row>
    <row r="3291" spans="2:2" x14ac:dyDescent="0.3">
      <c r="B3291" t="e">
        <f t="shared" si="51"/>
        <v>#DIV/0!</v>
      </c>
    </row>
    <row r="3292" spans="2:2" x14ac:dyDescent="0.3">
      <c r="B3292" t="e">
        <f t="shared" si="51"/>
        <v>#DIV/0!</v>
      </c>
    </row>
    <row r="3293" spans="2:2" x14ac:dyDescent="0.3">
      <c r="B3293" t="e">
        <f t="shared" si="51"/>
        <v>#DIV/0!</v>
      </c>
    </row>
    <row r="3294" spans="2:2" x14ac:dyDescent="0.3">
      <c r="B3294" t="e">
        <f t="shared" si="51"/>
        <v>#DIV/0!</v>
      </c>
    </row>
    <row r="3295" spans="2:2" x14ac:dyDescent="0.3">
      <c r="B3295" t="e">
        <f t="shared" si="51"/>
        <v>#DIV/0!</v>
      </c>
    </row>
    <row r="3296" spans="2:2" x14ac:dyDescent="0.3">
      <c r="B3296" t="e">
        <f t="shared" si="51"/>
        <v>#DIV/0!</v>
      </c>
    </row>
    <row r="3297" spans="2:2" x14ac:dyDescent="0.3">
      <c r="B3297" t="e">
        <f t="shared" si="51"/>
        <v>#DIV/0!</v>
      </c>
    </row>
    <row r="3298" spans="2:2" x14ac:dyDescent="0.3">
      <c r="B3298" t="e">
        <f t="shared" si="51"/>
        <v>#DIV/0!</v>
      </c>
    </row>
    <row r="3299" spans="2:2" x14ac:dyDescent="0.3">
      <c r="B3299" t="e">
        <f t="shared" si="51"/>
        <v>#DIV/0!</v>
      </c>
    </row>
    <row r="3300" spans="2:2" x14ac:dyDescent="0.3">
      <c r="B3300" t="e">
        <f t="shared" si="51"/>
        <v>#DIV/0!</v>
      </c>
    </row>
    <row r="3301" spans="2:2" x14ac:dyDescent="0.3">
      <c r="B3301" t="e">
        <f t="shared" si="51"/>
        <v>#DIV/0!</v>
      </c>
    </row>
    <row r="3302" spans="2:2" x14ac:dyDescent="0.3">
      <c r="B3302" t="e">
        <f t="shared" si="51"/>
        <v>#DIV/0!</v>
      </c>
    </row>
    <row r="3303" spans="2:2" x14ac:dyDescent="0.3">
      <c r="B3303" t="e">
        <f t="shared" si="51"/>
        <v>#DIV/0!</v>
      </c>
    </row>
    <row r="3304" spans="2:2" x14ac:dyDescent="0.3">
      <c r="B3304" t="e">
        <f t="shared" si="51"/>
        <v>#DIV/0!</v>
      </c>
    </row>
    <row r="3305" spans="2:2" x14ac:dyDescent="0.3">
      <c r="B3305" t="e">
        <f t="shared" si="51"/>
        <v>#DIV/0!</v>
      </c>
    </row>
    <row r="3306" spans="2:2" x14ac:dyDescent="0.3">
      <c r="B3306" t="e">
        <f t="shared" si="51"/>
        <v>#DIV/0!</v>
      </c>
    </row>
    <row r="3307" spans="2:2" x14ac:dyDescent="0.3">
      <c r="B3307" t="e">
        <f t="shared" si="51"/>
        <v>#DIV/0!</v>
      </c>
    </row>
    <row r="3308" spans="2:2" x14ac:dyDescent="0.3">
      <c r="B3308" t="e">
        <f t="shared" si="51"/>
        <v>#DIV/0!</v>
      </c>
    </row>
    <row r="3309" spans="2:2" x14ac:dyDescent="0.3">
      <c r="B3309" t="e">
        <f t="shared" si="51"/>
        <v>#DIV/0!</v>
      </c>
    </row>
    <row r="3310" spans="2:2" x14ac:dyDescent="0.3">
      <c r="B3310" t="e">
        <f t="shared" si="51"/>
        <v>#DIV/0!</v>
      </c>
    </row>
    <row r="3311" spans="2:2" x14ac:dyDescent="0.3">
      <c r="B3311" t="e">
        <f t="shared" si="51"/>
        <v>#DIV/0!</v>
      </c>
    </row>
    <row r="3312" spans="2:2" x14ac:dyDescent="0.3">
      <c r="B3312" t="e">
        <f t="shared" si="51"/>
        <v>#DIV/0!</v>
      </c>
    </row>
    <row r="3313" spans="2:2" x14ac:dyDescent="0.3">
      <c r="B3313" t="e">
        <f t="shared" si="51"/>
        <v>#DIV/0!</v>
      </c>
    </row>
    <row r="3314" spans="2:2" x14ac:dyDescent="0.3">
      <c r="B3314" t="e">
        <f t="shared" si="51"/>
        <v>#DIV/0!</v>
      </c>
    </row>
    <row r="3315" spans="2:2" x14ac:dyDescent="0.3">
      <c r="B3315" t="e">
        <f t="shared" si="51"/>
        <v>#DIV/0!</v>
      </c>
    </row>
    <row r="3316" spans="2:2" x14ac:dyDescent="0.3">
      <c r="B3316" t="e">
        <f t="shared" si="51"/>
        <v>#DIV/0!</v>
      </c>
    </row>
    <row r="3317" spans="2:2" x14ac:dyDescent="0.3">
      <c r="B3317" t="e">
        <f t="shared" si="51"/>
        <v>#DIV/0!</v>
      </c>
    </row>
    <row r="3318" spans="2:2" x14ac:dyDescent="0.3">
      <c r="B3318" t="e">
        <f t="shared" si="51"/>
        <v>#DIV/0!</v>
      </c>
    </row>
    <row r="3319" spans="2:2" x14ac:dyDescent="0.3">
      <c r="B3319" t="e">
        <f t="shared" si="51"/>
        <v>#DIV/0!</v>
      </c>
    </row>
    <row r="3320" spans="2:2" x14ac:dyDescent="0.3">
      <c r="B3320" t="e">
        <f t="shared" si="51"/>
        <v>#DIV/0!</v>
      </c>
    </row>
    <row r="3321" spans="2:2" x14ac:dyDescent="0.3">
      <c r="B3321" t="e">
        <f t="shared" si="51"/>
        <v>#DIV/0!</v>
      </c>
    </row>
    <row r="3322" spans="2:2" x14ac:dyDescent="0.3">
      <c r="B3322" t="e">
        <f t="shared" si="51"/>
        <v>#DIV/0!</v>
      </c>
    </row>
    <row r="3323" spans="2:2" x14ac:dyDescent="0.3">
      <c r="B3323" t="e">
        <f t="shared" si="51"/>
        <v>#DIV/0!</v>
      </c>
    </row>
    <row r="3324" spans="2:2" x14ac:dyDescent="0.3">
      <c r="B3324" t="e">
        <f t="shared" si="51"/>
        <v>#DIV/0!</v>
      </c>
    </row>
    <row r="3325" spans="2:2" x14ac:dyDescent="0.3">
      <c r="B3325" t="e">
        <f t="shared" si="51"/>
        <v>#DIV/0!</v>
      </c>
    </row>
    <row r="3326" spans="2:2" x14ac:dyDescent="0.3">
      <c r="B3326" t="e">
        <f t="shared" si="51"/>
        <v>#DIV/0!</v>
      </c>
    </row>
    <row r="3327" spans="2:2" x14ac:dyDescent="0.3">
      <c r="B3327" t="e">
        <f t="shared" si="51"/>
        <v>#DIV/0!</v>
      </c>
    </row>
    <row r="3328" spans="2:2" x14ac:dyDescent="0.3">
      <c r="B3328" t="e">
        <f t="shared" si="51"/>
        <v>#DIV/0!</v>
      </c>
    </row>
    <row r="3329" spans="2:2" x14ac:dyDescent="0.3">
      <c r="B3329" t="e">
        <f t="shared" si="51"/>
        <v>#DIV/0!</v>
      </c>
    </row>
    <row r="3330" spans="2:2" x14ac:dyDescent="0.3">
      <c r="B3330" t="e">
        <f t="shared" si="51"/>
        <v>#DIV/0!</v>
      </c>
    </row>
    <row r="3331" spans="2:2" x14ac:dyDescent="0.3">
      <c r="B3331" t="e">
        <f t="shared" ref="B3331:B3394" si="52">($E$15-$E$16)*(($A3331-$H$10)/($H$11-$H$10))+$E$16</f>
        <v>#DIV/0!</v>
      </c>
    </row>
    <row r="3332" spans="2:2" x14ac:dyDescent="0.3">
      <c r="B3332" t="e">
        <f t="shared" si="52"/>
        <v>#DIV/0!</v>
      </c>
    </row>
    <row r="3333" spans="2:2" x14ac:dyDescent="0.3">
      <c r="B3333" t="e">
        <f t="shared" si="52"/>
        <v>#DIV/0!</v>
      </c>
    </row>
    <row r="3334" spans="2:2" x14ac:dyDescent="0.3">
      <c r="B3334" t="e">
        <f t="shared" si="52"/>
        <v>#DIV/0!</v>
      </c>
    </row>
    <row r="3335" spans="2:2" x14ac:dyDescent="0.3">
      <c r="B3335" t="e">
        <f t="shared" si="52"/>
        <v>#DIV/0!</v>
      </c>
    </row>
    <row r="3336" spans="2:2" x14ac:dyDescent="0.3">
      <c r="B3336" t="e">
        <f t="shared" si="52"/>
        <v>#DIV/0!</v>
      </c>
    </row>
    <row r="3337" spans="2:2" x14ac:dyDescent="0.3">
      <c r="B3337" t="e">
        <f t="shared" si="52"/>
        <v>#DIV/0!</v>
      </c>
    </row>
    <row r="3338" spans="2:2" x14ac:dyDescent="0.3">
      <c r="B3338" t="e">
        <f t="shared" si="52"/>
        <v>#DIV/0!</v>
      </c>
    </row>
    <row r="3339" spans="2:2" x14ac:dyDescent="0.3">
      <c r="B3339" t="e">
        <f t="shared" si="52"/>
        <v>#DIV/0!</v>
      </c>
    </row>
    <row r="3340" spans="2:2" x14ac:dyDescent="0.3">
      <c r="B3340" t="e">
        <f t="shared" si="52"/>
        <v>#DIV/0!</v>
      </c>
    </row>
    <row r="3341" spans="2:2" x14ac:dyDescent="0.3">
      <c r="B3341" t="e">
        <f t="shared" si="52"/>
        <v>#DIV/0!</v>
      </c>
    </row>
    <row r="3342" spans="2:2" x14ac:dyDescent="0.3">
      <c r="B3342" t="e">
        <f t="shared" si="52"/>
        <v>#DIV/0!</v>
      </c>
    </row>
    <row r="3343" spans="2:2" x14ac:dyDescent="0.3">
      <c r="B3343" t="e">
        <f t="shared" si="52"/>
        <v>#DIV/0!</v>
      </c>
    </row>
    <row r="3344" spans="2:2" x14ac:dyDescent="0.3">
      <c r="B3344" t="e">
        <f t="shared" si="52"/>
        <v>#DIV/0!</v>
      </c>
    </row>
    <row r="3345" spans="2:2" x14ac:dyDescent="0.3">
      <c r="B3345" t="e">
        <f t="shared" si="52"/>
        <v>#DIV/0!</v>
      </c>
    </row>
    <row r="3346" spans="2:2" x14ac:dyDescent="0.3">
      <c r="B3346" t="e">
        <f t="shared" si="52"/>
        <v>#DIV/0!</v>
      </c>
    </row>
    <row r="3347" spans="2:2" x14ac:dyDescent="0.3">
      <c r="B3347" t="e">
        <f t="shared" si="52"/>
        <v>#DIV/0!</v>
      </c>
    </row>
    <row r="3348" spans="2:2" x14ac:dyDescent="0.3">
      <c r="B3348" t="e">
        <f t="shared" si="52"/>
        <v>#DIV/0!</v>
      </c>
    </row>
    <row r="3349" spans="2:2" x14ac:dyDescent="0.3">
      <c r="B3349" t="e">
        <f t="shared" si="52"/>
        <v>#DIV/0!</v>
      </c>
    </row>
    <row r="3350" spans="2:2" x14ac:dyDescent="0.3">
      <c r="B3350" t="e">
        <f t="shared" si="52"/>
        <v>#DIV/0!</v>
      </c>
    </row>
    <row r="3351" spans="2:2" x14ac:dyDescent="0.3">
      <c r="B3351" t="e">
        <f t="shared" si="52"/>
        <v>#DIV/0!</v>
      </c>
    </row>
    <row r="3352" spans="2:2" x14ac:dyDescent="0.3">
      <c r="B3352" t="e">
        <f t="shared" si="52"/>
        <v>#DIV/0!</v>
      </c>
    </row>
    <row r="3353" spans="2:2" x14ac:dyDescent="0.3">
      <c r="B3353" t="e">
        <f t="shared" si="52"/>
        <v>#DIV/0!</v>
      </c>
    </row>
    <row r="3354" spans="2:2" x14ac:dyDescent="0.3">
      <c r="B3354" t="e">
        <f t="shared" si="52"/>
        <v>#DIV/0!</v>
      </c>
    </row>
    <row r="3355" spans="2:2" x14ac:dyDescent="0.3">
      <c r="B3355" t="e">
        <f t="shared" si="52"/>
        <v>#DIV/0!</v>
      </c>
    </row>
    <row r="3356" spans="2:2" x14ac:dyDescent="0.3">
      <c r="B3356" t="e">
        <f t="shared" si="52"/>
        <v>#DIV/0!</v>
      </c>
    </row>
    <row r="3357" spans="2:2" x14ac:dyDescent="0.3">
      <c r="B3357" t="e">
        <f t="shared" si="52"/>
        <v>#DIV/0!</v>
      </c>
    </row>
    <row r="3358" spans="2:2" x14ac:dyDescent="0.3">
      <c r="B3358" t="e">
        <f t="shared" si="52"/>
        <v>#DIV/0!</v>
      </c>
    </row>
    <row r="3359" spans="2:2" x14ac:dyDescent="0.3">
      <c r="B3359" t="e">
        <f t="shared" si="52"/>
        <v>#DIV/0!</v>
      </c>
    </row>
    <row r="3360" spans="2:2" x14ac:dyDescent="0.3">
      <c r="B3360" t="e">
        <f t="shared" si="52"/>
        <v>#DIV/0!</v>
      </c>
    </row>
    <row r="3361" spans="2:2" x14ac:dyDescent="0.3">
      <c r="B3361" t="e">
        <f t="shared" si="52"/>
        <v>#DIV/0!</v>
      </c>
    </row>
    <row r="3362" spans="2:2" x14ac:dyDescent="0.3">
      <c r="B3362" t="e">
        <f t="shared" si="52"/>
        <v>#DIV/0!</v>
      </c>
    </row>
    <row r="3363" spans="2:2" x14ac:dyDescent="0.3">
      <c r="B3363" t="e">
        <f t="shared" si="52"/>
        <v>#DIV/0!</v>
      </c>
    </row>
    <row r="3364" spans="2:2" x14ac:dyDescent="0.3">
      <c r="B3364" t="e">
        <f t="shared" si="52"/>
        <v>#DIV/0!</v>
      </c>
    </row>
    <row r="3365" spans="2:2" x14ac:dyDescent="0.3">
      <c r="B3365" t="e">
        <f t="shared" si="52"/>
        <v>#DIV/0!</v>
      </c>
    </row>
    <row r="3366" spans="2:2" x14ac:dyDescent="0.3">
      <c r="B3366" t="e">
        <f t="shared" si="52"/>
        <v>#DIV/0!</v>
      </c>
    </row>
    <row r="3367" spans="2:2" x14ac:dyDescent="0.3">
      <c r="B3367" t="e">
        <f t="shared" si="52"/>
        <v>#DIV/0!</v>
      </c>
    </row>
    <row r="3368" spans="2:2" x14ac:dyDescent="0.3">
      <c r="B3368" t="e">
        <f t="shared" si="52"/>
        <v>#DIV/0!</v>
      </c>
    </row>
    <row r="3369" spans="2:2" x14ac:dyDescent="0.3">
      <c r="B3369" t="e">
        <f t="shared" si="52"/>
        <v>#DIV/0!</v>
      </c>
    </row>
    <row r="3370" spans="2:2" x14ac:dyDescent="0.3">
      <c r="B3370" t="e">
        <f t="shared" si="52"/>
        <v>#DIV/0!</v>
      </c>
    </row>
    <row r="3371" spans="2:2" x14ac:dyDescent="0.3">
      <c r="B3371" t="e">
        <f t="shared" si="52"/>
        <v>#DIV/0!</v>
      </c>
    </row>
    <row r="3372" spans="2:2" x14ac:dyDescent="0.3">
      <c r="B3372" t="e">
        <f t="shared" si="52"/>
        <v>#DIV/0!</v>
      </c>
    </row>
    <row r="3373" spans="2:2" x14ac:dyDescent="0.3">
      <c r="B3373" t="e">
        <f t="shared" si="52"/>
        <v>#DIV/0!</v>
      </c>
    </row>
    <row r="3374" spans="2:2" x14ac:dyDescent="0.3">
      <c r="B3374" t="e">
        <f t="shared" si="52"/>
        <v>#DIV/0!</v>
      </c>
    </row>
    <row r="3375" spans="2:2" x14ac:dyDescent="0.3">
      <c r="B3375" t="e">
        <f t="shared" si="52"/>
        <v>#DIV/0!</v>
      </c>
    </row>
    <row r="3376" spans="2:2" x14ac:dyDescent="0.3">
      <c r="B3376" t="e">
        <f t="shared" si="52"/>
        <v>#DIV/0!</v>
      </c>
    </row>
    <row r="3377" spans="2:2" x14ac:dyDescent="0.3">
      <c r="B3377" t="e">
        <f t="shared" si="52"/>
        <v>#DIV/0!</v>
      </c>
    </row>
    <row r="3378" spans="2:2" x14ac:dyDescent="0.3">
      <c r="B3378" t="e">
        <f t="shared" si="52"/>
        <v>#DIV/0!</v>
      </c>
    </row>
    <row r="3379" spans="2:2" x14ac:dyDescent="0.3">
      <c r="B3379" t="e">
        <f t="shared" si="52"/>
        <v>#DIV/0!</v>
      </c>
    </row>
    <row r="3380" spans="2:2" x14ac:dyDescent="0.3">
      <c r="B3380" t="e">
        <f t="shared" si="52"/>
        <v>#DIV/0!</v>
      </c>
    </row>
    <row r="3381" spans="2:2" x14ac:dyDescent="0.3">
      <c r="B3381" t="e">
        <f t="shared" si="52"/>
        <v>#DIV/0!</v>
      </c>
    </row>
    <row r="3382" spans="2:2" x14ac:dyDescent="0.3">
      <c r="B3382" t="e">
        <f t="shared" si="52"/>
        <v>#DIV/0!</v>
      </c>
    </row>
    <row r="3383" spans="2:2" x14ac:dyDescent="0.3">
      <c r="B3383" t="e">
        <f t="shared" si="52"/>
        <v>#DIV/0!</v>
      </c>
    </row>
    <row r="3384" spans="2:2" x14ac:dyDescent="0.3">
      <c r="B3384" t="e">
        <f t="shared" si="52"/>
        <v>#DIV/0!</v>
      </c>
    </row>
    <row r="3385" spans="2:2" x14ac:dyDescent="0.3">
      <c r="B3385" t="e">
        <f t="shared" si="52"/>
        <v>#DIV/0!</v>
      </c>
    </row>
    <row r="3386" spans="2:2" x14ac:dyDescent="0.3">
      <c r="B3386" t="e">
        <f t="shared" si="52"/>
        <v>#DIV/0!</v>
      </c>
    </row>
    <row r="3387" spans="2:2" x14ac:dyDescent="0.3">
      <c r="B3387" t="e">
        <f t="shared" si="52"/>
        <v>#DIV/0!</v>
      </c>
    </row>
    <row r="3388" spans="2:2" x14ac:dyDescent="0.3">
      <c r="B3388" t="e">
        <f t="shared" si="52"/>
        <v>#DIV/0!</v>
      </c>
    </row>
    <row r="3389" spans="2:2" x14ac:dyDescent="0.3">
      <c r="B3389" t="e">
        <f t="shared" si="52"/>
        <v>#DIV/0!</v>
      </c>
    </row>
    <row r="3390" spans="2:2" x14ac:dyDescent="0.3">
      <c r="B3390" t="e">
        <f t="shared" si="52"/>
        <v>#DIV/0!</v>
      </c>
    </row>
    <row r="3391" spans="2:2" x14ac:dyDescent="0.3">
      <c r="B3391" t="e">
        <f t="shared" si="52"/>
        <v>#DIV/0!</v>
      </c>
    </row>
    <row r="3392" spans="2:2" x14ac:dyDescent="0.3">
      <c r="B3392" t="e">
        <f t="shared" si="52"/>
        <v>#DIV/0!</v>
      </c>
    </row>
    <row r="3393" spans="2:2" x14ac:dyDescent="0.3">
      <c r="B3393" t="e">
        <f t="shared" si="52"/>
        <v>#DIV/0!</v>
      </c>
    </row>
    <row r="3394" spans="2:2" x14ac:dyDescent="0.3">
      <c r="B3394" t="e">
        <f t="shared" si="52"/>
        <v>#DIV/0!</v>
      </c>
    </row>
    <row r="3395" spans="2:2" x14ac:dyDescent="0.3">
      <c r="B3395" t="e">
        <f t="shared" ref="B3395:B3458" si="53">($E$15-$E$16)*(($A3395-$H$10)/($H$11-$H$10))+$E$16</f>
        <v>#DIV/0!</v>
      </c>
    </row>
    <row r="3396" spans="2:2" x14ac:dyDescent="0.3">
      <c r="B3396" t="e">
        <f t="shared" si="53"/>
        <v>#DIV/0!</v>
      </c>
    </row>
    <row r="3397" spans="2:2" x14ac:dyDescent="0.3">
      <c r="B3397" t="e">
        <f t="shared" si="53"/>
        <v>#DIV/0!</v>
      </c>
    </row>
    <row r="3398" spans="2:2" x14ac:dyDescent="0.3">
      <c r="B3398" t="e">
        <f t="shared" si="53"/>
        <v>#DIV/0!</v>
      </c>
    </row>
    <row r="3399" spans="2:2" x14ac:dyDescent="0.3">
      <c r="B3399" t="e">
        <f t="shared" si="53"/>
        <v>#DIV/0!</v>
      </c>
    </row>
    <row r="3400" spans="2:2" x14ac:dyDescent="0.3">
      <c r="B3400" t="e">
        <f t="shared" si="53"/>
        <v>#DIV/0!</v>
      </c>
    </row>
    <row r="3401" spans="2:2" x14ac:dyDescent="0.3">
      <c r="B3401" t="e">
        <f t="shared" si="53"/>
        <v>#DIV/0!</v>
      </c>
    </row>
    <row r="3402" spans="2:2" x14ac:dyDescent="0.3">
      <c r="B3402" t="e">
        <f t="shared" si="53"/>
        <v>#DIV/0!</v>
      </c>
    </row>
    <row r="3403" spans="2:2" x14ac:dyDescent="0.3">
      <c r="B3403" t="e">
        <f t="shared" si="53"/>
        <v>#DIV/0!</v>
      </c>
    </row>
    <row r="3404" spans="2:2" x14ac:dyDescent="0.3">
      <c r="B3404" t="e">
        <f t="shared" si="53"/>
        <v>#DIV/0!</v>
      </c>
    </row>
    <row r="3405" spans="2:2" x14ac:dyDescent="0.3">
      <c r="B3405" t="e">
        <f t="shared" si="53"/>
        <v>#DIV/0!</v>
      </c>
    </row>
    <row r="3406" spans="2:2" x14ac:dyDescent="0.3">
      <c r="B3406" t="e">
        <f t="shared" si="53"/>
        <v>#DIV/0!</v>
      </c>
    </row>
    <row r="3407" spans="2:2" x14ac:dyDescent="0.3">
      <c r="B3407" t="e">
        <f t="shared" si="53"/>
        <v>#DIV/0!</v>
      </c>
    </row>
    <row r="3408" spans="2:2" x14ac:dyDescent="0.3">
      <c r="B3408" t="e">
        <f t="shared" si="53"/>
        <v>#DIV/0!</v>
      </c>
    </row>
    <row r="3409" spans="2:2" x14ac:dyDescent="0.3">
      <c r="B3409" t="e">
        <f t="shared" si="53"/>
        <v>#DIV/0!</v>
      </c>
    </row>
    <row r="3410" spans="2:2" x14ac:dyDescent="0.3">
      <c r="B3410" t="e">
        <f t="shared" si="53"/>
        <v>#DIV/0!</v>
      </c>
    </row>
    <row r="3411" spans="2:2" x14ac:dyDescent="0.3">
      <c r="B3411" t="e">
        <f t="shared" si="53"/>
        <v>#DIV/0!</v>
      </c>
    </row>
    <row r="3412" spans="2:2" x14ac:dyDescent="0.3">
      <c r="B3412" t="e">
        <f t="shared" si="53"/>
        <v>#DIV/0!</v>
      </c>
    </row>
    <row r="3413" spans="2:2" x14ac:dyDescent="0.3">
      <c r="B3413" t="e">
        <f t="shared" si="53"/>
        <v>#DIV/0!</v>
      </c>
    </row>
    <row r="3414" spans="2:2" x14ac:dyDescent="0.3">
      <c r="B3414" t="e">
        <f t="shared" si="53"/>
        <v>#DIV/0!</v>
      </c>
    </row>
    <row r="3415" spans="2:2" x14ac:dyDescent="0.3">
      <c r="B3415" t="e">
        <f t="shared" si="53"/>
        <v>#DIV/0!</v>
      </c>
    </row>
    <row r="3416" spans="2:2" x14ac:dyDescent="0.3">
      <c r="B3416" t="e">
        <f t="shared" si="53"/>
        <v>#DIV/0!</v>
      </c>
    </row>
    <row r="3417" spans="2:2" x14ac:dyDescent="0.3">
      <c r="B3417" t="e">
        <f t="shared" si="53"/>
        <v>#DIV/0!</v>
      </c>
    </row>
    <row r="3418" spans="2:2" x14ac:dyDescent="0.3">
      <c r="B3418" t="e">
        <f t="shared" si="53"/>
        <v>#DIV/0!</v>
      </c>
    </row>
    <row r="3419" spans="2:2" x14ac:dyDescent="0.3">
      <c r="B3419" t="e">
        <f t="shared" si="53"/>
        <v>#DIV/0!</v>
      </c>
    </row>
    <row r="3420" spans="2:2" x14ac:dyDescent="0.3">
      <c r="B3420" t="e">
        <f t="shared" si="53"/>
        <v>#DIV/0!</v>
      </c>
    </row>
    <row r="3421" spans="2:2" x14ac:dyDescent="0.3">
      <c r="B3421" t="e">
        <f t="shared" si="53"/>
        <v>#DIV/0!</v>
      </c>
    </row>
    <row r="3422" spans="2:2" x14ac:dyDescent="0.3">
      <c r="B3422" t="e">
        <f t="shared" si="53"/>
        <v>#DIV/0!</v>
      </c>
    </row>
    <row r="3423" spans="2:2" x14ac:dyDescent="0.3">
      <c r="B3423" t="e">
        <f t="shared" si="53"/>
        <v>#DIV/0!</v>
      </c>
    </row>
    <row r="3424" spans="2:2" x14ac:dyDescent="0.3">
      <c r="B3424" t="e">
        <f t="shared" si="53"/>
        <v>#DIV/0!</v>
      </c>
    </row>
    <row r="3425" spans="2:2" x14ac:dyDescent="0.3">
      <c r="B3425" t="e">
        <f t="shared" si="53"/>
        <v>#DIV/0!</v>
      </c>
    </row>
    <row r="3426" spans="2:2" x14ac:dyDescent="0.3">
      <c r="B3426" t="e">
        <f t="shared" si="53"/>
        <v>#DIV/0!</v>
      </c>
    </row>
    <row r="3427" spans="2:2" x14ac:dyDescent="0.3">
      <c r="B3427" t="e">
        <f t="shared" si="53"/>
        <v>#DIV/0!</v>
      </c>
    </row>
    <row r="3428" spans="2:2" x14ac:dyDescent="0.3">
      <c r="B3428" t="e">
        <f t="shared" si="53"/>
        <v>#DIV/0!</v>
      </c>
    </row>
    <row r="3429" spans="2:2" x14ac:dyDescent="0.3">
      <c r="B3429" t="e">
        <f t="shared" si="53"/>
        <v>#DIV/0!</v>
      </c>
    </row>
    <row r="3430" spans="2:2" x14ac:dyDescent="0.3">
      <c r="B3430" t="e">
        <f t="shared" si="53"/>
        <v>#DIV/0!</v>
      </c>
    </row>
    <row r="3431" spans="2:2" x14ac:dyDescent="0.3">
      <c r="B3431" t="e">
        <f t="shared" si="53"/>
        <v>#DIV/0!</v>
      </c>
    </row>
    <row r="3432" spans="2:2" x14ac:dyDescent="0.3">
      <c r="B3432" t="e">
        <f t="shared" si="53"/>
        <v>#DIV/0!</v>
      </c>
    </row>
    <row r="3433" spans="2:2" x14ac:dyDescent="0.3">
      <c r="B3433" t="e">
        <f t="shared" si="53"/>
        <v>#DIV/0!</v>
      </c>
    </row>
    <row r="3434" spans="2:2" x14ac:dyDescent="0.3">
      <c r="B3434" t="e">
        <f t="shared" si="53"/>
        <v>#DIV/0!</v>
      </c>
    </row>
    <row r="3435" spans="2:2" x14ac:dyDescent="0.3">
      <c r="B3435" t="e">
        <f t="shared" si="53"/>
        <v>#DIV/0!</v>
      </c>
    </row>
    <row r="3436" spans="2:2" x14ac:dyDescent="0.3">
      <c r="B3436" t="e">
        <f t="shared" si="53"/>
        <v>#DIV/0!</v>
      </c>
    </row>
    <row r="3437" spans="2:2" x14ac:dyDescent="0.3">
      <c r="B3437" t="e">
        <f t="shared" si="53"/>
        <v>#DIV/0!</v>
      </c>
    </row>
    <row r="3438" spans="2:2" x14ac:dyDescent="0.3">
      <c r="B3438" t="e">
        <f t="shared" si="53"/>
        <v>#DIV/0!</v>
      </c>
    </row>
    <row r="3439" spans="2:2" x14ac:dyDescent="0.3">
      <c r="B3439" t="e">
        <f t="shared" si="53"/>
        <v>#DIV/0!</v>
      </c>
    </row>
    <row r="3440" spans="2:2" x14ac:dyDescent="0.3">
      <c r="B3440" t="e">
        <f t="shared" si="53"/>
        <v>#DIV/0!</v>
      </c>
    </row>
    <row r="3441" spans="2:2" x14ac:dyDescent="0.3">
      <c r="B3441" t="e">
        <f t="shared" si="53"/>
        <v>#DIV/0!</v>
      </c>
    </row>
    <row r="3442" spans="2:2" x14ac:dyDescent="0.3">
      <c r="B3442" t="e">
        <f t="shared" si="53"/>
        <v>#DIV/0!</v>
      </c>
    </row>
    <row r="3443" spans="2:2" x14ac:dyDescent="0.3">
      <c r="B3443" t="e">
        <f t="shared" si="53"/>
        <v>#DIV/0!</v>
      </c>
    </row>
    <row r="3444" spans="2:2" x14ac:dyDescent="0.3">
      <c r="B3444" t="e">
        <f t="shared" si="53"/>
        <v>#DIV/0!</v>
      </c>
    </row>
    <row r="3445" spans="2:2" x14ac:dyDescent="0.3">
      <c r="B3445" t="e">
        <f t="shared" si="53"/>
        <v>#DIV/0!</v>
      </c>
    </row>
    <row r="3446" spans="2:2" x14ac:dyDescent="0.3">
      <c r="B3446" t="e">
        <f t="shared" si="53"/>
        <v>#DIV/0!</v>
      </c>
    </row>
    <row r="3447" spans="2:2" x14ac:dyDescent="0.3">
      <c r="B3447" t="e">
        <f t="shared" si="53"/>
        <v>#DIV/0!</v>
      </c>
    </row>
    <row r="3448" spans="2:2" x14ac:dyDescent="0.3">
      <c r="B3448" t="e">
        <f t="shared" si="53"/>
        <v>#DIV/0!</v>
      </c>
    </row>
    <row r="3449" spans="2:2" x14ac:dyDescent="0.3">
      <c r="B3449" t="e">
        <f t="shared" si="53"/>
        <v>#DIV/0!</v>
      </c>
    </row>
    <row r="3450" spans="2:2" x14ac:dyDescent="0.3">
      <c r="B3450" t="e">
        <f t="shared" si="53"/>
        <v>#DIV/0!</v>
      </c>
    </row>
    <row r="3451" spans="2:2" x14ac:dyDescent="0.3">
      <c r="B3451" t="e">
        <f t="shared" si="53"/>
        <v>#DIV/0!</v>
      </c>
    </row>
    <row r="3452" spans="2:2" x14ac:dyDescent="0.3">
      <c r="B3452" t="e">
        <f t="shared" si="53"/>
        <v>#DIV/0!</v>
      </c>
    </row>
    <row r="3453" spans="2:2" x14ac:dyDescent="0.3">
      <c r="B3453" t="e">
        <f t="shared" si="53"/>
        <v>#DIV/0!</v>
      </c>
    </row>
    <row r="3454" spans="2:2" x14ac:dyDescent="0.3">
      <c r="B3454" t="e">
        <f t="shared" si="53"/>
        <v>#DIV/0!</v>
      </c>
    </row>
    <row r="3455" spans="2:2" x14ac:dyDescent="0.3">
      <c r="B3455" t="e">
        <f t="shared" si="53"/>
        <v>#DIV/0!</v>
      </c>
    </row>
    <row r="3456" spans="2:2" x14ac:dyDescent="0.3">
      <c r="B3456" t="e">
        <f t="shared" si="53"/>
        <v>#DIV/0!</v>
      </c>
    </row>
    <row r="3457" spans="2:2" x14ac:dyDescent="0.3">
      <c r="B3457" t="e">
        <f t="shared" si="53"/>
        <v>#DIV/0!</v>
      </c>
    </row>
    <row r="3458" spans="2:2" x14ac:dyDescent="0.3">
      <c r="B3458" t="e">
        <f t="shared" si="53"/>
        <v>#DIV/0!</v>
      </c>
    </row>
    <row r="3459" spans="2:2" x14ac:dyDescent="0.3">
      <c r="B3459" t="e">
        <f t="shared" ref="B3459:B3522" si="54">($E$15-$E$16)*(($A3459-$H$10)/($H$11-$H$10))+$E$16</f>
        <v>#DIV/0!</v>
      </c>
    </row>
    <row r="3460" spans="2:2" x14ac:dyDescent="0.3">
      <c r="B3460" t="e">
        <f t="shared" si="54"/>
        <v>#DIV/0!</v>
      </c>
    </row>
    <row r="3461" spans="2:2" x14ac:dyDescent="0.3">
      <c r="B3461" t="e">
        <f t="shared" si="54"/>
        <v>#DIV/0!</v>
      </c>
    </row>
    <row r="3462" spans="2:2" x14ac:dyDescent="0.3">
      <c r="B3462" t="e">
        <f t="shared" si="54"/>
        <v>#DIV/0!</v>
      </c>
    </row>
    <row r="3463" spans="2:2" x14ac:dyDescent="0.3">
      <c r="B3463" t="e">
        <f t="shared" si="54"/>
        <v>#DIV/0!</v>
      </c>
    </row>
    <row r="3464" spans="2:2" x14ac:dyDescent="0.3">
      <c r="B3464" t="e">
        <f t="shared" si="54"/>
        <v>#DIV/0!</v>
      </c>
    </row>
    <row r="3465" spans="2:2" x14ac:dyDescent="0.3">
      <c r="B3465" t="e">
        <f t="shared" si="54"/>
        <v>#DIV/0!</v>
      </c>
    </row>
    <row r="3466" spans="2:2" x14ac:dyDescent="0.3">
      <c r="B3466" t="e">
        <f t="shared" si="54"/>
        <v>#DIV/0!</v>
      </c>
    </row>
    <row r="3467" spans="2:2" x14ac:dyDescent="0.3">
      <c r="B3467" t="e">
        <f t="shared" si="54"/>
        <v>#DIV/0!</v>
      </c>
    </row>
    <row r="3468" spans="2:2" x14ac:dyDescent="0.3">
      <c r="B3468" t="e">
        <f t="shared" si="54"/>
        <v>#DIV/0!</v>
      </c>
    </row>
    <row r="3469" spans="2:2" x14ac:dyDescent="0.3">
      <c r="B3469" t="e">
        <f t="shared" si="54"/>
        <v>#DIV/0!</v>
      </c>
    </row>
    <row r="3470" spans="2:2" x14ac:dyDescent="0.3">
      <c r="B3470" t="e">
        <f t="shared" si="54"/>
        <v>#DIV/0!</v>
      </c>
    </row>
    <row r="3471" spans="2:2" x14ac:dyDescent="0.3">
      <c r="B3471" t="e">
        <f t="shared" si="54"/>
        <v>#DIV/0!</v>
      </c>
    </row>
    <row r="3472" spans="2:2" x14ac:dyDescent="0.3">
      <c r="B3472" t="e">
        <f t="shared" si="54"/>
        <v>#DIV/0!</v>
      </c>
    </row>
    <row r="3473" spans="2:2" x14ac:dyDescent="0.3">
      <c r="B3473" t="e">
        <f t="shared" si="54"/>
        <v>#DIV/0!</v>
      </c>
    </row>
    <row r="3474" spans="2:2" x14ac:dyDescent="0.3">
      <c r="B3474" t="e">
        <f t="shared" si="54"/>
        <v>#DIV/0!</v>
      </c>
    </row>
    <row r="3475" spans="2:2" x14ac:dyDescent="0.3">
      <c r="B3475" t="e">
        <f t="shared" si="54"/>
        <v>#DIV/0!</v>
      </c>
    </row>
    <row r="3476" spans="2:2" x14ac:dyDescent="0.3">
      <c r="B3476" t="e">
        <f t="shared" si="54"/>
        <v>#DIV/0!</v>
      </c>
    </row>
    <row r="3477" spans="2:2" x14ac:dyDescent="0.3">
      <c r="B3477" t="e">
        <f t="shared" si="54"/>
        <v>#DIV/0!</v>
      </c>
    </row>
    <row r="3478" spans="2:2" x14ac:dyDescent="0.3">
      <c r="B3478" t="e">
        <f t="shared" si="54"/>
        <v>#DIV/0!</v>
      </c>
    </row>
    <row r="3479" spans="2:2" x14ac:dyDescent="0.3">
      <c r="B3479" t="e">
        <f t="shared" si="54"/>
        <v>#DIV/0!</v>
      </c>
    </row>
    <row r="3480" spans="2:2" x14ac:dyDescent="0.3">
      <c r="B3480" t="e">
        <f t="shared" si="54"/>
        <v>#DIV/0!</v>
      </c>
    </row>
    <row r="3481" spans="2:2" x14ac:dyDescent="0.3">
      <c r="B3481" t="e">
        <f t="shared" si="54"/>
        <v>#DIV/0!</v>
      </c>
    </row>
    <row r="3482" spans="2:2" x14ac:dyDescent="0.3">
      <c r="B3482" t="e">
        <f t="shared" si="54"/>
        <v>#DIV/0!</v>
      </c>
    </row>
    <row r="3483" spans="2:2" x14ac:dyDescent="0.3">
      <c r="B3483" t="e">
        <f t="shared" si="54"/>
        <v>#DIV/0!</v>
      </c>
    </row>
    <row r="3484" spans="2:2" x14ac:dyDescent="0.3">
      <c r="B3484" t="e">
        <f t="shared" si="54"/>
        <v>#DIV/0!</v>
      </c>
    </row>
    <row r="3485" spans="2:2" x14ac:dyDescent="0.3">
      <c r="B3485" t="e">
        <f t="shared" si="54"/>
        <v>#DIV/0!</v>
      </c>
    </row>
    <row r="3486" spans="2:2" x14ac:dyDescent="0.3">
      <c r="B3486" t="e">
        <f t="shared" si="54"/>
        <v>#DIV/0!</v>
      </c>
    </row>
    <row r="3487" spans="2:2" x14ac:dyDescent="0.3">
      <c r="B3487" t="e">
        <f t="shared" si="54"/>
        <v>#DIV/0!</v>
      </c>
    </row>
    <row r="3488" spans="2:2" x14ac:dyDescent="0.3">
      <c r="B3488" t="e">
        <f t="shared" si="54"/>
        <v>#DIV/0!</v>
      </c>
    </row>
    <row r="3489" spans="2:2" x14ac:dyDescent="0.3">
      <c r="B3489" t="e">
        <f t="shared" si="54"/>
        <v>#DIV/0!</v>
      </c>
    </row>
    <row r="3490" spans="2:2" x14ac:dyDescent="0.3">
      <c r="B3490" t="e">
        <f t="shared" si="54"/>
        <v>#DIV/0!</v>
      </c>
    </row>
    <row r="3491" spans="2:2" x14ac:dyDescent="0.3">
      <c r="B3491" t="e">
        <f t="shared" si="54"/>
        <v>#DIV/0!</v>
      </c>
    </row>
    <row r="3492" spans="2:2" x14ac:dyDescent="0.3">
      <c r="B3492" t="e">
        <f t="shared" si="54"/>
        <v>#DIV/0!</v>
      </c>
    </row>
    <row r="3493" spans="2:2" x14ac:dyDescent="0.3">
      <c r="B3493" t="e">
        <f t="shared" si="54"/>
        <v>#DIV/0!</v>
      </c>
    </row>
    <row r="3494" spans="2:2" x14ac:dyDescent="0.3">
      <c r="B3494" t="e">
        <f t="shared" si="54"/>
        <v>#DIV/0!</v>
      </c>
    </row>
    <row r="3495" spans="2:2" x14ac:dyDescent="0.3">
      <c r="B3495" t="e">
        <f t="shared" si="54"/>
        <v>#DIV/0!</v>
      </c>
    </row>
    <row r="3496" spans="2:2" x14ac:dyDescent="0.3">
      <c r="B3496" t="e">
        <f t="shared" si="54"/>
        <v>#DIV/0!</v>
      </c>
    </row>
    <row r="3497" spans="2:2" x14ac:dyDescent="0.3">
      <c r="B3497" t="e">
        <f t="shared" si="54"/>
        <v>#DIV/0!</v>
      </c>
    </row>
    <row r="3498" spans="2:2" x14ac:dyDescent="0.3">
      <c r="B3498" t="e">
        <f t="shared" si="54"/>
        <v>#DIV/0!</v>
      </c>
    </row>
    <row r="3499" spans="2:2" x14ac:dyDescent="0.3">
      <c r="B3499" t="e">
        <f t="shared" si="54"/>
        <v>#DIV/0!</v>
      </c>
    </row>
    <row r="3500" spans="2:2" x14ac:dyDescent="0.3">
      <c r="B3500" t="e">
        <f t="shared" si="54"/>
        <v>#DIV/0!</v>
      </c>
    </row>
    <row r="3501" spans="2:2" x14ac:dyDescent="0.3">
      <c r="B3501" t="e">
        <f t="shared" si="54"/>
        <v>#DIV/0!</v>
      </c>
    </row>
    <row r="3502" spans="2:2" x14ac:dyDescent="0.3">
      <c r="B3502" t="e">
        <f t="shared" si="54"/>
        <v>#DIV/0!</v>
      </c>
    </row>
    <row r="3503" spans="2:2" x14ac:dyDescent="0.3">
      <c r="B3503" t="e">
        <f t="shared" si="54"/>
        <v>#DIV/0!</v>
      </c>
    </row>
    <row r="3504" spans="2:2" x14ac:dyDescent="0.3">
      <c r="B3504" t="e">
        <f t="shared" si="54"/>
        <v>#DIV/0!</v>
      </c>
    </row>
    <row r="3505" spans="2:2" x14ac:dyDescent="0.3">
      <c r="B3505" t="e">
        <f t="shared" si="54"/>
        <v>#DIV/0!</v>
      </c>
    </row>
    <row r="3506" spans="2:2" x14ac:dyDescent="0.3">
      <c r="B3506" t="e">
        <f t="shared" si="54"/>
        <v>#DIV/0!</v>
      </c>
    </row>
    <row r="3507" spans="2:2" x14ac:dyDescent="0.3">
      <c r="B3507" t="e">
        <f t="shared" si="54"/>
        <v>#DIV/0!</v>
      </c>
    </row>
    <row r="3508" spans="2:2" x14ac:dyDescent="0.3">
      <c r="B3508" t="e">
        <f t="shared" si="54"/>
        <v>#DIV/0!</v>
      </c>
    </row>
    <row r="3509" spans="2:2" x14ac:dyDescent="0.3">
      <c r="B3509" t="e">
        <f t="shared" si="54"/>
        <v>#DIV/0!</v>
      </c>
    </row>
    <row r="3510" spans="2:2" x14ac:dyDescent="0.3">
      <c r="B3510" t="e">
        <f t="shared" si="54"/>
        <v>#DIV/0!</v>
      </c>
    </row>
    <row r="3511" spans="2:2" x14ac:dyDescent="0.3">
      <c r="B3511" t="e">
        <f t="shared" si="54"/>
        <v>#DIV/0!</v>
      </c>
    </row>
    <row r="3512" spans="2:2" x14ac:dyDescent="0.3">
      <c r="B3512" t="e">
        <f t="shared" si="54"/>
        <v>#DIV/0!</v>
      </c>
    </row>
    <row r="3513" spans="2:2" x14ac:dyDescent="0.3">
      <c r="B3513" t="e">
        <f t="shared" si="54"/>
        <v>#DIV/0!</v>
      </c>
    </row>
    <row r="3514" spans="2:2" x14ac:dyDescent="0.3">
      <c r="B3514" t="e">
        <f t="shared" si="54"/>
        <v>#DIV/0!</v>
      </c>
    </row>
    <row r="3515" spans="2:2" x14ac:dyDescent="0.3">
      <c r="B3515" t="e">
        <f t="shared" si="54"/>
        <v>#DIV/0!</v>
      </c>
    </row>
    <row r="3516" spans="2:2" x14ac:dyDescent="0.3">
      <c r="B3516" t="e">
        <f t="shared" si="54"/>
        <v>#DIV/0!</v>
      </c>
    </row>
    <row r="3517" spans="2:2" x14ac:dyDescent="0.3">
      <c r="B3517" t="e">
        <f t="shared" si="54"/>
        <v>#DIV/0!</v>
      </c>
    </row>
    <row r="3518" spans="2:2" x14ac:dyDescent="0.3">
      <c r="B3518" t="e">
        <f t="shared" si="54"/>
        <v>#DIV/0!</v>
      </c>
    </row>
    <row r="3519" spans="2:2" x14ac:dyDescent="0.3">
      <c r="B3519" t="e">
        <f t="shared" si="54"/>
        <v>#DIV/0!</v>
      </c>
    </row>
    <row r="3520" spans="2:2" x14ac:dyDescent="0.3">
      <c r="B3520" t="e">
        <f t="shared" si="54"/>
        <v>#DIV/0!</v>
      </c>
    </row>
    <row r="3521" spans="2:2" x14ac:dyDescent="0.3">
      <c r="B3521" t="e">
        <f t="shared" si="54"/>
        <v>#DIV/0!</v>
      </c>
    </row>
    <row r="3522" spans="2:2" x14ac:dyDescent="0.3">
      <c r="B3522" t="e">
        <f t="shared" si="54"/>
        <v>#DIV/0!</v>
      </c>
    </row>
    <row r="3523" spans="2:2" x14ac:dyDescent="0.3">
      <c r="B3523" t="e">
        <f t="shared" ref="B3523:B3586" si="55">($E$15-$E$16)*(($A3523-$H$10)/($H$11-$H$10))+$E$16</f>
        <v>#DIV/0!</v>
      </c>
    </row>
    <row r="3524" spans="2:2" x14ac:dyDescent="0.3">
      <c r="B3524" t="e">
        <f t="shared" si="55"/>
        <v>#DIV/0!</v>
      </c>
    </row>
    <row r="3525" spans="2:2" x14ac:dyDescent="0.3">
      <c r="B3525" t="e">
        <f t="shared" si="55"/>
        <v>#DIV/0!</v>
      </c>
    </row>
    <row r="3526" spans="2:2" x14ac:dyDescent="0.3">
      <c r="B3526" t="e">
        <f t="shared" si="55"/>
        <v>#DIV/0!</v>
      </c>
    </row>
    <row r="3527" spans="2:2" x14ac:dyDescent="0.3">
      <c r="B3527" t="e">
        <f t="shared" si="55"/>
        <v>#DIV/0!</v>
      </c>
    </row>
    <row r="3528" spans="2:2" x14ac:dyDescent="0.3">
      <c r="B3528" t="e">
        <f t="shared" si="55"/>
        <v>#DIV/0!</v>
      </c>
    </row>
    <row r="3529" spans="2:2" x14ac:dyDescent="0.3">
      <c r="B3529" t="e">
        <f t="shared" si="55"/>
        <v>#DIV/0!</v>
      </c>
    </row>
    <row r="3530" spans="2:2" x14ac:dyDescent="0.3">
      <c r="B3530" t="e">
        <f t="shared" si="55"/>
        <v>#DIV/0!</v>
      </c>
    </row>
    <row r="3531" spans="2:2" x14ac:dyDescent="0.3">
      <c r="B3531" t="e">
        <f t="shared" si="55"/>
        <v>#DIV/0!</v>
      </c>
    </row>
    <row r="3532" spans="2:2" x14ac:dyDescent="0.3">
      <c r="B3532" t="e">
        <f t="shared" si="55"/>
        <v>#DIV/0!</v>
      </c>
    </row>
    <row r="3533" spans="2:2" x14ac:dyDescent="0.3">
      <c r="B3533" t="e">
        <f t="shared" si="55"/>
        <v>#DIV/0!</v>
      </c>
    </row>
    <row r="3534" spans="2:2" x14ac:dyDescent="0.3">
      <c r="B3534" t="e">
        <f t="shared" si="55"/>
        <v>#DIV/0!</v>
      </c>
    </row>
    <row r="3535" spans="2:2" x14ac:dyDescent="0.3">
      <c r="B3535" t="e">
        <f t="shared" si="55"/>
        <v>#DIV/0!</v>
      </c>
    </row>
    <row r="3536" spans="2:2" x14ac:dyDescent="0.3">
      <c r="B3536" t="e">
        <f t="shared" si="55"/>
        <v>#DIV/0!</v>
      </c>
    </row>
    <row r="3537" spans="2:2" x14ac:dyDescent="0.3">
      <c r="B3537" t="e">
        <f t="shared" si="55"/>
        <v>#DIV/0!</v>
      </c>
    </row>
    <row r="3538" spans="2:2" x14ac:dyDescent="0.3">
      <c r="B3538" t="e">
        <f t="shared" si="55"/>
        <v>#DIV/0!</v>
      </c>
    </row>
    <row r="3539" spans="2:2" x14ac:dyDescent="0.3">
      <c r="B3539" t="e">
        <f t="shared" si="55"/>
        <v>#DIV/0!</v>
      </c>
    </row>
    <row r="3540" spans="2:2" x14ac:dyDescent="0.3">
      <c r="B3540" t="e">
        <f t="shared" si="55"/>
        <v>#DIV/0!</v>
      </c>
    </row>
    <row r="3541" spans="2:2" x14ac:dyDescent="0.3">
      <c r="B3541" t="e">
        <f t="shared" si="55"/>
        <v>#DIV/0!</v>
      </c>
    </row>
    <row r="3542" spans="2:2" x14ac:dyDescent="0.3">
      <c r="B3542" t="e">
        <f t="shared" si="55"/>
        <v>#DIV/0!</v>
      </c>
    </row>
    <row r="3543" spans="2:2" x14ac:dyDescent="0.3">
      <c r="B3543" t="e">
        <f t="shared" si="55"/>
        <v>#DIV/0!</v>
      </c>
    </row>
    <row r="3544" spans="2:2" x14ac:dyDescent="0.3">
      <c r="B3544" t="e">
        <f t="shared" si="55"/>
        <v>#DIV/0!</v>
      </c>
    </row>
    <row r="3545" spans="2:2" x14ac:dyDescent="0.3">
      <c r="B3545" t="e">
        <f t="shared" si="55"/>
        <v>#DIV/0!</v>
      </c>
    </row>
    <row r="3546" spans="2:2" x14ac:dyDescent="0.3">
      <c r="B3546" t="e">
        <f t="shared" si="55"/>
        <v>#DIV/0!</v>
      </c>
    </row>
    <row r="3547" spans="2:2" x14ac:dyDescent="0.3">
      <c r="B3547" t="e">
        <f t="shared" si="55"/>
        <v>#DIV/0!</v>
      </c>
    </row>
    <row r="3548" spans="2:2" x14ac:dyDescent="0.3">
      <c r="B3548" t="e">
        <f t="shared" si="55"/>
        <v>#DIV/0!</v>
      </c>
    </row>
    <row r="3549" spans="2:2" x14ac:dyDescent="0.3">
      <c r="B3549" t="e">
        <f t="shared" si="55"/>
        <v>#DIV/0!</v>
      </c>
    </row>
    <row r="3550" spans="2:2" x14ac:dyDescent="0.3">
      <c r="B3550" t="e">
        <f t="shared" si="55"/>
        <v>#DIV/0!</v>
      </c>
    </row>
    <row r="3551" spans="2:2" x14ac:dyDescent="0.3">
      <c r="B3551" t="e">
        <f t="shared" si="55"/>
        <v>#DIV/0!</v>
      </c>
    </row>
    <row r="3552" spans="2:2" x14ac:dyDescent="0.3">
      <c r="B3552" t="e">
        <f t="shared" si="55"/>
        <v>#DIV/0!</v>
      </c>
    </row>
    <row r="3553" spans="2:2" x14ac:dyDescent="0.3">
      <c r="B3553" t="e">
        <f t="shared" si="55"/>
        <v>#DIV/0!</v>
      </c>
    </row>
    <row r="3554" spans="2:2" x14ac:dyDescent="0.3">
      <c r="B3554" t="e">
        <f t="shared" si="55"/>
        <v>#DIV/0!</v>
      </c>
    </row>
    <row r="3555" spans="2:2" x14ac:dyDescent="0.3">
      <c r="B3555" t="e">
        <f t="shared" si="55"/>
        <v>#DIV/0!</v>
      </c>
    </row>
    <row r="3556" spans="2:2" x14ac:dyDescent="0.3">
      <c r="B3556" t="e">
        <f t="shared" si="55"/>
        <v>#DIV/0!</v>
      </c>
    </row>
    <row r="3557" spans="2:2" x14ac:dyDescent="0.3">
      <c r="B3557" t="e">
        <f t="shared" si="55"/>
        <v>#DIV/0!</v>
      </c>
    </row>
    <row r="3558" spans="2:2" x14ac:dyDescent="0.3">
      <c r="B3558" t="e">
        <f t="shared" si="55"/>
        <v>#DIV/0!</v>
      </c>
    </row>
    <row r="3559" spans="2:2" x14ac:dyDescent="0.3">
      <c r="B3559" t="e">
        <f t="shared" si="55"/>
        <v>#DIV/0!</v>
      </c>
    </row>
    <row r="3560" spans="2:2" x14ac:dyDescent="0.3">
      <c r="B3560" t="e">
        <f t="shared" si="55"/>
        <v>#DIV/0!</v>
      </c>
    </row>
    <row r="3561" spans="2:2" x14ac:dyDescent="0.3">
      <c r="B3561" t="e">
        <f t="shared" si="55"/>
        <v>#DIV/0!</v>
      </c>
    </row>
    <row r="3562" spans="2:2" x14ac:dyDescent="0.3">
      <c r="B3562" t="e">
        <f t="shared" si="55"/>
        <v>#DIV/0!</v>
      </c>
    </row>
    <row r="3563" spans="2:2" x14ac:dyDescent="0.3">
      <c r="B3563" t="e">
        <f t="shared" si="55"/>
        <v>#DIV/0!</v>
      </c>
    </row>
    <row r="3564" spans="2:2" x14ac:dyDescent="0.3">
      <c r="B3564" t="e">
        <f t="shared" si="55"/>
        <v>#DIV/0!</v>
      </c>
    </row>
    <row r="3565" spans="2:2" x14ac:dyDescent="0.3">
      <c r="B3565" t="e">
        <f t="shared" si="55"/>
        <v>#DIV/0!</v>
      </c>
    </row>
    <row r="3566" spans="2:2" x14ac:dyDescent="0.3">
      <c r="B3566" t="e">
        <f t="shared" si="55"/>
        <v>#DIV/0!</v>
      </c>
    </row>
    <row r="3567" spans="2:2" x14ac:dyDescent="0.3">
      <c r="B3567" t="e">
        <f t="shared" si="55"/>
        <v>#DIV/0!</v>
      </c>
    </row>
    <row r="3568" spans="2:2" x14ac:dyDescent="0.3">
      <c r="B3568" t="e">
        <f t="shared" si="55"/>
        <v>#DIV/0!</v>
      </c>
    </row>
    <row r="3569" spans="2:2" x14ac:dyDescent="0.3">
      <c r="B3569" t="e">
        <f t="shared" si="55"/>
        <v>#DIV/0!</v>
      </c>
    </row>
    <row r="3570" spans="2:2" x14ac:dyDescent="0.3">
      <c r="B3570" t="e">
        <f t="shared" si="55"/>
        <v>#DIV/0!</v>
      </c>
    </row>
    <row r="3571" spans="2:2" x14ac:dyDescent="0.3">
      <c r="B3571" t="e">
        <f t="shared" si="55"/>
        <v>#DIV/0!</v>
      </c>
    </row>
    <row r="3572" spans="2:2" x14ac:dyDescent="0.3">
      <c r="B3572" t="e">
        <f t="shared" si="55"/>
        <v>#DIV/0!</v>
      </c>
    </row>
    <row r="3573" spans="2:2" x14ac:dyDescent="0.3">
      <c r="B3573" t="e">
        <f t="shared" si="55"/>
        <v>#DIV/0!</v>
      </c>
    </row>
    <row r="3574" spans="2:2" x14ac:dyDescent="0.3">
      <c r="B3574" t="e">
        <f t="shared" si="55"/>
        <v>#DIV/0!</v>
      </c>
    </row>
    <row r="3575" spans="2:2" x14ac:dyDescent="0.3">
      <c r="B3575" t="e">
        <f t="shared" si="55"/>
        <v>#DIV/0!</v>
      </c>
    </row>
    <row r="3576" spans="2:2" x14ac:dyDescent="0.3">
      <c r="B3576" t="e">
        <f t="shared" si="55"/>
        <v>#DIV/0!</v>
      </c>
    </row>
    <row r="3577" spans="2:2" x14ac:dyDescent="0.3">
      <c r="B3577" t="e">
        <f t="shared" si="55"/>
        <v>#DIV/0!</v>
      </c>
    </row>
    <row r="3578" spans="2:2" x14ac:dyDescent="0.3">
      <c r="B3578" t="e">
        <f t="shared" si="55"/>
        <v>#DIV/0!</v>
      </c>
    </row>
    <row r="3579" spans="2:2" x14ac:dyDescent="0.3">
      <c r="B3579" t="e">
        <f t="shared" si="55"/>
        <v>#DIV/0!</v>
      </c>
    </row>
    <row r="3580" spans="2:2" x14ac:dyDescent="0.3">
      <c r="B3580" t="e">
        <f t="shared" si="55"/>
        <v>#DIV/0!</v>
      </c>
    </row>
    <row r="3581" spans="2:2" x14ac:dyDescent="0.3">
      <c r="B3581" t="e">
        <f t="shared" si="55"/>
        <v>#DIV/0!</v>
      </c>
    </row>
    <row r="3582" spans="2:2" x14ac:dyDescent="0.3">
      <c r="B3582" t="e">
        <f t="shared" si="55"/>
        <v>#DIV/0!</v>
      </c>
    </row>
    <row r="3583" spans="2:2" x14ac:dyDescent="0.3">
      <c r="B3583" t="e">
        <f t="shared" si="55"/>
        <v>#DIV/0!</v>
      </c>
    </row>
    <row r="3584" spans="2:2" x14ac:dyDescent="0.3">
      <c r="B3584" t="e">
        <f t="shared" si="55"/>
        <v>#DIV/0!</v>
      </c>
    </row>
    <row r="3585" spans="2:2" x14ac:dyDescent="0.3">
      <c r="B3585" t="e">
        <f t="shared" si="55"/>
        <v>#DIV/0!</v>
      </c>
    </row>
    <row r="3586" spans="2:2" x14ac:dyDescent="0.3">
      <c r="B3586" t="e">
        <f t="shared" si="55"/>
        <v>#DIV/0!</v>
      </c>
    </row>
    <row r="3587" spans="2:2" x14ac:dyDescent="0.3">
      <c r="B3587" t="e">
        <f t="shared" ref="B3587:B3650" si="56">($E$15-$E$16)*(($A3587-$H$10)/($H$11-$H$10))+$E$16</f>
        <v>#DIV/0!</v>
      </c>
    </row>
    <row r="3588" spans="2:2" x14ac:dyDescent="0.3">
      <c r="B3588" t="e">
        <f t="shared" si="56"/>
        <v>#DIV/0!</v>
      </c>
    </row>
    <row r="3589" spans="2:2" x14ac:dyDescent="0.3">
      <c r="B3589" t="e">
        <f t="shared" si="56"/>
        <v>#DIV/0!</v>
      </c>
    </row>
    <row r="3590" spans="2:2" x14ac:dyDescent="0.3">
      <c r="B3590" t="e">
        <f t="shared" si="56"/>
        <v>#DIV/0!</v>
      </c>
    </row>
    <row r="3591" spans="2:2" x14ac:dyDescent="0.3">
      <c r="B3591" t="e">
        <f t="shared" si="56"/>
        <v>#DIV/0!</v>
      </c>
    </row>
    <row r="3592" spans="2:2" x14ac:dyDescent="0.3">
      <c r="B3592" t="e">
        <f t="shared" si="56"/>
        <v>#DIV/0!</v>
      </c>
    </row>
    <row r="3593" spans="2:2" x14ac:dyDescent="0.3">
      <c r="B3593" t="e">
        <f t="shared" si="56"/>
        <v>#DIV/0!</v>
      </c>
    </row>
    <row r="3594" spans="2:2" x14ac:dyDescent="0.3">
      <c r="B3594" t="e">
        <f t="shared" si="56"/>
        <v>#DIV/0!</v>
      </c>
    </row>
    <row r="3595" spans="2:2" x14ac:dyDescent="0.3">
      <c r="B3595" t="e">
        <f t="shared" si="56"/>
        <v>#DIV/0!</v>
      </c>
    </row>
    <row r="3596" spans="2:2" x14ac:dyDescent="0.3">
      <c r="B3596" t="e">
        <f t="shared" si="56"/>
        <v>#DIV/0!</v>
      </c>
    </row>
    <row r="3597" spans="2:2" x14ac:dyDescent="0.3">
      <c r="B3597" t="e">
        <f t="shared" si="56"/>
        <v>#DIV/0!</v>
      </c>
    </row>
    <row r="3598" spans="2:2" x14ac:dyDescent="0.3">
      <c r="B3598" t="e">
        <f t="shared" si="56"/>
        <v>#DIV/0!</v>
      </c>
    </row>
    <row r="3599" spans="2:2" x14ac:dyDescent="0.3">
      <c r="B3599" t="e">
        <f t="shared" si="56"/>
        <v>#DIV/0!</v>
      </c>
    </row>
    <row r="3600" spans="2:2" x14ac:dyDescent="0.3">
      <c r="B3600" t="e">
        <f t="shared" si="56"/>
        <v>#DIV/0!</v>
      </c>
    </row>
    <row r="3601" spans="2:2" x14ac:dyDescent="0.3">
      <c r="B3601" t="e">
        <f t="shared" si="56"/>
        <v>#DIV/0!</v>
      </c>
    </row>
    <row r="3602" spans="2:2" x14ac:dyDescent="0.3">
      <c r="B3602" t="e">
        <f t="shared" si="56"/>
        <v>#DIV/0!</v>
      </c>
    </row>
    <row r="3603" spans="2:2" x14ac:dyDescent="0.3">
      <c r="B3603" t="e">
        <f t="shared" si="56"/>
        <v>#DIV/0!</v>
      </c>
    </row>
    <row r="3604" spans="2:2" x14ac:dyDescent="0.3">
      <c r="B3604" t="e">
        <f t="shared" si="56"/>
        <v>#DIV/0!</v>
      </c>
    </row>
    <row r="3605" spans="2:2" x14ac:dyDescent="0.3">
      <c r="B3605" t="e">
        <f t="shared" si="56"/>
        <v>#DIV/0!</v>
      </c>
    </row>
    <row r="3606" spans="2:2" x14ac:dyDescent="0.3">
      <c r="B3606" t="e">
        <f t="shared" si="56"/>
        <v>#DIV/0!</v>
      </c>
    </row>
    <row r="3607" spans="2:2" x14ac:dyDescent="0.3">
      <c r="B3607" t="e">
        <f t="shared" si="56"/>
        <v>#DIV/0!</v>
      </c>
    </row>
    <row r="3608" spans="2:2" x14ac:dyDescent="0.3">
      <c r="B3608" t="e">
        <f t="shared" si="56"/>
        <v>#DIV/0!</v>
      </c>
    </row>
    <row r="3609" spans="2:2" x14ac:dyDescent="0.3">
      <c r="B3609" t="e">
        <f t="shared" si="56"/>
        <v>#DIV/0!</v>
      </c>
    </row>
    <row r="3610" spans="2:2" x14ac:dyDescent="0.3">
      <c r="B3610" t="e">
        <f t="shared" si="56"/>
        <v>#DIV/0!</v>
      </c>
    </row>
    <row r="3611" spans="2:2" x14ac:dyDescent="0.3">
      <c r="B3611" t="e">
        <f t="shared" si="56"/>
        <v>#DIV/0!</v>
      </c>
    </row>
    <row r="3612" spans="2:2" x14ac:dyDescent="0.3">
      <c r="B3612" t="e">
        <f t="shared" si="56"/>
        <v>#DIV/0!</v>
      </c>
    </row>
    <row r="3613" spans="2:2" x14ac:dyDescent="0.3">
      <c r="B3613" t="e">
        <f t="shared" si="56"/>
        <v>#DIV/0!</v>
      </c>
    </row>
    <row r="3614" spans="2:2" x14ac:dyDescent="0.3">
      <c r="B3614" t="e">
        <f t="shared" si="56"/>
        <v>#DIV/0!</v>
      </c>
    </row>
    <row r="3615" spans="2:2" x14ac:dyDescent="0.3">
      <c r="B3615" t="e">
        <f t="shared" si="56"/>
        <v>#DIV/0!</v>
      </c>
    </row>
    <row r="3616" spans="2:2" x14ac:dyDescent="0.3">
      <c r="B3616" t="e">
        <f t="shared" si="56"/>
        <v>#DIV/0!</v>
      </c>
    </row>
    <row r="3617" spans="2:2" x14ac:dyDescent="0.3">
      <c r="B3617" t="e">
        <f t="shared" si="56"/>
        <v>#DIV/0!</v>
      </c>
    </row>
    <row r="3618" spans="2:2" x14ac:dyDescent="0.3">
      <c r="B3618" t="e">
        <f t="shared" si="56"/>
        <v>#DIV/0!</v>
      </c>
    </row>
    <row r="3619" spans="2:2" x14ac:dyDescent="0.3">
      <c r="B3619" t="e">
        <f t="shared" si="56"/>
        <v>#DIV/0!</v>
      </c>
    </row>
    <row r="3620" spans="2:2" x14ac:dyDescent="0.3">
      <c r="B3620" t="e">
        <f t="shared" si="56"/>
        <v>#DIV/0!</v>
      </c>
    </row>
    <row r="3621" spans="2:2" x14ac:dyDescent="0.3">
      <c r="B3621" t="e">
        <f t="shared" si="56"/>
        <v>#DIV/0!</v>
      </c>
    </row>
    <row r="3622" spans="2:2" x14ac:dyDescent="0.3">
      <c r="B3622" t="e">
        <f t="shared" si="56"/>
        <v>#DIV/0!</v>
      </c>
    </row>
    <row r="3623" spans="2:2" x14ac:dyDescent="0.3">
      <c r="B3623" t="e">
        <f t="shared" si="56"/>
        <v>#DIV/0!</v>
      </c>
    </row>
    <row r="3624" spans="2:2" x14ac:dyDescent="0.3">
      <c r="B3624" t="e">
        <f t="shared" si="56"/>
        <v>#DIV/0!</v>
      </c>
    </row>
    <row r="3625" spans="2:2" x14ac:dyDescent="0.3">
      <c r="B3625" t="e">
        <f t="shared" si="56"/>
        <v>#DIV/0!</v>
      </c>
    </row>
    <row r="3626" spans="2:2" x14ac:dyDescent="0.3">
      <c r="B3626" t="e">
        <f t="shared" si="56"/>
        <v>#DIV/0!</v>
      </c>
    </row>
    <row r="3627" spans="2:2" x14ac:dyDescent="0.3">
      <c r="B3627" t="e">
        <f t="shared" si="56"/>
        <v>#DIV/0!</v>
      </c>
    </row>
    <row r="3628" spans="2:2" x14ac:dyDescent="0.3">
      <c r="B3628" t="e">
        <f t="shared" si="56"/>
        <v>#DIV/0!</v>
      </c>
    </row>
    <row r="3629" spans="2:2" x14ac:dyDescent="0.3">
      <c r="B3629" t="e">
        <f t="shared" si="56"/>
        <v>#DIV/0!</v>
      </c>
    </row>
    <row r="3630" spans="2:2" x14ac:dyDescent="0.3">
      <c r="B3630" t="e">
        <f t="shared" si="56"/>
        <v>#DIV/0!</v>
      </c>
    </row>
    <row r="3631" spans="2:2" x14ac:dyDescent="0.3">
      <c r="B3631" t="e">
        <f t="shared" si="56"/>
        <v>#DIV/0!</v>
      </c>
    </row>
    <row r="3632" spans="2:2" x14ac:dyDescent="0.3">
      <c r="B3632" t="e">
        <f t="shared" si="56"/>
        <v>#DIV/0!</v>
      </c>
    </row>
    <row r="3633" spans="2:2" x14ac:dyDescent="0.3">
      <c r="B3633" t="e">
        <f t="shared" si="56"/>
        <v>#DIV/0!</v>
      </c>
    </row>
    <row r="3634" spans="2:2" x14ac:dyDescent="0.3">
      <c r="B3634" t="e">
        <f t="shared" si="56"/>
        <v>#DIV/0!</v>
      </c>
    </row>
    <row r="3635" spans="2:2" x14ac:dyDescent="0.3">
      <c r="B3635" t="e">
        <f t="shared" si="56"/>
        <v>#DIV/0!</v>
      </c>
    </row>
    <row r="3636" spans="2:2" x14ac:dyDescent="0.3">
      <c r="B3636" t="e">
        <f t="shared" si="56"/>
        <v>#DIV/0!</v>
      </c>
    </row>
    <row r="3637" spans="2:2" x14ac:dyDescent="0.3">
      <c r="B3637" t="e">
        <f t="shared" si="56"/>
        <v>#DIV/0!</v>
      </c>
    </row>
    <row r="3638" spans="2:2" x14ac:dyDescent="0.3">
      <c r="B3638" t="e">
        <f t="shared" si="56"/>
        <v>#DIV/0!</v>
      </c>
    </row>
    <row r="3639" spans="2:2" x14ac:dyDescent="0.3">
      <c r="B3639" t="e">
        <f t="shared" si="56"/>
        <v>#DIV/0!</v>
      </c>
    </row>
    <row r="3640" spans="2:2" x14ac:dyDescent="0.3">
      <c r="B3640" t="e">
        <f t="shared" si="56"/>
        <v>#DIV/0!</v>
      </c>
    </row>
    <row r="3641" spans="2:2" x14ac:dyDescent="0.3">
      <c r="B3641" t="e">
        <f t="shared" si="56"/>
        <v>#DIV/0!</v>
      </c>
    </row>
    <row r="3642" spans="2:2" x14ac:dyDescent="0.3">
      <c r="B3642" t="e">
        <f t="shared" si="56"/>
        <v>#DIV/0!</v>
      </c>
    </row>
    <row r="3643" spans="2:2" x14ac:dyDescent="0.3">
      <c r="B3643" t="e">
        <f t="shared" si="56"/>
        <v>#DIV/0!</v>
      </c>
    </row>
    <row r="3644" spans="2:2" x14ac:dyDescent="0.3">
      <c r="B3644" t="e">
        <f t="shared" si="56"/>
        <v>#DIV/0!</v>
      </c>
    </row>
    <row r="3645" spans="2:2" x14ac:dyDescent="0.3">
      <c r="B3645" t="e">
        <f t="shared" si="56"/>
        <v>#DIV/0!</v>
      </c>
    </row>
    <row r="3646" spans="2:2" x14ac:dyDescent="0.3">
      <c r="B3646" t="e">
        <f t="shared" si="56"/>
        <v>#DIV/0!</v>
      </c>
    </row>
    <row r="3647" spans="2:2" x14ac:dyDescent="0.3">
      <c r="B3647" t="e">
        <f t="shared" si="56"/>
        <v>#DIV/0!</v>
      </c>
    </row>
    <row r="3648" spans="2:2" x14ac:dyDescent="0.3">
      <c r="B3648" t="e">
        <f t="shared" si="56"/>
        <v>#DIV/0!</v>
      </c>
    </row>
    <row r="3649" spans="2:2" x14ac:dyDescent="0.3">
      <c r="B3649" t="e">
        <f t="shared" si="56"/>
        <v>#DIV/0!</v>
      </c>
    </row>
    <row r="3650" spans="2:2" x14ac:dyDescent="0.3">
      <c r="B3650" t="e">
        <f t="shared" si="56"/>
        <v>#DIV/0!</v>
      </c>
    </row>
    <row r="3651" spans="2:2" x14ac:dyDescent="0.3">
      <c r="B3651" t="e">
        <f t="shared" ref="B3651:B3714" si="57">($E$15-$E$16)*(($A3651-$H$10)/($H$11-$H$10))+$E$16</f>
        <v>#DIV/0!</v>
      </c>
    </row>
    <row r="3652" spans="2:2" x14ac:dyDescent="0.3">
      <c r="B3652" t="e">
        <f t="shared" si="57"/>
        <v>#DIV/0!</v>
      </c>
    </row>
    <row r="3653" spans="2:2" x14ac:dyDescent="0.3">
      <c r="B3653" t="e">
        <f t="shared" si="57"/>
        <v>#DIV/0!</v>
      </c>
    </row>
    <row r="3654" spans="2:2" x14ac:dyDescent="0.3">
      <c r="B3654" t="e">
        <f t="shared" si="57"/>
        <v>#DIV/0!</v>
      </c>
    </row>
    <row r="3655" spans="2:2" x14ac:dyDescent="0.3">
      <c r="B3655" t="e">
        <f t="shared" si="57"/>
        <v>#DIV/0!</v>
      </c>
    </row>
    <row r="3656" spans="2:2" x14ac:dyDescent="0.3">
      <c r="B3656" t="e">
        <f t="shared" si="57"/>
        <v>#DIV/0!</v>
      </c>
    </row>
    <row r="3657" spans="2:2" x14ac:dyDescent="0.3">
      <c r="B3657" t="e">
        <f t="shared" si="57"/>
        <v>#DIV/0!</v>
      </c>
    </row>
    <row r="3658" spans="2:2" x14ac:dyDescent="0.3">
      <c r="B3658" t="e">
        <f t="shared" si="57"/>
        <v>#DIV/0!</v>
      </c>
    </row>
    <row r="3659" spans="2:2" x14ac:dyDescent="0.3">
      <c r="B3659" t="e">
        <f t="shared" si="57"/>
        <v>#DIV/0!</v>
      </c>
    </row>
    <row r="3660" spans="2:2" x14ac:dyDescent="0.3">
      <c r="B3660" t="e">
        <f t="shared" si="57"/>
        <v>#DIV/0!</v>
      </c>
    </row>
    <row r="3661" spans="2:2" x14ac:dyDescent="0.3">
      <c r="B3661" t="e">
        <f t="shared" si="57"/>
        <v>#DIV/0!</v>
      </c>
    </row>
    <row r="3662" spans="2:2" x14ac:dyDescent="0.3">
      <c r="B3662" t="e">
        <f t="shared" si="57"/>
        <v>#DIV/0!</v>
      </c>
    </row>
    <row r="3663" spans="2:2" x14ac:dyDescent="0.3">
      <c r="B3663" t="e">
        <f t="shared" si="57"/>
        <v>#DIV/0!</v>
      </c>
    </row>
    <row r="3664" spans="2:2" x14ac:dyDescent="0.3">
      <c r="B3664" t="e">
        <f t="shared" si="57"/>
        <v>#DIV/0!</v>
      </c>
    </row>
    <row r="3665" spans="2:2" x14ac:dyDescent="0.3">
      <c r="B3665" t="e">
        <f t="shared" si="57"/>
        <v>#DIV/0!</v>
      </c>
    </row>
    <row r="3666" spans="2:2" x14ac:dyDescent="0.3">
      <c r="B3666" t="e">
        <f t="shared" si="57"/>
        <v>#DIV/0!</v>
      </c>
    </row>
    <row r="3667" spans="2:2" x14ac:dyDescent="0.3">
      <c r="B3667" t="e">
        <f t="shared" si="57"/>
        <v>#DIV/0!</v>
      </c>
    </row>
    <row r="3668" spans="2:2" x14ac:dyDescent="0.3">
      <c r="B3668" t="e">
        <f t="shared" si="57"/>
        <v>#DIV/0!</v>
      </c>
    </row>
    <row r="3669" spans="2:2" x14ac:dyDescent="0.3">
      <c r="B3669" t="e">
        <f t="shared" si="57"/>
        <v>#DIV/0!</v>
      </c>
    </row>
    <row r="3670" spans="2:2" x14ac:dyDescent="0.3">
      <c r="B3670" t="e">
        <f t="shared" si="57"/>
        <v>#DIV/0!</v>
      </c>
    </row>
    <row r="3671" spans="2:2" x14ac:dyDescent="0.3">
      <c r="B3671" t="e">
        <f t="shared" si="57"/>
        <v>#DIV/0!</v>
      </c>
    </row>
    <row r="3672" spans="2:2" x14ac:dyDescent="0.3">
      <c r="B3672" t="e">
        <f t="shared" si="57"/>
        <v>#DIV/0!</v>
      </c>
    </row>
    <row r="3673" spans="2:2" x14ac:dyDescent="0.3">
      <c r="B3673" t="e">
        <f t="shared" si="57"/>
        <v>#DIV/0!</v>
      </c>
    </row>
    <row r="3674" spans="2:2" x14ac:dyDescent="0.3">
      <c r="B3674" t="e">
        <f t="shared" si="57"/>
        <v>#DIV/0!</v>
      </c>
    </row>
    <row r="3675" spans="2:2" x14ac:dyDescent="0.3">
      <c r="B3675" t="e">
        <f t="shared" si="57"/>
        <v>#DIV/0!</v>
      </c>
    </row>
    <row r="3676" spans="2:2" x14ac:dyDescent="0.3">
      <c r="B3676" t="e">
        <f t="shared" si="57"/>
        <v>#DIV/0!</v>
      </c>
    </row>
    <row r="3677" spans="2:2" x14ac:dyDescent="0.3">
      <c r="B3677" t="e">
        <f t="shared" si="57"/>
        <v>#DIV/0!</v>
      </c>
    </row>
    <row r="3678" spans="2:2" x14ac:dyDescent="0.3">
      <c r="B3678" t="e">
        <f t="shared" si="57"/>
        <v>#DIV/0!</v>
      </c>
    </row>
    <row r="3679" spans="2:2" x14ac:dyDescent="0.3">
      <c r="B3679" t="e">
        <f t="shared" si="57"/>
        <v>#DIV/0!</v>
      </c>
    </row>
    <row r="3680" spans="2:2" x14ac:dyDescent="0.3">
      <c r="B3680" t="e">
        <f t="shared" si="57"/>
        <v>#DIV/0!</v>
      </c>
    </row>
    <row r="3681" spans="2:2" x14ac:dyDescent="0.3">
      <c r="B3681" t="e">
        <f t="shared" si="57"/>
        <v>#DIV/0!</v>
      </c>
    </row>
    <row r="3682" spans="2:2" x14ac:dyDescent="0.3">
      <c r="B3682" t="e">
        <f t="shared" si="57"/>
        <v>#DIV/0!</v>
      </c>
    </row>
    <row r="3683" spans="2:2" x14ac:dyDescent="0.3">
      <c r="B3683" t="e">
        <f t="shared" si="57"/>
        <v>#DIV/0!</v>
      </c>
    </row>
    <row r="3684" spans="2:2" x14ac:dyDescent="0.3">
      <c r="B3684" t="e">
        <f t="shared" si="57"/>
        <v>#DIV/0!</v>
      </c>
    </row>
    <row r="3685" spans="2:2" x14ac:dyDescent="0.3">
      <c r="B3685" t="e">
        <f t="shared" si="57"/>
        <v>#DIV/0!</v>
      </c>
    </row>
    <row r="3686" spans="2:2" x14ac:dyDescent="0.3">
      <c r="B3686" t="e">
        <f t="shared" si="57"/>
        <v>#DIV/0!</v>
      </c>
    </row>
    <row r="3687" spans="2:2" x14ac:dyDescent="0.3">
      <c r="B3687" t="e">
        <f t="shared" si="57"/>
        <v>#DIV/0!</v>
      </c>
    </row>
    <row r="3688" spans="2:2" x14ac:dyDescent="0.3">
      <c r="B3688" t="e">
        <f t="shared" si="57"/>
        <v>#DIV/0!</v>
      </c>
    </row>
    <row r="3689" spans="2:2" x14ac:dyDescent="0.3">
      <c r="B3689" t="e">
        <f t="shared" si="57"/>
        <v>#DIV/0!</v>
      </c>
    </row>
    <row r="3690" spans="2:2" x14ac:dyDescent="0.3">
      <c r="B3690" t="e">
        <f t="shared" si="57"/>
        <v>#DIV/0!</v>
      </c>
    </row>
    <row r="3691" spans="2:2" x14ac:dyDescent="0.3">
      <c r="B3691" t="e">
        <f t="shared" si="57"/>
        <v>#DIV/0!</v>
      </c>
    </row>
    <row r="3692" spans="2:2" x14ac:dyDescent="0.3">
      <c r="B3692" t="e">
        <f t="shared" si="57"/>
        <v>#DIV/0!</v>
      </c>
    </row>
    <row r="3693" spans="2:2" x14ac:dyDescent="0.3">
      <c r="B3693" t="e">
        <f t="shared" si="57"/>
        <v>#DIV/0!</v>
      </c>
    </row>
    <row r="3694" spans="2:2" x14ac:dyDescent="0.3">
      <c r="B3694" t="e">
        <f t="shared" si="57"/>
        <v>#DIV/0!</v>
      </c>
    </row>
    <row r="3695" spans="2:2" x14ac:dyDescent="0.3">
      <c r="B3695" t="e">
        <f t="shared" si="57"/>
        <v>#DIV/0!</v>
      </c>
    </row>
    <row r="3696" spans="2:2" x14ac:dyDescent="0.3">
      <c r="B3696" t="e">
        <f t="shared" si="57"/>
        <v>#DIV/0!</v>
      </c>
    </row>
    <row r="3697" spans="2:2" x14ac:dyDescent="0.3">
      <c r="B3697" t="e">
        <f t="shared" si="57"/>
        <v>#DIV/0!</v>
      </c>
    </row>
    <row r="3698" spans="2:2" x14ac:dyDescent="0.3">
      <c r="B3698" t="e">
        <f t="shared" si="57"/>
        <v>#DIV/0!</v>
      </c>
    </row>
    <row r="3699" spans="2:2" x14ac:dyDescent="0.3">
      <c r="B3699" t="e">
        <f t="shared" si="57"/>
        <v>#DIV/0!</v>
      </c>
    </row>
    <row r="3700" spans="2:2" x14ac:dyDescent="0.3">
      <c r="B3700" t="e">
        <f t="shared" si="57"/>
        <v>#DIV/0!</v>
      </c>
    </row>
    <row r="3701" spans="2:2" x14ac:dyDescent="0.3">
      <c r="B3701" t="e">
        <f t="shared" si="57"/>
        <v>#DIV/0!</v>
      </c>
    </row>
    <row r="3702" spans="2:2" x14ac:dyDescent="0.3">
      <c r="B3702" t="e">
        <f t="shared" si="57"/>
        <v>#DIV/0!</v>
      </c>
    </row>
    <row r="3703" spans="2:2" x14ac:dyDescent="0.3">
      <c r="B3703" t="e">
        <f t="shared" si="57"/>
        <v>#DIV/0!</v>
      </c>
    </row>
    <row r="3704" spans="2:2" x14ac:dyDescent="0.3">
      <c r="B3704" t="e">
        <f t="shared" si="57"/>
        <v>#DIV/0!</v>
      </c>
    </row>
    <row r="3705" spans="2:2" x14ac:dyDescent="0.3">
      <c r="B3705" t="e">
        <f t="shared" si="57"/>
        <v>#DIV/0!</v>
      </c>
    </row>
    <row r="3706" spans="2:2" x14ac:dyDescent="0.3">
      <c r="B3706" t="e">
        <f t="shared" si="57"/>
        <v>#DIV/0!</v>
      </c>
    </row>
    <row r="3707" spans="2:2" x14ac:dyDescent="0.3">
      <c r="B3707" t="e">
        <f t="shared" si="57"/>
        <v>#DIV/0!</v>
      </c>
    </row>
    <row r="3708" spans="2:2" x14ac:dyDescent="0.3">
      <c r="B3708" t="e">
        <f t="shared" si="57"/>
        <v>#DIV/0!</v>
      </c>
    </row>
    <row r="3709" spans="2:2" x14ac:dyDescent="0.3">
      <c r="B3709" t="e">
        <f t="shared" si="57"/>
        <v>#DIV/0!</v>
      </c>
    </row>
    <row r="3710" spans="2:2" x14ac:dyDescent="0.3">
      <c r="B3710" t="e">
        <f t="shared" si="57"/>
        <v>#DIV/0!</v>
      </c>
    </row>
    <row r="3711" spans="2:2" x14ac:dyDescent="0.3">
      <c r="B3711" t="e">
        <f t="shared" si="57"/>
        <v>#DIV/0!</v>
      </c>
    </row>
    <row r="3712" spans="2:2" x14ac:dyDescent="0.3">
      <c r="B3712" t="e">
        <f t="shared" si="57"/>
        <v>#DIV/0!</v>
      </c>
    </row>
    <row r="3713" spans="2:2" x14ac:dyDescent="0.3">
      <c r="B3713" t="e">
        <f t="shared" si="57"/>
        <v>#DIV/0!</v>
      </c>
    </row>
    <row r="3714" spans="2:2" x14ac:dyDescent="0.3">
      <c r="B3714" t="e">
        <f t="shared" si="57"/>
        <v>#DIV/0!</v>
      </c>
    </row>
    <row r="3715" spans="2:2" x14ac:dyDescent="0.3">
      <c r="B3715" t="e">
        <f t="shared" ref="B3715:B3778" si="58">($E$15-$E$16)*(($A3715-$H$10)/($H$11-$H$10))+$E$16</f>
        <v>#DIV/0!</v>
      </c>
    </row>
    <row r="3716" spans="2:2" x14ac:dyDescent="0.3">
      <c r="B3716" t="e">
        <f t="shared" si="58"/>
        <v>#DIV/0!</v>
      </c>
    </row>
    <row r="3717" spans="2:2" x14ac:dyDescent="0.3">
      <c r="B3717" t="e">
        <f t="shared" si="58"/>
        <v>#DIV/0!</v>
      </c>
    </row>
    <row r="3718" spans="2:2" x14ac:dyDescent="0.3">
      <c r="B3718" t="e">
        <f t="shared" si="58"/>
        <v>#DIV/0!</v>
      </c>
    </row>
    <row r="3719" spans="2:2" x14ac:dyDescent="0.3">
      <c r="B3719" t="e">
        <f t="shared" si="58"/>
        <v>#DIV/0!</v>
      </c>
    </row>
    <row r="3720" spans="2:2" x14ac:dyDescent="0.3">
      <c r="B3720" t="e">
        <f t="shared" si="58"/>
        <v>#DIV/0!</v>
      </c>
    </row>
    <row r="3721" spans="2:2" x14ac:dyDescent="0.3">
      <c r="B3721" t="e">
        <f t="shared" si="58"/>
        <v>#DIV/0!</v>
      </c>
    </row>
    <row r="3722" spans="2:2" x14ac:dyDescent="0.3">
      <c r="B3722" t="e">
        <f t="shared" si="58"/>
        <v>#DIV/0!</v>
      </c>
    </row>
    <row r="3723" spans="2:2" x14ac:dyDescent="0.3">
      <c r="B3723" t="e">
        <f t="shared" si="58"/>
        <v>#DIV/0!</v>
      </c>
    </row>
    <row r="3724" spans="2:2" x14ac:dyDescent="0.3">
      <c r="B3724" t="e">
        <f t="shared" si="58"/>
        <v>#DIV/0!</v>
      </c>
    </row>
    <row r="3725" spans="2:2" x14ac:dyDescent="0.3">
      <c r="B3725" t="e">
        <f t="shared" si="58"/>
        <v>#DIV/0!</v>
      </c>
    </row>
    <row r="3726" spans="2:2" x14ac:dyDescent="0.3">
      <c r="B3726" t="e">
        <f t="shared" si="58"/>
        <v>#DIV/0!</v>
      </c>
    </row>
    <row r="3727" spans="2:2" x14ac:dyDescent="0.3">
      <c r="B3727" t="e">
        <f t="shared" si="58"/>
        <v>#DIV/0!</v>
      </c>
    </row>
    <row r="3728" spans="2:2" x14ac:dyDescent="0.3">
      <c r="B3728" t="e">
        <f t="shared" si="58"/>
        <v>#DIV/0!</v>
      </c>
    </row>
    <row r="3729" spans="2:2" x14ac:dyDescent="0.3">
      <c r="B3729" t="e">
        <f t="shared" si="58"/>
        <v>#DIV/0!</v>
      </c>
    </row>
    <row r="3730" spans="2:2" x14ac:dyDescent="0.3">
      <c r="B3730" t="e">
        <f t="shared" si="58"/>
        <v>#DIV/0!</v>
      </c>
    </row>
    <row r="3731" spans="2:2" x14ac:dyDescent="0.3">
      <c r="B3731" t="e">
        <f t="shared" si="58"/>
        <v>#DIV/0!</v>
      </c>
    </row>
    <row r="3732" spans="2:2" x14ac:dyDescent="0.3">
      <c r="B3732" t="e">
        <f t="shared" si="58"/>
        <v>#DIV/0!</v>
      </c>
    </row>
    <row r="3733" spans="2:2" x14ac:dyDescent="0.3">
      <c r="B3733" t="e">
        <f t="shared" si="58"/>
        <v>#DIV/0!</v>
      </c>
    </row>
    <row r="3734" spans="2:2" x14ac:dyDescent="0.3">
      <c r="B3734" t="e">
        <f t="shared" si="58"/>
        <v>#DIV/0!</v>
      </c>
    </row>
    <row r="3735" spans="2:2" x14ac:dyDescent="0.3">
      <c r="B3735" t="e">
        <f t="shared" si="58"/>
        <v>#DIV/0!</v>
      </c>
    </row>
    <row r="3736" spans="2:2" x14ac:dyDescent="0.3">
      <c r="B3736" t="e">
        <f t="shared" si="58"/>
        <v>#DIV/0!</v>
      </c>
    </row>
    <row r="3737" spans="2:2" x14ac:dyDescent="0.3">
      <c r="B3737" t="e">
        <f t="shared" si="58"/>
        <v>#DIV/0!</v>
      </c>
    </row>
    <row r="3738" spans="2:2" x14ac:dyDescent="0.3">
      <c r="B3738" t="e">
        <f t="shared" si="58"/>
        <v>#DIV/0!</v>
      </c>
    </row>
    <row r="3739" spans="2:2" x14ac:dyDescent="0.3">
      <c r="B3739" t="e">
        <f t="shared" si="58"/>
        <v>#DIV/0!</v>
      </c>
    </row>
    <row r="3740" spans="2:2" x14ac:dyDescent="0.3">
      <c r="B3740" t="e">
        <f t="shared" si="58"/>
        <v>#DIV/0!</v>
      </c>
    </row>
    <row r="3741" spans="2:2" x14ac:dyDescent="0.3">
      <c r="B3741" t="e">
        <f t="shared" si="58"/>
        <v>#DIV/0!</v>
      </c>
    </row>
    <row r="3742" spans="2:2" x14ac:dyDescent="0.3">
      <c r="B3742" t="e">
        <f t="shared" si="58"/>
        <v>#DIV/0!</v>
      </c>
    </row>
    <row r="3743" spans="2:2" x14ac:dyDescent="0.3">
      <c r="B3743" t="e">
        <f t="shared" si="58"/>
        <v>#DIV/0!</v>
      </c>
    </row>
    <row r="3744" spans="2:2" x14ac:dyDescent="0.3">
      <c r="B3744" t="e">
        <f t="shared" si="58"/>
        <v>#DIV/0!</v>
      </c>
    </row>
    <row r="3745" spans="2:2" x14ac:dyDescent="0.3">
      <c r="B3745" t="e">
        <f t="shared" si="58"/>
        <v>#DIV/0!</v>
      </c>
    </row>
    <row r="3746" spans="2:2" x14ac:dyDescent="0.3">
      <c r="B3746" t="e">
        <f t="shared" si="58"/>
        <v>#DIV/0!</v>
      </c>
    </row>
    <row r="3747" spans="2:2" x14ac:dyDescent="0.3">
      <c r="B3747" t="e">
        <f t="shared" si="58"/>
        <v>#DIV/0!</v>
      </c>
    </row>
    <row r="3748" spans="2:2" x14ac:dyDescent="0.3">
      <c r="B3748" t="e">
        <f t="shared" si="58"/>
        <v>#DIV/0!</v>
      </c>
    </row>
    <row r="3749" spans="2:2" x14ac:dyDescent="0.3">
      <c r="B3749" t="e">
        <f t="shared" si="58"/>
        <v>#DIV/0!</v>
      </c>
    </row>
    <row r="3750" spans="2:2" x14ac:dyDescent="0.3">
      <c r="B3750" t="e">
        <f t="shared" si="58"/>
        <v>#DIV/0!</v>
      </c>
    </row>
    <row r="3751" spans="2:2" x14ac:dyDescent="0.3">
      <c r="B3751" t="e">
        <f t="shared" si="58"/>
        <v>#DIV/0!</v>
      </c>
    </row>
    <row r="3752" spans="2:2" x14ac:dyDescent="0.3">
      <c r="B3752" t="e">
        <f t="shared" si="58"/>
        <v>#DIV/0!</v>
      </c>
    </row>
    <row r="3753" spans="2:2" x14ac:dyDescent="0.3">
      <c r="B3753" t="e">
        <f t="shared" si="58"/>
        <v>#DIV/0!</v>
      </c>
    </row>
    <row r="3754" spans="2:2" x14ac:dyDescent="0.3">
      <c r="B3754" t="e">
        <f t="shared" si="58"/>
        <v>#DIV/0!</v>
      </c>
    </row>
    <row r="3755" spans="2:2" x14ac:dyDescent="0.3">
      <c r="B3755" t="e">
        <f t="shared" si="58"/>
        <v>#DIV/0!</v>
      </c>
    </row>
    <row r="3756" spans="2:2" x14ac:dyDescent="0.3">
      <c r="B3756" t="e">
        <f t="shared" si="58"/>
        <v>#DIV/0!</v>
      </c>
    </row>
    <row r="3757" spans="2:2" x14ac:dyDescent="0.3">
      <c r="B3757" t="e">
        <f t="shared" si="58"/>
        <v>#DIV/0!</v>
      </c>
    </row>
    <row r="3758" spans="2:2" x14ac:dyDescent="0.3">
      <c r="B3758" t="e">
        <f t="shared" si="58"/>
        <v>#DIV/0!</v>
      </c>
    </row>
    <row r="3759" spans="2:2" x14ac:dyDescent="0.3">
      <c r="B3759" t="e">
        <f t="shared" si="58"/>
        <v>#DIV/0!</v>
      </c>
    </row>
    <row r="3760" spans="2:2" x14ac:dyDescent="0.3">
      <c r="B3760" t="e">
        <f t="shared" si="58"/>
        <v>#DIV/0!</v>
      </c>
    </row>
    <row r="3761" spans="2:2" x14ac:dyDescent="0.3">
      <c r="B3761" t="e">
        <f t="shared" si="58"/>
        <v>#DIV/0!</v>
      </c>
    </row>
    <row r="3762" spans="2:2" x14ac:dyDescent="0.3">
      <c r="B3762" t="e">
        <f t="shared" si="58"/>
        <v>#DIV/0!</v>
      </c>
    </row>
    <row r="3763" spans="2:2" x14ac:dyDescent="0.3">
      <c r="B3763" t="e">
        <f t="shared" si="58"/>
        <v>#DIV/0!</v>
      </c>
    </row>
    <row r="3764" spans="2:2" x14ac:dyDescent="0.3">
      <c r="B3764" t="e">
        <f t="shared" si="58"/>
        <v>#DIV/0!</v>
      </c>
    </row>
    <row r="3765" spans="2:2" x14ac:dyDescent="0.3">
      <c r="B3765" t="e">
        <f t="shared" si="58"/>
        <v>#DIV/0!</v>
      </c>
    </row>
    <row r="3766" spans="2:2" x14ac:dyDescent="0.3">
      <c r="B3766" t="e">
        <f t="shared" si="58"/>
        <v>#DIV/0!</v>
      </c>
    </row>
    <row r="3767" spans="2:2" x14ac:dyDescent="0.3">
      <c r="B3767" t="e">
        <f t="shared" si="58"/>
        <v>#DIV/0!</v>
      </c>
    </row>
    <row r="3768" spans="2:2" x14ac:dyDescent="0.3">
      <c r="B3768" t="e">
        <f t="shared" si="58"/>
        <v>#DIV/0!</v>
      </c>
    </row>
    <row r="3769" spans="2:2" x14ac:dyDescent="0.3">
      <c r="B3769" t="e">
        <f t="shared" si="58"/>
        <v>#DIV/0!</v>
      </c>
    </row>
    <row r="3770" spans="2:2" x14ac:dyDescent="0.3">
      <c r="B3770" t="e">
        <f t="shared" si="58"/>
        <v>#DIV/0!</v>
      </c>
    </row>
    <row r="3771" spans="2:2" x14ac:dyDescent="0.3">
      <c r="B3771" t="e">
        <f t="shared" si="58"/>
        <v>#DIV/0!</v>
      </c>
    </row>
    <row r="3772" spans="2:2" x14ac:dyDescent="0.3">
      <c r="B3772" t="e">
        <f t="shared" si="58"/>
        <v>#DIV/0!</v>
      </c>
    </row>
    <row r="3773" spans="2:2" x14ac:dyDescent="0.3">
      <c r="B3773" t="e">
        <f t="shared" si="58"/>
        <v>#DIV/0!</v>
      </c>
    </row>
    <row r="3774" spans="2:2" x14ac:dyDescent="0.3">
      <c r="B3774" t="e">
        <f t="shared" si="58"/>
        <v>#DIV/0!</v>
      </c>
    </row>
    <row r="3775" spans="2:2" x14ac:dyDescent="0.3">
      <c r="B3775" t="e">
        <f t="shared" si="58"/>
        <v>#DIV/0!</v>
      </c>
    </row>
    <row r="3776" spans="2:2" x14ac:dyDescent="0.3">
      <c r="B3776" t="e">
        <f t="shared" si="58"/>
        <v>#DIV/0!</v>
      </c>
    </row>
    <row r="3777" spans="2:2" x14ac:dyDescent="0.3">
      <c r="B3777" t="e">
        <f t="shared" si="58"/>
        <v>#DIV/0!</v>
      </c>
    </row>
    <row r="3778" spans="2:2" x14ac:dyDescent="0.3">
      <c r="B3778" t="e">
        <f t="shared" si="58"/>
        <v>#DIV/0!</v>
      </c>
    </row>
    <row r="3779" spans="2:2" x14ac:dyDescent="0.3">
      <c r="B3779" t="e">
        <f t="shared" ref="B3779:B3842" si="59">($E$15-$E$16)*(($A3779-$H$10)/($H$11-$H$10))+$E$16</f>
        <v>#DIV/0!</v>
      </c>
    </row>
    <row r="3780" spans="2:2" x14ac:dyDescent="0.3">
      <c r="B3780" t="e">
        <f t="shared" si="59"/>
        <v>#DIV/0!</v>
      </c>
    </row>
    <row r="3781" spans="2:2" x14ac:dyDescent="0.3">
      <c r="B3781" t="e">
        <f t="shared" si="59"/>
        <v>#DIV/0!</v>
      </c>
    </row>
    <row r="3782" spans="2:2" x14ac:dyDescent="0.3">
      <c r="B3782" t="e">
        <f t="shared" si="59"/>
        <v>#DIV/0!</v>
      </c>
    </row>
    <row r="3783" spans="2:2" x14ac:dyDescent="0.3">
      <c r="B3783" t="e">
        <f t="shared" si="59"/>
        <v>#DIV/0!</v>
      </c>
    </row>
    <row r="3784" spans="2:2" x14ac:dyDescent="0.3">
      <c r="B3784" t="e">
        <f t="shared" si="59"/>
        <v>#DIV/0!</v>
      </c>
    </row>
    <row r="3785" spans="2:2" x14ac:dyDescent="0.3">
      <c r="B3785" t="e">
        <f t="shared" si="59"/>
        <v>#DIV/0!</v>
      </c>
    </row>
    <row r="3786" spans="2:2" x14ac:dyDescent="0.3">
      <c r="B3786" t="e">
        <f t="shared" si="59"/>
        <v>#DIV/0!</v>
      </c>
    </row>
    <row r="3787" spans="2:2" x14ac:dyDescent="0.3">
      <c r="B3787" t="e">
        <f t="shared" si="59"/>
        <v>#DIV/0!</v>
      </c>
    </row>
    <row r="3788" spans="2:2" x14ac:dyDescent="0.3">
      <c r="B3788" t="e">
        <f t="shared" si="59"/>
        <v>#DIV/0!</v>
      </c>
    </row>
    <row r="3789" spans="2:2" x14ac:dyDescent="0.3">
      <c r="B3789" t="e">
        <f t="shared" si="59"/>
        <v>#DIV/0!</v>
      </c>
    </row>
    <row r="3790" spans="2:2" x14ac:dyDescent="0.3">
      <c r="B3790" t="e">
        <f t="shared" si="59"/>
        <v>#DIV/0!</v>
      </c>
    </row>
    <row r="3791" spans="2:2" x14ac:dyDescent="0.3">
      <c r="B3791" t="e">
        <f t="shared" si="59"/>
        <v>#DIV/0!</v>
      </c>
    </row>
    <row r="3792" spans="2:2" x14ac:dyDescent="0.3">
      <c r="B3792" t="e">
        <f t="shared" si="59"/>
        <v>#DIV/0!</v>
      </c>
    </row>
    <row r="3793" spans="2:2" x14ac:dyDescent="0.3">
      <c r="B3793" t="e">
        <f t="shared" si="59"/>
        <v>#DIV/0!</v>
      </c>
    </row>
    <row r="3794" spans="2:2" x14ac:dyDescent="0.3">
      <c r="B3794" t="e">
        <f t="shared" si="59"/>
        <v>#DIV/0!</v>
      </c>
    </row>
    <row r="3795" spans="2:2" x14ac:dyDescent="0.3">
      <c r="B3795" t="e">
        <f t="shared" si="59"/>
        <v>#DIV/0!</v>
      </c>
    </row>
    <row r="3796" spans="2:2" x14ac:dyDescent="0.3">
      <c r="B3796" t="e">
        <f t="shared" si="59"/>
        <v>#DIV/0!</v>
      </c>
    </row>
    <row r="3797" spans="2:2" x14ac:dyDescent="0.3">
      <c r="B3797" t="e">
        <f t="shared" si="59"/>
        <v>#DIV/0!</v>
      </c>
    </row>
    <row r="3798" spans="2:2" x14ac:dyDescent="0.3">
      <c r="B3798" t="e">
        <f t="shared" si="59"/>
        <v>#DIV/0!</v>
      </c>
    </row>
    <row r="3799" spans="2:2" x14ac:dyDescent="0.3">
      <c r="B3799" t="e">
        <f t="shared" si="59"/>
        <v>#DIV/0!</v>
      </c>
    </row>
    <row r="3800" spans="2:2" x14ac:dyDescent="0.3">
      <c r="B3800" t="e">
        <f t="shared" si="59"/>
        <v>#DIV/0!</v>
      </c>
    </row>
    <row r="3801" spans="2:2" x14ac:dyDescent="0.3">
      <c r="B3801" t="e">
        <f t="shared" si="59"/>
        <v>#DIV/0!</v>
      </c>
    </row>
    <row r="3802" spans="2:2" x14ac:dyDescent="0.3">
      <c r="B3802" t="e">
        <f t="shared" si="59"/>
        <v>#DIV/0!</v>
      </c>
    </row>
    <row r="3803" spans="2:2" x14ac:dyDescent="0.3">
      <c r="B3803" t="e">
        <f t="shared" si="59"/>
        <v>#DIV/0!</v>
      </c>
    </row>
    <row r="3804" spans="2:2" x14ac:dyDescent="0.3">
      <c r="B3804" t="e">
        <f t="shared" si="59"/>
        <v>#DIV/0!</v>
      </c>
    </row>
    <row r="3805" spans="2:2" x14ac:dyDescent="0.3">
      <c r="B3805" t="e">
        <f t="shared" si="59"/>
        <v>#DIV/0!</v>
      </c>
    </row>
    <row r="3806" spans="2:2" x14ac:dyDescent="0.3">
      <c r="B3806" t="e">
        <f t="shared" si="59"/>
        <v>#DIV/0!</v>
      </c>
    </row>
    <row r="3807" spans="2:2" x14ac:dyDescent="0.3">
      <c r="B3807" t="e">
        <f t="shared" si="59"/>
        <v>#DIV/0!</v>
      </c>
    </row>
    <row r="3808" spans="2:2" x14ac:dyDescent="0.3">
      <c r="B3808" t="e">
        <f t="shared" si="59"/>
        <v>#DIV/0!</v>
      </c>
    </row>
    <row r="3809" spans="2:2" x14ac:dyDescent="0.3">
      <c r="B3809" t="e">
        <f t="shared" si="59"/>
        <v>#DIV/0!</v>
      </c>
    </row>
    <row r="3810" spans="2:2" x14ac:dyDescent="0.3">
      <c r="B3810" t="e">
        <f t="shared" si="59"/>
        <v>#DIV/0!</v>
      </c>
    </row>
    <row r="3811" spans="2:2" x14ac:dyDescent="0.3">
      <c r="B3811" t="e">
        <f t="shared" si="59"/>
        <v>#DIV/0!</v>
      </c>
    </row>
    <row r="3812" spans="2:2" x14ac:dyDescent="0.3">
      <c r="B3812" t="e">
        <f t="shared" si="59"/>
        <v>#DIV/0!</v>
      </c>
    </row>
    <row r="3813" spans="2:2" x14ac:dyDescent="0.3">
      <c r="B3813" t="e">
        <f t="shared" si="59"/>
        <v>#DIV/0!</v>
      </c>
    </row>
    <row r="3814" spans="2:2" x14ac:dyDescent="0.3">
      <c r="B3814" t="e">
        <f t="shared" si="59"/>
        <v>#DIV/0!</v>
      </c>
    </row>
    <row r="3815" spans="2:2" x14ac:dyDescent="0.3">
      <c r="B3815" t="e">
        <f t="shared" si="59"/>
        <v>#DIV/0!</v>
      </c>
    </row>
    <row r="3816" spans="2:2" x14ac:dyDescent="0.3">
      <c r="B3816" t="e">
        <f t="shared" si="59"/>
        <v>#DIV/0!</v>
      </c>
    </row>
    <row r="3817" spans="2:2" x14ac:dyDescent="0.3">
      <c r="B3817" t="e">
        <f t="shared" si="59"/>
        <v>#DIV/0!</v>
      </c>
    </row>
    <row r="3818" spans="2:2" x14ac:dyDescent="0.3">
      <c r="B3818" t="e">
        <f t="shared" si="59"/>
        <v>#DIV/0!</v>
      </c>
    </row>
    <row r="3819" spans="2:2" x14ac:dyDescent="0.3">
      <c r="B3819" t="e">
        <f t="shared" si="59"/>
        <v>#DIV/0!</v>
      </c>
    </row>
    <row r="3820" spans="2:2" x14ac:dyDescent="0.3">
      <c r="B3820" t="e">
        <f t="shared" si="59"/>
        <v>#DIV/0!</v>
      </c>
    </row>
    <row r="3821" spans="2:2" x14ac:dyDescent="0.3">
      <c r="B3821" t="e">
        <f t="shared" si="59"/>
        <v>#DIV/0!</v>
      </c>
    </row>
    <row r="3822" spans="2:2" x14ac:dyDescent="0.3">
      <c r="B3822" t="e">
        <f t="shared" si="59"/>
        <v>#DIV/0!</v>
      </c>
    </row>
    <row r="3823" spans="2:2" x14ac:dyDescent="0.3">
      <c r="B3823" t="e">
        <f t="shared" si="59"/>
        <v>#DIV/0!</v>
      </c>
    </row>
    <row r="3824" spans="2:2" x14ac:dyDescent="0.3">
      <c r="B3824" t="e">
        <f t="shared" si="59"/>
        <v>#DIV/0!</v>
      </c>
    </row>
    <row r="3825" spans="2:2" x14ac:dyDescent="0.3">
      <c r="B3825" t="e">
        <f t="shared" si="59"/>
        <v>#DIV/0!</v>
      </c>
    </row>
    <row r="3826" spans="2:2" x14ac:dyDescent="0.3">
      <c r="B3826" t="e">
        <f t="shared" si="59"/>
        <v>#DIV/0!</v>
      </c>
    </row>
    <row r="3827" spans="2:2" x14ac:dyDescent="0.3">
      <c r="B3827" t="e">
        <f t="shared" si="59"/>
        <v>#DIV/0!</v>
      </c>
    </row>
    <row r="3828" spans="2:2" x14ac:dyDescent="0.3">
      <c r="B3828" t="e">
        <f t="shared" si="59"/>
        <v>#DIV/0!</v>
      </c>
    </row>
    <row r="3829" spans="2:2" x14ac:dyDescent="0.3">
      <c r="B3829" t="e">
        <f t="shared" si="59"/>
        <v>#DIV/0!</v>
      </c>
    </row>
    <row r="3830" spans="2:2" x14ac:dyDescent="0.3">
      <c r="B3830" t="e">
        <f t="shared" si="59"/>
        <v>#DIV/0!</v>
      </c>
    </row>
    <row r="3831" spans="2:2" x14ac:dyDescent="0.3">
      <c r="B3831" t="e">
        <f t="shared" si="59"/>
        <v>#DIV/0!</v>
      </c>
    </row>
    <row r="3832" spans="2:2" x14ac:dyDescent="0.3">
      <c r="B3832" t="e">
        <f t="shared" si="59"/>
        <v>#DIV/0!</v>
      </c>
    </row>
    <row r="3833" spans="2:2" x14ac:dyDescent="0.3">
      <c r="B3833" t="e">
        <f t="shared" si="59"/>
        <v>#DIV/0!</v>
      </c>
    </row>
    <row r="3834" spans="2:2" x14ac:dyDescent="0.3">
      <c r="B3834" t="e">
        <f t="shared" si="59"/>
        <v>#DIV/0!</v>
      </c>
    </row>
    <row r="3835" spans="2:2" x14ac:dyDescent="0.3">
      <c r="B3835" t="e">
        <f t="shared" si="59"/>
        <v>#DIV/0!</v>
      </c>
    </row>
    <row r="3836" spans="2:2" x14ac:dyDescent="0.3">
      <c r="B3836" t="e">
        <f t="shared" si="59"/>
        <v>#DIV/0!</v>
      </c>
    </row>
    <row r="3837" spans="2:2" x14ac:dyDescent="0.3">
      <c r="B3837" t="e">
        <f t="shared" si="59"/>
        <v>#DIV/0!</v>
      </c>
    </row>
    <row r="3838" spans="2:2" x14ac:dyDescent="0.3">
      <c r="B3838" t="e">
        <f t="shared" si="59"/>
        <v>#DIV/0!</v>
      </c>
    </row>
    <row r="3839" spans="2:2" x14ac:dyDescent="0.3">
      <c r="B3839" t="e">
        <f t="shared" si="59"/>
        <v>#DIV/0!</v>
      </c>
    </row>
    <row r="3840" spans="2:2" x14ac:dyDescent="0.3">
      <c r="B3840" t="e">
        <f t="shared" si="59"/>
        <v>#DIV/0!</v>
      </c>
    </row>
    <row r="3841" spans="2:2" x14ac:dyDescent="0.3">
      <c r="B3841" t="e">
        <f t="shared" si="59"/>
        <v>#DIV/0!</v>
      </c>
    </row>
    <row r="3842" spans="2:2" x14ac:dyDescent="0.3">
      <c r="B3842" t="e">
        <f t="shared" si="59"/>
        <v>#DIV/0!</v>
      </c>
    </row>
    <row r="3843" spans="2:2" x14ac:dyDescent="0.3">
      <c r="B3843" t="e">
        <f t="shared" ref="B3843:B3906" si="60">($E$15-$E$16)*(($A3843-$H$10)/($H$11-$H$10))+$E$16</f>
        <v>#DIV/0!</v>
      </c>
    </row>
    <row r="3844" spans="2:2" x14ac:dyDescent="0.3">
      <c r="B3844" t="e">
        <f t="shared" si="60"/>
        <v>#DIV/0!</v>
      </c>
    </row>
    <row r="3845" spans="2:2" x14ac:dyDescent="0.3">
      <c r="B3845" t="e">
        <f t="shared" si="60"/>
        <v>#DIV/0!</v>
      </c>
    </row>
    <row r="3846" spans="2:2" x14ac:dyDescent="0.3">
      <c r="B3846" t="e">
        <f t="shared" si="60"/>
        <v>#DIV/0!</v>
      </c>
    </row>
    <row r="3847" spans="2:2" x14ac:dyDescent="0.3">
      <c r="B3847" t="e">
        <f t="shared" si="60"/>
        <v>#DIV/0!</v>
      </c>
    </row>
    <row r="3848" spans="2:2" x14ac:dyDescent="0.3">
      <c r="B3848" t="e">
        <f t="shared" si="60"/>
        <v>#DIV/0!</v>
      </c>
    </row>
    <row r="3849" spans="2:2" x14ac:dyDescent="0.3">
      <c r="B3849" t="e">
        <f t="shared" si="60"/>
        <v>#DIV/0!</v>
      </c>
    </row>
    <row r="3850" spans="2:2" x14ac:dyDescent="0.3">
      <c r="B3850" t="e">
        <f t="shared" si="60"/>
        <v>#DIV/0!</v>
      </c>
    </row>
    <row r="3851" spans="2:2" x14ac:dyDescent="0.3">
      <c r="B3851" t="e">
        <f t="shared" si="60"/>
        <v>#DIV/0!</v>
      </c>
    </row>
    <row r="3852" spans="2:2" x14ac:dyDescent="0.3">
      <c r="B3852" t="e">
        <f t="shared" si="60"/>
        <v>#DIV/0!</v>
      </c>
    </row>
    <row r="3853" spans="2:2" x14ac:dyDescent="0.3">
      <c r="B3853" t="e">
        <f t="shared" si="60"/>
        <v>#DIV/0!</v>
      </c>
    </row>
    <row r="3854" spans="2:2" x14ac:dyDescent="0.3">
      <c r="B3854" t="e">
        <f t="shared" si="60"/>
        <v>#DIV/0!</v>
      </c>
    </row>
    <row r="3855" spans="2:2" x14ac:dyDescent="0.3">
      <c r="B3855" t="e">
        <f t="shared" si="60"/>
        <v>#DIV/0!</v>
      </c>
    </row>
    <row r="3856" spans="2:2" x14ac:dyDescent="0.3">
      <c r="B3856" t="e">
        <f t="shared" si="60"/>
        <v>#DIV/0!</v>
      </c>
    </row>
    <row r="3857" spans="2:2" x14ac:dyDescent="0.3">
      <c r="B3857" t="e">
        <f t="shared" si="60"/>
        <v>#DIV/0!</v>
      </c>
    </row>
    <row r="3858" spans="2:2" x14ac:dyDescent="0.3">
      <c r="B3858" t="e">
        <f t="shared" si="60"/>
        <v>#DIV/0!</v>
      </c>
    </row>
    <row r="3859" spans="2:2" x14ac:dyDescent="0.3">
      <c r="B3859" t="e">
        <f t="shared" si="60"/>
        <v>#DIV/0!</v>
      </c>
    </row>
    <row r="3860" spans="2:2" x14ac:dyDescent="0.3">
      <c r="B3860" t="e">
        <f t="shared" si="60"/>
        <v>#DIV/0!</v>
      </c>
    </row>
    <row r="3861" spans="2:2" x14ac:dyDescent="0.3">
      <c r="B3861" t="e">
        <f t="shared" si="60"/>
        <v>#DIV/0!</v>
      </c>
    </row>
    <row r="3862" spans="2:2" x14ac:dyDescent="0.3">
      <c r="B3862" t="e">
        <f t="shared" si="60"/>
        <v>#DIV/0!</v>
      </c>
    </row>
    <row r="3863" spans="2:2" x14ac:dyDescent="0.3">
      <c r="B3863" t="e">
        <f t="shared" si="60"/>
        <v>#DIV/0!</v>
      </c>
    </row>
    <row r="3864" spans="2:2" x14ac:dyDescent="0.3">
      <c r="B3864" t="e">
        <f t="shared" si="60"/>
        <v>#DIV/0!</v>
      </c>
    </row>
    <row r="3865" spans="2:2" x14ac:dyDescent="0.3">
      <c r="B3865" t="e">
        <f t="shared" si="60"/>
        <v>#DIV/0!</v>
      </c>
    </row>
    <row r="3866" spans="2:2" x14ac:dyDescent="0.3">
      <c r="B3866" t="e">
        <f t="shared" si="60"/>
        <v>#DIV/0!</v>
      </c>
    </row>
    <row r="3867" spans="2:2" x14ac:dyDescent="0.3">
      <c r="B3867" t="e">
        <f t="shared" si="60"/>
        <v>#DIV/0!</v>
      </c>
    </row>
    <row r="3868" spans="2:2" x14ac:dyDescent="0.3">
      <c r="B3868" t="e">
        <f t="shared" si="60"/>
        <v>#DIV/0!</v>
      </c>
    </row>
    <row r="3869" spans="2:2" x14ac:dyDescent="0.3">
      <c r="B3869" t="e">
        <f t="shared" si="60"/>
        <v>#DIV/0!</v>
      </c>
    </row>
    <row r="3870" spans="2:2" x14ac:dyDescent="0.3">
      <c r="B3870" t="e">
        <f t="shared" si="60"/>
        <v>#DIV/0!</v>
      </c>
    </row>
    <row r="3871" spans="2:2" x14ac:dyDescent="0.3">
      <c r="B3871" t="e">
        <f t="shared" si="60"/>
        <v>#DIV/0!</v>
      </c>
    </row>
    <row r="3872" spans="2:2" x14ac:dyDescent="0.3">
      <c r="B3872" t="e">
        <f t="shared" si="60"/>
        <v>#DIV/0!</v>
      </c>
    </row>
    <row r="3873" spans="2:2" x14ac:dyDescent="0.3">
      <c r="B3873" t="e">
        <f t="shared" si="60"/>
        <v>#DIV/0!</v>
      </c>
    </row>
    <row r="3874" spans="2:2" x14ac:dyDescent="0.3">
      <c r="B3874" t="e">
        <f t="shared" si="60"/>
        <v>#DIV/0!</v>
      </c>
    </row>
    <row r="3875" spans="2:2" x14ac:dyDescent="0.3">
      <c r="B3875" t="e">
        <f t="shared" si="60"/>
        <v>#DIV/0!</v>
      </c>
    </row>
    <row r="3876" spans="2:2" x14ac:dyDescent="0.3">
      <c r="B3876" t="e">
        <f t="shared" si="60"/>
        <v>#DIV/0!</v>
      </c>
    </row>
    <row r="3877" spans="2:2" x14ac:dyDescent="0.3">
      <c r="B3877" t="e">
        <f t="shared" si="60"/>
        <v>#DIV/0!</v>
      </c>
    </row>
    <row r="3878" spans="2:2" x14ac:dyDescent="0.3">
      <c r="B3878" t="e">
        <f t="shared" si="60"/>
        <v>#DIV/0!</v>
      </c>
    </row>
    <row r="3879" spans="2:2" x14ac:dyDescent="0.3">
      <c r="B3879" t="e">
        <f t="shared" si="60"/>
        <v>#DIV/0!</v>
      </c>
    </row>
    <row r="3880" spans="2:2" x14ac:dyDescent="0.3">
      <c r="B3880" t="e">
        <f t="shared" si="60"/>
        <v>#DIV/0!</v>
      </c>
    </row>
    <row r="3881" spans="2:2" x14ac:dyDescent="0.3">
      <c r="B3881" t="e">
        <f t="shared" si="60"/>
        <v>#DIV/0!</v>
      </c>
    </row>
    <row r="3882" spans="2:2" x14ac:dyDescent="0.3">
      <c r="B3882" t="e">
        <f t="shared" si="60"/>
        <v>#DIV/0!</v>
      </c>
    </row>
    <row r="3883" spans="2:2" x14ac:dyDescent="0.3">
      <c r="B3883" t="e">
        <f t="shared" si="60"/>
        <v>#DIV/0!</v>
      </c>
    </row>
    <row r="3884" spans="2:2" x14ac:dyDescent="0.3">
      <c r="B3884" t="e">
        <f t="shared" si="60"/>
        <v>#DIV/0!</v>
      </c>
    </row>
    <row r="3885" spans="2:2" x14ac:dyDescent="0.3">
      <c r="B3885" t="e">
        <f t="shared" si="60"/>
        <v>#DIV/0!</v>
      </c>
    </row>
    <row r="3886" spans="2:2" x14ac:dyDescent="0.3">
      <c r="B3886" t="e">
        <f t="shared" si="60"/>
        <v>#DIV/0!</v>
      </c>
    </row>
    <row r="3887" spans="2:2" x14ac:dyDescent="0.3">
      <c r="B3887" t="e">
        <f t="shared" si="60"/>
        <v>#DIV/0!</v>
      </c>
    </row>
    <row r="3888" spans="2:2" x14ac:dyDescent="0.3">
      <c r="B3888" t="e">
        <f t="shared" si="60"/>
        <v>#DIV/0!</v>
      </c>
    </row>
    <row r="3889" spans="2:2" x14ac:dyDescent="0.3">
      <c r="B3889" t="e">
        <f t="shared" si="60"/>
        <v>#DIV/0!</v>
      </c>
    </row>
    <row r="3890" spans="2:2" x14ac:dyDescent="0.3">
      <c r="B3890" t="e">
        <f t="shared" si="60"/>
        <v>#DIV/0!</v>
      </c>
    </row>
    <row r="3891" spans="2:2" x14ac:dyDescent="0.3">
      <c r="B3891" t="e">
        <f t="shared" si="60"/>
        <v>#DIV/0!</v>
      </c>
    </row>
    <row r="3892" spans="2:2" x14ac:dyDescent="0.3">
      <c r="B3892" t="e">
        <f t="shared" si="60"/>
        <v>#DIV/0!</v>
      </c>
    </row>
    <row r="3893" spans="2:2" x14ac:dyDescent="0.3">
      <c r="B3893" t="e">
        <f t="shared" si="60"/>
        <v>#DIV/0!</v>
      </c>
    </row>
    <row r="3894" spans="2:2" x14ac:dyDescent="0.3">
      <c r="B3894" t="e">
        <f t="shared" si="60"/>
        <v>#DIV/0!</v>
      </c>
    </row>
    <row r="3895" spans="2:2" x14ac:dyDescent="0.3">
      <c r="B3895" t="e">
        <f t="shared" si="60"/>
        <v>#DIV/0!</v>
      </c>
    </row>
    <row r="3896" spans="2:2" x14ac:dyDescent="0.3">
      <c r="B3896" t="e">
        <f t="shared" si="60"/>
        <v>#DIV/0!</v>
      </c>
    </row>
    <row r="3897" spans="2:2" x14ac:dyDescent="0.3">
      <c r="B3897" t="e">
        <f t="shared" si="60"/>
        <v>#DIV/0!</v>
      </c>
    </row>
    <row r="3898" spans="2:2" x14ac:dyDescent="0.3">
      <c r="B3898" t="e">
        <f t="shared" si="60"/>
        <v>#DIV/0!</v>
      </c>
    </row>
    <row r="3899" spans="2:2" x14ac:dyDescent="0.3">
      <c r="B3899" t="e">
        <f t="shared" si="60"/>
        <v>#DIV/0!</v>
      </c>
    </row>
    <row r="3900" spans="2:2" x14ac:dyDescent="0.3">
      <c r="B3900" t="e">
        <f t="shared" si="60"/>
        <v>#DIV/0!</v>
      </c>
    </row>
    <row r="3901" spans="2:2" x14ac:dyDescent="0.3">
      <c r="B3901" t="e">
        <f t="shared" si="60"/>
        <v>#DIV/0!</v>
      </c>
    </row>
    <row r="3902" spans="2:2" x14ac:dyDescent="0.3">
      <c r="B3902" t="e">
        <f t="shared" si="60"/>
        <v>#DIV/0!</v>
      </c>
    </row>
    <row r="3903" spans="2:2" x14ac:dyDescent="0.3">
      <c r="B3903" t="e">
        <f t="shared" si="60"/>
        <v>#DIV/0!</v>
      </c>
    </row>
    <row r="3904" spans="2:2" x14ac:dyDescent="0.3">
      <c r="B3904" t="e">
        <f t="shared" si="60"/>
        <v>#DIV/0!</v>
      </c>
    </row>
    <row r="3905" spans="2:2" x14ac:dyDescent="0.3">
      <c r="B3905" t="e">
        <f t="shared" si="60"/>
        <v>#DIV/0!</v>
      </c>
    </row>
    <row r="3906" spans="2:2" x14ac:dyDescent="0.3">
      <c r="B3906" t="e">
        <f t="shared" si="60"/>
        <v>#DIV/0!</v>
      </c>
    </row>
    <row r="3907" spans="2:2" x14ac:dyDescent="0.3">
      <c r="B3907" t="e">
        <f t="shared" ref="B3907:B3970" si="61">($E$15-$E$16)*(($A3907-$H$10)/($H$11-$H$10))+$E$16</f>
        <v>#DIV/0!</v>
      </c>
    </row>
    <row r="3908" spans="2:2" x14ac:dyDescent="0.3">
      <c r="B3908" t="e">
        <f t="shared" si="61"/>
        <v>#DIV/0!</v>
      </c>
    </row>
    <row r="3909" spans="2:2" x14ac:dyDescent="0.3">
      <c r="B3909" t="e">
        <f t="shared" si="61"/>
        <v>#DIV/0!</v>
      </c>
    </row>
    <row r="3910" spans="2:2" x14ac:dyDescent="0.3">
      <c r="B3910" t="e">
        <f t="shared" si="61"/>
        <v>#DIV/0!</v>
      </c>
    </row>
    <row r="3911" spans="2:2" x14ac:dyDescent="0.3">
      <c r="B3911" t="e">
        <f t="shared" si="61"/>
        <v>#DIV/0!</v>
      </c>
    </row>
    <row r="3912" spans="2:2" x14ac:dyDescent="0.3">
      <c r="B3912" t="e">
        <f t="shared" si="61"/>
        <v>#DIV/0!</v>
      </c>
    </row>
    <row r="3913" spans="2:2" x14ac:dyDescent="0.3">
      <c r="B3913" t="e">
        <f t="shared" si="61"/>
        <v>#DIV/0!</v>
      </c>
    </row>
    <row r="3914" spans="2:2" x14ac:dyDescent="0.3">
      <c r="B3914" t="e">
        <f t="shared" si="61"/>
        <v>#DIV/0!</v>
      </c>
    </row>
    <row r="3915" spans="2:2" x14ac:dyDescent="0.3">
      <c r="B3915" t="e">
        <f t="shared" si="61"/>
        <v>#DIV/0!</v>
      </c>
    </row>
    <row r="3916" spans="2:2" x14ac:dyDescent="0.3">
      <c r="B3916" t="e">
        <f t="shared" si="61"/>
        <v>#DIV/0!</v>
      </c>
    </row>
    <row r="3917" spans="2:2" x14ac:dyDescent="0.3">
      <c r="B3917" t="e">
        <f t="shared" si="61"/>
        <v>#DIV/0!</v>
      </c>
    </row>
    <row r="3918" spans="2:2" x14ac:dyDescent="0.3">
      <c r="B3918" t="e">
        <f t="shared" si="61"/>
        <v>#DIV/0!</v>
      </c>
    </row>
    <row r="3919" spans="2:2" x14ac:dyDescent="0.3">
      <c r="B3919" t="e">
        <f t="shared" si="61"/>
        <v>#DIV/0!</v>
      </c>
    </row>
    <row r="3920" spans="2:2" x14ac:dyDescent="0.3">
      <c r="B3920" t="e">
        <f t="shared" si="61"/>
        <v>#DIV/0!</v>
      </c>
    </row>
    <row r="3921" spans="2:2" x14ac:dyDescent="0.3">
      <c r="B3921" t="e">
        <f t="shared" si="61"/>
        <v>#DIV/0!</v>
      </c>
    </row>
    <row r="3922" spans="2:2" x14ac:dyDescent="0.3">
      <c r="B3922" t="e">
        <f t="shared" si="61"/>
        <v>#DIV/0!</v>
      </c>
    </row>
    <row r="3923" spans="2:2" x14ac:dyDescent="0.3">
      <c r="B3923" t="e">
        <f t="shared" si="61"/>
        <v>#DIV/0!</v>
      </c>
    </row>
    <row r="3924" spans="2:2" x14ac:dyDescent="0.3">
      <c r="B3924" t="e">
        <f t="shared" si="61"/>
        <v>#DIV/0!</v>
      </c>
    </row>
    <row r="3925" spans="2:2" x14ac:dyDescent="0.3">
      <c r="B3925" t="e">
        <f t="shared" si="61"/>
        <v>#DIV/0!</v>
      </c>
    </row>
    <row r="3926" spans="2:2" x14ac:dyDescent="0.3">
      <c r="B3926" t="e">
        <f t="shared" si="61"/>
        <v>#DIV/0!</v>
      </c>
    </row>
    <row r="3927" spans="2:2" x14ac:dyDescent="0.3">
      <c r="B3927" t="e">
        <f t="shared" si="61"/>
        <v>#DIV/0!</v>
      </c>
    </row>
    <row r="3928" spans="2:2" x14ac:dyDescent="0.3">
      <c r="B3928" t="e">
        <f t="shared" si="61"/>
        <v>#DIV/0!</v>
      </c>
    </row>
    <row r="3929" spans="2:2" x14ac:dyDescent="0.3">
      <c r="B3929" t="e">
        <f t="shared" si="61"/>
        <v>#DIV/0!</v>
      </c>
    </row>
    <row r="3930" spans="2:2" x14ac:dyDescent="0.3">
      <c r="B3930" t="e">
        <f t="shared" si="61"/>
        <v>#DIV/0!</v>
      </c>
    </row>
    <row r="3931" spans="2:2" x14ac:dyDescent="0.3">
      <c r="B3931" t="e">
        <f t="shared" si="61"/>
        <v>#DIV/0!</v>
      </c>
    </row>
    <row r="3932" spans="2:2" x14ac:dyDescent="0.3">
      <c r="B3932" t="e">
        <f t="shared" si="61"/>
        <v>#DIV/0!</v>
      </c>
    </row>
    <row r="3933" spans="2:2" x14ac:dyDescent="0.3">
      <c r="B3933" t="e">
        <f t="shared" si="61"/>
        <v>#DIV/0!</v>
      </c>
    </row>
    <row r="3934" spans="2:2" x14ac:dyDescent="0.3">
      <c r="B3934" t="e">
        <f t="shared" si="61"/>
        <v>#DIV/0!</v>
      </c>
    </row>
    <row r="3935" spans="2:2" x14ac:dyDescent="0.3">
      <c r="B3935" t="e">
        <f t="shared" si="61"/>
        <v>#DIV/0!</v>
      </c>
    </row>
    <row r="3936" spans="2:2" x14ac:dyDescent="0.3">
      <c r="B3936" t="e">
        <f t="shared" si="61"/>
        <v>#DIV/0!</v>
      </c>
    </row>
    <row r="3937" spans="2:2" x14ac:dyDescent="0.3">
      <c r="B3937" t="e">
        <f t="shared" si="61"/>
        <v>#DIV/0!</v>
      </c>
    </row>
    <row r="3938" spans="2:2" x14ac:dyDescent="0.3">
      <c r="B3938" t="e">
        <f t="shared" si="61"/>
        <v>#DIV/0!</v>
      </c>
    </row>
    <row r="3939" spans="2:2" x14ac:dyDescent="0.3">
      <c r="B3939" t="e">
        <f t="shared" si="61"/>
        <v>#DIV/0!</v>
      </c>
    </row>
    <row r="3940" spans="2:2" x14ac:dyDescent="0.3">
      <c r="B3940" t="e">
        <f t="shared" si="61"/>
        <v>#DIV/0!</v>
      </c>
    </row>
    <row r="3941" spans="2:2" x14ac:dyDescent="0.3">
      <c r="B3941" t="e">
        <f t="shared" si="61"/>
        <v>#DIV/0!</v>
      </c>
    </row>
    <row r="3942" spans="2:2" x14ac:dyDescent="0.3">
      <c r="B3942" t="e">
        <f t="shared" si="61"/>
        <v>#DIV/0!</v>
      </c>
    </row>
    <row r="3943" spans="2:2" x14ac:dyDescent="0.3">
      <c r="B3943" t="e">
        <f t="shared" si="61"/>
        <v>#DIV/0!</v>
      </c>
    </row>
    <row r="3944" spans="2:2" x14ac:dyDescent="0.3">
      <c r="B3944" t="e">
        <f t="shared" si="61"/>
        <v>#DIV/0!</v>
      </c>
    </row>
    <row r="3945" spans="2:2" x14ac:dyDescent="0.3">
      <c r="B3945" t="e">
        <f t="shared" si="61"/>
        <v>#DIV/0!</v>
      </c>
    </row>
    <row r="3946" spans="2:2" x14ac:dyDescent="0.3">
      <c r="B3946" t="e">
        <f t="shared" si="61"/>
        <v>#DIV/0!</v>
      </c>
    </row>
    <row r="3947" spans="2:2" x14ac:dyDescent="0.3">
      <c r="B3947" t="e">
        <f t="shared" si="61"/>
        <v>#DIV/0!</v>
      </c>
    </row>
    <row r="3948" spans="2:2" x14ac:dyDescent="0.3">
      <c r="B3948" t="e">
        <f t="shared" si="61"/>
        <v>#DIV/0!</v>
      </c>
    </row>
    <row r="3949" spans="2:2" x14ac:dyDescent="0.3">
      <c r="B3949" t="e">
        <f t="shared" si="61"/>
        <v>#DIV/0!</v>
      </c>
    </row>
    <row r="3950" spans="2:2" x14ac:dyDescent="0.3">
      <c r="B3950" t="e">
        <f t="shared" si="61"/>
        <v>#DIV/0!</v>
      </c>
    </row>
    <row r="3951" spans="2:2" x14ac:dyDescent="0.3">
      <c r="B3951" t="e">
        <f t="shared" si="61"/>
        <v>#DIV/0!</v>
      </c>
    </row>
    <row r="3952" spans="2:2" x14ac:dyDescent="0.3">
      <c r="B3952" t="e">
        <f t="shared" si="61"/>
        <v>#DIV/0!</v>
      </c>
    </row>
    <row r="3953" spans="2:2" x14ac:dyDescent="0.3">
      <c r="B3953" t="e">
        <f t="shared" si="61"/>
        <v>#DIV/0!</v>
      </c>
    </row>
    <row r="3954" spans="2:2" x14ac:dyDescent="0.3">
      <c r="B3954" t="e">
        <f t="shared" si="61"/>
        <v>#DIV/0!</v>
      </c>
    </row>
    <row r="3955" spans="2:2" x14ac:dyDescent="0.3">
      <c r="B3955" t="e">
        <f t="shared" si="61"/>
        <v>#DIV/0!</v>
      </c>
    </row>
    <row r="3956" spans="2:2" x14ac:dyDescent="0.3">
      <c r="B3956" t="e">
        <f t="shared" si="61"/>
        <v>#DIV/0!</v>
      </c>
    </row>
    <row r="3957" spans="2:2" x14ac:dyDescent="0.3">
      <c r="B3957" t="e">
        <f t="shared" si="61"/>
        <v>#DIV/0!</v>
      </c>
    </row>
    <row r="3958" spans="2:2" x14ac:dyDescent="0.3">
      <c r="B3958" t="e">
        <f t="shared" si="61"/>
        <v>#DIV/0!</v>
      </c>
    </row>
    <row r="3959" spans="2:2" x14ac:dyDescent="0.3">
      <c r="B3959" t="e">
        <f t="shared" si="61"/>
        <v>#DIV/0!</v>
      </c>
    </row>
    <row r="3960" spans="2:2" x14ac:dyDescent="0.3">
      <c r="B3960" t="e">
        <f t="shared" si="61"/>
        <v>#DIV/0!</v>
      </c>
    </row>
    <row r="3961" spans="2:2" x14ac:dyDescent="0.3">
      <c r="B3961" t="e">
        <f t="shared" si="61"/>
        <v>#DIV/0!</v>
      </c>
    </row>
    <row r="3962" spans="2:2" x14ac:dyDescent="0.3">
      <c r="B3962" t="e">
        <f t="shared" si="61"/>
        <v>#DIV/0!</v>
      </c>
    </row>
    <row r="3963" spans="2:2" x14ac:dyDescent="0.3">
      <c r="B3963" t="e">
        <f t="shared" si="61"/>
        <v>#DIV/0!</v>
      </c>
    </row>
    <row r="3964" spans="2:2" x14ac:dyDescent="0.3">
      <c r="B3964" t="e">
        <f t="shared" si="61"/>
        <v>#DIV/0!</v>
      </c>
    </row>
    <row r="3965" spans="2:2" x14ac:dyDescent="0.3">
      <c r="B3965" t="e">
        <f t="shared" si="61"/>
        <v>#DIV/0!</v>
      </c>
    </row>
    <row r="3966" spans="2:2" x14ac:dyDescent="0.3">
      <c r="B3966" t="e">
        <f t="shared" si="61"/>
        <v>#DIV/0!</v>
      </c>
    </row>
    <row r="3967" spans="2:2" x14ac:dyDescent="0.3">
      <c r="B3967" t="e">
        <f t="shared" si="61"/>
        <v>#DIV/0!</v>
      </c>
    </row>
    <row r="3968" spans="2:2" x14ac:dyDescent="0.3">
      <c r="B3968" t="e">
        <f t="shared" si="61"/>
        <v>#DIV/0!</v>
      </c>
    </row>
    <row r="3969" spans="2:2" x14ac:dyDescent="0.3">
      <c r="B3969" t="e">
        <f t="shared" si="61"/>
        <v>#DIV/0!</v>
      </c>
    </row>
    <row r="3970" spans="2:2" x14ac:dyDescent="0.3">
      <c r="B3970" t="e">
        <f t="shared" si="61"/>
        <v>#DIV/0!</v>
      </c>
    </row>
    <row r="3971" spans="2:2" x14ac:dyDescent="0.3">
      <c r="B3971" t="e">
        <f t="shared" ref="B3971:B4034" si="62">($E$15-$E$16)*(($A3971-$H$10)/($H$11-$H$10))+$E$16</f>
        <v>#DIV/0!</v>
      </c>
    </row>
    <row r="3972" spans="2:2" x14ac:dyDescent="0.3">
      <c r="B3972" t="e">
        <f t="shared" si="62"/>
        <v>#DIV/0!</v>
      </c>
    </row>
    <row r="3973" spans="2:2" x14ac:dyDescent="0.3">
      <c r="B3973" t="e">
        <f t="shared" si="62"/>
        <v>#DIV/0!</v>
      </c>
    </row>
    <row r="3974" spans="2:2" x14ac:dyDescent="0.3">
      <c r="B3974" t="e">
        <f t="shared" si="62"/>
        <v>#DIV/0!</v>
      </c>
    </row>
    <row r="3975" spans="2:2" x14ac:dyDescent="0.3">
      <c r="B3975" t="e">
        <f t="shared" si="62"/>
        <v>#DIV/0!</v>
      </c>
    </row>
    <row r="3976" spans="2:2" x14ac:dyDescent="0.3">
      <c r="B3976" t="e">
        <f t="shared" si="62"/>
        <v>#DIV/0!</v>
      </c>
    </row>
    <row r="3977" spans="2:2" x14ac:dyDescent="0.3">
      <c r="B3977" t="e">
        <f t="shared" si="62"/>
        <v>#DIV/0!</v>
      </c>
    </row>
    <row r="3978" spans="2:2" x14ac:dyDescent="0.3">
      <c r="B3978" t="e">
        <f t="shared" si="62"/>
        <v>#DIV/0!</v>
      </c>
    </row>
    <row r="3979" spans="2:2" x14ac:dyDescent="0.3">
      <c r="B3979" t="e">
        <f t="shared" si="62"/>
        <v>#DIV/0!</v>
      </c>
    </row>
    <row r="3980" spans="2:2" x14ac:dyDescent="0.3">
      <c r="B3980" t="e">
        <f t="shared" si="62"/>
        <v>#DIV/0!</v>
      </c>
    </row>
    <row r="3981" spans="2:2" x14ac:dyDescent="0.3">
      <c r="B3981" t="e">
        <f t="shared" si="62"/>
        <v>#DIV/0!</v>
      </c>
    </row>
    <row r="3982" spans="2:2" x14ac:dyDescent="0.3">
      <c r="B3982" t="e">
        <f t="shared" si="62"/>
        <v>#DIV/0!</v>
      </c>
    </row>
    <row r="3983" spans="2:2" x14ac:dyDescent="0.3">
      <c r="B3983" t="e">
        <f t="shared" si="62"/>
        <v>#DIV/0!</v>
      </c>
    </row>
    <row r="3984" spans="2:2" x14ac:dyDescent="0.3">
      <c r="B3984" t="e">
        <f t="shared" si="62"/>
        <v>#DIV/0!</v>
      </c>
    </row>
    <row r="3985" spans="2:2" x14ac:dyDescent="0.3">
      <c r="B3985" t="e">
        <f t="shared" si="62"/>
        <v>#DIV/0!</v>
      </c>
    </row>
    <row r="3986" spans="2:2" x14ac:dyDescent="0.3">
      <c r="B3986" t="e">
        <f t="shared" si="62"/>
        <v>#DIV/0!</v>
      </c>
    </row>
    <row r="3987" spans="2:2" x14ac:dyDescent="0.3">
      <c r="B3987" t="e">
        <f t="shared" si="62"/>
        <v>#DIV/0!</v>
      </c>
    </row>
    <row r="3988" spans="2:2" x14ac:dyDescent="0.3">
      <c r="B3988" t="e">
        <f t="shared" si="62"/>
        <v>#DIV/0!</v>
      </c>
    </row>
    <row r="3989" spans="2:2" x14ac:dyDescent="0.3">
      <c r="B3989" t="e">
        <f t="shared" si="62"/>
        <v>#DIV/0!</v>
      </c>
    </row>
    <row r="3990" spans="2:2" x14ac:dyDescent="0.3">
      <c r="B3990" t="e">
        <f t="shared" si="62"/>
        <v>#DIV/0!</v>
      </c>
    </row>
    <row r="3991" spans="2:2" x14ac:dyDescent="0.3">
      <c r="B3991" t="e">
        <f t="shared" si="62"/>
        <v>#DIV/0!</v>
      </c>
    </row>
    <row r="3992" spans="2:2" x14ac:dyDescent="0.3">
      <c r="B3992" t="e">
        <f t="shared" si="62"/>
        <v>#DIV/0!</v>
      </c>
    </row>
    <row r="3993" spans="2:2" x14ac:dyDescent="0.3">
      <c r="B3993" t="e">
        <f t="shared" si="62"/>
        <v>#DIV/0!</v>
      </c>
    </row>
    <row r="3994" spans="2:2" x14ac:dyDescent="0.3">
      <c r="B3994" t="e">
        <f t="shared" si="62"/>
        <v>#DIV/0!</v>
      </c>
    </row>
    <row r="3995" spans="2:2" x14ac:dyDescent="0.3">
      <c r="B3995" t="e">
        <f t="shared" si="62"/>
        <v>#DIV/0!</v>
      </c>
    </row>
    <row r="3996" spans="2:2" x14ac:dyDescent="0.3">
      <c r="B3996" t="e">
        <f t="shared" si="62"/>
        <v>#DIV/0!</v>
      </c>
    </row>
    <row r="3997" spans="2:2" x14ac:dyDescent="0.3">
      <c r="B3997" t="e">
        <f t="shared" si="62"/>
        <v>#DIV/0!</v>
      </c>
    </row>
    <row r="3998" spans="2:2" x14ac:dyDescent="0.3">
      <c r="B3998" t="e">
        <f t="shared" si="62"/>
        <v>#DIV/0!</v>
      </c>
    </row>
    <row r="3999" spans="2:2" x14ac:dyDescent="0.3">
      <c r="B3999" t="e">
        <f t="shared" si="62"/>
        <v>#DIV/0!</v>
      </c>
    </row>
    <row r="4000" spans="2:2" x14ac:dyDescent="0.3">
      <c r="B4000" t="e">
        <f t="shared" si="62"/>
        <v>#DIV/0!</v>
      </c>
    </row>
    <row r="4001" spans="2:2" x14ac:dyDescent="0.3">
      <c r="B4001" t="e">
        <f t="shared" si="62"/>
        <v>#DIV/0!</v>
      </c>
    </row>
    <row r="4002" spans="2:2" x14ac:dyDescent="0.3">
      <c r="B4002" t="e">
        <f t="shared" si="62"/>
        <v>#DIV/0!</v>
      </c>
    </row>
    <row r="4003" spans="2:2" x14ac:dyDescent="0.3">
      <c r="B4003" t="e">
        <f t="shared" si="62"/>
        <v>#DIV/0!</v>
      </c>
    </row>
    <row r="4004" spans="2:2" x14ac:dyDescent="0.3">
      <c r="B4004" t="e">
        <f t="shared" si="62"/>
        <v>#DIV/0!</v>
      </c>
    </row>
    <row r="4005" spans="2:2" x14ac:dyDescent="0.3">
      <c r="B4005" t="e">
        <f t="shared" si="62"/>
        <v>#DIV/0!</v>
      </c>
    </row>
    <row r="4006" spans="2:2" x14ac:dyDescent="0.3">
      <c r="B4006" t="e">
        <f t="shared" si="62"/>
        <v>#DIV/0!</v>
      </c>
    </row>
    <row r="4007" spans="2:2" x14ac:dyDescent="0.3">
      <c r="B4007" t="e">
        <f t="shared" si="62"/>
        <v>#DIV/0!</v>
      </c>
    </row>
    <row r="4008" spans="2:2" x14ac:dyDescent="0.3">
      <c r="B4008" t="e">
        <f t="shared" si="62"/>
        <v>#DIV/0!</v>
      </c>
    </row>
    <row r="4009" spans="2:2" x14ac:dyDescent="0.3">
      <c r="B4009" t="e">
        <f t="shared" si="62"/>
        <v>#DIV/0!</v>
      </c>
    </row>
    <row r="4010" spans="2:2" x14ac:dyDescent="0.3">
      <c r="B4010" t="e">
        <f t="shared" si="62"/>
        <v>#DIV/0!</v>
      </c>
    </row>
    <row r="4011" spans="2:2" x14ac:dyDescent="0.3">
      <c r="B4011" t="e">
        <f t="shared" si="62"/>
        <v>#DIV/0!</v>
      </c>
    </row>
    <row r="4012" spans="2:2" x14ac:dyDescent="0.3">
      <c r="B4012" t="e">
        <f t="shared" si="62"/>
        <v>#DIV/0!</v>
      </c>
    </row>
    <row r="4013" spans="2:2" x14ac:dyDescent="0.3">
      <c r="B4013" t="e">
        <f t="shared" si="62"/>
        <v>#DIV/0!</v>
      </c>
    </row>
    <row r="4014" spans="2:2" x14ac:dyDescent="0.3">
      <c r="B4014" t="e">
        <f t="shared" si="62"/>
        <v>#DIV/0!</v>
      </c>
    </row>
    <row r="4015" spans="2:2" x14ac:dyDescent="0.3">
      <c r="B4015" t="e">
        <f t="shared" si="62"/>
        <v>#DIV/0!</v>
      </c>
    </row>
    <row r="4016" spans="2:2" x14ac:dyDescent="0.3">
      <c r="B4016" t="e">
        <f t="shared" si="62"/>
        <v>#DIV/0!</v>
      </c>
    </row>
    <row r="4017" spans="2:2" x14ac:dyDescent="0.3">
      <c r="B4017" t="e">
        <f t="shared" si="62"/>
        <v>#DIV/0!</v>
      </c>
    </row>
    <row r="4018" spans="2:2" x14ac:dyDescent="0.3">
      <c r="B4018" t="e">
        <f t="shared" si="62"/>
        <v>#DIV/0!</v>
      </c>
    </row>
    <row r="4019" spans="2:2" x14ac:dyDescent="0.3">
      <c r="B4019" t="e">
        <f t="shared" si="62"/>
        <v>#DIV/0!</v>
      </c>
    </row>
    <row r="4020" spans="2:2" x14ac:dyDescent="0.3">
      <c r="B4020" t="e">
        <f t="shared" si="62"/>
        <v>#DIV/0!</v>
      </c>
    </row>
    <row r="4021" spans="2:2" x14ac:dyDescent="0.3">
      <c r="B4021" t="e">
        <f t="shared" si="62"/>
        <v>#DIV/0!</v>
      </c>
    </row>
    <row r="4022" spans="2:2" x14ac:dyDescent="0.3">
      <c r="B4022" t="e">
        <f t="shared" si="62"/>
        <v>#DIV/0!</v>
      </c>
    </row>
    <row r="4023" spans="2:2" x14ac:dyDescent="0.3">
      <c r="B4023" t="e">
        <f t="shared" si="62"/>
        <v>#DIV/0!</v>
      </c>
    </row>
    <row r="4024" spans="2:2" x14ac:dyDescent="0.3">
      <c r="B4024" t="e">
        <f t="shared" si="62"/>
        <v>#DIV/0!</v>
      </c>
    </row>
    <row r="4025" spans="2:2" x14ac:dyDescent="0.3">
      <c r="B4025" t="e">
        <f t="shared" si="62"/>
        <v>#DIV/0!</v>
      </c>
    </row>
    <row r="4026" spans="2:2" x14ac:dyDescent="0.3">
      <c r="B4026" t="e">
        <f t="shared" si="62"/>
        <v>#DIV/0!</v>
      </c>
    </row>
    <row r="4027" spans="2:2" x14ac:dyDescent="0.3">
      <c r="B4027" t="e">
        <f t="shared" si="62"/>
        <v>#DIV/0!</v>
      </c>
    </row>
    <row r="4028" spans="2:2" x14ac:dyDescent="0.3">
      <c r="B4028" t="e">
        <f t="shared" si="62"/>
        <v>#DIV/0!</v>
      </c>
    </row>
    <row r="4029" spans="2:2" x14ac:dyDescent="0.3">
      <c r="B4029" t="e">
        <f t="shared" si="62"/>
        <v>#DIV/0!</v>
      </c>
    </row>
    <row r="4030" spans="2:2" x14ac:dyDescent="0.3">
      <c r="B4030" t="e">
        <f t="shared" si="62"/>
        <v>#DIV/0!</v>
      </c>
    </row>
    <row r="4031" spans="2:2" x14ac:dyDescent="0.3">
      <c r="B4031" t="e">
        <f t="shared" si="62"/>
        <v>#DIV/0!</v>
      </c>
    </row>
    <row r="4032" spans="2:2" x14ac:dyDescent="0.3">
      <c r="B4032" t="e">
        <f t="shared" si="62"/>
        <v>#DIV/0!</v>
      </c>
    </row>
    <row r="4033" spans="2:2" x14ac:dyDescent="0.3">
      <c r="B4033" t="e">
        <f t="shared" si="62"/>
        <v>#DIV/0!</v>
      </c>
    </row>
    <row r="4034" spans="2:2" x14ac:dyDescent="0.3">
      <c r="B4034" t="e">
        <f t="shared" si="62"/>
        <v>#DIV/0!</v>
      </c>
    </row>
    <row r="4035" spans="2:2" x14ac:dyDescent="0.3">
      <c r="B4035" t="e">
        <f t="shared" ref="B4035:B4098" si="63">($E$15-$E$16)*(($A4035-$H$10)/($H$11-$H$10))+$E$16</f>
        <v>#DIV/0!</v>
      </c>
    </row>
    <row r="4036" spans="2:2" x14ac:dyDescent="0.3">
      <c r="B4036" t="e">
        <f t="shared" si="63"/>
        <v>#DIV/0!</v>
      </c>
    </row>
    <row r="4037" spans="2:2" x14ac:dyDescent="0.3">
      <c r="B4037" t="e">
        <f t="shared" si="63"/>
        <v>#DIV/0!</v>
      </c>
    </row>
    <row r="4038" spans="2:2" x14ac:dyDescent="0.3">
      <c r="B4038" t="e">
        <f t="shared" si="63"/>
        <v>#DIV/0!</v>
      </c>
    </row>
    <row r="4039" spans="2:2" x14ac:dyDescent="0.3">
      <c r="B4039" t="e">
        <f t="shared" si="63"/>
        <v>#DIV/0!</v>
      </c>
    </row>
    <row r="4040" spans="2:2" x14ac:dyDescent="0.3">
      <c r="B4040" t="e">
        <f t="shared" si="63"/>
        <v>#DIV/0!</v>
      </c>
    </row>
    <row r="4041" spans="2:2" x14ac:dyDescent="0.3">
      <c r="B4041" t="e">
        <f t="shared" si="63"/>
        <v>#DIV/0!</v>
      </c>
    </row>
    <row r="4042" spans="2:2" x14ac:dyDescent="0.3">
      <c r="B4042" t="e">
        <f t="shared" si="63"/>
        <v>#DIV/0!</v>
      </c>
    </row>
    <row r="4043" spans="2:2" x14ac:dyDescent="0.3">
      <c r="B4043" t="e">
        <f t="shared" si="63"/>
        <v>#DIV/0!</v>
      </c>
    </row>
    <row r="4044" spans="2:2" x14ac:dyDescent="0.3">
      <c r="B4044" t="e">
        <f t="shared" si="63"/>
        <v>#DIV/0!</v>
      </c>
    </row>
    <row r="4045" spans="2:2" x14ac:dyDescent="0.3">
      <c r="B4045" t="e">
        <f t="shared" si="63"/>
        <v>#DIV/0!</v>
      </c>
    </row>
    <row r="4046" spans="2:2" x14ac:dyDescent="0.3">
      <c r="B4046" t="e">
        <f t="shared" si="63"/>
        <v>#DIV/0!</v>
      </c>
    </row>
    <row r="4047" spans="2:2" x14ac:dyDescent="0.3">
      <c r="B4047" t="e">
        <f t="shared" si="63"/>
        <v>#DIV/0!</v>
      </c>
    </row>
    <row r="4048" spans="2:2" x14ac:dyDescent="0.3">
      <c r="B4048" t="e">
        <f t="shared" si="63"/>
        <v>#DIV/0!</v>
      </c>
    </row>
    <row r="4049" spans="2:2" x14ac:dyDescent="0.3">
      <c r="B4049" t="e">
        <f t="shared" si="63"/>
        <v>#DIV/0!</v>
      </c>
    </row>
    <row r="4050" spans="2:2" x14ac:dyDescent="0.3">
      <c r="B4050" t="e">
        <f t="shared" si="63"/>
        <v>#DIV/0!</v>
      </c>
    </row>
    <row r="4051" spans="2:2" x14ac:dyDescent="0.3">
      <c r="B4051" t="e">
        <f t="shared" si="63"/>
        <v>#DIV/0!</v>
      </c>
    </row>
    <row r="4052" spans="2:2" x14ac:dyDescent="0.3">
      <c r="B4052" t="e">
        <f t="shared" si="63"/>
        <v>#DIV/0!</v>
      </c>
    </row>
    <row r="4053" spans="2:2" x14ac:dyDescent="0.3">
      <c r="B4053" t="e">
        <f t="shared" si="63"/>
        <v>#DIV/0!</v>
      </c>
    </row>
    <row r="4054" spans="2:2" x14ac:dyDescent="0.3">
      <c r="B4054" t="e">
        <f t="shared" si="63"/>
        <v>#DIV/0!</v>
      </c>
    </row>
    <row r="4055" spans="2:2" x14ac:dyDescent="0.3">
      <c r="B4055" t="e">
        <f t="shared" si="63"/>
        <v>#DIV/0!</v>
      </c>
    </row>
    <row r="4056" spans="2:2" x14ac:dyDescent="0.3">
      <c r="B4056" t="e">
        <f t="shared" si="63"/>
        <v>#DIV/0!</v>
      </c>
    </row>
    <row r="4057" spans="2:2" x14ac:dyDescent="0.3">
      <c r="B4057" t="e">
        <f t="shared" si="63"/>
        <v>#DIV/0!</v>
      </c>
    </row>
    <row r="4058" spans="2:2" x14ac:dyDescent="0.3">
      <c r="B4058" t="e">
        <f t="shared" si="63"/>
        <v>#DIV/0!</v>
      </c>
    </row>
    <row r="4059" spans="2:2" x14ac:dyDescent="0.3">
      <c r="B4059" t="e">
        <f t="shared" si="63"/>
        <v>#DIV/0!</v>
      </c>
    </row>
    <row r="4060" spans="2:2" x14ac:dyDescent="0.3">
      <c r="B4060" t="e">
        <f t="shared" si="63"/>
        <v>#DIV/0!</v>
      </c>
    </row>
    <row r="4061" spans="2:2" x14ac:dyDescent="0.3">
      <c r="B4061" t="e">
        <f t="shared" si="63"/>
        <v>#DIV/0!</v>
      </c>
    </row>
    <row r="4062" spans="2:2" x14ac:dyDescent="0.3">
      <c r="B4062" t="e">
        <f t="shared" si="63"/>
        <v>#DIV/0!</v>
      </c>
    </row>
    <row r="4063" spans="2:2" x14ac:dyDescent="0.3">
      <c r="B4063" t="e">
        <f t="shared" si="63"/>
        <v>#DIV/0!</v>
      </c>
    </row>
    <row r="4064" spans="2:2" x14ac:dyDescent="0.3">
      <c r="B4064" t="e">
        <f t="shared" si="63"/>
        <v>#DIV/0!</v>
      </c>
    </row>
    <row r="4065" spans="2:2" x14ac:dyDescent="0.3">
      <c r="B4065" t="e">
        <f t="shared" si="63"/>
        <v>#DIV/0!</v>
      </c>
    </row>
    <row r="4066" spans="2:2" x14ac:dyDescent="0.3">
      <c r="B4066" t="e">
        <f t="shared" si="63"/>
        <v>#DIV/0!</v>
      </c>
    </row>
    <row r="4067" spans="2:2" x14ac:dyDescent="0.3">
      <c r="B4067" t="e">
        <f t="shared" si="63"/>
        <v>#DIV/0!</v>
      </c>
    </row>
    <row r="4068" spans="2:2" x14ac:dyDescent="0.3">
      <c r="B4068" t="e">
        <f t="shared" si="63"/>
        <v>#DIV/0!</v>
      </c>
    </row>
    <row r="4069" spans="2:2" x14ac:dyDescent="0.3">
      <c r="B4069" t="e">
        <f t="shared" si="63"/>
        <v>#DIV/0!</v>
      </c>
    </row>
    <row r="4070" spans="2:2" x14ac:dyDescent="0.3">
      <c r="B4070" t="e">
        <f t="shared" si="63"/>
        <v>#DIV/0!</v>
      </c>
    </row>
    <row r="4071" spans="2:2" x14ac:dyDescent="0.3">
      <c r="B4071" t="e">
        <f t="shared" si="63"/>
        <v>#DIV/0!</v>
      </c>
    </row>
    <row r="4072" spans="2:2" x14ac:dyDescent="0.3">
      <c r="B4072" t="e">
        <f t="shared" si="63"/>
        <v>#DIV/0!</v>
      </c>
    </row>
    <row r="4073" spans="2:2" x14ac:dyDescent="0.3">
      <c r="B4073" t="e">
        <f t="shared" si="63"/>
        <v>#DIV/0!</v>
      </c>
    </row>
    <row r="4074" spans="2:2" x14ac:dyDescent="0.3">
      <c r="B4074" t="e">
        <f t="shared" si="63"/>
        <v>#DIV/0!</v>
      </c>
    </row>
    <row r="4075" spans="2:2" x14ac:dyDescent="0.3">
      <c r="B4075" t="e">
        <f t="shared" si="63"/>
        <v>#DIV/0!</v>
      </c>
    </row>
    <row r="4076" spans="2:2" x14ac:dyDescent="0.3">
      <c r="B4076" t="e">
        <f t="shared" si="63"/>
        <v>#DIV/0!</v>
      </c>
    </row>
    <row r="4077" spans="2:2" x14ac:dyDescent="0.3">
      <c r="B4077" t="e">
        <f t="shared" si="63"/>
        <v>#DIV/0!</v>
      </c>
    </row>
    <row r="4078" spans="2:2" x14ac:dyDescent="0.3">
      <c r="B4078" t="e">
        <f t="shared" si="63"/>
        <v>#DIV/0!</v>
      </c>
    </row>
    <row r="4079" spans="2:2" x14ac:dyDescent="0.3">
      <c r="B4079" t="e">
        <f t="shared" si="63"/>
        <v>#DIV/0!</v>
      </c>
    </row>
    <row r="4080" spans="2:2" x14ac:dyDescent="0.3">
      <c r="B4080" t="e">
        <f t="shared" si="63"/>
        <v>#DIV/0!</v>
      </c>
    </row>
    <row r="4081" spans="2:2" x14ac:dyDescent="0.3">
      <c r="B4081" t="e">
        <f t="shared" si="63"/>
        <v>#DIV/0!</v>
      </c>
    </row>
    <row r="4082" spans="2:2" x14ac:dyDescent="0.3">
      <c r="B4082" t="e">
        <f t="shared" si="63"/>
        <v>#DIV/0!</v>
      </c>
    </row>
    <row r="4083" spans="2:2" x14ac:dyDescent="0.3">
      <c r="B4083" t="e">
        <f t="shared" si="63"/>
        <v>#DIV/0!</v>
      </c>
    </row>
    <row r="4084" spans="2:2" x14ac:dyDescent="0.3">
      <c r="B4084" t="e">
        <f t="shared" si="63"/>
        <v>#DIV/0!</v>
      </c>
    </row>
    <row r="4085" spans="2:2" x14ac:dyDescent="0.3">
      <c r="B4085" t="e">
        <f t="shared" si="63"/>
        <v>#DIV/0!</v>
      </c>
    </row>
    <row r="4086" spans="2:2" x14ac:dyDescent="0.3">
      <c r="B4086" t="e">
        <f t="shared" si="63"/>
        <v>#DIV/0!</v>
      </c>
    </row>
    <row r="4087" spans="2:2" x14ac:dyDescent="0.3">
      <c r="B4087" t="e">
        <f t="shared" si="63"/>
        <v>#DIV/0!</v>
      </c>
    </row>
    <row r="4088" spans="2:2" x14ac:dyDescent="0.3">
      <c r="B4088" t="e">
        <f t="shared" si="63"/>
        <v>#DIV/0!</v>
      </c>
    </row>
    <row r="4089" spans="2:2" x14ac:dyDescent="0.3">
      <c r="B4089" t="e">
        <f t="shared" si="63"/>
        <v>#DIV/0!</v>
      </c>
    </row>
    <row r="4090" spans="2:2" x14ac:dyDescent="0.3">
      <c r="B4090" t="e">
        <f t="shared" si="63"/>
        <v>#DIV/0!</v>
      </c>
    </row>
    <row r="4091" spans="2:2" x14ac:dyDescent="0.3">
      <c r="B4091" t="e">
        <f t="shared" si="63"/>
        <v>#DIV/0!</v>
      </c>
    </row>
    <row r="4092" spans="2:2" x14ac:dyDescent="0.3">
      <c r="B4092" t="e">
        <f t="shared" si="63"/>
        <v>#DIV/0!</v>
      </c>
    </row>
    <row r="4093" spans="2:2" x14ac:dyDescent="0.3">
      <c r="B4093" t="e">
        <f t="shared" si="63"/>
        <v>#DIV/0!</v>
      </c>
    </row>
    <row r="4094" spans="2:2" x14ac:dyDescent="0.3">
      <c r="B4094" t="e">
        <f t="shared" si="63"/>
        <v>#DIV/0!</v>
      </c>
    </row>
    <row r="4095" spans="2:2" x14ac:dyDescent="0.3">
      <c r="B4095" t="e">
        <f t="shared" si="63"/>
        <v>#DIV/0!</v>
      </c>
    </row>
    <row r="4096" spans="2:2" x14ac:dyDescent="0.3">
      <c r="B4096" t="e">
        <f t="shared" si="63"/>
        <v>#DIV/0!</v>
      </c>
    </row>
    <row r="4097" spans="2:2" x14ac:dyDescent="0.3">
      <c r="B4097" t="e">
        <f t="shared" si="63"/>
        <v>#DIV/0!</v>
      </c>
    </row>
    <row r="4098" spans="2:2" x14ac:dyDescent="0.3">
      <c r="B4098" t="e">
        <f t="shared" si="63"/>
        <v>#DIV/0!</v>
      </c>
    </row>
    <row r="4099" spans="2:2" x14ac:dyDescent="0.3">
      <c r="B4099" t="e">
        <f t="shared" ref="B4099:B4162" si="64">($E$15-$E$16)*(($A4099-$H$10)/($H$11-$H$10))+$E$16</f>
        <v>#DIV/0!</v>
      </c>
    </row>
    <row r="4100" spans="2:2" x14ac:dyDescent="0.3">
      <c r="B4100" t="e">
        <f t="shared" si="64"/>
        <v>#DIV/0!</v>
      </c>
    </row>
    <row r="4101" spans="2:2" x14ac:dyDescent="0.3">
      <c r="B4101" t="e">
        <f t="shared" si="64"/>
        <v>#DIV/0!</v>
      </c>
    </row>
    <row r="4102" spans="2:2" x14ac:dyDescent="0.3">
      <c r="B4102" t="e">
        <f t="shared" si="64"/>
        <v>#DIV/0!</v>
      </c>
    </row>
    <row r="4103" spans="2:2" x14ac:dyDescent="0.3">
      <c r="B4103" t="e">
        <f t="shared" si="64"/>
        <v>#DIV/0!</v>
      </c>
    </row>
    <row r="4104" spans="2:2" x14ac:dyDescent="0.3">
      <c r="B4104" t="e">
        <f t="shared" si="64"/>
        <v>#DIV/0!</v>
      </c>
    </row>
    <row r="4105" spans="2:2" x14ac:dyDescent="0.3">
      <c r="B4105" t="e">
        <f t="shared" si="64"/>
        <v>#DIV/0!</v>
      </c>
    </row>
    <row r="4106" spans="2:2" x14ac:dyDescent="0.3">
      <c r="B4106" t="e">
        <f t="shared" si="64"/>
        <v>#DIV/0!</v>
      </c>
    </row>
    <row r="4107" spans="2:2" x14ac:dyDescent="0.3">
      <c r="B4107" t="e">
        <f t="shared" si="64"/>
        <v>#DIV/0!</v>
      </c>
    </row>
    <row r="4108" spans="2:2" x14ac:dyDescent="0.3">
      <c r="B4108" t="e">
        <f t="shared" si="64"/>
        <v>#DIV/0!</v>
      </c>
    </row>
    <row r="4109" spans="2:2" x14ac:dyDescent="0.3">
      <c r="B4109" t="e">
        <f t="shared" si="64"/>
        <v>#DIV/0!</v>
      </c>
    </row>
    <row r="4110" spans="2:2" x14ac:dyDescent="0.3">
      <c r="B4110" t="e">
        <f t="shared" si="64"/>
        <v>#DIV/0!</v>
      </c>
    </row>
    <row r="4111" spans="2:2" x14ac:dyDescent="0.3">
      <c r="B4111" t="e">
        <f t="shared" si="64"/>
        <v>#DIV/0!</v>
      </c>
    </row>
    <row r="4112" spans="2:2" x14ac:dyDescent="0.3">
      <c r="B4112" t="e">
        <f t="shared" si="64"/>
        <v>#DIV/0!</v>
      </c>
    </row>
    <row r="4113" spans="2:2" x14ac:dyDescent="0.3">
      <c r="B4113" t="e">
        <f t="shared" si="64"/>
        <v>#DIV/0!</v>
      </c>
    </row>
    <row r="4114" spans="2:2" x14ac:dyDescent="0.3">
      <c r="B4114" t="e">
        <f t="shared" si="64"/>
        <v>#DIV/0!</v>
      </c>
    </row>
    <row r="4115" spans="2:2" x14ac:dyDescent="0.3">
      <c r="B4115" t="e">
        <f t="shared" si="64"/>
        <v>#DIV/0!</v>
      </c>
    </row>
    <row r="4116" spans="2:2" x14ac:dyDescent="0.3">
      <c r="B4116" t="e">
        <f t="shared" si="64"/>
        <v>#DIV/0!</v>
      </c>
    </row>
    <row r="4117" spans="2:2" x14ac:dyDescent="0.3">
      <c r="B4117" t="e">
        <f t="shared" si="64"/>
        <v>#DIV/0!</v>
      </c>
    </row>
    <row r="4118" spans="2:2" x14ac:dyDescent="0.3">
      <c r="B4118" t="e">
        <f t="shared" si="64"/>
        <v>#DIV/0!</v>
      </c>
    </row>
    <row r="4119" spans="2:2" x14ac:dyDescent="0.3">
      <c r="B4119" t="e">
        <f t="shared" si="64"/>
        <v>#DIV/0!</v>
      </c>
    </row>
    <row r="4120" spans="2:2" x14ac:dyDescent="0.3">
      <c r="B4120" t="e">
        <f t="shared" si="64"/>
        <v>#DIV/0!</v>
      </c>
    </row>
    <row r="4121" spans="2:2" x14ac:dyDescent="0.3">
      <c r="B4121" t="e">
        <f t="shared" si="64"/>
        <v>#DIV/0!</v>
      </c>
    </row>
    <row r="4122" spans="2:2" x14ac:dyDescent="0.3">
      <c r="B4122" t="e">
        <f t="shared" si="64"/>
        <v>#DIV/0!</v>
      </c>
    </row>
    <row r="4123" spans="2:2" x14ac:dyDescent="0.3">
      <c r="B4123" t="e">
        <f t="shared" si="64"/>
        <v>#DIV/0!</v>
      </c>
    </row>
    <row r="4124" spans="2:2" x14ac:dyDescent="0.3">
      <c r="B4124" t="e">
        <f t="shared" si="64"/>
        <v>#DIV/0!</v>
      </c>
    </row>
    <row r="4125" spans="2:2" x14ac:dyDescent="0.3">
      <c r="B4125" t="e">
        <f t="shared" si="64"/>
        <v>#DIV/0!</v>
      </c>
    </row>
    <row r="4126" spans="2:2" x14ac:dyDescent="0.3">
      <c r="B4126" t="e">
        <f t="shared" si="64"/>
        <v>#DIV/0!</v>
      </c>
    </row>
    <row r="4127" spans="2:2" x14ac:dyDescent="0.3">
      <c r="B4127" t="e">
        <f t="shared" si="64"/>
        <v>#DIV/0!</v>
      </c>
    </row>
    <row r="4128" spans="2:2" x14ac:dyDescent="0.3">
      <c r="B4128" t="e">
        <f t="shared" si="64"/>
        <v>#DIV/0!</v>
      </c>
    </row>
    <row r="4129" spans="2:2" x14ac:dyDescent="0.3">
      <c r="B4129" t="e">
        <f t="shared" si="64"/>
        <v>#DIV/0!</v>
      </c>
    </row>
    <row r="4130" spans="2:2" x14ac:dyDescent="0.3">
      <c r="B4130" t="e">
        <f t="shared" si="64"/>
        <v>#DIV/0!</v>
      </c>
    </row>
    <row r="4131" spans="2:2" x14ac:dyDescent="0.3">
      <c r="B4131" t="e">
        <f t="shared" si="64"/>
        <v>#DIV/0!</v>
      </c>
    </row>
    <row r="4132" spans="2:2" x14ac:dyDescent="0.3">
      <c r="B4132" t="e">
        <f t="shared" si="64"/>
        <v>#DIV/0!</v>
      </c>
    </row>
    <row r="4133" spans="2:2" x14ac:dyDescent="0.3">
      <c r="B4133" t="e">
        <f t="shared" si="64"/>
        <v>#DIV/0!</v>
      </c>
    </row>
    <row r="4134" spans="2:2" x14ac:dyDescent="0.3">
      <c r="B4134" t="e">
        <f t="shared" si="64"/>
        <v>#DIV/0!</v>
      </c>
    </row>
    <row r="4135" spans="2:2" x14ac:dyDescent="0.3">
      <c r="B4135" t="e">
        <f t="shared" si="64"/>
        <v>#DIV/0!</v>
      </c>
    </row>
    <row r="4136" spans="2:2" x14ac:dyDescent="0.3">
      <c r="B4136" t="e">
        <f t="shared" si="64"/>
        <v>#DIV/0!</v>
      </c>
    </row>
    <row r="4137" spans="2:2" x14ac:dyDescent="0.3">
      <c r="B4137" t="e">
        <f t="shared" si="64"/>
        <v>#DIV/0!</v>
      </c>
    </row>
    <row r="4138" spans="2:2" x14ac:dyDescent="0.3">
      <c r="B4138" t="e">
        <f t="shared" si="64"/>
        <v>#DIV/0!</v>
      </c>
    </row>
    <row r="4139" spans="2:2" x14ac:dyDescent="0.3">
      <c r="B4139" t="e">
        <f t="shared" si="64"/>
        <v>#DIV/0!</v>
      </c>
    </row>
    <row r="4140" spans="2:2" x14ac:dyDescent="0.3">
      <c r="B4140" t="e">
        <f t="shared" si="64"/>
        <v>#DIV/0!</v>
      </c>
    </row>
    <row r="4141" spans="2:2" x14ac:dyDescent="0.3">
      <c r="B4141" t="e">
        <f t="shared" si="64"/>
        <v>#DIV/0!</v>
      </c>
    </row>
    <row r="4142" spans="2:2" x14ac:dyDescent="0.3">
      <c r="B4142" t="e">
        <f t="shared" si="64"/>
        <v>#DIV/0!</v>
      </c>
    </row>
    <row r="4143" spans="2:2" x14ac:dyDescent="0.3">
      <c r="B4143" t="e">
        <f t="shared" si="64"/>
        <v>#DIV/0!</v>
      </c>
    </row>
    <row r="4144" spans="2:2" x14ac:dyDescent="0.3">
      <c r="B4144" t="e">
        <f t="shared" si="64"/>
        <v>#DIV/0!</v>
      </c>
    </row>
    <row r="4145" spans="2:2" x14ac:dyDescent="0.3">
      <c r="B4145" t="e">
        <f t="shared" si="64"/>
        <v>#DIV/0!</v>
      </c>
    </row>
    <row r="4146" spans="2:2" x14ac:dyDescent="0.3">
      <c r="B4146" t="e">
        <f t="shared" si="64"/>
        <v>#DIV/0!</v>
      </c>
    </row>
    <row r="4147" spans="2:2" x14ac:dyDescent="0.3">
      <c r="B4147" t="e">
        <f t="shared" si="64"/>
        <v>#DIV/0!</v>
      </c>
    </row>
    <row r="4148" spans="2:2" x14ac:dyDescent="0.3">
      <c r="B4148" t="e">
        <f t="shared" si="64"/>
        <v>#DIV/0!</v>
      </c>
    </row>
    <row r="4149" spans="2:2" x14ac:dyDescent="0.3">
      <c r="B4149" t="e">
        <f t="shared" si="64"/>
        <v>#DIV/0!</v>
      </c>
    </row>
    <row r="4150" spans="2:2" x14ac:dyDescent="0.3">
      <c r="B4150" t="e">
        <f t="shared" si="64"/>
        <v>#DIV/0!</v>
      </c>
    </row>
    <row r="4151" spans="2:2" x14ac:dyDescent="0.3">
      <c r="B4151" t="e">
        <f t="shared" si="64"/>
        <v>#DIV/0!</v>
      </c>
    </row>
    <row r="4152" spans="2:2" x14ac:dyDescent="0.3">
      <c r="B4152" t="e">
        <f t="shared" si="64"/>
        <v>#DIV/0!</v>
      </c>
    </row>
    <row r="4153" spans="2:2" x14ac:dyDescent="0.3">
      <c r="B4153" t="e">
        <f t="shared" si="64"/>
        <v>#DIV/0!</v>
      </c>
    </row>
    <row r="4154" spans="2:2" x14ac:dyDescent="0.3">
      <c r="B4154" t="e">
        <f t="shared" si="64"/>
        <v>#DIV/0!</v>
      </c>
    </row>
    <row r="4155" spans="2:2" x14ac:dyDescent="0.3">
      <c r="B4155" t="e">
        <f t="shared" si="64"/>
        <v>#DIV/0!</v>
      </c>
    </row>
    <row r="4156" spans="2:2" x14ac:dyDescent="0.3">
      <c r="B4156" t="e">
        <f t="shared" si="64"/>
        <v>#DIV/0!</v>
      </c>
    </row>
    <row r="4157" spans="2:2" x14ac:dyDescent="0.3">
      <c r="B4157" t="e">
        <f t="shared" si="64"/>
        <v>#DIV/0!</v>
      </c>
    </row>
    <row r="4158" spans="2:2" x14ac:dyDescent="0.3">
      <c r="B4158" t="e">
        <f t="shared" si="64"/>
        <v>#DIV/0!</v>
      </c>
    </row>
    <row r="4159" spans="2:2" x14ac:dyDescent="0.3">
      <c r="B4159" t="e">
        <f t="shared" si="64"/>
        <v>#DIV/0!</v>
      </c>
    </row>
    <row r="4160" spans="2:2" x14ac:dyDescent="0.3">
      <c r="B4160" t="e">
        <f t="shared" si="64"/>
        <v>#DIV/0!</v>
      </c>
    </row>
    <row r="4161" spans="2:2" x14ac:dyDescent="0.3">
      <c r="B4161" t="e">
        <f t="shared" si="64"/>
        <v>#DIV/0!</v>
      </c>
    </row>
    <row r="4162" spans="2:2" x14ac:dyDescent="0.3">
      <c r="B4162" t="e">
        <f t="shared" si="64"/>
        <v>#DIV/0!</v>
      </c>
    </row>
    <row r="4163" spans="2:2" x14ac:dyDescent="0.3">
      <c r="B4163" t="e">
        <f t="shared" ref="B4163:B4226" si="65">($E$15-$E$16)*(($A4163-$H$10)/($H$11-$H$10))+$E$16</f>
        <v>#DIV/0!</v>
      </c>
    </row>
    <row r="4164" spans="2:2" x14ac:dyDescent="0.3">
      <c r="B4164" t="e">
        <f t="shared" si="65"/>
        <v>#DIV/0!</v>
      </c>
    </row>
    <row r="4165" spans="2:2" x14ac:dyDescent="0.3">
      <c r="B4165" t="e">
        <f t="shared" si="65"/>
        <v>#DIV/0!</v>
      </c>
    </row>
    <row r="4166" spans="2:2" x14ac:dyDescent="0.3">
      <c r="B4166" t="e">
        <f t="shared" si="65"/>
        <v>#DIV/0!</v>
      </c>
    </row>
    <row r="4167" spans="2:2" x14ac:dyDescent="0.3">
      <c r="B4167" t="e">
        <f t="shared" si="65"/>
        <v>#DIV/0!</v>
      </c>
    </row>
    <row r="4168" spans="2:2" x14ac:dyDescent="0.3">
      <c r="B4168" t="e">
        <f t="shared" si="65"/>
        <v>#DIV/0!</v>
      </c>
    </row>
    <row r="4169" spans="2:2" x14ac:dyDescent="0.3">
      <c r="B4169" t="e">
        <f t="shared" si="65"/>
        <v>#DIV/0!</v>
      </c>
    </row>
    <row r="4170" spans="2:2" x14ac:dyDescent="0.3">
      <c r="B4170" t="e">
        <f t="shared" si="65"/>
        <v>#DIV/0!</v>
      </c>
    </row>
    <row r="4171" spans="2:2" x14ac:dyDescent="0.3">
      <c r="B4171" t="e">
        <f t="shared" si="65"/>
        <v>#DIV/0!</v>
      </c>
    </row>
    <row r="4172" spans="2:2" x14ac:dyDescent="0.3">
      <c r="B4172" t="e">
        <f t="shared" si="65"/>
        <v>#DIV/0!</v>
      </c>
    </row>
    <row r="4173" spans="2:2" x14ac:dyDescent="0.3">
      <c r="B4173" t="e">
        <f t="shared" si="65"/>
        <v>#DIV/0!</v>
      </c>
    </row>
    <row r="4174" spans="2:2" x14ac:dyDescent="0.3">
      <c r="B4174" t="e">
        <f t="shared" si="65"/>
        <v>#DIV/0!</v>
      </c>
    </row>
    <row r="4175" spans="2:2" x14ac:dyDescent="0.3">
      <c r="B4175" t="e">
        <f t="shared" si="65"/>
        <v>#DIV/0!</v>
      </c>
    </row>
    <row r="4176" spans="2:2" x14ac:dyDescent="0.3">
      <c r="B4176" t="e">
        <f t="shared" si="65"/>
        <v>#DIV/0!</v>
      </c>
    </row>
    <row r="4177" spans="2:2" x14ac:dyDescent="0.3">
      <c r="B4177" t="e">
        <f t="shared" si="65"/>
        <v>#DIV/0!</v>
      </c>
    </row>
    <row r="4178" spans="2:2" x14ac:dyDescent="0.3">
      <c r="B4178" t="e">
        <f t="shared" si="65"/>
        <v>#DIV/0!</v>
      </c>
    </row>
    <row r="4179" spans="2:2" x14ac:dyDescent="0.3">
      <c r="B4179" t="e">
        <f t="shared" si="65"/>
        <v>#DIV/0!</v>
      </c>
    </row>
    <row r="4180" spans="2:2" x14ac:dyDescent="0.3">
      <c r="B4180" t="e">
        <f t="shared" si="65"/>
        <v>#DIV/0!</v>
      </c>
    </row>
    <row r="4181" spans="2:2" x14ac:dyDescent="0.3">
      <c r="B4181" t="e">
        <f t="shared" si="65"/>
        <v>#DIV/0!</v>
      </c>
    </row>
    <row r="4182" spans="2:2" x14ac:dyDescent="0.3">
      <c r="B4182" t="e">
        <f t="shared" si="65"/>
        <v>#DIV/0!</v>
      </c>
    </row>
    <row r="4183" spans="2:2" x14ac:dyDescent="0.3">
      <c r="B4183" t="e">
        <f t="shared" si="65"/>
        <v>#DIV/0!</v>
      </c>
    </row>
    <row r="4184" spans="2:2" x14ac:dyDescent="0.3">
      <c r="B4184" t="e">
        <f t="shared" si="65"/>
        <v>#DIV/0!</v>
      </c>
    </row>
    <row r="4185" spans="2:2" x14ac:dyDescent="0.3">
      <c r="B4185" t="e">
        <f t="shared" si="65"/>
        <v>#DIV/0!</v>
      </c>
    </row>
    <row r="4186" spans="2:2" x14ac:dyDescent="0.3">
      <c r="B4186" t="e">
        <f t="shared" si="65"/>
        <v>#DIV/0!</v>
      </c>
    </row>
    <row r="4187" spans="2:2" x14ac:dyDescent="0.3">
      <c r="B4187" t="e">
        <f t="shared" si="65"/>
        <v>#DIV/0!</v>
      </c>
    </row>
    <row r="4188" spans="2:2" x14ac:dyDescent="0.3">
      <c r="B4188" t="e">
        <f t="shared" si="65"/>
        <v>#DIV/0!</v>
      </c>
    </row>
    <row r="4189" spans="2:2" x14ac:dyDescent="0.3">
      <c r="B4189" t="e">
        <f t="shared" si="65"/>
        <v>#DIV/0!</v>
      </c>
    </row>
    <row r="4190" spans="2:2" x14ac:dyDescent="0.3">
      <c r="B4190" t="e">
        <f t="shared" si="65"/>
        <v>#DIV/0!</v>
      </c>
    </row>
    <row r="4191" spans="2:2" x14ac:dyDescent="0.3">
      <c r="B4191" t="e">
        <f t="shared" si="65"/>
        <v>#DIV/0!</v>
      </c>
    </row>
    <row r="4192" spans="2:2" x14ac:dyDescent="0.3">
      <c r="B4192" t="e">
        <f t="shared" si="65"/>
        <v>#DIV/0!</v>
      </c>
    </row>
    <row r="4193" spans="2:2" x14ac:dyDescent="0.3">
      <c r="B4193" t="e">
        <f t="shared" si="65"/>
        <v>#DIV/0!</v>
      </c>
    </row>
    <row r="4194" spans="2:2" x14ac:dyDescent="0.3">
      <c r="B4194" t="e">
        <f t="shared" si="65"/>
        <v>#DIV/0!</v>
      </c>
    </row>
    <row r="4195" spans="2:2" x14ac:dyDescent="0.3">
      <c r="B4195" t="e">
        <f t="shared" si="65"/>
        <v>#DIV/0!</v>
      </c>
    </row>
    <row r="4196" spans="2:2" x14ac:dyDescent="0.3">
      <c r="B4196" t="e">
        <f t="shared" si="65"/>
        <v>#DIV/0!</v>
      </c>
    </row>
    <row r="4197" spans="2:2" x14ac:dyDescent="0.3">
      <c r="B4197" t="e">
        <f t="shared" si="65"/>
        <v>#DIV/0!</v>
      </c>
    </row>
    <row r="4198" spans="2:2" x14ac:dyDescent="0.3">
      <c r="B4198" t="e">
        <f t="shared" si="65"/>
        <v>#DIV/0!</v>
      </c>
    </row>
    <row r="4199" spans="2:2" x14ac:dyDescent="0.3">
      <c r="B4199" t="e">
        <f t="shared" si="65"/>
        <v>#DIV/0!</v>
      </c>
    </row>
    <row r="4200" spans="2:2" x14ac:dyDescent="0.3">
      <c r="B4200" t="e">
        <f t="shared" si="65"/>
        <v>#DIV/0!</v>
      </c>
    </row>
    <row r="4201" spans="2:2" x14ac:dyDescent="0.3">
      <c r="B4201" t="e">
        <f t="shared" si="65"/>
        <v>#DIV/0!</v>
      </c>
    </row>
    <row r="4202" spans="2:2" x14ac:dyDescent="0.3">
      <c r="B4202" t="e">
        <f t="shared" si="65"/>
        <v>#DIV/0!</v>
      </c>
    </row>
    <row r="4203" spans="2:2" x14ac:dyDescent="0.3">
      <c r="B4203" t="e">
        <f t="shared" si="65"/>
        <v>#DIV/0!</v>
      </c>
    </row>
    <row r="4204" spans="2:2" x14ac:dyDescent="0.3">
      <c r="B4204" t="e">
        <f t="shared" si="65"/>
        <v>#DIV/0!</v>
      </c>
    </row>
    <row r="4205" spans="2:2" x14ac:dyDescent="0.3">
      <c r="B4205" t="e">
        <f t="shared" si="65"/>
        <v>#DIV/0!</v>
      </c>
    </row>
    <row r="4206" spans="2:2" x14ac:dyDescent="0.3">
      <c r="B4206" t="e">
        <f t="shared" si="65"/>
        <v>#DIV/0!</v>
      </c>
    </row>
    <row r="4207" spans="2:2" x14ac:dyDescent="0.3">
      <c r="B4207" t="e">
        <f t="shared" si="65"/>
        <v>#DIV/0!</v>
      </c>
    </row>
    <row r="4208" spans="2:2" x14ac:dyDescent="0.3">
      <c r="B4208" t="e">
        <f t="shared" si="65"/>
        <v>#DIV/0!</v>
      </c>
    </row>
    <row r="4209" spans="2:2" x14ac:dyDescent="0.3">
      <c r="B4209" t="e">
        <f t="shared" si="65"/>
        <v>#DIV/0!</v>
      </c>
    </row>
    <row r="4210" spans="2:2" x14ac:dyDescent="0.3">
      <c r="B4210" t="e">
        <f t="shared" si="65"/>
        <v>#DIV/0!</v>
      </c>
    </row>
    <row r="4211" spans="2:2" x14ac:dyDescent="0.3">
      <c r="B4211" t="e">
        <f t="shared" si="65"/>
        <v>#DIV/0!</v>
      </c>
    </row>
    <row r="4212" spans="2:2" x14ac:dyDescent="0.3">
      <c r="B4212" t="e">
        <f t="shared" si="65"/>
        <v>#DIV/0!</v>
      </c>
    </row>
    <row r="4213" spans="2:2" x14ac:dyDescent="0.3">
      <c r="B4213" t="e">
        <f t="shared" si="65"/>
        <v>#DIV/0!</v>
      </c>
    </row>
    <row r="4214" spans="2:2" x14ac:dyDescent="0.3">
      <c r="B4214" t="e">
        <f t="shared" si="65"/>
        <v>#DIV/0!</v>
      </c>
    </row>
    <row r="4215" spans="2:2" x14ac:dyDescent="0.3">
      <c r="B4215" t="e">
        <f t="shared" si="65"/>
        <v>#DIV/0!</v>
      </c>
    </row>
    <row r="4216" spans="2:2" x14ac:dyDescent="0.3">
      <c r="B4216" t="e">
        <f t="shared" si="65"/>
        <v>#DIV/0!</v>
      </c>
    </row>
    <row r="4217" spans="2:2" x14ac:dyDescent="0.3">
      <c r="B4217" t="e">
        <f t="shared" si="65"/>
        <v>#DIV/0!</v>
      </c>
    </row>
    <row r="4218" spans="2:2" x14ac:dyDescent="0.3">
      <c r="B4218" t="e">
        <f t="shared" si="65"/>
        <v>#DIV/0!</v>
      </c>
    </row>
    <row r="4219" spans="2:2" x14ac:dyDescent="0.3">
      <c r="B4219" t="e">
        <f t="shared" si="65"/>
        <v>#DIV/0!</v>
      </c>
    </row>
    <row r="4220" spans="2:2" x14ac:dyDescent="0.3">
      <c r="B4220" t="e">
        <f t="shared" si="65"/>
        <v>#DIV/0!</v>
      </c>
    </row>
    <row r="4221" spans="2:2" x14ac:dyDescent="0.3">
      <c r="B4221" t="e">
        <f t="shared" si="65"/>
        <v>#DIV/0!</v>
      </c>
    </row>
    <row r="4222" spans="2:2" x14ac:dyDescent="0.3">
      <c r="B4222" t="e">
        <f t="shared" si="65"/>
        <v>#DIV/0!</v>
      </c>
    </row>
    <row r="4223" spans="2:2" x14ac:dyDescent="0.3">
      <c r="B4223" t="e">
        <f t="shared" si="65"/>
        <v>#DIV/0!</v>
      </c>
    </row>
    <row r="4224" spans="2:2" x14ac:dyDescent="0.3">
      <c r="B4224" t="e">
        <f t="shared" si="65"/>
        <v>#DIV/0!</v>
      </c>
    </row>
    <row r="4225" spans="2:2" x14ac:dyDescent="0.3">
      <c r="B4225" t="e">
        <f t="shared" si="65"/>
        <v>#DIV/0!</v>
      </c>
    </row>
    <row r="4226" spans="2:2" x14ac:dyDescent="0.3">
      <c r="B4226" t="e">
        <f t="shared" si="65"/>
        <v>#DIV/0!</v>
      </c>
    </row>
    <row r="4227" spans="2:2" x14ac:dyDescent="0.3">
      <c r="B4227" t="e">
        <f t="shared" ref="B4227:B4290" si="66">($E$15-$E$16)*(($A4227-$H$10)/($H$11-$H$10))+$E$16</f>
        <v>#DIV/0!</v>
      </c>
    </row>
    <row r="4228" spans="2:2" x14ac:dyDescent="0.3">
      <c r="B4228" t="e">
        <f t="shared" si="66"/>
        <v>#DIV/0!</v>
      </c>
    </row>
    <row r="4229" spans="2:2" x14ac:dyDescent="0.3">
      <c r="B4229" t="e">
        <f t="shared" si="66"/>
        <v>#DIV/0!</v>
      </c>
    </row>
    <row r="4230" spans="2:2" x14ac:dyDescent="0.3">
      <c r="B4230" t="e">
        <f t="shared" si="66"/>
        <v>#DIV/0!</v>
      </c>
    </row>
    <row r="4231" spans="2:2" x14ac:dyDescent="0.3">
      <c r="B4231" t="e">
        <f t="shared" si="66"/>
        <v>#DIV/0!</v>
      </c>
    </row>
    <row r="4232" spans="2:2" x14ac:dyDescent="0.3">
      <c r="B4232" t="e">
        <f t="shared" si="66"/>
        <v>#DIV/0!</v>
      </c>
    </row>
    <row r="4233" spans="2:2" x14ac:dyDescent="0.3">
      <c r="B4233" t="e">
        <f t="shared" si="66"/>
        <v>#DIV/0!</v>
      </c>
    </row>
    <row r="4234" spans="2:2" x14ac:dyDescent="0.3">
      <c r="B4234" t="e">
        <f t="shared" si="66"/>
        <v>#DIV/0!</v>
      </c>
    </row>
    <row r="4235" spans="2:2" x14ac:dyDescent="0.3">
      <c r="B4235" t="e">
        <f t="shared" si="66"/>
        <v>#DIV/0!</v>
      </c>
    </row>
    <row r="4236" spans="2:2" x14ac:dyDescent="0.3">
      <c r="B4236" t="e">
        <f t="shared" si="66"/>
        <v>#DIV/0!</v>
      </c>
    </row>
    <row r="4237" spans="2:2" x14ac:dyDescent="0.3">
      <c r="B4237" t="e">
        <f t="shared" si="66"/>
        <v>#DIV/0!</v>
      </c>
    </row>
    <row r="4238" spans="2:2" x14ac:dyDescent="0.3">
      <c r="B4238" t="e">
        <f t="shared" si="66"/>
        <v>#DIV/0!</v>
      </c>
    </row>
    <row r="4239" spans="2:2" x14ac:dyDescent="0.3">
      <c r="B4239" t="e">
        <f t="shared" si="66"/>
        <v>#DIV/0!</v>
      </c>
    </row>
    <row r="4240" spans="2:2" x14ac:dyDescent="0.3">
      <c r="B4240" t="e">
        <f t="shared" si="66"/>
        <v>#DIV/0!</v>
      </c>
    </row>
    <row r="4241" spans="2:2" x14ac:dyDescent="0.3">
      <c r="B4241" t="e">
        <f t="shared" si="66"/>
        <v>#DIV/0!</v>
      </c>
    </row>
    <row r="4242" spans="2:2" x14ac:dyDescent="0.3">
      <c r="B4242" t="e">
        <f t="shared" si="66"/>
        <v>#DIV/0!</v>
      </c>
    </row>
    <row r="4243" spans="2:2" x14ac:dyDescent="0.3">
      <c r="B4243" t="e">
        <f t="shared" si="66"/>
        <v>#DIV/0!</v>
      </c>
    </row>
    <row r="4244" spans="2:2" x14ac:dyDescent="0.3">
      <c r="B4244" t="e">
        <f t="shared" si="66"/>
        <v>#DIV/0!</v>
      </c>
    </row>
    <row r="4245" spans="2:2" x14ac:dyDescent="0.3">
      <c r="B4245" t="e">
        <f t="shared" si="66"/>
        <v>#DIV/0!</v>
      </c>
    </row>
    <row r="4246" spans="2:2" x14ac:dyDescent="0.3">
      <c r="B4246" t="e">
        <f t="shared" si="66"/>
        <v>#DIV/0!</v>
      </c>
    </row>
    <row r="4247" spans="2:2" x14ac:dyDescent="0.3">
      <c r="B4247" t="e">
        <f t="shared" si="66"/>
        <v>#DIV/0!</v>
      </c>
    </row>
    <row r="4248" spans="2:2" x14ac:dyDescent="0.3">
      <c r="B4248" t="e">
        <f t="shared" si="66"/>
        <v>#DIV/0!</v>
      </c>
    </row>
    <row r="4249" spans="2:2" x14ac:dyDescent="0.3">
      <c r="B4249" t="e">
        <f t="shared" si="66"/>
        <v>#DIV/0!</v>
      </c>
    </row>
    <row r="4250" spans="2:2" x14ac:dyDescent="0.3">
      <c r="B4250" t="e">
        <f t="shared" si="66"/>
        <v>#DIV/0!</v>
      </c>
    </row>
    <row r="4251" spans="2:2" x14ac:dyDescent="0.3">
      <c r="B4251" t="e">
        <f t="shared" si="66"/>
        <v>#DIV/0!</v>
      </c>
    </row>
    <row r="4252" spans="2:2" x14ac:dyDescent="0.3">
      <c r="B4252" t="e">
        <f t="shared" si="66"/>
        <v>#DIV/0!</v>
      </c>
    </row>
    <row r="4253" spans="2:2" x14ac:dyDescent="0.3">
      <c r="B4253" t="e">
        <f t="shared" si="66"/>
        <v>#DIV/0!</v>
      </c>
    </row>
    <row r="4254" spans="2:2" x14ac:dyDescent="0.3">
      <c r="B4254" t="e">
        <f t="shared" si="66"/>
        <v>#DIV/0!</v>
      </c>
    </row>
    <row r="4255" spans="2:2" x14ac:dyDescent="0.3">
      <c r="B4255" t="e">
        <f t="shared" si="66"/>
        <v>#DIV/0!</v>
      </c>
    </row>
    <row r="4256" spans="2:2" x14ac:dyDescent="0.3">
      <c r="B4256" t="e">
        <f t="shared" si="66"/>
        <v>#DIV/0!</v>
      </c>
    </row>
    <row r="4257" spans="2:2" x14ac:dyDescent="0.3">
      <c r="B4257" t="e">
        <f t="shared" si="66"/>
        <v>#DIV/0!</v>
      </c>
    </row>
    <row r="4258" spans="2:2" x14ac:dyDescent="0.3">
      <c r="B4258" t="e">
        <f t="shared" si="66"/>
        <v>#DIV/0!</v>
      </c>
    </row>
    <row r="4259" spans="2:2" x14ac:dyDescent="0.3">
      <c r="B4259" t="e">
        <f t="shared" si="66"/>
        <v>#DIV/0!</v>
      </c>
    </row>
    <row r="4260" spans="2:2" x14ac:dyDescent="0.3">
      <c r="B4260" t="e">
        <f t="shared" si="66"/>
        <v>#DIV/0!</v>
      </c>
    </row>
    <row r="4261" spans="2:2" x14ac:dyDescent="0.3">
      <c r="B4261" t="e">
        <f t="shared" si="66"/>
        <v>#DIV/0!</v>
      </c>
    </row>
    <row r="4262" spans="2:2" x14ac:dyDescent="0.3">
      <c r="B4262" t="e">
        <f t="shared" si="66"/>
        <v>#DIV/0!</v>
      </c>
    </row>
    <row r="4263" spans="2:2" x14ac:dyDescent="0.3">
      <c r="B4263" t="e">
        <f t="shared" si="66"/>
        <v>#DIV/0!</v>
      </c>
    </row>
    <row r="4264" spans="2:2" x14ac:dyDescent="0.3">
      <c r="B4264" t="e">
        <f t="shared" si="66"/>
        <v>#DIV/0!</v>
      </c>
    </row>
    <row r="4265" spans="2:2" x14ac:dyDescent="0.3">
      <c r="B4265" t="e">
        <f t="shared" si="66"/>
        <v>#DIV/0!</v>
      </c>
    </row>
    <row r="4266" spans="2:2" x14ac:dyDescent="0.3">
      <c r="B4266" t="e">
        <f t="shared" si="66"/>
        <v>#DIV/0!</v>
      </c>
    </row>
    <row r="4267" spans="2:2" x14ac:dyDescent="0.3">
      <c r="B4267" t="e">
        <f t="shared" si="66"/>
        <v>#DIV/0!</v>
      </c>
    </row>
    <row r="4268" spans="2:2" x14ac:dyDescent="0.3">
      <c r="B4268" t="e">
        <f t="shared" si="66"/>
        <v>#DIV/0!</v>
      </c>
    </row>
    <row r="4269" spans="2:2" x14ac:dyDescent="0.3">
      <c r="B4269" t="e">
        <f t="shared" si="66"/>
        <v>#DIV/0!</v>
      </c>
    </row>
    <row r="4270" spans="2:2" x14ac:dyDescent="0.3">
      <c r="B4270" t="e">
        <f t="shared" si="66"/>
        <v>#DIV/0!</v>
      </c>
    </row>
    <row r="4271" spans="2:2" x14ac:dyDescent="0.3">
      <c r="B4271" t="e">
        <f t="shared" si="66"/>
        <v>#DIV/0!</v>
      </c>
    </row>
    <row r="4272" spans="2:2" x14ac:dyDescent="0.3">
      <c r="B4272" t="e">
        <f t="shared" si="66"/>
        <v>#DIV/0!</v>
      </c>
    </row>
    <row r="4273" spans="2:2" x14ac:dyDescent="0.3">
      <c r="B4273" t="e">
        <f t="shared" si="66"/>
        <v>#DIV/0!</v>
      </c>
    </row>
    <row r="4274" spans="2:2" x14ac:dyDescent="0.3">
      <c r="B4274" t="e">
        <f t="shared" si="66"/>
        <v>#DIV/0!</v>
      </c>
    </row>
    <row r="4275" spans="2:2" x14ac:dyDescent="0.3">
      <c r="B4275" t="e">
        <f t="shared" si="66"/>
        <v>#DIV/0!</v>
      </c>
    </row>
    <row r="4276" spans="2:2" x14ac:dyDescent="0.3">
      <c r="B4276" t="e">
        <f t="shared" si="66"/>
        <v>#DIV/0!</v>
      </c>
    </row>
    <row r="4277" spans="2:2" x14ac:dyDescent="0.3">
      <c r="B4277" t="e">
        <f t="shared" si="66"/>
        <v>#DIV/0!</v>
      </c>
    </row>
    <row r="4278" spans="2:2" x14ac:dyDescent="0.3">
      <c r="B4278" t="e">
        <f t="shared" si="66"/>
        <v>#DIV/0!</v>
      </c>
    </row>
    <row r="4279" spans="2:2" x14ac:dyDescent="0.3">
      <c r="B4279" t="e">
        <f t="shared" si="66"/>
        <v>#DIV/0!</v>
      </c>
    </row>
    <row r="4280" spans="2:2" x14ac:dyDescent="0.3">
      <c r="B4280" t="e">
        <f t="shared" si="66"/>
        <v>#DIV/0!</v>
      </c>
    </row>
    <row r="4281" spans="2:2" x14ac:dyDescent="0.3">
      <c r="B4281" t="e">
        <f t="shared" si="66"/>
        <v>#DIV/0!</v>
      </c>
    </row>
    <row r="4282" spans="2:2" x14ac:dyDescent="0.3">
      <c r="B4282" t="e">
        <f t="shared" si="66"/>
        <v>#DIV/0!</v>
      </c>
    </row>
    <row r="4283" spans="2:2" x14ac:dyDescent="0.3">
      <c r="B4283" t="e">
        <f t="shared" si="66"/>
        <v>#DIV/0!</v>
      </c>
    </row>
    <row r="4284" spans="2:2" x14ac:dyDescent="0.3">
      <c r="B4284" t="e">
        <f t="shared" si="66"/>
        <v>#DIV/0!</v>
      </c>
    </row>
    <row r="4285" spans="2:2" x14ac:dyDescent="0.3">
      <c r="B4285" t="e">
        <f t="shared" si="66"/>
        <v>#DIV/0!</v>
      </c>
    </row>
    <row r="4286" spans="2:2" x14ac:dyDescent="0.3">
      <c r="B4286" t="e">
        <f t="shared" si="66"/>
        <v>#DIV/0!</v>
      </c>
    </row>
    <row r="4287" spans="2:2" x14ac:dyDescent="0.3">
      <c r="B4287" t="e">
        <f t="shared" si="66"/>
        <v>#DIV/0!</v>
      </c>
    </row>
    <row r="4288" spans="2:2" x14ac:dyDescent="0.3">
      <c r="B4288" t="e">
        <f t="shared" si="66"/>
        <v>#DIV/0!</v>
      </c>
    </row>
    <row r="4289" spans="2:2" x14ac:dyDescent="0.3">
      <c r="B4289" t="e">
        <f t="shared" si="66"/>
        <v>#DIV/0!</v>
      </c>
    </row>
    <row r="4290" spans="2:2" x14ac:dyDescent="0.3">
      <c r="B4290" t="e">
        <f t="shared" si="66"/>
        <v>#DIV/0!</v>
      </c>
    </row>
    <row r="4291" spans="2:2" x14ac:dyDescent="0.3">
      <c r="B4291" t="e">
        <f t="shared" ref="B4291:B4354" si="67">($E$15-$E$16)*(($A4291-$H$10)/($H$11-$H$10))+$E$16</f>
        <v>#DIV/0!</v>
      </c>
    </row>
    <row r="4292" spans="2:2" x14ac:dyDescent="0.3">
      <c r="B4292" t="e">
        <f t="shared" si="67"/>
        <v>#DIV/0!</v>
      </c>
    </row>
    <row r="4293" spans="2:2" x14ac:dyDescent="0.3">
      <c r="B4293" t="e">
        <f t="shared" si="67"/>
        <v>#DIV/0!</v>
      </c>
    </row>
    <row r="4294" spans="2:2" x14ac:dyDescent="0.3">
      <c r="B4294" t="e">
        <f t="shared" si="67"/>
        <v>#DIV/0!</v>
      </c>
    </row>
    <row r="4295" spans="2:2" x14ac:dyDescent="0.3">
      <c r="B4295" t="e">
        <f t="shared" si="67"/>
        <v>#DIV/0!</v>
      </c>
    </row>
    <row r="4296" spans="2:2" x14ac:dyDescent="0.3">
      <c r="B4296" t="e">
        <f t="shared" si="67"/>
        <v>#DIV/0!</v>
      </c>
    </row>
    <row r="4297" spans="2:2" x14ac:dyDescent="0.3">
      <c r="B4297" t="e">
        <f t="shared" si="67"/>
        <v>#DIV/0!</v>
      </c>
    </row>
    <row r="4298" spans="2:2" x14ac:dyDescent="0.3">
      <c r="B4298" t="e">
        <f t="shared" si="67"/>
        <v>#DIV/0!</v>
      </c>
    </row>
    <row r="4299" spans="2:2" x14ac:dyDescent="0.3">
      <c r="B4299" t="e">
        <f t="shared" si="67"/>
        <v>#DIV/0!</v>
      </c>
    </row>
    <row r="4300" spans="2:2" x14ac:dyDescent="0.3">
      <c r="B4300" t="e">
        <f t="shared" si="67"/>
        <v>#DIV/0!</v>
      </c>
    </row>
    <row r="4301" spans="2:2" x14ac:dyDescent="0.3">
      <c r="B4301" t="e">
        <f t="shared" si="67"/>
        <v>#DIV/0!</v>
      </c>
    </row>
    <row r="4302" spans="2:2" x14ac:dyDescent="0.3">
      <c r="B4302" t="e">
        <f t="shared" si="67"/>
        <v>#DIV/0!</v>
      </c>
    </row>
    <row r="4303" spans="2:2" x14ac:dyDescent="0.3">
      <c r="B4303" t="e">
        <f t="shared" si="67"/>
        <v>#DIV/0!</v>
      </c>
    </row>
    <row r="4304" spans="2:2" x14ac:dyDescent="0.3">
      <c r="B4304" t="e">
        <f t="shared" si="67"/>
        <v>#DIV/0!</v>
      </c>
    </row>
    <row r="4305" spans="2:2" x14ac:dyDescent="0.3">
      <c r="B4305" t="e">
        <f t="shared" si="67"/>
        <v>#DIV/0!</v>
      </c>
    </row>
    <row r="4306" spans="2:2" x14ac:dyDescent="0.3">
      <c r="B4306" t="e">
        <f t="shared" si="67"/>
        <v>#DIV/0!</v>
      </c>
    </row>
    <row r="4307" spans="2:2" x14ac:dyDescent="0.3">
      <c r="B4307" t="e">
        <f t="shared" si="67"/>
        <v>#DIV/0!</v>
      </c>
    </row>
    <row r="4308" spans="2:2" x14ac:dyDescent="0.3">
      <c r="B4308" t="e">
        <f t="shared" si="67"/>
        <v>#DIV/0!</v>
      </c>
    </row>
    <row r="4309" spans="2:2" x14ac:dyDescent="0.3">
      <c r="B4309" t="e">
        <f t="shared" si="67"/>
        <v>#DIV/0!</v>
      </c>
    </row>
    <row r="4310" spans="2:2" x14ac:dyDescent="0.3">
      <c r="B4310" t="e">
        <f t="shared" si="67"/>
        <v>#DIV/0!</v>
      </c>
    </row>
    <row r="4311" spans="2:2" x14ac:dyDescent="0.3">
      <c r="B4311" t="e">
        <f t="shared" si="67"/>
        <v>#DIV/0!</v>
      </c>
    </row>
    <row r="4312" spans="2:2" x14ac:dyDescent="0.3">
      <c r="B4312" t="e">
        <f t="shared" si="67"/>
        <v>#DIV/0!</v>
      </c>
    </row>
    <row r="4313" spans="2:2" x14ac:dyDescent="0.3">
      <c r="B4313" t="e">
        <f t="shared" si="67"/>
        <v>#DIV/0!</v>
      </c>
    </row>
    <row r="4314" spans="2:2" x14ac:dyDescent="0.3">
      <c r="B4314" t="e">
        <f t="shared" si="67"/>
        <v>#DIV/0!</v>
      </c>
    </row>
    <row r="4315" spans="2:2" x14ac:dyDescent="0.3">
      <c r="B4315" t="e">
        <f t="shared" si="67"/>
        <v>#DIV/0!</v>
      </c>
    </row>
    <row r="4316" spans="2:2" x14ac:dyDescent="0.3">
      <c r="B4316" t="e">
        <f t="shared" si="67"/>
        <v>#DIV/0!</v>
      </c>
    </row>
    <row r="4317" spans="2:2" x14ac:dyDescent="0.3">
      <c r="B4317" t="e">
        <f t="shared" si="67"/>
        <v>#DIV/0!</v>
      </c>
    </row>
    <row r="4318" spans="2:2" x14ac:dyDescent="0.3">
      <c r="B4318" t="e">
        <f t="shared" si="67"/>
        <v>#DIV/0!</v>
      </c>
    </row>
    <row r="4319" spans="2:2" x14ac:dyDescent="0.3">
      <c r="B4319" t="e">
        <f t="shared" si="67"/>
        <v>#DIV/0!</v>
      </c>
    </row>
    <row r="4320" spans="2:2" x14ac:dyDescent="0.3">
      <c r="B4320" t="e">
        <f t="shared" si="67"/>
        <v>#DIV/0!</v>
      </c>
    </row>
    <row r="4321" spans="2:2" x14ac:dyDescent="0.3">
      <c r="B4321" t="e">
        <f t="shared" si="67"/>
        <v>#DIV/0!</v>
      </c>
    </row>
    <row r="4322" spans="2:2" x14ac:dyDescent="0.3">
      <c r="B4322" t="e">
        <f t="shared" si="67"/>
        <v>#DIV/0!</v>
      </c>
    </row>
    <row r="4323" spans="2:2" x14ac:dyDescent="0.3">
      <c r="B4323" t="e">
        <f t="shared" si="67"/>
        <v>#DIV/0!</v>
      </c>
    </row>
    <row r="4324" spans="2:2" x14ac:dyDescent="0.3">
      <c r="B4324" t="e">
        <f t="shared" si="67"/>
        <v>#DIV/0!</v>
      </c>
    </row>
    <row r="4325" spans="2:2" x14ac:dyDescent="0.3">
      <c r="B4325" t="e">
        <f t="shared" si="67"/>
        <v>#DIV/0!</v>
      </c>
    </row>
    <row r="4326" spans="2:2" x14ac:dyDescent="0.3">
      <c r="B4326" t="e">
        <f t="shared" si="67"/>
        <v>#DIV/0!</v>
      </c>
    </row>
    <row r="4327" spans="2:2" x14ac:dyDescent="0.3">
      <c r="B4327" t="e">
        <f t="shared" si="67"/>
        <v>#DIV/0!</v>
      </c>
    </row>
    <row r="4328" spans="2:2" x14ac:dyDescent="0.3">
      <c r="B4328" t="e">
        <f t="shared" si="67"/>
        <v>#DIV/0!</v>
      </c>
    </row>
    <row r="4329" spans="2:2" x14ac:dyDescent="0.3">
      <c r="B4329" t="e">
        <f t="shared" si="67"/>
        <v>#DIV/0!</v>
      </c>
    </row>
    <row r="4330" spans="2:2" x14ac:dyDescent="0.3">
      <c r="B4330" t="e">
        <f t="shared" si="67"/>
        <v>#DIV/0!</v>
      </c>
    </row>
    <row r="4331" spans="2:2" x14ac:dyDescent="0.3">
      <c r="B4331" t="e">
        <f t="shared" si="67"/>
        <v>#DIV/0!</v>
      </c>
    </row>
    <row r="4332" spans="2:2" x14ac:dyDescent="0.3">
      <c r="B4332" t="e">
        <f t="shared" si="67"/>
        <v>#DIV/0!</v>
      </c>
    </row>
    <row r="4333" spans="2:2" x14ac:dyDescent="0.3">
      <c r="B4333" t="e">
        <f t="shared" si="67"/>
        <v>#DIV/0!</v>
      </c>
    </row>
    <row r="4334" spans="2:2" x14ac:dyDescent="0.3">
      <c r="B4334" t="e">
        <f t="shared" si="67"/>
        <v>#DIV/0!</v>
      </c>
    </row>
    <row r="4335" spans="2:2" x14ac:dyDescent="0.3">
      <c r="B4335" t="e">
        <f t="shared" si="67"/>
        <v>#DIV/0!</v>
      </c>
    </row>
    <row r="4336" spans="2:2" x14ac:dyDescent="0.3">
      <c r="B4336" t="e">
        <f t="shared" si="67"/>
        <v>#DIV/0!</v>
      </c>
    </row>
    <row r="4337" spans="2:2" x14ac:dyDescent="0.3">
      <c r="B4337" t="e">
        <f t="shared" si="67"/>
        <v>#DIV/0!</v>
      </c>
    </row>
    <row r="4338" spans="2:2" x14ac:dyDescent="0.3">
      <c r="B4338" t="e">
        <f t="shared" si="67"/>
        <v>#DIV/0!</v>
      </c>
    </row>
    <row r="4339" spans="2:2" x14ac:dyDescent="0.3">
      <c r="B4339" t="e">
        <f t="shared" si="67"/>
        <v>#DIV/0!</v>
      </c>
    </row>
    <row r="4340" spans="2:2" x14ac:dyDescent="0.3">
      <c r="B4340" t="e">
        <f t="shared" si="67"/>
        <v>#DIV/0!</v>
      </c>
    </row>
    <row r="4341" spans="2:2" x14ac:dyDescent="0.3">
      <c r="B4341" t="e">
        <f t="shared" si="67"/>
        <v>#DIV/0!</v>
      </c>
    </row>
    <row r="4342" spans="2:2" x14ac:dyDescent="0.3">
      <c r="B4342" t="e">
        <f t="shared" si="67"/>
        <v>#DIV/0!</v>
      </c>
    </row>
    <row r="4343" spans="2:2" x14ac:dyDescent="0.3">
      <c r="B4343" t="e">
        <f t="shared" si="67"/>
        <v>#DIV/0!</v>
      </c>
    </row>
    <row r="4344" spans="2:2" x14ac:dyDescent="0.3">
      <c r="B4344" t="e">
        <f t="shared" si="67"/>
        <v>#DIV/0!</v>
      </c>
    </row>
    <row r="4345" spans="2:2" x14ac:dyDescent="0.3">
      <c r="B4345" t="e">
        <f t="shared" si="67"/>
        <v>#DIV/0!</v>
      </c>
    </row>
    <row r="4346" spans="2:2" x14ac:dyDescent="0.3">
      <c r="B4346" t="e">
        <f t="shared" si="67"/>
        <v>#DIV/0!</v>
      </c>
    </row>
    <row r="4347" spans="2:2" x14ac:dyDescent="0.3">
      <c r="B4347" t="e">
        <f t="shared" si="67"/>
        <v>#DIV/0!</v>
      </c>
    </row>
    <row r="4348" spans="2:2" x14ac:dyDescent="0.3">
      <c r="B4348" t="e">
        <f t="shared" si="67"/>
        <v>#DIV/0!</v>
      </c>
    </row>
    <row r="4349" spans="2:2" x14ac:dyDescent="0.3">
      <c r="B4349" t="e">
        <f t="shared" si="67"/>
        <v>#DIV/0!</v>
      </c>
    </row>
    <row r="4350" spans="2:2" x14ac:dyDescent="0.3">
      <c r="B4350" t="e">
        <f t="shared" si="67"/>
        <v>#DIV/0!</v>
      </c>
    </row>
    <row r="4351" spans="2:2" x14ac:dyDescent="0.3">
      <c r="B4351" t="e">
        <f t="shared" si="67"/>
        <v>#DIV/0!</v>
      </c>
    </row>
    <row r="4352" spans="2:2" x14ac:dyDescent="0.3">
      <c r="B4352" t="e">
        <f t="shared" si="67"/>
        <v>#DIV/0!</v>
      </c>
    </row>
    <row r="4353" spans="2:2" x14ac:dyDescent="0.3">
      <c r="B4353" t="e">
        <f t="shared" si="67"/>
        <v>#DIV/0!</v>
      </c>
    </row>
    <row r="4354" spans="2:2" x14ac:dyDescent="0.3">
      <c r="B4354" t="e">
        <f t="shared" si="67"/>
        <v>#DIV/0!</v>
      </c>
    </row>
    <row r="4355" spans="2:2" x14ac:dyDescent="0.3">
      <c r="B4355" t="e">
        <f t="shared" ref="B4355:B4418" si="68">($E$15-$E$16)*(($A4355-$H$10)/($H$11-$H$10))+$E$16</f>
        <v>#DIV/0!</v>
      </c>
    </row>
    <row r="4356" spans="2:2" x14ac:dyDescent="0.3">
      <c r="B4356" t="e">
        <f t="shared" si="68"/>
        <v>#DIV/0!</v>
      </c>
    </row>
    <row r="4357" spans="2:2" x14ac:dyDescent="0.3">
      <c r="B4357" t="e">
        <f t="shared" si="68"/>
        <v>#DIV/0!</v>
      </c>
    </row>
    <row r="4358" spans="2:2" x14ac:dyDescent="0.3">
      <c r="B4358" t="e">
        <f t="shared" si="68"/>
        <v>#DIV/0!</v>
      </c>
    </row>
    <row r="4359" spans="2:2" x14ac:dyDescent="0.3">
      <c r="B4359" t="e">
        <f t="shared" si="68"/>
        <v>#DIV/0!</v>
      </c>
    </row>
    <row r="4360" spans="2:2" x14ac:dyDescent="0.3">
      <c r="B4360" t="e">
        <f t="shared" si="68"/>
        <v>#DIV/0!</v>
      </c>
    </row>
    <row r="4361" spans="2:2" x14ac:dyDescent="0.3">
      <c r="B4361" t="e">
        <f t="shared" si="68"/>
        <v>#DIV/0!</v>
      </c>
    </row>
    <row r="4362" spans="2:2" x14ac:dyDescent="0.3">
      <c r="B4362" t="e">
        <f t="shared" si="68"/>
        <v>#DIV/0!</v>
      </c>
    </row>
    <row r="4363" spans="2:2" x14ac:dyDescent="0.3">
      <c r="B4363" t="e">
        <f t="shared" si="68"/>
        <v>#DIV/0!</v>
      </c>
    </row>
    <row r="4364" spans="2:2" x14ac:dyDescent="0.3">
      <c r="B4364" t="e">
        <f t="shared" si="68"/>
        <v>#DIV/0!</v>
      </c>
    </row>
    <row r="4365" spans="2:2" x14ac:dyDescent="0.3">
      <c r="B4365" t="e">
        <f t="shared" si="68"/>
        <v>#DIV/0!</v>
      </c>
    </row>
    <row r="4366" spans="2:2" x14ac:dyDescent="0.3">
      <c r="B4366" t="e">
        <f t="shared" si="68"/>
        <v>#DIV/0!</v>
      </c>
    </row>
    <row r="4367" spans="2:2" x14ac:dyDescent="0.3">
      <c r="B4367" t="e">
        <f t="shared" si="68"/>
        <v>#DIV/0!</v>
      </c>
    </row>
    <row r="4368" spans="2:2" x14ac:dyDescent="0.3">
      <c r="B4368" t="e">
        <f t="shared" si="68"/>
        <v>#DIV/0!</v>
      </c>
    </row>
    <row r="4369" spans="2:2" x14ac:dyDescent="0.3">
      <c r="B4369" t="e">
        <f t="shared" si="68"/>
        <v>#DIV/0!</v>
      </c>
    </row>
    <row r="4370" spans="2:2" x14ac:dyDescent="0.3">
      <c r="B4370" t="e">
        <f t="shared" si="68"/>
        <v>#DIV/0!</v>
      </c>
    </row>
    <row r="4371" spans="2:2" x14ac:dyDescent="0.3">
      <c r="B4371" t="e">
        <f t="shared" si="68"/>
        <v>#DIV/0!</v>
      </c>
    </row>
    <row r="4372" spans="2:2" x14ac:dyDescent="0.3">
      <c r="B4372" t="e">
        <f t="shared" si="68"/>
        <v>#DIV/0!</v>
      </c>
    </row>
    <row r="4373" spans="2:2" x14ac:dyDescent="0.3">
      <c r="B4373" t="e">
        <f t="shared" si="68"/>
        <v>#DIV/0!</v>
      </c>
    </row>
    <row r="4374" spans="2:2" x14ac:dyDescent="0.3">
      <c r="B4374" t="e">
        <f t="shared" si="68"/>
        <v>#DIV/0!</v>
      </c>
    </row>
    <row r="4375" spans="2:2" x14ac:dyDescent="0.3">
      <c r="B4375" t="e">
        <f t="shared" si="68"/>
        <v>#DIV/0!</v>
      </c>
    </row>
    <row r="4376" spans="2:2" x14ac:dyDescent="0.3">
      <c r="B4376" t="e">
        <f t="shared" si="68"/>
        <v>#DIV/0!</v>
      </c>
    </row>
    <row r="4377" spans="2:2" x14ac:dyDescent="0.3">
      <c r="B4377" t="e">
        <f t="shared" si="68"/>
        <v>#DIV/0!</v>
      </c>
    </row>
    <row r="4378" spans="2:2" x14ac:dyDescent="0.3">
      <c r="B4378" t="e">
        <f t="shared" si="68"/>
        <v>#DIV/0!</v>
      </c>
    </row>
    <row r="4379" spans="2:2" x14ac:dyDescent="0.3">
      <c r="B4379" t="e">
        <f t="shared" si="68"/>
        <v>#DIV/0!</v>
      </c>
    </row>
    <row r="4380" spans="2:2" x14ac:dyDescent="0.3">
      <c r="B4380" t="e">
        <f t="shared" si="68"/>
        <v>#DIV/0!</v>
      </c>
    </row>
    <row r="4381" spans="2:2" x14ac:dyDescent="0.3">
      <c r="B4381" t="e">
        <f t="shared" si="68"/>
        <v>#DIV/0!</v>
      </c>
    </row>
    <row r="4382" spans="2:2" x14ac:dyDescent="0.3">
      <c r="B4382" t="e">
        <f t="shared" si="68"/>
        <v>#DIV/0!</v>
      </c>
    </row>
    <row r="4383" spans="2:2" x14ac:dyDescent="0.3">
      <c r="B4383" t="e">
        <f t="shared" si="68"/>
        <v>#DIV/0!</v>
      </c>
    </row>
    <row r="4384" spans="2:2" x14ac:dyDescent="0.3">
      <c r="B4384" t="e">
        <f t="shared" si="68"/>
        <v>#DIV/0!</v>
      </c>
    </row>
    <row r="4385" spans="2:2" x14ac:dyDescent="0.3">
      <c r="B4385" t="e">
        <f t="shared" si="68"/>
        <v>#DIV/0!</v>
      </c>
    </row>
    <row r="4386" spans="2:2" x14ac:dyDescent="0.3">
      <c r="B4386" t="e">
        <f t="shared" si="68"/>
        <v>#DIV/0!</v>
      </c>
    </row>
    <row r="4387" spans="2:2" x14ac:dyDescent="0.3">
      <c r="B4387" t="e">
        <f t="shared" si="68"/>
        <v>#DIV/0!</v>
      </c>
    </row>
    <row r="4388" spans="2:2" x14ac:dyDescent="0.3">
      <c r="B4388" t="e">
        <f t="shared" si="68"/>
        <v>#DIV/0!</v>
      </c>
    </row>
    <row r="4389" spans="2:2" x14ac:dyDescent="0.3">
      <c r="B4389" t="e">
        <f t="shared" si="68"/>
        <v>#DIV/0!</v>
      </c>
    </row>
    <row r="4390" spans="2:2" x14ac:dyDescent="0.3">
      <c r="B4390" t="e">
        <f t="shared" si="68"/>
        <v>#DIV/0!</v>
      </c>
    </row>
    <row r="4391" spans="2:2" x14ac:dyDescent="0.3">
      <c r="B4391" t="e">
        <f t="shared" si="68"/>
        <v>#DIV/0!</v>
      </c>
    </row>
    <row r="4392" spans="2:2" x14ac:dyDescent="0.3">
      <c r="B4392" t="e">
        <f t="shared" si="68"/>
        <v>#DIV/0!</v>
      </c>
    </row>
    <row r="4393" spans="2:2" x14ac:dyDescent="0.3">
      <c r="B4393" t="e">
        <f t="shared" si="68"/>
        <v>#DIV/0!</v>
      </c>
    </row>
    <row r="4394" spans="2:2" x14ac:dyDescent="0.3">
      <c r="B4394" t="e">
        <f t="shared" si="68"/>
        <v>#DIV/0!</v>
      </c>
    </row>
    <row r="4395" spans="2:2" x14ac:dyDescent="0.3">
      <c r="B4395" t="e">
        <f t="shared" si="68"/>
        <v>#DIV/0!</v>
      </c>
    </row>
    <row r="4396" spans="2:2" x14ac:dyDescent="0.3">
      <c r="B4396" t="e">
        <f t="shared" si="68"/>
        <v>#DIV/0!</v>
      </c>
    </row>
    <row r="4397" spans="2:2" x14ac:dyDescent="0.3">
      <c r="B4397" t="e">
        <f t="shared" si="68"/>
        <v>#DIV/0!</v>
      </c>
    </row>
    <row r="4398" spans="2:2" x14ac:dyDescent="0.3">
      <c r="B4398" t="e">
        <f t="shared" si="68"/>
        <v>#DIV/0!</v>
      </c>
    </row>
    <row r="4399" spans="2:2" x14ac:dyDescent="0.3">
      <c r="B4399" t="e">
        <f t="shared" si="68"/>
        <v>#DIV/0!</v>
      </c>
    </row>
    <row r="4400" spans="2:2" x14ac:dyDescent="0.3">
      <c r="B4400" t="e">
        <f t="shared" si="68"/>
        <v>#DIV/0!</v>
      </c>
    </row>
    <row r="4401" spans="2:2" x14ac:dyDescent="0.3">
      <c r="B4401" t="e">
        <f t="shared" si="68"/>
        <v>#DIV/0!</v>
      </c>
    </row>
    <row r="4402" spans="2:2" x14ac:dyDescent="0.3">
      <c r="B4402" t="e">
        <f t="shared" si="68"/>
        <v>#DIV/0!</v>
      </c>
    </row>
    <row r="4403" spans="2:2" x14ac:dyDescent="0.3">
      <c r="B4403" t="e">
        <f t="shared" si="68"/>
        <v>#DIV/0!</v>
      </c>
    </row>
    <row r="4404" spans="2:2" x14ac:dyDescent="0.3">
      <c r="B4404" t="e">
        <f t="shared" si="68"/>
        <v>#DIV/0!</v>
      </c>
    </row>
    <row r="4405" spans="2:2" x14ac:dyDescent="0.3">
      <c r="B4405" t="e">
        <f t="shared" si="68"/>
        <v>#DIV/0!</v>
      </c>
    </row>
    <row r="4406" spans="2:2" x14ac:dyDescent="0.3">
      <c r="B4406" t="e">
        <f t="shared" si="68"/>
        <v>#DIV/0!</v>
      </c>
    </row>
    <row r="4407" spans="2:2" x14ac:dyDescent="0.3">
      <c r="B4407" t="e">
        <f t="shared" si="68"/>
        <v>#DIV/0!</v>
      </c>
    </row>
    <row r="4408" spans="2:2" x14ac:dyDescent="0.3">
      <c r="B4408" t="e">
        <f t="shared" si="68"/>
        <v>#DIV/0!</v>
      </c>
    </row>
    <row r="4409" spans="2:2" x14ac:dyDescent="0.3">
      <c r="B4409" t="e">
        <f t="shared" si="68"/>
        <v>#DIV/0!</v>
      </c>
    </row>
    <row r="4410" spans="2:2" x14ac:dyDescent="0.3">
      <c r="B4410" t="e">
        <f t="shared" si="68"/>
        <v>#DIV/0!</v>
      </c>
    </row>
    <row r="4411" spans="2:2" x14ac:dyDescent="0.3">
      <c r="B4411" t="e">
        <f t="shared" si="68"/>
        <v>#DIV/0!</v>
      </c>
    </row>
    <row r="4412" spans="2:2" x14ac:dyDescent="0.3">
      <c r="B4412" t="e">
        <f t="shared" si="68"/>
        <v>#DIV/0!</v>
      </c>
    </row>
    <row r="4413" spans="2:2" x14ac:dyDescent="0.3">
      <c r="B4413" t="e">
        <f t="shared" si="68"/>
        <v>#DIV/0!</v>
      </c>
    </row>
    <row r="4414" spans="2:2" x14ac:dyDescent="0.3">
      <c r="B4414" t="e">
        <f t="shared" si="68"/>
        <v>#DIV/0!</v>
      </c>
    </row>
    <row r="4415" spans="2:2" x14ac:dyDescent="0.3">
      <c r="B4415" t="e">
        <f t="shared" si="68"/>
        <v>#DIV/0!</v>
      </c>
    </row>
    <row r="4416" spans="2:2" x14ac:dyDescent="0.3">
      <c r="B4416" t="e">
        <f t="shared" si="68"/>
        <v>#DIV/0!</v>
      </c>
    </row>
    <row r="4417" spans="2:2" x14ac:dyDescent="0.3">
      <c r="B4417" t="e">
        <f t="shared" si="68"/>
        <v>#DIV/0!</v>
      </c>
    </row>
    <row r="4418" spans="2:2" x14ac:dyDescent="0.3">
      <c r="B4418" t="e">
        <f t="shared" si="68"/>
        <v>#DIV/0!</v>
      </c>
    </row>
    <row r="4419" spans="2:2" x14ac:dyDescent="0.3">
      <c r="B4419" t="e">
        <f t="shared" ref="B4419:B4482" si="69">($E$15-$E$16)*(($A4419-$H$10)/($H$11-$H$10))+$E$16</f>
        <v>#DIV/0!</v>
      </c>
    </row>
    <row r="4420" spans="2:2" x14ac:dyDescent="0.3">
      <c r="B4420" t="e">
        <f t="shared" si="69"/>
        <v>#DIV/0!</v>
      </c>
    </row>
    <row r="4421" spans="2:2" x14ac:dyDescent="0.3">
      <c r="B4421" t="e">
        <f t="shared" si="69"/>
        <v>#DIV/0!</v>
      </c>
    </row>
    <row r="4422" spans="2:2" x14ac:dyDescent="0.3">
      <c r="B4422" t="e">
        <f t="shared" si="69"/>
        <v>#DIV/0!</v>
      </c>
    </row>
    <row r="4423" spans="2:2" x14ac:dyDescent="0.3">
      <c r="B4423" t="e">
        <f t="shared" si="69"/>
        <v>#DIV/0!</v>
      </c>
    </row>
    <row r="4424" spans="2:2" x14ac:dyDescent="0.3">
      <c r="B4424" t="e">
        <f t="shared" si="69"/>
        <v>#DIV/0!</v>
      </c>
    </row>
    <row r="4425" spans="2:2" x14ac:dyDescent="0.3">
      <c r="B4425" t="e">
        <f t="shared" si="69"/>
        <v>#DIV/0!</v>
      </c>
    </row>
    <row r="4426" spans="2:2" x14ac:dyDescent="0.3">
      <c r="B4426" t="e">
        <f t="shared" si="69"/>
        <v>#DIV/0!</v>
      </c>
    </row>
    <row r="4427" spans="2:2" x14ac:dyDescent="0.3">
      <c r="B4427" t="e">
        <f t="shared" si="69"/>
        <v>#DIV/0!</v>
      </c>
    </row>
    <row r="4428" spans="2:2" x14ac:dyDescent="0.3">
      <c r="B4428" t="e">
        <f t="shared" si="69"/>
        <v>#DIV/0!</v>
      </c>
    </row>
    <row r="4429" spans="2:2" x14ac:dyDescent="0.3">
      <c r="B4429" t="e">
        <f t="shared" si="69"/>
        <v>#DIV/0!</v>
      </c>
    </row>
    <row r="4430" spans="2:2" x14ac:dyDescent="0.3">
      <c r="B4430" t="e">
        <f t="shared" si="69"/>
        <v>#DIV/0!</v>
      </c>
    </row>
    <row r="4431" spans="2:2" x14ac:dyDescent="0.3">
      <c r="B4431" t="e">
        <f t="shared" si="69"/>
        <v>#DIV/0!</v>
      </c>
    </row>
    <row r="4432" spans="2:2" x14ac:dyDescent="0.3">
      <c r="B4432" t="e">
        <f t="shared" si="69"/>
        <v>#DIV/0!</v>
      </c>
    </row>
    <row r="4433" spans="2:2" x14ac:dyDescent="0.3">
      <c r="B4433" t="e">
        <f t="shared" si="69"/>
        <v>#DIV/0!</v>
      </c>
    </row>
    <row r="4434" spans="2:2" x14ac:dyDescent="0.3">
      <c r="B4434" t="e">
        <f t="shared" si="69"/>
        <v>#DIV/0!</v>
      </c>
    </row>
    <row r="4435" spans="2:2" x14ac:dyDescent="0.3">
      <c r="B4435" t="e">
        <f t="shared" si="69"/>
        <v>#DIV/0!</v>
      </c>
    </row>
    <row r="4436" spans="2:2" x14ac:dyDescent="0.3">
      <c r="B4436" t="e">
        <f t="shared" si="69"/>
        <v>#DIV/0!</v>
      </c>
    </row>
    <row r="4437" spans="2:2" x14ac:dyDescent="0.3">
      <c r="B4437" t="e">
        <f t="shared" si="69"/>
        <v>#DIV/0!</v>
      </c>
    </row>
    <row r="4438" spans="2:2" x14ac:dyDescent="0.3">
      <c r="B4438" t="e">
        <f t="shared" si="69"/>
        <v>#DIV/0!</v>
      </c>
    </row>
    <row r="4439" spans="2:2" x14ac:dyDescent="0.3">
      <c r="B4439" t="e">
        <f t="shared" si="69"/>
        <v>#DIV/0!</v>
      </c>
    </row>
    <row r="4440" spans="2:2" x14ac:dyDescent="0.3">
      <c r="B4440" t="e">
        <f t="shared" si="69"/>
        <v>#DIV/0!</v>
      </c>
    </row>
    <row r="4441" spans="2:2" x14ac:dyDescent="0.3">
      <c r="B4441" t="e">
        <f t="shared" si="69"/>
        <v>#DIV/0!</v>
      </c>
    </row>
    <row r="4442" spans="2:2" x14ac:dyDescent="0.3">
      <c r="B4442" t="e">
        <f t="shared" si="69"/>
        <v>#DIV/0!</v>
      </c>
    </row>
    <row r="4443" spans="2:2" x14ac:dyDescent="0.3">
      <c r="B4443" t="e">
        <f t="shared" si="69"/>
        <v>#DIV/0!</v>
      </c>
    </row>
    <row r="4444" spans="2:2" x14ac:dyDescent="0.3">
      <c r="B4444" t="e">
        <f t="shared" si="69"/>
        <v>#DIV/0!</v>
      </c>
    </row>
    <row r="4445" spans="2:2" x14ac:dyDescent="0.3">
      <c r="B4445" t="e">
        <f t="shared" si="69"/>
        <v>#DIV/0!</v>
      </c>
    </row>
    <row r="4446" spans="2:2" x14ac:dyDescent="0.3">
      <c r="B4446" t="e">
        <f t="shared" si="69"/>
        <v>#DIV/0!</v>
      </c>
    </row>
    <row r="4447" spans="2:2" x14ac:dyDescent="0.3">
      <c r="B4447" t="e">
        <f t="shared" si="69"/>
        <v>#DIV/0!</v>
      </c>
    </row>
    <row r="4448" spans="2:2" x14ac:dyDescent="0.3">
      <c r="B4448" t="e">
        <f t="shared" si="69"/>
        <v>#DIV/0!</v>
      </c>
    </row>
    <row r="4449" spans="2:2" x14ac:dyDescent="0.3">
      <c r="B4449" t="e">
        <f t="shared" si="69"/>
        <v>#DIV/0!</v>
      </c>
    </row>
    <row r="4450" spans="2:2" x14ac:dyDescent="0.3">
      <c r="B4450" t="e">
        <f t="shared" si="69"/>
        <v>#DIV/0!</v>
      </c>
    </row>
    <row r="4451" spans="2:2" x14ac:dyDescent="0.3">
      <c r="B4451" t="e">
        <f t="shared" si="69"/>
        <v>#DIV/0!</v>
      </c>
    </row>
    <row r="4452" spans="2:2" x14ac:dyDescent="0.3">
      <c r="B4452" t="e">
        <f t="shared" si="69"/>
        <v>#DIV/0!</v>
      </c>
    </row>
    <row r="4453" spans="2:2" x14ac:dyDescent="0.3">
      <c r="B4453" t="e">
        <f t="shared" si="69"/>
        <v>#DIV/0!</v>
      </c>
    </row>
    <row r="4454" spans="2:2" x14ac:dyDescent="0.3">
      <c r="B4454" t="e">
        <f t="shared" si="69"/>
        <v>#DIV/0!</v>
      </c>
    </row>
    <row r="4455" spans="2:2" x14ac:dyDescent="0.3">
      <c r="B4455" t="e">
        <f t="shared" si="69"/>
        <v>#DIV/0!</v>
      </c>
    </row>
    <row r="4456" spans="2:2" x14ac:dyDescent="0.3">
      <c r="B4456" t="e">
        <f t="shared" si="69"/>
        <v>#DIV/0!</v>
      </c>
    </row>
    <row r="4457" spans="2:2" x14ac:dyDescent="0.3">
      <c r="B4457" t="e">
        <f t="shared" si="69"/>
        <v>#DIV/0!</v>
      </c>
    </row>
    <row r="4458" spans="2:2" x14ac:dyDescent="0.3">
      <c r="B4458" t="e">
        <f t="shared" si="69"/>
        <v>#DIV/0!</v>
      </c>
    </row>
    <row r="4459" spans="2:2" x14ac:dyDescent="0.3">
      <c r="B4459" t="e">
        <f t="shared" si="69"/>
        <v>#DIV/0!</v>
      </c>
    </row>
    <row r="4460" spans="2:2" x14ac:dyDescent="0.3">
      <c r="B4460" t="e">
        <f t="shared" si="69"/>
        <v>#DIV/0!</v>
      </c>
    </row>
    <row r="4461" spans="2:2" x14ac:dyDescent="0.3">
      <c r="B4461" t="e">
        <f t="shared" si="69"/>
        <v>#DIV/0!</v>
      </c>
    </row>
    <row r="4462" spans="2:2" x14ac:dyDescent="0.3">
      <c r="B4462" t="e">
        <f t="shared" si="69"/>
        <v>#DIV/0!</v>
      </c>
    </row>
    <row r="4463" spans="2:2" x14ac:dyDescent="0.3">
      <c r="B4463" t="e">
        <f t="shared" si="69"/>
        <v>#DIV/0!</v>
      </c>
    </row>
    <row r="4464" spans="2:2" x14ac:dyDescent="0.3">
      <c r="B4464" t="e">
        <f t="shared" si="69"/>
        <v>#DIV/0!</v>
      </c>
    </row>
    <row r="4465" spans="2:2" x14ac:dyDescent="0.3">
      <c r="B4465" t="e">
        <f t="shared" si="69"/>
        <v>#DIV/0!</v>
      </c>
    </row>
    <row r="4466" spans="2:2" x14ac:dyDescent="0.3">
      <c r="B4466" t="e">
        <f t="shared" si="69"/>
        <v>#DIV/0!</v>
      </c>
    </row>
    <row r="4467" spans="2:2" x14ac:dyDescent="0.3">
      <c r="B4467" t="e">
        <f t="shared" si="69"/>
        <v>#DIV/0!</v>
      </c>
    </row>
    <row r="4468" spans="2:2" x14ac:dyDescent="0.3">
      <c r="B4468" t="e">
        <f t="shared" si="69"/>
        <v>#DIV/0!</v>
      </c>
    </row>
    <row r="4469" spans="2:2" x14ac:dyDescent="0.3">
      <c r="B4469" t="e">
        <f t="shared" si="69"/>
        <v>#DIV/0!</v>
      </c>
    </row>
    <row r="4470" spans="2:2" x14ac:dyDescent="0.3">
      <c r="B4470" t="e">
        <f t="shared" si="69"/>
        <v>#DIV/0!</v>
      </c>
    </row>
    <row r="4471" spans="2:2" x14ac:dyDescent="0.3">
      <c r="B4471" t="e">
        <f t="shared" si="69"/>
        <v>#DIV/0!</v>
      </c>
    </row>
    <row r="4472" spans="2:2" x14ac:dyDescent="0.3">
      <c r="B4472" t="e">
        <f t="shared" si="69"/>
        <v>#DIV/0!</v>
      </c>
    </row>
    <row r="4473" spans="2:2" x14ac:dyDescent="0.3">
      <c r="B4473" t="e">
        <f t="shared" si="69"/>
        <v>#DIV/0!</v>
      </c>
    </row>
    <row r="4474" spans="2:2" x14ac:dyDescent="0.3">
      <c r="B4474" t="e">
        <f t="shared" si="69"/>
        <v>#DIV/0!</v>
      </c>
    </row>
    <row r="4475" spans="2:2" x14ac:dyDescent="0.3">
      <c r="B4475" t="e">
        <f t="shared" si="69"/>
        <v>#DIV/0!</v>
      </c>
    </row>
    <row r="4476" spans="2:2" x14ac:dyDescent="0.3">
      <c r="B4476" t="e">
        <f t="shared" si="69"/>
        <v>#DIV/0!</v>
      </c>
    </row>
    <row r="4477" spans="2:2" x14ac:dyDescent="0.3">
      <c r="B4477" t="e">
        <f t="shared" si="69"/>
        <v>#DIV/0!</v>
      </c>
    </row>
    <row r="4478" spans="2:2" x14ac:dyDescent="0.3">
      <c r="B4478" t="e">
        <f t="shared" si="69"/>
        <v>#DIV/0!</v>
      </c>
    </row>
    <row r="4479" spans="2:2" x14ac:dyDescent="0.3">
      <c r="B4479" t="e">
        <f t="shared" si="69"/>
        <v>#DIV/0!</v>
      </c>
    </row>
    <row r="4480" spans="2:2" x14ac:dyDescent="0.3">
      <c r="B4480" t="e">
        <f t="shared" si="69"/>
        <v>#DIV/0!</v>
      </c>
    </row>
    <row r="4481" spans="2:2" x14ac:dyDescent="0.3">
      <c r="B4481" t="e">
        <f t="shared" si="69"/>
        <v>#DIV/0!</v>
      </c>
    </row>
    <row r="4482" spans="2:2" x14ac:dyDescent="0.3">
      <c r="B4482" t="e">
        <f t="shared" si="69"/>
        <v>#DIV/0!</v>
      </c>
    </row>
    <row r="4483" spans="2:2" x14ac:dyDescent="0.3">
      <c r="B4483" t="e">
        <f t="shared" ref="B4483:B4546" si="70">($E$15-$E$16)*(($A4483-$H$10)/($H$11-$H$10))+$E$16</f>
        <v>#DIV/0!</v>
      </c>
    </row>
    <row r="4484" spans="2:2" x14ac:dyDescent="0.3">
      <c r="B4484" t="e">
        <f t="shared" si="70"/>
        <v>#DIV/0!</v>
      </c>
    </row>
    <row r="4485" spans="2:2" x14ac:dyDescent="0.3">
      <c r="B4485" t="e">
        <f t="shared" si="70"/>
        <v>#DIV/0!</v>
      </c>
    </row>
    <row r="4486" spans="2:2" x14ac:dyDescent="0.3">
      <c r="B4486" t="e">
        <f t="shared" si="70"/>
        <v>#DIV/0!</v>
      </c>
    </row>
    <row r="4487" spans="2:2" x14ac:dyDescent="0.3">
      <c r="B4487" t="e">
        <f t="shared" si="70"/>
        <v>#DIV/0!</v>
      </c>
    </row>
    <row r="4488" spans="2:2" x14ac:dyDescent="0.3">
      <c r="B4488" t="e">
        <f t="shared" si="70"/>
        <v>#DIV/0!</v>
      </c>
    </row>
    <row r="4489" spans="2:2" x14ac:dyDescent="0.3">
      <c r="B4489" t="e">
        <f t="shared" si="70"/>
        <v>#DIV/0!</v>
      </c>
    </row>
    <row r="4490" spans="2:2" x14ac:dyDescent="0.3">
      <c r="B4490" t="e">
        <f t="shared" si="70"/>
        <v>#DIV/0!</v>
      </c>
    </row>
    <row r="4491" spans="2:2" x14ac:dyDescent="0.3">
      <c r="B4491" t="e">
        <f t="shared" si="70"/>
        <v>#DIV/0!</v>
      </c>
    </row>
    <row r="4492" spans="2:2" x14ac:dyDescent="0.3">
      <c r="B4492" t="e">
        <f t="shared" si="70"/>
        <v>#DIV/0!</v>
      </c>
    </row>
    <row r="4493" spans="2:2" x14ac:dyDescent="0.3">
      <c r="B4493" t="e">
        <f t="shared" si="70"/>
        <v>#DIV/0!</v>
      </c>
    </row>
    <row r="4494" spans="2:2" x14ac:dyDescent="0.3">
      <c r="B4494" t="e">
        <f t="shared" si="70"/>
        <v>#DIV/0!</v>
      </c>
    </row>
    <row r="4495" spans="2:2" x14ac:dyDescent="0.3">
      <c r="B4495" t="e">
        <f t="shared" si="70"/>
        <v>#DIV/0!</v>
      </c>
    </row>
    <row r="4496" spans="2:2" x14ac:dyDescent="0.3">
      <c r="B4496" t="e">
        <f t="shared" si="70"/>
        <v>#DIV/0!</v>
      </c>
    </row>
    <row r="4497" spans="2:2" x14ac:dyDescent="0.3">
      <c r="B4497" t="e">
        <f t="shared" si="70"/>
        <v>#DIV/0!</v>
      </c>
    </row>
    <row r="4498" spans="2:2" x14ac:dyDescent="0.3">
      <c r="B4498" t="e">
        <f t="shared" si="70"/>
        <v>#DIV/0!</v>
      </c>
    </row>
    <row r="4499" spans="2:2" x14ac:dyDescent="0.3">
      <c r="B4499" t="e">
        <f t="shared" si="70"/>
        <v>#DIV/0!</v>
      </c>
    </row>
    <row r="4500" spans="2:2" x14ac:dyDescent="0.3">
      <c r="B4500" t="e">
        <f t="shared" si="70"/>
        <v>#DIV/0!</v>
      </c>
    </row>
    <row r="4501" spans="2:2" x14ac:dyDescent="0.3">
      <c r="B4501" t="e">
        <f t="shared" si="70"/>
        <v>#DIV/0!</v>
      </c>
    </row>
    <row r="4502" spans="2:2" x14ac:dyDescent="0.3">
      <c r="B4502" t="e">
        <f t="shared" si="70"/>
        <v>#DIV/0!</v>
      </c>
    </row>
    <row r="4503" spans="2:2" x14ac:dyDescent="0.3">
      <c r="B4503" t="e">
        <f t="shared" si="70"/>
        <v>#DIV/0!</v>
      </c>
    </row>
    <row r="4504" spans="2:2" x14ac:dyDescent="0.3">
      <c r="B4504" t="e">
        <f t="shared" si="70"/>
        <v>#DIV/0!</v>
      </c>
    </row>
    <row r="4505" spans="2:2" x14ac:dyDescent="0.3">
      <c r="B4505" t="e">
        <f t="shared" si="70"/>
        <v>#DIV/0!</v>
      </c>
    </row>
    <row r="4506" spans="2:2" x14ac:dyDescent="0.3">
      <c r="B4506" t="e">
        <f t="shared" si="70"/>
        <v>#DIV/0!</v>
      </c>
    </row>
    <row r="4507" spans="2:2" x14ac:dyDescent="0.3">
      <c r="B4507" t="e">
        <f t="shared" si="70"/>
        <v>#DIV/0!</v>
      </c>
    </row>
    <row r="4508" spans="2:2" x14ac:dyDescent="0.3">
      <c r="B4508" t="e">
        <f t="shared" si="70"/>
        <v>#DIV/0!</v>
      </c>
    </row>
    <row r="4509" spans="2:2" x14ac:dyDescent="0.3">
      <c r="B4509" t="e">
        <f t="shared" si="70"/>
        <v>#DIV/0!</v>
      </c>
    </row>
    <row r="4510" spans="2:2" x14ac:dyDescent="0.3">
      <c r="B4510" t="e">
        <f t="shared" si="70"/>
        <v>#DIV/0!</v>
      </c>
    </row>
    <row r="4511" spans="2:2" x14ac:dyDescent="0.3">
      <c r="B4511" t="e">
        <f t="shared" si="70"/>
        <v>#DIV/0!</v>
      </c>
    </row>
    <row r="4512" spans="2:2" x14ac:dyDescent="0.3">
      <c r="B4512" t="e">
        <f t="shared" si="70"/>
        <v>#DIV/0!</v>
      </c>
    </row>
    <row r="4513" spans="2:2" x14ac:dyDescent="0.3">
      <c r="B4513" t="e">
        <f t="shared" si="70"/>
        <v>#DIV/0!</v>
      </c>
    </row>
    <row r="4514" spans="2:2" x14ac:dyDescent="0.3">
      <c r="B4514" t="e">
        <f t="shared" si="70"/>
        <v>#DIV/0!</v>
      </c>
    </row>
    <row r="4515" spans="2:2" x14ac:dyDescent="0.3">
      <c r="B4515" t="e">
        <f t="shared" si="70"/>
        <v>#DIV/0!</v>
      </c>
    </row>
    <row r="4516" spans="2:2" x14ac:dyDescent="0.3">
      <c r="B4516" t="e">
        <f t="shared" si="70"/>
        <v>#DIV/0!</v>
      </c>
    </row>
    <row r="4517" spans="2:2" x14ac:dyDescent="0.3">
      <c r="B4517" t="e">
        <f t="shared" si="70"/>
        <v>#DIV/0!</v>
      </c>
    </row>
    <row r="4518" spans="2:2" x14ac:dyDescent="0.3">
      <c r="B4518" t="e">
        <f t="shared" si="70"/>
        <v>#DIV/0!</v>
      </c>
    </row>
    <row r="4519" spans="2:2" x14ac:dyDescent="0.3">
      <c r="B4519" t="e">
        <f t="shared" si="70"/>
        <v>#DIV/0!</v>
      </c>
    </row>
    <row r="4520" spans="2:2" x14ac:dyDescent="0.3">
      <c r="B4520" t="e">
        <f t="shared" si="70"/>
        <v>#DIV/0!</v>
      </c>
    </row>
    <row r="4521" spans="2:2" x14ac:dyDescent="0.3">
      <c r="B4521" t="e">
        <f t="shared" si="70"/>
        <v>#DIV/0!</v>
      </c>
    </row>
    <row r="4522" spans="2:2" x14ac:dyDescent="0.3">
      <c r="B4522" t="e">
        <f t="shared" si="70"/>
        <v>#DIV/0!</v>
      </c>
    </row>
    <row r="4523" spans="2:2" x14ac:dyDescent="0.3">
      <c r="B4523" t="e">
        <f t="shared" si="70"/>
        <v>#DIV/0!</v>
      </c>
    </row>
    <row r="4524" spans="2:2" x14ac:dyDescent="0.3">
      <c r="B4524" t="e">
        <f t="shared" si="70"/>
        <v>#DIV/0!</v>
      </c>
    </row>
    <row r="4525" spans="2:2" x14ac:dyDescent="0.3">
      <c r="B4525" t="e">
        <f t="shared" si="70"/>
        <v>#DIV/0!</v>
      </c>
    </row>
    <row r="4526" spans="2:2" x14ac:dyDescent="0.3">
      <c r="B4526" t="e">
        <f t="shared" si="70"/>
        <v>#DIV/0!</v>
      </c>
    </row>
    <row r="4527" spans="2:2" x14ac:dyDescent="0.3">
      <c r="B4527" t="e">
        <f t="shared" si="70"/>
        <v>#DIV/0!</v>
      </c>
    </row>
    <row r="4528" spans="2:2" x14ac:dyDescent="0.3">
      <c r="B4528" t="e">
        <f t="shared" si="70"/>
        <v>#DIV/0!</v>
      </c>
    </row>
    <row r="4529" spans="2:2" x14ac:dyDescent="0.3">
      <c r="B4529" t="e">
        <f t="shared" si="70"/>
        <v>#DIV/0!</v>
      </c>
    </row>
    <row r="4530" spans="2:2" x14ac:dyDescent="0.3">
      <c r="B4530" t="e">
        <f t="shared" si="70"/>
        <v>#DIV/0!</v>
      </c>
    </row>
    <row r="4531" spans="2:2" x14ac:dyDescent="0.3">
      <c r="B4531" t="e">
        <f t="shared" si="70"/>
        <v>#DIV/0!</v>
      </c>
    </row>
    <row r="4532" spans="2:2" x14ac:dyDescent="0.3">
      <c r="B4532" t="e">
        <f t="shared" si="70"/>
        <v>#DIV/0!</v>
      </c>
    </row>
    <row r="4533" spans="2:2" x14ac:dyDescent="0.3">
      <c r="B4533" t="e">
        <f t="shared" si="70"/>
        <v>#DIV/0!</v>
      </c>
    </row>
    <row r="4534" spans="2:2" x14ac:dyDescent="0.3">
      <c r="B4534" t="e">
        <f t="shared" si="70"/>
        <v>#DIV/0!</v>
      </c>
    </row>
    <row r="4535" spans="2:2" x14ac:dyDescent="0.3">
      <c r="B4535" t="e">
        <f t="shared" si="70"/>
        <v>#DIV/0!</v>
      </c>
    </row>
    <row r="4536" spans="2:2" x14ac:dyDescent="0.3">
      <c r="B4536" t="e">
        <f t="shared" si="70"/>
        <v>#DIV/0!</v>
      </c>
    </row>
    <row r="4537" spans="2:2" x14ac:dyDescent="0.3">
      <c r="B4537" t="e">
        <f t="shared" si="70"/>
        <v>#DIV/0!</v>
      </c>
    </row>
    <row r="4538" spans="2:2" x14ac:dyDescent="0.3">
      <c r="B4538" t="e">
        <f t="shared" si="70"/>
        <v>#DIV/0!</v>
      </c>
    </row>
    <row r="4539" spans="2:2" x14ac:dyDescent="0.3">
      <c r="B4539" t="e">
        <f t="shared" si="70"/>
        <v>#DIV/0!</v>
      </c>
    </row>
    <row r="4540" spans="2:2" x14ac:dyDescent="0.3">
      <c r="B4540" t="e">
        <f t="shared" si="70"/>
        <v>#DIV/0!</v>
      </c>
    </row>
    <row r="4541" spans="2:2" x14ac:dyDescent="0.3">
      <c r="B4541" t="e">
        <f t="shared" si="70"/>
        <v>#DIV/0!</v>
      </c>
    </row>
    <row r="4542" spans="2:2" x14ac:dyDescent="0.3">
      <c r="B4542" t="e">
        <f t="shared" si="70"/>
        <v>#DIV/0!</v>
      </c>
    </row>
    <row r="4543" spans="2:2" x14ac:dyDescent="0.3">
      <c r="B4543" t="e">
        <f t="shared" si="70"/>
        <v>#DIV/0!</v>
      </c>
    </row>
    <row r="4544" spans="2:2" x14ac:dyDescent="0.3">
      <c r="B4544" t="e">
        <f t="shared" si="70"/>
        <v>#DIV/0!</v>
      </c>
    </row>
    <row r="4545" spans="2:2" x14ac:dyDescent="0.3">
      <c r="B4545" t="e">
        <f t="shared" si="70"/>
        <v>#DIV/0!</v>
      </c>
    </row>
    <row r="4546" spans="2:2" x14ac:dyDescent="0.3">
      <c r="B4546" t="e">
        <f t="shared" si="70"/>
        <v>#DIV/0!</v>
      </c>
    </row>
    <row r="4547" spans="2:2" x14ac:dyDescent="0.3">
      <c r="B4547" t="e">
        <f t="shared" ref="B4547:B4610" si="71">($E$15-$E$16)*(($A4547-$H$10)/($H$11-$H$10))+$E$16</f>
        <v>#DIV/0!</v>
      </c>
    </row>
    <row r="4548" spans="2:2" x14ac:dyDescent="0.3">
      <c r="B4548" t="e">
        <f t="shared" si="71"/>
        <v>#DIV/0!</v>
      </c>
    </row>
    <row r="4549" spans="2:2" x14ac:dyDescent="0.3">
      <c r="B4549" t="e">
        <f t="shared" si="71"/>
        <v>#DIV/0!</v>
      </c>
    </row>
    <row r="4550" spans="2:2" x14ac:dyDescent="0.3">
      <c r="B4550" t="e">
        <f t="shared" si="71"/>
        <v>#DIV/0!</v>
      </c>
    </row>
    <row r="4551" spans="2:2" x14ac:dyDescent="0.3">
      <c r="B4551" t="e">
        <f t="shared" si="71"/>
        <v>#DIV/0!</v>
      </c>
    </row>
    <row r="4552" spans="2:2" x14ac:dyDescent="0.3">
      <c r="B4552" t="e">
        <f t="shared" si="71"/>
        <v>#DIV/0!</v>
      </c>
    </row>
    <row r="4553" spans="2:2" x14ac:dyDescent="0.3">
      <c r="B4553" t="e">
        <f t="shared" si="71"/>
        <v>#DIV/0!</v>
      </c>
    </row>
    <row r="4554" spans="2:2" x14ac:dyDescent="0.3">
      <c r="B4554" t="e">
        <f t="shared" si="71"/>
        <v>#DIV/0!</v>
      </c>
    </row>
    <row r="4555" spans="2:2" x14ac:dyDescent="0.3">
      <c r="B4555" t="e">
        <f t="shared" si="71"/>
        <v>#DIV/0!</v>
      </c>
    </row>
    <row r="4556" spans="2:2" x14ac:dyDescent="0.3">
      <c r="B4556" t="e">
        <f t="shared" si="71"/>
        <v>#DIV/0!</v>
      </c>
    </row>
    <row r="4557" spans="2:2" x14ac:dyDescent="0.3">
      <c r="B4557" t="e">
        <f t="shared" si="71"/>
        <v>#DIV/0!</v>
      </c>
    </row>
    <row r="4558" spans="2:2" x14ac:dyDescent="0.3">
      <c r="B4558" t="e">
        <f t="shared" si="71"/>
        <v>#DIV/0!</v>
      </c>
    </row>
    <row r="4559" spans="2:2" x14ac:dyDescent="0.3">
      <c r="B4559" t="e">
        <f t="shared" si="71"/>
        <v>#DIV/0!</v>
      </c>
    </row>
    <row r="4560" spans="2:2" x14ac:dyDescent="0.3">
      <c r="B4560" t="e">
        <f t="shared" si="71"/>
        <v>#DIV/0!</v>
      </c>
    </row>
    <row r="4561" spans="2:2" x14ac:dyDescent="0.3">
      <c r="B4561" t="e">
        <f t="shared" si="71"/>
        <v>#DIV/0!</v>
      </c>
    </row>
    <row r="4562" spans="2:2" x14ac:dyDescent="0.3">
      <c r="B4562" t="e">
        <f t="shared" si="71"/>
        <v>#DIV/0!</v>
      </c>
    </row>
    <row r="4563" spans="2:2" x14ac:dyDescent="0.3">
      <c r="B4563" t="e">
        <f t="shared" si="71"/>
        <v>#DIV/0!</v>
      </c>
    </row>
    <row r="4564" spans="2:2" x14ac:dyDescent="0.3">
      <c r="B4564" t="e">
        <f t="shared" si="71"/>
        <v>#DIV/0!</v>
      </c>
    </row>
    <row r="4565" spans="2:2" x14ac:dyDescent="0.3">
      <c r="B4565" t="e">
        <f t="shared" si="71"/>
        <v>#DIV/0!</v>
      </c>
    </row>
    <row r="4566" spans="2:2" x14ac:dyDescent="0.3">
      <c r="B4566" t="e">
        <f t="shared" si="71"/>
        <v>#DIV/0!</v>
      </c>
    </row>
    <row r="4567" spans="2:2" x14ac:dyDescent="0.3">
      <c r="B4567" t="e">
        <f t="shared" si="71"/>
        <v>#DIV/0!</v>
      </c>
    </row>
    <row r="4568" spans="2:2" x14ac:dyDescent="0.3">
      <c r="B4568" t="e">
        <f t="shared" si="71"/>
        <v>#DIV/0!</v>
      </c>
    </row>
    <row r="4569" spans="2:2" x14ac:dyDescent="0.3">
      <c r="B4569" t="e">
        <f t="shared" si="71"/>
        <v>#DIV/0!</v>
      </c>
    </row>
    <row r="4570" spans="2:2" x14ac:dyDescent="0.3">
      <c r="B4570" t="e">
        <f t="shared" si="71"/>
        <v>#DIV/0!</v>
      </c>
    </row>
    <row r="4571" spans="2:2" x14ac:dyDescent="0.3">
      <c r="B4571" t="e">
        <f t="shared" si="71"/>
        <v>#DIV/0!</v>
      </c>
    </row>
    <row r="4572" spans="2:2" x14ac:dyDescent="0.3">
      <c r="B4572" t="e">
        <f t="shared" si="71"/>
        <v>#DIV/0!</v>
      </c>
    </row>
    <row r="4573" spans="2:2" x14ac:dyDescent="0.3">
      <c r="B4573" t="e">
        <f t="shared" si="71"/>
        <v>#DIV/0!</v>
      </c>
    </row>
    <row r="4574" spans="2:2" x14ac:dyDescent="0.3">
      <c r="B4574" t="e">
        <f t="shared" si="71"/>
        <v>#DIV/0!</v>
      </c>
    </row>
    <row r="4575" spans="2:2" x14ac:dyDescent="0.3">
      <c r="B4575" t="e">
        <f t="shared" si="71"/>
        <v>#DIV/0!</v>
      </c>
    </row>
    <row r="4576" spans="2:2" x14ac:dyDescent="0.3">
      <c r="B4576" t="e">
        <f t="shared" si="71"/>
        <v>#DIV/0!</v>
      </c>
    </row>
    <row r="4577" spans="2:2" x14ac:dyDescent="0.3">
      <c r="B4577" t="e">
        <f t="shared" si="71"/>
        <v>#DIV/0!</v>
      </c>
    </row>
    <row r="4578" spans="2:2" x14ac:dyDescent="0.3">
      <c r="B4578" t="e">
        <f t="shared" si="71"/>
        <v>#DIV/0!</v>
      </c>
    </row>
    <row r="4579" spans="2:2" x14ac:dyDescent="0.3">
      <c r="B4579" t="e">
        <f t="shared" si="71"/>
        <v>#DIV/0!</v>
      </c>
    </row>
    <row r="4580" spans="2:2" x14ac:dyDescent="0.3">
      <c r="B4580" t="e">
        <f t="shared" si="71"/>
        <v>#DIV/0!</v>
      </c>
    </row>
    <row r="4581" spans="2:2" x14ac:dyDescent="0.3">
      <c r="B4581" t="e">
        <f t="shared" si="71"/>
        <v>#DIV/0!</v>
      </c>
    </row>
    <row r="4582" spans="2:2" x14ac:dyDescent="0.3">
      <c r="B4582" t="e">
        <f t="shared" si="71"/>
        <v>#DIV/0!</v>
      </c>
    </row>
    <row r="4583" spans="2:2" x14ac:dyDescent="0.3">
      <c r="B4583" t="e">
        <f t="shared" si="71"/>
        <v>#DIV/0!</v>
      </c>
    </row>
    <row r="4584" spans="2:2" x14ac:dyDescent="0.3">
      <c r="B4584" t="e">
        <f t="shared" si="71"/>
        <v>#DIV/0!</v>
      </c>
    </row>
    <row r="4585" spans="2:2" x14ac:dyDescent="0.3">
      <c r="B4585" t="e">
        <f t="shared" si="71"/>
        <v>#DIV/0!</v>
      </c>
    </row>
    <row r="4586" spans="2:2" x14ac:dyDescent="0.3">
      <c r="B4586" t="e">
        <f t="shared" si="71"/>
        <v>#DIV/0!</v>
      </c>
    </row>
    <row r="4587" spans="2:2" x14ac:dyDescent="0.3">
      <c r="B4587" t="e">
        <f t="shared" si="71"/>
        <v>#DIV/0!</v>
      </c>
    </row>
    <row r="4588" spans="2:2" x14ac:dyDescent="0.3">
      <c r="B4588" t="e">
        <f t="shared" si="71"/>
        <v>#DIV/0!</v>
      </c>
    </row>
    <row r="4589" spans="2:2" x14ac:dyDescent="0.3">
      <c r="B4589" t="e">
        <f t="shared" si="71"/>
        <v>#DIV/0!</v>
      </c>
    </row>
    <row r="4590" spans="2:2" x14ac:dyDescent="0.3">
      <c r="B4590" t="e">
        <f t="shared" si="71"/>
        <v>#DIV/0!</v>
      </c>
    </row>
    <row r="4591" spans="2:2" x14ac:dyDescent="0.3">
      <c r="B4591" t="e">
        <f t="shared" si="71"/>
        <v>#DIV/0!</v>
      </c>
    </row>
    <row r="4592" spans="2:2" x14ac:dyDescent="0.3">
      <c r="B4592" t="e">
        <f t="shared" si="71"/>
        <v>#DIV/0!</v>
      </c>
    </row>
    <row r="4593" spans="2:2" x14ac:dyDescent="0.3">
      <c r="B4593" t="e">
        <f t="shared" si="71"/>
        <v>#DIV/0!</v>
      </c>
    </row>
    <row r="4594" spans="2:2" x14ac:dyDescent="0.3">
      <c r="B4594" t="e">
        <f t="shared" si="71"/>
        <v>#DIV/0!</v>
      </c>
    </row>
    <row r="4595" spans="2:2" x14ac:dyDescent="0.3">
      <c r="B4595" t="e">
        <f t="shared" si="71"/>
        <v>#DIV/0!</v>
      </c>
    </row>
    <row r="4596" spans="2:2" x14ac:dyDescent="0.3">
      <c r="B4596" t="e">
        <f t="shared" si="71"/>
        <v>#DIV/0!</v>
      </c>
    </row>
    <row r="4597" spans="2:2" x14ac:dyDescent="0.3">
      <c r="B4597" t="e">
        <f t="shared" si="71"/>
        <v>#DIV/0!</v>
      </c>
    </row>
    <row r="4598" spans="2:2" x14ac:dyDescent="0.3">
      <c r="B4598" t="e">
        <f t="shared" si="71"/>
        <v>#DIV/0!</v>
      </c>
    </row>
    <row r="4599" spans="2:2" x14ac:dyDescent="0.3">
      <c r="B4599" t="e">
        <f t="shared" si="71"/>
        <v>#DIV/0!</v>
      </c>
    </row>
    <row r="4600" spans="2:2" x14ac:dyDescent="0.3">
      <c r="B4600" t="e">
        <f t="shared" si="71"/>
        <v>#DIV/0!</v>
      </c>
    </row>
    <row r="4601" spans="2:2" x14ac:dyDescent="0.3">
      <c r="B4601" t="e">
        <f t="shared" si="71"/>
        <v>#DIV/0!</v>
      </c>
    </row>
    <row r="4602" spans="2:2" x14ac:dyDescent="0.3">
      <c r="B4602" t="e">
        <f t="shared" si="71"/>
        <v>#DIV/0!</v>
      </c>
    </row>
    <row r="4603" spans="2:2" x14ac:dyDescent="0.3">
      <c r="B4603" t="e">
        <f t="shared" si="71"/>
        <v>#DIV/0!</v>
      </c>
    </row>
    <row r="4604" spans="2:2" x14ac:dyDescent="0.3">
      <c r="B4604" t="e">
        <f t="shared" si="71"/>
        <v>#DIV/0!</v>
      </c>
    </row>
    <row r="4605" spans="2:2" x14ac:dyDescent="0.3">
      <c r="B4605" t="e">
        <f t="shared" si="71"/>
        <v>#DIV/0!</v>
      </c>
    </row>
    <row r="4606" spans="2:2" x14ac:dyDescent="0.3">
      <c r="B4606" t="e">
        <f t="shared" si="71"/>
        <v>#DIV/0!</v>
      </c>
    </row>
    <row r="4607" spans="2:2" x14ac:dyDescent="0.3">
      <c r="B4607" t="e">
        <f t="shared" si="71"/>
        <v>#DIV/0!</v>
      </c>
    </row>
    <row r="4608" spans="2:2" x14ac:dyDescent="0.3">
      <c r="B4608" t="e">
        <f t="shared" si="71"/>
        <v>#DIV/0!</v>
      </c>
    </row>
    <row r="4609" spans="2:2" x14ac:dyDescent="0.3">
      <c r="B4609" t="e">
        <f t="shared" si="71"/>
        <v>#DIV/0!</v>
      </c>
    </row>
    <row r="4610" spans="2:2" x14ac:dyDescent="0.3">
      <c r="B4610" t="e">
        <f t="shared" si="71"/>
        <v>#DIV/0!</v>
      </c>
    </row>
    <row r="4611" spans="2:2" x14ac:dyDescent="0.3">
      <c r="B4611" t="e">
        <f t="shared" ref="B4611:B4674" si="72">($E$15-$E$16)*(($A4611-$H$10)/($H$11-$H$10))+$E$16</f>
        <v>#DIV/0!</v>
      </c>
    </row>
    <row r="4612" spans="2:2" x14ac:dyDescent="0.3">
      <c r="B4612" t="e">
        <f t="shared" si="72"/>
        <v>#DIV/0!</v>
      </c>
    </row>
    <row r="4613" spans="2:2" x14ac:dyDescent="0.3">
      <c r="B4613" t="e">
        <f t="shared" si="72"/>
        <v>#DIV/0!</v>
      </c>
    </row>
    <row r="4614" spans="2:2" x14ac:dyDescent="0.3">
      <c r="B4614" t="e">
        <f t="shared" si="72"/>
        <v>#DIV/0!</v>
      </c>
    </row>
    <row r="4615" spans="2:2" x14ac:dyDescent="0.3">
      <c r="B4615" t="e">
        <f t="shared" si="72"/>
        <v>#DIV/0!</v>
      </c>
    </row>
    <row r="4616" spans="2:2" x14ac:dyDescent="0.3">
      <c r="B4616" t="e">
        <f t="shared" si="72"/>
        <v>#DIV/0!</v>
      </c>
    </row>
    <row r="4617" spans="2:2" x14ac:dyDescent="0.3">
      <c r="B4617" t="e">
        <f t="shared" si="72"/>
        <v>#DIV/0!</v>
      </c>
    </row>
    <row r="4618" spans="2:2" x14ac:dyDescent="0.3">
      <c r="B4618" t="e">
        <f t="shared" si="72"/>
        <v>#DIV/0!</v>
      </c>
    </row>
    <row r="4619" spans="2:2" x14ac:dyDescent="0.3">
      <c r="B4619" t="e">
        <f t="shared" si="72"/>
        <v>#DIV/0!</v>
      </c>
    </row>
    <row r="4620" spans="2:2" x14ac:dyDescent="0.3">
      <c r="B4620" t="e">
        <f t="shared" si="72"/>
        <v>#DIV/0!</v>
      </c>
    </row>
    <row r="4621" spans="2:2" x14ac:dyDescent="0.3">
      <c r="B4621" t="e">
        <f t="shared" si="72"/>
        <v>#DIV/0!</v>
      </c>
    </row>
    <row r="4622" spans="2:2" x14ac:dyDescent="0.3">
      <c r="B4622" t="e">
        <f t="shared" si="72"/>
        <v>#DIV/0!</v>
      </c>
    </row>
    <row r="4623" spans="2:2" x14ac:dyDescent="0.3">
      <c r="B4623" t="e">
        <f t="shared" si="72"/>
        <v>#DIV/0!</v>
      </c>
    </row>
    <row r="4624" spans="2:2" x14ac:dyDescent="0.3">
      <c r="B4624" t="e">
        <f t="shared" si="72"/>
        <v>#DIV/0!</v>
      </c>
    </row>
    <row r="4625" spans="2:2" x14ac:dyDescent="0.3">
      <c r="B4625" t="e">
        <f t="shared" si="72"/>
        <v>#DIV/0!</v>
      </c>
    </row>
    <row r="4626" spans="2:2" x14ac:dyDescent="0.3">
      <c r="B4626" t="e">
        <f t="shared" si="72"/>
        <v>#DIV/0!</v>
      </c>
    </row>
    <row r="4627" spans="2:2" x14ac:dyDescent="0.3">
      <c r="B4627" t="e">
        <f t="shared" si="72"/>
        <v>#DIV/0!</v>
      </c>
    </row>
    <row r="4628" spans="2:2" x14ac:dyDescent="0.3">
      <c r="B4628" t="e">
        <f t="shared" si="72"/>
        <v>#DIV/0!</v>
      </c>
    </row>
    <row r="4629" spans="2:2" x14ac:dyDescent="0.3">
      <c r="B4629" t="e">
        <f t="shared" si="72"/>
        <v>#DIV/0!</v>
      </c>
    </row>
    <row r="4630" spans="2:2" x14ac:dyDescent="0.3">
      <c r="B4630" t="e">
        <f t="shared" si="72"/>
        <v>#DIV/0!</v>
      </c>
    </row>
    <row r="4631" spans="2:2" x14ac:dyDescent="0.3">
      <c r="B4631" t="e">
        <f t="shared" si="72"/>
        <v>#DIV/0!</v>
      </c>
    </row>
    <row r="4632" spans="2:2" x14ac:dyDescent="0.3">
      <c r="B4632" t="e">
        <f t="shared" si="72"/>
        <v>#DIV/0!</v>
      </c>
    </row>
    <row r="4633" spans="2:2" x14ac:dyDescent="0.3">
      <c r="B4633" t="e">
        <f t="shared" si="72"/>
        <v>#DIV/0!</v>
      </c>
    </row>
    <row r="4634" spans="2:2" x14ac:dyDescent="0.3">
      <c r="B4634" t="e">
        <f t="shared" si="72"/>
        <v>#DIV/0!</v>
      </c>
    </row>
    <row r="4635" spans="2:2" x14ac:dyDescent="0.3">
      <c r="B4635" t="e">
        <f t="shared" si="72"/>
        <v>#DIV/0!</v>
      </c>
    </row>
    <row r="4636" spans="2:2" x14ac:dyDescent="0.3">
      <c r="B4636" t="e">
        <f t="shared" si="72"/>
        <v>#DIV/0!</v>
      </c>
    </row>
    <row r="4637" spans="2:2" x14ac:dyDescent="0.3">
      <c r="B4637" t="e">
        <f t="shared" si="72"/>
        <v>#DIV/0!</v>
      </c>
    </row>
    <row r="4638" spans="2:2" x14ac:dyDescent="0.3">
      <c r="B4638" t="e">
        <f t="shared" si="72"/>
        <v>#DIV/0!</v>
      </c>
    </row>
    <row r="4639" spans="2:2" x14ac:dyDescent="0.3">
      <c r="B4639" t="e">
        <f t="shared" si="72"/>
        <v>#DIV/0!</v>
      </c>
    </row>
    <row r="4640" spans="2:2" x14ac:dyDescent="0.3">
      <c r="B4640" t="e">
        <f t="shared" si="72"/>
        <v>#DIV/0!</v>
      </c>
    </row>
    <row r="4641" spans="2:2" x14ac:dyDescent="0.3">
      <c r="B4641" t="e">
        <f t="shared" si="72"/>
        <v>#DIV/0!</v>
      </c>
    </row>
    <row r="4642" spans="2:2" x14ac:dyDescent="0.3">
      <c r="B4642" t="e">
        <f t="shared" si="72"/>
        <v>#DIV/0!</v>
      </c>
    </row>
    <row r="4643" spans="2:2" x14ac:dyDescent="0.3">
      <c r="B4643" t="e">
        <f t="shared" si="72"/>
        <v>#DIV/0!</v>
      </c>
    </row>
    <row r="4644" spans="2:2" x14ac:dyDescent="0.3">
      <c r="B4644" t="e">
        <f t="shared" si="72"/>
        <v>#DIV/0!</v>
      </c>
    </row>
    <row r="4645" spans="2:2" x14ac:dyDescent="0.3">
      <c r="B4645" t="e">
        <f t="shared" si="72"/>
        <v>#DIV/0!</v>
      </c>
    </row>
    <row r="4646" spans="2:2" x14ac:dyDescent="0.3">
      <c r="B4646" t="e">
        <f t="shared" si="72"/>
        <v>#DIV/0!</v>
      </c>
    </row>
    <row r="4647" spans="2:2" x14ac:dyDescent="0.3">
      <c r="B4647" t="e">
        <f t="shared" si="72"/>
        <v>#DIV/0!</v>
      </c>
    </row>
    <row r="4648" spans="2:2" x14ac:dyDescent="0.3">
      <c r="B4648" t="e">
        <f t="shared" si="72"/>
        <v>#DIV/0!</v>
      </c>
    </row>
    <row r="4649" spans="2:2" x14ac:dyDescent="0.3">
      <c r="B4649" t="e">
        <f t="shared" si="72"/>
        <v>#DIV/0!</v>
      </c>
    </row>
    <row r="4650" spans="2:2" x14ac:dyDescent="0.3">
      <c r="B4650" t="e">
        <f t="shared" si="72"/>
        <v>#DIV/0!</v>
      </c>
    </row>
    <row r="4651" spans="2:2" x14ac:dyDescent="0.3">
      <c r="B4651" t="e">
        <f t="shared" si="72"/>
        <v>#DIV/0!</v>
      </c>
    </row>
    <row r="4652" spans="2:2" x14ac:dyDescent="0.3">
      <c r="B4652" t="e">
        <f t="shared" si="72"/>
        <v>#DIV/0!</v>
      </c>
    </row>
    <row r="4653" spans="2:2" x14ac:dyDescent="0.3">
      <c r="B4653" t="e">
        <f t="shared" si="72"/>
        <v>#DIV/0!</v>
      </c>
    </row>
    <row r="4654" spans="2:2" x14ac:dyDescent="0.3">
      <c r="B4654" t="e">
        <f t="shared" si="72"/>
        <v>#DIV/0!</v>
      </c>
    </row>
    <row r="4655" spans="2:2" x14ac:dyDescent="0.3">
      <c r="B4655" t="e">
        <f t="shared" si="72"/>
        <v>#DIV/0!</v>
      </c>
    </row>
    <row r="4656" spans="2:2" x14ac:dyDescent="0.3">
      <c r="B4656" t="e">
        <f t="shared" si="72"/>
        <v>#DIV/0!</v>
      </c>
    </row>
    <row r="4657" spans="2:2" x14ac:dyDescent="0.3">
      <c r="B4657" t="e">
        <f t="shared" si="72"/>
        <v>#DIV/0!</v>
      </c>
    </row>
    <row r="4658" spans="2:2" x14ac:dyDescent="0.3">
      <c r="B4658" t="e">
        <f t="shared" si="72"/>
        <v>#DIV/0!</v>
      </c>
    </row>
    <row r="4659" spans="2:2" x14ac:dyDescent="0.3">
      <c r="B4659" t="e">
        <f t="shared" si="72"/>
        <v>#DIV/0!</v>
      </c>
    </row>
    <row r="4660" spans="2:2" x14ac:dyDescent="0.3">
      <c r="B4660" t="e">
        <f t="shared" si="72"/>
        <v>#DIV/0!</v>
      </c>
    </row>
    <row r="4661" spans="2:2" x14ac:dyDescent="0.3">
      <c r="B4661" t="e">
        <f t="shared" si="72"/>
        <v>#DIV/0!</v>
      </c>
    </row>
    <row r="4662" spans="2:2" x14ac:dyDescent="0.3">
      <c r="B4662" t="e">
        <f t="shared" si="72"/>
        <v>#DIV/0!</v>
      </c>
    </row>
    <row r="4663" spans="2:2" x14ac:dyDescent="0.3">
      <c r="B4663" t="e">
        <f t="shared" si="72"/>
        <v>#DIV/0!</v>
      </c>
    </row>
    <row r="4664" spans="2:2" x14ac:dyDescent="0.3">
      <c r="B4664" t="e">
        <f t="shared" si="72"/>
        <v>#DIV/0!</v>
      </c>
    </row>
    <row r="4665" spans="2:2" x14ac:dyDescent="0.3">
      <c r="B4665" t="e">
        <f t="shared" si="72"/>
        <v>#DIV/0!</v>
      </c>
    </row>
    <row r="4666" spans="2:2" x14ac:dyDescent="0.3">
      <c r="B4666" t="e">
        <f t="shared" si="72"/>
        <v>#DIV/0!</v>
      </c>
    </row>
    <row r="4667" spans="2:2" x14ac:dyDescent="0.3">
      <c r="B4667" t="e">
        <f t="shared" si="72"/>
        <v>#DIV/0!</v>
      </c>
    </row>
    <row r="4668" spans="2:2" x14ac:dyDescent="0.3">
      <c r="B4668" t="e">
        <f t="shared" si="72"/>
        <v>#DIV/0!</v>
      </c>
    </row>
    <row r="4669" spans="2:2" x14ac:dyDescent="0.3">
      <c r="B4669" t="e">
        <f t="shared" si="72"/>
        <v>#DIV/0!</v>
      </c>
    </row>
    <row r="4670" spans="2:2" x14ac:dyDescent="0.3">
      <c r="B4670" t="e">
        <f t="shared" si="72"/>
        <v>#DIV/0!</v>
      </c>
    </row>
    <row r="4671" spans="2:2" x14ac:dyDescent="0.3">
      <c r="B4671" t="e">
        <f t="shared" si="72"/>
        <v>#DIV/0!</v>
      </c>
    </row>
    <row r="4672" spans="2:2" x14ac:dyDescent="0.3">
      <c r="B4672" t="e">
        <f t="shared" si="72"/>
        <v>#DIV/0!</v>
      </c>
    </row>
    <row r="4673" spans="2:2" x14ac:dyDescent="0.3">
      <c r="B4673" t="e">
        <f t="shared" si="72"/>
        <v>#DIV/0!</v>
      </c>
    </row>
    <row r="4674" spans="2:2" x14ac:dyDescent="0.3">
      <c r="B4674" t="e">
        <f t="shared" si="72"/>
        <v>#DIV/0!</v>
      </c>
    </row>
    <row r="4675" spans="2:2" x14ac:dyDescent="0.3">
      <c r="B4675" t="e">
        <f t="shared" ref="B4675:B4738" si="73">($E$15-$E$16)*(($A4675-$H$10)/($H$11-$H$10))+$E$16</f>
        <v>#DIV/0!</v>
      </c>
    </row>
    <row r="4676" spans="2:2" x14ac:dyDescent="0.3">
      <c r="B4676" t="e">
        <f t="shared" si="73"/>
        <v>#DIV/0!</v>
      </c>
    </row>
    <row r="4677" spans="2:2" x14ac:dyDescent="0.3">
      <c r="B4677" t="e">
        <f t="shared" si="73"/>
        <v>#DIV/0!</v>
      </c>
    </row>
    <row r="4678" spans="2:2" x14ac:dyDescent="0.3">
      <c r="B4678" t="e">
        <f t="shared" si="73"/>
        <v>#DIV/0!</v>
      </c>
    </row>
    <row r="4679" spans="2:2" x14ac:dyDescent="0.3">
      <c r="B4679" t="e">
        <f t="shared" si="73"/>
        <v>#DIV/0!</v>
      </c>
    </row>
    <row r="4680" spans="2:2" x14ac:dyDescent="0.3">
      <c r="B4680" t="e">
        <f t="shared" si="73"/>
        <v>#DIV/0!</v>
      </c>
    </row>
    <row r="4681" spans="2:2" x14ac:dyDescent="0.3">
      <c r="B4681" t="e">
        <f t="shared" si="73"/>
        <v>#DIV/0!</v>
      </c>
    </row>
    <row r="4682" spans="2:2" x14ac:dyDescent="0.3">
      <c r="B4682" t="e">
        <f t="shared" si="73"/>
        <v>#DIV/0!</v>
      </c>
    </row>
    <row r="4683" spans="2:2" x14ac:dyDescent="0.3">
      <c r="B4683" t="e">
        <f t="shared" si="73"/>
        <v>#DIV/0!</v>
      </c>
    </row>
    <row r="4684" spans="2:2" x14ac:dyDescent="0.3">
      <c r="B4684" t="e">
        <f t="shared" si="73"/>
        <v>#DIV/0!</v>
      </c>
    </row>
    <row r="4685" spans="2:2" x14ac:dyDescent="0.3">
      <c r="B4685" t="e">
        <f t="shared" si="73"/>
        <v>#DIV/0!</v>
      </c>
    </row>
    <row r="4686" spans="2:2" x14ac:dyDescent="0.3">
      <c r="B4686" t="e">
        <f t="shared" si="73"/>
        <v>#DIV/0!</v>
      </c>
    </row>
    <row r="4687" spans="2:2" x14ac:dyDescent="0.3">
      <c r="B4687" t="e">
        <f t="shared" si="73"/>
        <v>#DIV/0!</v>
      </c>
    </row>
    <row r="4688" spans="2:2" x14ac:dyDescent="0.3">
      <c r="B4688" t="e">
        <f t="shared" si="73"/>
        <v>#DIV/0!</v>
      </c>
    </row>
    <row r="4689" spans="2:2" x14ac:dyDescent="0.3">
      <c r="B4689" t="e">
        <f t="shared" si="73"/>
        <v>#DIV/0!</v>
      </c>
    </row>
    <row r="4690" spans="2:2" x14ac:dyDescent="0.3">
      <c r="B4690" t="e">
        <f t="shared" si="73"/>
        <v>#DIV/0!</v>
      </c>
    </row>
    <row r="4691" spans="2:2" x14ac:dyDescent="0.3">
      <c r="B4691" t="e">
        <f t="shared" si="73"/>
        <v>#DIV/0!</v>
      </c>
    </row>
    <row r="4692" spans="2:2" x14ac:dyDescent="0.3">
      <c r="B4692" t="e">
        <f t="shared" si="73"/>
        <v>#DIV/0!</v>
      </c>
    </row>
    <row r="4693" spans="2:2" x14ac:dyDescent="0.3">
      <c r="B4693" t="e">
        <f t="shared" si="73"/>
        <v>#DIV/0!</v>
      </c>
    </row>
    <row r="4694" spans="2:2" x14ac:dyDescent="0.3">
      <c r="B4694" t="e">
        <f t="shared" si="73"/>
        <v>#DIV/0!</v>
      </c>
    </row>
    <row r="4695" spans="2:2" x14ac:dyDescent="0.3">
      <c r="B4695" t="e">
        <f t="shared" si="73"/>
        <v>#DIV/0!</v>
      </c>
    </row>
    <row r="4696" spans="2:2" x14ac:dyDescent="0.3">
      <c r="B4696" t="e">
        <f t="shared" si="73"/>
        <v>#DIV/0!</v>
      </c>
    </row>
    <row r="4697" spans="2:2" x14ac:dyDescent="0.3">
      <c r="B4697" t="e">
        <f t="shared" si="73"/>
        <v>#DIV/0!</v>
      </c>
    </row>
    <row r="4698" spans="2:2" x14ac:dyDescent="0.3">
      <c r="B4698" t="e">
        <f t="shared" si="73"/>
        <v>#DIV/0!</v>
      </c>
    </row>
    <row r="4699" spans="2:2" x14ac:dyDescent="0.3">
      <c r="B4699" t="e">
        <f t="shared" si="73"/>
        <v>#DIV/0!</v>
      </c>
    </row>
    <row r="4700" spans="2:2" x14ac:dyDescent="0.3">
      <c r="B4700" t="e">
        <f t="shared" si="73"/>
        <v>#DIV/0!</v>
      </c>
    </row>
    <row r="4701" spans="2:2" x14ac:dyDescent="0.3">
      <c r="B4701" t="e">
        <f t="shared" si="73"/>
        <v>#DIV/0!</v>
      </c>
    </row>
    <row r="4702" spans="2:2" x14ac:dyDescent="0.3">
      <c r="B4702" t="e">
        <f t="shared" si="73"/>
        <v>#DIV/0!</v>
      </c>
    </row>
    <row r="4703" spans="2:2" x14ac:dyDescent="0.3">
      <c r="B4703" t="e">
        <f t="shared" si="73"/>
        <v>#DIV/0!</v>
      </c>
    </row>
    <row r="4704" spans="2:2" x14ac:dyDescent="0.3">
      <c r="B4704" t="e">
        <f t="shared" si="73"/>
        <v>#DIV/0!</v>
      </c>
    </row>
    <row r="4705" spans="2:2" x14ac:dyDescent="0.3">
      <c r="B4705" t="e">
        <f t="shared" si="73"/>
        <v>#DIV/0!</v>
      </c>
    </row>
    <row r="4706" spans="2:2" x14ac:dyDescent="0.3">
      <c r="B4706" t="e">
        <f t="shared" si="73"/>
        <v>#DIV/0!</v>
      </c>
    </row>
    <row r="4707" spans="2:2" x14ac:dyDescent="0.3">
      <c r="B4707" t="e">
        <f t="shared" si="73"/>
        <v>#DIV/0!</v>
      </c>
    </row>
    <row r="4708" spans="2:2" x14ac:dyDescent="0.3">
      <c r="B4708" t="e">
        <f t="shared" si="73"/>
        <v>#DIV/0!</v>
      </c>
    </row>
    <row r="4709" spans="2:2" x14ac:dyDescent="0.3">
      <c r="B4709" t="e">
        <f t="shared" si="73"/>
        <v>#DIV/0!</v>
      </c>
    </row>
    <row r="4710" spans="2:2" x14ac:dyDescent="0.3">
      <c r="B4710" t="e">
        <f t="shared" si="73"/>
        <v>#DIV/0!</v>
      </c>
    </row>
    <row r="4711" spans="2:2" x14ac:dyDescent="0.3">
      <c r="B4711" t="e">
        <f t="shared" si="73"/>
        <v>#DIV/0!</v>
      </c>
    </row>
    <row r="4712" spans="2:2" x14ac:dyDescent="0.3">
      <c r="B4712" t="e">
        <f t="shared" si="73"/>
        <v>#DIV/0!</v>
      </c>
    </row>
    <row r="4713" spans="2:2" x14ac:dyDescent="0.3">
      <c r="B4713" t="e">
        <f t="shared" si="73"/>
        <v>#DIV/0!</v>
      </c>
    </row>
    <row r="4714" spans="2:2" x14ac:dyDescent="0.3">
      <c r="B4714" t="e">
        <f t="shared" si="73"/>
        <v>#DIV/0!</v>
      </c>
    </row>
    <row r="4715" spans="2:2" x14ac:dyDescent="0.3">
      <c r="B4715" t="e">
        <f t="shared" si="73"/>
        <v>#DIV/0!</v>
      </c>
    </row>
    <row r="4716" spans="2:2" x14ac:dyDescent="0.3">
      <c r="B4716" t="e">
        <f t="shared" si="73"/>
        <v>#DIV/0!</v>
      </c>
    </row>
    <row r="4717" spans="2:2" x14ac:dyDescent="0.3">
      <c r="B4717" t="e">
        <f t="shared" si="73"/>
        <v>#DIV/0!</v>
      </c>
    </row>
    <row r="4718" spans="2:2" x14ac:dyDescent="0.3">
      <c r="B4718" t="e">
        <f t="shared" si="73"/>
        <v>#DIV/0!</v>
      </c>
    </row>
    <row r="4719" spans="2:2" x14ac:dyDescent="0.3">
      <c r="B4719" t="e">
        <f t="shared" si="73"/>
        <v>#DIV/0!</v>
      </c>
    </row>
    <row r="4720" spans="2:2" x14ac:dyDescent="0.3">
      <c r="B4720" t="e">
        <f t="shared" si="73"/>
        <v>#DIV/0!</v>
      </c>
    </row>
    <row r="4721" spans="2:2" x14ac:dyDescent="0.3">
      <c r="B4721" t="e">
        <f t="shared" si="73"/>
        <v>#DIV/0!</v>
      </c>
    </row>
    <row r="4722" spans="2:2" x14ac:dyDescent="0.3">
      <c r="B4722" t="e">
        <f t="shared" si="73"/>
        <v>#DIV/0!</v>
      </c>
    </row>
    <row r="4723" spans="2:2" x14ac:dyDescent="0.3">
      <c r="B4723" t="e">
        <f t="shared" si="73"/>
        <v>#DIV/0!</v>
      </c>
    </row>
    <row r="4724" spans="2:2" x14ac:dyDescent="0.3">
      <c r="B4724" t="e">
        <f t="shared" si="73"/>
        <v>#DIV/0!</v>
      </c>
    </row>
    <row r="4725" spans="2:2" x14ac:dyDescent="0.3">
      <c r="B4725" t="e">
        <f t="shared" si="73"/>
        <v>#DIV/0!</v>
      </c>
    </row>
    <row r="4726" spans="2:2" x14ac:dyDescent="0.3">
      <c r="B4726" t="e">
        <f t="shared" si="73"/>
        <v>#DIV/0!</v>
      </c>
    </row>
    <row r="4727" spans="2:2" x14ac:dyDescent="0.3">
      <c r="B4727" t="e">
        <f t="shared" si="73"/>
        <v>#DIV/0!</v>
      </c>
    </row>
    <row r="4728" spans="2:2" x14ac:dyDescent="0.3">
      <c r="B4728" t="e">
        <f t="shared" si="73"/>
        <v>#DIV/0!</v>
      </c>
    </row>
    <row r="4729" spans="2:2" x14ac:dyDescent="0.3">
      <c r="B4729" t="e">
        <f t="shared" si="73"/>
        <v>#DIV/0!</v>
      </c>
    </row>
    <row r="4730" spans="2:2" x14ac:dyDescent="0.3">
      <c r="B4730" t="e">
        <f t="shared" si="73"/>
        <v>#DIV/0!</v>
      </c>
    </row>
    <row r="4731" spans="2:2" x14ac:dyDescent="0.3">
      <c r="B4731" t="e">
        <f t="shared" si="73"/>
        <v>#DIV/0!</v>
      </c>
    </row>
    <row r="4732" spans="2:2" x14ac:dyDescent="0.3">
      <c r="B4732" t="e">
        <f t="shared" si="73"/>
        <v>#DIV/0!</v>
      </c>
    </row>
    <row r="4733" spans="2:2" x14ac:dyDescent="0.3">
      <c r="B4733" t="e">
        <f t="shared" si="73"/>
        <v>#DIV/0!</v>
      </c>
    </row>
    <row r="4734" spans="2:2" x14ac:dyDescent="0.3">
      <c r="B4734" t="e">
        <f t="shared" si="73"/>
        <v>#DIV/0!</v>
      </c>
    </row>
    <row r="4735" spans="2:2" x14ac:dyDescent="0.3">
      <c r="B4735" t="e">
        <f t="shared" si="73"/>
        <v>#DIV/0!</v>
      </c>
    </row>
    <row r="4736" spans="2:2" x14ac:dyDescent="0.3">
      <c r="B4736" t="e">
        <f t="shared" si="73"/>
        <v>#DIV/0!</v>
      </c>
    </row>
    <row r="4737" spans="2:2" x14ac:dyDescent="0.3">
      <c r="B4737" t="e">
        <f t="shared" si="73"/>
        <v>#DIV/0!</v>
      </c>
    </row>
    <row r="4738" spans="2:2" x14ac:dyDescent="0.3">
      <c r="B4738" t="e">
        <f t="shared" si="73"/>
        <v>#DIV/0!</v>
      </c>
    </row>
    <row r="4739" spans="2:2" x14ac:dyDescent="0.3">
      <c r="B4739" t="e">
        <f t="shared" ref="B4739:B4802" si="74">($E$15-$E$16)*(($A4739-$H$10)/($H$11-$H$10))+$E$16</f>
        <v>#DIV/0!</v>
      </c>
    </row>
    <row r="4740" spans="2:2" x14ac:dyDescent="0.3">
      <c r="B4740" t="e">
        <f t="shared" si="74"/>
        <v>#DIV/0!</v>
      </c>
    </row>
    <row r="4741" spans="2:2" x14ac:dyDescent="0.3">
      <c r="B4741" t="e">
        <f t="shared" si="74"/>
        <v>#DIV/0!</v>
      </c>
    </row>
    <row r="4742" spans="2:2" x14ac:dyDescent="0.3">
      <c r="B4742" t="e">
        <f t="shared" si="74"/>
        <v>#DIV/0!</v>
      </c>
    </row>
    <row r="4743" spans="2:2" x14ac:dyDescent="0.3">
      <c r="B4743" t="e">
        <f t="shared" si="74"/>
        <v>#DIV/0!</v>
      </c>
    </row>
    <row r="4744" spans="2:2" x14ac:dyDescent="0.3">
      <c r="B4744" t="e">
        <f t="shared" si="74"/>
        <v>#DIV/0!</v>
      </c>
    </row>
    <row r="4745" spans="2:2" x14ac:dyDescent="0.3">
      <c r="B4745" t="e">
        <f t="shared" si="74"/>
        <v>#DIV/0!</v>
      </c>
    </row>
    <row r="4746" spans="2:2" x14ac:dyDescent="0.3">
      <c r="B4746" t="e">
        <f t="shared" si="74"/>
        <v>#DIV/0!</v>
      </c>
    </row>
    <row r="4747" spans="2:2" x14ac:dyDescent="0.3">
      <c r="B4747" t="e">
        <f t="shared" si="74"/>
        <v>#DIV/0!</v>
      </c>
    </row>
    <row r="4748" spans="2:2" x14ac:dyDescent="0.3">
      <c r="B4748" t="e">
        <f t="shared" si="74"/>
        <v>#DIV/0!</v>
      </c>
    </row>
    <row r="4749" spans="2:2" x14ac:dyDescent="0.3">
      <c r="B4749" t="e">
        <f t="shared" si="74"/>
        <v>#DIV/0!</v>
      </c>
    </row>
    <row r="4750" spans="2:2" x14ac:dyDescent="0.3">
      <c r="B4750" t="e">
        <f t="shared" si="74"/>
        <v>#DIV/0!</v>
      </c>
    </row>
    <row r="4751" spans="2:2" x14ac:dyDescent="0.3">
      <c r="B4751" t="e">
        <f t="shared" si="74"/>
        <v>#DIV/0!</v>
      </c>
    </row>
    <row r="4752" spans="2:2" x14ac:dyDescent="0.3">
      <c r="B4752" t="e">
        <f t="shared" si="74"/>
        <v>#DIV/0!</v>
      </c>
    </row>
    <row r="4753" spans="2:2" x14ac:dyDescent="0.3">
      <c r="B4753" t="e">
        <f t="shared" si="74"/>
        <v>#DIV/0!</v>
      </c>
    </row>
    <row r="4754" spans="2:2" x14ac:dyDescent="0.3">
      <c r="B4754" t="e">
        <f t="shared" si="74"/>
        <v>#DIV/0!</v>
      </c>
    </row>
    <row r="4755" spans="2:2" x14ac:dyDescent="0.3">
      <c r="B4755" t="e">
        <f t="shared" si="74"/>
        <v>#DIV/0!</v>
      </c>
    </row>
    <row r="4756" spans="2:2" x14ac:dyDescent="0.3">
      <c r="B4756" t="e">
        <f t="shared" si="74"/>
        <v>#DIV/0!</v>
      </c>
    </row>
    <row r="4757" spans="2:2" x14ac:dyDescent="0.3">
      <c r="B4757" t="e">
        <f t="shared" si="74"/>
        <v>#DIV/0!</v>
      </c>
    </row>
    <row r="4758" spans="2:2" x14ac:dyDescent="0.3">
      <c r="B4758" t="e">
        <f t="shared" si="74"/>
        <v>#DIV/0!</v>
      </c>
    </row>
    <row r="4759" spans="2:2" x14ac:dyDescent="0.3">
      <c r="B4759" t="e">
        <f t="shared" si="74"/>
        <v>#DIV/0!</v>
      </c>
    </row>
    <row r="4760" spans="2:2" x14ac:dyDescent="0.3">
      <c r="B4760" t="e">
        <f t="shared" si="74"/>
        <v>#DIV/0!</v>
      </c>
    </row>
    <row r="4761" spans="2:2" x14ac:dyDescent="0.3">
      <c r="B4761" t="e">
        <f t="shared" si="74"/>
        <v>#DIV/0!</v>
      </c>
    </row>
    <row r="4762" spans="2:2" x14ac:dyDescent="0.3">
      <c r="B4762" t="e">
        <f t="shared" si="74"/>
        <v>#DIV/0!</v>
      </c>
    </row>
    <row r="4763" spans="2:2" x14ac:dyDescent="0.3">
      <c r="B4763" t="e">
        <f t="shared" si="74"/>
        <v>#DIV/0!</v>
      </c>
    </row>
    <row r="4764" spans="2:2" x14ac:dyDescent="0.3">
      <c r="B4764" t="e">
        <f t="shared" si="74"/>
        <v>#DIV/0!</v>
      </c>
    </row>
    <row r="4765" spans="2:2" x14ac:dyDescent="0.3">
      <c r="B4765" t="e">
        <f t="shared" si="74"/>
        <v>#DIV/0!</v>
      </c>
    </row>
    <row r="4766" spans="2:2" x14ac:dyDescent="0.3">
      <c r="B4766" t="e">
        <f t="shared" si="74"/>
        <v>#DIV/0!</v>
      </c>
    </row>
    <row r="4767" spans="2:2" x14ac:dyDescent="0.3">
      <c r="B4767" t="e">
        <f t="shared" si="74"/>
        <v>#DIV/0!</v>
      </c>
    </row>
    <row r="4768" spans="2:2" x14ac:dyDescent="0.3">
      <c r="B4768" t="e">
        <f t="shared" si="74"/>
        <v>#DIV/0!</v>
      </c>
    </row>
    <row r="4769" spans="2:2" x14ac:dyDescent="0.3">
      <c r="B4769" t="e">
        <f t="shared" si="74"/>
        <v>#DIV/0!</v>
      </c>
    </row>
    <row r="4770" spans="2:2" x14ac:dyDescent="0.3">
      <c r="B4770" t="e">
        <f t="shared" si="74"/>
        <v>#DIV/0!</v>
      </c>
    </row>
    <row r="4771" spans="2:2" x14ac:dyDescent="0.3">
      <c r="B4771" t="e">
        <f t="shared" si="74"/>
        <v>#DIV/0!</v>
      </c>
    </row>
    <row r="4772" spans="2:2" x14ac:dyDescent="0.3">
      <c r="B4772" t="e">
        <f t="shared" si="74"/>
        <v>#DIV/0!</v>
      </c>
    </row>
    <row r="4773" spans="2:2" x14ac:dyDescent="0.3">
      <c r="B4773" t="e">
        <f t="shared" si="74"/>
        <v>#DIV/0!</v>
      </c>
    </row>
    <row r="4774" spans="2:2" x14ac:dyDescent="0.3">
      <c r="B4774" t="e">
        <f t="shared" si="74"/>
        <v>#DIV/0!</v>
      </c>
    </row>
    <row r="4775" spans="2:2" x14ac:dyDescent="0.3">
      <c r="B4775" t="e">
        <f t="shared" si="74"/>
        <v>#DIV/0!</v>
      </c>
    </row>
    <row r="4776" spans="2:2" x14ac:dyDescent="0.3">
      <c r="B4776" t="e">
        <f t="shared" si="74"/>
        <v>#DIV/0!</v>
      </c>
    </row>
    <row r="4777" spans="2:2" x14ac:dyDescent="0.3">
      <c r="B4777" t="e">
        <f t="shared" si="74"/>
        <v>#DIV/0!</v>
      </c>
    </row>
    <row r="4778" spans="2:2" x14ac:dyDescent="0.3">
      <c r="B4778" t="e">
        <f t="shared" si="74"/>
        <v>#DIV/0!</v>
      </c>
    </row>
    <row r="4779" spans="2:2" x14ac:dyDescent="0.3">
      <c r="B4779" t="e">
        <f t="shared" si="74"/>
        <v>#DIV/0!</v>
      </c>
    </row>
    <row r="4780" spans="2:2" x14ac:dyDescent="0.3">
      <c r="B4780" t="e">
        <f t="shared" si="74"/>
        <v>#DIV/0!</v>
      </c>
    </row>
    <row r="4781" spans="2:2" x14ac:dyDescent="0.3">
      <c r="B4781" t="e">
        <f t="shared" si="74"/>
        <v>#DIV/0!</v>
      </c>
    </row>
    <row r="4782" spans="2:2" x14ac:dyDescent="0.3">
      <c r="B4782" t="e">
        <f t="shared" si="74"/>
        <v>#DIV/0!</v>
      </c>
    </row>
    <row r="4783" spans="2:2" x14ac:dyDescent="0.3">
      <c r="B4783" t="e">
        <f t="shared" si="74"/>
        <v>#DIV/0!</v>
      </c>
    </row>
    <row r="4784" spans="2:2" x14ac:dyDescent="0.3">
      <c r="B4784" t="e">
        <f t="shared" si="74"/>
        <v>#DIV/0!</v>
      </c>
    </row>
    <row r="4785" spans="2:2" x14ac:dyDescent="0.3">
      <c r="B4785" t="e">
        <f t="shared" si="74"/>
        <v>#DIV/0!</v>
      </c>
    </row>
    <row r="4786" spans="2:2" x14ac:dyDescent="0.3">
      <c r="B4786" t="e">
        <f t="shared" si="74"/>
        <v>#DIV/0!</v>
      </c>
    </row>
    <row r="4787" spans="2:2" x14ac:dyDescent="0.3">
      <c r="B4787" t="e">
        <f t="shared" si="74"/>
        <v>#DIV/0!</v>
      </c>
    </row>
    <row r="4788" spans="2:2" x14ac:dyDescent="0.3">
      <c r="B4788" t="e">
        <f t="shared" si="74"/>
        <v>#DIV/0!</v>
      </c>
    </row>
    <row r="4789" spans="2:2" x14ac:dyDescent="0.3">
      <c r="B4789" t="e">
        <f t="shared" si="74"/>
        <v>#DIV/0!</v>
      </c>
    </row>
    <row r="4790" spans="2:2" x14ac:dyDescent="0.3">
      <c r="B4790" t="e">
        <f t="shared" si="74"/>
        <v>#DIV/0!</v>
      </c>
    </row>
    <row r="4791" spans="2:2" x14ac:dyDescent="0.3">
      <c r="B4791" t="e">
        <f t="shared" si="74"/>
        <v>#DIV/0!</v>
      </c>
    </row>
    <row r="4792" spans="2:2" x14ac:dyDescent="0.3">
      <c r="B4792" t="e">
        <f t="shared" si="74"/>
        <v>#DIV/0!</v>
      </c>
    </row>
    <row r="4793" spans="2:2" x14ac:dyDescent="0.3">
      <c r="B4793" t="e">
        <f t="shared" si="74"/>
        <v>#DIV/0!</v>
      </c>
    </row>
    <row r="4794" spans="2:2" x14ac:dyDescent="0.3">
      <c r="B4794" t="e">
        <f t="shared" si="74"/>
        <v>#DIV/0!</v>
      </c>
    </row>
    <row r="4795" spans="2:2" x14ac:dyDescent="0.3">
      <c r="B4795" t="e">
        <f t="shared" si="74"/>
        <v>#DIV/0!</v>
      </c>
    </row>
    <row r="4796" spans="2:2" x14ac:dyDescent="0.3">
      <c r="B4796" t="e">
        <f t="shared" si="74"/>
        <v>#DIV/0!</v>
      </c>
    </row>
    <row r="4797" spans="2:2" x14ac:dyDescent="0.3">
      <c r="B4797" t="e">
        <f t="shared" si="74"/>
        <v>#DIV/0!</v>
      </c>
    </row>
    <row r="4798" spans="2:2" x14ac:dyDescent="0.3">
      <c r="B4798" t="e">
        <f t="shared" si="74"/>
        <v>#DIV/0!</v>
      </c>
    </row>
    <row r="4799" spans="2:2" x14ac:dyDescent="0.3">
      <c r="B4799" t="e">
        <f t="shared" si="74"/>
        <v>#DIV/0!</v>
      </c>
    </row>
    <row r="4800" spans="2:2" x14ac:dyDescent="0.3">
      <c r="B4800" t="e">
        <f t="shared" si="74"/>
        <v>#DIV/0!</v>
      </c>
    </row>
    <row r="4801" spans="2:2" x14ac:dyDescent="0.3">
      <c r="B4801" t="e">
        <f t="shared" si="74"/>
        <v>#DIV/0!</v>
      </c>
    </row>
    <row r="4802" spans="2:2" x14ac:dyDescent="0.3">
      <c r="B4802" t="e">
        <f t="shared" si="74"/>
        <v>#DIV/0!</v>
      </c>
    </row>
    <row r="4803" spans="2:2" x14ac:dyDescent="0.3">
      <c r="B4803" t="e">
        <f t="shared" ref="B4803:B4866" si="75">($E$15-$E$16)*(($A4803-$H$10)/($H$11-$H$10))+$E$16</f>
        <v>#DIV/0!</v>
      </c>
    </row>
    <row r="4804" spans="2:2" x14ac:dyDescent="0.3">
      <c r="B4804" t="e">
        <f t="shared" si="75"/>
        <v>#DIV/0!</v>
      </c>
    </row>
    <row r="4805" spans="2:2" x14ac:dyDescent="0.3">
      <c r="B4805" t="e">
        <f t="shared" si="75"/>
        <v>#DIV/0!</v>
      </c>
    </row>
    <row r="4806" spans="2:2" x14ac:dyDescent="0.3">
      <c r="B4806" t="e">
        <f t="shared" si="75"/>
        <v>#DIV/0!</v>
      </c>
    </row>
    <row r="4807" spans="2:2" x14ac:dyDescent="0.3">
      <c r="B4807" t="e">
        <f t="shared" si="75"/>
        <v>#DIV/0!</v>
      </c>
    </row>
    <row r="4808" spans="2:2" x14ac:dyDescent="0.3">
      <c r="B4808" t="e">
        <f t="shared" si="75"/>
        <v>#DIV/0!</v>
      </c>
    </row>
    <row r="4809" spans="2:2" x14ac:dyDescent="0.3">
      <c r="B4809" t="e">
        <f t="shared" si="75"/>
        <v>#DIV/0!</v>
      </c>
    </row>
    <row r="4810" spans="2:2" x14ac:dyDescent="0.3">
      <c r="B4810" t="e">
        <f t="shared" si="75"/>
        <v>#DIV/0!</v>
      </c>
    </row>
    <row r="4811" spans="2:2" x14ac:dyDescent="0.3">
      <c r="B4811" t="e">
        <f t="shared" si="75"/>
        <v>#DIV/0!</v>
      </c>
    </row>
    <row r="4812" spans="2:2" x14ac:dyDescent="0.3">
      <c r="B4812" t="e">
        <f t="shared" si="75"/>
        <v>#DIV/0!</v>
      </c>
    </row>
    <row r="4813" spans="2:2" x14ac:dyDescent="0.3">
      <c r="B4813" t="e">
        <f t="shared" si="75"/>
        <v>#DIV/0!</v>
      </c>
    </row>
    <row r="4814" spans="2:2" x14ac:dyDescent="0.3">
      <c r="B4814" t="e">
        <f t="shared" si="75"/>
        <v>#DIV/0!</v>
      </c>
    </row>
    <row r="4815" spans="2:2" x14ac:dyDescent="0.3">
      <c r="B4815" t="e">
        <f t="shared" si="75"/>
        <v>#DIV/0!</v>
      </c>
    </row>
    <row r="4816" spans="2:2" x14ac:dyDescent="0.3">
      <c r="B4816" t="e">
        <f t="shared" si="75"/>
        <v>#DIV/0!</v>
      </c>
    </row>
    <row r="4817" spans="2:2" x14ac:dyDescent="0.3">
      <c r="B4817" t="e">
        <f t="shared" si="75"/>
        <v>#DIV/0!</v>
      </c>
    </row>
    <row r="4818" spans="2:2" x14ac:dyDescent="0.3">
      <c r="B4818" t="e">
        <f t="shared" si="75"/>
        <v>#DIV/0!</v>
      </c>
    </row>
    <row r="4819" spans="2:2" x14ac:dyDescent="0.3">
      <c r="B4819" t="e">
        <f t="shared" si="75"/>
        <v>#DIV/0!</v>
      </c>
    </row>
    <row r="4820" spans="2:2" x14ac:dyDescent="0.3">
      <c r="B4820" t="e">
        <f t="shared" si="75"/>
        <v>#DIV/0!</v>
      </c>
    </row>
    <row r="4821" spans="2:2" x14ac:dyDescent="0.3">
      <c r="B4821" t="e">
        <f t="shared" si="75"/>
        <v>#DIV/0!</v>
      </c>
    </row>
    <row r="4822" spans="2:2" x14ac:dyDescent="0.3">
      <c r="B4822" t="e">
        <f t="shared" si="75"/>
        <v>#DIV/0!</v>
      </c>
    </row>
    <row r="4823" spans="2:2" x14ac:dyDescent="0.3">
      <c r="B4823" t="e">
        <f t="shared" si="75"/>
        <v>#DIV/0!</v>
      </c>
    </row>
    <row r="4824" spans="2:2" x14ac:dyDescent="0.3">
      <c r="B4824" t="e">
        <f t="shared" si="75"/>
        <v>#DIV/0!</v>
      </c>
    </row>
    <row r="4825" spans="2:2" x14ac:dyDescent="0.3">
      <c r="B4825" t="e">
        <f t="shared" si="75"/>
        <v>#DIV/0!</v>
      </c>
    </row>
    <row r="4826" spans="2:2" x14ac:dyDescent="0.3">
      <c r="B4826" t="e">
        <f t="shared" si="75"/>
        <v>#DIV/0!</v>
      </c>
    </row>
    <row r="4827" spans="2:2" x14ac:dyDescent="0.3">
      <c r="B4827" t="e">
        <f t="shared" si="75"/>
        <v>#DIV/0!</v>
      </c>
    </row>
    <row r="4828" spans="2:2" x14ac:dyDescent="0.3">
      <c r="B4828" t="e">
        <f t="shared" si="75"/>
        <v>#DIV/0!</v>
      </c>
    </row>
    <row r="4829" spans="2:2" x14ac:dyDescent="0.3">
      <c r="B4829" t="e">
        <f t="shared" si="75"/>
        <v>#DIV/0!</v>
      </c>
    </row>
    <row r="4830" spans="2:2" x14ac:dyDescent="0.3">
      <c r="B4830" t="e">
        <f t="shared" si="75"/>
        <v>#DIV/0!</v>
      </c>
    </row>
    <row r="4831" spans="2:2" x14ac:dyDescent="0.3">
      <c r="B4831" t="e">
        <f t="shared" si="75"/>
        <v>#DIV/0!</v>
      </c>
    </row>
    <row r="4832" spans="2:2" x14ac:dyDescent="0.3">
      <c r="B4832" t="e">
        <f t="shared" si="75"/>
        <v>#DIV/0!</v>
      </c>
    </row>
    <row r="4833" spans="2:2" x14ac:dyDescent="0.3">
      <c r="B4833" t="e">
        <f t="shared" si="75"/>
        <v>#DIV/0!</v>
      </c>
    </row>
    <row r="4834" spans="2:2" x14ac:dyDescent="0.3">
      <c r="B4834" t="e">
        <f t="shared" si="75"/>
        <v>#DIV/0!</v>
      </c>
    </row>
    <row r="4835" spans="2:2" x14ac:dyDescent="0.3">
      <c r="B4835" t="e">
        <f t="shared" si="75"/>
        <v>#DIV/0!</v>
      </c>
    </row>
    <row r="4836" spans="2:2" x14ac:dyDescent="0.3">
      <c r="B4836" t="e">
        <f t="shared" si="75"/>
        <v>#DIV/0!</v>
      </c>
    </row>
    <row r="4837" spans="2:2" x14ac:dyDescent="0.3">
      <c r="B4837" t="e">
        <f t="shared" si="75"/>
        <v>#DIV/0!</v>
      </c>
    </row>
    <row r="4838" spans="2:2" x14ac:dyDescent="0.3">
      <c r="B4838" t="e">
        <f t="shared" si="75"/>
        <v>#DIV/0!</v>
      </c>
    </row>
    <row r="4839" spans="2:2" x14ac:dyDescent="0.3">
      <c r="B4839" t="e">
        <f t="shared" si="75"/>
        <v>#DIV/0!</v>
      </c>
    </row>
    <row r="4840" spans="2:2" x14ac:dyDescent="0.3">
      <c r="B4840" t="e">
        <f t="shared" si="75"/>
        <v>#DIV/0!</v>
      </c>
    </row>
    <row r="4841" spans="2:2" x14ac:dyDescent="0.3">
      <c r="B4841" t="e">
        <f t="shared" si="75"/>
        <v>#DIV/0!</v>
      </c>
    </row>
    <row r="4842" spans="2:2" x14ac:dyDescent="0.3">
      <c r="B4842" t="e">
        <f t="shared" si="75"/>
        <v>#DIV/0!</v>
      </c>
    </row>
    <row r="4843" spans="2:2" x14ac:dyDescent="0.3">
      <c r="B4843" t="e">
        <f t="shared" si="75"/>
        <v>#DIV/0!</v>
      </c>
    </row>
    <row r="4844" spans="2:2" x14ac:dyDescent="0.3">
      <c r="B4844" t="e">
        <f t="shared" si="75"/>
        <v>#DIV/0!</v>
      </c>
    </row>
    <row r="4845" spans="2:2" x14ac:dyDescent="0.3">
      <c r="B4845" t="e">
        <f t="shared" si="75"/>
        <v>#DIV/0!</v>
      </c>
    </row>
    <row r="4846" spans="2:2" x14ac:dyDescent="0.3">
      <c r="B4846" t="e">
        <f t="shared" si="75"/>
        <v>#DIV/0!</v>
      </c>
    </row>
    <row r="4847" spans="2:2" x14ac:dyDescent="0.3">
      <c r="B4847" t="e">
        <f t="shared" si="75"/>
        <v>#DIV/0!</v>
      </c>
    </row>
    <row r="4848" spans="2:2" x14ac:dyDescent="0.3">
      <c r="B4848" t="e">
        <f t="shared" si="75"/>
        <v>#DIV/0!</v>
      </c>
    </row>
    <row r="4849" spans="2:2" x14ac:dyDescent="0.3">
      <c r="B4849" t="e">
        <f t="shared" si="75"/>
        <v>#DIV/0!</v>
      </c>
    </row>
    <row r="4850" spans="2:2" x14ac:dyDescent="0.3">
      <c r="B4850" t="e">
        <f t="shared" si="75"/>
        <v>#DIV/0!</v>
      </c>
    </row>
    <row r="4851" spans="2:2" x14ac:dyDescent="0.3">
      <c r="B4851" t="e">
        <f t="shared" si="75"/>
        <v>#DIV/0!</v>
      </c>
    </row>
    <row r="4852" spans="2:2" x14ac:dyDescent="0.3">
      <c r="B4852" t="e">
        <f t="shared" si="75"/>
        <v>#DIV/0!</v>
      </c>
    </row>
    <row r="4853" spans="2:2" x14ac:dyDescent="0.3">
      <c r="B4853" t="e">
        <f t="shared" si="75"/>
        <v>#DIV/0!</v>
      </c>
    </row>
    <row r="4854" spans="2:2" x14ac:dyDescent="0.3">
      <c r="B4854" t="e">
        <f t="shared" si="75"/>
        <v>#DIV/0!</v>
      </c>
    </row>
    <row r="4855" spans="2:2" x14ac:dyDescent="0.3">
      <c r="B4855" t="e">
        <f t="shared" si="75"/>
        <v>#DIV/0!</v>
      </c>
    </row>
    <row r="4856" spans="2:2" x14ac:dyDescent="0.3">
      <c r="B4856" t="e">
        <f t="shared" si="75"/>
        <v>#DIV/0!</v>
      </c>
    </row>
    <row r="4857" spans="2:2" x14ac:dyDescent="0.3">
      <c r="B4857" t="e">
        <f t="shared" si="75"/>
        <v>#DIV/0!</v>
      </c>
    </row>
    <row r="4858" spans="2:2" x14ac:dyDescent="0.3">
      <c r="B4858" t="e">
        <f t="shared" si="75"/>
        <v>#DIV/0!</v>
      </c>
    </row>
    <row r="4859" spans="2:2" x14ac:dyDescent="0.3">
      <c r="B4859" t="e">
        <f t="shared" si="75"/>
        <v>#DIV/0!</v>
      </c>
    </row>
    <row r="4860" spans="2:2" x14ac:dyDescent="0.3">
      <c r="B4860" t="e">
        <f t="shared" si="75"/>
        <v>#DIV/0!</v>
      </c>
    </row>
    <row r="4861" spans="2:2" x14ac:dyDescent="0.3">
      <c r="B4861" t="e">
        <f t="shared" si="75"/>
        <v>#DIV/0!</v>
      </c>
    </row>
    <row r="4862" spans="2:2" x14ac:dyDescent="0.3">
      <c r="B4862" t="e">
        <f t="shared" si="75"/>
        <v>#DIV/0!</v>
      </c>
    </row>
    <row r="4863" spans="2:2" x14ac:dyDescent="0.3">
      <c r="B4863" t="e">
        <f t="shared" si="75"/>
        <v>#DIV/0!</v>
      </c>
    </row>
    <row r="4864" spans="2:2" x14ac:dyDescent="0.3">
      <c r="B4864" t="e">
        <f t="shared" si="75"/>
        <v>#DIV/0!</v>
      </c>
    </row>
    <row r="4865" spans="2:2" x14ac:dyDescent="0.3">
      <c r="B4865" t="e">
        <f t="shared" si="75"/>
        <v>#DIV/0!</v>
      </c>
    </row>
    <row r="4866" spans="2:2" x14ac:dyDescent="0.3">
      <c r="B4866" t="e">
        <f t="shared" si="75"/>
        <v>#DIV/0!</v>
      </c>
    </row>
    <row r="4867" spans="2:2" x14ac:dyDescent="0.3">
      <c r="B4867" t="e">
        <f t="shared" ref="B4867:B4930" si="76">($E$15-$E$16)*(($A4867-$H$10)/($H$11-$H$10))+$E$16</f>
        <v>#DIV/0!</v>
      </c>
    </row>
    <row r="4868" spans="2:2" x14ac:dyDescent="0.3">
      <c r="B4868" t="e">
        <f t="shared" si="76"/>
        <v>#DIV/0!</v>
      </c>
    </row>
    <row r="4869" spans="2:2" x14ac:dyDescent="0.3">
      <c r="B4869" t="e">
        <f t="shared" si="76"/>
        <v>#DIV/0!</v>
      </c>
    </row>
    <row r="4870" spans="2:2" x14ac:dyDescent="0.3">
      <c r="B4870" t="e">
        <f t="shared" si="76"/>
        <v>#DIV/0!</v>
      </c>
    </row>
    <row r="4871" spans="2:2" x14ac:dyDescent="0.3">
      <c r="B4871" t="e">
        <f t="shared" si="76"/>
        <v>#DIV/0!</v>
      </c>
    </row>
    <row r="4872" spans="2:2" x14ac:dyDescent="0.3">
      <c r="B4872" t="e">
        <f t="shared" si="76"/>
        <v>#DIV/0!</v>
      </c>
    </row>
    <row r="4873" spans="2:2" x14ac:dyDescent="0.3">
      <c r="B4873" t="e">
        <f t="shared" si="76"/>
        <v>#DIV/0!</v>
      </c>
    </row>
    <row r="4874" spans="2:2" x14ac:dyDescent="0.3">
      <c r="B4874" t="e">
        <f t="shared" si="76"/>
        <v>#DIV/0!</v>
      </c>
    </row>
    <row r="4875" spans="2:2" x14ac:dyDescent="0.3">
      <c r="B4875" t="e">
        <f t="shared" si="76"/>
        <v>#DIV/0!</v>
      </c>
    </row>
    <row r="4876" spans="2:2" x14ac:dyDescent="0.3">
      <c r="B4876" t="e">
        <f t="shared" si="76"/>
        <v>#DIV/0!</v>
      </c>
    </row>
    <row r="4877" spans="2:2" x14ac:dyDescent="0.3">
      <c r="B4877" t="e">
        <f t="shared" si="76"/>
        <v>#DIV/0!</v>
      </c>
    </row>
    <row r="4878" spans="2:2" x14ac:dyDescent="0.3">
      <c r="B4878" t="e">
        <f t="shared" si="76"/>
        <v>#DIV/0!</v>
      </c>
    </row>
    <row r="4879" spans="2:2" x14ac:dyDescent="0.3">
      <c r="B4879" t="e">
        <f t="shared" si="76"/>
        <v>#DIV/0!</v>
      </c>
    </row>
    <row r="4880" spans="2:2" x14ac:dyDescent="0.3">
      <c r="B4880" t="e">
        <f t="shared" si="76"/>
        <v>#DIV/0!</v>
      </c>
    </row>
    <row r="4881" spans="2:2" x14ac:dyDescent="0.3">
      <c r="B4881" t="e">
        <f t="shared" si="76"/>
        <v>#DIV/0!</v>
      </c>
    </row>
    <row r="4882" spans="2:2" x14ac:dyDescent="0.3">
      <c r="B4882" t="e">
        <f t="shared" si="76"/>
        <v>#DIV/0!</v>
      </c>
    </row>
    <row r="4883" spans="2:2" x14ac:dyDescent="0.3">
      <c r="B4883" t="e">
        <f t="shared" si="76"/>
        <v>#DIV/0!</v>
      </c>
    </row>
    <row r="4884" spans="2:2" x14ac:dyDescent="0.3">
      <c r="B4884" t="e">
        <f t="shared" si="76"/>
        <v>#DIV/0!</v>
      </c>
    </row>
    <row r="4885" spans="2:2" x14ac:dyDescent="0.3">
      <c r="B4885" t="e">
        <f t="shared" si="76"/>
        <v>#DIV/0!</v>
      </c>
    </row>
    <row r="4886" spans="2:2" x14ac:dyDescent="0.3">
      <c r="B4886" t="e">
        <f t="shared" si="76"/>
        <v>#DIV/0!</v>
      </c>
    </row>
    <row r="4887" spans="2:2" x14ac:dyDescent="0.3">
      <c r="B4887" t="e">
        <f t="shared" si="76"/>
        <v>#DIV/0!</v>
      </c>
    </row>
    <row r="4888" spans="2:2" x14ac:dyDescent="0.3">
      <c r="B4888" t="e">
        <f t="shared" si="76"/>
        <v>#DIV/0!</v>
      </c>
    </row>
    <row r="4889" spans="2:2" x14ac:dyDescent="0.3">
      <c r="B4889" t="e">
        <f t="shared" si="76"/>
        <v>#DIV/0!</v>
      </c>
    </row>
    <row r="4890" spans="2:2" x14ac:dyDescent="0.3">
      <c r="B4890" t="e">
        <f t="shared" si="76"/>
        <v>#DIV/0!</v>
      </c>
    </row>
    <row r="4891" spans="2:2" x14ac:dyDescent="0.3">
      <c r="B4891" t="e">
        <f t="shared" si="76"/>
        <v>#DIV/0!</v>
      </c>
    </row>
    <row r="4892" spans="2:2" x14ac:dyDescent="0.3">
      <c r="B4892" t="e">
        <f t="shared" si="76"/>
        <v>#DIV/0!</v>
      </c>
    </row>
    <row r="4893" spans="2:2" x14ac:dyDescent="0.3">
      <c r="B4893" t="e">
        <f t="shared" si="76"/>
        <v>#DIV/0!</v>
      </c>
    </row>
    <row r="4894" spans="2:2" x14ac:dyDescent="0.3">
      <c r="B4894" t="e">
        <f t="shared" si="76"/>
        <v>#DIV/0!</v>
      </c>
    </row>
    <row r="4895" spans="2:2" x14ac:dyDescent="0.3">
      <c r="B4895" t="e">
        <f t="shared" si="76"/>
        <v>#DIV/0!</v>
      </c>
    </row>
    <row r="4896" spans="2:2" x14ac:dyDescent="0.3">
      <c r="B4896" t="e">
        <f t="shared" si="76"/>
        <v>#DIV/0!</v>
      </c>
    </row>
    <row r="4897" spans="2:2" x14ac:dyDescent="0.3">
      <c r="B4897" t="e">
        <f t="shared" si="76"/>
        <v>#DIV/0!</v>
      </c>
    </row>
    <row r="4898" spans="2:2" x14ac:dyDescent="0.3">
      <c r="B4898" t="e">
        <f t="shared" si="76"/>
        <v>#DIV/0!</v>
      </c>
    </row>
    <row r="4899" spans="2:2" x14ac:dyDescent="0.3">
      <c r="B4899" t="e">
        <f t="shared" si="76"/>
        <v>#DIV/0!</v>
      </c>
    </row>
    <row r="4900" spans="2:2" x14ac:dyDescent="0.3">
      <c r="B4900" t="e">
        <f t="shared" si="76"/>
        <v>#DIV/0!</v>
      </c>
    </row>
    <row r="4901" spans="2:2" x14ac:dyDescent="0.3">
      <c r="B4901" t="e">
        <f t="shared" si="76"/>
        <v>#DIV/0!</v>
      </c>
    </row>
    <row r="4902" spans="2:2" x14ac:dyDescent="0.3">
      <c r="B4902" t="e">
        <f t="shared" si="76"/>
        <v>#DIV/0!</v>
      </c>
    </row>
    <row r="4903" spans="2:2" x14ac:dyDescent="0.3">
      <c r="B4903" t="e">
        <f t="shared" si="76"/>
        <v>#DIV/0!</v>
      </c>
    </row>
    <row r="4904" spans="2:2" x14ac:dyDescent="0.3">
      <c r="B4904" t="e">
        <f t="shared" si="76"/>
        <v>#DIV/0!</v>
      </c>
    </row>
    <row r="4905" spans="2:2" x14ac:dyDescent="0.3">
      <c r="B4905" t="e">
        <f t="shared" si="76"/>
        <v>#DIV/0!</v>
      </c>
    </row>
    <row r="4906" spans="2:2" x14ac:dyDescent="0.3">
      <c r="B4906" t="e">
        <f t="shared" si="76"/>
        <v>#DIV/0!</v>
      </c>
    </row>
    <row r="4907" spans="2:2" x14ac:dyDescent="0.3">
      <c r="B4907" t="e">
        <f t="shared" si="76"/>
        <v>#DIV/0!</v>
      </c>
    </row>
    <row r="4908" spans="2:2" x14ac:dyDescent="0.3">
      <c r="B4908" t="e">
        <f t="shared" si="76"/>
        <v>#DIV/0!</v>
      </c>
    </row>
    <row r="4909" spans="2:2" x14ac:dyDescent="0.3">
      <c r="B4909" t="e">
        <f t="shared" si="76"/>
        <v>#DIV/0!</v>
      </c>
    </row>
    <row r="4910" spans="2:2" x14ac:dyDescent="0.3">
      <c r="B4910" t="e">
        <f t="shared" si="76"/>
        <v>#DIV/0!</v>
      </c>
    </row>
    <row r="4911" spans="2:2" x14ac:dyDescent="0.3">
      <c r="B4911" t="e">
        <f t="shared" si="76"/>
        <v>#DIV/0!</v>
      </c>
    </row>
    <row r="4912" spans="2:2" x14ac:dyDescent="0.3">
      <c r="B4912" t="e">
        <f t="shared" si="76"/>
        <v>#DIV/0!</v>
      </c>
    </row>
    <row r="4913" spans="2:2" x14ac:dyDescent="0.3">
      <c r="B4913" t="e">
        <f t="shared" si="76"/>
        <v>#DIV/0!</v>
      </c>
    </row>
    <row r="4914" spans="2:2" x14ac:dyDescent="0.3">
      <c r="B4914" t="e">
        <f t="shared" si="76"/>
        <v>#DIV/0!</v>
      </c>
    </row>
    <row r="4915" spans="2:2" x14ac:dyDescent="0.3">
      <c r="B4915" t="e">
        <f t="shared" si="76"/>
        <v>#DIV/0!</v>
      </c>
    </row>
    <row r="4916" spans="2:2" x14ac:dyDescent="0.3">
      <c r="B4916" t="e">
        <f t="shared" si="76"/>
        <v>#DIV/0!</v>
      </c>
    </row>
    <row r="4917" spans="2:2" x14ac:dyDescent="0.3">
      <c r="B4917" t="e">
        <f t="shared" si="76"/>
        <v>#DIV/0!</v>
      </c>
    </row>
    <row r="4918" spans="2:2" x14ac:dyDescent="0.3">
      <c r="B4918" t="e">
        <f t="shared" si="76"/>
        <v>#DIV/0!</v>
      </c>
    </row>
    <row r="4919" spans="2:2" x14ac:dyDescent="0.3">
      <c r="B4919" t="e">
        <f t="shared" si="76"/>
        <v>#DIV/0!</v>
      </c>
    </row>
    <row r="4920" spans="2:2" x14ac:dyDescent="0.3">
      <c r="B4920" t="e">
        <f t="shared" si="76"/>
        <v>#DIV/0!</v>
      </c>
    </row>
    <row r="4921" spans="2:2" x14ac:dyDescent="0.3">
      <c r="B4921" t="e">
        <f t="shared" si="76"/>
        <v>#DIV/0!</v>
      </c>
    </row>
    <row r="4922" spans="2:2" x14ac:dyDescent="0.3">
      <c r="B4922" t="e">
        <f t="shared" si="76"/>
        <v>#DIV/0!</v>
      </c>
    </row>
    <row r="4923" spans="2:2" x14ac:dyDescent="0.3">
      <c r="B4923" t="e">
        <f t="shared" si="76"/>
        <v>#DIV/0!</v>
      </c>
    </row>
    <row r="4924" spans="2:2" x14ac:dyDescent="0.3">
      <c r="B4924" t="e">
        <f t="shared" si="76"/>
        <v>#DIV/0!</v>
      </c>
    </row>
    <row r="4925" spans="2:2" x14ac:dyDescent="0.3">
      <c r="B4925" t="e">
        <f t="shared" si="76"/>
        <v>#DIV/0!</v>
      </c>
    </row>
    <row r="4926" spans="2:2" x14ac:dyDescent="0.3">
      <c r="B4926" t="e">
        <f t="shared" si="76"/>
        <v>#DIV/0!</v>
      </c>
    </row>
    <row r="4927" spans="2:2" x14ac:dyDescent="0.3">
      <c r="B4927" t="e">
        <f t="shared" si="76"/>
        <v>#DIV/0!</v>
      </c>
    </row>
    <row r="4928" spans="2:2" x14ac:dyDescent="0.3">
      <c r="B4928" t="e">
        <f t="shared" si="76"/>
        <v>#DIV/0!</v>
      </c>
    </row>
    <row r="4929" spans="2:2" x14ac:dyDescent="0.3">
      <c r="B4929" t="e">
        <f t="shared" si="76"/>
        <v>#DIV/0!</v>
      </c>
    </row>
    <row r="4930" spans="2:2" x14ac:dyDescent="0.3">
      <c r="B4930" t="e">
        <f t="shared" si="76"/>
        <v>#DIV/0!</v>
      </c>
    </row>
    <row r="4931" spans="2:2" x14ac:dyDescent="0.3">
      <c r="B4931" t="e">
        <f t="shared" ref="B4931:B4994" si="77">($E$15-$E$16)*(($A4931-$H$10)/($H$11-$H$10))+$E$16</f>
        <v>#DIV/0!</v>
      </c>
    </row>
    <row r="4932" spans="2:2" x14ac:dyDescent="0.3">
      <c r="B4932" t="e">
        <f t="shared" si="77"/>
        <v>#DIV/0!</v>
      </c>
    </row>
    <row r="4933" spans="2:2" x14ac:dyDescent="0.3">
      <c r="B4933" t="e">
        <f t="shared" si="77"/>
        <v>#DIV/0!</v>
      </c>
    </row>
    <row r="4934" spans="2:2" x14ac:dyDescent="0.3">
      <c r="B4934" t="e">
        <f t="shared" si="77"/>
        <v>#DIV/0!</v>
      </c>
    </row>
    <row r="4935" spans="2:2" x14ac:dyDescent="0.3">
      <c r="B4935" t="e">
        <f t="shared" si="77"/>
        <v>#DIV/0!</v>
      </c>
    </row>
    <row r="4936" spans="2:2" x14ac:dyDescent="0.3">
      <c r="B4936" t="e">
        <f t="shared" si="77"/>
        <v>#DIV/0!</v>
      </c>
    </row>
    <row r="4937" spans="2:2" x14ac:dyDescent="0.3">
      <c r="B4937" t="e">
        <f t="shared" si="77"/>
        <v>#DIV/0!</v>
      </c>
    </row>
    <row r="4938" spans="2:2" x14ac:dyDescent="0.3">
      <c r="B4938" t="e">
        <f t="shared" si="77"/>
        <v>#DIV/0!</v>
      </c>
    </row>
    <row r="4939" spans="2:2" x14ac:dyDescent="0.3">
      <c r="B4939" t="e">
        <f t="shared" si="77"/>
        <v>#DIV/0!</v>
      </c>
    </row>
    <row r="4940" spans="2:2" x14ac:dyDescent="0.3">
      <c r="B4940" t="e">
        <f t="shared" si="77"/>
        <v>#DIV/0!</v>
      </c>
    </row>
    <row r="4941" spans="2:2" x14ac:dyDescent="0.3">
      <c r="B4941" t="e">
        <f t="shared" si="77"/>
        <v>#DIV/0!</v>
      </c>
    </row>
    <row r="4942" spans="2:2" x14ac:dyDescent="0.3">
      <c r="B4942" t="e">
        <f t="shared" si="77"/>
        <v>#DIV/0!</v>
      </c>
    </row>
    <row r="4943" spans="2:2" x14ac:dyDescent="0.3">
      <c r="B4943" t="e">
        <f t="shared" si="77"/>
        <v>#DIV/0!</v>
      </c>
    </row>
    <row r="4944" spans="2:2" x14ac:dyDescent="0.3">
      <c r="B4944" t="e">
        <f t="shared" si="77"/>
        <v>#DIV/0!</v>
      </c>
    </row>
    <row r="4945" spans="2:2" x14ac:dyDescent="0.3">
      <c r="B4945" t="e">
        <f t="shared" si="77"/>
        <v>#DIV/0!</v>
      </c>
    </row>
    <row r="4946" spans="2:2" x14ac:dyDescent="0.3">
      <c r="B4946" t="e">
        <f t="shared" si="77"/>
        <v>#DIV/0!</v>
      </c>
    </row>
    <row r="4947" spans="2:2" x14ac:dyDescent="0.3">
      <c r="B4947" t="e">
        <f t="shared" si="77"/>
        <v>#DIV/0!</v>
      </c>
    </row>
    <row r="4948" spans="2:2" x14ac:dyDescent="0.3">
      <c r="B4948" t="e">
        <f t="shared" si="77"/>
        <v>#DIV/0!</v>
      </c>
    </row>
    <row r="4949" spans="2:2" x14ac:dyDescent="0.3">
      <c r="B4949" t="e">
        <f t="shared" si="77"/>
        <v>#DIV/0!</v>
      </c>
    </row>
    <row r="4950" spans="2:2" x14ac:dyDescent="0.3">
      <c r="B4950" t="e">
        <f t="shared" si="77"/>
        <v>#DIV/0!</v>
      </c>
    </row>
    <row r="4951" spans="2:2" x14ac:dyDescent="0.3">
      <c r="B4951" t="e">
        <f t="shared" si="77"/>
        <v>#DIV/0!</v>
      </c>
    </row>
    <row r="4952" spans="2:2" x14ac:dyDescent="0.3">
      <c r="B4952" t="e">
        <f t="shared" si="77"/>
        <v>#DIV/0!</v>
      </c>
    </row>
    <row r="4953" spans="2:2" x14ac:dyDescent="0.3">
      <c r="B4953" t="e">
        <f t="shared" si="77"/>
        <v>#DIV/0!</v>
      </c>
    </row>
    <row r="4954" spans="2:2" x14ac:dyDescent="0.3">
      <c r="B4954" t="e">
        <f t="shared" si="77"/>
        <v>#DIV/0!</v>
      </c>
    </row>
    <row r="4955" spans="2:2" x14ac:dyDescent="0.3">
      <c r="B4955" t="e">
        <f t="shared" si="77"/>
        <v>#DIV/0!</v>
      </c>
    </row>
    <row r="4956" spans="2:2" x14ac:dyDescent="0.3">
      <c r="B4956" t="e">
        <f t="shared" si="77"/>
        <v>#DIV/0!</v>
      </c>
    </row>
    <row r="4957" spans="2:2" x14ac:dyDescent="0.3">
      <c r="B4957" t="e">
        <f t="shared" si="77"/>
        <v>#DIV/0!</v>
      </c>
    </row>
    <row r="4958" spans="2:2" x14ac:dyDescent="0.3">
      <c r="B4958" t="e">
        <f t="shared" si="77"/>
        <v>#DIV/0!</v>
      </c>
    </row>
    <row r="4959" spans="2:2" x14ac:dyDescent="0.3">
      <c r="B4959" t="e">
        <f t="shared" si="77"/>
        <v>#DIV/0!</v>
      </c>
    </row>
    <row r="4960" spans="2:2" x14ac:dyDescent="0.3">
      <c r="B4960" t="e">
        <f t="shared" si="77"/>
        <v>#DIV/0!</v>
      </c>
    </row>
    <row r="4961" spans="2:2" x14ac:dyDescent="0.3">
      <c r="B4961" t="e">
        <f t="shared" si="77"/>
        <v>#DIV/0!</v>
      </c>
    </row>
    <row r="4962" spans="2:2" x14ac:dyDescent="0.3">
      <c r="B4962" t="e">
        <f t="shared" si="77"/>
        <v>#DIV/0!</v>
      </c>
    </row>
    <row r="4963" spans="2:2" x14ac:dyDescent="0.3">
      <c r="B4963" t="e">
        <f t="shared" si="77"/>
        <v>#DIV/0!</v>
      </c>
    </row>
    <row r="4964" spans="2:2" x14ac:dyDescent="0.3">
      <c r="B4964" t="e">
        <f t="shared" si="77"/>
        <v>#DIV/0!</v>
      </c>
    </row>
    <row r="4965" spans="2:2" x14ac:dyDescent="0.3">
      <c r="B4965" t="e">
        <f t="shared" si="77"/>
        <v>#DIV/0!</v>
      </c>
    </row>
    <row r="4966" spans="2:2" x14ac:dyDescent="0.3">
      <c r="B4966" t="e">
        <f t="shared" si="77"/>
        <v>#DIV/0!</v>
      </c>
    </row>
    <row r="4967" spans="2:2" x14ac:dyDescent="0.3">
      <c r="B4967" t="e">
        <f t="shared" si="77"/>
        <v>#DIV/0!</v>
      </c>
    </row>
    <row r="4968" spans="2:2" x14ac:dyDescent="0.3">
      <c r="B4968" t="e">
        <f t="shared" si="77"/>
        <v>#DIV/0!</v>
      </c>
    </row>
    <row r="4969" spans="2:2" x14ac:dyDescent="0.3">
      <c r="B4969" t="e">
        <f t="shared" si="77"/>
        <v>#DIV/0!</v>
      </c>
    </row>
    <row r="4970" spans="2:2" x14ac:dyDescent="0.3">
      <c r="B4970" t="e">
        <f t="shared" si="77"/>
        <v>#DIV/0!</v>
      </c>
    </row>
    <row r="4971" spans="2:2" x14ac:dyDescent="0.3">
      <c r="B4971" t="e">
        <f t="shared" si="77"/>
        <v>#DIV/0!</v>
      </c>
    </row>
    <row r="4972" spans="2:2" x14ac:dyDescent="0.3">
      <c r="B4972" t="e">
        <f t="shared" si="77"/>
        <v>#DIV/0!</v>
      </c>
    </row>
    <row r="4973" spans="2:2" x14ac:dyDescent="0.3">
      <c r="B4973" t="e">
        <f t="shared" si="77"/>
        <v>#DIV/0!</v>
      </c>
    </row>
    <row r="4974" spans="2:2" x14ac:dyDescent="0.3">
      <c r="B4974" t="e">
        <f t="shared" si="77"/>
        <v>#DIV/0!</v>
      </c>
    </row>
    <row r="4975" spans="2:2" x14ac:dyDescent="0.3">
      <c r="B4975" t="e">
        <f t="shared" si="77"/>
        <v>#DIV/0!</v>
      </c>
    </row>
    <row r="4976" spans="2:2" x14ac:dyDescent="0.3">
      <c r="B4976" t="e">
        <f t="shared" si="77"/>
        <v>#DIV/0!</v>
      </c>
    </row>
    <row r="4977" spans="2:2" x14ac:dyDescent="0.3">
      <c r="B4977" t="e">
        <f t="shared" si="77"/>
        <v>#DIV/0!</v>
      </c>
    </row>
    <row r="4978" spans="2:2" x14ac:dyDescent="0.3">
      <c r="B4978" t="e">
        <f t="shared" si="77"/>
        <v>#DIV/0!</v>
      </c>
    </row>
    <row r="4979" spans="2:2" x14ac:dyDescent="0.3">
      <c r="B4979" t="e">
        <f t="shared" si="77"/>
        <v>#DIV/0!</v>
      </c>
    </row>
    <row r="4980" spans="2:2" x14ac:dyDescent="0.3">
      <c r="B4980" t="e">
        <f t="shared" si="77"/>
        <v>#DIV/0!</v>
      </c>
    </row>
    <row r="4981" spans="2:2" x14ac:dyDescent="0.3">
      <c r="B4981" t="e">
        <f t="shared" si="77"/>
        <v>#DIV/0!</v>
      </c>
    </row>
    <row r="4982" spans="2:2" x14ac:dyDescent="0.3">
      <c r="B4982" t="e">
        <f t="shared" si="77"/>
        <v>#DIV/0!</v>
      </c>
    </row>
    <row r="4983" spans="2:2" x14ac:dyDescent="0.3">
      <c r="B4983" t="e">
        <f t="shared" si="77"/>
        <v>#DIV/0!</v>
      </c>
    </row>
    <row r="4984" spans="2:2" x14ac:dyDescent="0.3">
      <c r="B4984" t="e">
        <f t="shared" si="77"/>
        <v>#DIV/0!</v>
      </c>
    </row>
    <row r="4985" spans="2:2" x14ac:dyDescent="0.3">
      <c r="B4985" t="e">
        <f t="shared" si="77"/>
        <v>#DIV/0!</v>
      </c>
    </row>
    <row r="4986" spans="2:2" x14ac:dyDescent="0.3">
      <c r="B4986" t="e">
        <f t="shared" si="77"/>
        <v>#DIV/0!</v>
      </c>
    </row>
    <row r="4987" spans="2:2" x14ac:dyDescent="0.3">
      <c r="B4987" t="e">
        <f t="shared" si="77"/>
        <v>#DIV/0!</v>
      </c>
    </row>
    <row r="4988" spans="2:2" x14ac:dyDescent="0.3">
      <c r="B4988" t="e">
        <f t="shared" si="77"/>
        <v>#DIV/0!</v>
      </c>
    </row>
    <row r="4989" spans="2:2" x14ac:dyDescent="0.3">
      <c r="B4989" t="e">
        <f t="shared" si="77"/>
        <v>#DIV/0!</v>
      </c>
    </row>
    <row r="4990" spans="2:2" x14ac:dyDescent="0.3">
      <c r="B4990" t="e">
        <f t="shared" si="77"/>
        <v>#DIV/0!</v>
      </c>
    </row>
    <row r="4991" spans="2:2" x14ac:dyDescent="0.3">
      <c r="B4991" t="e">
        <f t="shared" si="77"/>
        <v>#DIV/0!</v>
      </c>
    </row>
    <row r="4992" spans="2:2" x14ac:dyDescent="0.3">
      <c r="B4992" t="e">
        <f t="shared" si="77"/>
        <v>#DIV/0!</v>
      </c>
    </row>
    <row r="4993" spans="2:2" x14ac:dyDescent="0.3">
      <c r="B4993" t="e">
        <f t="shared" si="77"/>
        <v>#DIV/0!</v>
      </c>
    </row>
    <row r="4994" spans="2:2" x14ac:dyDescent="0.3">
      <c r="B4994" t="e">
        <f t="shared" si="77"/>
        <v>#DIV/0!</v>
      </c>
    </row>
    <row r="4995" spans="2:2" x14ac:dyDescent="0.3">
      <c r="B4995" t="e">
        <f t="shared" ref="B4995:B5058" si="78">($E$15-$E$16)*(($A4995-$H$10)/($H$11-$H$10))+$E$16</f>
        <v>#DIV/0!</v>
      </c>
    </row>
    <row r="4996" spans="2:2" x14ac:dyDescent="0.3">
      <c r="B4996" t="e">
        <f t="shared" si="78"/>
        <v>#DIV/0!</v>
      </c>
    </row>
    <row r="4997" spans="2:2" x14ac:dyDescent="0.3">
      <c r="B4997" t="e">
        <f t="shared" si="78"/>
        <v>#DIV/0!</v>
      </c>
    </row>
    <row r="4998" spans="2:2" x14ac:dyDescent="0.3">
      <c r="B4998" t="e">
        <f t="shared" si="78"/>
        <v>#DIV/0!</v>
      </c>
    </row>
    <row r="4999" spans="2:2" x14ac:dyDescent="0.3">
      <c r="B4999" t="e">
        <f t="shared" si="78"/>
        <v>#DIV/0!</v>
      </c>
    </row>
    <row r="5000" spans="2:2" x14ac:dyDescent="0.3">
      <c r="B5000" t="e">
        <f t="shared" si="78"/>
        <v>#DIV/0!</v>
      </c>
    </row>
    <row r="5001" spans="2:2" x14ac:dyDescent="0.3">
      <c r="B5001" t="e">
        <f t="shared" si="78"/>
        <v>#DIV/0!</v>
      </c>
    </row>
    <row r="5002" spans="2:2" x14ac:dyDescent="0.3">
      <c r="B5002" t="e">
        <f t="shared" si="78"/>
        <v>#DIV/0!</v>
      </c>
    </row>
    <row r="5003" spans="2:2" x14ac:dyDescent="0.3">
      <c r="B5003" t="e">
        <f t="shared" si="78"/>
        <v>#DIV/0!</v>
      </c>
    </row>
    <row r="5004" spans="2:2" x14ac:dyDescent="0.3">
      <c r="B5004" t="e">
        <f t="shared" si="78"/>
        <v>#DIV/0!</v>
      </c>
    </row>
    <row r="5005" spans="2:2" x14ac:dyDescent="0.3">
      <c r="B5005" t="e">
        <f t="shared" si="78"/>
        <v>#DIV/0!</v>
      </c>
    </row>
    <row r="5006" spans="2:2" x14ac:dyDescent="0.3">
      <c r="B5006" t="e">
        <f t="shared" si="78"/>
        <v>#DIV/0!</v>
      </c>
    </row>
    <row r="5007" spans="2:2" x14ac:dyDescent="0.3">
      <c r="B5007" t="e">
        <f t="shared" si="78"/>
        <v>#DIV/0!</v>
      </c>
    </row>
    <row r="5008" spans="2:2" x14ac:dyDescent="0.3">
      <c r="B5008" t="e">
        <f t="shared" si="78"/>
        <v>#DIV/0!</v>
      </c>
    </row>
    <row r="5009" spans="2:2" x14ac:dyDescent="0.3">
      <c r="B5009" t="e">
        <f t="shared" si="78"/>
        <v>#DIV/0!</v>
      </c>
    </row>
    <row r="5010" spans="2:2" x14ac:dyDescent="0.3">
      <c r="B5010" t="e">
        <f t="shared" si="78"/>
        <v>#DIV/0!</v>
      </c>
    </row>
    <row r="5011" spans="2:2" x14ac:dyDescent="0.3">
      <c r="B5011" t="e">
        <f t="shared" si="78"/>
        <v>#DIV/0!</v>
      </c>
    </row>
    <row r="5012" spans="2:2" x14ac:dyDescent="0.3">
      <c r="B5012" t="e">
        <f t="shared" si="78"/>
        <v>#DIV/0!</v>
      </c>
    </row>
    <row r="5013" spans="2:2" x14ac:dyDescent="0.3">
      <c r="B5013" t="e">
        <f t="shared" si="78"/>
        <v>#DIV/0!</v>
      </c>
    </row>
    <row r="5014" spans="2:2" x14ac:dyDescent="0.3">
      <c r="B5014" t="e">
        <f t="shared" si="78"/>
        <v>#DIV/0!</v>
      </c>
    </row>
    <row r="5015" spans="2:2" x14ac:dyDescent="0.3">
      <c r="B5015" t="e">
        <f t="shared" si="78"/>
        <v>#DIV/0!</v>
      </c>
    </row>
    <row r="5016" spans="2:2" x14ac:dyDescent="0.3">
      <c r="B5016" t="e">
        <f t="shared" si="78"/>
        <v>#DIV/0!</v>
      </c>
    </row>
    <row r="5017" spans="2:2" x14ac:dyDescent="0.3">
      <c r="B5017" t="e">
        <f t="shared" si="78"/>
        <v>#DIV/0!</v>
      </c>
    </row>
    <row r="5018" spans="2:2" x14ac:dyDescent="0.3">
      <c r="B5018" t="e">
        <f t="shared" si="78"/>
        <v>#DIV/0!</v>
      </c>
    </row>
    <row r="5019" spans="2:2" x14ac:dyDescent="0.3">
      <c r="B5019" t="e">
        <f t="shared" si="78"/>
        <v>#DIV/0!</v>
      </c>
    </row>
    <row r="5020" spans="2:2" x14ac:dyDescent="0.3">
      <c r="B5020" t="e">
        <f t="shared" si="78"/>
        <v>#DIV/0!</v>
      </c>
    </row>
    <row r="5021" spans="2:2" x14ac:dyDescent="0.3">
      <c r="B5021" t="e">
        <f t="shared" si="78"/>
        <v>#DIV/0!</v>
      </c>
    </row>
    <row r="5022" spans="2:2" x14ac:dyDescent="0.3">
      <c r="B5022" t="e">
        <f t="shared" si="78"/>
        <v>#DIV/0!</v>
      </c>
    </row>
    <row r="5023" spans="2:2" x14ac:dyDescent="0.3">
      <c r="B5023" t="e">
        <f t="shared" si="78"/>
        <v>#DIV/0!</v>
      </c>
    </row>
    <row r="5024" spans="2:2" x14ac:dyDescent="0.3">
      <c r="B5024" t="e">
        <f t="shared" si="78"/>
        <v>#DIV/0!</v>
      </c>
    </row>
    <row r="5025" spans="2:2" x14ac:dyDescent="0.3">
      <c r="B5025" t="e">
        <f t="shared" si="78"/>
        <v>#DIV/0!</v>
      </c>
    </row>
    <row r="5026" spans="2:2" x14ac:dyDescent="0.3">
      <c r="B5026" t="e">
        <f t="shared" si="78"/>
        <v>#DIV/0!</v>
      </c>
    </row>
    <row r="5027" spans="2:2" x14ac:dyDescent="0.3">
      <c r="B5027" t="e">
        <f t="shared" si="78"/>
        <v>#DIV/0!</v>
      </c>
    </row>
    <row r="5028" spans="2:2" x14ac:dyDescent="0.3">
      <c r="B5028" t="e">
        <f t="shared" si="78"/>
        <v>#DIV/0!</v>
      </c>
    </row>
    <row r="5029" spans="2:2" x14ac:dyDescent="0.3">
      <c r="B5029" t="e">
        <f t="shared" si="78"/>
        <v>#DIV/0!</v>
      </c>
    </row>
    <row r="5030" spans="2:2" x14ac:dyDescent="0.3">
      <c r="B5030" t="e">
        <f t="shared" si="78"/>
        <v>#DIV/0!</v>
      </c>
    </row>
    <row r="5031" spans="2:2" x14ac:dyDescent="0.3">
      <c r="B5031" t="e">
        <f t="shared" si="78"/>
        <v>#DIV/0!</v>
      </c>
    </row>
    <row r="5032" spans="2:2" x14ac:dyDescent="0.3">
      <c r="B5032" t="e">
        <f t="shared" si="78"/>
        <v>#DIV/0!</v>
      </c>
    </row>
    <row r="5033" spans="2:2" x14ac:dyDescent="0.3">
      <c r="B5033" t="e">
        <f t="shared" si="78"/>
        <v>#DIV/0!</v>
      </c>
    </row>
    <row r="5034" spans="2:2" x14ac:dyDescent="0.3">
      <c r="B5034" t="e">
        <f t="shared" si="78"/>
        <v>#DIV/0!</v>
      </c>
    </row>
    <row r="5035" spans="2:2" x14ac:dyDescent="0.3">
      <c r="B5035" t="e">
        <f t="shared" si="78"/>
        <v>#DIV/0!</v>
      </c>
    </row>
    <row r="5036" spans="2:2" x14ac:dyDescent="0.3">
      <c r="B5036" t="e">
        <f t="shared" si="78"/>
        <v>#DIV/0!</v>
      </c>
    </row>
    <row r="5037" spans="2:2" x14ac:dyDescent="0.3">
      <c r="B5037" t="e">
        <f t="shared" si="78"/>
        <v>#DIV/0!</v>
      </c>
    </row>
    <row r="5038" spans="2:2" x14ac:dyDescent="0.3">
      <c r="B5038" t="e">
        <f t="shared" si="78"/>
        <v>#DIV/0!</v>
      </c>
    </row>
    <row r="5039" spans="2:2" x14ac:dyDescent="0.3">
      <c r="B5039" t="e">
        <f t="shared" si="78"/>
        <v>#DIV/0!</v>
      </c>
    </row>
    <row r="5040" spans="2:2" x14ac:dyDescent="0.3">
      <c r="B5040" t="e">
        <f t="shared" si="78"/>
        <v>#DIV/0!</v>
      </c>
    </row>
    <row r="5041" spans="2:2" x14ac:dyDescent="0.3">
      <c r="B5041" t="e">
        <f t="shared" si="78"/>
        <v>#DIV/0!</v>
      </c>
    </row>
    <row r="5042" spans="2:2" x14ac:dyDescent="0.3">
      <c r="B5042" t="e">
        <f t="shared" si="78"/>
        <v>#DIV/0!</v>
      </c>
    </row>
    <row r="5043" spans="2:2" x14ac:dyDescent="0.3">
      <c r="B5043" t="e">
        <f t="shared" si="78"/>
        <v>#DIV/0!</v>
      </c>
    </row>
    <row r="5044" spans="2:2" x14ac:dyDescent="0.3">
      <c r="B5044" t="e">
        <f t="shared" si="78"/>
        <v>#DIV/0!</v>
      </c>
    </row>
    <row r="5045" spans="2:2" x14ac:dyDescent="0.3">
      <c r="B5045" t="e">
        <f t="shared" si="78"/>
        <v>#DIV/0!</v>
      </c>
    </row>
    <row r="5046" spans="2:2" x14ac:dyDescent="0.3">
      <c r="B5046" t="e">
        <f t="shared" si="78"/>
        <v>#DIV/0!</v>
      </c>
    </row>
    <row r="5047" spans="2:2" x14ac:dyDescent="0.3">
      <c r="B5047" t="e">
        <f t="shared" si="78"/>
        <v>#DIV/0!</v>
      </c>
    </row>
    <row r="5048" spans="2:2" x14ac:dyDescent="0.3">
      <c r="B5048" t="e">
        <f t="shared" si="78"/>
        <v>#DIV/0!</v>
      </c>
    </row>
    <row r="5049" spans="2:2" x14ac:dyDescent="0.3">
      <c r="B5049" t="e">
        <f t="shared" si="78"/>
        <v>#DIV/0!</v>
      </c>
    </row>
    <row r="5050" spans="2:2" x14ac:dyDescent="0.3">
      <c r="B5050" t="e">
        <f t="shared" si="78"/>
        <v>#DIV/0!</v>
      </c>
    </row>
    <row r="5051" spans="2:2" x14ac:dyDescent="0.3">
      <c r="B5051" t="e">
        <f t="shared" si="78"/>
        <v>#DIV/0!</v>
      </c>
    </row>
    <row r="5052" spans="2:2" x14ac:dyDescent="0.3">
      <c r="B5052" t="e">
        <f t="shared" si="78"/>
        <v>#DIV/0!</v>
      </c>
    </row>
    <row r="5053" spans="2:2" x14ac:dyDescent="0.3">
      <c r="B5053" t="e">
        <f t="shared" si="78"/>
        <v>#DIV/0!</v>
      </c>
    </row>
    <row r="5054" spans="2:2" x14ac:dyDescent="0.3">
      <c r="B5054" t="e">
        <f t="shared" si="78"/>
        <v>#DIV/0!</v>
      </c>
    </row>
    <row r="5055" spans="2:2" x14ac:dyDescent="0.3">
      <c r="B5055" t="e">
        <f t="shared" si="78"/>
        <v>#DIV/0!</v>
      </c>
    </row>
    <row r="5056" spans="2:2" x14ac:dyDescent="0.3">
      <c r="B5056" t="e">
        <f t="shared" si="78"/>
        <v>#DIV/0!</v>
      </c>
    </row>
    <row r="5057" spans="2:2" x14ac:dyDescent="0.3">
      <c r="B5057" t="e">
        <f t="shared" si="78"/>
        <v>#DIV/0!</v>
      </c>
    </row>
    <row r="5058" spans="2:2" x14ac:dyDescent="0.3">
      <c r="B5058" t="e">
        <f t="shared" si="78"/>
        <v>#DIV/0!</v>
      </c>
    </row>
    <row r="5059" spans="2:2" x14ac:dyDescent="0.3">
      <c r="B5059" t="e">
        <f t="shared" ref="B5059:B5122" si="79">($E$15-$E$16)*(($A5059-$H$10)/($H$11-$H$10))+$E$16</f>
        <v>#DIV/0!</v>
      </c>
    </row>
    <row r="5060" spans="2:2" x14ac:dyDescent="0.3">
      <c r="B5060" t="e">
        <f t="shared" si="79"/>
        <v>#DIV/0!</v>
      </c>
    </row>
    <row r="5061" spans="2:2" x14ac:dyDescent="0.3">
      <c r="B5061" t="e">
        <f t="shared" si="79"/>
        <v>#DIV/0!</v>
      </c>
    </row>
    <row r="5062" spans="2:2" x14ac:dyDescent="0.3">
      <c r="B5062" t="e">
        <f t="shared" si="79"/>
        <v>#DIV/0!</v>
      </c>
    </row>
    <row r="5063" spans="2:2" x14ac:dyDescent="0.3">
      <c r="B5063" t="e">
        <f t="shared" si="79"/>
        <v>#DIV/0!</v>
      </c>
    </row>
    <row r="5064" spans="2:2" x14ac:dyDescent="0.3">
      <c r="B5064" t="e">
        <f t="shared" si="79"/>
        <v>#DIV/0!</v>
      </c>
    </row>
    <row r="5065" spans="2:2" x14ac:dyDescent="0.3">
      <c r="B5065" t="e">
        <f t="shared" si="79"/>
        <v>#DIV/0!</v>
      </c>
    </row>
    <row r="5066" spans="2:2" x14ac:dyDescent="0.3">
      <c r="B5066" t="e">
        <f t="shared" si="79"/>
        <v>#DIV/0!</v>
      </c>
    </row>
    <row r="5067" spans="2:2" x14ac:dyDescent="0.3">
      <c r="B5067" t="e">
        <f t="shared" si="79"/>
        <v>#DIV/0!</v>
      </c>
    </row>
    <row r="5068" spans="2:2" x14ac:dyDescent="0.3">
      <c r="B5068" t="e">
        <f t="shared" si="79"/>
        <v>#DIV/0!</v>
      </c>
    </row>
    <row r="5069" spans="2:2" x14ac:dyDescent="0.3">
      <c r="B5069" t="e">
        <f t="shared" si="79"/>
        <v>#DIV/0!</v>
      </c>
    </row>
    <row r="5070" spans="2:2" x14ac:dyDescent="0.3">
      <c r="B5070" t="e">
        <f t="shared" si="79"/>
        <v>#DIV/0!</v>
      </c>
    </row>
    <row r="5071" spans="2:2" x14ac:dyDescent="0.3">
      <c r="B5071" t="e">
        <f t="shared" si="79"/>
        <v>#DIV/0!</v>
      </c>
    </row>
    <row r="5072" spans="2:2" x14ac:dyDescent="0.3">
      <c r="B5072" t="e">
        <f t="shared" si="79"/>
        <v>#DIV/0!</v>
      </c>
    </row>
    <row r="5073" spans="2:2" x14ac:dyDescent="0.3">
      <c r="B5073" t="e">
        <f t="shared" si="79"/>
        <v>#DIV/0!</v>
      </c>
    </row>
    <row r="5074" spans="2:2" x14ac:dyDescent="0.3">
      <c r="B5074" t="e">
        <f t="shared" si="79"/>
        <v>#DIV/0!</v>
      </c>
    </row>
    <row r="5075" spans="2:2" x14ac:dyDescent="0.3">
      <c r="B5075" t="e">
        <f t="shared" si="79"/>
        <v>#DIV/0!</v>
      </c>
    </row>
    <row r="5076" spans="2:2" x14ac:dyDescent="0.3">
      <c r="B5076" t="e">
        <f t="shared" si="79"/>
        <v>#DIV/0!</v>
      </c>
    </row>
    <row r="5077" spans="2:2" x14ac:dyDescent="0.3">
      <c r="B5077" t="e">
        <f t="shared" si="79"/>
        <v>#DIV/0!</v>
      </c>
    </row>
    <row r="5078" spans="2:2" x14ac:dyDescent="0.3">
      <c r="B5078" t="e">
        <f t="shared" si="79"/>
        <v>#DIV/0!</v>
      </c>
    </row>
    <row r="5079" spans="2:2" x14ac:dyDescent="0.3">
      <c r="B5079" t="e">
        <f t="shared" si="79"/>
        <v>#DIV/0!</v>
      </c>
    </row>
    <row r="5080" spans="2:2" x14ac:dyDescent="0.3">
      <c r="B5080" t="e">
        <f t="shared" si="79"/>
        <v>#DIV/0!</v>
      </c>
    </row>
    <row r="5081" spans="2:2" x14ac:dyDescent="0.3">
      <c r="B5081" t="e">
        <f t="shared" si="79"/>
        <v>#DIV/0!</v>
      </c>
    </row>
    <row r="5082" spans="2:2" x14ac:dyDescent="0.3">
      <c r="B5082" t="e">
        <f t="shared" si="79"/>
        <v>#DIV/0!</v>
      </c>
    </row>
    <row r="5083" spans="2:2" x14ac:dyDescent="0.3">
      <c r="B5083" t="e">
        <f t="shared" si="79"/>
        <v>#DIV/0!</v>
      </c>
    </row>
    <row r="5084" spans="2:2" x14ac:dyDescent="0.3">
      <c r="B5084" t="e">
        <f t="shared" si="79"/>
        <v>#DIV/0!</v>
      </c>
    </row>
    <row r="5085" spans="2:2" x14ac:dyDescent="0.3">
      <c r="B5085" t="e">
        <f t="shared" si="79"/>
        <v>#DIV/0!</v>
      </c>
    </row>
    <row r="5086" spans="2:2" x14ac:dyDescent="0.3">
      <c r="B5086" t="e">
        <f t="shared" si="79"/>
        <v>#DIV/0!</v>
      </c>
    </row>
    <row r="5087" spans="2:2" x14ac:dyDescent="0.3">
      <c r="B5087" t="e">
        <f t="shared" si="79"/>
        <v>#DIV/0!</v>
      </c>
    </row>
    <row r="5088" spans="2:2" x14ac:dyDescent="0.3">
      <c r="B5088" t="e">
        <f t="shared" si="79"/>
        <v>#DIV/0!</v>
      </c>
    </row>
    <row r="5089" spans="2:2" x14ac:dyDescent="0.3">
      <c r="B5089" t="e">
        <f t="shared" si="79"/>
        <v>#DIV/0!</v>
      </c>
    </row>
    <row r="5090" spans="2:2" x14ac:dyDescent="0.3">
      <c r="B5090" t="e">
        <f t="shared" si="79"/>
        <v>#DIV/0!</v>
      </c>
    </row>
    <row r="5091" spans="2:2" x14ac:dyDescent="0.3">
      <c r="B5091" t="e">
        <f t="shared" si="79"/>
        <v>#DIV/0!</v>
      </c>
    </row>
    <row r="5092" spans="2:2" x14ac:dyDescent="0.3">
      <c r="B5092" t="e">
        <f t="shared" si="79"/>
        <v>#DIV/0!</v>
      </c>
    </row>
    <row r="5093" spans="2:2" x14ac:dyDescent="0.3">
      <c r="B5093" t="e">
        <f t="shared" si="79"/>
        <v>#DIV/0!</v>
      </c>
    </row>
    <row r="5094" spans="2:2" x14ac:dyDescent="0.3">
      <c r="B5094" t="e">
        <f t="shared" si="79"/>
        <v>#DIV/0!</v>
      </c>
    </row>
    <row r="5095" spans="2:2" x14ac:dyDescent="0.3">
      <c r="B5095" t="e">
        <f t="shared" si="79"/>
        <v>#DIV/0!</v>
      </c>
    </row>
    <row r="5096" spans="2:2" x14ac:dyDescent="0.3">
      <c r="B5096" t="e">
        <f t="shared" si="79"/>
        <v>#DIV/0!</v>
      </c>
    </row>
    <row r="5097" spans="2:2" x14ac:dyDescent="0.3">
      <c r="B5097" t="e">
        <f t="shared" si="79"/>
        <v>#DIV/0!</v>
      </c>
    </row>
    <row r="5098" spans="2:2" x14ac:dyDescent="0.3">
      <c r="B5098" t="e">
        <f t="shared" si="79"/>
        <v>#DIV/0!</v>
      </c>
    </row>
    <row r="5099" spans="2:2" x14ac:dyDescent="0.3">
      <c r="B5099" t="e">
        <f t="shared" si="79"/>
        <v>#DIV/0!</v>
      </c>
    </row>
    <row r="5100" spans="2:2" x14ac:dyDescent="0.3">
      <c r="B5100" t="e">
        <f t="shared" si="79"/>
        <v>#DIV/0!</v>
      </c>
    </row>
    <row r="5101" spans="2:2" x14ac:dyDescent="0.3">
      <c r="B5101" t="e">
        <f t="shared" si="79"/>
        <v>#DIV/0!</v>
      </c>
    </row>
    <row r="5102" spans="2:2" x14ac:dyDescent="0.3">
      <c r="B5102" t="e">
        <f t="shared" si="79"/>
        <v>#DIV/0!</v>
      </c>
    </row>
    <row r="5103" spans="2:2" x14ac:dyDescent="0.3">
      <c r="B5103" t="e">
        <f t="shared" si="79"/>
        <v>#DIV/0!</v>
      </c>
    </row>
    <row r="5104" spans="2:2" x14ac:dyDescent="0.3">
      <c r="B5104" t="e">
        <f t="shared" si="79"/>
        <v>#DIV/0!</v>
      </c>
    </row>
    <row r="5105" spans="2:2" x14ac:dyDescent="0.3">
      <c r="B5105" t="e">
        <f t="shared" si="79"/>
        <v>#DIV/0!</v>
      </c>
    </row>
    <row r="5106" spans="2:2" x14ac:dyDescent="0.3">
      <c r="B5106" t="e">
        <f t="shared" si="79"/>
        <v>#DIV/0!</v>
      </c>
    </row>
    <row r="5107" spans="2:2" x14ac:dyDescent="0.3">
      <c r="B5107" t="e">
        <f t="shared" si="79"/>
        <v>#DIV/0!</v>
      </c>
    </row>
    <row r="5108" spans="2:2" x14ac:dyDescent="0.3">
      <c r="B5108" t="e">
        <f t="shared" si="79"/>
        <v>#DIV/0!</v>
      </c>
    </row>
    <row r="5109" spans="2:2" x14ac:dyDescent="0.3">
      <c r="B5109" t="e">
        <f t="shared" si="79"/>
        <v>#DIV/0!</v>
      </c>
    </row>
    <row r="5110" spans="2:2" x14ac:dyDescent="0.3">
      <c r="B5110" t="e">
        <f t="shared" si="79"/>
        <v>#DIV/0!</v>
      </c>
    </row>
    <row r="5111" spans="2:2" x14ac:dyDescent="0.3">
      <c r="B5111" t="e">
        <f t="shared" si="79"/>
        <v>#DIV/0!</v>
      </c>
    </row>
    <row r="5112" spans="2:2" x14ac:dyDescent="0.3">
      <c r="B5112" t="e">
        <f t="shared" si="79"/>
        <v>#DIV/0!</v>
      </c>
    </row>
    <row r="5113" spans="2:2" x14ac:dyDescent="0.3">
      <c r="B5113" t="e">
        <f t="shared" si="79"/>
        <v>#DIV/0!</v>
      </c>
    </row>
    <row r="5114" spans="2:2" x14ac:dyDescent="0.3">
      <c r="B5114" t="e">
        <f t="shared" si="79"/>
        <v>#DIV/0!</v>
      </c>
    </row>
    <row r="5115" spans="2:2" x14ac:dyDescent="0.3">
      <c r="B5115" t="e">
        <f t="shared" si="79"/>
        <v>#DIV/0!</v>
      </c>
    </row>
    <row r="5116" spans="2:2" x14ac:dyDescent="0.3">
      <c r="B5116" t="e">
        <f t="shared" si="79"/>
        <v>#DIV/0!</v>
      </c>
    </row>
    <row r="5117" spans="2:2" x14ac:dyDescent="0.3">
      <c r="B5117" t="e">
        <f t="shared" si="79"/>
        <v>#DIV/0!</v>
      </c>
    </row>
    <row r="5118" spans="2:2" x14ac:dyDescent="0.3">
      <c r="B5118" t="e">
        <f t="shared" si="79"/>
        <v>#DIV/0!</v>
      </c>
    </row>
    <row r="5119" spans="2:2" x14ac:dyDescent="0.3">
      <c r="B5119" t="e">
        <f t="shared" si="79"/>
        <v>#DIV/0!</v>
      </c>
    </row>
    <row r="5120" spans="2:2" x14ac:dyDescent="0.3">
      <c r="B5120" t="e">
        <f t="shared" si="79"/>
        <v>#DIV/0!</v>
      </c>
    </row>
    <row r="5121" spans="2:2" x14ac:dyDescent="0.3">
      <c r="B5121" t="e">
        <f t="shared" si="79"/>
        <v>#DIV/0!</v>
      </c>
    </row>
    <row r="5122" spans="2:2" x14ac:dyDescent="0.3">
      <c r="B5122" t="e">
        <f t="shared" si="79"/>
        <v>#DIV/0!</v>
      </c>
    </row>
    <row r="5123" spans="2:2" x14ac:dyDescent="0.3">
      <c r="B5123" t="e">
        <f t="shared" ref="B5123:B5186" si="80">($E$15-$E$16)*(($A5123-$H$10)/($H$11-$H$10))+$E$16</f>
        <v>#DIV/0!</v>
      </c>
    </row>
    <row r="5124" spans="2:2" x14ac:dyDescent="0.3">
      <c r="B5124" t="e">
        <f t="shared" si="80"/>
        <v>#DIV/0!</v>
      </c>
    </row>
    <row r="5125" spans="2:2" x14ac:dyDescent="0.3">
      <c r="B5125" t="e">
        <f t="shared" si="80"/>
        <v>#DIV/0!</v>
      </c>
    </row>
    <row r="5126" spans="2:2" x14ac:dyDescent="0.3">
      <c r="B5126" t="e">
        <f t="shared" si="80"/>
        <v>#DIV/0!</v>
      </c>
    </row>
    <row r="5127" spans="2:2" x14ac:dyDescent="0.3">
      <c r="B5127" t="e">
        <f t="shared" si="80"/>
        <v>#DIV/0!</v>
      </c>
    </row>
    <row r="5128" spans="2:2" x14ac:dyDescent="0.3">
      <c r="B5128" t="e">
        <f t="shared" si="80"/>
        <v>#DIV/0!</v>
      </c>
    </row>
    <row r="5129" spans="2:2" x14ac:dyDescent="0.3">
      <c r="B5129" t="e">
        <f t="shared" si="80"/>
        <v>#DIV/0!</v>
      </c>
    </row>
    <row r="5130" spans="2:2" x14ac:dyDescent="0.3">
      <c r="B5130" t="e">
        <f t="shared" si="80"/>
        <v>#DIV/0!</v>
      </c>
    </row>
    <row r="5131" spans="2:2" x14ac:dyDescent="0.3">
      <c r="B5131" t="e">
        <f t="shared" si="80"/>
        <v>#DIV/0!</v>
      </c>
    </row>
    <row r="5132" spans="2:2" x14ac:dyDescent="0.3">
      <c r="B5132" t="e">
        <f t="shared" si="80"/>
        <v>#DIV/0!</v>
      </c>
    </row>
    <row r="5133" spans="2:2" x14ac:dyDescent="0.3">
      <c r="B5133" t="e">
        <f t="shared" si="80"/>
        <v>#DIV/0!</v>
      </c>
    </row>
    <row r="5134" spans="2:2" x14ac:dyDescent="0.3">
      <c r="B5134" t="e">
        <f t="shared" si="80"/>
        <v>#DIV/0!</v>
      </c>
    </row>
    <row r="5135" spans="2:2" x14ac:dyDescent="0.3">
      <c r="B5135" t="e">
        <f t="shared" si="80"/>
        <v>#DIV/0!</v>
      </c>
    </row>
    <row r="5136" spans="2:2" x14ac:dyDescent="0.3">
      <c r="B5136" t="e">
        <f t="shared" si="80"/>
        <v>#DIV/0!</v>
      </c>
    </row>
    <row r="5137" spans="2:2" x14ac:dyDescent="0.3">
      <c r="B5137" t="e">
        <f t="shared" si="80"/>
        <v>#DIV/0!</v>
      </c>
    </row>
    <row r="5138" spans="2:2" x14ac:dyDescent="0.3">
      <c r="B5138" t="e">
        <f t="shared" si="80"/>
        <v>#DIV/0!</v>
      </c>
    </row>
    <row r="5139" spans="2:2" x14ac:dyDescent="0.3">
      <c r="B5139" t="e">
        <f t="shared" si="80"/>
        <v>#DIV/0!</v>
      </c>
    </row>
    <row r="5140" spans="2:2" x14ac:dyDescent="0.3">
      <c r="B5140" t="e">
        <f t="shared" si="80"/>
        <v>#DIV/0!</v>
      </c>
    </row>
    <row r="5141" spans="2:2" x14ac:dyDescent="0.3">
      <c r="B5141" t="e">
        <f t="shared" si="80"/>
        <v>#DIV/0!</v>
      </c>
    </row>
    <row r="5142" spans="2:2" x14ac:dyDescent="0.3">
      <c r="B5142" t="e">
        <f t="shared" si="80"/>
        <v>#DIV/0!</v>
      </c>
    </row>
    <row r="5143" spans="2:2" x14ac:dyDescent="0.3">
      <c r="B5143" t="e">
        <f t="shared" si="80"/>
        <v>#DIV/0!</v>
      </c>
    </row>
    <row r="5144" spans="2:2" x14ac:dyDescent="0.3">
      <c r="B5144" t="e">
        <f t="shared" si="80"/>
        <v>#DIV/0!</v>
      </c>
    </row>
    <row r="5145" spans="2:2" x14ac:dyDescent="0.3">
      <c r="B5145" t="e">
        <f t="shared" si="80"/>
        <v>#DIV/0!</v>
      </c>
    </row>
    <row r="5146" spans="2:2" x14ac:dyDescent="0.3">
      <c r="B5146" t="e">
        <f t="shared" si="80"/>
        <v>#DIV/0!</v>
      </c>
    </row>
    <row r="5147" spans="2:2" x14ac:dyDescent="0.3">
      <c r="B5147" t="e">
        <f t="shared" si="80"/>
        <v>#DIV/0!</v>
      </c>
    </row>
    <row r="5148" spans="2:2" x14ac:dyDescent="0.3">
      <c r="B5148" t="e">
        <f t="shared" si="80"/>
        <v>#DIV/0!</v>
      </c>
    </row>
    <row r="5149" spans="2:2" x14ac:dyDescent="0.3">
      <c r="B5149" t="e">
        <f t="shared" si="80"/>
        <v>#DIV/0!</v>
      </c>
    </row>
    <row r="5150" spans="2:2" x14ac:dyDescent="0.3">
      <c r="B5150" t="e">
        <f t="shared" si="80"/>
        <v>#DIV/0!</v>
      </c>
    </row>
    <row r="5151" spans="2:2" x14ac:dyDescent="0.3">
      <c r="B5151" t="e">
        <f t="shared" si="80"/>
        <v>#DIV/0!</v>
      </c>
    </row>
    <row r="5152" spans="2:2" x14ac:dyDescent="0.3">
      <c r="B5152" t="e">
        <f t="shared" si="80"/>
        <v>#DIV/0!</v>
      </c>
    </row>
    <row r="5153" spans="2:2" x14ac:dyDescent="0.3">
      <c r="B5153" t="e">
        <f t="shared" si="80"/>
        <v>#DIV/0!</v>
      </c>
    </row>
    <row r="5154" spans="2:2" x14ac:dyDescent="0.3">
      <c r="B5154" t="e">
        <f t="shared" si="80"/>
        <v>#DIV/0!</v>
      </c>
    </row>
    <row r="5155" spans="2:2" x14ac:dyDescent="0.3">
      <c r="B5155" t="e">
        <f t="shared" si="80"/>
        <v>#DIV/0!</v>
      </c>
    </row>
    <row r="5156" spans="2:2" x14ac:dyDescent="0.3">
      <c r="B5156" t="e">
        <f t="shared" si="80"/>
        <v>#DIV/0!</v>
      </c>
    </row>
    <row r="5157" spans="2:2" x14ac:dyDescent="0.3">
      <c r="B5157" t="e">
        <f t="shared" si="80"/>
        <v>#DIV/0!</v>
      </c>
    </row>
    <row r="5158" spans="2:2" x14ac:dyDescent="0.3">
      <c r="B5158" t="e">
        <f t="shared" si="80"/>
        <v>#DIV/0!</v>
      </c>
    </row>
    <row r="5159" spans="2:2" x14ac:dyDescent="0.3">
      <c r="B5159" t="e">
        <f t="shared" si="80"/>
        <v>#DIV/0!</v>
      </c>
    </row>
    <row r="5160" spans="2:2" x14ac:dyDescent="0.3">
      <c r="B5160" t="e">
        <f t="shared" si="80"/>
        <v>#DIV/0!</v>
      </c>
    </row>
    <row r="5161" spans="2:2" x14ac:dyDescent="0.3">
      <c r="B5161" t="e">
        <f t="shared" si="80"/>
        <v>#DIV/0!</v>
      </c>
    </row>
    <row r="5162" spans="2:2" x14ac:dyDescent="0.3">
      <c r="B5162" t="e">
        <f t="shared" si="80"/>
        <v>#DIV/0!</v>
      </c>
    </row>
    <row r="5163" spans="2:2" x14ac:dyDescent="0.3">
      <c r="B5163" t="e">
        <f t="shared" si="80"/>
        <v>#DIV/0!</v>
      </c>
    </row>
    <row r="5164" spans="2:2" x14ac:dyDescent="0.3">
      <c r="B5164" t="e">
        <f t="shared" si="80"/>
        <v>#DIV/0!</v>
      </c>
    </row>
    <row r="5165" spans="2:2" x14ac:dyDescent="0.3">
      <c r="B5165" t="e">
        <f t="shared" si="80"/>
        <v>#DIV/0!</v>
      </c>
    </row>
    <row r="5166" spans="2:2" x14ac:dyDescent="0.3">
      <c r="B5166" t="e">
        <f t="shared" si="80"/>
        <v>#DIV/0!</v>
      </c>
    </row>
    <row r="5167" spans="2:2" x14ac:dyDescent="0.3">
      <c r="B5167" t="e">
        <f t="shared" si="80"/>
        <v>#DIV/0!</v>
      </c>
    </row>
    <row r="5168" spans="2:2" x14ac:dyDescent="0.3">
      <c r="B5168" t="e">
        <f t="shared" si="80"/>
        <v>#DIV/0!</v>
      </c>
    </row>
    <row r="5169" spans="2:2" x14ac:dyDescent="0.3">
      <c r="B5169" t="e">
        <f t="shared" si="80"/>
        <v>#DIV/0!</v>
      </c>
    </row>
    <row r="5170" spans="2:2" x14ac:dyDescent="0.3">
      <c r="B5170" t="e">
        <f t="shared" si="80"/>
        <v>#DIV/0!</v>
      </c>
    </row>
    <row r="5171" spans="2:2" x14ac:dyDescent="0.3">
      <c r="B5171" t="e">
        <f t="shared" si="80"/>
        <v>#DIV/0!</v>
      </c>
    </row>
    <row r="5172" spans="2:2" x14ac:dyDescent="0.3">
      <c r="B5172" t="e">
        <f t="shared" si="80"/>
        <v>#DIV/0!</v>
      </c>
    </row>
    <row r="5173" spans="2:2" x14ac:dyDescent="0.3">
      <c r="B5173" t="e">
        <f t="shared" si="80"/>
        <v>#DIV/0!</v>
      </c>
    </row>
    <row r="5174" spans="2:2" x14ac:dyDescent="0.3">
      <c r="B5174" t="e">
        <f t="shared" si="80"/>
        <v>#DIV/0!</v>
      </c>
    </row>
    <row r="5175" spans="2:2" x14ac:dyDescent="0.3">
      <c r="B5175" t="e">
        <f t="shared" si="80"/>
        <v>#DIV/0!</v>
      </c>
    </row>
    <row r="5176" spans="2:2" x14ac:dyDescent="0.3">
      <c r="B5176" t="e">
        <f t="shared" si="80"/>
        <v>#DIV/0!</v>
      </c>
    </row>
    <row r="5177" spans="2:2" x14ac:dyDescent="0.3">
      <c r="B5177" t="e">
        <f t="shared" si="80"/>
        <v>#DIV/0!</v>
      </c>
    </row>
    <row r="5178" spans="2:2" x14ac:dyDescent="0.3">
      <c r="B5178" t="e">
        <f t="shared" si="80"/>
        <v>#DIV/0!</v>
      </c>
    </row>
    <row r="5179" spans="2:2" x14ac:dyDescent="0.3">
      <c r="B5179" t="e">
        <f t="shared" si="80"/>
        <v>#DIV/0!</v>
      </c>
    </row>
    <row r="5180" spans="2:2" x14ac:dyDescent="0.3">
      <c r="B5180" t="e">
        <f t="shared" si="80"/>
        <v>#DIV/0!</v>
      </c>
    </row>
    <row r="5181" spans="2:2" x14ac:dyDescent="0.3">
      <c r="B5181" t="e">
        <f t="shared" si="80"/>
        <v>#DIV/0!</v>
      </c>
    </row>
    <row r="5182" spans="2:2" x14ac:dyDescent="0.3">
      <c r="B5182" t="e">
        <f t="shared" si="80"/>
        <v>#DIV/0!</v>
      </c>
    </row>
    <row r="5183" spans="2:2" x14ac:dyDescent="0.3">
      <c r="B5183" t="e">
        <f t="shared" si="80"/>
        <v>#DIV/0!</v>
      </c>
    </row>
    <row r="5184" spans="2:2" x14ac:dyDescent="0.3">
      <c r="B5184" t="e">
        <f t="shared" si="80"/>
        <v>#DIV/0!</v>
      </c>
    </row>
    <row r="5185" spans="2:2" x14ac:dyDescent="0.3">
      <c r="B5185" t="e">
        <f t="shared" si="80"/>
        <v>#DIV/0!</v>
      </c>
    </row>
    <row r="5186" spans="2:2" x14ac:dyDescent="0.3">
      <c r="B5186" t="e">
        <f t="shared" si="80"/>
        <v>#DIV/0!</v>
      </c>
    </row>
    <row r="5187" spans="2:2" x14ac:dyDescent="0.3">
      <c r="B5187" t="e">
        <f t="shared" ref="B5187:B5250" si="81">($E$15-$E$16)*(($A5187-$H$10)/($H$11-$H$10))+$E$16</f>
        <v>#DIV/0!</v>
      </c>
    </row>
    <row r="5188" spans="2:2" x14ac:dyDescent="0.3">
      <c r="B5188" t="e">
        <f t="shared" si="81"/>
        <v>#DIV/0!</v>
      </c>
    </row>
    <row r="5189" spans="2:2" x14ac:dyDescent="0.3">
      <c r="B5189" t="e">
        <f t="shared" si="81"/>
        <v>#DIV/0!</v>
      </c>
    </row>
    <row r="5190" spans="2:2" x14ac:dyDescent="0.3">
      <c r="B5190" t="e">
        <f t="shared" si="81"/>
        <v>#DIV/0!</v>
      </c>
    </row>
    <row r="5191" spans="2:2" x14ac:dyDescent="0.3">
      <c r="B5191" t="e">
        <f t="shared" si="81"/>
        <v>#DIV/0!</v>
      </c>
    </row>
    <row r="5192" spans="2:2" x14ac:dyDescent="0.3">
      <c r="B5192" t="e">
        <f t="shared" si="81"/>
        <v>#DIV/0!</v>
      </c>
    </row>
    <row r="5193" spans="2:2" x14ac:dyDescent="0.3">
      <c r="B5193" t="e">
        <f t="shared" si="81"/>
        <v>#DIV/0!</v>
      </c>
    </row>
    <row r="5194" spans="2:2" x14ac:dyDescent="0.3">
      <c r="B5194" t="e">
        <f t="shared" si="81"/>
        <v>#DIV/0!</v>
      </c>
    </row>
    <row r="5195" spans="2:2" x14ac:dyDescent="0.3">
      <c r="B5195" t="e">
        <f t="shared" si="81"/>
        <v>#DIV/0!</v>
      </c>
    </row>
    <row r="5196" spans="2:2" x14ac:dyDescent="0.3">
      <c r="B5196" t="e">
        <f t="shared" si="81"/>
        <v>#DIV/0!</v>
      </c>
    </row>
    <row r="5197" spans="2:2" x14ac:dyDescent="0.3">
      <c r="B5197" t="e">
        <f t="shared" si="81"/>
        <v>#DIV/0!</v>
      </c>
    </row>
    <row r="5198" spans="2:2" x14ac:dyDescent="0.3">
      <c r="B5198" t="e">
        <f t="shared" si="81"/>
        <v>#DIV/0!</v>
      </c>
    </row>
    <row r="5199" spans="2:2" x14ac:dyDescent="0.3">
      <c r="B5199" t="e">
        <f t="shared" si="81"/>
        <v>#DIV/0!</v>
      </c>
    </row>
    <row r="5200" spans="2:2" x14ac:dyDescent="0.3">
      <c r="B5200" t="e">
        <f t="shared" si="81"/>
        <v>#DIV/0!</v>
      </c>
    </row>
    <row r="5201" spans="2:2" x14ac:dyDescent="0.3">
      <c r="B5201" t="e">
        <f t="shared" si="81"/>
        <v>#DIV/0!</v>
      </c>
    </row>
    <row r="5202" spans="2:2" x14ac:dyDescent="0.3">
      <c r="B5202" t="e">
        <f t="shared" si="81"/>
        <v>#DIV/0!</v>
      </c>
    </row>
    <row r="5203" spans="2:2" x14ac:dyDescent="0.3">
      <c r="B5203" t="e">
        <f t="shared" si="81"/>
        <v>#DIV/0!</v>
      </c>
    </row>
    <row r="5204" spans="2:2" x14ac:dyDescent="0.3">
      <c r="B5204" t="e">
        <f t="shared" si="81"/>
        <v>#DIV/0!</v>
      </c>
    </row>
    <row r="5205" spans="2:2" x14ac:dyDescent="0.3">
      <c r="B5205" t="e">
        <f t="shared" si="81"/>
        <v>#DIV/0!</v>
      </c>
    </row>
    <row r="5206" spans="2:2" x14ac:dyDescent="0.3">
      <c r="B5206" t="e">
        <f t="shared" si="81"/>
        <v>#DIV/0!</v>
      </c>
    </row>
    <row r="5207" spans="2:2" x14ac:dyDescent="0.3">
      <c r="B5207" t="e">
        <f t="shared" si="81"/>
        <v>#DIV/0!</v>
      </c>
    </row>
    <row r="5208" spans="2:2" x14ac:dyDescent="0.3">
      <c r="B5208" t="e">
        <f t="shared" si="81"/>
        <v>#DIV/0!</v>
      </c>
    </row>
    <row r="5209" spans="2:2" x14ac:dyDescent="0.3">
      <c r="B5209" t="e">
        <f t="shared" si="81"/>
        <v>#DIV/0!</v>
      </c>
    </row>
    <row r="5210" spans="2:2" x14ac:dyDescent="0.3">
      <c r="B5210" t="e">
        <f t="shared" si="81"/>
        <v>#DIV/0!</v>
      </c>
    </row>
    <row r="5211" spans="2:2" x14ac:dyDescent="0.3">
      <c r="B5211" t="e">
        <f t="shared" si="81"/>
        <v>#DIV/0!</v>
      </c>
    </row>
    <row r="5212" spans="2:2" x14ac:dyDescent="0.3">
      <c r="B5212" t="e">
        <f t="shared" si="81"/>
        <v>#DIV/0!</v>
      </c>
    </row>
    <row r="5213" spans="2:2" x14ac:dyDescent="0.3">
      <c r="B5213" t="e">
        <f t="shared" si="81"/>
        <v>#DIV/0!</v>
      </c>
    </row>
    <row r="5214" spans="2:2" x14ac:dyDescent="0.3">
      <c r="B5214" t="e">
        <f t="shared" si="81"/>
        <v>#DIV/0!</v>
      </c>
    </row>
    <row r="5215" spans="2:2" x14ac:dyDescent="0.3">
      <c r="B5215" t="e">
        <f t="shared" si="81"/>
        <v>#DIV/0!</v>
      </c>
    </row>
    <row r="5216" spans="2:2" x14ac:dyDescent="0.3">
      <c r="B5216" t="e">
        <f t="shared" si="81"/>
        <v>#DIV/0!</v>
      </c>
    </row>
    <row r="5217" spans="2:2" x14ac:dyDescent="0.3">
      <c r="B5217" t="e">
        <f t="shared" si="81"/>
        <v>#DIV/0!</v>
      </c>
    </row>
    <row r="5218" spans="2:2" x14ac:dyDescent="0.3">
      <c r="B5218" t="e">
        <f t="shared" si="81"/>
        <v>#DIV/0!</v>
      </c>
    </row>
    <row r="5219" spans="2:2" x14ac:dyDescent="0.3">
      <c r="B5219" t="e">
        <f t="shared" si="81"/>
        <v>#DIV/0!</v>
      </c>
    </row>
    <row r="5220" spans="2:2" x14ac:dyDescent="0.3">
      <c r="B5220" t="e">
        <f t="shared" si="81"/>
        <v>#DIV/0!</v>
      </c>
    </row>
    <row r="5221" spans="2:2" x14ac:dyDescent="0.3">
      <c r="B5221" t="e">
        <f t="shared" si="81"/>
        <v>#DIV/0!</v>
      </c>
    </row>
    <row r="5222" spans="2:2" x14ac:dyDescent="0.3">
      <c r="B5222" t="e">
        <f t="shared" si="81"/>
        <v>#DIV/0!</v>
      </c>
    </row>
    <row r="5223" spans="2:2" x14ac:dyDescent="0.3">
      <c r="B5223" t="e">
        <f t="shared" si="81"/>
        <v>#DIV/0!</v>
      </c>
    </row>
    <row r="5224" spans="2:2" x14ac:dyDescent="0.3">
      <c r="B5224" t="e">
        <f t="shared" si="81"/>
        <v>#DIV/0!</v>
      </c>
    </row>
    <row r="5225" spans="2:2" x14ac:dyDescent="0.3">
      <c r="B5225" t="e">
        <f t="shared" si="81"/>
        <v>#DIV/0!</v>
      </c>
    </row>
    <row r="5226" spans="2:2" x14ac:dyDescent="0.3">
      <c r="B5226" t="e">
        <f t="shared" si="81"/>
        <v>#DIV/0!</v>
      </c>
    </row>
    <row r="5227" spans="2:2" x14ac:dyDescent="0.3">
      <c r="B5227" t="e">
        <f t="shared" si="81"/>
        <v>#DIV/0!</v>
      </c>
    </row>
    <row r="5228" spans="2:2" x14ac:dyDescent="0.3">
      <c r="B5228" t="e">
        <f t="shared" si="81"/>
        <v>#DIV/0!</v>
      </c>
    </row>
    <row r="5229" spans="2:2" x14ac:dyDescent="0.3">
      <c r="B5229" t="e">
        <f t="shared" si="81"/>
        <v>#DIV/0!</v>
      </c>
    </row>
    <row r="5230" spans="2:2" x14ac:dyDescent="0.3">
      <c r="B5230" t="e">
        <f t="shared" si="81"/>
        <v>#DIV/0!</v>
      </c>
    </row>
    <row r="5231" spans="2:2" x14ac:dyDescent="0.3">
      <c r="B5231" t="e">
        <f t="shared" si="81"/>
        <v>#DIV/0!</v>
      </c>
    </row>
    <row r="5232" spans="2:2" x14ac:dyDescent="0.3">
      <c r="B5232" t="e">
        <f t="shared" si="81"/>
        <v>#DIV/0!</v>
      </c>
    </row>
    <row r="5233" spans="2:2" x14ac:dyDescent="0.3">
      <c r="B5233" t="e">
        <f t="shared" si="81"/>
        <v>#DIV/0!</v>
      </c>
    </row>
    <row r="5234" spans="2:2" x14ac:dyDescent="0.3">
      <c r="B5234" t="e">
        <f t="shared" si="81"/>
        <v>#DIV/0!</v>
      </c>
    </row>
    <row r="5235" spans="2:2" x14ac:dyDescent="0.3">
      <c r="B5235" t="e">
        <f t="shared" si="81"/>
        <v>#DIV/0!</v>
      </c>
    </row>
    <row r="5236" spans="2:2" x14ac:dyDescent="0.3">
      <c r="B5236" t="e">
        <f t="shared" si="81"/>
        <v>#DIV/0!</v>
      </c>
    </row>
    <row r="5237" spans="2:2" x14ac:dyDescent="0.3">
      <c r="B5237" t="e">
        <f t="shared" si="81"/>
        <v>#DIV/0!</v>
      </c>
    </row>
    <row r="5238" spans="2:2" x14ac:dyDescent="0.3">
      <c r="B5238" t="e">
        <f t="shared" si="81"/>
        <v>#DIV/0!</v>
      </c>
    </row>
    <row r="5239" spans="2:2" x14ac:dyDescent="0.3">
      <c r="B5239" t="e">
        <f t="shared" si="81"/>
        <v>#DIV/0!</v>
      </c>
    </row>
    <row r="5240" spans="2:2" x14ac:dyDescent="0.3">
      <c r="B5240" t="e">
        <f t="shared" si="81"/>
        <v>#DIV/0!</v>
      </c>
    </row>
    <row r="5241" spans="2:2" x14ac:dyDescent="0.3">
      <c r="B5241" t="e">
        <f t="shared" si="81"/>
        <v>#DIV/0!</v>
      </c>
    </row>
    <row r="5242" spans="2:2" x14ac:dyDescent="0.3">
      <c r="B5242" t="e">
        <f t="shared" si="81"/>
        <v>#DIV/0!</v>
      </c>
    </row>
    <row r="5243" spans="2:2" x14ac:dyDescent="0.3">
      <c r="B5243" t="e">
        <f t="shared" si="81"/>
        <v>#DIV/0!</v>
      </c>
    </row>
    <row r="5244" spans="2:2" x14ac:dyDescent="0.3">
      <c r="B5244" t="e">
        <f t="shared" si="81"/>
        <v>#DIV/0!</v>
      </c>
    </row>
    <row r="5245" spans="2:2" x14ac:dyDescent="0.3">
      <c r="B5245" t="e">
        <f t="shared" si="81"/>
        <v>#DIV/0!</v>
      </c>
    </row>
    <row r="5246" spans="2:2" x14ac:dyDescent="0.3">
      <c r="B5246" t="e">
        <f t="shared" si="81"/>
        <v>#DIV/0!</v>
      </c>
    </row>
    <row r="5247" spans="2:2" x14ac:dyDescent="0.3">
      <c r="B5247" t="e">
        <f t="shared" si="81"/>
        <v>#DIV/0!</v>
      </c>
    </row>
    <row r="5248" spans="2:2" x14ac:dyDescent="0.3">
      <c r="B5248" t="e">
        <f t="shared" si="81"/>
        <v>#DIV/0!</v>
      </c>
    </row>
    <row r="5249" spans="2:2" x14ac:dyDescent="0.3">
      <c r="B5249" t="e">
        <f t="shared" si="81"/>
        <v>#DIV/0!</v>
      </c>
    </row>
    <row r="5250" spans="2:2" x14ac:dyDescent="0.3">
      <c r="B5250" t="e">
        <f t="shared" si="81"/>
        <v>#DIV/0!</v>
      </c>
    </row>
    <row r="5251" spans="2:2" x14ac:dyDescent="0.3">
      <c r="B5251" t="e">
        <f t="shared" ref="B5251:B5314" si="82">($E$15-$E$16)*(($A5251-$H$10)/($H$11-$H$10))+$E$16</f>
        <v>#DIV/0!</v>
      </c>
    </row>
    <row r="5252" spans="2:2" x14ac:dyDescent="0.3">
      <c r="B5252" t="e">
        <f t="shared" si="82"/>
        <v>#DIV/0!</v>
      </c>
    </row>
    <row r="5253" spans="2:2" x14ac:dyDescent="0.3">
      <c r="B5253" t="e">
        <f t="shared" si="82"/>
        <v>#DIV/0!</v>
      </c>
    </row>
    <row r="5254" spans="2:2" x14ac:dyDescent="0.3">
      <c r="B5254" t="e">
        <f t="shared" si="82"/>
        <v>#DIV/0!</v>
      </c>
    </row>
    <row r="5255" spans="2:2" x14ac:dyDescent="0.3">
      <c r="B5255" t="e">
        <f t="shared" si="82"/>
        <v>#DIV/0!</v>
      </c>
    </row>
    <row r="5256" spans="2:2" x14ac:dyDescent="0.3">
      <c r="B5256" t="e">
        <f t="shared" si="82"/>
        <v>#DIV/0!</v>
      </c>
    </row>
    <row r="5257" spans="2:2" x14ac:dyDescent="0.3">
      <c r="B5257" t="e">
        <f t="shared" si="82"/>
        <v>#DIV/0!</v>
      </c>
    </row>
    <row r="5258" spans="2:2" x14ac:dyDescent="0.3">
      <c r="B5258" t="e">
        <f t="shared" si="82"/>
        <v>#DIV/0!</v>
      </c>
    </row>
    <row r="5259" spans="2:2" x14ac:dyDescent="0.3">
      <c r="B5259" t="e">
        <f t="shared" si="82"/>
        <v>#DIV/0!</v>
      </c>
    </row>
    <row r="5260" spans="2:2" x14ac:dyDescent="0.3">
      <c r="B5260" t="e">
        <f t="shared" si="82"/>
        <v>#DIV/0!</v>
      </c>
    </row>
    <row r="5261" spans="2:2" x14ac:dyDescent="0.3">
      <c r="B5261" t="e">
        <f t="shared" si="82"/>
        <v>#DIV/0!</v>
      </c>
    </row>
    <row r="5262" spans="2:2" x14ac:dyDescent="0.3">
      <c r="B5262" t="e">
        <f t="shared" si="82"/>
        <v>#DIV/0!</v>
      </c>
    </row>
    <row r="5263" spans="2:2" x14ac:dyDescent="0.3">
      <c r="B5263" t="e">
        <f t="shared" si="82"/>
        <v>#DIV/0!</v>
      </c>
    </row>
    <row r="5264" spans="2:2" x14ac:dyDescent="0.3">
      <c r="B5264" t="e">
        <f t="shared" si="82"/>
        <v>#DIV/0!</v>
      </c>
    </row>
    <row r="5265" spans="2:2" x14ac:dyDescent="0.3">
      <c r="B5265" t="e">
        <f t="shared" si="82"/>
        <v>#DIV/0!</v>
      </c>
    </row>
    <row r="5266" spans="2:2" x14ac:dyDescent="0.3">
      <c r="B5266" t="e">
        <f t="shared" si="82"/>
        <v>#DIV/0!</v>
      </c>
    </row>
    <row r="5267" spans="2:2" x14ac:dyDescent="0.3">
      <c r="B5267" t="e">
        <f t="shared" si="82"/>
        <v>#DIV/0!</v>
      </c>
    </row>
    <row r="5268" spans="2:2" x14ac:dyDescent="0.3">
      <c r="B5268" t="e">
        <f t="shared" si="82"/>
        <v>#DIV/0!</v>
      </c>
    </row>
    <row r="5269" spans="2:2" x14ac:dyDescent="0.3">
      <c r="B5269" t="e">
        <f t="shared" si="82"/>
        <v>#DIV/0!</v>
      </c>
    </row>
    <row r="5270" spans="2:2" x14ac:dyDescent="0.3">
      <c r="B5270" t="e">
        <f t="shared" si="82"/>
        <v>#DIV/0!</v>
      </c>
    </row>
    <row r="5271" spans="2:2" x14ac:dyDescent="0.3">
      <c r="B5271" t="e">
        <f t="shared" si="82"/>
        <v>#DIV/0!</v>
      </c>
    </row>
    <row r="5272" spans="2:2" x14ac:dyDescent="0.3">
      <c r="B5272" t="e">
        <f t="shared" si="82"/>
        <v>#DIV/0!</v>
      </c>
    </row>
    <row r="5273" spans="2:2" x14ac:dyDescent="0.3">
      <c r="B5273" t="e">
        <f t="shared" si="82"/>
        <v>#DIV/0!</v>
      </c>
    </row>
    <row r="5274" spans="2:2" x14ac:dyDescent="0.3">
      <c r="B5274" t="e">
        <f t="shared" si="82"/>
        <v>#DIV/0!</v>
      </c>
    </row>
    <row r="5275" spans="2:2" x14ac:dyDescent="0.3">
      <c r="B5275" t="e">
        <f t="shared" si="82"/>
        <v>#DIV/0!</v>
      </c>
    </row>
    <row r="5276" spans="2:2" x14ac:dyDescent="0.3">
      <c r="B5276" t="e">
        <f t="shared" si="82"/>
        <v>#DIV/0!</v>
      </c>
    </row>
    <row r="5277" spans="2:2" x14ac:dyDescent="0.3">
      <c r="B5277" t="e">
        <f t="shared" si="82"/>
        <v>#DIV/0!</v>
      </c>
    </row>
    <row r="5278" spans="2:2" x14ac:dyDescent="0.3">
      <c r="B5278" t="e">
        <f t="shared" si="82"/>
        <v>#DIV/0!</v>
      </c>
    </row>
    <row r="5279" spans="2:2" x14ac:dyDescent="0.3">
      <c r="B5279" t="e">
        <f t="shared" si="82"/>
        <v>#DIV/0!</v>
      </c>
    </row>
    <row r="5280" spans="2:2" x14ac:dyDescent="0.3">
      <c r="B5280" t="e">
        <f t="shared" si="82"/>
        <v>#DIV/0!</v>
      </c>
    </row>
    <row r="5281" spans="2:2" x14ac:dyDescent="0.3">
      <c r="B5281" t="e">
        <f t="shared" si="82"/>
        <v>#DIV/0!</v>
      </c>
    </row>
    <row r="5282" spans="2:2" x14ac:dyDescent="0.3">
      <c r="B5282" t="e">
        <f t="shared" si="82"/>
        <v>#DIV/0!</v>
      </c>
    </row>
    <row r="5283" spans="2:2" x14ac:dyDescent="0.3">
      <c r="B5283" t="e">
        <f t="shared" si="82"/>
        <v>#DIV/0!</v>
      </c>
    </row>
    <row r="5284" spans="2:2" x14ac:dyDescent="0.3">
      <c r="B5284" t="e">
        <f t="shared" si="82"/>
        <v>#DIV/0!</v>
      </c>
    </row>
    <row r="5285" spans="2:2" x14ac:dyDescent="0.3">
      <c r="B5285" t="e">
        <f t="shared" si="82"/>
        <v>#DIV/0!</v>
      </c>
    </row>
    <row r="5286" spans="2:2" x14ac:dyDescent="0.3">
      <c r="B5286" t="e">
        <f t="shared" si="82"/>
        <v>#DIV/0!</v>
      </c>
    </row>
    <row r="5287" spans="2:2" x14ac:dyDescent="0.3">
      <c r="B5287" t="e">
        <f t="shared" si="82"/>
        <v>#DIV/0!</v>
      </c>
    </row>
    <row r="5288" spans="2:2" x14ac:dyDescent="0.3">
      <c r="B5288" t="e">
        <f t="shared" si="82"/>
        <v>#DIV/0!</v>
      </c>
    </row>
    <row r="5289" spans="2:2" x14ac:dyDescent="0.3">
      <c r="B5289" t="e">
        <f t="shared" si="82"/>
        <v>#DIV/0!</v>
      </c>
    </row>
    <row r="5290" spans="2:2" x14ac:dyDescent="0.3">
      <c r="B5290" t="e">
        <f t="shared" si="82"/>
        <v>#DIV/0!</v>
      </c>
    </row>
    <row r="5291" spans="2:2" x14ac:dyDescent="0.3">
      <c r="B5291" t="e">
        <f t="shared" si="82"/>
        <v>#DIV/0!</v>
      </c>
    </row>
    <row r="5292" spans="2:2" x14ac:dyDescent="0.3">
      <c r="B5292" t="e">
        <f t="shared" si="82"/>
        <v>#DIV/0!</v>
      </c>
    </row>
    <row r="5293" spans="2:2" x14ac:dyDescent="0.3">
      <c r="B5293" t="e">
        <f t="shared" si="82"/>
        <v>#DIV/0!</v>
      </c>
    </row>
    <row r="5294" spans="2:2" x14ac:dyDescent="0.3">
      <c r="B5294" t="e">
        <f t="shared" si="82"/>
        <v>#DIV/0!</v>
      </c>
    </row>
    <row r="5295" spans="2:2" x14ac:dyDescent="0.3">
      <c r="B5295" t="e">
        <f t="shared" si="82"/>
        <v>#DIV/0!</v>
      </c>
    </row>
    <row r="5296" spans="2:2" x14ac:dyDescent="0.3">
      <c r="B5296" t="e">
        <f t="shared" si="82"/>
        <v>#DIV/0!</v>
      </c>
    </row>
    <row r="5297" spans="2:2" x14ac:dyDescent="0.3">
      <c r="B5297" t="e">
        <f t="shared" si="82"/>
        <v>#DIV/0!</v>
      </c>
    </row>
    <row r="5298" spans="2:2" x14ac:dyDescent="0.3">
      <c r="B5298" t="e">
        <f t="shared" si="82"/>
        <v>#DIV/0!</v>
      </c>
    </row>
    <row r="5299" spans="2:2" x14ac:dyDescent="0.3">
      <c r="B5299" t="e">
        <f t="shared" si="82"/>
        <v>#DIV/0!</v>
      </c>
    </row>
    <row r="5300" spans="2:2" x14ac:dyDescent="0.3">
      <c r="B5300" t="e">
        <f t="shared" si="82"/>
        <v>#DIV/0!</v>
      </c>
    </row>
    <row r="5301" spans="2:2" x14ac:dyDescent="0.3">
      <c r="B5301" t="e">
        <f t="shared" si="82"/>
        <v>#DIV/0!</v>
      </c>
    </row>
    <row r="5302" spans="2:2" x14ac:dyDescent="0.3">
      <c r="B5302" t="e">
        <f t="shared" si="82"/>
        <v>#DIV/0!</v>
      </c>
    </row>
    <row r="5303" spans="2:2" x14ac:dyDescent="0.3">
      <c r="B5303" t="e">
        <f t="shared" si="82"/>
        <v>#DIV/0!</v>
      </c>
    </row>
    <row r="5304" spans="2:2" x14ac:dyDescent="0.3">
      <c r="B5304" t="e">
        <f t="shared" si="82"/>
        <v>#DIV/0!</v>
      </c>
    </row>
    <row r="5305" spans="2:2" x14ac:dyDescent="0.3">
      <c r="B5305" t="e">
        <f t="shared" si="82"/>
        <v>#DIV/0!</v>
      </c>
    </row>
    <row r="5306" spans="2:2" x14ac:dyDescent="0.3">
      <c r="B5306" t="e">
        <f t="shared" si="82"/>
        <v>#DIV/0!</v>
      </c>
    </row>
    <row r="5307" spans="2:2" x14ac:dyDescent="0.3">
      <c r="B5307" t="e">
        <f t="shared" si="82"/>
        <v>#DIV/0!</v>
      </c>
    </row>
    <row r="5308" spans="2:2" x14ac:dyDescent="0.3">
      <c r="B5308" t="e">
        <f t="shared" si="82"/>
        <v>#DIV/0!</v>
      </c>
    </row>
    <row r="5309" spans="2:2" x14ac:dyDescent="0.3">
      <c r="B5309" t="e">
        <f t="shared" si="82"/>
        <v>#DIV/0!</v>
      </c>
    </row>
    <row r="5310" spans="2:2" x14ac:dyDescent="0.3">
      <c r="B5310" t="e">
        <f t="shared" si="82"/>
        <v>#DIV/0!</v>
      </c>
    </row>
    <row r="5311" spans="2:2" x14ac:dyDescent="0.3">
      <c r="B5311" t="e">
        <f t="shared" si="82"/>
        <v>#DIV/0!</v>
      </c>
    </row>
    <row r="5312" spans="2:2" x14ac:dyDescent="0.3">
      <c r="B5312" t="e">
        <f t="shared" si="82"/>
        <v>#DIV/0!</v>
      </c>
    </row>
    <row r="5313" spans="2:2" x14ac:dyDescent="0.3">
      <c r="B5313" t="e">
        <f t="shared" si="82"/>
        <v>#DIV/0!</v>
      </c>
    </row>
    <row r="5314" spans="2:2" x14ac:dyDescent="0.3">
      <c r="B5314" t="e">
        <f t="shared" si="82"/>
        <v>#DIV/0!</v>
      </c>
    </row>
    <row r="5315" spans="2:2" x14ac:dyDescent="0.3">
      <c r="B5315" t="e">
        <f t="shared" ref="B5315:B5378" si="83">($E$15-$E$16)*(($A5315-$H$10)/($H$11-$H$10))+$E$16</f>
        <v>#DIV/0!</v>
      </c>
    </row>
    <row r="5316" spans="2:2" x14ac:dyDescent="0.3">
      <c r="B5316" t="e">
        <f t="shared" si="83"/>
        <v>#DIV/0!</v>
      </c>
    </row>
    <row r="5317" spans="2:2" x14ac:dyDescent="0.3">
      <c r="B5317" t="e">
        <f t="shared" si="83"/>
        <v>#DIV/0!</v>
      </c>
    </row>
    <row r="5318" spans="2:2" x14ac:dyDescent="0.3">
      <c r="B5318" t="e">
        <f t="shared" si="83"/>
        <v>#DIV/0!</v>
      </c>
    </row>
    <row r="5319" spans="2:2" x14ac:dyDescent="0.3">
      <c r="B5319" t="e">
        <f t="shared" si="83"/>
        <v>#DIV/0!</v>
      </c>
    </row>
    <row r="5320" spans="2:2" x14ac:dyDescent="0.3">
      <c r="B5320" t="e">
        <f t="shared" si="83"/>
        <v>#DIV/0!</v>
      </c>
    </row>
    <row r="5321" spans="2:2" x14ac:dyDescent="0.3">
      <c r="B5321" t="e">
        <f t="shared" si="83"/>
        <v>#DIV/0!</v>
      </c>
    </row>
    <row r="5322" spans="2:2" x14ac:dyDescent="0.3">
      <c r="B5322" t="e">
        <f t="shared" si="83"/>
        <v>#DIV/0!</v>
      </c>
    </row>
    <row r="5323" spans="2:2" x14ac:dyDescent="0.3">
      <c r="B5323" t="e">
        <f t="shared" si="83"/>
        <v>#DIV/0!</v>
      </c>
    </row>
    <row r="5324" spans="2:2" x14ac:dyDescent="0.3">
      <c r="B5324" t="e">
        <f t="shared" si="83"/>
        <v>#DIV/0!</v>
      </c>
    </row>
    <row r="5325" spans="2:2" x14ac:dyDescent="0.3">
      <c r="B5325" t="e">
        <f t="shared" si="83"/>
        <v>#DIV/0!</v>
      </c>
    </row>
    <row r="5326" spans="2:2" x14ac:dyDescent="0.3">
      <c r="B5326" t="e">
        <f t="shared" si="83"/>
        <v>#DIV/0!</v>
      </c>
    </row>
    <row r="5327" spans="2:2" x14ac:dyDescent="0.3">
      <c r="B5327" t="e">
        <f t="shared" si="83"/>
        <v>#DIV/0!</v>
      </c>
    </row>
    <row r="5328" spans="2:2" x14ac:dyDescent="0.3">
      <c r="B5328" t="e">
        <f t="shared" si="83"/>
        <v>#DIV/0!</v>
      </c>
    </row>
    <row r="5329" spans="2:2" x14ac:dyDescent="0.3">
      <c r="B5329" t="e">
        <f t="shared" si="83"/>
        <v>#DIV/0!</v>
      </c>
    </row>
    <row r="5330" spans="2:2" x14ac:dyDescent="0.3">
      <c r="B5330" t="e">
        <f t="shared" si="83"/>
        <v>#DIV/0!</v>
      </c>
    </row>
    <row r="5331" spans="2:2" x14ac:dyDescent="0.3">
      <c r="B5331" t="e">
        <f t="shared" si="83"/>
        <v>#DIV/0!</v>
      </c>
    </row>
    <row r="5332" spans="2:2" x14ac:dyDescent="0.3">
      <c r="B5332" t="e">
        <f t="shared" si="83"/>
        <v>#DIV/0!</v>
      </c>
    </row>
    <row r="5333" spans="2:2" x14ac:dyDescent="0.3">
      <c r="B5333" t="e">
        <f t="shared" si="83"/>
        <v>#DIV/0!</v>
      </c>
    </row>
    <row r="5334" spans="2:2" x14ac:dyDescent="0.3">
      <c r="B5334" t="e">
        <f t="shared" si="83"/>
        <v>#DIV/0!</v>
      </c>
    </row>
    <row r="5335" spans="2:2" x14ac:dyDescent="0.3">
      <c r="B5335" t="e">
        <f t="shared" si="83"/>
        <v>#DIV/0!</v>
      </c>
    </row>
    <row r="5336" spans="2:2" x14ac:dyDescent="0.3">
      <c r="B5336" t="e">
        <f t="shared" si="83"/>
        <v>#DIV/0!</v>
      </c>
    </row>
    <row r="5337" spans="2:2" x14ac:dyDescent="0.3">
      <c r="B5337" t="e">
        <f t="shared" si="83"/>
        <v>#DIV/0!</v>
      </c>
    </row>
    <row r="5338" spans="2:2" x14ac:dyDescent="0.3">
      <c r="B5338" t="e">
        <f t="shared" si="83"/>
        <v>#DIV/0!</v>
      </c>
    </row>
    <row r="5339" spans="2:2" x14ac:dyDescent="0.3">
      <c r="B5339" t="e">
        <f t="shared" si="83"/>
        <v>#DIV/0!</v>
      </c>
    </row>
    <row r="5340" spans="2:2" x14ac:dyDescent="0.3">
      <c r="B5340" t="e">
        <f t="shared" si="83"/>
        <v>#DIV/0!</v>
      </c>
    </row>
    <row r="5341" spans="2:2" x14ac:dyDescent="0.3">
      <c r="B5341" t="e">
        <f t="shared" si="83"/>
        <v>#DIV/0!</v>
      </c>
    </row>
    <row r="5342" spans="2:2" x14ac:dyDescent="0.3">
      <c r="B5342" t="e">
        <f t="shared" si="83"/>
        <v>#DIV/0!</v>
      </c>
    </row>
    <row r="5343" spans="2:2" x14ac:dyDescent="0.3">
      <c r="B5343" t="e">
        <f t="shared" si="83"/>
        <v>#DIV/0!</v>
      </c>
    </row>
    <row r="5344" spans="2:2" x14ac:dyDescent="0.3">
      <c r="B5344" t="e">
        <f t="shared" si="83"/>
        <v>#DIV/0!</v>
      </c>
    </row>
    <row r="5345" spans="2:2" x14ac:dyDescent="0.3">
      <c r="B5345" t="e">
        <f t="shared" si="83"/>
        <v>#DIV/0!</v>
      </c>
    </row>
    <row r="5346" spans="2:2" x14ac:dyDescent="0.3">
      <c r="B5346" t="e">
        <f t="shared" si="83"/>
        <v>#DIV/0!</v>
      </c>
    </row>
    <row r="5347" spans="2:2" x14ac:dyDescent="0.3">
      <c r="B5347" t="e">
        <f t="shared" si="83"/>
        <v>#DIV/0!</v>
      </c>
    </row>
    <row r="5348" spans="2:2" x14ac:dyDescent="0.3">
      <c r="B5348" t="e">
        <f t="shared" si="83"/>
        <v>#DIV/0!</v>
      </c>
    </row>
    <row r="5349" spans="2:2" x14ac:dyDescent="0.3">
      <c r="B5349" t="e">
        <f t="shared" si="83"/>
        <v>#DIV/0!</v>
      </c>
    </row>
    <row r="5350" spans="2:2" x14ac:dyDescent="0.3">
      <c r="B5350" t="e">
        <f t="shared" si="83"/>
        <v>#DIV/0!</v>
      </c>
    </row>
    <row r="5351" spans="2:2" x14ac:dyDescent="0.3">
      <c r="B5351" t="e">
        <f t="shared" si="83"/>
        <v>#DIV/0!</v>
      </c>
    </row>
    <row r="5352" spans="2:2" x14ac:dyDescent="0.3">
      <c r="B5352" t="e">
        <f t="shared" si="83"/>
        <v>#DIV/0!</v>
      </c>
    </row>
    <row r="5353" spans="2:2" x14ac:dyDescent="0.3">
      <c r="B5353" t="e">
        <f t="shared" si="83"/>
        <v>#DIV/0!</v>
      </c>
    </row>
    <row r="5354" spans="2:2" x14ac:dyDescent="0.3">
      <c r="B5354" t="e">
        <f t="shared" si="83"/>
        <v>#DIV/0!</v>
      </c>
    </row>
    <row r="5355" spans="2:2" x14ac:dyDescent="0.3">
      <c r="B5355" t="e">
        <f t="shared" si="83"/>
        <v>#DIV/0!</v>
      </c>
    </row>
    <row r="5356" spans="2:2" x14ac:dyDescent="0.3">
      <c r="B5356" t="e">
        <f t="shared" si="83"/>
        <v>#DIV/0!</v>
      </c>
    </row>
    <row r="5357" spans="2:2" x14ac:dyDescent="0.3">
      <c r="B5357" t="e">
        <f t="shared" si="83"/>
        <v>#DIV/0!</v>
      </c>
    </row>
    <row r="5358" spans="2:2" x14ac:dyDescent="0.3">
      <c r="B5358" t="e">
        <f t="shared" si="83"/>
        <v>#DIV/0!</v>
      </c>
    </row>
    <row r="5359" spans="2:2" x14ac:dyDescent="0.3">
      <c r="B5359" t="e">
        <f t="shared" si="83"/>
        <v>#DIV/0!</v>
      </c>
    </row>
    <row r="5360" spans="2:2" x14ac:dyDescent="0.3">
      <c r="B5360" t="e">
        <f t="shared" si="83"/>
        <v>#DIV/0!</v>
      </c>
    </row>
    <row r="5361" spans="2:2" x14ac:dyDescent="0.3">
      <c r="B5361" t="e">
        <f t="shared" si="83"/>
        <v>#DIV/0!</v>
      </c>
    </row>
    <row r="5362" spans="2:2" x14ac:dyDescent="0.3">
      <c r="B5362" t="e">
        <f t="shared" si="83"/>
        <v>#DIV/0!</v>
      </c>
    </row>
    <row r="5363" spans="2:2" x14ac:dyDescent="0.3">
      <c r="B5363" t="e">
        <f t="shared" si="83"/>
        <v>#DIV/0!</v>
      </c>
    </row>
    <row r="5364" spans="2:2" x14ac:dyDescent="0.3">
      <c r="B5364" t="e">
        <f t="shared" si="83"/>
        <v>#DIV/0!</v>
      </c>
    </row>
    <row r="5365" spans="2:2" x14ac:dyDescent="0.3">
      <c r="B5365" t="e">
        <f t="shared" si="83"/>
        <v>#DIV/0!</v>
      </c>
    </row>
    <row r="5366" spans="2:2" x14ac:dyDescent="0.3">
      <c r="B5366" t="e">
        <f t="shared" si="83"/>
        <v>#DIV/0!</v>
      </c>
    </row>
    <row r="5367" spans="2:2" x14ac:dyDescent="0.3">
      <c r="B5367" t="e">
        <f t="shared" si="83"/>
        <v>#DIV/0!</v>
      </c>
    </row>
    <row r="5368" spans="2:2" x14ac:dyDescent="0.3">
      <c r="B5368" t="e">
        <f t="shared" si="83"/>
        <v>#DIV/0!</v>
      </c>
    </row>
    <row r="5369" spans="2:2" x14ac:dyDescent="0.3">
      <c r="B5369" t="e">
        <f t="shared" si="83"/>
        <v>#DIV/0!</v>
      </c>
    </row>
    <row r="5370" spans="2:2" x14ac:dyDescent="0.3">
      <c r="B5370" t="e">
        <f t="shared" si="83"/>
        <v>#DIV/0!</v>
      </c>
    </row>
    <row r="5371" spans="2:2" x14ac:dyDescent="0.3">
      <c r="B5371" t="e">
        <f t="shared" si="83"/>
        <v>#DIV/0!</v>
      </c>
    </row>
    <row r="5372" spans="2:2" x14ac:dyDescent="0.3">
      <c r="B5372" t="e">
        <f t="shared" si="83"/>
        <v>#DIV/0!</v>
      </c>
    </row>
    <row r="5373" spans="2:2" x14ac:dyDescent="0.3">
      <c r="B5373" t="e">
        <f t="shared" si="83"/>
        <v>#DIV/0!</v>
      </c>
    </row>
    <row r="5374" spans="2:2" x14ac:dyDescent="0.3">
      <c r="B5374" t="e">
        <f t="shared" si="83"/>
        <v>#DIV/0!</v>
      </c>
    </row>
    <row r="5375" spans="2:2" x14ac:dyDescent="0.3">
      <c r="B5375" t="e">
        <f t="shared" si="83"/>
        <v>#DIV/0!</v>
      </c>
    </row>
    <row r="5376" spans="2:2" x14ac:dyDescent="0.3">
      <c r="B5376" t="e">
        <f t="shared" si="83"/>
        <v>#DIV/0!</v>
      </c>
    </row>
    <row r="5377" spans="2:2" x14ac:dyDescent="0.3">
      <c r="B5377" t="e">
        <f t="shared" si="83"/>
        <v>#DIV/0!</v>
      </c>
    </row>
    <row r="5378" spans="2:2" x14ac:dyDescent="0.3">
      <c r="B5378" t="e">
        <f t="shared" si="83"/>
        <v>#DIV/0!</v>
      </c>
    </row>
    <row r="5379" spans="2:2" x14ac:dyDescent="0.3">
      <c r="B5379" t="e">
        <f t="shared" ref="B5379:B5442" si="84">($E$15-$E$16)*(($A5379-$H$10)/($H$11-$H$10))+$E$16</f>
        <v>#DIV/0!</v>
      </c>
    </row>
    <row r="5380" spans="2:2" x14ac:dyDescent="0.3">
      <c r="B5380" t="e">
        <f t="shared" si="84"/>
        <v>#DIV/0!</v>
      </c>
    </row>
    <row r="5381" spans="2:2" x14ac:dyDescent="0.3">
      <c r="B5381" t="e">
        <f t="shared" si="84"/>
        <v>#DIV/0!</v>
      </c>
    </row>
    <row r="5382" spans="2:2" x14ac:dyDescent="0.3">
      <c r="B5382" t="e">
        <f t="shared" si="84"/>
        <v>#DIV/0!</v>
      </c>
    </row>
    <row r="5383" spans="2:2" x14ac:dyDescent="0.3">
      <c r="B5383" t="e">
        <f t="shared" si="84"/>
        <v>#DIV/0!</v>
      </c>
    </row>
    <row r="5384" spans="2:2" x14ac:dyDescent="0.3">
      <c r="B5384" t="e">
        <f t="shared" si="84"/>
        <v>#DIV/0!</v>
      </c>
    </row>
    <row r="5385" spans="2:2" x14ac:dyDescent="0.3">
      <c r="B5385" t="e">
        <f t="shared" si="84"/>
        <v>#DIV/0!</v>
      </c>
    </row>
    <row r="5386" spans="2:2" x14ac:dyDescent="0.3">
      <c r="B5386" t="e">
        <f t="shared" si="84"/>
        <v>#DIV/0!</v>
      </c>
    </row>
    <row r="5387" spans="2:2" x14ac:dyDescent="0.3">
      <c r="B5387" t="e">
        <f t="shared" si="84"/>
        <v>#DIV/0!</v>
      </c>
    </row>
    <row r="5388" spans="2:2" x14ac:dyDescent="0.3">
      <c r="B5388" t="e">
        <f t="shared" si="84"/>
        <v>#DIV/0!</v>
      </c>
    </row>
    <row r="5389" spans="2:2" x14ac:dyDescent="0.3">
      <c r="B5389" t="e">
        <f t="shared" si="84"/>
        <v>#DIV/0!</v>
      </c>
    </row>
    <row r="5390" spans="2:2" x14ac:dyDescent="0.3">
      <c r="B5390" t="e">
        <f t="shared" si="84"/>
        <v>#DIV/0!</v>
      </c>
    </row>
    <row r="5391" spans="2:2" x14ac:dyDescent="0.3">
      <c r="B5391" t="e">
        <f t="shared" si="84"/>
        <v>#DIV/0!</v>
      </c>
    </row>
    <row r="5392" spans="2:2" x14ac:dyDescent="0.3">
      <c r="B5392" t="e">
        <f t="shared" si="84"/>
        <v>#DIV/0!</v>
      </c>
    </row>
    <row r="5393" spans="2:2" x14ac:dyDescent="0.3">
      <c r="B5393" t="e">
        <f t="shared" si="84"/>
        <v>#DIV/0!</v>
      </c>
    </row>
    <row r="5394" spans="2:2" x14ac:dyDescent="0.3">
      <c r="B5394" t="e">
        <f t="shared" si="84"/>
        <v>#DIV/0!</v>
      </c>
    </row>
    <row r="5395" spans="2:2" x14ac:dyDescent="0.3">
      <c r="B5395" t="e">
        <f t="shared" si="84"/>
        <v>#DIV/0!</v>
      </c>
    </row>
    <row r="5396" spans="2:2" x14ac:dyDescent="0.3">
      <c r="B5396" t="e">
        <f t="shared" si="84"/>
        <v>#DIV/0!</v>
      </c>
    </row>
    <row r="5397" spans="2:2" x14ac:dyDescent="0.3">
      <c r="B5397" t="e">
        <f t="shared" si="84"/>
        <v>#DIV/0!</v>
      </c>
    </row>
    <row r="5398" spans="2:2" x14ac:dyDescent="0.3">
      <c r="B5398" t="e">
        <f t="shared" si="84"/>
        <v>#DIV/0!</v>
      </c>
    </row>
    <row r="5399" spans="2:2" x14ac:dyDescent="0.3">
      <c r="B5399" t="e">
        <f t="shared" si="84"/>
        <v>#DIV/0!</v>
      </c>
    </row>
    <row r="5400" spans="2:2" x14ac:dyDescent="0.3">
      <c r="B5400" t="e">
        <f t="shared" si="84"/>
        <v>#DIV/0!</v>
      </c>
    </row>
    <row r="5401" spans="2:2" x14ac:dyDescent="0.3">
      <c r="B5401" t="e">
        <f t="shared" si="84"/>
        <v>#DIV/0!</v>
      </c>
    </row>
    <row r="5402" spans="2:2" x14ac:dyDescent="0.3">
      <c r="B5402" t="e">
        <f t="shared" si="84"/>
        <v>#DIV/0!</v>
      </c>
    </row>
    <row r="5403" spans="2:2" x14ac:dyDescent="0.3">
      <c r="B5403" t="e">
        <f t="shared" si="84"/>
        <v>#DIV/0!</v>
      </c>
    </row>
    <row r="5404" spans="2:2" x14ac:dyDescent="0.3">
      <c r="B5404" t="e">
        <f t="shared" si="84"/>
        <v>#DIV/0!</v>
      </c>
    </row>
    <row r="5405" spans="2:2" x14ac:dyDescent="0.3">
      <c r="B5405" t="e">
        <f t="shared" si="84"/>
        <v>#DIV/0!</v>
      </c>
    </row>
    <row r="5406" spans="2:2" x14ac:dyDescent="0.3">
      <c r="B5406" t="e">
        <f t="shared" si="84"/>
        <v>#DIV/0!</v>
      </c>
    </row>
    <row r="5407" spans="2:2" x14ac:dyDescent="0.3">
      <c r="B5407" t="e">
        <f t="shared" si="84"/>
        <v>#DIV/0!</v>
      </c>
    </row>
    <row r="5408" spans="2:2" x14ac:dyDescent="0.3">
      <c r="B5408" t="e">
        <f t="shared" si="84"/>
        <v>#DIV/0!</v>
      </c>
    </row>
    <row r="5409" spans="2:2" x14ac:dyDescent="0.3">
      <c r="B5409" t="e">
        <f t="shared" si="84"/>
        <v>#DIV/0!</v>
      </c>
    </row>
    <row r="5410" spans="2:2" x14ac:dyDescent="0.3">
      <c r="B5410" t="e">
        <f t="shared" si="84"/>
        <v>#DIV/0!</v>
      </c>
    </row>
    <row r="5411" spans="2:2" x14ac:dyDescent="0.3">
      <c r="B5411" t="e">
        <f t="shared" si="84"/>
        <v>#DIV/0!</v>
      </c>
    </row>
    <row r="5412" spans="2:2" x14ac:dyDescent="0.3">
      <c r="B5412" t="e">
        <f t="shared" si="84"/>
        <v>#DIV/0!</v>
      </c>
    </row>
    <row r="5413" spans="2:2" x14ac:dyDescent="0.3">
      <c r="B5413" t="e">
        <f t="shared" si="84"/>
        <v>#DIV/0!</v>
      </c>
    </row>
    <row r="5414" spans="2:2" x14ac:dyDescent="0.3">
      <c r="B5414" t="e">
        <f t="shared" si="84"/>
        <v>#DIV/0!</v>
      </c>
    </row>
    <row r="5415" spans="2:2" x14ac:dyDescent="0.3">
      <c r="B5415" t="e">
        <f t="shared" si="84"/>
        <v>#DIV/0!</v>
      </c>
    </row>
    <row r="5416" spans="2:2" x14ac:dyDescent="0.3">
      <c r="B5416" t="e">
        <f t="shared" si="84"/>
        <v>#DIV/0!</v>
      </c>
    </row>
    <row r="5417" spans="2:2" x14ac:dyDescent="0.3">
      <c r="B5417" t="e">
        <f t="shared" si="84"/>
        <v>#DIV/0!</v>
      </c>
    </row>
    <row r="5418" spans="2:2" x14ac:dyDescent="0.3">
      <c r="B5418" t="e">
        <f t="shared" si="84"/>
        <v>#DIV/0!</v>
      </c>
    </row>
    <row r="5419" spans="2:2" x14ac:dyDescent="0.3">
      <c r="B5419" t="e">
        <f t="shared" si="84"/>
        <v>#DIV/0!</v>
      </c>
    </row>
    <row r="5420" spans="2:2" x14ac:dyDescent="0.3">
      <c r="B5420" t="e">
        <f t="shared" si="84"/>
        <v>#DIV/0!</v>
      </c>
    </row>
    <row r="5421" spans="2:2" x14ac:dyDescent="0.3">
      <c r="B5421" t="e">
        <f t="shared" si="84"/>
        <v>#DIV/0!</v>
      </c>
    </row>
    <row r="5422" spans="2:2" x14ac:dyDescent="0.3">
      <c r="B5422" t="e">
        <f t="shared" si="84"/>
        <v>#DIV/0!</v>
      </c>
    </row>
    <row r="5423" spans="2:2" x14ac:dyDescent="0.3">
      <c r="B5423" t="e">
        <f t="shared" si="84"/>
        <v>#DIV/0!</v>
      </c>
    </row>
    <row r="5424" spans="2:2" x14ac:dyDescent="0.3">
      <c r="B5424" t="e">
        <f t="shared" si="84"/>
        <v>#DIV/0!</v>
      </c>
    </row>
    <row r="5425" spans="2:2" x14ac:dyDescent="0.3">
      <c r="B5425" t="e">
        <f t="shared" si="84"/>
        <v>#DIV/0!</v>
      </c>
    </row>
    <row r="5426" spans="2:2" x14ac:dyDescent="0.3">
      <c r="B5426" t="e">
        <f t="shared" si="84"/>
        <v>#DIV/0!</v>
      </c>
    </row>
    <row r="5427" spans="2:2" x14ac:dyDescent="0.3">
      <c r="B5427" t="e">
        <f t="shared" si="84"/>
        <v>#DIV/0!</v>
      </c>
    </row>
    <row r="5428" spans="2:2" x14ac:dyDescent="0.3">
      <c r="B5428" t="e">
        <f t="shared" si="84"/>
        <v>#DIV/0!</v>
      </c>
    </row>
    <row r="5429" spans="2:2" x14ac:dyDescent="0.3">
      <c r="B5429" t="e">
        <f t="shared" si="84"/>
        <v>#DIV/0!</v>
      </c>
    </row>
    <row r="5430" spans="2:2" x14ac:dyDescent="0.3">
      <c r="B5430" t="e">
        <f t="shared" si="84"/>
        <v>#DIV/0!</v>
      </c>
    </row>
    <row r="5431" spans="2:2" x14ac:dyDescent="0.3">
      <c r="B5431" t="e">
        <f t="shared" si="84"/>
        <v>#DIV/0!</v>
      </c>
    </row>
    <row r="5432" spans="2:2" x14ac:dyDescent="0.3">
      <c r="B5432" t="e">
        <f t="shared" si="84"/>
        <v>#DIV/0!</v>
      </c>
    </row>
    <row r="5433" spans="2:2" x14ac:dyDescent="0.3">
      <c r="B5433" t="e">
        <f t="shared" si="84"/>
        <v>#DIV/0!</v>
      </c>
    </row>
    <row r="5434" spans="2:2" x14ac:dyDescent="0.3">
      <c r="B5434" t="e">
        <f t="shared" si="84"/>
        <v>#DIV/0!</v>
      </c>
    </row>
    <row r="5435" spans="2:2" x14ac:dyDescent="0.3">
      <c r="B5435" t="e">
        <f t="shared" si="84"/>
        <v>#DIV/0!</v>
      </c>
    </row>
    <row r="5436" spans="2:2" x14ac:dyDescent="0.3">
      <c r="B5436" t="e">
        <f t="shared" si="84"/>
        <v>#DIV/0!</v>
      </c>
    </row>
    <row r="5437" spans="2:2" x14ac:dyDescent="0.3">
      <c r="B5437" t="e">
        <f t="shared" si="84"/>
        <v>#DIV/0!</v>
      </c>
    </row>
    <row r="5438" spans="2:2" x14ac:dyDescent="0.3">
      <c r="B5438" t="e">
        <f t="shared" si="84"/>
        <v>#DIV/0!</v>
      </c>
    </row>
    <row r="5439" spans="2:2" x14ac:dyDescent="0.3">
      <c r="B5439" t="e">
        <f t="shared" si="84"/>
        <v>#DIV/0!</v>
      </c>
    </row>
    <row r="5440" spans="2:2" x14ac:dyDescent="0.3">
      <c r="B5440" t="e">
        <f t="shared" si="84"/>
        <v>#DIV/0!</v>
      </c>
    </row>
    <row r="5441" spans="2:2" x14ac:dyDescent="0.3">
      <c r="B5441" t="e">
        <f t="shared" si="84"/>
        <v>#DIV/0!</v>
      </c>
    </row>
    <row r="5442" spans="2:2" x14ac:dyDescent="0.3">
      <c r="B5442" t="e">
        <f t="shared" si="84"/>
        <v>#DIV/0!</v>
      </c>
    </row>
    <row r="5443" spans="2:2" x14ac:dyDescent="0.3">
      <c r="B5443" t="e">
        <f t="shared" ref="B5443:B5506" si="85">($E$15-$E$16)*(($A5443-$H$10)/($H$11-$H$10))+$E$16</f>
        <v>#DIV/0!</v>
      </c>
    </row>
    <row r="5444" spans="2:2" x14ac:dyDescent="0.3">
      <c r="B5444" t="e">
        <f t="shared" si="85"/>
        <v>#DIV/0!</v>
      </c>
    </row>
    <row r="5445" spans="2:2" x14ac:dyDescent="0.3">
      <c r="B5445" t="e">
        <f t="shared" si="85"/>
        <v>#DIV/0!</v>
      </c>
    </row>
    <row r="5446" spans="2:2" x14ac:dyDescent="0.3">
      <c r="B5446" t="e">
        <f t="shared" si="85"/>
        <v>#DIV/0!</v>
      </c>
    </row>
    <row r="5447" spans="2:2" x14ac:dyDescent="0.3">
      <c r="B5447" t="e">
        <f t="shared" si="85"/>
        <v>#DIV/0!</v>
      </c>
    </row>
    <row r="5448" spans="2:2" x14ac:dyDescent="0.3">
      <c r="B5448" t="e">
        <f t="shared" si="85"/>
        <v>#DIV/0!</v>
      </c>
    </row>
    <row r="5449" spans="2:2" x14ac:dyDescent="0.3">
      <c r="B5449" t="e">
        <f t="shared" si="85"/>
        <v>#DIV/0!</v>
      </c>
    </row>
    <row r="5450" spans="2:2" x14ac:dyDescent="0.3">
      <c r="B5450" t="e">
        <f t="shared" si="85"/>
        <v>#DIV/0!</v>
      </c>
    </row>
    <row r="5451" spans="2:2" x14ac:dyDescent="0.3">
      <c r="B5451" t="e">
        <f t="shared" si="85"/>
        <v>#DIV/0!</v>
      </c>
    </row>
    <row r="5452" spans="2:2" x14ac:dyDescent="0.3">
      <c r="B5452" t="e">
        <f t="shared" si="85"/>
        <v>#DIV/0!</v>
      </c>
    </row>
    <row r="5453" spans="2:2" x14ac:dyDescent="0.3">
      <c r="B5453" t="e">
        <f t="shared" si="85"/>
        <v>#DIV/0!</v>
      </c>
    </row>
    <row r="5454" spans="2:2" x14ac:dyDescent="0.3">
      <c r="B5454" t="e">
        <f t="shared" si="85"/>
        <v>#DIV/0!</v>
      </c>
    </row>
    <row r="5455" spans="2:2" x14ac:dyDescent="0.3">
      <c r="B5455" t="e">
        <f t="shared" si="85"/>
        <v>#DIV/0!</v>
      </c>
    </row>
    <row r="5456" spans="2:2" x14ac:dyDescent="0.3">
      <c r="B5456" t="e">
        <f t="shared" si="85"/>
        <v>#DIV/0!</v>
      </c>
    </row>
    <row r="5457" spans="2:2" x14ac:dyDescent="0.3">
      <c r="B5457" t="e">
        <f t="shared" si="85"/>
        <v>#DIV/0!</v>
      </c>
    </row>
    <row r="5458" spans="2:2" x14ac:dyDescent="0.3">
      <c r="B5458" t="e">
        <f t="shared" si="85"/>
        <v>#DIV/0!</v>
      </c>
    </row>
    <row r="5459" spans="2:2" x14ac:dyDescent="0.3">
      <c r="B5459" t="e">
        <f t="shared" si="85"/>
        <v>#DIV/0!</v>
      </c>
    </row>
    <row r="5460" spans="2:2" x14ac:dyDescent="0.3">
      <c r="B5460" t="e">
        <f t="shared" si="85"/>
        <v>#DIV/0!</v>
      </c>
    </row>
    <row r="5461" spans="2:2" x14ac:dyDescent="0.3">
      <c r="B5461" t="e">
        <f t="shared" si="85"/>
        <v>#DIV/0!</v>
      </c>
    </row>
    <row r="5462" spans="2:2" x14ac:dyDescent="0.3">
      <c r="B5462" t="e">
        <f t="shared" si="85"/>
        <v>#DIV/0!</v>
      </c>
    </row>
    <row r="5463" spans="2:2" x14ac:dyDescent="0.3">
      <c r="B5463" t="e">
        <f t="shared" si="85"/>
        <v>#DIV/0!</v>
      </c>
    </row>
    <row r="5464" spans="2:2" x14ac:dyDescent="0.3">
      <c r="B5464" t="e">
        <f t="shared" si="85"/>
        <v>#DIV/0!</v>
      </c>
    </row>
    <row r="5465" spans="2:2" x14ac:dyDescent="0.3">
      <c r="B5465" t="e">
        <f t="shared" si="85"/>
        <v>#DIV/0!</v>
      </c>
    </row>
    <row r="5466" spans="2:2" x14ac:dyDescent="0.3">
      <c r="B5466" t="e">
        <f t="shared" si="85"/>
        <v>#DIV/0!</v>
      </c>
    </row>
    <row r="5467" spans="2:2" x14ac:dyDescent="0.3">
      <c r="B5467" t="e">
        <f t="shared" si="85"/>
        <v>#DIV/0!</v>
      </c>
    </row>
    <row r="5468" spans="2:2" x14ac:dyDescent="0.3">
      <c r="B5468" t="e">
        <f t="shared" si="85"/>
        <v>#DIV/0!</v>
      </c>
    </row>
    <row r="5469" spans="2:2" x14ac:dyDescent="0.3">
      <c r="B5469" t="e">
        <f t="shared" si="85"/>
        <v>#DIV/0!</v>
      </c>
    </row>
    <row r="5470" spans="2:2" x14ac:dyDescent="0.3">
      <c r="B5470" t="e">
        <f t="shared" si="85"/>
        <v>#DIV/0!</v>
      </c>
    </row>
    <row r="5471" spans="2:2" x14ac:dyDescent="0.3">
      <c r="B5471" t="e">
        <f t="shared" si="85"/>
        <v>#DIV/0!</v>
      </c>
    </row>
    <row r="5472" spans="2:2" x14ac:dyDescent="0.3">
      <c r="B5472" t="e">
        <f t="shared" si="85"/>
        <v>#DIV/0!</v>
      </c>
    </row>
    <row r="5473" spans="2:2" x14ac:dyDescent="0.3">
      <c r="B5473" t="e">
        <f t="shared" si="85"/>
        <v>#DIV/0!</v>
      </c>
    </row>
    <row r="5474" spans="2:2" x14ac:dyDescent="0.3">
      <c r="B5474" t="e">
        <f t="shared" si="85"/>
        <v>#DIV/0!</v>
      </c>
    </row>
    <row r="5475" spans="2:2" x14ac:dyDescent="0.3">
      <c r="B5475" t="e">
        <f t="shared" si="85"/>
        <v>#DIV/0!</v>
      </c>
    </row>
    <row r="5476" spans="2:2" x14ac:dyDescent="0.3">
      <c r="B5476" t="e">
        <f t="shared" si="85"/>
        <v>#DIV/0!</v>
      </c>
    </row>
    <row r="5477" spans="2:2" x14ac:dyDescent="0.3">
      <c r="B5477" t="e">
        <f t="shared" si="85"/>
        <v>#DIV/0!</v>
      </c>
    </row>
    <row r="5478" spans="2:2" x14ac:dyDescent="0.3">
      <c r="B5478" t="e">
        <f t="shared" si="85"/>
        <v>#DIV/0!</v>
      </c>
    </row>
    <row r="5479" spans="2:2" x14ac:dyDescent="0.3">
      <c r="B5479" t="e">
        <f t="shared" si="85"/>
        <v>#DIV/0!</v>
      </c>
    </row>
    <row r="5480" spans="2:2" x14ac:dyDescent="0.3">
      <c r="B5480" t="e">
        <f t="shared" si="85"/>
        <v>#DIV/0!</v>
      </c>
    </row>
    <row r="5481" spans="2:2" x14ac:dyDescent="0.3">
      <c r="B5481" t="e">
        <f t="shared" si="85"/>
        <v>#DIV/0!</v>
      </c>
    </row>
    <row r="5482" spans="2:2" x14ac:dyDescent="0.3">
      <c r="B5482" t="e">
        <f t="shared" si="85"/>
        <v>#DIV/0!</v>
      </c>
    </row>
    <row r="5483" spans="2:2" x14ac:dyDescent="0.3">
      <c r="B5483" t="e">
        <f t="shared" si="85"/>
        <v>#DIV/0!</v>
      </c>
    </row>
    <row r="5484" spans="2:2" x14ac:dyDescent="0.3">
      <c r="B5484" t="e">
        <f t="shared" si="85"/>
        <v>#DIV/0!</v>
      </c>
    </row>
    <row r="5485" spans="2:2" x14ac:dyDescent="0.3">
      <c r="B5485" t="e">
        <f t="shared" si="85"/>
        <v>#DIV/0!</v>
      </c>
    </row>
    <row r="5486" spans="2:2" x14ac:dyDescent="0.3">
      <c r="B5486" t="e">
        <f t="shared" si="85"/>
        <v>#DIV/0!</v>
      </c>
    </row>
    <row r="5487" spans="2:2" x14ac:dyDescent="0.3">
      <c r="B5487" t="e">
        <f t="shared" si="85"/>
        <v>#DIV/0!</v>
      </c>
    </row>
    <row r="5488" spans="2:2" x14ac:dyDescent="0.3">
      <c r="B5488" t="e">
        <f t="shared" si="85"/>
        <v>#DIV/0!</v>
      </c>
    </row>
    <row r="5489" spans="2:2" x14ac:dyDescent="0.3">
      <c r="B5489" t="e">
        <f t="shared" si="85"/>
        <v>#DIV/0!</v>
      </c>
    </row>
    <row r="5490" spans="2:2" x14ac:dyDescent="0.3">
      <c r="B5490" t="e">
        <f t="shared" si="85"/>
        <v>#DIV/0!</v>
      </c>
    </row>
    <row r="5491" spans="2:2" x14ac:dyDescent="0.3">
      <c r="B5491" t="e">
        <f t="shared" si="85"/>
        <v>#DIV/0!</v>
      </c>
    </row>
    <row r="5492" spans="2:2" x14ac:dyDescent="0.3">
      <c r="B5492" t="e">
        <f t="shared" si="85"/>
        <v>#DIV/0!</v>
      </c>
    </row>
    <row r="5493" spans="2:2" x14ac:dyDescent="0.3">
      <c r="B5493" t="e">
        <f t="shared" si="85"/>
        <v>#DIV/0!</v>
      </c>
    </row>
    <row r="5494" spans="2:2" x14ac:dyDescent="0.3">
      <c r="B5494" t="e">
        <f t="shared" si="85"/>
        <v>#DIV/0!</v>
      </c>
    </row>
    <row r="5495" spans="2:2" x14ac:dyDescent="0.3">
      <c r="B5495" t="e">
        <f t="shared" si="85"/>
        <v>#DIV/0!</v>
      </c>
    </row>
    <row r="5496" spans="2:2" x14ac:dyDescent="0.3">
      <c r="B5496" t="e">
        <f t="shared" si="85"/>
        <v>#DIV/0!</v>
      </c>
    </row>
    <row r="5497" spans="2:2" x14ac:dyDescent="0.3">
      <c r="B5497" t="e">
        <f t="shared" si="85"/>
        <v>#DIV/0!</v>
      </c>
    </row>
    <row r="5498" spans="2:2" x14ac:dyDescent="0.3">
      <c r="B5498" t="e">
        <f t="shared" si="85"/>
        <v>#DIV/0!</v>
      </c>
    </row>
    <row r="5499" spans="2:2" x14ac:dyDescent="0.3">
      <c r="B5499" t="e">
        <f t="shared" si="85"/>
        <v>#DIV/0!</v>
      </c>
    </row>
    <row r="5500" spans="2:2" x14ac:dyDescent="0.3">
      <c r="B5500" t="e">
        <f t="shared" si="85"/>
        <v>#DIV/0!</v>
      </c>
    </row>
    <row r="5501" spans="2:2" x14ac:dyDescent="0.3">
      <c r="B5501" t="e">
        <f t="shared" si="85"/>
        <v>#DIV/0!</v>
      </c>
    </row>
    <row r="5502" spans="2:2" x14ac:dyDescent="0.3">
      <c r="B5502" t="e">
        <f t="shared" si="85"/>
        <v>#DIV/0!</v>
      </c>
    </row>
    <row r="5503" spans="2:2" x14ac:dyDescent="0.3">
      <c r="B5503" t="e">
        <f t="shared" si="85"/>
        <v>#DIV/0!</v>
      </c>
    </row>
    <row r="5504" spans="2:2" x14ac:dyDescent="0.3">
      <c r="B5504" t="e">
        <f t="shared" si="85"/>
        <v>#DIV/0!</v>
      </c>
    </row>
    <row r="5505" spans="2:2" x14ac:dyDescent="0.3">
      <c r="B5505" t="e">
        <f t="shared" si="85"/>
        <v>#DIV/0!</v>
      </c>
    </row>
    <row r="5506" spans="2:2" x14ac:dyDescent="0.3">
      <c r="B5506" t="e">
        <f t="shared" si="85"/>
        <v>#DIV/0!</v>
      </c>
    </row>
    <row r="5507" spans="2:2" x14ac:dyDescent="0.3">
      <c r="B5507" t="e">
        <f t="shared" ref="B5507:B5570" si="86">($E$15-$E$16)*(($A5507-$H$10)/($H$11-$H$10))+$E$16</f>
        <v>#DIV/0!</v>
      </c>
    </row>
    <row r="5508" spans="2:2" x14ac:dyDescent="0.3">
      <c r="B5508" t="e">
        <f t="shared" si="86"/>
        <v>#DIV/0!</v>
      </c>
    </row>
    <row r="5509" spans="2:2" x14ac:dyDescent="0.3">
      <c r="B5509" t="e">
        <f t="shared" si="86"/>
        <v>#DIV/0!</v>
      </c>
    </row>
    <row r="5510" spans="2:2" x14ac:dyDescent="0.3">
      <c r="B5510" t="e">
        <f t="shared" si="86"/>
        <v>#DIV/0!</v>
      </c>
    </row>
    <row r="5511" spans="2:2" x14ac:dyDescent="0.3">
      <c r="B5511" t="e">
        <f t="shared" si="86"/>
        <v>#DIV/0!</v>
      </c>
    </row>
    <row r="5512" spans="2:2" x14ac:dyDescent="0.3">
      <c r="B5512" t="e">
        <f t="shared" si="86"/>
        <v>#DIV/0!</v>
      </c>
    </row>
    <row r="5513" spans="2:2" x14ac:dyDescent="0.3">
      <c r="B5513" t="e">
        <f t="shared" si="86"/>
        <v>#DIV/0!</v>
      </c>
    </row>
    <row r="5514" spans="2:2" x14ac:dyDescent="0.3">
      <c r="B5514" t="e">
        <f t="shared" si="86"/>
        <v>#DIV/0!</v>
      </c>
    </row>
    <row r="5515" spans="2:2" x14ac:dyDescent="0.3">
      <c r="B5515" t="e">
        <f t="shared" si="86"/>
        <v>#DIV/0!</v>
      </c>
    </row>
    <row r="5516" spans="2:2" x14ac:dyDescent="0.3">
      <c r="B5516" t="e">
        <f t="shared" si="86"/>
        <v>#DIV/0!</v>
      </c>
    </row>
    <row r="5517" spans="2:2" x14ac:dyDescent="0.3">
      <c r="B5517" t="e">
        <f t="shared" si="86"/>
        <v>#DIV/0!</v>
      </c>
    </row>
    <row r="5518" spans="2:2" x14ac:dyDescent="0.3">
      <c r="B5518" t="e">
        <f t="shared" si="86"/>
        <v>#DIV/0!</v>
      </c>
    </row>
    <row r="5519" spans="2:2" x14ac:dyDescent="0.3">
      <c r="B5519" t="e">
        <f t="shared" si="86"/>
        <v>#DIV/0!</v>
      </c>
    </row>
    <row r="5520" spans="2:2" x14ac:dyDescent="0.3">
      <c r="B5520" t="e">
        <f t="shared" si="86"/>
        <v>#DIV/0!</v>
      </c>
    </row>
    <row r="5521" spans="2:2" x14ac:dyDescent="0.3">
      <c r="B5521" t="e">
        <f t="shared" si="86"/>
        <v>#DIV/0!</v>
      </c>
    </row>
    <row r="5522" spans="2:2" x14ac:dyDescent="0.3">
      <c r="B5522" t="e">
        <f t="shared" si="86"/>
        <v>#DIV/0!</v>
      </c>
    </row>
    <row r="5523" spans="2:2" x14ac:dyDescent="0.3">
      <c r="B5523" t="e">
        <f t="shared" si="86"/>
        <v>#DIV/0!</v>
      </c>
    </row>
    <row r="5524" spans="2:2" x14ac:dyDescent="0.3">
      <c r="B5524" t="e">
        <f t="shared" si="86"/>
        <v>#DIV/0!</v>
      </c>
    </row>
    <row r="5525" spans="2:2" x14ac:dyDescent="0.3">
      <c r="B5525" t="e">
        <f t="shared" si="86"/>
        <v>#DIV/0!</v>
      </c>
    </row>
    <row r="5526" spans="2:2" x14ac:dyDescent="0.3">
      <c r="B5526" t="e">
        <f t="shared" si="86"/>
        <v>#DIV/0!</v>
      </c>
    </row>
    <row r="5527" spans="2:2" x14ac:dyDescent="0.3">
      <c r="B5527" t="e">
        <f t="shared" si="86"/>
        <v>#DIV/0!</v>
      </c>
    </row>
    <row r="5528" spans="2:2" x14ac:dyDescent="0.3">
      <c r="B5528" t="e">
        <f t="shared" si="86"/>
        <v>#DIV/0!</v>
      </c>
    </row>
    <row r="5529" spans="2:2" x14ac:dyDescent="0.3">
      <c r="B5529" t="e">
        <f t="shared" si="86"/>
        <v>#DIV/0!</v>
      </c>
    </row>
    <row r="5530" spans="2:2" x14ac:dyDescent="0.3">
      <c r="B5530" t="e">
        <f t="shared" si="86"/>
        <v>#DIV/0!</v>
      </c>
    </row>
    <row r="5531" spans="2:2" x14ac:dyDescent="0.3">
      <c r="B5531" t="e">
        <f t="shared" si="86"/>
        <v>#DIV/0!</v>
      </c>
    </row>
    <row r="5532" spans="2:2" x14ac:dyDescent="0.3">
      <c r="B5532" t="e">
        <f t="shared" si="86"/>
        <v>#DIV/0!</v>
      </c>
    </row>
    <row r="5533" spans="2:2" x14ac:dyDescent="0.3">
      <c r="B5533" t="e">
        <f t="shared" si="86"/>
        <v>#DIV/0!</v>
      </c>
    </row>
    <row r="5534" spans="2:2" x14ac:dyDescent="0.3">
      <c r="B5534" t="e">
        <f t="shared" si="86"/>
        <v>#DIV/0!</v>
      </c>
    </row>
    <row r="5535" spans="2:2" x14ac:dyDescent="0.3">
      <c r="B5535" t="e">
        <f t="shared" si="86"/>
        <v>#DIV/0!</v>
      </c>
    </row>
    <row r="5536" spans="2:2" x14ac:dyDescent="0.3">
      <c r="B5536" t="e">
        <f t="shared" si="86"/>
        <v>#DIV/0!</v>
      </c>
    </row>
    <row r="5537" spans="2:2" x14ac:dyDescent="0.3">
      <c r="B5537" t="e">
        <f t="shared" si="86"/>
        <v>#DIV/0!</v>
      </c>
    </row>
    <row r="5538" spans="2:2" x14ac:dyDescent="0.3">
      <c r="B5538" t="e">
        <f t="shared" si="86"/>
        <v>#DIV/0!</v>
      </c>
    </row>
    <row r="5539" spans="2:2" x14ac:dyDescent="0.3">
      <c r="B5539" t="e">
        <f t="shared" si="86"/>
        <v>#DIV/0!</v>
      </c>
    </row>
    <row r="5540" spans="2:2" x14ac:dyDescent="0.3">
      <c r="B5540" t="e">
        <f t="shared" si="86"/>
        <v>#DIV/0!</v>
      </c>
    </row>
    <row r="5541" spans="2:2" x14ac:dyDescent="0.3">
      <c r="B5541" t="e">
        <f t="shared" si="86"/>
        <v>#DIV/0!</v>
      </c>
    </row>
    <row r="5542" spans="2:2" x14ac:dyDescent="0.3">
      <c r="B5542" t="e">
        <f t="shared" si="86"/>
        <v>#DIV/0!</v>
      </c>
    </row>
    <row r="5543" spans="2:2" x14ac:dyDescent="0.3">
      <c r="B5543" t="e">
        <f t="shared" si="86"/>
        <v>#DIV/0!</v>
      </c>
    </row>
    <row r="5544" spans="2:2" x14ac:dyDescent="0.3">
      <c r="B5544" t="e">
        <f t="shared" si="86"/>
        <v>#DIV/0!</v>
      </c>
    </row>
    <row r="5545" spans="2:2" x14ac:dyDescent="0.3">
      <c r="B5545" t="e">
        <f t="shared" si="86"/>
        <v>#DIV/0!</v>
      </c>
    </row>
    <row r="5546" spans="2:2" x14ac:dyDescent="0.3">
      <c r="B5546" t="e">
        <f t="shared" si="86"/>
        <v>#DIV/0!</v>
      </c>
    </row>
    <row r="5547" spans="2:2" x14ac:dyDescent="0.3">
      <c r="B5547" t="e">
        <f t="shared" si="86"/>
        <v>#DIV/0!</v>
      </c>
    </row>
    <row r="5548" spans="2:2" x14ac:dyDescent="0.3">
      <c r="B5548" t="e">
        <f t="shared" si="86"/>
        <v>#DIV/0!</v>
      </c>
    </row>
    <row r="5549" spans="2:2" x14ac:dyDescent="0.3">
      <c r="B5549" t="e">
        <f t="shared" si="86"/>
        <v>#DIV/0!</v>
      </c>
    </row>
    <row r="5550" spans="2:2" x14ac:dyDescent="0.3">
      <c r="B5550" t="e">
        <f t="shared" si="86"/>
        <v>#DIV/0!</v>
      </c>
    </row>
    <row r="5551" spans="2:2" x14ac:dyDescent="0.3">
      <c r="B5551" t="e">
        <f t="shared" si="86"/>
        <v>#DIV/0!</v>
      </c>
    </row>
    <row r="5552" spans="2:2" x14ac:dyDescent="0.3">
      <c r="B5552" t="e">
        <f t="shared" si="86"/>
        <v>#DIV/0!</v>
      </c>
    </row>
    <row r="5553" spans="2:2" x14ac:dyDescent="0.3">
      <c r="B5553" t="e">
        <f t="shared" si="86"/>
        <v>#DIV/0!</v>
      </c>
    </row>
    <row r="5554" spans="2:2" x14ac:dyDescent="0.3">
      <c r="B5554" t="e">
        <f t="shared" si="86"/>
        <v>#DIV/0!</v>
      </c>
    </row>
    <row r="5555" spans="2:2" x14ac:dyDescent="0.3">
      <c r="B5555" t="e">
        <f t="shared" si="86"/>
        <v>#DIV/0!</v>
      </c>
    </row>
    <row r="5556" spans="2:2" x14ac:dyDescent="0.3">
      <c r="B5556" t="e">
        <f t="shared" si="86"/>
        <v>#DIV/0!</v>
      </c>
    </row>
    <row r="5557" spans="2:2" x14ac:dyDescent="0.3">
      <c r="B5557" t="e">
        <f t="shared" si="86"/>
        <v>#DIV/0!</v>
      </c>
    </row>
    <row r="5558" spans="2:2" x14ac:dyDescent="0.3">
      <c r="B5558" t="e">
        <f t="shared" si="86"/>
        <v>#DIV/0!</v>
      </c>
    </row>
    <row r="5559" spans="2:2" x14ac:dyDescent="0.3">
      <c r="B5559" t="e">
        <f t="shared" si="86"/>
        <v>#DIV/0!</v>
      </c>
    </row>
    <row r="5560" spans="2:2" x14ac:dyDescent="0.3">
      <c r="B5560" t="e">
        <f t="shared" si="86"/>
        <v>#DIV/0!</v>
      </c>
    </row>
    <row r="5561" spans="2:2" x14ac:dyDescent="0.3">
      <c r="B5561" t="e">
        <f t="shared" si="86"/>
        <v>#DIV/0!</v>
      </c>
    </row>
    <row r="5562" spans="2:2" x14ac:dyDescent="0.3">
      <c r="B5562" t="e">
        <f t="shared" si="86"/>
        <v>#DIV/0!</v>
      </c>
    </row>
    <row r="5563" spans="2:2" x14ac:dyDescent="0.3">
      <c r="B5563" t="e">
        <f t="shared" si="86"/>
        <v>#DIV/0!</v>
      </c>
    </row>
    <row r="5564" spans="2:2" x14ac:dyDescent="0.3">
      <c r="B5564" t="e">
        <f t="shared" si="86"/>
        <v>#DIV/0!</v>
      </c>
    </row>
    <row r="5565" spans="2:2" x14ac:dyDescent="0.3">
      <c r="B5565" t="e">
        <f t="shared" si="86"/>
        <v>#DIV/0!</v>
      </c>
    </row>
    <row r="5566" spans="2:2" x14ac:dyDescent="0.3">
      <c r="B5566" t="e">
        <f t="shared" si="86"/>
        <v>#DIV/0!</v>
      </c>
    </row>
    <row r="5567" spans="2:2" x14ac:dyDescent="0.3">
      <c r="B5567" t="e">
        <f t="shared" si="86"/>
        <v>#DIV/0!</v>
      </c>
    </row>
    <row r="5568" spans="2:2" x14ac:dyDescent="0.3">
      <c r="B5568" t="e">
        <f t="shared" si="86"/>
        <v>#DIV/0!</v>
      </c>
    </row>
    <row r="5569" spans="2:2" x14ac:dyDescent="0.3">
      <c r="B5569" t="e">
        <f t="shared" si="86"/>
        <v>#DIV/0!</v>
      </c>
    </row>
    <row r="5570" spans="2:2" x14ac:dyDescent="0.3">
      <c r="B5570" t="e">
        <f t="shared" si="86"/>
        <v>#DIV/0!</v>
      </c>
    </row>
    <row r="5571" spans="2:2" x14ac:dyDescent="0.3">
      <c r="B5571" t="e">
        <f t="shared" ref="B5571:B5634" si="87">($E$15-$E$16)*(($A5571-$H$10)/($H$11-$H$10))+$E$16</f>
        <v>#DIV/0!</v>
      </c>
    </row>
    <row r="5572" spans="2:2" x14ac:dyDescent="0.3">
      <c r="B5572" t="e">
        <f t="shared" si="87"/>
        <v>#DIV/0!</v>
      </c>
    </row>
    <row r="5573" spans="2:2" x14ac:dyDescent="0.3">
      <c r="B5573" t="e">
        <f t="shared" si="87"/>
        <v>#DIV/0!</v>
      </c>
    </row>
    <row r="5574" spans="2:2" x14ac:dyDescent="0.3">
      <c r="B5574" t="e">
        <f t="shared" si="87"/>
        <v>#DIV/0!</v>
      </c>
    </row>
    <row r="5575" spans="2:2" x14ac:dyDescent="0.3">
      <c r="B5575" t="e">
        <f t="shared" si="87"/>
        <v>#DIV/0!</v>
      </c>
    </row>
    <row r="5576" spans="2:2" x14ac:dyDescent="0.3">
      <c r="B5576" t="e">
        <f t="shared" si="87"/>
        <v>#DIV/0!</v>
      </c>
    </row>
    <row r="5577" spans="2:2" x14ac:dyDescent="0.3">
      <c r="B5577" t="e">
        <f t="shared" si="87"/>
        <v>#DIV/0!</v>
      </c>
    </row>
    <row r="5578" spans="2:2" x14ac:dyDescent="0.3">
      <c r="B5578" t="e">
        <f t="shared" si="87"/>
        <v>#DIV/0!</v>
      </c>
    </row>
    <row r="5579" spans="2:2" x14ac:dyDescent="0.3">
      <c r="B5579" t="e">
        <f t="shared" si="87"/>
        <v>#DIV/0!</v>
      </c>
    </row>
    <row r="5580" spans="2:2" x14ac:dyDescent="0.3">
      <c r="B5580" t="e">
        <f t="shared" si="87"/>
        <v>#DIV/0!</v>
      </c>
    </row>
    <row r="5581" spans="2:2" x14ac:dyDescent="0.3">
      <c r="B5581" t="e">
        <f t="shared" si="87"/>
        <v>#DIV/0!</v>
      </c>
    </row>
    <row r="5582" spans="2:2" x14ac:dyDescent="0.3">
      <c r="B5582" t="e">
        <f t="shared" si="87"/>
        <v>#DIV/0!</v>
      </c>
    </row>
    <row r="5583" spans="2:2" x14ac:dyDescent="0.3">
      <c r="B5583" t="e">
        <f t="shared" si="87"/>
        <v>#DIV/0!</v>
      </c>
    </row>
    <row r="5584" spans="2:2" x14ac:dyDescent="0.3">
      <c r="B5584" t="e">
        <f t="shared" si="87"/>
        <v>#DIV/0!</v>
      </c>
    </row>
    <row r="5585" spans="2:2" x14ac:dyDescent="0.3">
      <c r="B5585" t="e">
        <f t="shared" si="87"/>
        <v>#DIV/0!</v>
      </c>
    </row>
    <row r="5586" spans="2:2" x14ac:dyDescent="0.3">
      <c r="B5586" t="e">
        <f t="shared" si="87"/>
        <v>#DIV/0!</v>
      </c>
    </row>
    <row r="5587" spans="2:2" x14ac:dyDescent="0.3">
      <c r="B5587" t="e">
        <f t="shared" si="87"/>
        <v>#DIV/0!</v>
      </c>
    </row>
    <row r="5588" spans="2:2" x14ac:dyDescent="0.3">
      <c r="B5588" t="e">
        <f t="shared" si="87"/>
        <v>#DIV/0!</v>
      </c>
    </row>
    <row r="5589" spans="2:2" x14ac:dyDescent="0.3">
      <c r="B5589" t="e">
        <f t="shared" si="87"/>
        <v>#DIV/0!</v>
      </c>
    </row>
    <row r="5590" spans="2:2" x14ac:dyDescent="0.3">
      <c r="B5590" t="e">
        <f t="shared" si="87"/>
        <v>#DIV/0!</v>
      </c>
    </row>
    <row r="5591" spans="2:2" x14ac:dyDescent="0.3">
      <c r="B5591" t="e">
        <f t="shared" si="87"/>
        <v>#DIV/0!</v>
      </c>
    </row>
    <row r="5592" spans="2:2" x14ac:dyDescent="0.3">
      <c r="B5592" t="e">
        <f t="shared" si="87"/>
        <v>#DIV/0!</v>
      </c>
    </row>
    <row r="5593" spans="2:2" x14ac:dyDescent="0.3">
      <c r="B5593" t="e">
        <f t="shared" si="87"/>
        <v>#DIV/0!</v>
      </c>
    </row>
    <row r="5594" spans="2:2" x14ac:dyDescent="0.3">
      <c r="B5594" t="e">
        <f t="shared" si="87"/>
        <v>#DIV/0!</v>
      </c>
    </row>
    <row r="5595" spans="2:2" x14ac:dyDescent="0.3">
      <c r="B5595" t="e">
        <f t="shared" si="87"/>
        <v>#DIV/0!</v>
      </c>
    </row>
    <row r="5596" spans="2:2" x14ac:dyDescent="0.3">
      <c r="B5596" t="e">
        <f t="shared" si="87"/>
        <v>#DIV/0!</v>
      </c>
    </row>
    <row r="5597" spans="2:2" x14ac:dyDescent="0.3">
      <c r="B5597" t="e">
        <f t="shared" si="87"/>
        <v>#DIV/0!</v>
      </c>
    </row>
    <row r="5598" spans="2:2" x14ac:dyDescent="0.3">
      <c r="B5598" t="e">
        <f t="shared" si="87"/>
        <v>#DIV/0!</v>
      </c>
    </row>
    <row r="5599" spans="2:2" x14ac:dyDescent="0.3">
      <c r="B5599" t="e">
        <f t="shared" si="87"/>
        <v>#DIV/0!</v>
      </c>
    </row>
    <row r="5600" spans="2:2" x14ac:dyDescent="0.3">
      <c r="B5600" t="e">
        <f t="shared" si="87"/>
        <v>#DIV/0!</v>
      </c>
    </row>
    <row r="5601" spans="2:2" x14ac:dyDescent="0.3">
      <c r="B5601" t="e">
        <f t="shared" si="87"/>
        <v>#DIV/0!</v>
      </c>
    </row>
    <row r="5602" spans="2:2" x14ac:dyDescent="0.3">
      <c r="B5602" t="e">
        <f t="shared" si="87"/>
        <v>#DIV/0!</v>
      </c>
    </row>
    <row r="5603" spans="2:2" x14ac:dyDescent="0.3">
      <c r="B5603" t="e">
        <f t="shared" si="87"/>
        <v>#DIV/0!</v>
      </c>
    </row>
    <row r="5604" spans="2:2" x14ac:dyDescent="0.3">
      <c r="B5604" t="e">
        <f t="shared" si="87"/>
        <v>#DIV/0!</v>
      </c>
    </row>
    <row r="5605" spans="2:2" x14ac:dyDescent="0.3">
      <c r="B5605" t="e">
        <f t="shared" si="87"/>
        <v>#DIV/0!</v>
      </c>
    </row>
    <row r="5606" spans="2:2" x14ac:dyDescent="0.3">
      <c r="B5606" t="e">
        <f t="shared" si="87"/>
        <v>#DIV/0!</v>
      </c>
    </row>
    <row r="5607" spans="2:2" x14ac:dyDescent="0.3">
      <c r="B5607" t="e">
        <f t="shared" si="87"/>
        <v>#DIV/0!</v>
      </c>
    </row>
    <row r="5608" spans="2:2" x14ac:dyDescent="0.3">
      <c r="B5608" t="e">
        <f t="shared" si="87"/>
        <v>#DIV/0!</v>
      </c>
    </row>
    <row r="5609" spans="2:2" x14ac:dyDescent="0.3">
      <c r="B5609" t="e">
        <f t="shared" si="87"/>
        <v>#DIV/0!</v>
      </c>
    </row>
    <row r="5610" spans="2:2" x14ac:dyDescent="0.3">
      <c r="B5610" t="e">
        <f t="shared" si="87"/>
        <v>#DIV/0!</v>
      </c>
    </row>
    <row r="5611" spans="2:2" x14ac:dyDescent="0.3">
      <c r="B5611" t="e">
        <f t="shared" si="87"/>
        <v>#DIV/0!</v>
      </c>
    </row>
    <row r="5612" spans="2:2" x14ac:dyDescent="0.3">
      <c r="B5612" t="e">
        <f t="shared" si="87"/>
        <v>#DIV/0!</v>
      </c>
    </row>
    <row r="5613" spans="2:2" x14ac:dyDescent="0.3">
      <c r="B5613" t="e">
        <f t="shared" si="87"/>
        <v>#DIV/0!</v>
      </c>
    </row>
    <row r="5614" spans="2:2" x14ac:dyDescent="0.3">
      <c r="B5614" t="e">
        <f t="shared" si="87"/>
        <v>#DIV/0!</v>
      </c>
    </row>
    <row r="5615" spans="2:2" x14ac:dyDescent="0.3">
      <c r="B5615" t="e">
        <f t="shared" si="87"/>
        <v>#DIV/0!</v>
      </c>
    </row>
    <row r="5616" spans="2:2" x14ac:dyDescent="0.3">
      <c r="B5616" t="e">
        <f t="shared" si="87"/>
        <v>#DIV/0!</v>
      </c>
    </row>
    <row r="5617" spans="2:2" x14ac:dyDescent="0.3">
      <c r="B5617" t="e">
        <f t="shared" si="87"/>
        <v>#DIV/0!</v>
      </c>
    </row>
    <row r="5618" spans="2:2" x14ac:dyDescent="0.3">
      <c r="B5618" t="e">
        <f t="shared" si="87"/>
        <v>#DIV/0!</v>
      </c>
    </row>
    <row r="5619" spans="2:2" x14ac:dyDescent="0.3">
      <c r="B5619" t="e">
        <f t="shared" si="87"/>
        <v>#DIV/0!</v>
      </c>
    </row>
    <row r="5620" spans="2:2" x14ac:dyDescent="0.3">
      <c r="B5620" t="e">
        <f t="shared" si="87"/>
        <v>#DIV/0!</v>
      </c>
    </row>
    <row r="5621" spans="2:2" x14ac:dyDescent="0.3">
      <c r="B5621" t="e">
        <f t="shared" si="87"/>
        <v>#DIV/0!</v>
      </c>
    </row>
    <row r="5622" spans="2:2" x14ac:dyDescent="0.3">
      <c r="B5622" t="e">
        <f t="shared" si="87"/>
        <v>#DIV/0!</v>
      </c>
    </row>
    <row r="5623" spans="2:2" x14ac:dyDescent="0.3">
      <c r="B5623" t="e">
        <f t="shared" si="87"/>
        <v>#DIV/0!</v>
      </c>
    </row>
    <row r="5624" spans="2:2" x14ac:dyDescent="0.3">
      <c r="B5624" t="e">
        <f t="shared" si="87"/>
        <v>#DIV/0!</v>
      </c>
    </row>
    <row r="5625" spans="2:2" x14ac:dyDescent="0.3">
      <c r="B5625" t="e">
        <f t="shared" si="87"/>
        <v>#DIV/0!</v>
      </c>
    </row>
    <row r="5626" spans="2:2" x14ac:dyDescent="0.3">
      <c r="B5626" t="e">
        <f t="shared" si="87"/>
        <v>#DIV/0!</v>
      </c>
    </row>
    <row r="5627" spans="2:2" x14ac:dyDescent="0.3">
      <c r="B5627" t="e">
        <f t="shared" si="87"/>
        <v>#DIV/0!</v>
      </c>
    </row>
    <row r="5628" spans="2:2" x14ac:dyDescent="0.3">
      <c r="B5628" t="e">
        <f t="shared" si="87"/>
        <v>#DIV/0!</v>
      </c>
    </row>
    <row r="5629" spans="2:2" x14ac:dyDescent="0.3">
      <c r="B5629" t="e">
        <f t="shared" si="87"/>
        <v>#DIV/0!</v>
      </c>
    </row>
    <row r="5630" spans="2:2" x14ac:dyDescent="0.3">
      <c r="B5630" t="e">
        <f t="shared" si="87"/>
        <v>#DIV/0!</v>
      </c>
    </row>
    <row r="5631" spans="2:2" x14ac:dyDescent="0.3">
      <c r="B5631" t="e">
        <f t="shared" si="87"/>
        <v>#DIV/0!</v>
      </c>
    </row>
    <row r="5632" spans="2:2" x14ac:dyDescent="0.3">
      <c r="B5632" t="e">
        <f t="shared" si="87"/>
        <v>#DIV/0!</v>
      </c>
    </row>
    <row r="5633" spans="2:2" x14ac:dyDescent="0.3">
      <c r="B5633" t="e">
        <f t="shared" si="87"/>
        <v>#DIV/0!</v>
      </c>
    </row>
    <row r="5634" spans="2:2" x14ac:dyDescent="0.3">
      <c r="B5634" t="e">
        <f t="shared" si="87"/>
        <v>#DIV/0!</v>
      </c>
    </row>
    <row r="5635" spans="2:2" x14ac:dyDescent="0.3">
      <c r="B5635" t="e">
        <f t="shared" ref="B5635:B5698" si="88">($E$15-$E$16)*(($A5635-$H$10)/($H$11-$H$10))+$E$16</f>
        <v>#DIV/0!</v>
      </c>
    </row>
    <row r="5636" spans="2:2" x14ac:dyDescent="0.3">
      <c r="B5636" t="e">
        <f t="shared" si="88"/>
        <v>#DIV/0!</v>
      </c>
    </row>
    <row r="5637" spans="2:2" x14ac:dyDescent="0.3">
      <c r="B5637" t="e">
        <f t="shared" si="88"/>
        <v>#DIV/0!</v>
      </c>
    </row>
    <row r="5638" spans="2:2" x14ac:dyDescent="0.3">
      <c r="B5638" t="e">
        <f t="shared" si="88"/>
        <v>#DIV/0!</v>
      </c>
    </row>
    <row r="5639" spans="2:2" x14ac:dyDescent="0.3">
      <c r="B5639" t="e">
        <f t="shared" si="88"/>
        <v>#DIV/0!</v>
      </c>
    </row>
    <row r="5640" spans="2:2" x14ac:dyDescent="0.3">
      <c r="B5640" t="e">
        <f t="shared" si="88"/>
        <v>#DIV/0!</v>
      </c>
    </row>
    <row r="5641" spans="2:2" x14ac:dyDescent="0.3">
      <c r="B5641" t="e">
        <f t="shared" si="88"/>
        <v>#DIV/0!</v>
      </c>
    </row>
    <row r="5642" spans="2:2" x14ac:dyDescent="0.3">
      <c r="B5642" t="e">
        <f t="shared" si="88"/>
        <v>#DIV/0!</v>
      </c>
    </row>
    <row r="5643" spans="2:2" x14ac:dyDescent="0.3">
      <c r="B5643" t="e">
        <f t="shared" si="88"/>
        <v>#DIV/0!</v>
      </c>
    </row>
    <row r="5644" spans="2:2" x14ac:dyDescent="0.3">
      <c r="B5644" t="e">
        <f t="shared" si="88"/>
        <v>#DIV/0!</v>
      </c>
    </row>
    <row r="5645" spans="2:2" x14ac:dyDescent="0.3">
      <c r="B5645" t="e">
        <f t="shared" si="88"/>
        <v>#DIV/0!</v>
      </c>
    </row>
    <row r="5646" spans="2:2" x14ac:dyDescent="0.3">
      <c r="B5646" t="e">
        <f t="shared" si="88"/>
        <v>#DIV/0!</v>
      </c>
    </row>
    <row r="5647" spans="2:2" x14ac:dyDescent="0.3">
      <c r="B5647" t="e">
        <f t="shared" si="88"/>
        <v>#DIV/0!</v>
      </c>
    </row>
    <row r="5648" spans="2:2" x14ac:dyDescent="0.3">
      <c r="B5648" t="e">
        <f t="shared" si="88"/>
        <v>#DIV/0!</v>
      </c>
    </row>
    <row r="5649" spans="2:2" x14ac:dyDescent="0.3">
      <c r="B5649" t="e">
        <f t="shared" si="88"/>
        <v>#DIV/0!</v>
      </c>
    </row>
    <row r="5650" spans="2:2" x14ac:dyDescent="0.3">
      <c r="B5650" t="e">
        <f t="shared" si="88"/>
        <v>#DIV/0!</v>
      </c>
    </row>
    <row r="5651" spans="2:2" x14ac:dyDescent="0.3">
      <c r="B5651" t="e">
        <f t="shared" si="88"/>
        <v>#DIV/0!</v>
      </c>
    </row>
    <row r="5652" spans="2:2" x14ac:dyDescent="0.3">
      <c r="B5652" t="e">
        <f t="shared" si="88"/>
        <v>#DIV/0!</v>
      </c>
    </row>
    <row r="5653" spans="2:2" x14ac:dyDescent="0.3">
      <c r="B5653" t="e">
        <f t="shared" si="88"/>
        <v>#DIV/0!</v>
      </c>
    </row>
    <row r="5654" spans="2:2" x14ac:dyDescent="0.3">
      <c r="B5654" t="e">
        <f t="shared" si="88"/>
        <v>#DIV/0!</v>
      </c>
    </row>
    <row r="5655" spans="2:2" x14ac:dyDescent="0.3">
      <c r="B5655" t="e">
        <f t="shared" si="88"/>
        <v>#DIV/0!</v>
      </c>
    </row>
    <row r="5656" spans="2:2" x14ac:dyDescent="0.3">
      <c r="B5656" t="e">
        <f t="shared" si="88"/>
        <v>#DIV/0!</v>
      </c>
    </row>
    <row r="5657" spans="2:2" x14ac:dyDescent="0.3">
      <c r="B5657" t="e">
        <f t="shared" si="88"/>
        <v>#DIV/0!</v>
      </c>
    </row>
    <row r="5658" spans="2:2" x14ac:dyDescent="0.3">
      <c r="B5658" t="e">
        <f t="shared" si="88"/>
        <v>#DIV/0!</v>
      </c>
    </row>
    <row r="5659" spans="2:2" x14ac:dyDescent="0.3">
      <c r="B5659" t="e">
        <f t="shared" si="88"/>
        <v>#DIV/0!</v>
      </c>
    </row>
    <row r="5660" spans="2:2" x14ac:dyDescent="0.3">
      <c r="B5660" t="e">
        <f t="shared" si="88"/>
        <v>#DIV/0!</v>
      </c>
    </row>
    <row r="5661" spans="2:2" x14ac:dyDescent="0.3">
      <c r="B5661" t="e">
        <f t="shared" si="88"/>
        <v>#DIV/0!</v>
      </c>
    </row>
    <row r="5662" spans="2:2" x14ac:dyDescent="0.3">
      <c r="B5662" t="e">
        <f t="shared" si="88"/>
        <v>#DIV/0!</v>
      </c>
    </row>
    <row r="5663" spans="2:2" x14ac:dyDescent="0.3">
      <c r="B5663" t="e">
        <f t="shared" si="88"/>
        <v>#DIV/0!</v>
      </c>
    </row>
    <row r="5664" spans="2:2" x14ac:dyDescent="0.3">
      <c r="B5664" t="e">
        <f t="shared" si="88"/>
        <v>#DIV/0!</v>
      </c>
    </row>
    <row r="5665" spans="2:2" x14ac:dyDescent="0.3">
      <c r="B5665" t="e">
        <f t="shared" si="88"/>
        <v>#DIV/0!</v>
      </c>
    </row>
    <row r="5666" spans="2:2" x14ac:dyDescent="0.3">
      <c r="B5666" t="e">
        <f t="shared" si="88"/>
        <v>#DIV/0!</v>
      </c>
    </row>
    <row r="5667" spans="2:2" x14ac:dyDescent="0.3">
      <c r="B5667" t="e">
        <f t="shared" si="88"/>
        <v>#DIV/0!</v>
      </c>
    </row>
    <row r="5668" spans="2:2" x14ac:dyDescent="0.3">
      <c r="B5668" t="e">
        <f t="shared" si="88"/>
        <v>#DIV/0!</v>
      </c>
    </row>
    <row r="5669" spans="2:2" x14ac:dyDescent="0.3">
      <c r="B5669" t="e">
        <f t="shared" si="88"/>
        <v>#DIV/0!</v>
      </c>
    </row>
    <row r="5670" spans="2:2" x14ac:dyDescent="0.3">
      <c r="B5670" t="e">
        <f t="shared" si="88"/>
        <v>#DIV/0!</v>
      </c>
    </row>
    <row r="5671" spans="2:2" x14ac:dyDescent="0.3">
      <c r="B5671" t="e">
        <f t="shared" si="88"/>
        <v>#DIV/0!</v>
      </c>
    </row>
    <row r="5672" spans="2:2" x14ac:dyDescent="0.3">
      <c r="B5672" t="e">
        <f t="shared" si="88"/>
        <v>#DIV/0!</v>
      </c>
    </row>
    <row r="5673" spans="2:2" x14ac:dyDescent="0.3">
      <c r="B5673" t="e">
        <f t="shared" si="88"/>
        <v>#DIV/0!</v>
      </c>
    </row>
    <row r="5674" spans="2:2" x14ac:dyDescent="0.3">
      <c r="B5674" t="e">
        <f t="shared" si="88"/>
        <v>#DIV/0!</v>
      </c>
    </row>
    <row r="5675" spans="2:2" x14ac:dyDescent="0.3">
      <c r="B5675" t="e">
        <f t="shared" si="88"/>
        <v>#DIV/0!</v>
      </c>
    </row>
    <row r="5676" spans="2:2" x14ac:dyDescent="0.3">
      <c r="B5676" t="e">
        <f t="shared" si="88"/>
        <v>#DIV/0!</v>
      </c>
    </row>
    <row r="5677" spans="2:2" x14ac:dyDescent="0.3">
      <c r="B5677" t="e">
        <f t="shared" si="88"/>
        <v>#DIV/0!</v>
      </c>
    </row>
    <row r="5678" spans="2:2" x14ac:dyDescent="0.3">
      <c r="B5678" t="e">
        <f t="shared" si="88"/>
        <v>#DIV/0!</v>
      </c>
    </row>
    <row r="5679" spans="2:2" x14ac:dyDescent="0.3">
      <c r="B5679" t="e">
        <f t="shared" si="88"/>
        <v>#DIV/0!</v>
      </c>
    </row>
    <row r="5680" spans="2:2" x14ac:dyDescent="0.3">
      <c r="B5680" t="e">
        <f t="shared" si="88"/>
        <v>#DIV/0!</v>
      </c>
    </row>
    <row r="5681" spans="2:2" x14ac:dyDescent="0.3">
      <c r="B5681" t="e">
        <f t="shared" si="88"/>
        <v>#DIV/0!</v>
      </c>
    </row>
    <row r="5682" spans="2:2" x14ac:dyDescent="0.3">
      <c r="B5682" t="e">
        <f t="shared" si="88"/>
        <v>#DIV/0!</v>
      </c>
    </row>
    <row r="5683" spans="2:2" x14ac:dyDescent="0.3">
      <c r="B5683" t="e">
        <f t="shared" si="88"/>
        <v>#DIV/0!</v>
      </c>
    </row>
    <row r="5684" spans="2:2" x14ac:dyDescent="0.3">
      <c r="B5684" t="e">
        <f t="shared" si="88"/>
        <v>#DIV/0!</v>
      </c>
    </row>
    <row r="5685" spans="2:2" x14ac:dyDescent="0.3">
      <c r="B5685" t="e">
        <f t="shared" si="88"/>
        <v>#DIV/0!</v>
      </c>
    </row>
    <row r="5686" spans="2:2" x14ac:dyDescent="0.3">
      <c r="B5686" t="e">
        <f t="shared" si="88"/>
        <v>#DIV/0!</v>
      </c>
    </row>
    <row r="5687" spans="2:2" x14ac:dyDescent="0.3">
      <c r="B5687" t="e">
        <f t="shared" si="88"/>
        <v>#DIV/0!</v>
      </c>
    </row>
    <row r="5688" spans="2:2" x14ac:dyDescent="0.3">
      <c r="B5688" t="e">
        <f t="shared" si="88"/>
        <v>#DIV/0!</v>
      </c>
    </row>
    <row r="5689" spans="2:2" x14ac:dyDescent="0.3">
      <c r="B5689" t="e">
        <f t="shared" si="88"/>
        <v>#DIV/0!</v>
      </c>
    </row>
    <row r="5690" spans="2:2" x14ac:dyDescent="0.3">
      <c r="B5690" t="e">
        <f t="shared" si="88"/>
        <v>#DIV/0!</v>
      </c>
    </row>
    <row r="5691" spans="2:2" x14ac:dyDescent="0.3">
      <c r="B5691" t="e">
        <f t="shared" si="88"/>
        <v>#DIV/0!</v>
      </c>
    </row>
    <row r="5692" spans="2:2" x14ac:dyDescent="0.3">
      <c r="B5692" t="e">
        <f t="shared" si="88"/>
        <v>#DIV/0!</v>
      </c>
    </row>
    <row r="5693" spans="2:2" x14ac:dyDescent="0.3">
      <c r="B5693" t="e">
        <f t="shared" si="88"/>
        <v>#DIV/0!</v>
      </c>
    </row>
    <row r="5694" spans="2:2" x14ac:dyDescent="0.3">
      <c r="B5694" t="e">
        <f t="shared" si="88"/>
        <v>#DIV/0!</v>
      </c>
    </row>
    <row r="5695" spans="2:2" x14ac:dyDescent="0.3">
      <c r="B5695" t="e">
        <f t="shared" si="88"/>
        <v>#DIV/0!</v>
      </c>
    </row>
    <row r="5696" spans="2:2" x14ac:dyDescent="0.3">
      <c r="B5696" t="e">
        <f t="shared" si="88"/>
        <v>#DIV/0!</v>
      </c>
    </row>
    <row r="5697" spans="2:2" x14ac:dyDescent="0.3">
      <c r="B5697" t="e">
        <f t="shared" si="88"/>
        <v>#DIV/0!</v>
      </c>
    </row>
    <row r="5698" spans="2:2" x14ac:dyDescent="0.3">
      <c r="B5698" t="e">
        <f t="shared" si="88"/>
        <v>#DIV/0!</v>
      </c>
    </row>
    <row r="5699" spans="2:2" x14ac:dyDescent="0.3">
      <c r="B5699" t="e">
        <f t="shared" ref="B5699:B5762" si="89">($E$15-$E$16)*(($A5699-$H$10)/($H$11-$H$10))+$E$16</f>
        <v>#DIV/0!</v>
      </c>
    </row>
    <row r="5700" spans="2:2" x14ac:dyDescent="0.3">
      <c r="B5700" t="e">
        <f t="shared" si="89"/>
        <v>#DIV/0!</v>
      </c>
    </row>
    <row r="5701" spans="2:2" x14ac:dyDescent="0.3">
      <c r="B5701" t="e">
        <f t="shared" si="89"/>
        <v>#DIV/0!</v>
      </c>
    </row>
    <row r="5702" spans="2:2" x14ac:dyDescent="0.3">
      <c r="B5702" t="e">
        <f t="shared" si="89"/>
        <v>#DIV/0!</v>
      </c>
    </row>
    <row r="5703" spans="2:2" x14ac:dyDescent="0.3">
      <c r="B5703" t="e">
        <f t="shared" si="89"/>
        <v>#DIV/0!</v>
      </c>
    </row>
    <row r="5704" spans="2:2" x14ac:dyDescent="0.3">
      <c r="B5704" t="e">
        <f t="shared" si="89"/>
        <v>#DIV/0!</v>
      </c>
    </row>
    <row r="5705" spans="2:2" x14ac:dyDescent="0.3">
      <c r="B5705" t="e">
        <f t="shared" si="89"/>
        <v>#DIV/0!</v>
      </c>
    </row>
    <row r="5706" spans="2:2" x14ac:dyDescent="0.3">
      <c r="B5706" t="e">
        <f t="shared" si="89"/>
        <v>#DIV/0!</v>
      </c>
    </row>
    <row r="5707" spans="2:2" x14ac:dyDescent="0.3">
      <c r="B5707" t="e">
        <f t="shared" si="89"/>
        <v>#DIV/0!</v>
      </c>
    </row>
    <row r="5708" spans="2:2" x14ac:dyDescent="0.3">
      <c r="B5708" t="e">
        <f t="shared" si="89"/>
        <v>#DIV/0!</v>
      </c>
    </row>
    <row r="5709" spans="2:2" x14ac:dyDescent="0.3">
      <c r="B5709" t="e">
        <f t="shared" si="89"/>
        <v>#DIV/0!</v>
      </c>
    </row>
    <row r="5710" spans="2:2" x14ac:dyDescent="0.3">
      <c r="B5710" t="e">
        <f t="shared" si="89"/>
        <v>#DIV/0!</v>
      </c>
    </row>
    <row r="5711" spans="2:2" x14ac:dyDescent="0.3">
      <c r="B5711" t="e">
        <f t="shared" si="89"/>
        <v>#DIV/0!</v>
      </c>
    </row>
    <row r="5712" spans="2:2" x14ac:dyDescent="0.3">
      <c r="B5712" t="e">
        <f t="shared" si="89"/>
        <v>#DIV/0!</v>
      </c>
    </row>
    <row r="5713" spans="2:2" x14ac:dyDescent="0.3">
      <c r="B5713" t="e">
        <f t="shared" si="89"/>
        <v>#DIV/0!</v>
      </c>
    </row>
    <row r="5714" spans="2:2" x14ac:dyDescent="0.3">
      <c r="B5714" t="e">
        <f t="shared" si="89"/>
        <v>#DIV/0!</v>
      </c>
    </row>
    <row r="5715" spans="2:2" x14ac:dyDescent="0.3">
      <c r="B5715" t="e">
        <f t="shared" si="89"/>
        <v>#DIV/0!</v>
      </c>
    </row>
    <row r="5716" spans="2:2" x14ac:dyDescent="0.3">
      <c r="B5716" t="e">
        <f t="shared" si="89"/>
        <v>#DIV/0!</v>
      </c>
    </row>
    <row r="5717" spans="2:2" x14ac:dyDescent="0.3">
      <c r="B5717" t="e">
        <f t="shared" si="89"/>
        <v>#DIV/0!</v>
      </c>
    </row>
    <row r="5718" spans="2:2" x14ac:dyDescent="0.3">
      <c r="B5718" t="e">
        <f t="shared" si="89"/>
        <v>#DIV/0!</v>
      </c>
    </row>
    <row r="5719" spans="2:2" x14ac:dyDescent="0.3">
      <c r="B5719" t="e">
        <f t="shared" si="89"/>
        <v>#DIV/0!</v>
      </c>
    </row>
    <row r="5720" spans="2:2" x14ac:dyDescent="0.3">
      <c r="B5720" t="e">
        <f t="shared" si="89"/>
        <v>#DIV/0!</v>
      </c>
    </row>
    <row r="5721" spans="2:2" x14ac:dyDescent="0.3">
      <c r="B5721" t="e">
        <f t="shared" si="89"/>
        <v>#DIV/0!</v>
      </c>
    </row>
    <row r="5722" spans="2:2" x14ac:dyDescent="0.3">
      <c r="B5722" t="e">
        <f t="shared" si="89"/>
        <v>#DIV/0!</v>
      </c>
    </row>
    <row r="5723" spans="2:2" x14ac:dyDescent="0.3">
      <c r="B5723" t="e">
        <f t="shared" si="89"/>
        <v>#DIV/0!</v>
      </c>
    </row>
    <row r="5724" spans="2:2" x14ac:dyDescent="0.3">
      <c r="B5724" t="e">
        <f t="shared" si="89"/>
        <v>#DIV/0!</v>
      </c>
    </row>
    <row r="5725" spans="2:2" x14ac:dyDescent="0.3">
      <c r="B5725" t="e">
        <f t="shared" si="89"/>
        <v>#DIV/0!</v>
      </c>
    </row>
    <row r="5726" spans="2:2" x14ac:dyDescent="0.3">
      <c r="B5726" t="e">
        <f t="shared" si="89"/>
        <v>#DIV/0!</v>
      </c>
    </row>
    <row r="5727" spans="2:2" x14ac:dyDescent="0.3">
      <c r="B5727" t="e">
        <f t="shared" si="89"/>
        <v>#DIV/0!</v>
      </c>
    </row>
    <row r="5728" spans="2:2" x14ac:dyDescent="0.3">
      <c r="B5728" t="e">
        <f t="shared" si="89"/>
        <v>#DIV/0!</v>
      </c>
    </row>
    <row r="5729" spans="2:2" x14ac:dyDescent="0.3">
      <c r="B5729" t="e">
        <f t="shared" si="89"/>
        <v>#DIV/0!</v>
      </c>
    </row>
    <row r="5730" spans="2:2" x14ac:dyDescent="0.3">
      <c r="B5730" t="e">
        <f t="shared" si="89"/>
        <v>#DIV/0!</v>
      </c>
    </row>
    <row r="5731" spans="2:2" x14ac:dyDescent="0.3">
      <c r="B5731" t="e">
        <f t="shared" si="89"/>
        <v>#DIV/0!</v>
      </c>
    </row>
    <row r="5732" spans="2:2" x14ac:dyDescent="0.3">
      <c r="B5732" t="e">
        <f t="shared" si="89"/>
        <v>#DIV/0!</v>
      </c>
    </row>
    <row r="5733" spans="2:2" x14ac:dyDescent="0.3">
      <c r="B5733" t="e">
        <f t="shared" si="89"/>
        <v>#DIV/0!</v>
      </c>
    </row>
    <row r="5734" spans="2:2" x14ac:dyDescent="0.3">
      <c r="B5734" t="e">
        <f t="shared" si="89"/>
        <v>#DIV/0!</v>
      </c>
    </row>
    <row r="5735" spans="2:2" x14ac:dyDescent="0.3">
      <c r="B5735" t="e">
        <f t="shared" si="89"/>
        <v>#DIV/0!</v>
      </c>
    </row>
    <row r="5736" spans="2:2" x14ac:dyDescent="0.3">
      <c r="B5736" t="e">
        <f t="shared" si="89"/>
        <v>#DIV/0!</v>
      </c>
    </row>
    <row r="5737" spans="2:2" x14ac:dyDescent="0.3">
      <c r="B5737" t="e">
        <f t="shared" si="89"/>
        <v>#DIV/0!</v>
      </c>
    </row>
    <row r="5738" spans="2:2" x14ac:dyDescent="0.3">
      <c r="B5738" t="e">
        <f t="shared" si="89"/>
        <v>#DIV/0!</v>
      </c>
    </row>
    <row r="5739" spans="2:2" x14ac:dyDescent="0.3">
      <c r="B5739" t="e">
        <f t="shared" si="89"/>
        <v>#DIV/0!</v>
      </c>
    </row>
    <row r="5740" spans="2:2" x14ac:dyDescent="0.3">
      <c r="B5740" t="e">
        <f t="shared" si="89"/>
        <v>#DIV/0!</v>
      </c>
    </row>
    <row r="5741" spans="2:2" x14ac:dyDescent="0.3">
      <c r="B5741" t="e">
        <f t="shared" si="89"/>
        <v>#DIV/0!</v>
      </c>
    </row>
    <row r="5742" spans="2:2" x14ac:dyDescent="0.3">
      <c r="B5742" t="e">
        <f t="shared" si="89"/>
        <v>#DIV/0!</v>
      </c>
    </row>
    <row r="5743" spans="2:2" x14ac:dyDescent="0.3">
      <c r="B5743" t="e">
        <f t="shared" si="89"/>
        <v>#DIV/0!</v>
      </c>
    </row>
    <row r="5744" spans="2:2" x14ac:dyDescent="0.3">
      <c r="B5744" t="e">
        <f t="shared" si="89"/>
        <v>#DIV/0!</v>
      </c>
    </row>
    <row r="5745" spans="2:2" x14ac:dyDescent="0.3">
      <c r="B5745" t="e">
        <f t="shared" si="89"/>
        <v>#DIV/0!</v>
      </c>
    </row>
    <row r="5746" spans="2:2" x14ac:dyDescent="0.3">
      <c r="B5746" t="e">
        <f t="shared" si="89"/>
        <v>#DIV/0!</v>
      </c>
    </row>
    <row r="5747" spans="2:2" x14ac:dyDescent="0.3">
      <c r="B5747" t="e">
        <f t="shared" si="89"/>
        <v>#DIV/0!</v>
      </c>
    </row>
    <row r="5748" spans="2:2" x14ac:dyDescent="0.3">
      <c r="B5748" t="e">
        <f t="shared" si="89"/>
        <v>#DIV/0!</v>
      </c>
    </row>
    <row r="5749" spans="2:2" x14ac:dyDescent="0.3">
      <c r="B5749" t="e">
        <f t="shared" si="89"/>
        <v>#DIV/0!</v>
      </c>
    </row>
    <row r="5750" spans="2:2" x14ac:dyDescent="0.3">
      <c r="B5750" t="e">
        <f t="shared" si="89"/>
        <v>#DIV/0!</v>
      </c>
    </row>
    <row r="5751" spans="2:2" x14ac:dyDescent="0.3">
      <c r="B5751" t="e">
        <f t="shared" si="89"/>
        <v>#DIV/0!</v>
      </c>
    </row>
    <row r="5752" spans="2:2" x14ac:dyDescent="0.3">
      <c r="B5752" t="e">
        <f t="shared" si="89"/>
        <v>#DIV/0!</v>
      </c>
    </row>
    <row r="5753" spans="2:2" x14ac:dyDescent="0.3">
      <c r="B5753" t="e">
        <f t="shared" si="89"/>
        <v>#DIV/0!</v>
      </c>
    </row>
    <row r="5754" spans="2:2" x14ac:dyDescent="0.3">
      <c r="B5754" t="e">
        <f t="shared" si="89"/>
        <v>#DIV/0!</v>
      </c>
    </row>
    <row r="5755" spans="2:2" x14ac:dyDescent="0.3">
      <c r="B5755" t="e">
        <f t="shared" si="89"/>
        <v>#DIV/0!</v>
      </c>
    </row>
    <row r="5756" spans="2:2" x14ac:dyDescent="0.3">
      <c r="B5756" t="e">
        <f t="shared" si="89"/>
        <v>#DIV/0!</v>
      </c>
    </row>
    <row r="5757" spans="2:2" x14ac:dyDescent="0.3">
      <c r="B5757" t="e">
        <f t="shared" si="89"/>
        <v>#DIV/0!</v>
      </c>
    </row>
    <row r="5758" spans="2:2" x14ac:dyDescent="0.3">
      <c r="B5758" t="e">
        <f t="shared" si="89"/>
        <v>#DIV/0!</v>
      </c>
    </row>
    <row r="5759" spans="2:2" x14ac:dyDescent="0.3">
      <c r="B5759" t="e">
        <f t="shared" si="89"/>
        <v>#DIV/0!</v>
      </c>
    </row>
    <row r="5760" spans="2:2" x14ac:dyDescent="0.3">
      <c r="B5760" t="e">
        <f t="shared" si="89"/>
        <v>#DIV/0!</v>
      </c>
    </row>
    <row r="5761" spans="2:2" x14ac:dyDescent="0.3">
      <c r="B5761" t="e">
        <f t="shared" si="89"/>
        <v>#DIV/0!</v>
      </c>
    </row>
    <row r="5762" spans="2:2" x14ac:dyDescent="0.3">
      <c r="B5762" t="e">
        <f t="shared" si="89"/>
        <v>#DIV/0!</v>
      </c>
    </row>
    <row r="5763" spans="2:2" x14ac:dyDescent="0.3">
      <c r="B5763" t="e">
        <f t="shared" ref="B5763:B5826" si="90">($E$15-$E$16)*(($A5763-$H$10)/($H$11-$H$10))+$E$16</f>
        <v>#DIV/0!</v>
      </c>
    </row>
    <row r="5764" spans="2:2" x14ac:dyDescent="0.3">
      <c r="B5764" t="e">
        <f t="shared" si="90"/>
        <v>#DIV/0!</v>
      </c>
    </row>
    <row r="5765" spans="2:2" x14ac:dyDescent="0.3">
      <c r="B5765" t="e">
        <f t="shared" si="90"/>
        <v>#DIV/0!</v>
      </c>
    </row>
    <row r="5766" spans="2:2" x14ac:dyDescent="0.3">
      <c r="B5766" t="e">
        <f t="shared" si="90"/>
        <v>#DIV/0!</v>
      </c>
    </row>
    <row r="5767" spans="2:2" x14ac:dyDescent="0.3">
      <c r="B5767" t="e">
        <f t="shared" si="90"/>
        <v>#DIV/0!</v>
      </c>
    </row>
    <row r="5768" spans="2:2" x14ac:dyDescent="0.3">
      <c r="B5768" t="e">
        <f t="shared" si="90"/>
        <v>#DIV/0!</v>
      </c>
    </row>
    <row r="5769" spans="2:2" x14ac:dyDescent="0.3">
      <c r="B5769" t="e">
        <f t="shared" si="90"/>
        <v>#DIV/0!</v>
      </c>
    </row>
    <row r="5770" spans="2:2" x14ac:dyDescent="0.3">
      <c r="B5770" t="e">
        <f t="shared" si="90"/>
        <v>#DIV/0!</v>
      </c>
    </row>
    <row r="5771" spans="2:2" x14ac:dyDescent="0.3">
      <c r="B5771" t="e">
        <f t="shared" si="90"/>
        <v>#DIV/0!</v>
      </c>
    </row>
    <row r="5772" spans="2:2" x14ac:dyDescent="0.3">
      <c r="B5772" t="e">
        <f t="shared" si="90"/>
        <v>#DIV/0!</v>
      </c>
    </row>
    <row r="5773" spans="2:2" x14ac:dyDescent="0.3">
      <c r="B5773" t="e">
        <f t="shared" si="90"/>
        <v>#DIV/0!</v>
      </c>
    </row>
    <row r="5774" spans="2:2" x14ac:dyDescent="0.3">
      <c r="B5774" t="e">
        <f t="shared" si="90"/>
        <v>#DIV/0!</v>
      </c>
    </row>
    <row r="5775" spans="2:2" x14ac:dyDescent="0.3">
      <c r="B5775" t="e">
        <f t="shared" si="90"/>
        <v>#DIV/0!</v>
      </c>
    </row>
    <row r="5776" spans="2:2" x14ac:dyDescent="0.3">
      <c r="B5776" t="e">
        <f t="shared" si="90"/>
        <v>#DIV/0!</v>
      </c>
    </row>
    <row r="5777" spans="2:2" x14ac:dyDescent="0.3">
      <c r="B5777" t="e">
        <f t="shared" si="90"/>
        <v>#DIV/0!</v>
      </c>
    </row>
    <row r="5778" spans="2:2" x14ac:dyDescent="0.3">
      <c r="B5778" t="e">
        <f t="shared" si="90"/>
        <v>#DIV/0!</v>
      </c>
    </row>
    <row r="5779" spans="2:2" x14ac:dyDescent="0.3">
      <c r="B5779" t="e">
        <f t="shared" si="90"/>
        <v>#DIV/0!</v>
      </c>
    </row>
    <row r="5780" spans="2:2" x14ac:dyDescent="0.3">
      <c r="B5780" t="e">
        <f t="shared" si="90"/>
        <v>#DIV/0!</v>
      </c>
    </row>
    <row r="5781" spans="2:2" x14ac:dyDescent="0.3">
      <c r="B5781" t="e">
        <f t="shared" si="90"/>
        <v>#DIV/0!</v>
      </c>
    </row>
    <row r="5782" spans="2:2" x14ac:dyDescent="0.3">
      <c r="B5782" t="e">
        <f t="shared" si="90"/>
        <v>#DIV/0!</v>
      </c>
    </row>
    <row r="5783" spans="2:2" x14ac:dyDescent="0.3">
      <c r="B5783" t="e">
        <f t="shared" si="90"/>
        <v>#DIV/0!</v>
      </c>
    </row>
    <row r="5784" spans="2:2" x14ac:dyDescent="0.3">
      <c r="B5784" t="e">
        <f t="shared" si="90"/>
        <v>#DIV/0!</v>
      </c>
    </row>
    <row r="5785" spans="2:2" x14ac:dyDescent="0.3">
      <c r="B5785" t="e">
        <f t="shared" si="90"/>
        <v>#DIV/0!</v>
      </c>
    </row>
    <row r="5786" spans="2:2" x14ac:dyDescent="0.3">
      <c r="B5786" t="e">
        <f t="shared" si="90"/>
        <v>#DIV/0!</v>
      </c>
    </row>
    <row r="5787" spans="2:2" x14ac:dyDescent="0.3">
      <c r="B5787" t="e">
        <f t="shared" si="90"/>
        <v>#DIV/0!</v>
      </c>
    </row>
    <row r="5788" spans="2:2" x14ac:dyDescent="0.3">
      <c r="B5788" t="e">
        <f t="shared" si="90"/>
        <v>#DIV/0!</v>
      </c>
    </row>
    <row r="5789" spans="2:2" x14ac:dyDescent="0.3">
      <c r="B5789" t="e">
        <f t="shared" si="90"/>
        <v>#DIV/0!</v>
      </c>
    </row>
    <row r="5790" spans="2:2" x14ac:dyDescent="0.3">
      <c r="B5790" t="e">
        <f t="shared" si="90"/>
        <v>#DIV/0!</v>
      </c>
    </row>
    <row r="5791" spans="2:2" x14ac:dyDescent="0.3">
      <c r="B5791" t="e">
        <f t="shared" si="90"/>
        <v>#DIV/0!</v>
      </c>
    </row>
    <row r="5792" spans="2:2" x14ac:dyDescent="0.3">
      <c r="B5792" t="e">
        <f t="shared" si="90"/>
        <v>#DIV/0!</v>
      </c>
    </row>
    <row r="5793" spans="2:2" x14ac:dyDescent="0.3">
      <c r="B5793" t="e">
        <f t="shared" si="90"/>
        <v>#DIV/0!</v>
      </c>
    </row>
    <row r="5794" spans="2:2" x14ac:dyDescent="0.3">
      <c r="B5794" t="e">
        <f t="shared" si="90"/>
        <v>#DIV/0!</v>
      </c>
    </row>
    <row r="5795" spans="2:2" x14ac:dyDescent="0.3">
      <c r="B5795" t="e">
        <f t="shared" si="90"/>
        <v>#DIV/0!</v>
      </c>
    </row>
    <row r="5796" spans="2:2" x14ac:dyDescent="0.3">
      <c r="B5796" t="e">
        <f t="shared" si="90"/>
        <v>#DIV/0!</v>
      </c>
    </row>
    <row r="5797" spans="2:2" x14ac:dyDescent="0.3">
      <c r="B5797" t="e">
        <f t="shared" si="90"/>
        <v>#DIV/0!</v>
      </c>
    </row>
    <row r="5798" spans="2:2" x14ac:dyDescent="0.3">
      <c r="B5798" t="e">
        <f t="shared" si="90"/>
        <v>#DIV/0!</v>
      </c>
    </row>
    <row r="5799" spans="2:2" x14ac:dyDescent="0.3">
      <c r="B5799" t="e">
        <f t="shared" si="90"/>
        <v>#DIV/0!</v>
      </c>
    </row>
    <row r="5800" spans="2:2" x14ac:dyDescent="0.3">
      <c r="B5800" t="e">
        <f t="shared" si="90"/>
        <v>#DIV/0!</v>
      </c>
    </row>
    <row r="5801" spans="2:2" x14ac:dyDescent="0.3">
      <c r="B5801" t="e">
        <f t="shared" si="90"/>
        <v>#DIV/0!</v>
      </c>
    </row>
    <row r="5802" spans="2:2" x14ac:dyDescent="0.3">
      <c r="B5802" t="e">
        <f t="shared" si="90"/>
        <v>#DIV/0!</v>
      </c>
    </row>
    <row r="5803" spans="2:2" x14ac:dyDescent="0.3">
      <c r="B5803" t="e">
        <f t="shared" si="90"/>
        <v>#DIV/0!</v>
      </c>
    </row>
    <row r="5804" spans="2:2" x14ac:dyDescent="0.3">
      <c r="B5804" t="e">
        <f t="shared" si="90"/>
        <v>#DIV/0!</v>
      </c>
    </row>
    <row r="5805" spans="2:2" x14ac:dyDescent="0.3">
      <c r="B5805" t="e">
        <f t="shared" si="90"/>
        <v>#DIV/0!</v>
      </c>
    </row>
    <row r="5806" spans="2:2" x14ac:dyDescent="0.3">
      <c r="B5806" t="e">
        <f t="shared" si="90"/>
        <v>#DIV/0!</v>
      </c>
    </row>
    <row r="5807" spans="2:2" x14ac:dyDescent="0.3">
      <c r="B5807" t="e">
        <f t="shared" si="90"/>
        <v>#DIV/0!</v>
      </c>
    </row>
    <row r="5808" spans="2:2" x14ac:dyDescent="0.3">
      <c r="B5808" t="e">
        <f t="shared" si="90"/>
        <v>#DIV/0!</v>
      </c>
    </row>
    <row r="5809" spans="2:2" x14ac:dyDescent="0.3">
      <c r="B5809" t="e">
        <f t="shared" si="90"/>
        <v>#DIV/0!</v>
      </c>
    </row>
    <row r="5810" spans="2:2" x14ac:dyDescent="0.3">
      <c r="B5810" t="e">
        <f t="shared" si="90"/>
        <v>#DIV/0!</v>
      </c>
    </row>
    <row r="5811" spans="2:2" x14ac:dyDescent="0.3">
      <c r="B5811" t="e">
        <f t="shared" si="90"/>
        <v>#DIV/0!</v>
      </c>
    </row>
    <row r="5812" spans="2:2" x14ac:dyDescent="0.3">
      <c r="B5812" t="e">
        <f t="shared" si="90"/>
        <v>#DIV/0!</v>
      </c>
    </row>
    <row r="5813" spans="2:2" x14ac:dyDescent="0.3">
      <c r="B5813" t="e">
        <f t="shared" si="90"/>
        <v>#DIV/0!</v>
      </c>
    </row>
    <row r="5814" spans="2:2" x14ac:dyDescent="0.3">
      <c r="B5814" t="e">
        <f t="shared" si="90"/>
        <v>#DIV/0!</v>
      </c>
    </row>
    <row r="5815" spans="2:2" x14ac:dyDescent="0.3">
      <c r="B5815" t="e">
        <f t="shared" si="90"/>
        <v>#DIV/0!</v>
      </c>
    </row>
    <row r="5816" spans="2:2" x14ac:dyDescent="0.3">
      <c r="B5816" t="e">
        <f t="shared" si="90"/>
        <v>#DIV/0!</v>
      </c>
    </row>
    <row r="5817" spans="2:2" x14ac:dyDescent="0.3">
      <c r="B5817" t="e">
        <f t="shared" si="90"/>
        <v>#DIV/0!</v>
      </c>
    </row>
    <row r="5818" spans="2:2" x14ac:dyDescent="0.3">
      <c r="B5818" t="e">
        <f t="shared" si="90"/>
        <v>#DIV/0!</v>
      </c>
    </row>
    <row r="5819" spans="2:2" x14ac:dyDescent="0.3">
      <c r="B5819" t="e">
        <f t="shared" si="90"/>
        <v>#DIV/0!</v>
      </c>
    </row>
    <row r="5820" spans="2:2" x14ac:dyDescent="0.3">
      <c r="B5820" t="e">
        <f t="shared" si="90"/>
        <v>#DIV/0!</v>
      </c>
    </row>
    <row r="5821" spans="2:2" x14ac:dyDescent="0.3">
      <c r="B5821" t="e">
        <f t="shared" si="90"/>
        <v>#DIV/0!</v>
      </c>
    </row>
    <row r="5822" spans="2:2" x14ac:dyDescent="0.3">
      <c r="B5822" t="e">
        <f t="shared" si="90"/>
        <v>#DIV/0!</v>
      </c>
    </row>
    <row r="5823" spans="2:2" x14ac:dyDescent="0.3">
      <c r="B5823" t="e">
        <f t="shared" si="90"/>
        <v>#DIV/0!</v>
      </c>
    </row>
    <row r="5824" spans="2:2" x14ac:dyDescent="0.3">
      <c r="B5824" t="e">
        <f t="shared" si="90"/>
        <v>#DIV/0!</v>
      </c>
    </row>
    <row r="5825" spans="2:2" x14ac:dyDescent="0.3">
      <c r="B5825" t="e">
        <f t="shared" si="90"/>
        <v>#DIV/0!</v>
      </c>
    </row>
    <row r="5826" spans="2:2" x14ac:dyDescent="0.3">
      <c r="B5826" t="e">
        <f t="shared" si="90"/>
        <v>#DIV/0!</v>
      </c>
    </row>
    <row r="5827" spans="2:2" x14ac:dyDescent="0.3">
      <c r="B5827" t="e">
        <f t="shared" ref="B5827:B5890" si="91">($E$15-$E$16)*(($A5827-$H$10)/($H$11-$H$10))+$E$16</f>
        <v>#DIV/0!</v>
      </c>
    </row>
    <row r="5828" spans="2:2" x14ac:dyDescent="0.3">
      <c r="B5828" t="e">
        <f t="shared" si="91"/>
        <v>#DIV/0!</v>
      </c>
    </row>
    <row r="5829" spans="2:2" x14ac:dyDescent="0.3">
      <c r="B5829" t="e">
        <f t="shared" si="91"/>
        <v>#DIV/0!</v>
      </c>
    </row>
    <row r="5830" spans="2:2" x14ac:dyDescent="0.3">
      <c r="B5830" t="e">
        <f t="shared" si="91"/>
        <v>#DIV/0!</v>
      </c>
    </row>
    <row r="5831" spans="2:2" x14ac:dyDescent="0.3">
      <c r="B5831" t="e">
        <f t="shared" si="91"/>
        <v>#DIV/0!</v>
      </c>
    </row>
    <row r="5832" spans="2:2" x14ac:dyDescent="0.3">
      <c r="B5832" t="e">
        <f t="shared" si="91"/>
        <v>#DIV/0!</v>
      </c>
    </row>
    <row r="5833" spans="2:2" x14ac:dyDescent="0.3">
      <c r="B5833" t="e">
        <f t="shared" si="91"/>
        <v>#DIV/0!</v>
      </c>
    </row>
    <row r="5834" spans="2:2" x14ac:dyDescent="0.3">
      <c r="B5834" t="e">
        <f t="shared" si="91"/>
        <v>#DIV/0!</v>
      </c>
    </row>
    <row r="5835" spans="2:2" x14ac:dyDescent="0.3">
      <c r="B5835" t="e">
        <f t="shared" si="91"/>
        <v>#DIV/0!</v>
      </c>
    </row>
    <row r="5836" spans="2:2" x14ac:dyDescent="0.3">
      <c r="B5836" t="e">
        <f t="shared" si="91"/>
        <v>#DIV/0!</v>
      </c>
    </row>
    <row r="5837" spans="2:2" x14ac:dyDescent="0.3">
      <c r="B5837" t="e">
        <f t="shared" si="91"/>
        <v>#DIV/0!</v>
      </c>
    </row>
    <row r="5838" spans="2:2" x14ac:dyDescent="0.3">
      <c r="B5838" t="e">
        <f t="shared" si="91"/>
        <v>#DIV/0!</v>
      </c>
    </row>
    <row r="5839" spans="2:2" x14ac:dyDescent="0.3">
      <c r="B5839" t="e">
        <f t="shared" si="91"/>
        <v>#DIV/0!</v>
      </c>
    </row>
    <row r="5840" spans="2:2" x14ac:dyDescent="0.3">
      <c r="B5840" t="e">
        <f t="shared" si="91"/>
        <v>#DIV/0!</v>
      </c>
    </row>
    <row r="5841" spans="2:2" x14ac:dyDescent="0.3">
      <c r="B5841" t="e">
        <f t="shared" si="91"/>
        <v>#DIV/0!</v>
      </c>
    </row>
    <row r="5842" spans="2:2" x14ac:dyDescent="0.3">
      <c r="B5842" t="e">
        <f t="shared" si="91"/>
        <v>#DIV/0!</v>
      </c>
    </row>
    <row r="5843" spans="2:2" x14ac:dyDescent="0.3">
      <c r="B5843" t="e">
        <f t="shared" si="91"/>
        <v>#DIV/0!</v>
      </c>
    </row>
    <row r="5844" spans="2:2" x14ac:dyDescent="0.3">
      <c r="B5844" t="e">
        <f t="shared" si="91"/>
        <v>#DIV/0!</v>
      </c>
    </row>
    <row r="5845" spans="2:2" x14ac:dyDescent="0.3">
      <c r="B5845" t="e">
        <f t="shared" si="91"/>
        <v>#DIV/0!</v>
      </c>
    </row>
    <row r="5846" spans="2:2" x14ac:dyDescent="0.3">
      <c r="B5846" t="e">
        <f t="shared" si="91"/>
        <v>#DIV/0!</v>
      </c>
    </row>
    <row r="5847" spans="2:2" x14ac:dyDescent="0.3">
      <c r="B5847" t="e">
        <f t="shared" si="91"/>
        <v>#DIV/0!</v>
      </c>
    </row>
    <row r="5848" spans="2:2" x14ac:dyDescent="0.3">
      <c r="B5848" t="e">
        <f t="shared" si="91"/>
        <v>#DIV/0!</v>
      </c>
    </row>
    <row r="5849" spans="2:2" x14ac:dyDescent="0.3">
      <c r="B5849" t="e">
        <f t="shared" si="91"/>
        <v>#DIV/0!</v>
      </c>
    </row>
    <row r="5850" spans="2:2" x14ac:dyDescent="0.3">
      <c r="B5850" t="e">
        <f t="shared" si="91"/>
        <v>#DIV/0!</v>
      </c>
    </row>
    <row r="5851" spans="2:2" x14ac:dyDescent="0.3">
      <c r="B5851" t="e">
        <f t="shared" si="91"/>
        <v>#DIV/0!</v>
      </c>
    </row>
    <row r="5852" spans="2:2" x14ac:dyDescent="0.3">
      <c r="B5852" t="e">
        <f t="shared" si="91"/>
        <v>#DIV/0!</v>
      </c>
    </row>
    <row r="5853" spans="2:2" x14ac:dyDescent="0.3">
      <c r="B5853" t="e">
        <f t="shared" si="91"/>
        <v>#DIV/0!</v>
      </c>
    </row>
    <row r="5854" spans="2:2" x14ac:dyDescent="0.3">
      <c r="B5854" t="e">
        <f t="shared" si="91"/>
        <v>#DIV/0!</v>
      </c>
    </row>
    <row r="5855" spans="2:2" x14ac:dyDescent="0.3">
      <c r="B5855" t="e">
        <f t="shared" si="91"/>
        <v>#DIV/0!</v>
      </c>
    </row>
    <row r="5856" spans="2:2" x14ac:dyDescent="0.3">
      <c r="B5856" t="e">
        <f t="shared" si="91"/>
        <v>#DIV/0!</v>
      </c>
    </row>
    <row r="5857" spans="2:2" x14ac:dyDescent="0.3">
      <c r="B5857" t="e">
        <f t="shared" si="91"/>
        <v>#DIV/0!</v>
      </c>
    </row>
    <row r="5858" spans="2:2" x14ac:dyDescent="0.3">
      <c r="B5858" t="e">
        <f t="shared" si="91"/>
        <v>#DIV/0!</v>
      </c>
    </row>
    <row r="5859" spans="2:2" x14ac:dyDescent="0.3">
      <c r="B5859" t="e">
        <f t="shared" si="91"/>
        <v>#DIV/0!</v>
      </c>
    </row>
    <row r="5860" spans="2:2" x14ac:dyDescent="0.3">
      <c r="B5860" t="e">
        <f t="shared" si="91"/>
        <v>#DIV/0!</v>
      </c>
    </row>
    <row r="5861" spans="2:2" x14ac:dyDescent="0.3">
      <c r="B5861" t="e">
        <f t="shared" si="91"/>
        <v>#DIV/0!</v>
      </c>
    </row>
    <row r="5862" spans="2:2" x14ac:dyDescent="0.3">
      <c r="B5862" t="e">
        <f t="shared" si="91"/>
        <v>#DIV/0!</v>
      </c>
    </row>
    <row r="5863" spans="2:2" x14ac:dyDescent="0.3">
      <c r="B5863" t="e">
        <f t="shared" si="91"/>
        <v>#DIV/0!</v>
      </c>
    </row>
    <row r="5864" spans="2:2" x14ac:dyDescent="0.3">
      <c r="B5864" t="e">
        <f t="shared" si="91"/>
        <v>#DIV/0!</v>
      </c>
    </row>
    <row r="5865" spans="2:2" x14ac:dyDescent="0.3">
      <c r="B5865" t="e">
        <f t="shared" si="91"/>
        <v>#DIV/0!</v>
      </c>
    </row>
    <row r="5866" spans="2:2" x14ac:dyDescent="0.3">
      <c r="B5866" t="e">
        <f t="shared" si="91"/>
        <v>#DIV/0!</v>
      </c>
    </row>
    <row r="5867" spans="2:2" x14ac:dyDescent="0.3">
      <c r="B5867" t="e">
        <f t="shared" si="91"/>
        <v>#DIV/0!</v>
      </c>
    </row>
    <row r="5868" spans="2:2" x14ac:dyDescent="0.3">
      <c r="B5868" t="e">
        <f t="shared" si="91"/>
        <v>#DIV/0!</v>
      </c>
    </row>
    <row r="5869" spans="2:2" x14ac:dyDescent="0.3">
      <c r="B5869" t="e">
        <f t="shared" si="91"/>
        <v>#DIV/0!</v>
      </c>
    </row>
    <row r="5870" spans="2:2" x14ac:dyDescent="0.3">
      <c r="B5870" t="e">
        <f t="shared" si="91"/>
        <v>#DIV/0!</v>
      </c>
    </row>
    <row r="5871" spans="2:2" x14ac:dyDescent="0.3">
      <c r="B5871" t="e">
        <f t="shared" si="91"/>
        <v>#DIV/0!</v>
      </c>
    </row>
    <row r="5872" spans="2:2" x14ac:dyDescent="0.3">
      <c r="B5872" t="e">
        <f t="shared" si="91"/>
        <v>#DIV/0!</v>
      </c>
    </row>
    <row r="5873" spans="2:2" x14ac:dyDescent="0.3">
      <c r="B5873" t="e">
        <f t="shared" si="91"/>
        <v>#DIV/0!</v>
      </c>
    </row>
    <row r="5874" spans="2:2" x14ac:dyDescent="0.3">
      <c r="B5874" t="e">
        <f t="shared" si="91"/>
        <v>#DIV/0!</v>
      </c>
    </row>
    <row r="5875" spans="2:2" x14ac:dyDescent="0.3">
      <c r="B5875" t="e">
        <f t="shared" si="91"/>
        <v>#DIV/0!</v>
      </c>
    </row>
    <row r="5876" spans="2:2" x14ac:dyDescent="0.3">
      <c r="B5876" t="e">
        <f t="shared" si="91"/>
        <v>#DIV/0!</v>
      </c>
    </row>
    <row r="5877" spans="2:2" x14ac:dyDescent="0.3">
      <c r="B5877" t="e">
        <f t="shared" si="91"/>
        <v>#DIV/0!</v>
      </c>
    </row>
    <row r="5878" spans="2:2" x14ac:dyDescent="0.3">
      <c r="B5878" t="e">
        <f t="shared" si="91"/>
        <v>#DIV/0!</v>
      </c>
    </row>
    <row r="5879" spans="2:2" x14ac:dyDescent="0.3">
      <c r="B5879" t="e">
        <f t="shared" si="91"/>
        <v>#DIV/0!</v>
      </c>
    </row>
    <row r="5880" spans="2:2" x14ac:dyDescent="0.3">
      <c r="B5880" t="e">
        <f t="shared" si="91"/>
        <v>#DIV/0!</v>
      </c>
    </row>
    <row r="5881" spans="2:2" x14ac:dyDescent="0.3">
      <c r="B5881" t="e">
        <f t="shared" si="91"/>
        <v>#DIV/0!</v>
      </c>
    </row>
    <row r="5882" spans="2:2" x14ac:dyDescent="0.3">
      <c r="B5882" t="e">
        <f t="shared" si="91"/>
        <v>#DIV/0!</v>
      </c>
    </row>
    <row r="5883" spans="2:2" x14ac:dyDescent="0.3">
      <c r="B5883" t="e">
        <f t="shared" si="91"/>
        <v>#DIV/0!</v>
      </c>
    </row>
    <row r="5884" spans="2:2" x14ac:dyDescent="0.3">
      <c r="B5884" t="e">
        <f t="shared" si="91"/>
        <v>#DIV/0!</v>
      </c>
    </row>
    <row r="5885" spans="2:2" x14ac:dyDescent="0.3">
      <c r="B5885" t="e">
        <f t="shared" si="91"/>
        <v>#DIV/0!</v>
      </c>
    </row>
    <row r="5886" spans="2:2" x14ac:dyDescent="0.3">
      <c r="B5886" t="e">
        <f t="shared" si="91"/>
        <v>#DIV/0!</v>
      </c>
    </row>
    <row r="5887" spans="2:2" x14ac:dyDescent="0.3">
      <c r="B5887" t="e">
        <f t="shared" si="91"/>
        <v>#DIV/0!</v>
      </c>
    </row>
    <row r="5888" spans="2:2" x14ac:dyDescent="0.3">
      <c r="B5888" t="e">
        <f t="shared" si="91"/>
        <v>#DIV/0!</v>
      </c>
    </row>
    <row r="5889" spans="2:2" x14ac:dyDescent="0.3">
      <c r="B5889" t="e">
        <f t="shared" si="91"/>
        <v>#DIV/0!</v>
      </c>
    </row>
    <row r="5890" spans="2:2" x14ac:dyDescent="0.3">
      <c r="B5890" t="e">
        <f t="shared" si="91"/>
        <v>#DIV/0!</v>
      </c>
    </row>
    <row r="5891" spans="2:2" x14ac:dyDescent="0.3">
      <c r="B5891" t="e">
        <f t="shared" ref="B5891:B5954" si="92">($E$15-$E$16)*(($A5891-$H$10)/($H$11-$H$10))+$E$16</f>
        <v>#DIV/0!</v>
      </c>
    </row>
    <row r="5892" spans="2:2" x14ac:dyDescent="0.3">
      <c r="B5892" t="e">
        <f t="shared" si="92"/>
        <v>#DIV/0!</v>
      </c>
    </row>
    <row r="5893" spans="2:2" x14ac:dyDescent="0.3">
      <c r="B5893" t="e">
        <f t="shared" si="92"/>
        <v>#DIV/0!</v>
      </c>
    </row>
    <row r="5894" spans="2:2" x14ac:dyDescent="0.3">
      <c r="B5894" t="e">
        <f t="shared" si="92"/>
        <v>#DIV/0!</v>
      </c>
    </row>
    <row r="5895" spans="2:2" x14ac:dyDescent="0.3">
      <c r="B5895" t="e">
        <f t="shared" si="92"/>
        <v>#DIV/0!</v>
      </c>
    </row>
    <row r="5896" spans="2:2" x14ac:dyDescent="0.3">
      <c r="B5896" t="e">
        <f t="shared" si="92"/>
        <v>#DIV/0!</v>
      </c>
    </row>
    <row r="5897" spans="2:2" x14ac:dyDescent="0.3">
      <c r="B5897" t="e">
        <f t="shared" si="92"/>
        <v>#DIV/0!</v>
      </c>
    </row>
    <row r="5898" spans="2:2" x14ac:dyDescent="0.3">
      <c r="B5898" t="e">
        <f t="shared" si="92"/>
        <v>#DIV/0!</v>
      </c>
    </row>
    <row r="5899" spans="2:2" x14ac:dyDescent="0.3">
      <c r="B5899" t="e">
        <f t="shared" si="92"/>
        <v>#DIV/0!</v>
      </c>
    </row>
    <row r="5900" spans="2:2" x14ac:dyDescent="0.3">
      <c r="B5900" t="e">
        <f t="shared" si="92"/>
        <v>#DIV/0!</v>
      </c>
    </row>
    <row r="5901" spans="2:2" x14ac:dyDescent="0.3">
      <c r="B5901" t="e">
        <f t="shared" si="92"/>
        <v>#DIV/0!</v>
      </c>
    </row>
    <row r="5902" spans="2:2" x14ac:dyDescent="0.3">
      <c r="B5902" t="e">
        <f t="shared" si="92"/>
        <v>#DIV/0!</v>
      </c>
    </row>
    <row r="5903" spans="2:2" x14ac:dyDescent="0.3">
      <c r="B5903" t="e">
        <f t="shared" si="92"/>
        <v>#DIV/0!</v>
      </c>
    </row>
    <row r="5904" spans="2:2" x14ac:dyDescent="0.3">
      <c r="B5904" t="e">
        <f t="shared" si="92"/>
        <v>#DIV/0!</v>
      </c>
    </row>
    <row r="5905" spans="2:2" x14ac:dyDescent="0.3">
      <c r="B5905" t="e">
        <f t="shared" si="92"/>
        <v>#DIV/0!</v>
      </c>
    </row>
    <row r="5906" spans="2:2" x14ac:dyDescent="0.3">
      <c r="B5906" t="e">
        <f t="shared" si="92"/>
        <v>#DIV/0!</v>
      </c>
    </row>
    <row r="5907" spans="2:2" x14ac:dyDescent="0.3">
      <c r="B5907" t="e">
        <f t="shared" si="92"/>
        <v>#DIV/0!</v>
      </c>
    </row>
    <row r="5908" spans="2:2" x14ac:dyDescent="0.3">
      <c r="B5908" t="e">
        <f t="shared" si="92"/>
        <v>#DIV/0!</v>
      </c>
    </row>
    <row r="5909" spans="2:2" x14ac:dyDescent="0.3">
      <c r="B5909" t="e">
        <f t="shared" si="92"/>
        <v>#DIV/0!</v>
      </c>
    </row>
    <row r="5910" spans="2:2" x14ac:dyDescent="0.3">
      <c r="B5910" t="e">
        <f t="shared" si="92"/>
        <v>#DIV/0!</v>
      </c>
    </row>
    <row r="5911" spans="2:2" x14ac:dyDescent="0.3">
      <c r="B5911" t="e">
        <f t="shared" si="92"/>
        <v>#DIV/0!</v>
      </c>
    </row>
    <row r="5912" spans="2:2" x14ac:dyDescent="0.3">
      <c r="B5912" t="e">
        <f t="shared" si="92"/>
        <v>#DIV/0!</v>
      </c>
    </row>
    <row r="5913" spans="2:2" x14ac:dyDescent="0.3">
      <c r="B5913" t="e">
        <f t="shared" si="92"/>
        <v>#DIV/0!</v>
      </c>
    </row>
    <row r="5914" spans="2:2" x14ac:dyDescent="0.3">
      <c r="B5914" t="e">
        <f t="shared" si="92"/>
        <v>#DIV/0!</v>
      </c>
    </row>
    <row r="5915" spans="2:2" x14ac:dyDescent="0.3">
      <c r="B5915" t="e">
        <f t="shared" si="92"/>
        <v>#DIV/0!</v>
      </c>
    </row>
    <row r="5916" spans="2:2" x14ac:dyDescent="0.3">
      <c r="B5916" t="e">
        <f t="shared" si="92"/>
        <v>#DIV/0!</v>
      </c>
    </row>
    <row r="5917" spans="2:2" x14ac:dyDescent="0.3">
      <c r="B5917" t="e">
        <f t="shared" si="92"/>
        <v>#DIV/0!</v>
      </c>
    </row>
    <row r="5918" spans="2:2" x14ac:dyDescent="0.3">
      <c r="B5918" t="e">
        <f t="shared" si="92"/>
        <v>#DIV/0!</v>
      </c>
    </row>
    <row r="5919" spans="2:2" x14ac:dyDescent="0.3">
      <c r="B5919" t="e">
        <f t="shared" si="92"/>
        <v>#DIV/0!</v>
      </c>
    </row>
    <row r="5920" spans="2:2" x14ac:dyDescent="0.3">
      <c r="B5920" t="e">
        <f t="shared" si="92"/>
        <v>#DIV/0!</v>
      </c>
    </row>
    <row r="5921" spans="2:2" x14ac:dyDescent="0.3">
      <c r="B5921" t="e">
        <f t="shared" si="92"/>
        <v>#DIV/0!</v>
      </c>
    </row>
    <row r="5922" spans="2:2" x14ac:dyDescent="0.3">
      <c r="B5922" t="e">
        <f t="shared" si="92"/>
        <v>#DIV/0!</v>
      </c>
    </row>
    <row r="5923" spans="2:2" x14ac:dyDescent="0.3">
      <c r="B5923" t="e">
        <f t="shared" si="92"/>
        <v>#DIV/0!</v>
      </c>
    </row>
    <row r="5924" spans="2:2" x14ac:dyDescent="0.3">
      <c r="B5924" t="e">
        <f t="shared" si="92"/>
        <v>#DIV/0!</v>
      </c>
    </row>
    <row r="5925" spans="2:2" x14ac:dyDescent="0.3">
      <c r="B5925" t="e">
        <f t="shared" si="92"/>
        <v>#DIV/0!</v>
      </c>
    </row>
    <row r="5926" spans="2:2" x14ac:dyDescent="0.3">
      <c r="B5926" t="e">
        <f t="shared" si="92"/>
        <v>#DIV/0!</v>
      </c>
    </row>
    <row r="5927" spans="2:2" x14ac:dyDescent="0.3">
      <c r="B5927" t="e">
        <f t="shared" si="92"/>
        <v>#DIV/0!</v>
      </c>
    </row>
    <row r="5928" spans="2:2" x14ac:dyDescent="0.3">
      <c r="B5928" t="e">
        <f t="shared" si="92"/>
        <v>#DIV/0!</v>
      </c>
    </row>
    <row r="5929" spans="2:2" x14ac:dyDescent="0.3">
      <c r="B5929" t="e">
        <f t="shared" si="92"/>
        <v>#DIV/0!</v>
      </c>
    </row>
    <row r="5930" spans="2:2" x14ac:dyDescent="0.3">
      <c r="B5930" t="e">
        <f t="shared" si="92"/>
        <v>#DIV/0!</v>
      </c>
    </row>
    <row r="5931" spans="2:2" x14ac:dyDescent="0.3">
      <c r="B5931" t="e">
        <f t="shared" si="92"/>
        <v>#DIV/0!</v>
      </c>
    </row>
    <row r="5932" spans="2:2" x14ac:dyDescent="0.3">
      <c r="B5932" t="e">
        <f t="shared" si="92"/>
        <v>#DIV/0!</v>
      </c>
    </row>
    <row r="5933" spans="2:2" x14ac:dyDescent="0.3">
      <c r="B5933" t="e">
        <f t="shared" si="92"/>
        <v>#DIV/0!</v>
      </c>
    </row>
    <row r="5934" spans="2:2" x14ac:dyDescent="0.3">
      <c r="B5934" t="e">
        <f t="shared" si="92"/>
        <v>#DIV/0!</v>
      </c>
    </row>
    <row r="5935" spans="2:2" x14ac:dyDescent="0.3">
      <c r="B5935" t="e">
        <f t="shared" si="92"/>
        <v>#DIV/0!</v>
      </c>
    </row>
    <row r="5936" spans="2:2" x14ac:dyDescent="0.3">
      <c r="B5936" t="e">
        <f t="shared" si="92"/>
        <v>#DIV/0!</v>
      </c>
    </row>
    <row r="5937" spans="2:2" x14ac:dyDescent="0.3">
      <c r="B5937" t="e">
        <f t="shared" si="92"/>
        <v>#DIV/0!</v>
      </c>
    </row>
    <row r="5938" spans="2:2" x14ac:dyDescent="0.3">
      <c r="B5938" t="e">
        <f t="shared" si="92"/>
        <v>#DIV/0!</v>
      </c>
    </row>
    <row r="5939" spans="2:2" x14ac:dyDescent="0.3">
      <c r="B5939" t="e">
        <f t="shared" si="92"/>
        <v>#DIV/0!</v>
      </c>
    </row>
    <row r="5940" spans="2:2" x14ac:dyDescent="0.3">
      <c r="B5940" t="e">
        <f t="shared" si="92"/>
        <v>#DIV/0!</v>
      </c>
    </row>
    <row r="5941" spans="2:2" x14ac:dyDescent="0.3">
      <c r="B5941" t="e">
        <f t="shared" si="92"/>
        <v>#DIV/0!</v>
      </c>
    </row>
    <row r="5942" spans="2:2" x14ac:dyDescent="0.3">
      <c r="B5942" t="e">
        <f t="shared" si="92"/>
        <v>#DIV/0!</v>
      </c>
    </row>
    <row r="5943" spans="2:2" x14ac:dyDescent="0.3">
      <c r="B5943" t="e">
        <f t="shared" si="92"/>
        <v>#DIV/0!</v>
      </c>
    </row>
    <row r="5944" spans="2:2" x14ac:dyDescent="0.3">
      <c r="B5944" t="e">
        <f t="shared" si="92"/>
        <v>#DIV/0!</v>
      </c>
    </row>
    <row r="5945" spans="2:2" x14ac:dyDescent="0.3">
      <c r="B5945" t="e">
        <f t="shared" si="92"/>
        <v>#DIV/0!</v>
      </c>
    </row>
    <row r="5946" spans="2:2" x14ac:dyDescent="0.3">
      <c r="B5946" t="e">
        <f t="shared" si="92"/>
        <v>#DIV/0!</v>
      </c>
    </row>
    <row r="5947" spans="2:2" x14ac:dyDescent="0.3">
      <c r="B5947" t="e">
        <f t="shared" si="92"/>
        <v>#DIV/0!</v>
      </c>
    </row>
    <row r="5948" spans="2:2" x14ac:dyDescent="0.3">
      <c r="B5948" t="e">
        <f t="shared" si="92"/>
        <v>#DIV/0!</v>
      </c>
    </row>
    <row r="5949" spans="2:2" x14ac:dyDescent="0.3">
      <c r="B5949" t="e">
        <f t="shared" si="92"/>
        <v>#DIV/0!</v>
      </c>
    </row>
    <row r="5950" spans="2:2" x14ac:dyDescent="0.3">
      <c r="B5950" t="e">
        <f t="shared" si="92"/>
        <v>#DIV/0!</v>
      </c>
    </row>
    <row r="5951" spans="2:2" x14ac:dyDescent="0.3">
      <c r="B5951" t="e">
        <f t="shared" si="92"/>
        <v>#DIV/0!</v>
      </c>
    </row>
    <row r="5952" spans="2:2" x14ac:dyDescent="0.3">
      <c r="B5952" t="e">
        <f t="shared" si="92"/>
        <v>#DIV/0!</v>
      </c>
    </row>
    <row r="5953" spans="2:2" x14ac:dyDescent="0.3">
      <c r="B5953" t="e">
        <f t="shared" si="92"/>
        <v>#DIV/0!</v>
      </c>
    </row>
    <row r="5954" spans="2:2" x14ac:dyDescent="0.3">
      <c r="B5954" t="e">
        <f t="shared" si="92"/>
        <v>#DIV/0!</v>
      </c>
    </row>
    <row r="5955" spans="2:2" x14ac:dyDescent="0.3">
      <c r="B5955" t="e">
        <f t="shared" ref="B5955:B6018" si="93">($E$15-$E$16)*(($A5955-$H$10)/($H$11-$H$10))+$E$16</f>
        <v>#DIV/0!</v>
      </c>
    </row>
    <row r="5956" spans="2:2" x14ac:dyDescent="0.3">
      <c r="B5956" t="e">
        <f t="shared" si="93"/>
        <v>#DIV/0!</v>
      </c>
    </row>
    <row r="5957" spans="2:2" x14ac:dyDescent="0.3">
      <c r="B5957" t="e">
        <f t="shared" si="93"/>
        <v>#DIV/0!</v>
      </c>
    </row>
    <row r="5958" spans="2:2" x14ac:dyDescent="0.3">
      <c r="B5958" t="e">
        <f t="shared" si="93"/>
        <v>#DIV/0!</v>
      </c>
    </row>
    <row r="5959" spans="2:2" x14ac:dyDescent="0.3">
      <c r="B5959" t="e">
        <f t="shared" si="93"/>
        <v>#DIV/0!</v>
      </c>
    </row>
    <row r="5960" spans="2:2" x14ac:dyDescent="0.3">
      <c r="B5960" t="e">
        <f t="shared" si="93"/>
        <v>#DIV/0!</v>
      </c>
    </row>
    <row r="5961" spans="2:2" x14ac:dyDescent="0.3">
      <c r="B5961" t="e">
        <f t="shared" si="93"/>
        <v>#DIV/0!</v>
      </c>
    </row>
    <row r="5962" spans="2:2" x14ac:dyDescent="0.3">
      <c r="B5962" t="e">
        <f t="shared" si="93"/>
        <v>#DIV/0!</v>
      </c>
    </row>
    <row r="5963" spans="2:2" x14ac:dyDescent="0.3">
      <c r="B5963" t="e">
        <f t="shared" si="93"/>
        <v>#DIV/0!</v>
      </c>
    </row>
    <row r="5964" spans="2:2" x14ac:dyDescent="0.3">
      <c r="B5964" t="e">
        <f t="shared" si="93"/>
        <v>#DIV/0!</v>
      </c>
    </row>
    <row r="5965" spans="2:2" x14ac:dyDescent="0.3">
      <c r="B5965" t="e">
        <f t="shared" si="93"/>
        <v>#DIV/0!</v>
      </c>
    </row>
    <row r="5966" spans="2:2" x14ac:dyDescent="0.3">
      <c r="B5966" t="e">
        <f t="shared" si="93"/>
        <v>#DIV/0!</v>
      </c>
    </row>
    <row r="5967" spans="2:2" x14ac:dyDescent="0.3">
      <c r="B5967" t="e">
        <f t="shared" si="93"/>
        <v>#DIV/0!</v>
      </c>
    </row>
    <row r="5968" spans="2:2" x14ac:dyDescent="0.3">
      <c r="B5968" t="e">
        <f t="shared" si="93"/>
        <v>#DIV/0!</v>
      </c>
    </row>
    <row r="5969" spans="2:2" x14ac:dyDescent="0.3">
      <c r="B5969" t="e">
        <f t="shared" si="93"/>
        <v>#DIV/0!</v>
      </c>
    </row>
    <row r="5970" spans="2:2" x14ac:dyDescent="0.3">
      <c r="B5970" t="e">
        <f t="shared" si="93"/>
        <v>#DIV/0!</v>
      </c>
    </row>
    <row r="5971" spans="2:2" x14ac:dyDescent="0.3">
      <c r="B5971" t="e">
        <f t="shared" si="93"/>
        <v>#DIV/0!</v>
      </c>
    </row>
    <row r="5972" spans="2:2" x14ac:dyDescent="0.3">
      <c r="B5972" t="e">
        <f t="shared" si="93"/>
        <v>#DIV/0!</v>
      </c>
    </row>
    <row r="5973" spans="2:2" x14ac:dyDescent="0.3">
      <c r="B5973" t="e">
        <f t="shared" si="93"/>
        <v>#DIV/0!</v>
      </c>
    </row>
    <row r="5974" spans="2:2" x14ac:dyDescent="0.3">
      <c r="B5974" t="e">
        <f t="shared" si="93"/>
        <v>#DIV/0!</v>
      </c>
    </row>
    <row r="5975" spans="2:2" x14ac:dyDescent="0.3">
      <c r="B5975" t="e">
        <f t="shared" si="93"/>
        <v>#DIV/0!</v>
      </c>
    </row>
    <row r="5976" spans="2:2" x14ac:dyDescent="0.3">
      <c r="B5976" t="e">
        <f t="shared" si="93"/>
        <v>#DIV/0!</v>
      </c>
    </row>
    <row r="5977" spans="2:2" x14ac:dyDescent="0.3">
      <c r="B5977" t="e">
        <f t="shared" si="93"/>
        <v>#DIV/0!</v>
      </c>
    </row>
    <row r="5978" spans="2:2" x14ac:dyDescent="0.3">
      <c r="B5978" t="e">
        <f t="shared" si="93"/>
        <v>#DIV/0!</v>
      </c>
    </row>
    <row r="5979" spans="2:2" x14ac:dyDescent="0.3">
      <c r="B5979" t="e">
        <f t="shared" si="93"/>
        <v>#DIV/0!</v>
      </c>
    </row>
    <row r="5980" spans="2:2" x14ac:dyDescent="0.3">
      <c r="B5980" t="e">
        <f t="shared" si="93"/>
        <v>#DIV/0!</v>
      </c>
    </row>
    <row r="5981" spans="2:2" x14ac:dyDescent="0.3">
      <c r="B5981" t="e">
        <f t="shared" si="93"/>
        <v>#DIV/0!</v>
      </c>
    </row>
    <row r="5982" spans="2:2" x14ac:dyDescent="0.3">
      <c r="B5982" t="e">
        <f t="shared" si="93"/>
        <v>#DIV/0!</v>
      </c>
    </row>
    <row r="5983" spans="2:2" x14ac:dyDescent="0.3">
      <c r="B5983" t="e">
        <f t="shared" si="93"/>
        <v>#DIV/0!</v>
      </c>
    </row>
    <row r="5984" spans="2:2" x14ac:dyDescent="0.3">
      <c r="B5984" t="e">
        <f t="shared" si="93"/>
        <v>#DIV/0!</v>
      </c>
    </row>
    <row r="5985" spans="2:2" x14ac:dyDescent="0.3">
      <c r="B5985" t="e">
        <f t="shared" si="93"/>
        <v>#DIV/0!</v>
      </c>
    </row>
    <row r="5986" spans="2:2" x14ac:dyDescent="0.3">
      <c r="B5986" t="e">
        <f t="shared" si="93"/>
        <v>#DIV/0!</v>
      </c>
    </row>
    <row r="5987" spans="2:2" x14ac:dyDescent="0.3">
      <c r="B5987" t="e">
        <f t="shared" si="93"/>
        <v>#DIV/0!</v>
      </c>
    </row>
    <row r="5988" spans="2:2" x14ac:dyDescent="0.3">
      <c r="B5988" t="e">
        <f t="shared" si="93"/>
        <v>#DIV/0!</v>
      </c>
    </row>
    <row r="5989" spans="2:2" x14ac:dyDescent="0.3">
      <c r="B5989" t="e">
        <f t="shared" si="93"/>
        <v>#DIV/0!</v>
      </c>
    </row>
    <row r="5990" spans="2:2" x14ac:dyDescent="0.3">
      <c r="B5990" t="e">
        <f t="shared" si="93"/>
        <v>#DIV/0!</v>
      </c>
    </row>
    <row r="5991" spans="2:2" x14ac:dyDescent="0.3">
      <c r="B5991" t="e">
        <f t="shared" si="93"/>
        <v>#DIV/0!</v>
      </c>
    </row>
    <row r="5992" spans="2:2" x14ac:dyDescent="0.3">
      <c r="B5992" t="e">
        <f t="shared" si="93"/>
        <v>#DIV/0!</v>
      </c>
    </row>
    <row r="5993" spans="2:2" x14ac:dyDescent="0.3">
      <c r="B5993" t="e">
        <f t="shared" si="93"/>
        <v>#DIV/0!</v>
      </c>
    </row>
    <row r="5994" spans="2:2" x14ac:dyDescent="0.3">
      <c r="B5994" t="e">
        <f t="shared" si="93"/>
        <v>#DIV/0!</v>
      </c>
    </row>
    <row r="5995" spans="2:2" x14ac:dyDescent="0.3">
      <c r="B5995" t="e">
        <f t="shared" si="93"/>
        <v>#DIV/0!</v>
      </c>
    </row>
    <row r="5996" spans="2:2" x14ac:dyDescent="0.3">
      <c r="B5996" t="e">
        <f t="shared" si="93"/>
        <v>#DIV/0!</v>
      </c>
    </row>
    <row r="5997" spans="2:2" x14ac:dyDescent="0.3">
      <c r="B5997" t="e">
        <f t="shared" si="93"/>
        <v>#DIV/0!</v>
      </c>
    </row>
    <row r="5998" spans="2:2" x14ac:dyDescent="0.3">
      <c r="B5998" t="e">
        <f t="shared" si="93"/>
        <v>#DIV/0!</v>
      </c>
    </row>
    <row r="5999" spans="2:2" x14ac:dyDescent="0.3">
      <c r="B5999" t="e">
        <f t="shared" si="93"/>
        <v>#DIV/0!</v>
      </c>
    </row>
    <row r="6000" spans="2:2" x14ac:dyDescent="0.3">
      <c r="B6000" t="e">
        <f t="shared" si="93"/>
        <v>#DIV/0!</v>
      </c>
    </row>
    <row r="6001" spans="2:2" x14ac:dyDescent="0.3">
      <c r="B6001" t="e">
        <f t="shared" si="93"/>
        <v>#DIV/0!</v>
      </c>
    </row>
    <row r="6002" spans="2:2" x14ac:dyDescent="0.3">
      <c r="B6002" t="e">
        <f t="shared" si="93"/>
        <v>#DIV/0!</v>
      </c>
    </row>
    <row r="6003" spans="2:2" x14ac:dyDescent="0.3">
      <c r="B6003" t="e">
        <f t="shared" si="93"/>
        <v>#DIV/0!</v>
      </c>
    </row>
    <row r="6004" spans="2:2" x14ac:dyDescent="0.3">
      <c r="B6004" t="e">
        <f t="shared" si="93"/>
        <v>#DIV/0!</v>
      </c>
    </row>
    <row r="6005" spans="2:2" x14ac:dyDescent="0.3">
      <c r="B6005" t="e">
        <f t="shared" si="93"/>
        <v>#DIV/0!</v>
      </c>
    </row>
    <row r="6006" spans="2:2" x14ac:dyDescent="0.3">
      <c r="B6006" t="e">
        <f t="shared" si="93"/>
        <v>#DIV/0!</v>
      </c>
    </row>
    <row r="6007" spans="2:2" x14ac:dyDescent="0.3">
      <c r="B6007" t="e">
        <f t="shared" si="93"/>
        <v>#DIV/0!</v>
      </c>
    </row>
    <row r="6008" spans="2:2" x14ac:dyDescent="0.3">
      <c r="B6008" t="e">
        <f t="shared" si="93"/>
        <v>#DIV/0!</v>
      </c>
    </row>
    <row r="6009" spans="2:2" x14ac:dyDescent="0.3">
      <c r="B6009" t="e">
        <f t="shared" si="93"/>
        <v>#DIV/0!</v>
      </c>
    </row>
    <row r="6010" spans="2:2" x14ac:dyDescent="0.3">
      <c r="B6010" t="e">
        <f t="shared" si="93"/>
        <v>#DIV/0!</v>
      </c>
    </row>
    <row r="6011" spans="2:2" x14ac:dyDescent="0.3">
      <c r="B6011" t="e">
        <f t="shared" si="93"/>
        <v>#DIV/0!</v>
      </c>
    </row>
    <row r="6012" spans="2:2" x14ac:dyDescent="0.3">
      <c r="B6012" t="e">
        <f t="shared" si="93"/>
        <v>#DIV/0!</v>
      </c>
    </row>
    <row r="6013" spans="2:2" x14ac:dyDescent="0.3">
      <c r="B6013" t="e">
        <f t="shared" si="93"/>
        <v>#DIV/0!</v>
      </c>
    </row>
    <row r="6014" spans="2:2" x14ac:dyDescent="0.3">
      <c r="B6014" t="e">
        <f t="shared" si="93"/>
        <v>#DIV/0!</v>
      </c>
    </row>
    <row r="6015" spans="2:2" x14ac:dyDescent="0.3">
      <c r="B6015" t="e">
        <f t="shared" si="93"/>
        <v>#DIV/0!</v>
      </c>
    </row>
    <row r="6016" spans="2:2" x14ac:dyDescent="0.3">
      <c r="B6016" t="e">
        <f t="shared" si="93"/>
        <v>#DIV/0!</v>
      </c>
    </row>
    <row r="6017" spans="2:2" x14ac:dyDescent="0.3">
      <c r="B6017" t="e">
        <f t="shared" si="93"/>
        <v>#DIV/0!</v>
      </c>
    </row>
    <row r="6018" spans="2:2" x14ac:dyDescent="0.3">
      <c r="B6018" t="e">
        <f t="shared" si="93"/>
        <v>#DIV/0!</v>
      </c>
    </row>
    <row r="6019" spans="2:2" x14ac:dyDescent="0.3">
      <c r="B6019" t="e">
        <f t="shared" ref="B6019:B6082" si="94">($E$15-$E$16)*(($A6019-$H$10)/($H$11-$H$10))+$E$16</f>
        <v>#DIV/0!</v>
      </c>
    </row>
    <row r="6020" spans="2:2" x14ac:dyDescent="0.3">
      <c r="B6020" t="e">
        <f t="shared" si="94"/>
        <v>#DIV/0!</v>
      </c>
    </row>
    <row r="6021" spans="2:2" x14ac:dyDescent="0.3">
      <c r="B6021" t="e">
        <f t="shared" si="94"/>
        <v>#DIV/0!</v>
      </c>
    </row>
    <row r="6022" spans="2:2" x14ac:dyDescent="0.3">
      <c r="B6022" t="e">
        <f t="shared" si="94"/>
        <v>#DIV/0!</v>
      </c>
    </row>
    <row r="6023" spans="2:2" x14ac:dyDescent="0.3">
      <c r="B6023" t="e">
        <f t="shared" si="94"/>
        <v>#DIV/0!</v>
      </c>
    </row>
    <row r="6024" spans="2:2" x14ac:dyDescent="0.3">
      <c r="B6024" t="e">
        <f t="shared" si="94"/>
        <v>#DIV/0!</v>
      </c>
    </row>
    <row r="6025" spans="2:2" x14ac:dyDescent="0.3">
      <c r="B6025" t="e">
        <f t="shared" si="94"/>
        <v>#DIV/0!</v>
      </c>
    </row>
    <row r="6026" spans="2:2" x14ac:dyDescent="0.3">
      <c r="B6026" t="e">
        <f t="shared" si="94"/>
        <v>#DIV/0!</v>
      </c>
    </row>
    <row r="6027" spans="2:2" x14ac:dyDescent="0.3">
      <c r="B6027" t="e">
        <f t="shared" si="94"/>
        <v>#DIV/0!</v>
      </c>
    </row>
    <row r="6028" spans="2:2" x14ac:dyDescent="0.3">
      <c r="B6028" t="e">
        <f t="shared" si="94"/>
        <v>#DIV/0!</v>
      </c>
    </row>
    <row r="6029" spans="2:2" x14ac:dyDescent="0.3">
      <c r="B6029" t="e">
        <f t="shared" si="94"/>
        <v>#DIV/0!</v>
      </c>
    </row>
    <row r="6030" spans="2:2" x14ac:dyDescent="0.3">
      <c r="B6030" t="e">
        <f t="shared" si="94"/>
        <v>#DIV/0!</v>
      </c>
    </row>
    <row r="6031" spans="2:2" x14ac:dyDescent="0.3">
      <c r="B6031" t="e">
        <f t="shared" si="94"/>
        <v>#DIV/0!</v>
      </c>
    </row>
    <row r="6032" spans="2:2" x14ac:dyDescent="0.3">
      <c r="B6032" t="e">
        <f t="shared" si="94"/>
        <v>#DIV/0!</v>
      </c>
    </row>
    <row r="6033" spans="2:2" x14ac:dyDescent="0.3">
      <c r="B6033" t="e">
        <f t="shared" si="94"/>
        <v>#DIV/0!</v>
      </c>
    </row>
    <row r="6034" spans="2:2" x14ac:dyDescent="0.3">
      <c r="B6034" t="e">
        <f t="shared" si="94"/>
        <v>#DIV/0!</v>
      </c>
    </row>
    <row r="6035" spans="2:2" x14ac:dyDescent="0.3">
      <c r="B6035" t="e">
        <f t="shared" si="94"/>
        <v>#DIV/0!</v>
      </c>
    </row>
    <row r="6036" spans="2:2" x14ac:dyDescent="0.3">
      <c r="B6036" t="e">
        <f t="shared" si="94"/>
        <v>#DIV/0!</v>
      </c>
    </row>
    <row r="6037" spans="2:2" x14ac:dyDescent="0.3">
      <c r="B6037" t="e">
        <f t="shared" si="94"/>
        <v>#DIV/0!</v>
      </c>
    </row>
    <row r="6038" spans="2:2" x14ac:dyDescent="0.3">
      <c r="B6038" t="e">
        <f t="shared" si="94"/>
        <v>#DIV/0!</v>
      </c>
    </row>
    <row r="6039" spans="2:2" x14ac:dyDescent="0.3">
      <c r="B6039" t="e">
        <f t="shared" si="94"/>
        <v>#DIV/0!</v>
      </c>
    </row>
    <row r="6040" spans="2:2" x14ac:dyDescent="0.3">
      <c r="B6040" t="e">
        <f t="shared" si="94"/>
        <v>#DIV/0!</v>
      </c>
    </row>
    <row r="6041" spans="2:2" x14ac:dyDescent="0.3">
      <c r="B6041" t="e">
        <f t="shared" si="94"/>
        <v>#DIV/0!</v>
      </c>
    </row>
    <row r="6042" spans="2:2" x14ac:dyDescent="0.3">
      <c r="B6042" t="e">
        <f t="shared" si="94"/>
        <v>#DIV/0!</v>
      </c>
    </row>
    <row r="6043" spans="2:2" x14ac:dyDescent="0.3">
      <c r="B6043" t="e">
        <f t="shared" si="94"/>
        <v>#DIV/0!</v>
      </c>
    </row>
    <row r="6044" spans="2:2" x14ac:dyDescent="0.3">
      <c r="B6044" t="e">
        <f t="shared" si="94"/>
        <v>#DIV/0!</v>
      </c>
    </row>
    <row r="6045" spans="2:2" x14ac:dyDescent="0.3">
      <c r="B6045" t="e">
        <f t="shared" si="94"/>
        <v>#DIV/0!</v>
      </c>
    </row>
    <row r="6046" spans="2:2" x14ac:dyDescent="0.3">
      <c r="B6046" t="e">
        <f t="shared" si="94"/>
        <v>#DIV/0!</v>
      </c>
    </row>
    <row r="6047" spans="2:2" x14ac:dyDescent="0.3">
      <c r="B6047" t="e">
        <f t="shared" si="94"/>
        <v>#DIV/0!</v>
      </c>
    </row>
    <row r="6048" spans="2:2" x14ac:dyDescent="0.3">
      <c r="B6048" t="e">
        <f t="shared" si="94"/>
        <v>#DIV/0!</v>
      </c>
    </row>
    <row r="6049" spans="2:2" x14ac:dyDescent="0.3">
      <c r="B6049" t="e">
        <f t="shared" si="94"/>
        <v>#DIV/0!</v>
      </c>
    </row>
    <row r="6050" spans="2:2" x14ac:dyDescent="0.3">
      <c r="B6050" t="e">
        <f t="shared" si="94"/>
        <v>#DIV/0!</v>
      </c>
    </row>
    <row r="6051" spans="2:2" x14ac:dyDescent="0.3">
      <c r="B6051" t="e">
        <f t="shared" si="94"/>
        <v>#DIV/0!</v>
      </c>
    </row>
    <row r="6052" spans="2:2" x14ac:dyDescent="0.3">
      <c r="B6052" t="e">
        <f t="shared" si="94"/>
        <v>#DIV/0!</v>
      </c>
    </row>
    <row r="6053" spans="2:2" x14ac:dyDescent="0.3">
      <c r="B6053" t="e">
        <f t="shared" si="94"/>
        <v>#DIV/0!</v>
      </c>
    </row>
    <row r="6054" spans="2:2" x14ac:dyDescent="0.3">
      <c r="B6054" t="e">
        <f t="shared" si="94"/>
        <v>#DIV/0!</v>
      </c>
    </row>
    <row r="6055" spans="2:2" x14ac:dyDescent="0.3">
      <c r="B6055" t="e">
        <f t="shared" si="94"/>
        <v>#DIV/0!</v>
      </c>
    </row>
    <row r="6056" spans="2:2" x14ac:dyDescent="0.3">
      <c r="B6056" t="e">
        <f t="shared" si="94"/>
        <v>#DIV/0!</v>
      </c>
    </row>
    <row r="6057" spans="2:2" x14ac:dyDescent="0.3">
      <c r="B6057" t="e">
        <f t="shared" si="94"/>
        <v>#DIV/0!</v>
      </c>
    </row>
    <row r="6058" spans="2:2" x14ac:dyDescent="0.3">
      <c r="B6058" t="e">
        <f t="shared" si="94"/>
        <v>#DIV/0!</v>
      </c>
    </row>
    <row r="6059" spans="2:2" x14ac:dyDescent="0.3">
      <c r="B6059" t="e">
        <f t="shared" si="94"/>
        <v>#DIV/0!</v>
      </c>
    </row>
    <row r="6060" spans="2:2" x14ac:dyDescent="0.3">
      <c r="B6060" t="e">
        <f t="shared" si="94"/>
        <v>#DIV/0!</v>
      </c>
    </row>
    <row r="6061" spans="2:2" x14ac:dyDescent="0.3">
      <c r="B6061" t="e">
        <f t="shared" si="94"/>
        <v>#DIV/0!</v>
      </c>
    </row>
    <row r="6062" spans="2:2" x14ac:dyDescent="0.3">
      <c r="B6062" t="e">
        <f t="shared" si="94"/>
        <v>#DIV/0!</v>
      </c>
    </row>
    <row r="6063" spans="2:2" x14ac:dyDescent="0.3">
      <c r="B6063" t="e">
        <f t="shared" si="94"/>
        <v>#DIV/0!</v>
      </c>
    </row>
    <row r="6064" spans="2:2" x14ac:dyDescent="0.3">
      <c r="B6064" t="e">
        <f t="shared" si="94"/>
        <v>#DIV/0!</v>
      </c>
    </row>
    <row r="6065" spans="2:2" x14ac:dyDescent="0.3">
      <c r="B6065" t="e">
        <f t="shared" si="94"/>
        <v>#DIV/0!</v>
      </c>
    </row>
    <row r="6066" spans="2:2" x14ac:dyDescent="0.3">
      <c r="B6066" t="e">
        <f t="shared" si="94"/>
        <v>#DIV/0!</v>
      </c>
    </row>
    <row r="6067" spans="2:2" x14ac:dyDescent="0.3">
      <c r="B6067" t="e">
        <f t="shared" si="94"/>
        <v>#DIV/0!</v>
      </c>
    </row>
    <row r="6068" spans="2:2" x14ac:dyDescent="0.3">
      <c r="B6068" t="e">
        <f t="shared" si="94"/>
        <v>#DIV/0!</v>
      </c>
    </row>
    <row r="6069" spans="2:2" x14ac:dyDescent="0.3">
      <c r="B6069" t="e">
        <f t="shared" si="94"/>
        <v>#DIV/0!</v>
      </c>
    </row>
    <row r="6070" spans="2:2" x14ac:dyDescent="0.3">
      <c r="B6070" t="e">
        <f t="shared" si="94"/>
        <v>#DIV/0!</v>
      </c>
    </row>
    <row r="6071" spans="2:2" x14ac:dyDescent="0.3">
      <c r="B6071" t="e">
        <f t="shared" si="94"/>
        <v>#DIV/0!</v>
      </c>
    </row>
    <row r="6072" spans="2:2" x14ac:dyDescent="0.3">
      <c r="B6072" t="e">
        <f t="shared" si="94"/>
        <v>#DIV/0!</v>
      </c>
    </row>
    <row r="6073" spans="2:2" x14ac:dyDescent="0.3">
      <c r="B6073" t="e">
        <f t="shared" si="94"/>
        <v>#DIV/0!</v>
      </c>
    </row>
    <row r="6074" spans="2:2" x14ac:dyDescent="0.3">
      <c r="B6074" t="e">
        <f t="shared" si="94"/>
        <v>#DIV/0!</v>
      </c>
    </row>
    <row r="6075" spans="2:2" x14ac:dyDescent="0.3">
      <c r="B6075" t="e">
        <f t="shared" si="94"/>
        <v>#DIV/0!</v>
      </c>
    </row>
    <row r="6076" spans="2:2" x14ac:dyDescent="0.3">
      <c r="B6076" t="e">
        <f t="shared" si="94"/>
        <v>#DIV/0!</v>
      </c>
    </row>
    <row r="6077" spans="2:2" x14ac:dyDescent="0.3">
      <c r="B6077" t="e">
        <f t="shared" si="94"/>
        <v>#DIV/0!</v>
      </c>
    </row>
    <row r="6078" spans="2:2" x14ac:dyDescent="0.3">
      <c r="B6078" t="e">
        <f t="shared" si="94"/>
        <v>#DIV/0!</v>
      </c>
    </row>
    <row r="6079" spans="2:2" x14ac:dyDescent="0.3">
      <c r="B6079" t="e">
        <f t="shared" si="94"/>
        <v>#DIV/0!</v>
      </c>
    </row>
    <row r="6080" spans="2:2" x14ac:dyDescent="0.3">
      <c r="B6080" t="e">
        <f t="shared" si="94"/>
        <v>#DIV/0!</v>
      </c>
    </row>
    <row r="6081" spans="2:2" x14ac:dyDescent="0.3">
      <c r="B6081" t="e">
        <f t="shared" si="94"/>
        <v>#DIV/0!</v>
      </c>
    </row>
    <row r="6082" spans="2:2" x14ac:dyDescent="0.3">
      <c r="B6082" t="e">
        <f t="shared" si="94"/>
        <v>#DIV/0!</v>
      </c>
    </row>
    <row r="6083" spans="2:2" x14ac:dyDescent="0.3">
      <c r="B6083" t="e">
        <f t="shared" ref="B6083:B6146" si="95">($E$15-$E$16)*(($A6083-$H$10)/($H$11-$H$10))+$E$16</f>
        <v>#DIV/0!</v>
      </c>
    </row>
    <row r="6084" spans="2:2" x14ac:dyDescent="0.3">
      <c r="B6084" t="e">
        <f t="shared" si="95"/>
        <v>#DIV/0!</v>
      </c>
    </row>
    <row r="6085" spans="2:2" x14ac:dyDescent="0.3">
      <c r="B6085" t="e">
        <f t="shared" si="95"/>
        <v>#DIV/0!</v>
      </c>
    </row>
    <row r="6086" spans="2:2" x14ac:dyDescent="0.3">
      <c r="B6086" t="e">
        <f t="shared" si="95"/>
        <v>#DIV/0!</v>
      </c>
    </row>
    <row r="6087" spans="2:2" x14ac:dyDescent="0.3">
      <c r="B6087" t="e">
        <f t="shared" si="95"/>
        <v>#DIV/0!</v>
      </c>
    </row>
    <row r="6088" spans="2:2" x14ac:dyDescent="0.3">
      <c r="B6088" t="e">
        <f t="shared" si="95"/>
        <v>#DIV/0!</v>
      </c>
    </row>
    <row r="6089" spans="2:2" x14ac:dyDescent="0.3">
      <c r="B6089" t="e">
        <f t="shared" si="95"/>
        <v>#DIV/0!</v>
      </c>
    </row>
    <row r="6090" spans="2:2" x14ac:dyDescent="0.3">
      <c r="B6090" t="e">
        <f t="shared" si="95"/>
        <v>#DIV/0!</v>
      </c>
    </row>
    <row r="6091" spans="2:2" x14ac:dyDescent="0.3">
      <c r="B6091" t="e">
        <f t="shared" si="95"/>
        <v>#DIV/0!</v>
      </c>
    </row>
    <row r="6092" spans="2:2" x14ac:dyDescent="0.3">
      <c r="B6092" t="e">
        <f t="shared" si="95"/>
        <v>#DIV/0!</v>
      </c>
    </row>
    <row r="6093" spans="2:2" x14ac:dyDescent="0.3">
      <c r="B6093" t="e">
        <f t="shared" si="95"/>
        <v>#DIV/0!</v>
      </c>
    </row>
    <row r="6094" spans="2:2" x14ac:dyDescent="0.3">
      <c r="B6094" t="e">
        <f t="shared" si="95"/>
        <v>#DIV/0!</v>
      </c>
    </row>
    <row r="6095" spans="2:2" x14ac:dyDescent="0.3">
      <c r="B6095" t="e">
        <f t="shared" si="95"/>
        <v>#DIV/0!</v>
      </c>
    </row>
    <row r="6096" spans="2:2" x14ac:dyDescent="0.3">
      <c r="B6096" t="e">
        <f t="shared" si="95"/>
        <v>#DIV/0!</v>
      </c>
    </row>
    <row r="6097" spans="2:2" x14ac:dyDescent="0.3">
      <c r="B6097" t="e">
        <f t="shared" si="95"/>
        <v>#DIV/0!</v>
      </c>
    </row>
    <row r="6098" spans="2:2" x14ac:dyDescent="0.3">
      <c r="B6098" t="e">
        <f t="shared" si="95"/>
        <v>#DIV/0!</v>
      </c>
    </row>
    <row r="6099" spans="2:2" x14ac:dyDescent="0.3">
      <c r="B6099" t="e">
        <f t="shared" si="95"/>
        <v>#DIV/0!</v>
      </c>
    </row>
    <row r="6100" spans="2:2" x14ac:dyDescent="0.3">
      <c r="B6100" t="e">
        <f t="shared" si="95"/>
        <v>#DIV/0!</v>
      </c>
    </row>
    <row r="6101" spans="2:2" x14ac:dyDescent="0.3">
      <c r="B6101" t="e">
        <f t="shared" si="95"/>
        <v>#DIV/0!</v>
      </c>
    </row>
    <row r="6102" spans="2:2" x14ac:dyDescent="0.3">
      <c r="B6102" t="e">
        <f t="shared" si="95"/>
        <v>#DIV/0!</v>
      </c>
    </row>
    <row r="6103" spans="2:2" x14ac:dyDescent="0.3">
      <c r="B6103" t="e">
        <f t="shared" si="95"/>
        <v>#DIV/0!</v>
      </c>
    </row>
    <row r="6104" spans="2:2" x14ac:dyDescent="0.3">
      <c r="B6104" t="e">
        <f t="shared" si="95"/>
        <v>#DIV/0!</v>
      </c>
    </row>
    <row r="6105" spans="2:2" x14ac:dyDescent="0.3">
      <c r="B6105" t="e">
        <f t="shared" si="95"/>
        <v>#DIV/0!</v>
      </c>
    </row>
    <row r="6106" spans="2:2" x14ac:dyDescent="0.3">
      <c r="B6106" t="e">
        <f t="shared" si="95"/>
        <v>#DIV/0!</v>
      </c>
    </row>
    <row r="6107" spans="2:2" x14ac:dyDescent="0.3">
      <c r="B6107" t="e">
        <f t="shared" si="95"/>
        <v>#DIV/0!</v>
      </c>
    </row>
    <row r="6108" spans="2:2" x14ac:dyDescent="0.3">
      <c r="B6108" t="e">
        <f t="shared" si="95"/>
        <v>#DIV/0!</v>
      </c>
    </row>
    <row r="6109" spans="2:2" x14ac:dyDescent="0.3">
      <c r="B6109" t="e">
        <f t="shared" si="95"/>
        <v>#DIV/0!</v>
      </c>
    </row>
    <row r="6110" spans="2:2" x14ac:dyDescent="0.3">
      <c r="B6110" t="e">
        <f t="shared" si="95"/>
        <v>#DIV/0!</v>
      </c>
    </row>
    <row r="6111" spans="2:2" x14ac:dyDescent="0.3">
      <c r="B6111" t="e">
        <f t="shared" si="95"/>
        <v>#DIV/0!</v>
      </c>
    </row>
    <row r="6112" spans="2:2" x14ac:dyDescent="0.3">
      <c r="B6112" t="e">
        <f t="shared" si="95"/>
        <v>#DIV/0!</v>
      </c>
    </row>
    <row r="6113" spans="2:2" x14ac:dyDescent="0.3">
      <c r="B6113" t="e">
        <f t="shared" si="95"/>
        <v>#DIV/0!</v>
      </c>
    </row>
    <row r="6114" spans="2:2" x14ac:dyDescent="0.3">
      <c r="B6114" t="e">
        <f t="shared" si="95"/>
        <v>#DIV/0!</v>
      </c>
    </row>
    <row r="6115" spans="2:2" x14ac:dyDescent="0.3">
      <c r="B6115" t="e">
        <f t="shared" si="95"/>
        <v>#DIV/0!</v>
      </c>
    </row>
    <row r="6116" spans="2:2" x14ac:dyDescent="0.3">
      <c r="B6116" t="e">
        <f t="shared" si="95"/>
        <v>#DIV/0!</v>
      </c>
    </row>
    <row r="6117" spans="2:2" x14ac:dyDescent="0.3">
      <c r="B6117" t="e">
        <f t="shared" si="95"/>
        <v>#DIV/0!</v>
      </c>
    </row>
    <row r="6118" spans="2:2" x14ac:dyDescent="0.3">
      <c r="B6118" t="e">
        <f t="shared" si="95"/>
        <v>#DIV/0!</v>
      </c>
    </row>
    <row r="6119" spans="2:2" x14ac:dyDescent="0.3">
      <c r="B6119" t="e">
        <f t="shared" si="95"/>
        <v>#DIV/0!</v>
      </c>
    </row>
    <row r="6120" spans="2:2" x14ac:dyDescent="0.3">
      <c r="B6120" t="e">
        <f t="shared" si="95"/>
        <v>#DIV/0!</v>
      </c>
    </row>
    <row r="6121" spans="2:2" x14ac:dyDescent="0.3">
      <c r="B6121" t="e">
        <f t="shared" si="95"/>
        <v>#DIV/0!</v>
      </c>
    </row>
    <row r="6122" spans="2:2" x14ac:dyDescent="0.3">
      <c r="B6122" t="e">
        <f t="shared" si="95"/>
        <v>#DIV/0!</v>
      </c>
    </row>
    <row r="6123" spans="2:2" x14ac:dyDescent="0.3">
      <c r="B6123" t="e">
        <f t="shared" si="95"/>
        <v>#DIV/0!</v>
      </c>
    </row>
    <row r="6124" spans="2:2" x14ac:dyDescent="0.3">
      <c r="B6124" t="e">
        <f t="shared" si="95"/>
        <v>#DIV/0!</v>
      </c>
    </row>
    <row r="6125" spans="2:2" x14ac:dyDescent="0.3">
      <c r="B6125" t="e">
        <f t="shared" si="95"/>
        <v>#DIV/0!</v>
      </c>
    </row>
    <row r="6126" spans="2:2" x14ac:dyDescent="0.3">
      <c r="B6126" t="e">
        <f t="shared" si="95"/>
        <v>#DIV/0!</v>
      </c>
    </row>
    <row r="6127" spans="2:2" x14ac:dyDescent="0.3">
      <c r="B6127" t="e">
        <f t="shared" si="95"/>
        <v>#DIV/0!</v>
      </c>
    </row>
    <row r="6128" spans="2:2" x14ac:dyDescent="0.3">
      <c r="B6128" t="e">
        <f t="shared" si="95"/>
        <v>#DIV/0!</v>
      </c>
    </row>
    <row r="6129" spans="2:2" x14ac:dyDescent="0.3">
      <c r="B6129" t="e">
        <f t="shared" si="95"/>
        <v>#DIV/0!</v>
      </c>
    </row>
    <row r="6130" spans="2:2" x14ac:dyDescent="0.3">
      <c r="B6130" t="e">
        <f t="shared" si="95"/>
        <v>#DIV/0!</v>
      </c>
    </row>
    <row r="6131" spans="2:2" x14ac:dyDescent="0.3">
      <c r="B6131" t="e">
        <f t="shared" si="95"/>
        <v>#DIV/0!</v>
      </c>
    </row>
    <row r="6132" spans="2:2" x14ac:dyDescent="0.3">
      <c r="B6132" t="e">
        <f t="shared" si="95"/>
        <v>#DIV/0!</v>
      </c>
    </row>
    <row r="6133" spans="2:2" x14ac:dyDescent="0.3">
      <c r="B6133" t="e">
        <f t="shared" si="95"/>
        <v>#DIV/0!</v>
      </c>
    </row>
    <row r="6134" spans="2:2" x14ac:dyDescent="0.3">
      <c r="B6134" t="e">
        <f t="shared" si="95"/>
        <v>#DIV/0!</v>
      </c>
    </row>
    <row r="6135" spans="2:2" x14ac:dyDescent="0.3">
      <c r="B6135" t="e">
        <f t="shared" si="95"/>
        <v>#DIV/0!</v>
      </c>
    </row>
    <row r="6136" spans="2:2" x14ac:dyDescent="0.3">
      <c r="B6136" t="e">
        <f t="shared" si="95"/>
        <v>#DIV/0!</v>
      </c>
    </row>
    <row r="6137" spans="2:2" x14ac:dyDescent="0.3">
      <c r="B6137" t="e">
        <f t="shared" si="95"/>
        <v>#DIV/0!</v>
      </c>
    </row>
    <row r="6138" spans="2:2" x14ac:dyDescent="0.3">
      <c r="B6138" t="e">
        <f t="shared" si="95"/>
        <v>#DIV/0!</v>
      </c>
    </row>
    <row r="6139" spans="2:2" x14ac:dyDescent="0.3">
      <c r="B6139" t="e">
        <f t="shared" si="95"/>
        <v>#DIV/0!</v>
      </c>
    </row>
    <row r="6140" spans="2:2" x14ac:dyDescent="0.3">
      <c r="B6140" t="e">
        <f t="shared" si="95"/>
        <v>#DIV/0!</v>
      </c>
    </row>
    <row r="6141" spans="2:2" x14ac:dyDescent="0.3">
      <c r="B6141" t="e">
        <f t="shared" si="95"/>
        <v>#DIV/0!</v>
      </c>
    </row>
    <row r="6142" spans="2:2" x14ac:dyDescent="0.3">
      <c r="B6142" t="e">
        <f t="shared" si="95"/>
        <v>#DIV/0!</v>
      </c>
    </row>
    <row r="6143" spans="2:2" x14ac:dyDescent="0.3">
      <c r="B6143" t="e">
        <f t="shared" si="95"/>
        <v>#DIV/0!</v>
      </c>
    </row>
    <row r="6144" spans="2:2" x14ac:dyDescent="0.3">
      <c r="B6144" t="e">
        <f t="shared" si="95"/>
        <v>#DIV/0!</v>
      </c>
    </row>
    <row r="6145" spans="2:2" x14ac:dyDescent="0.3">
      <c r="B6145" t="e">
        <f t="shared" si="95"/>
        <v>#DIV/0!</v>
      </c>
    </row>
    <row r="6146" spans="2:2" x14ac:dyDescent="0.3">
      <c r="B6146" t="e">
        <f t="shared" si="95"/>
        <v>#DIV/0!</v>
      </c>
    </row>
    <row r="6147" spans="2:2" x14ac:dyDescent="0.3">
      <c r="B6147" t="e">
        <f t="shared" ref="B6147:B6210" si="96">($E$15-$E$16)*(($A6147-$H$10)/($H$11-$H$10))+$E$16</f>
        <v>#DIV/0!</v>
      </c>
    </row>
    <row r="6148" spans="2:2" x14ac:dyDescent="0.3">
      <c r="B6148" t="e">
        <f t="shared" si="96"/>
        <v>#DIV/0!</v>
      </c>
    </row>
    <row r="6149" spans="2:2" x14ac:dyDescent="0.3">
      <c r="B6149" t="e">
        <f t="shared" si="96"/>
        <v>#DIV/0!</v>
      </c>
    </row>
    <row r="6150" spans="2:2" x14ac:dyDescent="0.3">
      <c r="B6150" t="e">
        <f t="shared" si="96"/>
        <v>#DIV/0!</v>
      </c>
    </row>
    <row r="6151" spans="2:2" x14ac:dyDescent="0.3">
      <c r="B6151" t="e">
        <f t="shared" si="96"/>
        <v>#DIV/0!</v>
      </c>
    </row>
    <row r="6152" spans="2:2" x14ac:dyDescent="0.3">
      <c r="B6152" t="e">
        <f t="shared" si="96"/>
        <v>#DIV/0!</v>
      </c>
    </row>
    <row r="6153" spans="2:2" x14ac:dyDescent="0.3">
      <c r="B6153" t="e">
        <f t="shared" si="96"/>
        <v>#DIV/0!</v>
      </c>
    </row>
    <row r="6154" spans="2:2" x14ac:dyDescent="0.3">
      <c r="B6154" t="e">
        <f t="shared" si="96"/>
        <v>#DIV/0!</v>
      </c>
    </row>
    <row r="6155" spans="2:2" x14ac:dyDescent="0.3">
      <c r="B6155" t="e">
        <f t="shared" si="96"/>
        <v>#DIV/0!</v>
      </c>
    </row>
    <row r="6156" spans="2:2" x14ac:dyDescent="0.3">
      <c r="B6156" t="e">
        <f t="shared" si="96"/>
        <v>#DIV/0!</v>
      </c>
    </row>
    <row r="6157" spans="2:2" x14ac:dyDescent="0.3">
      <c r="B6157" t="e">
        <f t="shared" si="96"/>
        <v>#DIV/0!</v>
      </c>
    </row>
    <row r="6158" spans="2:2" x14ac:dyDescent="0.3">
      <c r="B6158" t="e">
        <f t="shared" si="96"/>
        <v>#DIV/0!</v>
      </c>
    </row>
    <row r="6159" spans="2:2" x14ac:dyDescent="0.3">
      <c r="B6159" t="e">
        <f t="shared" si="96"/>
        <v>#DIV/0!</v>
      </c>
    </row>
    <row r="6160" spans="2:2" x14ac:dyDescent="0.3">
      <c r="B6160" t="e">
        <f t="shared" si="96"/>
        <v>#DIV/0!</v>
      </c>
    </row>
    <row r="6161" spans="2:2" x14ac:dyDescent="0.3">
      <c r="B6161" t="e">
        <f t="shared" si="96"/>
        <v>#DIV/0!</v>
      </c>
    </row>
    <row r="6162" spans="2:2" x14ac:dyDescent="0.3">
      <c r="B6162" t="e">
        <f t="shared" si="96"/>
        <v>#DIV/0!</v>
      </c>
    </row>
    <row r="6163" spans="2:2" x14ac:dyDescent="0.3">
      <c r="B6163" t="e">
        <f t="shared" si="96"/>
        <v>#DIV/0!</v>
      </c>
    </row>
    <row r="6164" spans="2:2" x14ac:dyDescent="0.3">
      <c r="B6164" t="e">
        <f t="shared" si="96"/>
        <v>#DIV/0!</v>
      </c>
    </row>
    <row r="6165" spans="2:2" x14ac:dyDescent="0.3">
      <c r="B6165" t="e">
        <f t="shared" si="96"/>
        <v>#DIV/0!</v>
      </c>
    </row>
    <row r="6166" spans="2:2" x14ac:dyDescent="0.3">
      <c r="B6166" t="e">
        <f t="shared" si="96"/>
        <v>#DIV/0!</v>
      </c>
    </row>
    <row r="6167" spans="2:2" x14ac:dyDescent="0.3">
      <c r="B6167" t="e">
        <f t="shared" si="96"/>
        <v>#DIV/0!</v>
      </c>
    </row>
    <row r="6168" spans="2:2" x14ac:dyDescent="0.3">
      <c r="B6168" t="e">
        <f t="shared" si="96"/>
        <v>#DIV/0!</v>
      </c>
    </row>
    <row r="6169" spans="2:2" x14ac:dyDescent="0.3">
      <c r="B6169" t="e">
        <f t="shared" si="96"/>
        <v>#DIV/0!</v>
      </c>
    </row>
    <row r="6170" spans="2:2" x14ac:dyDescent="0.3">
      <c r="B6170" t="e">
        <f t="shared" si="96"/>
        <v>#DIV/0!</v>
      </c>
    </row>
    <row r="6171" spans="2:2" x14ac:dyDescent="0.3">
      <c r="B6171" t="e">
        <f t="shared" si="96"/>
        <v>#DIV/0!</v>
      </c>
    </row>
    <row r="6172" spans="2:2" x14ac:dyDescent="0.3">
      <c r="B6172" t="e">
        <f t="shared" si="96"/>
        <v>#DIV/0!</v>
      </c>
    </row>
    <row r="6173" spans="2:2" x14ac:dyDescent="0.3">
      <c r="B6173" t="e">
        <f t="shared" si="96"/>
        <v>#DIV/0!</v>
      </c>
    </row>
    <row r="6174" spans="2:2" x14ac:dyDescent="0.3">
      <c r="B6174" t="e">
        <f t="shared" si="96"/>
        <v>#DIV/0!</v>
      </c>
    </row>
    <row r="6175" spans="2:2" x14ac:dyDescent="0.3">
      <c r="B6175" t="e">
        <f t="shared" si="96"/>
        <v>#DIV/0!</v>
      </c>
    </row>
    <row r="6176" spans="2:2" x14ac:dyDescent="0.3">
      <c r="B6176" t="e">
        <f t="shared" si="96"/>
        <v>#DIV/0!</v>
      </c>
    </row>
    <row r="6177" spans="2:2" x14ac:dyDescent="0.3">
      <c r="B6177" t="e">
        <f t="shared" si="96"/>
        <v>#DIV/0!</v>
      </c>
    </row>
    <row r="6178" spans="2:2" x14ac:dyDescent="0.3">
      <c r="B6178" t="e">
        <f t="shared" si="96"/>
        <v>#DIV/0!</v>
      </c>
    </row>
    <row r="6179" spans="2:2" x14ac:dyDescent="0.3">
      <c r="B6179" t="e">
        <f t="shared" si="96"/>
        <v>#DIV/0!</v>
      </c>
    </row>
    <row r="6180" spans="2:2" x14ac:dyDescent="0.3">
      <c r="B6180" t="e">
        <f t="shared" si="96"/>
        <v>#DIV/0!</v>
      </c>
    </row>
    <row r="6181" spans="2:2" x14ac:dyDescent="0.3">
      <c r="B6181" t="e">
        <f t="shared" si="96"/>
        <v>#DIV/0!</v>
      </c>
    </row>
    <row r="6182" spans="2:2" x14ac:dyDescent="0.3">
      <c r="B6182" t="e">
        <f t="shared" si="96"/>
        <v>#DIV/0!</v>
      </c>
    </row>
    <row r="6183" spans="2:2" x14ac:dyDescent="0.3">
      <c r="B6183" t="e">
        <f t="shared" si="96"/>
        <v>#DIV/0!</v>
      </c>
    </row>
    <row r="6184" spans="2:2" x14ac:dyDescent="0.3">
      <c r="B6184" t="e">
        <f t="shared" si="96"/>
        <v>#DIV/0!</v>
      </c>
    </row>
    <row r="6185" spans="2:2" x14ac:dyDescent="0.3">
      <c r="B6185" t="e">
        <f t="shared" si="96"/>
        <v>#DIV/0!</v>
      </c>
    </row>
    <row r="6186" spans="2:2" x14ac:dyDescent="0.3">
      <c r="B6186" t="e">
        <f t="shared" si="96"/>
        <v>#DIV/0!</v>
      </c>
    </row>
    <row r="6187" spans="2:2" x14ac:dyDescent="0.3">
      <c r="B6187" t="e">
        <f t="shared" si="96"/>
        <v>#DIV/0!</v>
      </c>
    </row>
    <row r="6188" spans="2:2" x14ac:dyDescent="0.3">
      <c r="B6188" t="e">
        <f t="shared" si="96"/>
        <v>#DIV/0!</v>
      </c>
    </row>
    <row r="6189" spans="2:2" x14ac:dyDescent="0.3">
      <c r="B6189" t="e">
        <f t="shared" si="96"/>
        <v>#DIV/0!</v>
      </c>
    </row>
    <row r="6190" spans="2:2" x14ac:dyDescent="0.3">
      <c r="B6190" t="e">
        <f t="shared" si="96"/>
        <v>#DIV/0!</v>
      </c>
    </row>
    <row r="6191" spans="2:2" x14ac:dyDescent="0.3">
      <c r="B6191" t="e">
        <f t="shared" si="96"/>
        <v>#DIV/0!</v>
      </c>
    </row>
    <row r="6192" spans="2:2" x14ac:dyDescent="0.3">
      <c r="B6192" t="e">
        <f t="shared" si="96"/>
        <v>#DIV/0!</v>
      </c>
    </row>
    <row r="6193" spans="2:2" x14ac:dyDescent="0.3">
      <c r="B6193" t="e">
        <f t="shared" si="96"/>
        <v>#DIV/0!</v>
      </c>
    </row>
    <row r="6194" spans="2:2" x14ac:dyDescent="0.3">
      <c r="B6194" t="e">
        <f t="shared" si="96"/>
        <v>#DIV/0!</v>
      </c>
    </row>
    <row r="6195" spans="2:2" x14ac:dyDescent="0.3">
      <c r="B6195" t="e">
        <f t="shared" si="96"/>
        <v>#DIV/0!</v>
      </c>
    </row>
    <row r="6196" spans="2:2" x14ac:dyDescent="0.3">
      <c r="B6196" t="e">
        <f t="shared" si="96"/>
        <v>#DIV/0!</v>
      </c>
    </row>
    <row r="6197" spans="2:2" x14ac:dyDescent="0.3">
      <c r="B6197" t="e">
        <f t="shared" si="96"/>
        <v>#DIV/0!</v>
      </c>
    </row>
    <row r="6198" spans="2:2" x14ac:dyDescent="0.3">
      <c r="B6198" t="e">
        <f t="shared" si="96"/>
        <v>#DIV/0!</v>
      </c>
    </row>
    <row r="6199" spans="2:2" x14ac:dyDescent="0.3">
      <c r="B6199" t="e">
        <f t="shared" si="96"/>
        <v>#DIV/0!</v>
      </c>
    </row>
    <row r="6200" spans="2:2" x14ac:dyDescent="0.3">
      <c r="B6200" t="e">
        <f t="shared" si="96"/>
        <v>#DIV/0!</v>
      </c>
    </row>
    <row r="6201" spans="2:2" x14ac:dyDescent="0.3">
      <c r="B6201" t="e">
        <f t="shared" si="96"/>
        <v>#DIV/0!</v>
      </c>
    </row>
    <row r="6202" spans="2:2" x14ac:dyDescent="0.3">
      <c r="B6202" t="e">
        <f t="shared" si="96"/>
        <v>#DIV/0!</v>
      </c>
    </row>
    <row r="6203" spans="2:2" x14ac:dyDescent="0.3">
      <c r="B6203" t="e">
        <f t="shared" si="96"/>
        <v>#DIV/0!</v>
      </c>
    </row>
    <row r="6204" spans="2:2" x14ac:dyDescent="0.3">
      <c r="B6204" t="e">
        <f t="shared" si="96"/>
        <v>#DIV/0!</v>
      </c>
    </row>
    <row r="6205" spans="2:2" x14ac:dyDescent="0.3">
      <c r="B6205" t="e">
        <f t="shared" si="96"/>
        <v>#DIV/0!</v>
      </c>
    </row>
    <row r="6206" spans="2:2" x14ac:dyDescent="0.3">
      <c r="B6206" t="e">
        <f t="shared" si="96"/>
        <v>#DIV/0!</v>
      </c>
    </row>
    <row r="6207" spans="2:2" x14ac:dyDescent="0.3">
      <c r="B6207" t="e">
        <f t="shared" si="96"/>
        <v>#DIV/0!</v>
      </c>
    </row>
    <row r="6208" spans="2:2" x14ac:dyDescent="0.3">
      <c r="B6208" t="e">
        <f t="shared" si="96"/>
        <v>#DIV/0!</v>
      </c>
    </row>
    <row r="6209" spans="2:2" x14ac:dyDescent="0.3">
      <c r="B6209" t="e">
        <f t="shared" si="96"/>
        <v>#DIV/0!</v>
      </c>
    </row>
    <row r="6210" spans="2:2" x14ac:dyDescent="0.3">
      <c r="B6210" t="e">
        <f t="shared" si="96"/>
        <v>#DIV/0!</v>
      </c>
    </row>
    <row r="6211" spans="2:2" x14ac:dyDescent="0.3">
      <c r="B6211" t="e">
        <f t="shared" ref="B6211:B6274" si="97">($E$15-$E$16)*(($A6211-$H$10)/($H$11-$H$10))+$E$16</f>
        <v>#DIV/0!</v>
      </c>
    </row>
    <row r="6212" spans="2:2" x14ac:dyDescent="0.3">
      <c r="B6212" t="e">
        <f t="shared" si="97"/>
        <v>#DIV/0!</v>
      </c>
    </row>
    <row r="6213" spans="2:2" x14ac:dyDescent="0.3">
      <c r="B6213" t="e">
        <f t="shared" si="97"/>
        <v>#DIV/0!</v>
      </c>
    </row>
    <row r="6214" spans="2:2" x14ac:dyDescent="0.3">
      <c r="B6214" t="e">
        <f t="shared" si="97"/>
        <v>#DIV/0!</v>
      </c>
    </row>
    <row r="6215" spans="2:2" x14ac:dyDescent="0.3">
      <c r="B6215" t="e">
        <f t="shared" si="97"/>
        <v>#DIV/0!</v>
      </c>
    </row>
    <row r="6216" spans="2:2" x14ac:dyDescent="0.3">
      <c r="B6216" t="e">
        <f t="shared" si="97"/>
        <v>#DIV/0!</v>
      </c>
    </row>
    <row r="6217" spans="2:2" x14ac:dyDescent="0.3">
      <c r="B6217" t="e">
        <f t="shared" si="97"/>
        <v>#DIV/0!</v>
      </c>
    </row>
    <row r="6218" spans="2:2" x14ac:dyDescent="0.3">
      <c r="B6218" t="e">
        <f t="shared" si="97"/>
        <v>#DIV/0!</v>
      </c>
    </row>
    <row r="6219" spans="2:2" x14ac:dyDescent="0.3">
      <c r="B6219" t="e">
        <f t="shared" si="97"/>
        <v>#DIV/0!</v>
      </c>
    </row>
    <row r="6220" spans="2:2" x14ac:dyDescent="0.3">
      <c r="B6220" t="e">
        <f t="shared" si="97"/>
        <v>#DIV/0!</v>
      </c>
    </row>
    <row r="6221" spans="2:2" x14ac:dyDescent="0.3">
      <c r="B6221" t="e">
        <f t="shared" si="97"/>
        <v>#DIV/0!</v>
      </c>
    </row>
    <row r="6222" spans="2:2" x14ac:dyDescent="0.3">
      <c r="B6222" t="e">
        <f t="shared" si="97"/>
        <v>#DIV/0!</v>
      </c>
    </row>
    <row r="6223" spans="2:2" x14ac:dyDescent="0.3">
      <c r="B6223" t="e">
        <f t="shared" si="97"/>
        <v>#DIV/0!</v>
      </c>
    </row>
    <row r="6224" spans="2:2" x14ac:dyDescent="0.3">
      <c r="B6224" t="e">
        <f t="shared" si="97"/>
        <v>#DIV/0!</v>
      </c>
    </row>
    <row r="6225" spans="2:2" x14ac:dyDescent="0.3">
      <c r="B6225" t="e">
        <f t="shared" si="97"/>
        <v>#DIV/0!</v>
      </c>
    </row>
    <row r="6226" spans="2:2" x14ac:dyDescent="0.3">
      <c r="B6226" t="e">
        <f t="shared" si="97"/>
        <v>#DIV/0!</v>
      </c>
    </row>
    <row r="6227" spans="2:2" x14ac:dyDescent="0.3">
      <c r="B6227" t="e">
        <f t="shared" si="97"/>
        <v>#DIV/0!</v>
      </c>
    </row>
    <row r="6228" spans="2:2" x14ac:dyDescent="0.3">
      <c r="B6228" t="e">
        <f t="shared" si="97"/>
        <v>#DIV/0!</v>
      </c>
    </row>
    <row r="6229" spans="2:2" x14ac:dyDescent="0.3">
      <c r="B6229" t="e">
        <f t="shared" si="97"/>
        <v>#DIV/0!</v>
      </c>
    </row>
    <row r="6230" spans="2:2" x14ac:dyDescent="0.3">
      <c r="B6230" t="e">
        <f t="shared" si="97"/>
        <v>#DIV/0!</v>
      </c>
    </row>
    <row r="6231" spans="2:2" x14ac:dyDescent="0.3">
      <c r="B6231" t="e">
        <f t="shared" si="97"/>
        <v>#DIV/0!</v>
      </c>
    </row>
    <row r="6232" spans="2:2" x14ac:dyDescent="0.3">
      <c r="B6232" t="e">
        <f t="shared" si="97"/>
        <v>#DIV/0!</v>
      </c>
    </row>
    <row r="6233" spans="2:2" x14ac:dyDescent="0.3">
      <c r="B6233" t="e">
        <f t="shared" si="97"/>
        <v>#DIV/0!</v>
      </c>
    </row>
    <row r="6234" spans="2:2" x14ac:dyDescent="0.3">
      <c r="B6234" t="e">
        <f t="shared" si="97"/>
        <v>#DIV/0!</v>
      </c>
    </row>
    <row r="6235" spans="2:2" x14ac:dyDescent="0.3">
      <c r="B6235" t="e">
        <f t="shared" si="97"/>
        <v>#DIV/0!</v>
      </c>
    </row>
    <row r="6236" spans="2:2" x14ac:dyDescent="0.3">
      <c r="B6236" t="e">
        <f t="shared" si="97"/>
        <v>#DIV/0!</v>
      </c>
    </row>
    <row r="6237" spans="2:2" x14ac:dyDescent="0.3">
      <c r="B6237" t="e">
        <f t="shared" si="97"/>
        <v>#DIV/0!</v>
      </c>
    </row>
    <row r="6238" spans="2:2" x14ac:dyDescent="0.3">
      <c r="B6238" t="e">
        <f t="shared" si="97"/>
        <v>#DIV/0!</v>
      </c>
    </row>
    <row r="6239" spans="2:2" x14ac:dyDescent="0.3">
      <c r="B6239" t="e">
        <f t="shared" si="97"/>
        <v>#DIV/0!</v>
      </c>
    </row>
    <row r="6240" spans="2:2" x14ac:dyDescent="0.3">
      <c r="B6240" t="e">
        <f t="shared" si="97"/>
        <v>#DIV/0!</v>
      </c>
    </row>
    <row r="6241" spans="2:2" x14ac:dyDescent="0.3">
      <c r="B6241" t="e">
        <f t="shared" si="97"/>
        <v>#DIV/0!</v>
      </c>
    </row>
    <row r="6242" spans="2:2" x14ac:dyDescent="0.3">
      <c r="B6242" t="e">
        <f t="shared" si="97"/>
        <v>#DIV/0!</v>
      </c>
    </row>
    <row r="6243" spans="2:2" x14ac:dyDescent="0.3">
      <c r="B6243" t="e">
        <f t="shared" si="97"/>
        <v>#DIV/0!</v>
      </c>
    </row>
    <row r="6244" spans="2:2" x14ac:dyDescent="0.3">
      <c r="B6244" t="e">
        <f t="shared" si="97"/>
        <v>#DIV/0!</v>
      </c>
    </row>
    <row r="6245" spans="2:2" x14ac:dyDescent="0.3">
      <c r="B6245" t="e">
        <f t="shared" si="97"/>
        <v>#DIV/0!</v>
      </c>
    </row>
    <row r="6246" spans="2:2" x14ac:dyDescent="0.3">
      <c r="B6246" t="e">
        <f t="shared" si="97"/>
        <v>#DIV/0!</v>
      </c>
    </row>
    <row r="6247" spans="2:2" x14ac:dyDescent="0.3">
      <c r="B6247" t="e">
        <f t="shared" si="97"/>
        <v>#DIV/0!</v>
      </c>
    </row>
    <row r="6248" spans="2:2" x14ac:dyDescent="0.3">
      <c r="B6248" t="e">
        <f t="shared" si="97"/>
        <v>#DIV/0!</v>
      </c>
    </row>
    <row r="6249" spans="2:2" x14ac:dyDescent="0.3">
      <c r="B6249" t="e">
        <f t="shared" si="97"/>
        <v>#DIV/0!</v>
      </c>
    </row>
    <row r="6250" spans="2:2" x14ac:dyDescent="0.3">
      <c r="B6250" t="e">
        <f t="shared" si="97"/>
        <v>#DIV/0!</v>
      </c>
    </row>
    <row r="6251" spans="2:2" x14ac:dyDescent="0.3">
      <c r="B6251" t="e">
        <f t="shared" si="97"/>
        <v>#DIV/0!</v>
      </c>
    </row>
    <row r="6252" spans="2:2" x14ac:dyDescent="0.3">
      <c r="B6252" t="e">
        <f t="shared" si="97"/>
        <v>#DIV/0!</v>
      </c>
    </row>
    <row r="6253" spans="2:2" x14ac:dyDescent="0.3">
      <c r="B6253" t="e">
        <f t="shared" si="97"/>
        <v>#DIV/0!</v>
      </c>
    </row>
    <row r="6254" spans="2:2" x14ac:dyDescent="0.3">
      <c r="B6254" t="e">
        <f t="shared" si="97"/>
        <v>#DIV/0!</v>
      </c>
    </row>
    <row r="6255" spans="2:2" x14ac:dyDescent="0.3">
      <c r="B6255" t="e">
        <f t="shared" si="97"/>
        <v>#DIV/0!</v>
      </c>
    </row>
    <row r="6256" spans="2:2" x14ac:dyDescent="0.3">
      <c r="B6256" t="e">
        <f t="shared" si="97"/>
        <v>#DIV/0!</v>
      </c>
    </row>
    <row r="6257" spans="2:2" x14ac:dyDescent="0.3">
      <c r="B6257" t="e">
        <f t="shared" si="97"/>
        <v>#DIV/0!</v>
      </c>
    </row>
    <row r="6258" spans="2:2" x14ac:dyDescent="0.3">
      <c r="B6258" t="e">
        <f t="shared" si="97"/>
        <v>#DIV/0!</v>
      </c>
    </row>
    <row r="6259" spans="2:2" x14ac:dyDescent="0.3">
      <c r="B6259" t="e">
        <f t="shared" si="97"/>
        <v>#DIV/0!</v>
      </c>
    </row>
    <row r="6260" spans="2:2" x14ac:dyDescent="0.3">
      <c r="B6260" t="e">
        <f t="shared" si="97"/>
        <v>#DIV/0!</v>
      </c>
    </row>
    <row r="6261" spans="2:2" x14ac:dyDescent="0.3">
      <c r="B6261" t="e">
        <f t="shared" si="97"/>
        <v>#DIV/0!</v>
      </c>
    </row>
    <row r="6262" spans="2:2" x14ac:dyDescent="0.3">
      <c r="B6262" t="e">
        <f t="shared" si="97"/>
        <v>#DIV/0!</v>
      </c>
    </row>
    <row r="6263" spans="2:2" x14ac:dyDescent="0.3">
      <c r="B6263" t="e">
        <f t="shared" si="97"/>
        <v>#DIV/0!</v>
      </c>
    </row>
    <row r="6264" spans="2:2" x14ac:dyDescent="0.3">
      <c r="B6264" t="e">
        <f t="shared" si="97"/>
        <v>#DIV/0!</v>
      </c>
    </row>
    <row r="6265" spans="2:2" x14ac:dyDescent="0.3">
      <c r="B6265" t="e">
        <f t="shared" si="97"/>
        <v>#DIV/0!</v>
      </c>
    </row>
    <row r="6266" spans="2:2" x14ac:dyDescent="0.3">
      <c r="B6266" t="e">
        <f t="shared" si="97"/>
        <v>#DIV/0!</v>
      </c>
    </row>
    <row r="6267" spans="2:2" x14ac:dyDescent="0.3">
      <c r="B6267" t="e">
        <f t="shared" si="97"/>
        <v>#DIV/0!</v>
      </c>
    </row>
    <row r="6268" spans="2:2" x14ac:dyDescent="0.3">
      <c r="B6268" t="e">
        <f t="shared" si="97"/>
        <v>#DIV/0!</v>
      </c>
    </row>
    <row r="6269" spans="2:2" x14ac:dyDescent="0.3">
      <c r="B6269" t="e">
        <f t="shared" si="97"/>
        <v>#DIV/0!</v>
      </c>
    </row>
    <row r="6270" spans="2:2" x14ac:dyDescent="0.3">
      <c r="B6270" t="e">
        <f t="shared" si="97"/>
        <v>#DIV/0!</v>
      </c>
    </row>
    <row r="6271" spans="2:2" x14ac:dyDescent="0.3">
      <c r="B6271" t="e">
        <f t="shared" si="97"/>
        <v>#DIV/0!</v>
      </c>
    </row>
    <row r="6272" spans="2:2" x14ac:dyDescent="0.3">
      <c r="B6272" t="e">
        <f t="shared" si="97"/>
        <v>#DIV/0!</v>
      </c>
    </row>
    <row r="6273" spans="2:2" x14ac:dyDescent="0.3">
      <c r="B6273" t="e">
        <f t="shared" si="97"/>
        <v>#DIV/0!</v>
      </c>
    </row>
    <row r="6274" spans="2:2" x14ac:dyDescent="0.3">
      <c r="B6274" t="e">
        <f t="shared" si="97"/>
        <v>#DIV/0!</v>
      </c>
    </row>
    <row r="6275" spans="2:2" x14ac:dyDescent="0.3">
      <c r="B6275" t="e">
        <f t="shared" ref="B6275:B6338" si="98">($E$15-$E$16)*(($A6275-$H$10)/($H$11-$H$10))+$E$16</f>
        <v>#DIV/0!</v>
      </c>
    </row>
    <row r="6276" spans="2:2" x14ac:dyDescent="0.3">
      <c r="B6276" t="e">
        <f t="shared" si="98"/>
        <v>#DIV/0!</v>
      </c>
    </row>
    <row r="6277" spans="2:2" x14ac:dyDescent="0.3">
      <c r="B6277" t="e">
        <f t="shared" si="98"/>
        <v>#DIV/0!</v>
      </c>
    </row>
    <row r="6278" spans="2:2" x14ac:dyDescent="0.3">
      <c r="B6278" t="e">
        <f t="shared" si="98"/>
        <v>#DIV/0!</v>
      </c>
    </row>
    <row r="6279" spans="2:2" x14ac:dyDescent="0.3">
      <c r="B6279" t="e">
        <f t="shared" si="98"/>
        <v>#DIV/0!</v>
      </c>
    </row>
    <row r="6280" spans="2:2" x14ac:dyDescent="0.3">
      <c r="B6280" t="e">
        <f t="shared" si="98"/>
        <v>#DIV/0!</v>
      </c>
    </row>
    <row r="6281" spans="2:2" x14ac:dyDescent="0.3">
      <c r="B6281" t="e">
        <f t="shared" si="98"/>
        <v>#DIV/0!</v>
      </c>
    </row>
    <row r="6282" spans="2:2" x14ac:dyDescent="0.3">
      <c r="B6282" t="e">
        <f t="shared" si="98"/>
        <v>#DIV/0!</v>
      </c>
    </row>
    <row r="6283" spans="2:2" x14ac:dyDescent="0.3">
      <c r="B6283" t="e">
        <f t="shared" si="98"/>
        <v>#DIV/0!</v>
      </c>
    </row>
    <row r="6284" spans="2:2" x14ac:dyDescent="0.3">
      <c r="B6284" t="e">
        <f t="shared" si="98"/>
        <v>#DIV/0!</v>
      </c>
    </row>
    <row r="6285" spans="2:2" x14ac:dyDescent="0.3">
      <c r="B6285" t="e">
        <f t="shared" si="98"/>
        <v>#DIV/0!</v>
      </c>
    </row>
    <row r="6286" spans="2:2" x14ac:dyDescent="0.3">
      <c r="B6286" t="e">
        <f t="shared" si="98"/>
        <v>#DIV/0!</v>
      </c>
    </row>
    <row r="6287" spans="2:2" x14ac:dyDescent="0.3">
      <c r="B6287" t="e">
        <f t="shared" si="98"/>
        <v>#DIV/0!</v>
      </c>
    </row>
    <row r="6288" spans="2:2" x14ac:dyDescent="0.3">
      <c r="B6288" t="e">
        <f t="shared" si="98"/>
        <v>#DIV/0!</v>
      </c>
    </row>
    <row r="6289" spans="2:2" x14ac:dyDescent="0.3">
      <c r="B6289" t="e">
        <f t="shared" si="98"/>
        <v>#DIV/0!</v>
      </c>
    </row>
    <row r="6290" spans="2:2" x14ac:dyDescent="0.3">
      <c r="B6290" t="e">
        <f t="shared" si="98"/>
        <v>#DIV/0!</v>
      </c>
    </row>
    <row r="6291" spans="2:2" x14ac:dyDescent="0.3">
      <c r="B6291" t="e">
        <f t="shared" si="98"/>
        <v>#DIV/0!</v>
      </c>
    </row>
    <row r="6292" spans="2:2" x14ac:dyDescent="0.3">
      <c r="B6292" t="e">
        <f t="shared" si="98"/>
        <v>#DIV/0!</v>
      </c>
    </row>
    <row r="6293" spans="2:2" x14ac:dyDescent="0.3">
      <c r="B6293" t="e">
        <f t="shared" si="98"/>
        <v>#DIV/0!</v>
      </c>
    </row>
    <row r="6294" spans="2:2" x14ac:dyDescent="0.3">
      <c r="B6294" t="e">
        <f t="shared" si="98"/>
        <v>#DIV/0!</v>
      </c>
    </row>
    <row r="6295" spans="2:2" x14ac:dyDescent="0.3">
      <c r="B6295" t="e">
        <f t="shared" si="98"/>
        <v>#DIV/0!</v>
      </c>
    </row>
    <row r="6296" spans="2:2" x14ac:dyDescent="0.3">
      <c r="B6296" t="e">
        <f t="shared" si="98"/>
        <v>#DIV/0!</v>
      </c>
    </row>
    <row r="6297" spans="2:2" x14ac:dyDescent="0.3">
      <c r="B6297" t="e">
        <f t="shared" si="98"/>
        <v>#DIV/0!</v>
      </c>
    </row>
    <row r="6298" spans="2:2" x14ac:dyDescent="0.3">
      <c r="B6298" t="e">
        <f t="shared" si="98"/>
        <v>#DIV/0!</v>
      </c>
    </row>
    <row r="6299" spans="2:2" x14ac:dyDescent="0.3">
      <c r="B6299" t="e">
        <f t="shared" si="98"/>
        <v>#DIV/0!</v>
      </c>
    </row>
    <row r="6300" spans="2:2" x14ac:dyDescent="0.3">
      <c r="B6300" t="e">
        <f t="shared" si="98"/>
        <v>#DIV/0!</v>
      </c>
    </row>
    <row r="6301" spans="2:2" x14ac:dyDescent="0.3">
      <c r="B6301" t="e">
        <f t="shared" si="98"/>
        <v>#DIV/0!</v>
      </c>
    </row>
    <row r="6302" spans="2:2" x14ac:dyDescent="0.3">
      <c r="B6302" t="e">
        <f t="shared" si="98"/>
        <v>#DIV/0!</v>
      </c>
    </row>
    <row r="6303" spans="2:2" x14ac:dyDescent="0.3">
      <c r="B6303" t="e">
        <f t="shared" si="98"/>
        <v>#DIV/0!</v>
      </c>
    </row>
    <row r="6304" spans="2:2" x14ac:dyDescent="0.3">
      <c r="B6304" t="e">
        <f t="shared" si="98"/>
        <v>#DIV/0!</v>
      </c>
    </row>
    <row r="6305" spans="2:2" x14ac:dyDescent="0.3">
      <c r="B6305" t="e">
        <f t="shared" si="98"/>
        <v>#DIV/0!</v>
      </c>
    </row>
    <row r="6306" spans="2:2" x14ac:dyDescent="0.3">
      <c r="B6306" t="e">
        <f t="shared" si="98"/>
        <v>#DIV/0!</v>
      </c>
    </row>
    <row r="6307" spans="2:2" x14ac:dyDescent="0.3">
      <c r="B6307" t="e">
        <f t="shared" si="98"/>
        <v>#DIV/0!</v>
      </c>
    </row>
    <row r="6308" spans="2:2" x14ac:dyDescent="0.3">
      <c r="B6308" t="e">
        <f t="shared" si="98"/>
        <v>#DIV/0!</v>
      </c>
    </row>
    <row r="6309" spans="2:2" x14ac:dyDescent="0.3">
      <c r="B6309" t="e">
        <f t="shared" si="98"/>
        <v>#DIV/0!</v>
      </c>
    </row>
    <row r="6310" spans="2:2" x14ac:dyDescent="0.3">
      <c r="B6310" t="e">
        <f t="shared" si="98"/>
        <v>#DIV/0!</v>
      </c>
    </row>
    <row r="6311" spans="2:2" x14ac:dyDescent="0.3">
      <c r="B6311" t="e">
        <f t="shared" si="98"/>
        <v>#DIV/0!</v>
      </c>
    </row>
    <row r="6312" spans="2:2" x14ac:dyDescent="0.3">
      <c r="B6312" t="e">
        <f t="shared" si="98"/>
        <v>#DIV/0!</v>
      </c>
    </row>
    <row r="6313" spans="2:2" x14ac:dyDescent="0.3">
      <c r="B6313" t="e">
        <f t="shared" si="98"/>
        <v>#DIV/0!</v>
      </c>
    </row>
    <row r="6314" spans="2:2" x14ac:dyDescent="0.3">
      <c r="B6314" t="e">
        <f t="shared" si="98"/>
        <v>#DIV/0!</v>
      </c>
    </row>
    <row r="6315" spans="2:2" x14ac:dyDescent="0.3">
      <c r="B6315" t="e">
        <f t="shared" si="98"/>
        <v>#DIV/0!</v>
      </c>
    </row>
    <row r="6316" spans="2:2" x14ac:dyDescent="0.3">
      <c r="B6316" t="e">
        <f t="shared" si="98"/>
        <v>#DIV/0!</v>
      </c>
    </row>
    <row r="6317" spans="2:2" x14ac:dyDescent="0.3">
      <c r="B6317" t="e">
        <f t="shared" si="98"/>
        <v>#DIV/0!</v>
      </c>
    </row>
    <row r="6318" spans="2:2" x14ac:dyDescent="0.3">
      <c r="B6318" t="e">
        <f t="shared" si="98"/>
        <v>#DIV/0!</v>
      </c>
    </row>
    <row r="6319" spans="2:2" x14ac:dyDescent="0.3">
      <c r="B6319" t="e">
        <f t="shared" si="98"/>
        <v>#DIV/0!</v>
      </c>
    </row>
    <row r="6320" spans="2:2" x14ac:dyDescent="0.3">
      <c r="B6320" t="e">
        <f t="shared" si="98"/>
        <v>#DIV/0!</v>
      </c>
    </row>
    <row r="6321" spans="2:2" x14ac:dyDescent="0.3">
      <c r="B6321" t="e">
        <f t="shared" si="98"/>
        <v>#DIV/0!</v>
      </c>
    </row>
    <row r="6322" spans="2:2" x14ac:dyDescent="0.3">
      <c r="B6322" t="e">
        <f t="shared" si="98"/>
        <v>#DIV/0!</v>
      </c>
    </row>
    <row r="6323" spans="2:2" x14ac:dyDescent="0.3">
      <c r="B6323" t="e">
        <f t="shared" si="98"/>
        <v>#DIV/0!</v>
      </c>
    </row>
    <row r="6324" spans="2:2" x14ac:dyDescent="0.3">
      <c r="B6324" t="e">
        <f t="shared" si="98"/>
        <v>#DIV/0!</v>
      </c>
    </row>
    <row r="6325" spans="2:2" x14ac:dyDescent="0.3">
      <c r="B6325" t="e">
        <f t="shared" si="98"/>
        <v>#DIV/0!</v>
      </c>
    </row>
    <row r="6326" spans="2:2" x14ac:dyDescent="0.3">
      <c r="B6326" t="e">
        <f t="shared" si="98"/>
        <v>#DIV/0!</v>
      </c>
    </row>
    <row r="6327" spans="2:2" x14ac:dyDescent="0.3">
      <c r="B6327" t="e">
        <f t="shared" si="98"/>
        <v>#DIV/0!</v>
      </c>
    </row>
    <row r="6328" spans="2:2" x14ac:dyDescent="0.3">
      <c r="B6328" t="e">
        <f t="shared" si="98"/>
        <v>#DIV/0!</v>
      </c>
    </row>
    <row r="6329" spans="2:2" x14ac:dyDescent="0.3">
      <c r="B6329" t="e">
        <f t="shared" si="98"/>
        <v>#DIV/0!</v>
      </c>
    </row>
    <row r="6330" spans="2:2" x14ac:dyDescent="0.3">
      <c r="B6330" t="e">
        <f t="shared" si="98"/>
        <v>#DIV/0!</v>
      </c>
    </row>
    <row r="6331" spans="2:2" x14ac:dyDescent="0.3">
      <c r="B6331" t="e">
        <f t="shared" si="98"/>
        <v>#DIV/0!</v>
      </c>
    </row>
    <row r="6332" spans="2:2" x14ac:dyDescent="0.3">
      <c r="B6332" t="e">
        <f t="shared" si="98"/>
        <v>#DIV/0!</v>
      </c>
    </row>
    <row r="6333" spans="2:2" x14ac:dyDescent="0.3">
      <c r="B6333" t="e">
        <f t="shared" si="98"/>
        <v>#DIV/0!</v>
      </c>
    </row>
    <row r="6334" spans="2:2" x14ac:dyDescent="0.3">
      <c r="B6334" t="e">
        <f t="shared" si="98"/>
        <v>#DIV/0!</v>
      </c>
    </row>
    <row r="6335" spans="2:2" x14ac:dyDescent="0.3">
      <c r="B6335" t="e">
        <f t="shared" si="98"/>
        <v>#DIV/0!</v>
      </c>
    </row>
    <row r="6336" spans="2:2" x14ac:dyDescent="0.3">
      <c r="B6336" t="e">
        <f t="shared" si="98"/>
        <v>#DIV/0!</v>
      </c>
    </row>
    <row r="6337" spans="2:2" x14ac:dyDescent="0.3">
      <c r="B6337" t="e">
        <f t="shared" si="98"/>
        <v>#DIV/0!</v>
      </c>
    </row>
    <row r="6338" spans="2:2" x14ac:dyDescent="0.3">
      <c r="B6338" t="e">
        <f t="shared" si="98"/>
        <v>#DIV/0!</v>
      </c>
    </row>
    <row r="6339" spans="2:2" x14ac:dyDescent="0.3">
      <c r="B6339" t="e">
        <f t="shared" ref="B6339:B6402" si="99">($E$15-$E$16)*(($A6339-$H$10)/($H$11-$H$10))+$E$16</f>
        <v>#DIV/0!</v>
      </c>
    </row>
    <row r="6340" spans="2:2" x14ac:dyDescent="0.3">
      <c r="B6340" t="e">
        <f t="shared" si="99"/>
        <v>#DIV/0!</v>
      </c>
    </row>
    <row r="6341" spans="2:2" x14ac:dyDescent="0.3">
      <c r="B6341" t="e">
        <f t="shared" si="99"/>
        <v>#DIV/0!</v>
      </c>
    </row>
    <row r="6342" spans="2:2" x14ac:dyDescent="0.3">
      <c r="B6342" t="e">
        <f t="shared" si="99"/>
        <v>#DIV/0!</v>
      </c>
    </row>
    <row r="6343" spans="2:2" x14ac:dyDescent="0.3">
      <c r="B6343" t="e">
        <f t="shared" si="99"/>
        <v>#DIV/0!</v>
      </c>
    </row>
    <row r="6344" spans="2:2" x14ac:dyDescent="0.3">
      <c r="B6344" t="e">
        <f t="shared" si="99"/>
        <v>#DIV/0!</v>
      </c>
    </row>
    <row r="6345" spans="2:2" x14ac:dyDescent="0.3">
      <c r="B6345" t="e">
        <f t="shared" si="99"/>
        <v>#DIV/0!</v>
      </c>
    </row>
    <row r="6346" spans="2:2" x14ac:dyDescent="0.3">
      <c r="B6346" t="e">
        <f t="shared" si="99"/>
        <v>#DIV/0!</v>
      </c>
    </row>
    <row r="6347" spans="2:2" x14ac:dyDescent="0.3">
      <c r="B6347" t="e">
        <f t="shared" si="99"/>
        <v>#DIV/0!</v>
      </c>
    </row>
    <row r="6348" spans="2:2" x14ac:dyDescent="0.3">
      <c r="B6348" t="e">
        <f t="shared" si="99"/>
        <v>#DIV/0!</v>
      </c>
    </row>
    <row r="6349" spans="2:2" x14ac:dyDescent="0.3">
      <c r="B6349" t="e">
        <f t="shared" si="99"/>
        <v>#DIV/0!</v>
      </c>
    </row>
    <row r="6350" spans="2:2" x14ac:dyDescent="0.3">
      <c r="B6350" t="e">
        <f t="shared" si="99"/>
        <v>#DIV/0!</v>
      </c>
    </row>
    <row r="6351" spans="2:2" x14ac:dyDescent="0.3">
      <c r="B6351" t="e">
        <f t="shared" si="99"/>
        <v>#DIV/0!</v>
      </c>
    </row>
    <row r="6352" spans="2:2" x14ac:dyDescent="0.3">
      <c r="B6352" t="e">
        <f t="shared" si="99"/>
        <v>#DIV/0!</v>
      </c>
    </row>
    <row r="6353" spans="2:2" x14ac:dyDescent="0.3">
      <c r="B6353" t="e">
        <f t="shared" si="99"/>
        <v>#DIV/0!</v>
      </c>
    </row>
    <row r="6354" spans="2:2" x14ac:dyDescent="0.3">
      <c r="B6354" t="e">
        <f t="shared" si="99"/>
        <v>#DIV/0!</v>
      </c>
    </row>
    <row r="6355" spans="2:2" x14ac:dyDescent="0.3">
      <c r="B6355" t="e">
        <f t="shared" si="99"/>
        <v>#DIV/0!</v>
      </c>
    </row>
    <row r="6356" spans="2:2" x14ac:dyDescent="0.3">
      <c r="B6356" t="e">
        <f t="shared" si="99"/>
        <v>#DIV/0!</v>
      </c>
    </row>
    <row r="6357" spans="2:2" x14ac:dyDescent="0.3">
      <c r="B6357" t="e">
        <f t="shared" si="99"/>
        <v>#DIV/0!</v>
      </c>
    </row>
    <row r="6358" spans="2:2" x14ac:dyDescent="0.3">
      <c r="B6358" t="e">
        <f t="shared" si="99"/>
        <v>#DIV/0!</v>
      </c>
    </row>
    <row r="6359" spans="2:2" x14ac:dyDescent="0.3">
      <c r="B6359" t="e">
        <f t="shared" si="99"/>
        <v>#DIV/0!</v>
      </c>
    </row>
    <row r="6360" spans="2:2" x14ac:dyDescent="0.3">
      <c r="B6360" t="e">
        <f t="shared" si="99"/>
        <v>#DIV/0!</v>
      </c>
    </row>
    <row r="6361" spans="2:2" x14ac:dyDescent="0.3">
      <c r="B6361" t="e">
        <f t="shared" si="99"/>
        <v>#DIV/0!</v>
      </c>
    </row>
    <row r="6362" spans="2:2" x14ac:dyDescent="0.3">
      <c r="B6362" t="e">
        <f t="shared" si="99"/>
        <v>#DIV/0!</v>
      </c>
    </row>
    <row r="6363" spans="2:2" x14ac:dyDescent="0.3">
      <c r="B6363" t="e">
        <f t="shared" si="99"/>
        <v>#DIV/0!</v>
      </c>
    </row>
    <row r="6364" spans="2:2" x14ac:dyDescent="0.3">
      <c r="B6364" t="e">
        <f t="shared" si="99"/>
        <v>#DIV/0!</v>
      </c>
    </row>
    <row r="6365" spans="2:2" x14ac:dyDescent="0.3">
      <c r="B6365" t="e">
        <f t="shared" si="99"/>
        <v>#DIV/0!</v>
      </c>
    </row>
    <row r="6366" spans="2:2" x14ac:dyDescent="0.3">
      <c r="B6366" t="e">
        <f t="shared" si="99"/>
        <v>#DIV/0!</v>
      </c>
    </row>
    <row r="6367" spans="2:2" x14ac:dyDescent="0.3">
      <c r="B6367" t="e">
        <f t="shared" si="99"/>
        <v>#DIV/0!</v>
      </c>
    </row>
    <row r="6368" spans="2:2" x14ac:dyDescent="0.3">
      <c r="B6368" t="e">
        <f t="shared" si="99"/>
        <v>#DIV/0!</v>
      </c>
    </row>
    <row r="6369" spans="2:2" x14ac:dyDescent="0.3">
      <c r="B6369" t="e">
        <f t="shared" si="99"/>
        <v>#DIV/0!</v>
      </c>
    </row>
    <row r="6370" spans="2:2" x14ac:dyDescent="0.3">
      <c r="B6370" t="e">
        <f t="shared" si="99"/>
        <v>#DIV/0!</v>
      </c>
    </row>
    <row r="6371" spans="2:2" x14ac:dyDescent="0.3">
      <c r="B6371" t="e">
        <f t="shared" si="99"/>
        <v>#DIV/0!</v>
      </c>
    </row>
    <row r="6372" spans="2:2" x14ac:dyDescent="0.3">
      <c r="B6372" t="e">
        <f t="shared" si="99"/>
        <v>#DIV/0!</v>
      </c>
    </row>
    <row r="6373" spans="2:2" x14ac:dyDescent="0.3">
      <c r="B6373" t="e">
        <f t="shared" si="99"/>
        <v>#DIV/0!</v>
      </c>
    </row>
    <row r="6374" spans="2:2" x14ac:dyDescent="0.3">
      <c r="B6374" t="e">
        <f t="shared" si="99"/>
        <v>#DIV/0!</v>
      </c>
    </row>
    <row r="6375" spans="2:2" x14ac:dyDescent="0.3">
      <c r="B6375" t="e">
        <f t="shared" si="99"/>
        <v>#DIV/0!</v>
      </c>
    </row>
    <row r="6376" spans="2:2" x14ac:dyDescent="0.3">
      <c r="B6376" t="e">
        <f t="shared" si="99"/>
        <v>#DIV/0!</v>
      </c>
    </row>
    <row r="6377" spans="2:2" x14ac:dyDescent="0.3">
      <c r="B6377" t="e">
        <f t="shared" si="99"/>
        <v>#DIV/0!</v>
      </c>
    </row>
    <row r="6378" spans="2:2" x14ac:dyDescent="0.3">
      <c r="B6378" t="e">
        <f t="shared" si="99"/>
        <v>#DIV/0!</v>
      </c>
    </row>
    <row r="6379" spans="2:2" x14ac:dyDescent="0.3">
      <c r="B6379" t="e">
        <f t="shared" si="99"/>
        <v>#DIV/0!</v>
      </c>
    </row>
    <row r="6380" spans="2:2" x14ac:dyDescent="0.3">
      <c r="B6380" t="e">
        <f t="shared" si="99"/>
        <v>#DIV/0!</v>
      </c>
    </row>
    <row r="6381" spans="2:2" x14ac:dyDescent="0.3">
      <c r="B6381" t="e">
        <f t="shared" si="99"/>
        <v>#DIV/0!</v>
      </c>
    </row>
    <row r="6382" spans="2:2" x14ac:dyDescent="0.3">
      <c r="B6382" t="e">
        <f t="shared" si="99"/>
        <v>#DIV/0!</v>
      </c>
    </row>
    <row r="6383" spans="2:2" x14ac:dyDescent="0.3">
      <c r="B6383" t="e">
        <f t="shared" si="99"/>
        <v>#DIV/0!</v>
      </c>
    </row>
    <row r="6384" spans="2:2" x14ac:dyDescent="0.3">
      <c r="B6384" t="e">
        <f t="shared" si="99"/>
        <v>#DIV/0!</v>
      </c>
    </row>
    <row r="6385" spans="2:2" x14ac:dyDescent="0.3">
      <c r="B6385" t="e">
        <f t="shared" si="99"/>
        <v>#DIV/0!</v>
      </c>
    </row>
    <row r="6386" spans="2:2" x14ac:dyDescent="0.3">
      <c r="B6386" t="e">
        <f t="shared" si="99"/>
        <v>#DIV/0!</v>
      </c>
    </row>
    <row r="6387" spans="2:2" x14ac:dyDescent="0.3">
      <c r="B6387" t="e">
        <f t="shared" si="99"/>
        <v>#DIV/0!</v>
      </c>
    </row>
    <row r="6388" spans="2:2" x14ac:dyDescent="0.3">
      <c r="B6388" t="e">
        <f t="shared" si="99"/>
        <v>#DIV/0!</v>
      </c>
    </row>
    <row r="6389" spans="2:2" x14ac:dyDescent="0.3">
      <c r="B6389" t="e">
        <f t="shared" si="99"/>
        <v>#DIV/0!</v>
      </c>
    </row>
    <row r="6390" spans="2:2" x14ac:dyDescent="0.3">
      <c r="B6390" t="e">
        <f t="shared" si="99"/>
        <v>#DIV/0!</v>
      </c>
    </row>
    <row r="6391" spans="2:2" x14ac:dyDescent="0.3">
      <c r="B6391" t="e">
        <f t="shared" si="99"/>
        <v>#DIV/0!</v>
      </c>
    </row>
    <row r="6392" spans="2:2" x14ac:dyDescent="0.3">
      <c r="B6392" t="e">
        <f t="shared" si="99"/>
        <v>#DIV/0!</v>
      </c>
    </row>
    <row r="6393" spans="2:2" x14ac:dyDescent="0.3">
      <c r="B6393" t="e">
        <f t="shared" si="99"/>
        <v>#DIV/0!</v>
      </c>
    </row>
    <row r="6394" spans="2:2" x14ac:dyDescent="0.3">
      <c r="B6394" t="e">
        <f t="shared" si="99"/>
        <v>#DIV/0!</v>
      </c>
    </row>
    <row r="6395" spans="2:2" x14ac:dyDescent="0.3">
      <c r="B6395" t="e">
        <f t="shared" si="99"/>
        <v>#DIV/0!</v>
      </c>
    </row>
    <row r="6396" spans="2:2" x14ac:dyDescent="0.3">
      <c r="B6396" t="e">
        <f t="shared" si="99"/>
        <v>#DIV/0!</v>
      </c>
    </row>
    <row r="6397" spans="2:2" x14ac:dyDescent="0.3">
      <c r="B6397" t="e">
        <f t="shared" si="99"/>
        <v>#DIV/0!</v>
      </c>
    </row>
    <row r="6398" spans="2:2" x14ac:dyDescent="0.3">
      <c r="B6398" t="e">
        <f t="shared" si="99"/>
        <v>#DIV/0!</v>
      </c>
    </row>
    <row r="6399" spans="2:2" x14ac:dyDescent="0.3">
      <c r="B6399" t="e">
        <f t="shared" si="99"/>
        <v>#DIV/0!</v>
      </c>
    </row>
    <row r="6400" spans="2:2" x14ac:dyDescent="0.3">
      <c r="B6400" t="e">
        <f t="shared" si="99"/>
        <v>#DIV/0!</v>
      </c>
    </row>
    <row r="6401" spans="2:2" x14ac:dyDescent="0.3">
      <c r="B6401" t="e">
        <f t="shared" si="99"/>
        <v>#DIV/0!</v>
      </c>
    </row>
    <row r="6402" spans="2:2" x14ac:dyDescent="0.3">
      <c r="B6402" t="e">
        <f t="shared" si="99"/>
        <v>#DIV/0!</v>
      </c>
    </row>
    <row r="6403" spans="2:2" x14ac:dyDescent="0.3">
      <c r="B6403" t="e">
        <f t="shared" ref="B6403:B6466" si="100">($E$15-$E$16)*(($A6403-$H$10)/($H$11-$H$10))+$E$16</f>
        <v>#DIV/0!</v>
      </c>
    </row>
    <row r="6404" spans="2:2" x14ac:dyDescent="0.3">
      <c r="B6404" t="e">
        <f t="shared" si="100"/>
        <v>#DIV/0!</v>
      </c>
    </row>
    <row r="6405" spans="2:2" x14ac:dyDescent="0.3">
      <c r="B6405" t="e">
        <f t="shared" si="100"/>
        <v>#DIV/0!</v>
      </c>
    </row>
    <row r="6406" spans="2:2" x14ac:dyDescent="0.3">
      <c r="B6406" t="e">
        <f t="shared" si="100"/>
        <v>#DIV/0!</v>
      </c>
    </row>
    <row r="6407" spans="2:2" x14ac:dyDescent="0.3">
      <c r="B6407" t="e">
        <f t="shared" si="100"/>
        <v>#DIV/0!</v>
      </c>
    </row>
    <row r="6408" spans="2:2" x14ac:dyDescent="0.3">
      <c r="B6408" t="e">
        <f t="shared" si="100"/>
        <v>#DIV/0!</v>
      </c>
    </row>
    <row r="6409" spans="2:2" x14ac:dyDescent="0.3">
      <c r="B6409" t="e">
        <f t="shared" si="100"/>
        <v>#DIV/0!</v>
      </c>
    </row>
    <row r="6410" spans="2:2" x14ac:dyDescent="0.3">
      <c r="B6410" t="e">
        <f t="shared" si="100"/>
        <v>#DIV/0!</v>
      </c>
    </row>
    <row r="6411" spans="2:2" x14ac:dyDescent="0.3">
      <c r="B6411" t="e">
        <f t="shared" si="100"/>
        <v>#DIV/0!</v>
      </c>
    </row>
    <row r="6412" spans="2:2" x14ac:dyDescent="0.3">
      <c r="B6412" t="e">
        <f t="shared" si="100"/>
        <v>#DIV/0!</v>
      </c>
    </row>
    <row r="6413" spans="2:2" x14ac:dyDescent="0.3">
      <c r="B6413" t="e">
        <f t="shared" si="100"/>
        <v>#DIV/0!</v>
      </c>
    </row>
    <row r="6414" spans="2:2" x14ac:dyDescent="0.3">
      <c r="B6414" t="e">
        <f t="shared" si="100"/>
        <v>#DIV/0!</v>
      </c>
    </row>
    <row r="6415" spans="2:2" x14ac:dyDescent="0.3">
      <c r="B6415" t="e">
        <f t="shared" si="100"/>
        <v>#DIV/0!</v>
      </c>
    </row>
    <row r="6416" spans="2:2" x14ac:dyDescent="0.3">
      <c r="B6416" t="e">
        <f t="shared" si="100"/>
        <v>#DIV/0!</v>
      </c>
    </row>
    <row r="6417" spans="2:2" x14ac:dyDescent="0.3">
      <c r="B6417" t="e">
        <f t="shared" si="100"/>
        <v>#DIV/0!</v>
      </c>
    </row>
    <row r="6418" spans="2:2" x14ac:dyDescent="0.3">
      <c r="B6418" t="e">
        <f t="shared" si="100"/>
        <v>#DIV/0!</v>
      </c>
    </row>
    <row r="6419" spans="2:2" x14ac:dyDescent="0.3">
      <c r="B6419" t="e">
        <f t="shared" si="100"/>
        <v>#DIV/0!</v>
      </c>
    </row>
    <row r="6420" spans="2:2" x14ac:dyDescent="0.3">
      <c r="B6420" t="e">
        <f t="shared" si="100"/>
        <v>#DIV/0!</v>
      </c>
    </row>
    <row r="6421" spans="2:2" x14ac:dyDescent="0.3">
      <c r="B6421" t="e">
        <f t="shared" si="100"/>
        <v>#DIV/0!</v>
      </c>
    </row>
    <row r="6422" spans="2:2" x14ac:dyDescent="0.3">
      <c r="B6422" t="e">
        <f t="shared" si="100"/>
        <v>#DIV/0!</v>
      </c>
    </row>
    <row r="6423" spans="2:2" x14ac:dyDescent="0.3">
      <c r="B6423" t="e">
        <f t="shared" si="100"/>
        <v>#DIV/0!</v>
      </c>
    </row>
    <row r="6424" spans="2:2" x14ac:dyDescent="0.3">
      <c r="B6424" t="e">
        <f t="shared" si="100"/>
        <v>#DIV/0!</v>
      </c>
    </row>
    <row r="6425" spans="2:2" x14ac:dyDescent="0.3">
      <c r="B6425" t="e">
        <f t="shared" si="100"/>
        <v>#DIV/0!</v>
      </c>
    </row>
    <row r="6426" spans="2:2" x14ac:dyDescent="0.3">
      <c r="B6426" t="e">
        <f t="shared" si="100"/>
        <v>#DIV/0!</v>
      </c>
    </row>
    <row r="6427" spans="2:2" x14ac:dyDescent="0.3">
      <c r="B6427" t="e">
        <f t="shared" si="100"/>
        <v>#DIV/0!</v>
      </c>
    </row>
    <row r="6428" spans="2:2" x14ac:dyDescent="0.3">
      <c r="B6428" t="e">
        <f t="shared" si="100"/>
        <v>#DIV/0!</v>
      </c>
    </row>
    <row r="6429" spans="2:2" x14ac:dyDescent="0.3">
      <c r="B6429" t="e">
        <f t="shared" si="100"/>
        <v>#DIV/0!</v>
      </c>
    </row>
    <row r="6430" spans="2:2" x14ac:dyDescent="0.3">
      <c r="B6430" t="e">
        <f t="shared" si="100"/>
        <v>#DIV/0!</v>
      </c>
    </row>
    <row r="6431" spans="2:2" x14ac:dyDescent="0.3">
      <c r="B6431" t="e">
        <f t="shared" si="100"/>
        <v>#DIV/0!</v>
      </c>
    </row>
    <row r="6432" spans="2:2" x14ac:dyDescent="0.3">
      <c r="B6432" t="e">
        <f t="shared" si="100"/>
        <v>#DIV/0!</v>
      </c>
    </row>
    <row r="6433" spans="2:2" x14ac:dyDescent="0.3">
      <c r="B6433" t="e">
        <f t="shared" si="100"/>
        <v>#DIV/0!</v>
      </c>
    </row>
    <row r="6434" spans="2:2" x14ac:dyDescent="0.3">
      <c r="B6434" t="e">
        <f t="shared" si="100"/>
        <v>#DIV/0!</v>
      </c>
    </row>
    <row r="6435" spans="2:2" x14ac:dyDescent="0.3">
      <c r="B6435" t="e">
        <f t="shared" si="100"/>
        <v>#DIV/0!</v>
      </c>
    </row>
    <row r="6436" spans="2:2" x14ac:dyDescent="0.3">
      <c r="B6436" t="e">
        <f t="shared" si="100"/>
        <v>#DIV/0!</v>
      </c>
    </row>
    <row r="6437" spans="2:2" x14ac:dyDescent="0.3">
      <c r="B6437" t="e">
        <f t="shared" si="100"/>
        <v>#DIV/0!</v>
      </c>
    </row>
    <row r="6438" spans="2:2" x14ac:dyDescent="0.3">
      <c r="B6438" t="e">
        <f t="shared" si="100"/>
        <v>#DIV/0!</v>
      </c>
    </row>
    <row r="6439" spans="2:2" x14ac:dyDescent="0.3">
      <c r="B6439" t="e">
        <f t="shared" si="100"/>
        <v>#DIV/0!</v>
      </c>
    </row>
    <row r="6440" spans="2:2" x14ac:dyDescent="0.3">
      <c r="B6440" t="e">
        <f t="shared" si="100"/>
        <v>#DIV/0!</v>
      </c>
    </row>
    <row r="6441" spans="2:2" x14ac:dyDescent="0.3">
      <c r="B6441" t="e">
        <f t="shared" si="100"/>
        <v>#DIV/0!</v>
      </c>
    </row>
    <row r="6442" spans="2:2" x14ac:dyDescent="0.3">
      <c r="B6442" t="e">
        <f t="shared" si="100"/>
        <v>#DIV/0!</v>
      </c>
    </row>
    <row r="6443" spans="2:2" x14ac:dyDescent="0.3">
      <c r="B6443" t="e">
        <f t="shared" si="100"/>
        <v>#DIV/0!</v>
      </c>
    </row>
    <row r="6444" spans="2:2" x14ac:dyDescent="0.3">
      <c r="B6444" t="e">
        <f t="shared" si="100"/>
        <v>#DIV/0!</v>
      </c>
    </row>
    <row r="6445" spans="2:2" x14ac:dyDescent="0.3">
      <c r="B6445" t="e">
        <f t="shared" si="100"/>
        <v>#DIV/0!</v>
      </c>
    </row>
    <row r="6446" spans="2:2" x14ac:dyDescent="0.3">
      <c r="B6446" t="e">
        <f t="shared" si="100"/>
        <v>#DIV/0!</v>
      </c>
    </row>
    <row r="6447" spans="2:2" x14ac:dyDescent="0.3">
      <c r="B6447" t="e">
        <f t="shared" si="100"/>
        <v>#DIV/0!</v>
      </c>
    </row>
    <row r="6448" spans="2:2" x14ac:dyDescent="0.3">
      <c r="B6448" t="e">
        <f t="shared" si="100"/>
        <v>#DIV/0!</v>
      </c>
    </row>
    <row r="6449" spans="2:2" x14ac:dyDescent="0.3">
      <c r="B6449" t="e">
        <f t="shared" si="100"/>
        <v>#DIV/0!</v>
      </c>
    </row>
    <row r="6450" spans="2:2" x14ac:dyDescent="0.3">
      <c r="B6450" t="e">
        <f t="shared" si="100"/>
        <v>#DIV/0!</v>
      </c>
    </row>
    <row r="6451" spans="2:2" x14ac:dyDescent="0.3">
      <c r="B6451" t="e">
        <f t="shared" si="100"/>
        <v>#DIV/0!</v>
      </c>
    </row>
    <row r="6452" spans="2:2" x14ac:dyDescent="0.3">
      <c r="B6452" t="e">
        <f t="shared" si="100"/>
        <v>#DIV/0!</v>
      </c>
    </row>
    <row r="6453" spans="2:2" x14ac:dyDescent="0.3">
      <c r="B6453" t="e">
        <f t="shared" si="100"/>
        <v>#DIV/0!</v>
      </c>
    </row>
    <row r="6454" spans="2:2" x14ac:dyDescent="0.3">
      <c r="B6454" t="e">
        <f t="shared" si="100"/>
        <v>#DIV/0!</v>
      </c>
    </row>
    <row r="6455" spans="2:2" x14ac:dyDescent="0.3">
      <c r="B6455" t="e">
        <f t="shared" si="100"/>
        <v>#DIV/0!</v>
      </c>
    </row>
    <row r="6456" spans="2:2" x14ac:dyDescent="0.3">
      <c r="B6456" t="e">
        <f t="shared" si="100"/>
        <v>#DIV/0!</v>
      </c>
    </row>
    <row r="6457" spans="2:2" x14ac:dyDescent="0.3">
      <c r="B6457" t="e">
        <f t="shared" si="100"/>
        <v>#DIV/0!</v>
      </c>
    </row>
    <row r="6458" spans="2:2" x14ac:dyDescent="0.3">
      <c r="B6458" t="e">
        <f t="shared" si="100"/>
        <v>#DIV/0!</v>
      </c>
    </row>
    <row r="6459" spans="2:2" x14ac:dyDescent="0.3">
      <c r="B6459" t="e">
        <f t="shared" si="100"/>
        <v>#DIV/0!</v>
      </c>
    </row>
    <row r="6460" spans="2:2" x14ac:dyDescent="0.3">
      <c r="B6460" t="e">
        <f t="shared" si="100"/>
        <v>#DIV/0!</v>
      </c>
    </row>
    <row r="6461" spans="2:2" x14ac:dyDescent="0.3">
      <c r="B6461" t="e">
        <f t="shared" si="100"/>
        <v>#DIV/0!</v>
      </c>
    </row>
    <row r="6462" spans="2:2" x14ac:dyDescent="0.3">
      <c r="B6462" t="e">
        <f t="shared" si="100"/>
        <v>#DIV/0!</v>
      </c>
    </row>
    <row r="6463" spans="2:2" x14ac:dyDescent="0.3">
      <c r="B6463" t="e">
        <f t="shared" si="100"/>
        <v>#DIV/0!</v>
      </c>
    </row>
    <row r="6464" spans="2:2" x14ac:dyDescent="0.3">
      <c r="B6464" t="e">
        <f t="shared" si="100"/>
        <v>#DIV/0!</v>
      </c>
    </row>
    <row r="6465" spans="2:2" x14ac:dyDescent="0.3">
      <c r="B6465" t="e">
        <f t="shared" si="100"/>
        <v>#DIV/0!</v>
      </c>
    </row>
    <row r="6466" spans="2:2" x14ac:dyDescent="0.3">
      <c r="B6466" t="e">
        <f t="shared" si="100"/>
        <v>#DIV/0!</v>
      </c>
    </row>
    <row r="6467" spans="2:2" x14ac:dyDescent="0.3">
      <c r="B6467" t="e">
        <f t="shared" ref="B6467:B6530" si="101">($E$15-$E$16)*(($A6467-$H$10)/($H$11-$H$10))+$E$16</f>
        <v>#DIV/0!</v>
      </c>
    </row>
    <row r="6468" spans="2:2" x14ac:dyDescent="0.3">
      <c r="B6468" t="e">
        <f t="shared" si="101"/>
        <v>#DIV/0!</v>
      </c>
    </row>
    <row r="6469" spans="2:2" x14ac:dyDescent="0.3">
      <c r="B6469" t="e">
        <f t="shared" si="101"/>
        <v>#DIV/0!</v>
      </c>
    </row>
    <row r="6470" spans="2:2" x14ac:dyDescent="0.3">
      <c r="B6470" t="e">
        <f t="shared" si="101"/>
        <v>#DIV/0!</v>
      </c>
    </row>
    <row r="6471" spans="2:2" x14ac:dyDescent="0.3">
      <c r="B6471" t="e">
        <f t="shared" si="101"/>
        <v>#DIV/0!</v>
      </c>
    </row>
    <row r="6472" spans="2:2" x14ac:dyDescent="0.3">
      <c r="B6472" t="e">
        <f t="shared" si="101"/>
        <v>#DIV/0!</v>
      </c>
    </row>
    <row r="6473" spans="2:2" x14ac:dyDescent="0.3">
      <c r="B6473" t="e">
        <f t="shared" si="101"/>
        <v>#DIV/0!</v>
      </c>
    </row>
    <row r="6474" spans="2:2" x14ac:dyDescent="0.3">
      <c r="B6474" t="e">
        <f t="shared" si="101"/>
        <v>#DIV/0!</v>
      </c>
    </row>
    <row r="6475" spans="2:2" x14ac:dyDescent="0.3">
      <c r="B6475" t="e">
        <f t="shared" si="101"/>
        <v>#DIV/0!</v>
      </c>
    </row>
    <row r="6476" spans="2:2" x14ac:dyDescent="0.3">
      <c r="B6476" t="e">
        <f t="shared" si="101"/>
        <v>#DIV/0!</v>
      </c>
    </row>
    <row r="6477" spans="2:2" x14ac:dyDescent="0.3">
      <c r="B6477" t="e">
        <f t="shared" si="101"/>
        <v>#DIV/0!</v>
      </c>
    </row>
    <row r="6478" spans="2:2" x14ac:dyDescent="0.3">
      <c r="B6478" t="e">
        <f t="shared" si="101"/>
        <v>#DIV/0!</v>
      </c>
    </row>
    <row r="6479" spans="2:2" x14ac:dyDescent="0.3">
      <c r="B6479" t="e">
        <f t="shared" si="101"/>
        <v>#DIV/0!</v>
      </c>
    </row>
    <row r="6480" spans="2:2" x14ac:dyDescent="0.3">
      <c r="B6480" t="e">
        <f t="shared" si="101"/>
        <v>#DIV/0!</v>
      </c>
    </row>
    <row r="6481" spans="2:2" x14ac:dyDescent="0.3">
      <c r="B6481" t="e">
        <f t="shared" si="101"/>
        <v>#DIV/0!</v>
      </c>
    </row>
    <row r="6482" spans="2:2" x14ac:dyDescent="0.3">
      <c r="B6482" t="e">
        <f t="shared" si="101"/>
        <v>#DIV/0!</v>
      </c>
    </row>
    <row r="6483" spans="2:2" x14ac:dyDescent="0.3">
      <c r="B6483" t="e">
        <f t="shared" si="101"/>
        <v>#DIV/0!</v>
      </c>
    </row>
    <row r="6484" spans="2:2" x14ac:dyDescent="0.3">
      <c r="B6484" t="e">
        <f t="shared" si="101"/>
        <v>#DIV/0!</v>
      </c>
    </row>
    <row r="6485" spans="2:2" x14ac:dyDescent="0.3">
      <c r="B6485" t="e">
        <f t="shared" si="101"/>
        <v>#DIV/0!</v>
      </c>
    </row>
    <row r="6486" spans="2:2" x14ac:dyDescent="0.3">
      <c r="B6486" t="e">
        <f t="shared" si="101"/>
        <v>#DIV/0!</v>
      </c>
    </row>
    <row r="6487" spans="2:2" x14ac:dyDescent="0.3">
      <c r="B6487" t="e">
        <f t="shared" si="101"/>
        <v>#DIV/0!</v>
      </c>
    </row>
    <row r="6488" spans="2:2" x14ac:dyDescent="0.3">
      <c r="B6488" t="e">
        <f t="shared" si="101"/>
        <v>#DIV/0!</v>
      </c>
    </row>
    <row r="6489" spans="2:2" x14ac:dyDescent="0.3">
      <c r="B6489" t="e">
        <f t="shared" si="101"/>
        <v>#DIV/0!</v>
      </c>
    </row>
    <row r="6490" spans="2:2" x14ac:dyDescent="0.3">
      <c r="B6490" t="e">
        <f t="shared" si="101"/>
        <v>#DIV/0!</v>
      </c>
    </row>
    <row r="6491" spans="2:2" x14ac:dyDescent="0.3">
      <c r="B6491" t="e">
        <f t="shared" si="101"/>
        <v>#DIV/0!</v>
      </c>
    </row>
    <row r="6492" spans="2:2" x14ac:dyDescent="0.3">
      <c r="B6492" t="e">
        <f t="shared" si="101"/>
        <v>#DIV/0!</v>
      </c>
    </row>
    <row r="6493" spans="2:2" x14ac:dyDescent="0.3">
      <c r="B6493" t="e">
        <f t="shared" si="101"/>
        <v>#DIV/0!</v>
      </c>
    </row>
    <row r="6494" spans="2:2" x14ac:dyDescent="0.3">
      <c r="B6494" t="e">
        <f t="shared" si="101"/>
        <v>#DIV/0!</v>
      </c>
    </row>
    <row r="6495" spans="2:2" x14ac:dyDescent="0.3">
      <c r="B6495" t="e">
        <f t="shared" si="101"/>
        <v>#DIV/0!</v>
      </c>
    </row>
    <row r="6496" spans="2:2" x14ac:dyDescent="0.3">
      <c r="B6496" t="e">
        <f t="shared" si="101"/>
        <v>#DIV/0!</v>
      </c>
    </row>
    <row r="6497" spans="2:2" x14ac:dyDescent="0.3">
      <c r="B6497" t="e">
        <f t="shared" si="101"/>
        <v>#DIV/0!</v>
      </c>
    </row>
    <row r="6498" spans="2:2" x14ac:dyDescent="0.3">
      <c r="B6498" t="e">
        <f t="shared" si="101"/>
        <v>#DIV/0!</v>
      </c>
    </row>
    <row r="6499" spans="2:2" x14ac:dyDescent="0.3">
      <c r="B6499" t="e">
        <f t="shared" si="101"/>
        <v>#DIV/0!</v>
      </c>
    </row>
    <row r="6500" spans="2:2" x14ac:dyDescent="0.3">
      <c r="B6500" t="e">
        <f t="shared" si="101"/>
        <v>#DIV/0!</v>
      </c>
    </row>
    <row r="6501" spans="2:2" x14ac:dyDescent="0.3">
      <c r="B6501" t="e">
        <f t="shared" si="101"/>
        <v>#DIV/0!</v>
      </c>
    </row>
    <row r="6502" spans="2:2" x14ac:dyDescent="0.3">
      <c r="B6502" t="e">
        <f t="shared" si="101"/>
        <v>#DIV/0!</v>
      </c>
    </row>
    <row r="6503" spans="2:2" x14ac:dyDescent="0.3">
      <c r="B6503" t="e">
        <f t="shared" si="101"/>
        <v>#DIV/0!</v>
      </c>
    </row>
    <row r="6504" spans="2:2" x14ac:dyDescent="0.3">
      <c r="B6504" t="e">
        <f t="shared" si="101"/>
        <v>#DIV/0!</v>
      </c>
    </row>
    <row r="6505" spans="2:2" x14ac:dyDescent="0.3">
      <c r="B6505" t="e">
        <f t="shared" si="101"/>
        <v>#DIV/0!</v>
      </c>
    </row>
    <row r="6506" spans="2:2" x14ac:dyDescent="0.3">
      <c r="B6506" t="e">
        <f t="shared" si="101"/>
        <v>#DIV/0!</v>
      </c>
    </row>
    <row r="6507" spans="2:2" x14ac:dyDescent="0.3">
      <c r="B6507" t="e">
        <f t="shared" si="101"/>
        <v>#DIV/0!</v>
      </c>
    </row>
    <row r="6508" spans="2:2" x14ac:dyDescent="0.3">
      <c r="B6508" t="e">
        <f t="shared" si="101"/>
        <v>#DIV/0!</v>
      </c>
    </row>
    <row r="6509" spans="2:2" x14ac:dyDescent="0.3">
      <c r="B6509" t="e">
        <f t="shared" si="101"/>
        <v>#DIV/0!</v>
      </c>
    </row>
    <row r="6510" spans="2:2" x14ac:dyDescent="0.3">
      <c r="B6510" t="e">
        <f t="shared" si="101"/>
        <v>#DIV/0!</v>
      </c>
    </row>
    <row r="6511" spans="2:2" x14ac:dyDescent="0.3">
      <c r="B6511" t="e">
        <f t="shared" si="101"/>
        <v>#DIV/0!</v>
      </c>
    </row>
    <row r="6512" spans="2:2" x14ac:dyDescent="0.3">
      <c r="B6512" t="e">
        <f t="shared" si="101"/>
        <v>#DIV/0!</v>
      </c>
    </row>
    <row r="6513" spans="2:2" x14ac:dyDescent="0.3">
      <c r="B6513" t="e">
        <f t="shared" si="101"/>
        <v>#DIV/0!</v>
      </c>
    </row>
    <row r="6514" spans="2:2" x14ac:dyDescent="0.3">
      <c r="B6514" t="e">
        <f t="shared" si="101"/>
        <v>#DIV/0!</v>
      </c>
    </row>
    <row r="6515" spans="2:2" x14ac:dyDescent="0.3">
      <c r="B6515" t="e">
        <f t="shared" si="101"/>
        <v>#DIV/0!</v>
      </c>
    </row>
    <row r="6516" spans="2:2" x14ac:dyDescent="0.3">
      <c r="B6516" t="e">
        <f t="shared" si="101"/>
        <v>#DIV/0!</v>
      </c>
    </row>
    <row r="6517" spans="2:2" x14ac:dyDescent="0.3">
      <c r="B6517" t="e">
        <f t="shared" si="101"/>
        <v>#DIV/0!</v>
      </c>
    </row>
    <row r="6518" spans="2:2" x14ac:dyDescent="0.3">
      <c r="B6518" t="e">
        <f t="shared" si="101"/>
        <v>#DIV/0!</v>
      </c>
    </row>
    <row r="6519" spans="2:2" x14ac:dyDescent="0.3">
      <c r="B6519" t="e">
        <f t="shared" si="101"/>
        <v>#DIV/0!</v>
      </c>
    </row>
    <row r="6520" spans="2:2" x14ac:dyDescent="0.3">
      <c r="B6520" t="e">
        <f t="shared" si="101"/>
        <v>#DIV/0!</v>
      </c>
    </row>
    <row r="6521" spans="2:2" x14ac:dyDescent="0.3">
      <c r="B6521" t="e">
        <f t="shared" si="101"/>
        <v>#DIV/0!</v>
      </c>
    </row>
    <row r="6522" spans="2:2" x14ac:dyDescent="0.3">
      <c r="B6522" t="e">
        <f t="shared" si="101"/>
        <v>#DIV/0!</v>
      </c>
    </row>
    <row r="6523" spans="2:2" x14ac:dyDescent="0.3">
      <c r="B6523" t="e">
        <f t="shared" si="101"/>
        <v>#DIV/0!</v>
      </c>
    </row>
    <row r="6524" spans="2:2" x14ac:dyDescent="0.3">
      <c r="B6524" t="e">
        <f t="shared" si="101"/>
        <v>#DIV/0!</v>
      </c>
    </row>
    <row r="6525" spans="2:2" x14ac:dyDescent="0.3">
      <c r="B6525" t="e">
        <f t="shared" si="101"/>
        <v>#DIV/0!</v>
      </c>
    </row>
    <row r="6526" spans="2:2" x14ac:dyDescent="0.3">
      <c r="B6526" t="e">
        <f t="shared" si="101"/>
        <v>#DIV/0!</v>
      </c>
    </row>
    <row r="6527" spans="2:2" x14ac:dyDescent="0.3">
      <c r="B6527" t="e">
        <f t="shared" si="101"/>
        <v>#DIV/0!</v>
      </c>
    </row>
    <row r="6528" spans="2:2" x14ac:dyDescent="0.3">
      <c r="B6528" t="e">
        <f t="shared" si="101"/>
        <v>#DIV/0!</v>
      </c>
    </row>
    <row r="6529" spans="2:2" x14ac:dyDescent="0.3">
      <c r="B6529" t="e">
        <f t="shared" si="101"/>
        <v>#DIV/0!</v>
      </c>
    </row>
    <row r="6530" spans="2:2" x14ac:dyDescent="0.3">
      <c r="B6530" t="e">
        <f t="shared" si="101"/>
        <v>#DIV/0!</v>
      </c>
    </row>
    <row r="6531" spans="2:2" x14ac:dyDescent="0.3">
      <c r="B6531" t="e">
        <f t="shared" ref="B6531:B6594" si="102">($E$15-$E$16)*(($A6531-$H$10)/($H$11-$H$10))+$E$16</f>
        <v>#DIV/0!</v>
      </c>
    </row>
    <row r="6532" spans="2:2" x14ac:dyDescent="0.3">
      <c r="B6532" t="e">
        <f t="shared" si="102"/>
        <v>#DIV/0!</v>
      </c>
    </row>
    <row r="6533" spans="2:2" x14ac:dyDescent="0.3">
      <c r="B6533" t="e">
        <f t="shared" si="102"/>
        <v>#DIV/0!</v>
      </c>
    </row>
    <row r="6534" spans="2:2" x14ac:dyDescent="0.3">
      <c r="B6534" t="e">
        <f t="shared" si="102"/>
        <v>#DIV/0!</v>
      </c>
    </row>
    <row r="6535" spans="2:2" x14ac:dyDescent="0.3">
      <c r="B6535" t="e">
        <f t="shared" si="102"/>
        <v>#DIV/0!</v>
      </c>
    </row>
    <row r="6536" spans="2:2" x14ac:dyDescent="0.3">
      <c r="B6536" t="e">
        <f t="shared" si="102"/>
        <v>#DIV/0!</v>
      </c>
    </row>
    <row r="6537" spans="2:2" x14ac:dyDescent="0.3">
      <c r="B6537" t="e">
        <f t="shared" si="102"/>
        <v>#DIV/0!</v>
      </c>
    </row>
    <row r="6538" spans="2:2" x14ac:dyDescent="0.3">
      <c r="B6538" t="e">
        <f t="shared" si="102"/>
        <v>#DIV/0!</v>
      </c>
    </row>
    <row r="6539" spans="2:2" x14ac:dyDescent="0.3">
      <c r="B6539" t="e">
        <f t="shared" si="102"/>
        <v>#DIV/0!</v>
      </c>
    </row>
    <row r="6540" spans="2:2" x14ac:dyDescent="0.3">
      <c r="B6540" t="e">
        <f t="shared" si="102"/>
        <v>#DIV/0!</v>
      </c>
    </row>
    <row r="6541" spans="2:2" x14ac:dyDescent="0.3">
      <c r="B6541" t="e">
        <f t="shared" si="102"/>
        <v>#DIV/0!</v>
      </c>
    </row>
    <row r="6542" spans="2:2" x14ac:dyDescent="0.3">
      <c r="B6542" t="e">
        <f t="shared" si="102"/>
        <v>#DIV/0!</v>
      </c>
    </row>
    <row r="6543" spans="2:2" x14ac:dyDescent="0.3">
      <c r="B6543" t="e">
        <f t="shared" si="102"/>
        <v>#DIV/0!</v>
      </c>
    </row>
    <row r="6544" spans="2:2" x14ac:dyDescent="0.3">
      <c r="B6544" t="e">
        <f t="shared" si="102"/>
        <v>#DIV/0!</v>
      </c>
    </row>
    <row r="6545" spans="2:2" x14ac:dyDescent="0.3">
      <c r="B6545" t="e">
        <f t="shared" si="102"/>
        <v>#DIV/0!</v>
      </c>
    </row>
    <row r="6546" spans="2:2" x14ac:dyDescent="0.3">
      <c r="B6546" t="e">
        <f t="shared" si="102"/>
        <v>#DIV/0!</v>
      </c>
    </row>
    <row r="6547" spans="2:2" x14ac:dyDescent="0.3">
      <c r="B6547" t="e">
        <f t="shared" si="102"/>
        <v>#DIV/0!</v>
      </c>
    </row>
    <row r="6548" spans="2:2" x14ac:dyDescent="0.3">
      <c r="B6548" t="e">
        <f t="shared" si="102"/>
        <v>#DIV/0!</v>
      </c>
    </row>
    <row r="6549" spans="2:2" x14ac:dyDescent="0.3">
      <c r="B6549" t="e">
        <f t="shared" si="102"/>
        <v>#DIV/0!</v>
      </c>
    </row>
    <row r="6550" spans="2:2" x14ac:dyDescent="0.3">
      <c r="B6550" t="e">
        <f t="shared" si="102"/>
        <v>#DIV/0!</v>
      </c>
    </row>
    <row r="6551" spans="2:2" x14ac:dyDescent="0.3">
      <c r="B6551" t="e">
        <f t="shared" si="102"/>
        <v>#DIV/0!</v>
      </c>
    </row>
    <row r="6552" spans="2:2" x14ac:dyDescent="0.3">
      <c r="B6552" t="e">
        <f t="shared" si="102"/>
        <v>#DIV/0!</v>
      </c>
    </row>
    <row r="6553" spans="2:2" x14ac:dyDescent="0.3">
      <c r="B6553" t="e">
        <f t="shared" si="102"/>
        <v>#DIV/0!</v>
      </c>
    </row>
    <row r="6554" spans="2:2" x14ac:dyDescent="0.3">
      <c r="B6554" t="e">
        <f t="shared" si="102"/>
        <v>#DIV/0!</v>
      </c>
    </row>
    <row r="6555" spans="2:2" x14ac:dyDescent="0.3">
      <c r="B6555" t="e">
        <f t="shared" si="102"/>
        <v>#DIV/0!</v>
      </c>
    </row>
    <row r="6556" spans="2:2" x14ac:dyDescent="0.3">
      <c r="B6556" t="e">
        <f t="shared" si="102"/>
        <v>#DIV/0!</v>
      </c>
    </row>
    <row r="6557" spans="2:2" x14ac:dyDescent="0.3">
      <c r="B6557" t="e">
        <f t="shared" si="102"/>
        <v>#DIV/0!</v>
      </c>
    </row>
    <row r="6558" spans="2:2" x14ac:dyDescent="0.3">
      <c r="B6558" t="e">
        <f t="shared" si="102"/>
        <v>#DIV/0!</v>
      </c>
    </row>
    <row r="6559" spans="2:2" x14ac:dyDescent="0.3">
      <c r="B6559" t="e">
        <f t="shared" si="102"/>
        <v>#DIV/0!</v>
      </c>
    </row>
    <row r="6560" spans="2:2" x14ac:dyDescent="0.3">
      <c r="B6560" t="e">
        <f t="shared" si="102"/>
        <v>#DIV/0!</v>
      </c>
    </row>
    <row r="6561" spans="2:2" x14ac:dyDescent="0.3">
      <c r="B6561" t="e">
        <f t="shared" si="102"/>
        <v>#DIV/0!</v>
      </c>
    </row>
    <row r="6562" spans="2:2" x14ac:dyDescent="0.3">
      <c r="B6562" t="e">
        <f t="shared" si="102"/>
        <v>#DIV/0!</v>
      </c>
    </row>
    <row r="6563" spans="2:2" x14ac:dyDescent="0.3">
      <c r="B6563" t="e">
        <f t="shared" si="102"/>
        <v>#DIV/0!</v>
      </c>
    </row>
    <row r="6564" spans="2:2" x14ac:dyDescent="0.3">
      <c r="B6564" t="e">
        <f t="shared" si="102"/>
        <v>#DIV/0!</v>
      </c>
    </row>
    <row r="6565" spans="2:2" x14ac:dyDescent="0.3">
      <c r="B6565" t="e">
        <f t="shared" si="102"/>
        <v>#DIV/0!</v>
      </c>
    </row>
    <row r="6566" spans="2:2" x14ac:dyDescent="0.3">
      <c r="B6566" t="e">
        <f t="shared" si="102"/>
        <v>#DIV/0!</v>
      </c>
    </row>
    <row r="6567" spans="2:2" x14ac:dyDescent="0.3">
      <c r="B6567" t="e">
        <f t="shared" si="102"/>
        <v>#DIV/0!</v>
      </c>
    </row>
    <row r="6568" spans="2:2" x14ac:dyDescent="0.3">
      <c r="B6568" t="e">
        <f t="shared" si="102"/>
        <v>#DIV/0!</v>
      </c>
    </row>
    <row r="6569" spans="2:2" x14ac:dyDescent="0.3">
      <c r="B6569" t="e">
        <f t="shared" si="102"/>
        <v>#DIV/0!</v>
      </c>
    </row>
    <row r="6570" spans="2:2" x14ac:dyDescent="0.3">
      <c r="B6570" t="e">
        <f t="shared" si="102"/>
        <v>#DIV/0!</v>
      </c>
    </row>
    <row r="6571" spans="2:2" x14ac:dyDescent="0.3">
      <c r="B6571" t="e">
        <f t="shared" si="102"/>
        <v>#DIV/0!</v>
      </c>
    </row>
    <row r="6572" spans="2:2" x14ac:dyDescent="0.3">
      <c r="B6572" t="e">
        <f t="shared" si="102"/>
        <v>#DIV/0!</v>
      </c>
    </row>
    <row r="6573" spans="2:2" x14ac:dyDescent="0.3">
      <c r="B6573" t="e">
        <f t="shared" si="102"/>
        <v>#DIV/0!</v>
      </c>
    </row>
    <row r="6574" spans="2:2" x14ac:dyDescent="0.3">
      <c r="B6574" t="e">
        <f t="shared" si="102"/>
        <v>#DIV/0!</v>
      </c>
    </row>
    <row r="6575" spans="2:2" x14ac:dyDescent="0.3">
      <c r="B6575" t="e">
        <f t="shared" si="102"/>
        <v>#DIV/0!</v>
      </c>
    </row>
    <row r="6576" spans="2:2" x14ac:dyDescent="0.3">
      <c r="B6576" t="e">
        <f t="shared" si="102"/>
        <v>#DIV/0!</v>
      </c>
    </row>
    <row r="6577" spans="2:2" x14ac:dyDescent="0.3">
      <c r="B6577" t="e">
        <f t="shared" si="102"/>
        <v>#DIV/0!</v>
      </c>
    </row>
    <row r="6578" spans="2:2" x14ac:dyDescent="0.3">
      <c r="B6578" t="e">
        <f t="shared" si="102"/>
        <v>#DIV/0!</v>
      </c>
    </row>
    <row r="6579" spans="2:2" x14ac:dyDescent="0.3">
      <c r="B6579" t="e">
        <f t="shared" si="102"/>
        <v>#DIV/0!</v>
      </c>
    </row>
    <row r="6580" spans="2:2" x14ac:dyDescent="0.3">
      <c r="B6580" t="e">
        <f t="shared" si="102"/>
        <v>#DIV/0!</v>
      </c>
    </row>
    <row r="6581" spans="2:2" x14ac:dyDescent="0.3">
      <c r="B6581" t="e">
        <f t="shared" si="102"/>
        <v>#DIV/0!</v>
      </c>
    </row>
    <row r="6582" spans="2:2" x14ac:dyDescent="0.3">
      <c r="B6582" t="e">
        <f t="shared" si="102"/>
        <v>#DIV/0!</v>
      </c>
    </row>
    <row r="6583" spans="2:2" x14ac:dyDescent="0.3">
      <c r="B6583" t="e">
        <f t="shared" si="102"/>
        <v>#DIV/0!</v>
      </c>
    </row>
    <row r="6584" spans="2:2" x14ac:dyDescent="0.3">
      <c r="B6584" t="e">
        <f t="shared" si="102"/>
        <v>#DIV/0!</v>
      </c>
    </row>
    <row r="6585" spans="2:2" x14ac:dyDescent="0.3">
      <c r="B6585" t="e">
        <f t="shared" si="102"/>
        <v>#DIV/0!</v>
      </c>
    </row>
    <row r="6586" spans="2:2" x14ac:dyDescent="0.3">
      <c r="B6586" t="e">
        <f t="shared" si="102"/>
        <v>#DIV/0!</v>
      </c>
    </row>
    <row r="6587" spans="2:2" x14ac:dyDescent="0.3">
      <c r="B6587" t="e">
        <f t="shared" si="102"/>
        <v>#DIV/0!</v>
      </c>
    </row>
    <row r="6588" spans="2:2" x14ac:dyDescent="0.3">
      <c r="B6588" t="e">
        <f t="shared" si="102"/>
        <v>#DIV/0!</v>
      </c>
    </row>
    <row r="6589" spans="2:2" x14ac:dyDescent="0.3">
      <c r="B6589" t="e">
        <f t="shared" si="102"/>
        <v>#DIV/0!</v>
      </c>
    </row>
    <row r="6590" spans="2:2" x14ac:dyDescent="0.3">
      <c r="B6590" t="e">
        <f t="shared" si="102"/>
        <v>#DIV/0!</v>
      </c>
    </row>
    <row r="6591" spans="2:2" x14ac:dyDescent="0.3">
      <c r="B6591" t="e">
        <f t="shared" si="102"/>
        <v>#DIV/0!</v>
      </c>
    </row>
    <row r="6592" spans="2:2" x14ac:dyDescent="0.3">
      <c r="B6592" t="e">
        <f t="shared" si="102"/>
        <v>#DIV/0!</v>
      </c>
    </row>
    <row r="6593" spans="2:2" x14ac:dyDescent="0.3">
      <c r="B6593" t="e">
        <f t="shared" si="102"/>
        <v>#DIV/0!</v>
      </c>
    </row>
    <row r="6594" spans="2:2" x14ac:dyDescent="0.3">
      <c r="B6594" t="e">
        <f t="shared" si="102"/>
        <v>#DIV/0!</v>
      </c>
    </row>
    <row r="6595" spans="2:2" x14ac:dyDescent="0.3">
      <c r="B6595" t="e">
        <f t="shared" ref="B6595:B6658" si="103">($E$15-$E$16)*(($A6595-$H$10)/($H$11-$H$10))+$E$16</f>
        <v>#DIV/0!</v>
      </c>
    </row>
    <row r="6596" spans="2:2" x14ac:dyDescent="0.3">
      <c r="B6596" t="e">
        <f t="shared" si="103"/>
        <v>#DIV/0!</v>
      </c>
    </row>
    <row r="6597" spans="2:2" x14ac:dyDescent="0.3">
      <c r="B6597" t="e">
        <f t="shared" si="103"/>
        <v>#DIV/0!</v>
      </c>
    </row>
    <row r="6598" spans="2:2" x14ac:dyDescent="0.3">
      <c r="B6598" t="e">
        <f t="shared" si="103"/>
        <v>#DIV/0!</v>
      </c>
    </row>
    <row r="6599" spans="2:2" x14ac:dyDescent="0.3">
      <c r="B6599" t="e">
        <f t="shared" si="103"/>
        <v>#DIV/0!</v>
      </c>
    </row>
    <row r="6600" spans="2:2" x14ac:dyDescent="0.3">
      <c r="B6600" t="e">
        <f t="shared" si="103"/>
        <v>#DIV/0!</v>
      </c>
    </row>
    <row r="6601" spans="2:2" x14ac:dyDescent="0.3">
      <c r="B6601" t="e">
        <f t="shared" si="103"/>
        <v>#DIV/0!</v>
      </c>
    </row>
    <row r="6602" spans="2:2" x14ac:dyDescent="0.3">
      <c r="B6602" t="e">
        <f t="shared" si="103"/>
        <v>#DIV/0!</v>
      </c>
    </row>
    <row r="6603" spans="2:2" x14ac:dyDescent="0.3">
      <c r="B6603" t="e">
        <f t="shared" si="103"/>
        <v>#DIV/0!</v>
      </c>
    </row>
    <row r="6604" spans="2:2" x14ac:dyDescent="0.3">
      <c r="B6604" t="e">
        <f t="shared" si="103"/>
        <v>#DIV/0!</v>
      </c>
    </row>
    <row r="6605" spans="2:2" x14ac:dyDescent="0.3">
      <c r="B6605" t="e">
        <f t="shared" si="103"/>
        <v>#DIV/0!</v>
      </c>
    </row>
    <row r="6606" spans="2:2" x14ac:dyDescent="0.3">
      <c r="B6606" t="e">
        <f t="shared" si="103"/>
        <v>#DIV/0!</v>
      </c>
    </row>
    <row r="6607" spans="2:2" x14ac:dyDescent="0.3">
      <c r="B6607" t="e">
        <f t="shared" si="103"/>
        <v>#DIV/0!</v>
      </c>
    </row>
    <row r="6608" spans="2:2" x14ac:dyDescent="0.3">
      <c r="B6608" t="e">
        <f t="shared" si="103"/>
        <v>#DIV/0!</v>
      </c>
    </row>
    <row r="6609" spans="2:2" x14ac:dyDescent="0.3">
      <c r="B6609" t="e">
        <f t="shared" si="103"/>
        <v>#DIV/0!</v>
      </c>
    </row>
    <row r="6610" spans="2:2" x14ac:dyDescent="0.3">
      <c r="B6610" t="e">
        <f t="shared" si="103"/>
        <v>#DIV/0!</v>
      </c>
    </row>
    <row r="6611" spans="2:2" x14ac:dyDescent="0.3">
      <c r="B6611" t="e">
        <f t="shared" si="103"/>
        <v>#DIV/0!</v>
      </c>
    </row>
    <row r="6612" spans="2:2" x14ac:dyDescent="0.3">
      <c r="B6612" t="e">
        <f t="shared" si="103"/>
        <v>#DIV/0!</v>
      </c>
    </row>
    <row r="6613" spans="2:2" x14ac:dyDescent="0.3">
      <c r="B6613" t="e">
        <f t="shared" si="103"/>
        <v>#DIV/0!</v>
      </c>
    </row>
    <row r="6614" spans="2:2" x14ac:dyDescent="0.3">
      <c r="B6614" t="e">
        <f t="shared" si="103"/>
        <v>#DIV/0!</v>
      </c>
    </row>
    <row r="6615" spans="2:2" x14ac:dyDescent="0.3">
      <c r="B6615" t="e">
        <f t="shared" si="103"/>
        <v>#DIV/0!</v>
      </c>
    </row>
    <row r="6616" spans="2:2" x14ac:dyDescent="0.3">
      <c r="B6616" t="e">
        <f t="shared" si="103"/>
        <v>#DIV/0!</v>
      </c>
    </row>
    <row r="6617" spans="2:2" x14ac:dyDescent="0.3">
      <c r="B6617" t="e">
        <f t="shared" si="103"/>
        <v>#DIV/0!</v>
      </c>
    </row>
    <row r="6618" spans="2:2" x14ac:dyDescent="0.3">
      <c r="B6618" t="e">
        <f t="shared" si="103"/>
        <v>#DIV/0!</v>
      </c>
    </row>
    <row r="6619" spans="2:2" x14ac:dyDescent="0.3">
      <c r="B6619" t="e">
        <f t="shared" si="103"/>
        <v>#DIV/0!</v>
      </c>
    </row>
    <row r="6620" spans="2:2" x14ac:dyDescent="0.3">
      <c r="B6620" t="e">
        <f t="shared" si="103"/>
        <v>#DIV/0!</v>
      </c>
    </row>
    <row r="6621" spans="2:2" x14ac:dyDescent="0.3">
      <c r="B6621" t="e">
        <f t="shared" si="103"/>
        <v>#DIV/0!</v>
      </c>
    </row>
    <row r="6622" spans="2:2" x14ac:dyDescent="0.3">
      <c r="B6622" t="e">
        <f t="shared" si="103"/>
        <v>#DIV/0!</v>
      </c>
    </row>
    <row r="6623" spans="2:2" x14ac:dyDescent="0.3">
      <c r="B6623" t="e">
        <f t="shared" si="103"/>
        <v>#DIV/0!</v>
      </c>
    </row>
    <row r="6624" spans="2:2" x14ac:dyDescent="0.3">
      <c r="B6624" t="e">
        <f t="shared" si="103"/>
        <v>#DIV/0!</v>
      </c>
    </row>
    <row r="6625" spans="2:2" x14ac:dyDescent="0.3">
      <c r="B6625" t="e">
        <f t="shared" si="103"/>
        <v>#DIV/0!</v>
      </c>
    </row>
    <row r="6626" spans="2:2" x14ac:dyDescent="0.3">
      <c r="B6626" t="e">
        <f t="shared" si="103"/>
        <v>#DIV/0!</v>
      </c>
    </row>
    <row r="6627" spans="2:2" x14ac:dyDescent="0.3">
      <c r="B6627" t="e">
        <f t="shared" si="103"/>
        <v>#DIV/0!</v>
      </c>
    </row>
    <row r="6628" spans="2:2" x14ac:dyDescent="0.3">
      <c r="B6628" t="e">
        <f t="shared" si="103"/>
        <v>#DIV/0!</v>
      </c>
    </row>
    <row r="6629" spans="2:2" x14ac:dyDescent="0.3">
      <c r="B6629" t="e">
        <f t="shared" si="103"/>
        <v>#DIV/0!</v>
      </c>
    </row>
    <row r="6630" spans="2:2" x14ac:dyDescent="0.3">
      <c r="B6630" t="e">
        <f t="shared" si="103"/>
        <v>#DIV/0!</v>
      </c>
    </row>
    <row r="6631" spans="2:2" x14ac:dyDescent="0.3">
      <c r="B6631" t="e">
        <f t="shared" si="103"/>
        <v>#DIV/0!</v>
      </c>
    </row>
    <row r="6632" spans="2:2" x14ac:dyDescent="0.3">
      <c r="B6632" t="e">
        <f t="shared" si="103"/>
        <v>#DIV/0!</v>
      </c>
    </row>
    <row r="6633" spans="2:2" x14ac:dyDescent="0.3">
      <c r="B6633" t="e">
        <f t="shared" si="103"/>
        <v>#DIV/0!</v>
      </c>
    </row>
    <row r="6634" spans="2:2" x14ac:dyDescent="0.3">
      <c r="B6634" t="e">
        <f t="shared" si="103"/>
        <v>#DIV/0!</v>
      </c>
    </row>
    <row r="6635" spans="2:2" x14ac:dyDescent="0.3">
      <c r="B6635" t="e">
        <f t="shared" si="103"/>
        <v>#DIV/0!</v>
      </c>
    </row>
    <row r="6636" spans="2:2" x14ac:dyDescent="0.3">
      <c r="B6636" t="e">
        <f t="shared" si="103"/>
        <v>#DIV/0!</v>
      </c>
    </row>
    <row r="6637" spans="2:2" x14ac:dyDescent="0.3">
      <c r="B6637" t="e">
        <f t="shared" si="103"/>
        <v>#DIV/0!</v>
      </c>
    </row>
    <row r="6638" spans="2:2" x14ac:dyDescent="0.3">
      <c r="B6638" t="e">
        <f t="shared" si="103"/>
        <v>#DIV/0!</v>
      </c>
    </row>
    <row r="6639" spans="2:2" x14ac:dyDescent="0.3">
      <c r="B6639" t="e">
        <f t="shared" si="103"/>
        <v>#DIV/0!</v>
      </c>
    </row>
    <row r="6640" spans="2:2" x14ac:dyDescent="0.3">
      <c r="B6640" t="e">
        <f t="shared" si="103"/>
        <v>#DIV/0!</v>
      </c>
    </row>
    <row r="6641" spans="2:2" x14ac:dyDescent="0.3">
      <c r="B6641" t="e">
        <f t="shared" si="103"/>
        <v>#DIV/0!</v>
      </c>
    </row>
    <row r="6642" spans="2:2" x14ac:dyDescent="0.3">
      <c r="B6642" t="e">
        <f t="shared" si="103"/>
        <v>#DIV/0!</v>
      </c>
    </row>
    <row r="6643" spans="2:2" x14ac:dyDescent="0.3">
      <c r="B6643" t="e">
        <f t="shared" si="103"/>
        <v>#DIV/0!</v>
      </c>
    </row>
    <row r="6644" spans="2:2" x14ac:dyDescent="0.3">
      <c r="B6644" t="e">
        <f t="shared" si="103"/>
        <v>#DIV/0!</v>
      </c>
    </row>
    <row r="6645" spans="2:2" x14ac:dyDescent="0.3">
      <c r="B6645" t="e">
        <f t="shared" si="103"/>
        <v>#DIV/0!</v>
      </c>
    </row>
    <row r="6646" spans="2:2" x14ac:dyDescent="0.3">
      <c r="B6646" t="e">
        <f t="shared" si="103"/>
        <v>#DIV/0!</v>
      </c>
    </row>
    <row r="6647" spans="2:2" x14ac:dyDescent="0.3">
      <c r="B6647" t="e">
        <f t="shared" si="103"/>
        <v>#DIV/0!</v>
      </c>
    </row>
    <row r="6648" spans="2:2" x14ac:dyDescent="0.3">
      <c r="B6648" t="e">
        <f t="shared" si="103"/>
        <v>#DIV/0!</v>
      </c>
    </row>
    <row r="6649" spans="2:2" x14ac:dyDescent="0.3">
      <c r="B6649" t="e">
        <f t="shared" si="103"/>
        <v>#DIV/0!</v>
      </c>
    </row>
    <row r="6650" spans="2:2" x14ac:dyDescent="0.3">
      <c r="B6650" t="e">
        <f t="shared" si="103"/>
        <v>#DIV/0!</v>
      </c>
    </row>
    <row r="6651" spans="2:2" x14ac:dyDescent="0.3">
      <c r="B6651" t="e">
        <f t="shared" si="103"/>
        <v>#DIV/0!</v>
      </c>
    </row>
    <row r="6652" spans="2:2" x14ac:dyDescent="0.3">
      <c r="B6652" t="e">
        <f t="shared" si="103"/>
        <v>#DIV/0!</v>
      </c>
    </row>
    <row r="6653" spans="2:2" x14ac:dyDescent="0.3">
      <c r="B6653" t="e">
        <f t="shared" si="103"/>
        <v>#DIV/0!</v>
      </c>
    </row>
    <row r="6654" spans="2:2" x14ac:dyDescent="0.3">
      <c r="B6654" t="e">
        <f t="shared" si="103"/>
        <v>#DIV/0!</v>
      </c>
    </row>
    <row r="6655" spans="2:2" x14ac:dyDescent="0.3">
      <c r="B6655" t="e">
        <f t="shared" si="103"/>
        <v>#DIV/0!</v>
      </c>
    </row>
    <row r="6656" spans="2:2" x14ac:dyDescent="0.3">
      <c r="B6656" t="e">
        <f t="shared" si="103"/>
        <v>#DIV/0!</v>
      </c>
    </row>
    <row r="6657" spans="2:2" x14ac:dyDescent="0.3">
      <c r="B6657" t="e">
        <f t="shared" si="103"/>
        <v>#DIV/0!</v>
      </c>
    </row>
    <row r="6658" spans="2:2" x14ac:dyDescent="0.3">
      <c r="B6658" t="e">
        <f t="shared" si="103"/>
        <v>#DIV/0!</v>
      </c>
    </row>
    <row r="6659" spans="2:2" x14ac:dyDescent="0.3">
      <c r="B6659" t="e">
        <f t="shared" ref="B6659:B6722" si="104">($E$15-$E$16)*(($A6659-$H$10)/($H$11-$H$10))+$E$16</f>
        <v>#DIV/0!</v>
      </c>
    </row>
    <row r="6660" spans="2:2" x14ac:dyDescent="0.3">
      <c r="B6660" t="e">
        <f t="shared" si="104"/>
        <v>#DIV/0!</v>
      </c>
    </row>
    <row r="6661" spans="2:2" x14ac:dyDescent="0.3">
      <c r="B6661" t="e">
        <f t="shared" si="104"/>
        <v>#DIV/0!</v>
      </c>
    </row>
    <row r="6662" spans="2:2" x14ac:dyDescent="0.3">
      <c r="B6662" t="e">
        <f t="shared" si="104"/>
        <v>#DIV/0!</v>
      </c>
    </row>
    <row r="6663" spans="2:2" x14ac:dyDescent="0.3">
      <c r="B6663" t="e">
        <f t="shared" si="104"/>
        <v>#DIV/0!</v>
      </c>
    </row>
    <row r="6664" spans="2:2" x14ac:dyDescent="0.3">
      <c r="B6664" t="e">
        <f t="shared" si="104"/>
        <v>#DIV/0!</v>
      </c>
    </row>
    <row r="6665" spans="2:2" x14ac:dyDescent="0.3">
      <c r="B6665" t="e">
        <f t="shared" si="104"/>
        <v>#DIV/0!</v>
      </c>
    </row>
    <row r="6666" spans="2:2" x14ac:dyDescent="0.3">
      <c r="B6666" t="e">
        <f t="shared" si="104"/>
        <v>#DIV/0!</v>
      </c>
    </row>
    <row r="6667" spans="2:2" x14ac:dyDescent="0.3">
      <c r="B6667" t="e">
        <f t="shared" si="104"/>
        <v>#DIV/0!</v>
      </c>
    </row>
    <row r="6668" spans="2:2" x14ac:dyDescent="0.3">
      <c r="B6668" t="e">
        <f t="shared" si="104"/>
        <v>#DIV/0!</v>
      </c>
    </row>
    <row r="6669" spans="2:2" x14ac:dyDescent="0.3">
      <c r="B6669" t="e">
        <f t="shared" si="104"/>
        <v>#DIV/0!</v>
      </c>
    </row>
    <row r="6670" spans="2:2" x14ac:dyDescent="0.3">
      <c r="B6670" t="e">
        <f t="shared" si="104"/>
        <v>#DIV/0!</v>
      </c>
    </row>
    <row r="6671" spans="2:2" x14ac:dyDescent="0.3">
      <c r="B6671" t="e">
        <f t="shared" si="104"/>
        <v>#DIV/0!</v>
      </c>
    </row>
    <row r="6672" spans="2:2" x14ac:dyDescent="0.3">
      <c r="B6672" t="e">
        <f t="shared" si="104"/>
        <v>#DIV/0!</v>
      </c>
    </row>
    <row r="6673" spans="2:2" x14ac:dyDescent="0.3">
      <c r="B6673" t="e">
        <f t="shared" si="104"/>
        <v>#DIV/0!</v>
      </c>
    </row>
    <row r="6674" spans="2:2" x14ac:dyDescent="0.3">
      <c r="B6674" t="e">
        <f t="shared" si="104"/>
        <v>#DIV/0!</v>
      </c>
    </row>
    <row r="6675" spans="2:2" x14ac:dyDescent="0.3">
      <c r="B6675" t="e">
        <f t="shared" si="104"/>
        <v>#DIV/0!</v>
      </c>
    </row>
    <row r="6676" spans="2:2" x14ac:dyDescent="0.3">
      <c r="B6676" t="e">
        <f t="shared" si="104"/>
        <v>#DIV/0!</v>
      </c>
    </row>
    <row r="6677" spans="2:2" x14ac:dyDescent="0.3">
      <c r="B6677" t="e">
        <f t="shared" si="104"/>
        <v>#DIV/0!</v>
      </c>
    </row>
    <row r="6678" spans="2:2" x14ac:dyDescent="0.3">
      <c r="B6678" t="e">
        <f t="shared" si="104"/>
        <v>#DIV/0!</v>
      </c>
    </row>
    <row r="6679" spans="2:2" x14ac:dyDescent="0.3">
      <c r="B6679" t="e">
        <f t="shared" si="104"/>
        <v>#DIV/0!</v>
      </c>
    </row>
    <row r="6680" spans="2:2" x14ac:dyDescent="0.3">
      <c r="B6680" t="e">
        <f t="shared" si="104"/>
        <v>#DIV/0!</v>
      </c>
    </row>
    <row r="6681" spans="2:2" x14ac:dyDescent="0.3">
      <c r="B6681" t="e">
        <f t="shared" si="104"/>
        <v>#DIV/0!</v>
      </c>
    </row>
    <row r="6682" spans="2:2" x14ac:dyDescent="0.3">
      <c r="B6682" t="e">
        <f t="shared" si="104"/>
        <v>#DIV/0!</v>
      </c>
    </row>
    <row r="6683" spans="2:2" x14ac:dyDescent="0.3">
      <c r="B6683" t="e">
        <f t="shared" si="104"/>
        <v>#DIV/0!</v>
      </c>
    </row>
    <row r="6684" spans="2:2" x14ac:dyDescent="0.3">
      <c r="B6684" t="e">
        <f t="shared" si="104"/>
        <v>#DIV/0!</v>
      </c>
    </row>
    <row r="6685" spans="2:2" x14ac:dyDescent="0.3">
      <c r="B6685" t="e">
        <f t="shared" si="104"/>
        <v>#DIV/0!</v>
      </c>
    </row>
    <row r="6686" spans="2:2" x14ac:dyDescent="0.3">
      <c r="B6686" t="e">
        <f t="shared" si="104"/>
        <v>#DIV/0!</v>
      </c>
    </row>
    <row r="6687" spans="2:2" x14ac:dyDescent="0.3">
      <c r="B6687" t="e">
        <f t="shared" si="104"/>
        <v>#DIV/0!</v>
      </c>
    </row>
    <row r="6688" spans="2:2" x14ac:dyDescent="0.3">
      <c r="B6688" t="e">
        <f t="shared" si="104"/>
        <v>#DIV/0!</v>
      </c>
    </row>
    <row r="6689" spans="2:2" x14ac:dyDescent="0.3">
      <c r="B6689" t="e">
        <f t="shared" si="104"/>
        <v>#DIV/0!</v>
      </c>
    </row>
    <row r="6690" spans="2:2" x14ac:dyDescent="0.3">
      <c r="B6690" t="e">
        <f t="shared" si="104"/>
        <v>#DIV/0!</v>
      </c>
    </row>
    <row r="6691" spans="2:2" x14ac:dyDescent="0.3">
      <c r="B6691" t="e">
        <f t="shared" si="104"/>
        <v>#DIV/0!</v>
      </c>
    </row>
    <row r="6692" spans="2:2" x14ac:dyDescent="0.3">
      <c r="B6692" t="e">
        <f t="shared" si="104"/>
        <v>#DIV/0!</v>
      </c>
    </row>
    <row r="6693" spans="2:2" x14ac:dyDescent="0.3">
      <c r="B6693" t="e">
        <f t="shared" si="104"/>
        <v>#DIV/0!</v>
      </c>
    </row>
    <row r="6694" spans="2:2" x14ac:dyDescent="0.3">
      <c r="B6694" t="e">
        <f t="shared" si="104"/>
        <v>#DIV/0!</v>
      </c>
    </row>
    <row r="6695" spans="2:2" x14ac:dyDescent="0.3">
      <c r="B6695" t="e">
        <f t="shared" si="104"/>
        <v>#DIV/0!</v>
      </c>
    </row>
    <row r="6696" spans="2:2" x14ac:dyDescent="0.3">
      <c r="B6696" t="e">
        <f t="shared" si="104"/>
        <v>#DIV/0!</v>
      </c>
    </row>
    <row r="6697" spans="2:2" x14ac:dyDescent="0.3">
      <c r="B6697" t="e">
        <f t="shared" si="104"/>
        <v>#DIV/0!</v>
      </c>
    </row>
    <row r="6698" spans="2:2" x14ac:dyDescent="0.3">
      <c r="B6698" t="e">
        <f t="shared" si="104"/>
        <v>#DIV/0!</v>
      </c>
    </row>
    <row r="6699" spans="2:2" x14ac:dyDescent="0.3">
      <c r="B6699" t="e">
        <f t="shared" si="104"/>
        <v>#DIV/0!</v>
      </c>
    </row>
    <row r="6700" spans="2:2" x14ac:dyDescent="0.3">
      <c r="B6700" t="e">
        <f t="shared" si="104"/>
        <v>#DIV/0!</v>
      </c>
    </row>
    <row r="6701" spans="2:2" x14ac:dyDescent="0.3">
      <c r="B6701" t="e">
        <f t="shared" si="104"/>
        <v>#DIV/0!</v>
      </c>
    </row>
    <row r="6702" spans="2:2" x14ac:dyDescent="0.3">
      <c r="B6702" t="e">
        <f t="shared" si="104"/>
        <v>#DIV/0!</v>
      </c>
    </row>
    <row r="6703" spans="2:2" x14ac:dyDescent="0.3">
      <c r="B6703" t="e">
        <f t="shared" si="104"/>
        <v>#DIV/0!</v>
      </c>
    </row>
    <row r="6704" spans="2:2" x14ac:dyDescent="0.3">
      <c r="B6704" t="e">
        <f t="shared" si="104"/>
        <v>#DIV/0!</v>
      </c>
    </row>
    <row r="6705" spans="2:2" x14ac:dyDescent="0.3">
      <c r="B6705" t="e">
        <f t="shared" si="104"/>
        <v>#DIV/0!</v>
      </c>
    </row>
    <row r="6706" spans="2:2" x14ac:dyDescent="0.3">
      <c r="B6706" t="e">
        <f t="shared" si="104"/>
        <v>#DIV/0!</v>
      </c>
    </row>
    <row r="6707" spans="2:2" x14ac:dyDescent="0.3">
      <c r="B6707" t="e">
        <f t="shared" si="104"/>
        <v>#DIV/0!</v>
      </c>
    </row>
    <row r="6708" spans="2:2" x14ac:dyDescent="0.3">
      <c r="B6708" t="e">
        <f t="shared" si="104"/>
        <v>#DIV/0!</v>
      </c>
    </row>
    <row r="6709" spans="2:2" x14ac:dyDescent="0.3">
      <c r="B6709" t="e">
        <f t="shared" si="104"/>
        <v>#DIV/0!</v>
      </c>
    </row>
    <row r="6710" spans="2:2" x14ac:dyDescent="0.3">
      <c r="B6710" t="e">
        <f t="shared" si="104"/>
        <v>#DIV/0!</v>
      </c>
    </row>
    <row r="6711" spans="2:2" x14ac:dyDescent="0.3">
      <c r="B6711" t="e">
        <f t="shared" si="104"/>
        <v>#DIV/0!</v>
      </c>
    </row>
    <row r="6712" spans="2:2" x14ac:dyDescent="0.3">
      <c r="B6712" t="e">
        <f t="shared" si="104"/>
        <v>#DIV/0!</v>
      </c>
    </row>
    <row r="6713" spans="2:2" x14ac:dyDescent="0.3">
      <c r="B6713" t="e">
        <f t="shared" si="104"/>
        <v>#DIV/0!</v>
      </c>
    </row>
    <row r="6714" spans="2:2" x14ac:dyDescent="0.3">
      <c r="B6714" t="e">
        <f t="shared" si="104"/>
        <v>#DIV/0!</v>
      </c>
    </row>
    <row r="6715" spans="2:2" x14ac:dyDescent="0.3">
      <c r="B6715" t="e">
        <f t="shared" si="104"/>
        <v>#DIV/0!</v>
      </c>
    </row>
    <row r="6716" spans="2:2" x14ac:dyDescent="0.3">
      <c r="B6716" t="e">
        <f t="shared" si="104"/>
        <v>#DIV/0!</v>
      </c>
    </row>
    <row r="6717" spans="2:2" x14ac:dyDescent="0.3">
      <c r="B6717" t="e">
        <f t="shared" si="104"/>
        <v>#DIV/0!</v>
      </c>
    </row>
    <row r="6718" spans="2:2" x14ac:dyDescent="0.3">
      <c r="B6718" t="e">
        <f t="shared" si="104"/>
        <v>#DIV/0!</v>
      </c>
    </row>
    <row r="6719" spans="2:2" x14ac:dyDescent="0.3">
      <c r="B6719" t="e">
        <f t="shared" si="104"/>
        <v>#DIV/0!</v>
      </c>
    </row>
    <row r="6720" spans="2:2" x14ac:dyDescent="0.3">
      <c r="B6720" t="e">
        <f t="shared" si="104"/>
        <v>#DIV/0!</v>
      </c>
    </row>
    <row r="6721" spans="2:2" x14ac:dyDescent="0.3">
      <c r="B6721" t="e">
        <f t="shared" si="104"/>
        <v>#DIV/0!</v>
      </c>
    </row>
    <row r="6722" spans="2:2" x14ac:dyDescent="0.3">
      <c r="B6722" t="e">
        <f t="shared" si="104"/>
        <v>#DIV/0!</v>
      </c>
    </row>
    <row r="6723" spans="2:2" x14ac:dyDescent="0.3">
      <c r="B6723" t="e">
        <f t="shared" ref="B6723:B6786" si="105">($E$15-$E$16)*(($A6723-$H$10)/($H$11-$H$10))+$E$16</f>
        <v>#DIV/0!</v>
      </c>
    </row>
    <row r="6724" spans="2:2" x14ac:dyDescent="0.3">
      <c r="B6724" t="e">
        <f t="shared" si="105"/>
        <v>#DIV/0!</v>
      </c>
    </row>
    <row r="6725" spans="2:2" x14ac:dyDescent="0.3">
      <c r="B6725" t="e">
        <f t="shared" si="105"/>
        <v>#DIV/0!</v>
      </c>
    </row>
    <row r="6726" spans="2:2" x14ac:dyDescent="0.3">
      <c r="B6726" t="e">
        <f t="shared" si="105"/>
        <v>#DIV/0!</v>
      </c>
    </row>
    <row r="6727" spans="2:2" x14ac:dyDescent="0.3">
      <c r="B6727" t="e">
        <f t="shared" si="105"/>
        <v>#DIV/0!</v>
      </c>
    </row>
    <row r="6728" spans="2:2" x14ac:dyDescent="0.3">
      <c r="B6728" t="e">
        <f t="shared" si="105"/>
        <v>#DIV/0!</v>
      </c>
    </row>
    <row r="6729" spans="2:2" x14ac:dyDescent="0.3">
      <c r="B6729" t="e">
        <f t="shared" si="105"/>
        <v>#DIV/0!</v>
      </c>
    </row>
    <row r="6730" spans="2:2" x14ac:dyDescent="0.3">
      <c r="B6730" t="e">
        <f t="shared" si="105"/>
        <v>#DIV/0!</v>
      </c>
    </row>
    <row r="6731" spans="2:2" x14ac:dyDescent="0.3">
      <c r="B6731" t="e">
        <f t="shared" si="105"/>
        <v>#DIV/0!</v>
      </c>
    </row>
    <row r="6732" spans="2:2" x14ac:dyDescent="0.3">
      <c r="B6732" t="e">
        <f t="shared" si="105"/>
        <v>#DIV/0!</v>
      </c>
    </row>
    <row r="6733" spans="2:2" x14ac:dyDescent="0.3">
      <c r="B6733" t="e">
        <f t="shared" si="105"/>
        <v>#DIV/0!</v>
      </c>
    </row>
    <row r="6734" spans="2:2" x14ac:dyDescent="0.3">
      <c r="B6734" t="e">
        <f t="shared" si="105"/>
        <v>#DIV/0!</v>
      </c>
    </row>
    <row r="6735" spans="2:2" x14ac:dyDescent="0.3">
      <c r="B6735" t="e">
        <f t="shared" si="105"/>
        <v>#DIV/0!</v>
      </c>
    </row>
    <row r="6736" spans="2:2" x14ac:dyDescent="0.3">
      <c r="B6736" t="e">
        <f t="shared" si="105"/>
        <v>#DIV/0!</v>
      </c>
    </row>
    <row r="6737" spans="2:2" x14ac:dyDescent="0.3">
      <c r="B6737" t="e">
        <f t="shared" si="105"/>
        <v>#DIV/0!</v>
      </c>
    </row>
    <row r="6738" spans="2:2" x14ac:dyDescent="0.3">
      <c r="B6738" t="e">
        <f t="shared" si="105"/>
        <v>#DIV/0!</v>
      </c>
    </row>
    <row r="6739" spans="2:2" x14ac:dyDescent="0.3">
      <c r="B6739" t="e">
        <f t="shared" si="105"/>
        <v>#DIV/0!</v>
      </c>
    </row>
    <row r="6740" spans="2:2" x14ac:dyDescent="0.3">
      <c r="B6740" t="e">
        <f t="shared" si="105"/>
        <v>#DIV/0!</v>
      </c>
    </row>
    <row r="6741" spans="2:2" x14ac:dyDescent="0.3">
      <c r="B6741" t="e">
        <f t="shared" si="105"/>
        <v>#DIV/0!</v>
      </c>
    </row>
    <row r="6742" spans="2:2" x14ac:dyDescent="0.3">
      <c r="B6742" t="e">
        <f t="shared" si="105"/>
        <v>#DIV/0!</v>
      </c>
    </row>
    <row r="6743" spans="2:2" x14ac:dyDescent="0.3">
      <c r="B6743" t="e">
        <f t="shared" si="105"/>
        <v>#DIV/0!</v>
      </c>
    </row>
    <row r="6744" spans="2:2" x14ac:dyDescent="0.3">
      <c r="B6744" t="e">
        <f t="shared" si="105"/>
        <v>#DIV/0!</v>
      </c>
    </row>
    <row r="6745" spans="2:2" x14ac:dyDescent="0.3">
      <c r="B6745" t="e">
        <f t="shared" si="105"/>
        <v>#DIV/0!</v>
      </c>
    </row>
    <row r="6746" spans="2:2" x14ac:dyDescent="0.3">
      <c r="B6746" t="e">
        <f t="shared" si="105"/>
        <v>#DIV/0!</v>
      </c>
    </row>
    <row r="6747" spans="2:2" x14ac:dyDescent="0.3">
      <c r="B6747" t="e">
        <f t="shared" si="105"/>
        <v>#DIV/0!</v>
      </c>
    </row>
    <row r="6748" spans="2:2" x14ac:dyDescent="0.3">
      <c r="B6748" t="e">
        <f t="shared" si="105"/>
        <v>#DIV/0!</v>
      </c>
    </row>
    <row r="6749" spans="2:2" x14ac:dyDescent="0.3">
      <c r="B6749" t="e">
        <f t="shared" si="105"/>
        <v>#DIV/0!</v>
      </c>
    </row>
    <row r="6750" spans="2:2" x14ac:dyDescent="0.3">
      <c r="B6750" t="e">
        <f t="shared" si="105"/>
        <v>#DIV/0!</v>
      </c>
    </row>
    <row r="6751" spans="2:2" x14ac:dyDescent="0.3">
      <c r="B6751" t="e">
        <f t="shared" si="105"/>
        <v>#DIV/0!</v>
      </c>
    </row>
    <row r="6752" spans="2:2" x14ac:dyDescent="0.3">
      <c r="B6752" t="e">
        <f t="shared" si="105"/>
        <v>#DIV/0!</v>
      </c>
    </row>
    <row r="6753" spans="2:2" x14ac:dyDescent="0.3">
      <c r="B6753" t="e">
        <f t="shared" si="105"/>
        <v>#DIV/0!</v>
      </c>
    </row>
    <row r="6754" spans="2:2" x14ac:dyDescent="0.3">
      <c r="B6754" t="e">
        <f t="shared" si="105"/>
        <v>#DIV/0!</v>
      </c>
    </row>
    <row r="6755" spans="2:2" x14ac:dyDescent="0.3">
      <c r="B6755" t="e">
        <f t="shared" si="105"/>
        <v>#DIV/0!</v>
      </c>
    </row>
    <row r="6756" spans="2:2" x14ac:dyDescent="0.3">
      <c r="B6756" t="e">
        <f t="shared" si="105"/>
        <v>#DIV/0!</v>
      </c>
    </row>
    <row r="6757" spans="2:2" x14ac:dyDescent="0.3">
      <c r="B6757" t="e">
        <f t="shared" si="105"/>
        <v>#DIV/0!</v>
      </c>
    </row>
    <row r="6758" spans="2:2" x14ac:dyDescent="0.3">
      <c r="B6758" t="e">
        <f t="shared" si="105"/>
        <v>#DIV/0!</v>
      </c>
    </row>
    <row r="6759" spans="2:2" x14ac:dyDescent="0.3">
      <c r="B6759" t="e">
        <f t="shared" si="105"/>
        <v>#DIV/0!</v>
      </c>
    </row>
    <row r="6760" spans="2:2" x14ac:dyDescent="0.3">
      <c r="B6760" t="e">
        <f t="shared" si="105"/>
        <v>#DIV/0!</v>
      </c>
    </row>
    <row r="6761" spans="2:2" x14ac:dyDescent="0.3">
      <c r="B6761" t="e">
        <f t="shared" si="105"/>
        <v>#DIV/0!</v>
      </c>
    </row>
    <row r="6762" spans="2:2" x14ac:dyDescent="0.3">
      <c r="B6762" t="e">
        <f t="shared" si="105"/>
        <v>#DIV/0!</v>
      </c>
    </row>
    <row r="6763" spans="2:2" x14ac:dyDescent="0.3">
      <c r="B6763" t="e">
        <f t="shared" si="105"/>
        <v>#DIV/0!</v>
      </c>
    </row>
    <row r="6764" spans="2:2" x14ac:dyDescent="0.3">
      <c r="B6764" t="e">
        <f t="shared" si="105"/>
        <v>#DIV/0!</v>
      </c>
    </row>
    <row r="6765" spans="2:2" x14ac:dyDescent="0.3">
      <c r="B6765" t="e">
        <f t="shared" si="105"/>
        <v>#DIV/0!</v>
      </c>
    </row>
    <row r="6766" spans="2:2" x14ac:dyDescent="0.3">
      <c r="B6766" t="e">
        <f t="shared" si="105"/>
        <v>#DIV/0!</v>
      </c>
    </row>
    <row r="6767" spans="2:2" x14ac:dyDescent="0.3">
      <c r="B6767" t="e">
        <f t="shared" si="105"/>
        <v>#DIV/0!</v>
      </c>
    </row>
    <row r="6768" spans="2:2" x14ac:dyDescent="0.3">
      <c r="B6768" t="e">
        <f t="shared" si="105"/>
        <v>#DIV/0!</v>
      </c>
    </row>
    <row r="6769" spans="2:2" x14ac:dyDescent="0.3">
      <c r="B6769" t="e">
        <f t="shared" si="105"/>
        <v>#DIV/0!</v>
      </c>
    </row>
    <row r="6770" spans="2:2" x14ac:dyDescent="0.3">
      <c r="B6770" t="e">
        <f t="shared" si="105"/>
        <v>#DIV/0!</v>
      </c>
    </row>
    <row r="6771" spans="2:2" x14ac:dyDescent="0.3">
      <c r="B6771" t="e">
        <f t="shared" si="105"/>
        <v>#DIV/0!</v>
      </c>
    </row>
    <row r="6772" spans="2:2" x14ac:dyDescent="0.3">
      <c r="B6772" t="e">
        <f t="shared" si="105"/>
        <v>#DIV/0!</v>
      </c>
    </row>
    <row r="6773" spans="2:2" x14ac:dyDescent="0.3">
      <c r="B6773" t="e">
        <f t="shared" si="105"/>
        <v>#DIV/0!</v>
      </c>
    </row>
    <row r="6774" spans="2:2" x14ac:dyDescent="0.3">
      <c r="B6774" t="e">
        <f t="shared" si="105"/>
        <v>#DIV/0!</v>
      </c>
    </row>
    <row r="6775" spans="2:2" x14ac:dyDescent="0.3">
      <c r="B6775" t="e">
        <f t="shared" si="105"/>
        <v>#DIV/0!</v>
      </c>
    </row>
    <row r="6776" spans="2:2" x14ac:dyDescent="0.3">
      <c r="B6776" t="e">
        <f t="shared" si="105"/>
        <v>#DIV/0!</v>
      </c>
    </row>
    <row r="6777" spans="2:2" x14ac:dyDescent="0.3">
      <c r="B6777" t="e">
        <f t="shared" si="105"/>
        <v>#DIV/0!</v>
      </c>
    </row>
    <row r="6778" spans="2:2" x14ac:dyDescent="0.3">
      <c r="B6778" t="e">
        <f t="shared" si="105"/>
        <v>#DIV/0!</v>
      </c>
    </row>
    <row r="6779" spans="2:2" x14ac:dyDescent="0.3">
      <c r="B6779" t="e">
        <f t="shared" si="105"/>
        <v>#DIV/0!</v>
      </c>
    </row>
    <row r="6780" spans="2:2" x14ac:dyDescent="0.3">
      <c r="B6780" t="e">
        <f t="shared" si="105"/>
        <v>#DIV/0!</v>
      </c>
    </row>
    <row r="6781" spans="2:2" x14ac:dyDescent="0.3">
      <c r="B6781" t="e">
        <f t="shared" si="105"/>
        <v>#DIV/0!</v>
      </c>
    </row>
    <row r="6782" spans="2:2" x14ac:dyDescent="0.3">
      <c r="B6782" t="e">
        <f t="shared" si="105"/>
        <v>#DIV/0!</v>
      </c>
    </row>
    <row r="6783" spans="2:2" x14ac:dyDescent="0.3">
      <c r="B6783" t="e">
        <f t="shared" si="105"/>
        <v>#DIV/0!</v>
      </c>
    </row>
    <row r="6784" spans="2:2" x14ac:dyDescent="0.3">
      <c r="B6784" t="e">
        <f t="shared" si="105"/>
        <v>#DIV/0!</v>
      </c>
    </row>
    <row r="6785" spans="2:2" x14ac:dyDescent="0.3">
      <c r="B6785" t="e">
        <f t="shared" si="105"/>
        <v>#DIV/0!</v>
      </c>
    </row>
    <row r="6786" spans="2:2" x14ac:dyDescent="0.3">
      <c r="B6786" t="e">
        <f t="shared" si="105"/>
        <v>#DIV/0!</v>
      </c>
    </row>
    <row r="6787" spans="2:2" x14ac:dyDescent="0.3">
      <c r="B6787" t="e">
        <f t="shared" ref="B6787:B6850" si="106">($E$15-$E$16)*(($A6787-$H$10)/($H$11-$H$10))+$E$16</f>
        <v>#DIV/0!</v>
      </c>
    </row>
    <row r="6788" spans="2:2" x14ac:dyDescent="0.3">
      <c r="B6788" t="e">
        <f t="shared" si="106"/>
        <v>#DIV/0!</v>
      </c>
    </row>
    <row r="6789" spans="2:2" x14ac:dyDescent="0.3">
      <c r="B6789" t="e">
        <f t="shared" si="106"/>
        <v>#DIV/0!</v>
      </c>
    </row>
    <row r="6790" spans="2:2" x14ac:dyDescent="0.3">
      <c r="B6790" t="e">
        <f t="shared" si="106"/>
        <v>#DIV/0!</v>
      </c>
    </row>
    <row r="6791" spans="2:2" x14ac:dyDescent="0.3">
      <c r="B6791" t="e">
        <f t="shared" si="106"/>
        <v>#DIV/0!</v>
      </c>
    </row>
    <row r="6792" spans="2:2" x14ac:dyDescent="0.3">
      <c r="B6792" t="e">
        <f t="shared" si="106"/>
        <v>#DIV/0!</v>
      </c>
    </row>
    <row r="6793" spans="2:2" x14ac:dyDescent="0.3">
      <c r="B6793" t="e">
        <f t="shared" si="106"/>
        <v>#DIV/0!</v>
      </c>
    </row>
    <row r="6794" spans="2:2" x14ac:dyDescent="0.3">
      <c r="B6794" t="e">
        <f t="shared" si="106"/>
        <v>#DIV/0!</v>
      </c>
    </row>
    <row r="6795" spans="2:2" x14ac:dyDescent="0.3">
      <c r="B6795" t="e">
        <f t="shared" si="106"/>
        <v>#DIV/0!</v>
      </c>
    </row>
    <row r="6796" spans="2:2" x14ac:dyDescent="0.3">
      <c r="B6796" t="e">
        <f t="shared" si="106"/>
        <v>#DIV/0!</v>
      </c>
    </row>
    <row r="6797" spans="2:2" x14ac:dyDescent="0.3">
      <c r="B6797" t="e">
        <f t="shared" si="106"/>
        <v>#DIV/0!</v>
      </c>
    </row>
    <row r="6798" spans="2:2" x14ac:dyDescent="0.3">
      <c r="B6798" t="e">
        <f t="shared" si="106"/>
        <v>#DIV/0!</v>
      </c>
    </row>
    <row r="6799" spans="2:2" x14ac:dyDescent="0.3">
      <c r="B6799" t="e">
        <f t="shared" si="106"/>
        <v>#DIV/0!</v>
      </c>
    </row>
    <row r="6800" spans="2:2" x14ac:dyDescent="0.3">
      <c r="B6800" t="e">
        <f t="shared" si="106"/>
        <v>#DIV/0!</v>
      </c>
    </row>
    <row r="6801" spans="2:2" x14ac:dyDescent="0.3">
      <c r="B6801" t="e">
        <f t="shared" si="106"/>
        <v>#DIV/0!</v>
      </c>
    </row>
    <row r="6802" spans="2:2" x14ac:dyDescent="0.3">
      <c r="B6802" t="e">
        <f t="shared" si="106"/>
        <v>#DIV/0!</v>
      </c>
    </row>
    <row r="6803" spans="2:2" x14ac:dyDescent="0.3">
      <c r="B6803" t="e">
        <f t="shared" si="106"/>
        <v>#DIV/0!</v>
      </c>
    </row>
    <row r="6804" spans="2:2" x14ac:dyDescent="0.3">
      <c r="B6804" t="e">
        <f t="shared" si="106"/>
        <v>#DIV/0!</v>
      </c>
    </row>
    <row r="6805" spans="2:2" x14ac:dyDescent="0.3">
      <c r="B6805" t="e">
        <f t="shared" si="106"/>
        <v>#DIV/0!</v>
      </c>
    </row>
    <row r="6806" spans="2:2" x14ac:dyDescent="0.3">
      <c r="B6806" t="e">
        <f t="shared" si="106"/>
        <v>#DIV/0!</v>
      </c>
    </row>
    <row r="6807" spans="2:2" x14ac:dyDescent="0.3">
      <c r="B6807" t="e">
        <f t="shared" si="106"/>
        <v>#DIV/0!</v>
      </c>
    </row>
    <row r="6808" spans="2:2" x14ac:dyDescent="0.3">
      <c r="B6808" t="e">
        <f t="shared" si="106"/>
        <v>#DIV/0!</v>
      </c>
    </row>
    <row r="6809" spans="2:2" x14ac:dyDescent="0.3">
      <c r="B6809" t="e">
        <f t="shared" si="106"/>
        <v>#DIV/0!</v>
      </c>
    </row>
    <row r="6810" spans="2:2" x14ac:dyDescent="0.3">
      <c r="B6810" t="e">
        <f t="shared" si="106"/>
        <v>#DIV/0!</v>
      </c>
    </row>
    <row r="6811" spans="2:2" x14ac:dyDescent="0.3">
      <c r="B6811" t="e">
        <f t="shared" si="106"/>
        <v>#DIV/0!</v>
      </c>
    </row>
    <row r="6812" spans="2:2" x14ac:dyDescent="0.3">
      <c r="B6812" t="e">
        <f t="shared" si="106"/>
        <v>#DIV/0!</v>
      </c>
    </row>
    <row r="6813" spans="2:2" x14ac:dyDescent="0.3">
      <c r="B6813" t="e">
        <f t="shared" si="106"/>
        <v>#DIV/0!</v>
      </c>
    </row>
    <row r="6814" spans="2:2" x14ac:dyDescent="0.3">
      <c r="B6814" t="e">
        <f t="shared" si="106"/>
        <v>#DIV/0!</v>
      </c>
    </row>
    <row r="6815" spans="2:2" x14ac:dyDescent="0.3">
      <c r="B6815" t="e">
        <f t="shared" si="106"/>
        <v>#DIV/0!</v>
      </c>
    </row>
    <row r="6816" spans="2:2" x14ac:dyDescent="0.3">
      <c r="B6816" t="e">
        <f t="shared" si="106"/>
        <v>#DIV/0!</v>
      </c>
    </row>
    <row r="6817" spans="2:2" x14ac:dyDescent="0.3">
      <c r="B6817" t="e">
        <f t="shared" si="106"/>
        <v>#DIV/0!</v>
      </c>
    </row>
    <row r="6818" spans="2:2" x14ac:dyDescent="0.3">
      <c r="B6818" t="e">
        <f t="shared" si="106"/>
        <v>#DIV/0!</v>
      </c>
    </row>
    <row r="6819" spans="2:2" x14ac:dyDescent="0.3">
      <c r="B6819" t="e">
        <f t="shared" si="106"/>
        <v>#DIV/0!</v>
      </c>
    </row>
    <row r="6820" spans="2:2" x14ac:dyDescent="0.3">
      <c r="B6820" t="e">
        <f t="shared" si="106"/>
        <v>#DIV/0!</v>
      </c>
    </row>
    <row r="6821" spans="2:2" x14ac:dyDescent="0.3">
      <c r="B6821" t="e">
        <f t="shared" si="106"/>
        <v>#DIV/0!</v>
      </c>
    </row>
    <row r="6822" spans="2:2" x14ac:dyDescent="0.3">
      <c r="B6822" t="e">
        <f t="shared" si="106"/>
        <v>#DIV/0!</v>
      </c>
    </row>
    <row r="6823" spans="2:2" x14ac:dyDescent="0.3">
      <c r="B6823" t="e">
        <f t="shared" si="106"/>
        <v>#DIV/0!</v>
      </c>
    </row>
    <row r="6824" spans="2:2" x14ac:dyDescent="0.3">
      <c r="B6824" t="e">
        <f t="shared" si="106"/>
        <v>#DIV/0!</v>
      </c>
    </row>
    <row r="6825" spans="2:2" x14ac:dyDescent="0.3">
      <c r="B6825" t="e">
        <f t="shared" si="106"/>
        <v>#DIV/0!</v>
      </c>
    </row>
    <row r="6826" spans="2:2" x14ac:dyDescent="0.3">
      <c r="B6826" t="e">
        <f t="shared" si="106"/>
        <v>#DIV/0!</v>
      </c>
    </row>
    <row r="6827" spans="2:2" x14ac:dyDescent="0.3">
      <c r="B6827" t="e">
        <f t="shared" si="106"/>
        <v>#DIV/0!</v>
      </c>
    </row>
    <row r="6828" spans="2:2" x14ac:dyDescent="0.3">
      <c r="B6828" t="e">
        <f t="shared" si="106"/>
        <v>#DIV/0!</v>
      </c>
    </row>
    <row r="6829" spans="2:2" x14ac:dyDescent="0.3">
      <c r="B6829" t="e">
        <f t="shared" si="106"/>
        <v>#DIV/0!</v>
      </c>
    </row>
    <row r="6830" spans="2:2" x14ac:dyDescent="0.3">
      <c r="B6830" t="e">
        <f t="shared" si="106"/>
        <v>#DIV/0!</v>
      </c>
    </row>
    <row r="6831" spans="2:2" x14ac:dyDescent="0.3">
      <c r="B6831" t="e">
        <f t="shared" si="106"/>
        <v>#DIV/0!</v>
      </c>
    </row>
    <row r="6832" spans="2:2" x14ac:dyDescent="0.3">
      <c r="B6832" t="e">
        <f t="shared" si="106"/>
        <v>#DIV/0!</v>
      </c>
    </row>
    <row r="6833" spans="2:2" x14ac:dyDescent="0.3">
      <c r="B6833" t="e">
        <f t="shared" si="106"/>
        <v>#DIV/0!</v>
      </c>
    </row>
    <row r="6834" spans="2:2" x14ac:dyDescent="0.3">
      <c r="B6834" t="e">
        <f t="shared" si="106"/>
        <v>#DIV/0!</v>
      </c>
    </row>
    <row r="6835" spans="2:2" x14ac:dyDescent="0.3">
      <c r="B6835" t="e">
        <f t="shared" si="106"/>
        <v>#DIV/0!</v>
      </c>
    </row>
    <row r="6836" spans="2:2" x14ac:dyDescent="0.3">
      <c r="B6836" t="e">
        <f t="shared" si="106"/>
        <v>#DIV/0!</v>
      </c>
    </row>
    <row r="6837" spans="2:2" x14ac:dyDescent="0.3">
      <c r="B6837" t="e">
        <f t="shared" si="106"/>
        <v>#DIV/0!</v>
      </c>
    </row>
    <row r="6838" spans="2:2" x14ac:dyDescent="0.3">
      <c r="B6838" t="e">
        <f t="shared" si="106"/>
        <v>#DIV/0!</v>
      </c>
    </row>
    <row r="6839" spans="2:2" x14ac:dyDescent="0.3">
      <c r="B6839" t="e">
        <f t="shared" si="106"/>
        <v>#DIV/0!</v>
      </c>
    </row>
    <row r="6840" spans="2:2" x14ac:dyDescent="0.3">
      <c r="B6840" t="e">
        <f t="shared" si="106"/>
        <v>#DIV/0!</v>
      </c>
    </row>
    <row r="6841" spans="2:2" x14ac:dyDescent="0.3">
      <c r="B6841" t="e">
        <f t="shared" si="106"/>
        <v>#DIV/0!</v>
      </c>
    </row>
    <row r="6842" spans="2:2" x14ac:dyDescent="0.3">
      <c r="B6842" t="e">
        <f t="shared" si="106"/>
        <v>#DIV/0!</v>
      </c>
    </row>
    <row r="6843" spans="2:2" x14ac:dyDescent="0.3">
      <c r="B6843" t="e">
        <f t="shared" si="106"/>
        <v>#DIV/0!</v>
      </c>
    </row>
    <row r="6844" spans="2:2" x14ac:dyDescent="0.3">
      <c r="B6844" t="e">
        <f t="shared" si="106"/>
        <v>#DIV/0!</v>
      </c>
    </row>
    <row r="6845" spans="2:2" x14ac:dyDescent="0.3">
      <c r="B6845" t="e">
        <f t="shared" si="106"/>
        <v>#DIV/0!</v>
      </c>
    </row>
    <row r="6846" spans="2:2" x14ac:dyDescent="0.3">
      <c r="B6846" t="e">
        <f t="shared" si="106"/>
        <v>#DIV/0!</v>
      </c>
    </row>
    <row r="6847" spans="2:2" x14ac:dyDescent="0.3">
      <c r="B6847" t="e">
        <f t="shared" si="106"/>
        <v>#DIV/0!</v>
      </c>
    </row>
    <row r="6848" spans="2:2" x14ac:dyDescent="0.3">
      <c r="B6848" t="e">
        <f t="shared" si="106"/>
        <v>#DIV/0!</v>
      </c>
    </row>
    <row r="6849" spans="2:2" x14ac:dyDescent="0.3">
      <c r="B6849" t="e">
        <f t="shared" si="106"/>
        <v>#DIV/0!</v>
      </c>
    </row>
    <row r="6850" spans="2:2" x14ac:dyDescent="0.3">
      <c r="B6850" t="e">
        <f t="shared" si="106"/>
        <v>#DIV/0!</v>
      </c>
    </row>
    <row r="6851" spans="2:2" x14ac:dyDescent="0.3">
      <c r="B6851" t="e">
        <f t="shared" ref="B6851:B6914" si="107">($E$15-$E$16)*(($A6851-$H$10)/($H$11-$H$10))+$E$16</f>
        <v>#DIV/0!</v>
      </c>
    </row>
    <row r="6852" spans="2:2" x14ac:dyDescent="0.3">
      <c r="B6852" t="e">
        <f t="shared" si="107"/>
        <v>#DIV/0!</v>
      </c>
    </row>
    <row r="6853" spans="2:2" x14ac:dyDescent="0.3">
      <c r="B6853" t="e">
        <f t="shared" si="107"/>
        <v>#DIV/0!</v>
      </c>
    </row>
    <row r="6854" spans="2:2" x14ac:dyDescent="0.3">
      <c r="B6854" t="e">
        <f t="shared" si="107"/>
        <v>#DIV/0!</v>
      </c>
    </row>
    <row r="6855" spans="2:2" x14ac:dyDescent="0.3">
      <c r="B6855" t="e">
        <f t="shared" si="107"/>
        <v>#DIV/0!</v>
      </c>
    </row>
    <row r="6856" spans="2:2" x14ac:dyDescent="0.3">
      <c r="B6856" t="e">
        <f t="shared" si="107"/>
        <v>#DIV/0!</v>
      </c>
    </row>
    <row r="6857" spans="2:2" x14ac:dyDescent="0.3">
      <c r="B6857" t="e">
        <f t="shared" si="107"/>
        <v>#DIV/0!</v>
      </c>
    </row>
    <row r="6858" spans="2:2" x14ac:dyDescent="0.3">
      <c r="B6858" t="e">
        <f t="shared" si="107"/>
        <v>#DIV/0!</v>
      </c>
    </row>
    <row r="6859" spans="2:2" x14ac:dyDescent="0.3">
      <c r="B6859" t="e">
        <f t="shared" si="107"/>
        <v>#DIV/0!</v>
      </c>
    </row>
    <row r="6860" spans="2:2" x14ac:dyDescent="0.3">
      <c r="B6860" t="e">
        <f t="shared" si="107"/>
        <v>#DIV/0!</v>
      </c>
    </row>
    <row r="6861" spans="2:2" x14ac:dyDescent="0.3">
      <c r="B6861" t="e">
        <f t="shared" si="107"/>
        <v>#DIV/0!</v>
      </c>
    </row>
    <row r="6862" spans="2:2" x14ac:dyDescent="0.3">
      <c r="B6862" t="e">
        <f t="shared" si="107"/>
        <v>#DIV/0!</v>
      </c>
    </row>
    <row r="6863" spans="2:2" x14ac:dyDescent="0.3">
      <c r="B6863" t="e">
        <f t="shared" si="107"/>
        <v>#DIV/0!</v>
      </c>
    </row>
    <row r="6864" spans="2:2" x14ac:dyDescent="0.3">
      <c r="B6864" t="e">
        <f t="shared" si="107"/>
        <v>#DIV/0!</v>
      </c>
    </row>
    <row r="6865" spans="2:2" x14ac:dyDescent="0.3">
      <c r="B6865" t="e">
        <f t="shared" si="107"/>
        <v>#DIV/0!</v>
      </c>
    </row>
    <row r="6866" spans="2:2" x14ac:dyDescent="0.3">
      <c r="B6866" t="e">
        <f t="shared" si="107"/>
        <v>#DIV/0!</v>
      </c>
    </row>
    <row r="6867" spans="2:2" x14ac:dyDescent="0.3">
      <c r="B6867" t="e">
        <f t="shared" si="107"/>
        <v>#DIV/0!</v>
      </c>
    </row>
    <row r="6868" spans="2:2" x14ac:dyDescent="0.3">
      <c r="B6868" t="e">
        <f t="shared" si="107"/>
        <v>#DIV/0!</v>
      </c>
    </row>
    <row r="6869" spans="2:2" x14ac:dyDescent="0.3">
      <c r="B6869" t="e">
        <f t="shared" si="107"/>
        <v>#DIV/0!</v>
      </c>
    </row>
    <row r="6870" spans="2:2" x14ac:dyDescent="0.3">
      <c r="B6870" t="e">
        <f t="shared" si="107"/>
        <v>#DIV/0!</v>
      </c>
    </row>
    <row r="6871" spans="2:2" x14ac:dyDescent="0.3">
      <c r="B6871" t="e">
        <f t="shared" si="107"/>
        <v>#DIV/0!</v>
      </c>
    </row>
    <row r="6872" spans="2:2" x14ac:dyDescent="0.3">
      <c r="B6872" t="e">
        <f t="shared" si="107"/>
        <v>#DIV/0!</v>
      </c>
    </row>
    <row r="6873" spans="2:2" x14ac:dyDescent="0.3">
      <c r="B6873" t="e">
        <f t="shared" si="107"/>
        <v>#DIV/0!</v>
      </c>
    </row>
    <row r="6874" spans="2:2" x14ac:dyDescent="0.3">
      <c r="B6874" t="e">
        <f t="shared" si="107"/>
        <v>#DIV/0!</v>
      </c>
    </row>
    <row r="6875" spans="2:2" x14ac:dyDescent="0.3">
      <c r="B6875" t="e">
        <f t="shared" si="107"/>
        <v>#DIV/0!</v>
      </c>
    </row>
    <row r="6876" spans="2:2" x14ac:dyDescent="0.3">
      <c r="B6876" t="e">
        <f t="shared" si="107"/>
        <v>#DIV/0!</v>
      </c>
    </row>
    <row r="6877" spans="2:2" x14ac:dyDescent="0.3">
      <c r="B6877" t="e">
        <f t="shared" si="107"/>
        <v>#DIV/0!</v>
      </c>
    </row>
    <row r="6878" spans="2:2" x14ac:dyDescent="0.3">
      <c r="B6878" t="e">
        <f t="shared" si="107"/>
        <v>#DIV/0!</v>
      </c>
    </row>
    <row r="6879" spans="2:2" x14ac:dyDescent="0.3">
      <c r="B6879" t="e">
        <f t="shared" si="107"/>
        <v>#DIV/0!</v>
      </c>
    </row>
    <row r="6880" spans="2:2" x14ac:dyDescent="0.3">
      <c r="B6880" t="e">
        <f t="shared" si="107"/>
        <v>#DIV/0!</v>
      </c>
    </row>
    <row r="6881" spans="2:2" x14ac:dyDescent="0.3">
      <c r="B6881" t="e">
        <f t="shared" si="107"/>
        <v>#DIV/0!</v>
      </c>
    </row>
    <row r="6882" spans="2:2" x14ac:dyDescent="0.3">
      <c r="B6882" t="e">
        <f t="shared" si="107"/>
        <v>#DIV/0!</v>
      </c>
    </row>
    <row r="6883" spans="2:2" x14ac:dyDescent="0.3">
      <c r="B6883" t="e">
        <f t="shared" si="107"/>
        <v>#DIV/0!</v>
      </c>
    </row>
    <row r="6884" spans="2:2" x14ac:dyDescent="0.3">
      <c r="B6884" t="e">
        <f t="shared" si="107"/>
        <v>#DIV/0!</v>
      </c>
    </row>
    <row r="6885" spans="2:2" x14ac:dyDescent="0.3">
      <c r="B6885" t="e">
        <f t="shared" si="107"/>
        <v>#DIV/0!</v>
      </c>
    </row>
    <row r="6886" spans="2:2" x14ac:dyDescent="0.3">
      <c r="B6886" t="e">
        <f t="shared" si="107"/>
        <v>#DIV/0!</v>
      </c>
    </row>
    <row r="6887" spans="2:2" x14ac:dyDescent="0.3">
      <c r="B6887" t="e">
        <f t="shared" si="107"/>
        <v>#DIV/0!</v>
      </c>
    </row>
    <row r="6888" spans="2:2" x14ac:dyDescent="0.3">
      <c r="B6888" t="e">
        <f t="shared" si="107"/>
        <v>#DIV/0!</v>
      </c>
    </row>
    <row r="6889" spans="2:2" x14ac:dyDescent="0.3">
      <c r="B6889" t="e">
        <f t="shared" si="107"/>
        <v>#DIV/0!</v>
      </c>
    </row>
    <row r="6890" spans="2:2" x14ac:dyDescent="0.3">
      <c r="B6890" t="e">
        <f t="shared" si="107"/>
        <v>#DIV/0!</v>
      </c>
    </row>
    <row r="6891" spans="2:2" x14ac:dyDescent="0.3">
      <c r="B6891" t="e">
        <f t="shared" si="107"/>
        <v>#DIV/0!</v>
      </c>
    </row>
    <row r="6892" spans="2:2" x14ac:dyDescent="0.3">
      <c r="B6892" t="e">
        <f t="shared" si="107"/>
        <v>#DIV/0!</v>
      </c>
    </row>
    <row r="6893" spans="2:2" x14ac:dyDescent="0.3">
      <c r="B6893" t="e">
        <f t="shared" si="107"/>
        <v>#DIV/0!</v>
      </c>
    </row>
    <row r="6894" spans="2:2" x14ac:dyDescent="0.3">
      <c r="B6894" t="e">
        <f t="shared" si="107"/>
        <v>#DIV/0!</v>
      </c>
    </row>
    <row r="6895" spans="2:2" x14ac:dyDescent="0.3">
      <c r="B6895" t="e">
        <f t="shared" si="107"/>
        <v>#DIV/0!</v>
      </c>
    </row>
    <row r="6896" spans="2:2" x14ac:dyDescent="0.3">
      <c r="B6896" t="e">
        <f t="shared" si="107"/>
        <v>#DIV/0!</v>
      </c>
    </row>
    <row r="6897" spans="2:2" x14ac:dyDescent="0.3">
      <c r="B6897" t="e">
        <f t="shared" si="107"/>
        <v>#DIV/0!</v>
      </c>
    </row>
    <row r="6898" spans="2:2" x14ac:dyDescent="0.3">
      <c r="B6898" t="e">
        <f t="shared" si="107"/>
        <v>#DIV/0!</v>
      </c>
    </row>
    <row r="6899" spans="2:2" x14ac:dyDescent="0.3">
      <c r="B6899" t="e">
        <f t="shared" si="107"/>
        <v>#DIV/0!</v>
      </c>
    </row>
    <row r="6900" spans="2:2" x14ac:dyDescent="0.3">
      <c r="B6900" t="e">
        <f t="shared" si="107"/>
        <v>#DIV/0!</v>
      </c>
    </row>
    <row r="6901" spans="2:2" x14ac:dyDescent="0.3">
      <c r="B6901" t="e">
        <f t="shared" si="107"/>
        <v>#DIV/0!</v>
      </c>
    </row>
    <row r="6902" spans="2:2" x14ac:dyDescent="0.3">
      <c r="B6902" t="e">
        <f t="shared" si="107"/>
        <v>#DIV/0!</v>
      </c>
    </row>
    <row r="6903" spans="2:2" x14ac:dyDescent="0.3">
      <c r="B6903" t="e">
        <f t="shared" si="107"/>
        <v>#DIV/0!</v>
      </c>
    </row>
    <row r="6904" spans="2:2" x14ac:dyDescent="0.3">
      <c r="B6904" t="e">
        <f t="shared" si="107"/>
        <v>#DIV/0!</v>
      </c>
    </row>
    <row r="6905" spans="2:2" x14ac:dyDescent="0.3">
      <c r="B6905" t="e">
        <f t="shared" si="107"/>
        <v>#DIV/0!</v>
      </c>
    </row>
    <row r="6906" spans="2:2" x14ac:dyDescent="0.3">
      <c r="B6906" t="e">
        <f t="shared" si="107"/>
        <v>#DIV/0!</v>
      </c>
    </row>
    <row r="6907" spans="2:2" x14ac:dyDescent="0.3">
      <c r="B6907" t="e">
        <f t="shared" si="107"/>
        <v>#DIV/0!</v>
      </c>
    </row>
    <row r="6908" spans="2:2" x14ac:dyDescent="0.3">
      <c r="B6908" t="e">
        <f t="shared" si="107"/>
        <v>#DIV/0!</v>
      </c>
    </row>
    <row r="6909" spans="2:2" x14ac:dyDescent="0.3">
      <c r="B6909" t="e">
        <f t="shared" si="107"/>
        <v>#DIV/0!</v>
      </c>
    </row>
    <row r="6910" spans="2:2" x14ac:dyDescent="0.3">
      <c r="B6910" t="e">
        <f t="shared" si="107"/>
        <v>#DIV/0!</v>
      </c>
    </row>
    <row r="6911" spans="2:2" x14ac:dyDescent="0.3">
      <c r="B6911" t="e">
        <f t="shared" si="107"/>
        <v>#DIV/0!</v>
      </c>
    </row>
    <row r="6912" spans="2:2" x14ac:dyDescent="0.3">
      <c r="B6912" t="e">
        <f t="shared" si="107"/>
        <v>#DIV/0!</v>
      </c>
    </row>
    <row r="6913" spans="2:2" x14ac:dyDescent="0.3">
      <c r="B6913" t="e">
        <f t="shared" si="107"/>
        <v>#DIV/0!</v>
      </c>
    </row>
    <row r="6914" spans="2:2" x14ac:dyDescent="0.3">
      <c r="B6914" t="e">
        <f t="shared" si="107"/>
        <v>#DIV/0!</v>
      </c>
    </row>
    <row r="6915" spans="2:2" x14ac:dyDescent="0.3">
      <c r="B6915" t="e">
        <f t="shared" ref="B6915:B6978" si="108">($E$15-$E$16)*(($A6915-$H$10)/($H$11-$H$10))+$E$16</f>
        <v>#DIV/0!</v>
      </c>
    </row>
    <row r="6916" spans="2:2" x14ac:dyDescent="0.3">
      <c r="B6916" t="e">
        <f t="shared" si="108"/>
        <v>#DIV/0!</v>
      </c>
    </row>
    <row r="6917" spans="2:2" x14ac:dyDescent="0.3">
      <c r="B6917" t="e">
        <f t="shared" si="108"/>
        <v>#DIV/0!</v>
      </c>
    </row>
    <row r="6918" spans="2:2" x14ac:dyDescent="0.3">
      <c r="B6918" t="e">
        <f t="shared" si="108"/>
        <v>#DIV/0!</v>
      </c>
    </row>
    <row r="6919" spans="2:2" x14ac:dyDescent="0.3">
      <c r="B6919" t="e">
        <f t="shared" si="108"/>
        <v>#DIV/0!</v>
      </c>
    </row>
    <row r="6920" spans="2:2" x14ac:dyDescent="0.3">
      <c r="B6920" t="e">
        <f t="shared" si="108"/>
        <v>#DIV/0!</v>
      </c>
    </row>
    <row r="6921" spans="2:2" x14ac:dyDescent="0.3">
      <c r="B6921" t="e">
        <f t="shared" si="108"/>
        <v>#DIV/0!</v>
      </c>
    </row>
    <row r="6922" spans="2:2" x14ac:dyDescent="0.3">
      <c r="B6922" t="e">
        <f t="shared" si="108"/>
        <v>#DIV/0!</v>
      </c>
    </row>
    <row r="6923" spans="2:2" x14ac:dyDescent="0.3">
      <c r="B6923" t="e">
        <f t="shared" si="108"/>
        <v>#DIV/0!</v>
      </c>
    </row>
    <row r="6924" spans="2:2" x14ac:dyDescent="0.3">
      <c r="B6924" t="e">
        <f t="shared" si="108"/>
        <v>#DIV/0!</v>
      </c>
    </row>
    <row r="6925" spans="2:2" x14ac:dyDescent="0.3">
      <c r="B6925" t="e">
        <f t="shared" si="108"/>
        <v>#DIV/0!</v>
      </c>
    </row>
    <row r="6926" spans="2:2" x14ac:dyDescent="0.3">
      <c r="B6926" t="e">
        <f t="shared" si="108"/>
        <v>#DIV/0!</v>
      </c>
    </row>
    <row r="6927" spans="2:2" x14ac:dyDescent="0.3">
      <c r="B6927" t="e">
        <f t="shared" si="108"/>
        <v>#DIV/0!</v>
      </c>
    </row>
    <row r="6928" spans="2:2" x14ac:dyDescent="0.3">
      <c r="B6928" t="e">
        <f t="shared" si="108"/>
        <v>#DIV/0!</v>
      </c>
    </row>
    <row r="6929" spans="2:2" x14ac:dyDescent="0.3">
      <c r="B6929" t="e">
        <f t="shared" si="108"/>
        <v>#DIV/0!</v>
      </c>
    </row>
    <row r="6930" spans="2:2" x14ac:dyDescent="0.3">
      <c r="B6930" t="e">
        <f t="shared" si="108"/>
        <v>#DIV/0!</v>
      </c>
    </row>
    <row r="6931" spans="2:2" x14ac:dyDescent="0.3">
      <c r="B6931" t="e">
        <f t="shared" si="108"/>
        <v>#DIV/0!</v>
      </c>
    </row>
    <row r="6932" spans="2:2" x14ac:dyDescent="0.3">
      <c r="B6932" t="e">
        <f t="shared" si="108"/>
        <v>#DIV/0!</v>
      </c>
    </row>
    <row r="6933" spans="2:2" x14ac:dyDescent="0.3">
      <c r="B6933" t="e">
        <f t="shared" si="108"/>
        <v>#DIV/0!</v>
      </c>
    </row>
    <row r="6934" spans="2:2" x14ac:dyDescent="0.3">
      <c r="B6934" t="e">
        <f t="shared" si="108"/>
        <v>#DIV/0!</v>
      </c>
    </row>
    <row r="6935" spans="2:2" x14ac:dyDescent="0.3">
      <c r="B6935" t="e">
        <f t="shared" si="108"/>
        <v>#DIV/0!</v>
      </c>
    </row>
    <row r="6936" spans="2:2" x14ac:dyDescent="0.3">
      <c r="B6936" t="e">
        <f t="shared" si="108"/>
        <v>#DIV/0!</v>
      </c>
    </row>
    <row r="6937" spans="2:2" x14ac:dyDescent="0.3">
      <c r="B6937" t="e">
        <f t="shared" si="108"/>
        <v>#DIV/0!</v>
      </c>
    </row>
    <row r="6938" spans="2:2" x14ac:dyDescent="0.3">
      <c r="B6938" t="e">
        <f t="shared" si="108"/>
        <v>#DIV/0!</v>
      </c>
    </row>
    <row r="6939" spans="2:2" x14ac:dyDescent="0.3">
      <c r="B6939" t="e">
        <f t="shared" si="108"/>
        <v>#DIV/0!</v>
      </c>
    </row>
    <row r="6940" spans="2:2" x14ac:dyDescent="0.3">
      <c r="B6940" t="e">
        <f t="shared" si="108"/>
        <v>#DIV/0!</v>
      </c>
    </row>
    <row r="6941" spans="2:2" x14ac:dyDescent="0.3">
      <c r="B6941" t="e">
        <f t="shared" si="108"/>
        <v>#DIV/0!</v>
      </c>
    </row>
    <row r="6942" spans="2:2" x14ac:dyDescent="0.3">
      <c r="B6942" t="e">
        <f t="shared" si="108"/>
        <v>#DIV/0!</v>
      </c>
    </row>
    <row r="6943" spans="2:2" x14ac:dyDescent="0.3">
      <c r="B6943" t="e">
        <f t="shared" si="108"/>
        <v>#DIV/0!</v>
      </c>
    </row>
    <row r="6944" spans="2:2" x14ac:dyDescent="0.3">
      <c r="B6944" t="e">
        <f t="shared" si="108"/>
        <v>#DIV/0!</v>
      </c>
    </row>
    <row r="6945" spans="2:2" x14ac:dyDescent="0.3">
      <c r="B6945" t="e">
        <f t="shared" si="108"/>
        <v>#DIV/0!</v>
      </c>
    </row>
    <row r="6946" spans="2:2" x14ac:dyDescent="0.3">
      <c r="B6946" t="e">
        <f t="shared" si="108"/>
        <v>#DIV/0!</v>
      </c>
    </row>
    <row r="6947" spans="2:2" x14ac:dyDescent="0.3">
      <c r="B6947" t="e">
        <f t="shared" si="108"/>
        <v>#DIV/0!</v>
      </c>
    </row>
    <row r="6948" spans="2:2" x14ac:dyDescent="0.3">
      <c r="B6948" t="e">
        <f t="shared" si="108"/>
        <v>#DIV/0!</v>
      </c>
    </row>
    <row r="6949" spans="2:2" x14ac:dyDescent="0.3">
      <c r="B6949" t="e">
        <f t="shared" si="108"/>
        <v>#DIV/0!</v>
      </c>
    </row>
    <row r="6950" spans="2:2" x14ac:dyDescent="0.3">
      <c r="B6950" t="e">
        <f t="shared" si="108"/>
        <v>#DIV/0!</v>
      </c>
    </row>
    <row r="6951" spans="2:2" x14ac:dyDescent="0.3">
      <c r="B6951" t="e">
        <f t="shared" si="108"/>
        <v>#DIV/0!</v>
      </c>
    </row>
    <row r="6952" spans="2:2" x14ac:dyDescent="0.3">
      <c r="B6952" t="e">
        <f t="shared" si="108"/>
        <v>#DIV/0!</v>
      </c>
    </row>
    <row r="6953" spans="2:2" x14ac:dyDescent="0.3">
      <c r="B6953" t="e">
        <f t="shared" si="108"/>
        <v>#DIV/0!</v>
      </c>
    </row>
    <row r="6954" spans="2:2" x14ac:dyDescent="0.3">
      <c r="B6954" t="e">
        <f t="shared" si="108"/>
        <v>#DIV/0!</v>
      </c>
    </row>
    <row r="6955" spans="2:2" x14ac:dyDescent="0.3">
      <c r="B6955" t="e">
        <f t="shared" si="108"/>
        <v>#DIV/0!</v>
      </c>
    </row>
    <row r="6956" spans="2:2" x14ac:dyDescent="0.3">
      <c r="B6956" t="e">
        <f t="shared" si="108"/>
        <v>#DIV/0!</v>
      </c>
    </row>
    <row r="6957" spans="2:2" x14ac:dyDescent="0.3">
      <c r="B6957" t="e">
        <f t="shared" si="108"/>
        <v>#DIV/0!</v>
      </c>
    </row>
    <row r="6958" spans="2:2" x14ac:dyDescent="0.3">
      <c r="B6958" t="e">
        <f t="shared" si="108"/>
        <v>#DIV/0!</v>
      </c>
    </row>
    <row r="6959" spans="2:2" x14ac:dyDescent="0.3">
      <c r="B6959" t="e">
        <f t="shared" si="108"/>
        <v>#DIV/0!</v>
      </c>
    </row>
    <row r="6960" spans="2:2" x14ac:dyDescent="0.3">
      <c r="B6960" t="e">
        <f t="shared" si="108"/>
        <v>#DIV/0!</v>
      </c>
    </row>
    <row r="6961" spans="2:2" x14ac:dyDescent="0.3">
      <c r="B6961" t="e">
        <f t="shared" si="108"/>
        <v>#DIV/0!</v>
      </c>
    </row>
    <row r="6962" spans="2:2" x14ac:dyDescent="0.3">
      <c r="B6962" t="e">
        <f t="shared" si="108"/>
        <v>#DIV/0!</v>
      </c>
    </row>
    <row r="6963" spans="2:2" x14ac:dyDescent="0.3">
      <c r="B6963" t="e">
        <f t="shared" si="108"/>
        <v>#DIV/0!</v>
      </c>
    </row>
    <row r="6964" spans="2:2" x14ac:dyDescent="0.3">
      <c r="B6964" t="e">
        <f t="shared" si="108"/>
        <v>#DIV/0!</v>
      </c>
    </row>
    <row r="6965" spans="2:2" x14ac:dyDescent="0.3">
      <c r="B6965" t="e">
        <f t="shared" si="108"/>
        <v>#DIV/0!</v>
      </c>
    </row>
    <row r="6966" spans="2:2" x14ac:dyDescent="0.3">
      <c r="B6966" t="e">
        <f t="shared" si="108"/>
        <v>#DIV/0!</v>
      </c>
    </row>
    <row r="6967" spans="2:2" x14ac:dyDescent="0.3">
      <c r="B6967" t="e">
        <f t="shared" si="108"/>
        <v>#DIV/0!</v>
      </c>
    </row>
    <row r="6968" spans="2:2" x14ac:dyDescent="0.3">
      <c r="B6968" t="e">
        <f t="shared" si="108"/>
        <v>#DIV/0!</v>
      </c>
    </row>
    <row r="6969" spans="2:2" x14ac:dyDescent="0.3">
      <c r="B6969" t="e">
        <f t="shared" si="108"/>
        <v>#DIV/0!</v>
      </c>
    </row>
    <row r="6970" spans="2:2" x14ac:dyDescent="0.3">
      <c r="B6970" t="e">
        <f t="shared" si="108"/>
        <v>#DIV/0!</v>
      </c>
    </row>
    <row r="6971" spans="2:2" x14ac:dyDescent="0.3">
      <c r="B6971" t="e">
        <f t="shared" si="108"/>
        <v>#DIV/0!</v>
      </c>
    </row>
    <row r="6972" spans="2:2" x14ac:dyDescent="0.3">
      <c r="B6972" t="e">
        <f t="shared" si="108"/>
        <v>#DIV/0!</v>
      </c>
    </row>
    <row r="6973" spans="2:2" x14ac:dyDescent="0.3">
      <c r="B6973" t="e">
        <f t="shared" si="108"/>
        <v>#DIV/0!</v>
      </c>
    </row>
    <row r="6974" spans="2:2" x14ac:dyDescent="0.3">
      <c r="B6974" t="e">
        <f t="shared" si="108"/>
        <v>#DIV/0!</v>
      </c>
    </row>
    <row r="6975" spans="2:2" x14ac:dyDescent="0.3">
      <c r="B6975" t="e">
        <f t="shared" si="108"/>
        <v>#DIV/0!</v>
      </c>
    </row>
    <row r="6976" spans="2:2" x14ac:dyDescent="0.3">
      <c r="B6976" t="e">
        <f t="shared" si="108"/>
        <v>#DIV/0!</v>
      </c>
    </row>
    <row r="6977" spans="2:2" x14ac:dyDescent="0.3">
      <c r="B6977" t="e">
        <f t="shared" si="108"/>
        <v>#DIV/0!</v>
      </c>
    </row>
    <row r="6978" spans="2:2" x14ac:dyDescent="0.3">
      <c r="B6978" t="e">
        <f t="shared" si="108"/>
        <v>#DIV/0!</v>
      </c>
    </row>
    <row r="6979" spans="2:2" x14ac:dyDescent="0.3">
      <c r="B6979" t="e">
        <f t="shared" ref="B6979:B7042" si="109">($E$15-$E$16)*(($A6979-$H$10)/($H$11-$H$10))+$E$16</f>
        <v>#DIV/0!</v>
      </c>
    </row>
    <row r="6980" spans="2:2" x14ac:dyDescent="0.3">
      <c r="B6980" t="e">
        <f t="shared" si="109"/>
        <v>#DIV/0!</v>
      </c>
    </row>
    <row r="6981" spans="2:2" x14ac:dyDescent="0.3">
      <c r="B6981" t="e">
        <f t="shared" si="109"/>
        <v>#DIV/0!</v>
      </c>
    </row>
    <row r="6982" spans="2:2" x14ac:dyDescent="0.3">
      <c r="B6982" t="e">
        <f t="shared" si="109"/>
        <v>#DIV/0!</v>
      </c>
    </row>
    <row r="6983" spans="2:2" x14ac:dyDescent="0.3">
      <c r="B6983" t="e">
        <f t="shared" si="109"/>
        <v>#DIV/0!</v>
      </c>
    </row>
    <row r="6984" spans="2:2" x14ac:dyDescent="0.3">
      <c r="B6984" t="e">
        <f t="shared" si="109"/>
        <v>#DIV/0!</v>
      </c>
    </row>
    <row r="6985" spans="2:2" x14ac:dyDescent="0.3">
      <c r="B6985" t="e">
        <f t="shared" si="109"/>
        <v>#DIV/0!</v>
      </c>
    </row>
    <row r="6986" spans="2:2" x14ac:dyDescent="0.3">
      <c r="B6986" t="e">
        <f t="shared" si="109"/>
        <v>#DIV/0!</v>
      </c>
    </row>
    <row r="6987" spans="2:2" x14ac:dyDescent="0.3">
      <c r="B6987" t="e">
        <f t="shared" si="109"/>
        <v>#DIV/0!</v>
      </c>
    </row>
    <row r="6988" spans="2:2" x14ac:dyDescent="0.3">
      <c r="B6988" t="e">
        <f t="shared" si="109"/>
        <v>#DIV/0!</v>
      </c>
    </row>
    <row r="6989" spans="2:2" x14ac:dyDescent="0.3">
      <c r="B6989" t="e">
        <f t="shared" si="109"/>
        <v>#DIV/0!</v>
      </c>
    </row>
    <row r="6990" spans="2:2" x14ac:dyDescent="0.3">
      <c r="B6990" t="e">
        <f t="shared" si="109"/>
        <v>#DIV/0!</v>
      </c>
    </row>
    <row r="6991" spans="2:2" x14ac:dyDescent="0.3">
      <c r="B6991" t="e">
        <f t="shared" si="109"/>
        <v>#DIV/0!</v>
      </c>
    </row>
    <row r="6992" spans="2:2" x14ac:dyDescent="0.3">
      <c r="B6992" t="e">
        <f t="shared" si="109"/>
        <v>#DIV/0!</v>
      </c>
    </row>
    <row r="6993" spans="2:2" x14ac:dyDescent="0.3">
      <c r="B6993" t="e">
        <f t="shared" si="109"/>
        <v>#DIV/0!</v>
      </c>
    </row>
    <row r="6994" spans="2:2" x14ac:dyDescent="0.3">
      <c r="B6994" t="e">
        <f t="shared" si="109"/>
        <v>#DIV/0!</v>
      </c>
    </row>
    <row r="6995" spans="2:2" x14ac:dyDescent="0.3">
      <c r="B6995" t="e">
        <f t="shared" si="109"/>
        <v>#DIV/0!</v>
      </c>
    </row>
    <row r="6996" spans="2:2" x14ac:dyDescent="0.3">
      <c r="B6996" t="e">
        <f t="shared" si="109"/>
        <v>#DIV/0!</v>
      </c>
    </row>
    <row r="6997" spans="2:2" x14ac:dyDescent="0.3">
      <c r="B6997" t="e">
        <f t="shared" si="109"/>
        <v>#DIV/0!</v>
      </c>
    </row>
    <row r="6998" spans="2:2" x14ac:dyDescent="0.3">
      <c r="B6998" t="e">
        <f t="shared" si="109"/>
        <v>#DIV/0!</v>
      </c>
    </row>
    <row r="6999" spans="2:2" x14ac:dyDescent="0.3">
      <c r="B6999" t="e">
        <f t="shared" si="109"/>
        <v>#DIV/0!</v>
      </c>
    </row>
    <row r="7000" spans="2:2" x14ac:dyDescent="0.3">
      <c r="B7000" t="e">
        <f t="shared" si="109"/>
        <v>#DIV/0!</v>
      </c>
    </row>
    <row r="7001" spans="2:2" x14ac:dyDescent="0.3">
      <c r="B7001" t="e">
        <f t="shared" si="109"/>
        <v>#DIV/0!</v>
      </c>
    </row>
    <row r="7002" spans="2:2" x14ac:dyDescent="0.3">
      <c r="B7002" t="e">
        <f t="shared" si="109"/>
        <v>#DIV/0!</v>
      </c>
    </row>
    <row r="7003" spans="2:2" x14ac:dyDescent="0.3">
      <c r="B7003" t="e">
        <f t="shared" si="109"/>
        <v>#DIV/0!</v>
      </c>
    </row>
    <row r="7004" spans="2:2" x14ac:dyDescent="0.3">
      <c r="B7004" t="e">
        <f t="shared" si="109"/>
        <v>#DIV/0!</v>
      </c>
    </row>
    <row r="7005" spans="2:2" x14ac:dyDescent="0.3">
      <c r="B7005" t="e">
        <f t="shared" si="109"/>
        <v>#DIV/0!</v>
      </c>
    </row>
    <row r="7006" spans="2:2" x14ac:dyDescent="0.3">
      <c r="B7006" t="e">
        <f t="shared" si="109"/>
        <v>#DIV/0!</v>
      </c>
    </row>
    <row r="7007" spans="2:2" x14ac:dyDescent="0.3">
      <c r="B7007" t="e">
        <f t="shared" si="109"/>
        <v>#DIV/0!</v>
      </c>
    </row>
    <row r="7008" spans="2:2" x14ac:dyDescent="0.3">
      <c r="B7008" t="e">
        <f t="shared" si="109"/>
        <v>#DIV/0!</v>
      </c>
    </row>
    <row r="7009" spans="2:2" x14ac:dyDescent="0.3">
      <c r="B7009" t="e">
        <f t="shared" si="109"/>
        <v>#DIV/0!</v>
      </c>
    </row>
    <row r="7010" spans="2:2" x14ac:dyDescent="0.3">
      <c r="B7010" t="e">
        <f t="shared" si="109"/>
        <v>#DIV/0!</v>
      </c>
    </row>
    <row r="7011" spans="2:2" x14ac:dyDescent="0.3">
      <c r="B7011" t="e">
        <f t="shared" si="109"/>
        <v>#DIV/0!</v>
      </c>
    </row>
    <row r="7012" spans="2:2" x14ac:dyDescent="0.3">
      <c r="B7012" t="e">
        <f t="shared" si="109"/>
        <v>#DIV/0!</v>
      </c>
    </row>
    <row r="7013" spans="2:2" x14ac:dyDescent="0.3">
      <c r="B7013" t="e">
        <f t="shared" si="109"/>
        <v>#DIV/0!</v>
      </c>
    </row>
    <row r="7014" spans="2:2" x14ac:dyDescent="0.3">
      <c r="B7014" t="e">
        <f t="shared" si="109"/>
        <v>#DIV/0!</v>
      </c>
    </row>
    <row r="7015" spans="2:2" x14ac:dyDescent="0.3">
      <c r="B7015" t="e">
        <f t="shared" si="109"/>
        <v>#DIV/0!</v>
      </c>
    </row>
    <row r="7016" spans="2:2" x14ac:dyDescent="0.3">
      <c r="B7016" t="e">
        <f t="shared" si="109"/>
        <v>#DIV/0!</v>
      </c>
    </row>
    <row r="7017" spans="2:2" x14ac:dyDescent="0.3">
      <c r="B7017" t="e">
        <f t="shared" si="109"/>
        <v>#DIV/0!</v>
      </c>
    </row>
    <row r="7018" spans="2:2" x14ac:dyDescent="0.3">
      <c r="B7018" t="e">
        <f t="shared" si="109"/>
        <v>#DIV/0!</v>
      </c>
    </row>
    <row r="7019" spans="2:2" x14ac:dyDescent="0.3">
      <c r="B7019" t="e">
        <f t="shared" si="109"/>
        <v>#DIV/0!</v>
      </c>
    </row>
    <row r="7020" spans="2:2" x14ac:dyDescent="0.3">
      <c r="B7020" t="e">
        <f t="shared" si="109"/>
        <v>#DIV/0!</v>
      </c>
    </row>
    <row r="7021" spans="2:2" x14ac:dyDescent="0.3">
      <c r="B7021" t="e">
        <f t="shared" si="109"/>
        <v>#DIV/0!</v>
      </c>
    </row>
    <row r="7022" spans="2:2" x14ac:dyDescent="0.3">
      <c r="B7022" t="e">
        <f t="shared" si="109"/>
        <v>#DIV/0!</v>
      </c>
    </row>
    <row r="7023" spans="2:2" x14ac:dyDescent="0.3">
      <c r="B7023" t="e">
        <f t="shared" si="109"/>
        <v>#DIV/0!</v>
      </c>
    </row>
    <row r="7024" spans="2:2" x14ac:dyDescent="0.3">
      <c r="B7024" t="e">
        <f t="shared" si="109"/>
        <v>#DIV/0!</v>
      </c>
    </row>
    <row r="7025" spans="2:2" x14ac:dyDescent="0.3">
      <c r="B7025" t="e">
        <f t="shared" si="109"/>
        <v>#DIV/0!</v>
      </c>
    </row>
    <row r="7026" spans="2:2" x14ac:dyDescent="0.3">
      <c r="B7026" t="e">
        <f t="shared" si="109"/>
        <v>#DIV/0!</v>
      </c>
    </row>
    <row r="7027" spans="2:2" x14ac:dyDescent="0.3">
      <c r="B7027" t="e">
        <f t="shared" si="109"/>
        <v>#DIV/0!</v>
      </c>
    </row>
    <row r="7028" spans="2:2" x14ac:dyDescent="0.3">
      <c r="B7028" t="e">
        <f t="shared" si="109"/>
        <v>#DIV/0!</v>
      </c>
    </row>
    <row r="7029" spans="2:2" x14ac:dyDescent="0.3">
      <c r="B7029" t="e">
        <f t="shared" si="109"/>
        <v>#DIV/0!</v>
      </c>
    </row>
    <row r="7030" spans="2:2" x14ac:dyDescent="0.3">
      <c r="B7030" t="e">
        <f t="shared" si="109"/>
        <v>#DIV/0!</v>
      </c>
    </row>
    <row r="7031" spans="2:2" x14ac:dyDescent="0.3">
      <c r="B7031" t="e">
        <f t="shared" si="109"/>
        <v>#DIV/0!</v>
      </c>
    </row>
    <row r="7032" spans="2:2" x14ac:dyDescent="0.3">
      <c r="B7032" t="e">
        <f t="shared" si="109"/>
        <v>#DIV/0!</v>
      </c>
    </row>
    <row r="7033" spans="2:2" x14ac:dyDescent="0.3">
      <c r="B7033" t="e">
        <f t="shared" si="109"/>
        <v>#DIV/0!</v>
      </c>
    </row>
    <row r="7034" spans="2:2" x14ac:dyDescent="0.3">
      <c r="B7034" t="e">
        <f t="shared" si="109"/>
        <v>#DIV/0!</v>
      </c>
    </row>
    <row r="7035" spans="2:2" x14ac:dyDescent="0.3">
      <c r="B7035" t="e">
        <f t="shared" si="109"/>
        <v>#DIV/0!</v>
      </c>
    </row>
    <row r="7036" spans="2:2" x14ac:dyDescent="0.3">
      <c r="B7036" t="e">
        <f t="shared" si="109"/>
        <v>#DIV/0!</v>
      </c>
    </row>
    <row r="7037" spans="2:2" x14ac:dyDescent="0.3">
      <c r="B7037" t="e">
        <f t="shared" si="109"/>
        <v>#DIV/0!</v>
      </c>
    </row>
    <row r="7038" spans="2:2" x14ac:dyDescent="0.3">
      <c r="B7038" t="e">
        <f t="shared" si="109"/>
        <v>#DIV/0!</v>
      </c>
    </row>
    <row r="7039" spans="2:2" x14ac:dyDescent="0.3">
      <c r="B7039" t="e">
        <f t="shared" si="109"/>
        <v>#DIV/0!</v>
      </c>
    </row>
    <row r="7040" spans="2:2" x14ac:dyDescent="0.3">
      <c r="B7040" t="e">
        <f t="shared" si="109"/>
        <v>#DIV/0!</v>
      </c>
    </row>
    <row r="7041" spans="2:2" x14ac:dyDescent="0.3">
      <c r="B7041" t="e">
        <f t="shared" si="109"/>
        <v>#DIV/0!</v>
      </c>
    </row>
    <row r="7042" spans="2:2" x14ac:dyDescent="0.3">
      <c r="B7042" t="e">
        <f t="shared" si="109"/>
        <v>#DIV/0!</v>
      </c>
    </row>
    <row r="7043" spans="2:2" x14ac:dyDescent="0.3">
      <c r="B7043" t="e">
        <f t="shared" ref="B7043:B7106" si="110">($E$15-$E$16)*(($A7043-$H$10)/($H$11-$H$10))+$E$16</f>
        <v>#DIV/0!</v>
      </c>
    </row>
    <row r="7044" spans="2:2" x14ac:dyDescent="0.3">
      <c r="B7044" t="e">
        <f t="shared" si="110"/>
        <v>#DIV/0!</v>
      </c>
    </row>
    <row r="7045" spans="2:2" x14ac:dyDescent="0.3">
      <c r="B7045" t="e">
        <f t="shared" si="110"/>
        <v>#DIV/0!</v>
      </c>
    </row>
    <row r="7046" spans="2:2" x14ac:dyDescent="0.3">
      <c r="B7046" t="e">
        <f t="shared" si="110"/>
        <v>#DIV/0!</v>
      </c>
    </row>
    <row r="7047" spans="2:2" x14ac:dyDescent="0.3">
      <c r="B7047" t="e">
        <f t="shared" si="110"/>
        <v>#DIV/0!</v>
      </c>
    </row>
    <row r="7048" spans="2:2" x14ac:dyDescent="0.3">
      <c r="B7048" t="e">
        <f t="shared" si="110"/>
        <v>#DIV/0!</v>
      </c>
    </row>
    <row r="7049" spans="2:2" x14ac:dyDescent="0.3">
      <c r="B7049" t="e">
        <f t="shared" si="110"/>
        <v>#DIV/0!</v>
      </c>
    </row>
    <row r="7050" spans="2:2" x14ac:dyDescent="0.3">
      <c r="B7050" t="e">
        <f t="shared" si="110"/>
        <v>#DIV/0!</v>
      </c>
    </row>
    <row r="7051" spans="2:2" x14ac:dyDescent="0.3">
      <c r="B7051" t="e">
        <f t="shared" si="110"/>
        <v>#DIV/0!</v>
      </c>
    </row>
    <row r="7052" spans="2:2" x14ac:dyDescent="0.3">
      <c r="B7052" t="e">
        <f t="shared" si="110"/>
        <v>#DIV/0!</v>
      </c>
    </row>
    <row r="7053" spans="2:2" x14ac:dyDescent="0.3">
      <c r="B7053" t="e">
        <f t="shared" si="110"/>
        <v>#DIV/0!</v>
      </c>
    </row>
    <row r="7054" spans="2:2" x14ac:dyDescent="0.3">
      <c r="B7054" t="e">
        <f t="shared" si="110"/>
        <v>#DIV/0!</v>
      </c>
    </row>
    <row r="7055" spans="2:2" x14ac:dyDescent="0.3">
      <c r="B7055" t="e">
        <f t="shared" si="110"/>
        <v>#DIV/0!</v>
      </c>
    </row>
    <row r="7056" spans="2:2" x14ac:dyDescent="0.3">
      <c r="B7056" t="e">
        <f t="shared" si="110"/>
        <v>#DIV/0!</v>
      </c>
    </row>
    <row r="7057" spans="2:2" x14ac:dyDescent="0.3">
      <c r="B7057" t="e">
        <f t="shared" si="110"/>
        <v>#DIV/0!</v>
      </c>
    </row>
    <row r="7058" spans="2:2" x14ac:dyDescent="0.3">
      <c r="B7058" t="e">
        <f t="shared" si="110"/>
        <v>#DIV/0!</v>
      </c>
    </row>
    <row r="7059" spans="2:2" x14ac:dyDescent="0.3">
      <c r="B7059" t="e">
        <f t="shared" si="110"/>
        <v>#DIV/0!</v>
      </c>
    </row>
    <row r="7060" spans="2:2" x14ac:dyDescent="0.3">
      <c r="B7060" t="e">
        <f t="shared" si="110"/>
        <v>#DIV/0!</v>
      </c>
    </row>
    <row r="7061" spans="2:2" x14ac:dyDescent="0.3">
      <c r="B7061" t="e">
        <f t="shared" si="110"/>
        <v>#DIV/0!</v>
      </c>
    </row>
    <row r="7062" spans="2:2" x14ac:dyDescent="0.3">
      <c r="B7062" t="e">
        <f t="shared" si="110"/>
        <v>#DIV/0!</v>
      </c>
    </row>
    <row r="7063" spans="2:2" x14ac:dyDescent="0.3">
      <c r="B7063" t="e">
        <f t="shared" si="110"/>
        <v>#DIV/0!</v>
      </c>
    </row>
    <row r="7064" spans="2:2" x14ac:dyDescent="0.3">
      <c r="B7064" t="e">
        <f t="shared" si="110"/>
        <v>#DIV/0!</v>
      </c>
    </row>
    <row r="7065" spans="2:2" x14ac:dyDescent="0.3">
      <c r="B7065" t="e">
        <f t="shared" si="110"/>
        <v>#DIV/0!</v>
      </c>
    </row>
    <row r="7066" spans="2:2" x14ac:dyDescent="0.3">
      <c r="B7066" t="e">
        <f t="shared" si="110"/>
        <v>#DIV/0!</v>
      </c>
    </row>
    <row r="7067" spans="2:2" x14ac:dyDescent="0.3">
      <c r="B7067" t="e">
        <f t="shared" si="110"/>
        <v>#DIV/0!</v>
      </c>
    </row>
    <row r="7068" spans="2:2" x14ac:dyDescent="0.3">
      <c r="B7068" t="e">
        <f t="shared" si="110"/>
        <v>#DIV/0!</v>
      </c>
    </row>
    <row r="7069" spans="2:2" x14ac:dyDescent="0.3">
      <c r="B7069" t="e">
        <f t="shared" si="110"/>
        <v>#DIV/0!</v>
      </c>
    </row>
    <row r="7070" spans="2:2" x14ac:dyDescent="0.3">
      <c r="B7070" t="e">
        <f t="shared" si="110"/>
        <v>#DIV/0!</v>
      </c>
    </row>
    <row r="7071" spans="2:2" x14ac:dyDescent="0.3">
      <c r="B7071" t="e">
        <f t="shared" si="110"/>
        <v>#DIV/0!</v>
      </c>
    </row>
    <row r="7072" spans="2:2" x14ac:dyDescent="0.3">
      <c r="B7072" t="e">
        <f t="shared" si="110"/>
        <v>#DIV/0!</v>
      </c>
    </row>
    <row r="7073" spans="2:2" x14ac:dyDescent="0.3">
      <c r="B7073" t="e">
        <f t="shared" si="110"/>
        <v>#DIV/0!</v>
      </c>
    </row>
    <row r="7074" spans="2:2" x14ac:dyDescent="0.3">
      <c r="B7074" t="e">
        <f t="shared" si="110"/>
        <v>#DIV/0!</v>
      </c>
    </row>
    <row r="7075" spans="2:2" x14ac:dyDescent="0.3">
      <c r="B7075" t="e">
        <f t="shared" si="110"/>
        <v>#DIV/0!</v>
      </c>
    </row>
    <row r="7076" spans="2:2" x14ac:dyDescent="0.3">
      <c r="B7076" t="e">
        <f t="shared" si="110"/>
        <v>#DIV/0!</v>
      </c>
    </row>
    <row r="7077" spans="2:2" x14ac:dyDescent="0.3">
      <c r="B7077" t="e">
        <f t="shared" si="110"/>
        <v>#DIV/0!</v>
      </c>
    </row>
    <row r="7078" spans="2:2" x14ac:dyDescent="0.3">
      <c r="B7078" t="e">
        <f t="shared" si="110"/>
        <v>#DIV/0!</v>
      </c>
    </row>
    <row r="7079" spans="2:2" x14ac:dyDescent="0.3">
      <c r="B7079" t="e">
        <f t="shared" si="110"/>
        <v>#DIV/0!</v>
      </c>
    </row>
    <row r="7080" spans="2:2" x14ac:dyDescent="0.3">
      <c r="B7080" t="e">
        <f t="shared" si="110"/>
        <v>#DIV/0!</v>
      </c>
    </row>
    <row r="7081" spans="2:2" x14ac:dyDescent="0.3">
      <c r="B7081" t="e">
        <f t="shared" si="110"/>
        <v>#DIV/0!</v>
      </c>
    </row>
    <row r="7082" spans="2:2" x14ac:dyDescent="0.3">
      <c r="B7082" t="e">
        <f t="shared" si="110"/>
        <v>#DIV/0!</v>
      </c>
    </row>
    <row r="7083" spans="2:2" x14ac:dyDescent="0.3">
      <c r="B7083" t="e">
        <f t="shared" si="110"/>
        <v>#DIV/0!</v>
      </c>
    </row>
    <row r="7084" spans="2:2" x14ac:dyDescent="0.3">
      <c r="B7084" t="e">
        <f t="shared" si="110"/>
        <v>#DIV/0!</v>
      </c>
    </row>
    <row r="7085" spans="2:2" x14ac:dyDescent="0.3">
      <c r="B7085" t="e">
        <f t="shared" si="110"/>
        <v>#DIV/0!</v>
      </c>
    </row>
    <row r="7086" spans="2:2" x14ac:dyDescent="0.3">
      <c r="B7086" t="e">
        <f t="shared" si="110"/>
        <v>#DIV/0!</v>
      </c>
    </row>
    <row r="7087" spans="2:2" x14ac:dyDescent="0.3">
      <c r="B7087" t="e">
        <f t="shared" si="110"/>
        <v>#DIV/0!</v>
      </c>
    </row>
    <row r="7088" spans="2:2" x14ac:dyDescent="0.3">
      <c r="B7088" t="e">
        <f t="shared" si="110"/>
        <v>#DIV/0!</v>
      </c>
    </row>
    <row r="7089" spans="2:2" x14ac:dyDescent="0.3">
      <c r="B7089" t="e">
        <f t="shared" si="110"/>
        <v>#DIV/0!</v>
      </c>
    </row>
    <row r="7090" spans="2:2" x14ac:dyDescent="0.3">
      <c r="B7090" t="e">
        <f t="shared" si="110"/>
        <v>#DIV/0!</v>
      </c>
    </row>
    <row r="7091" spans="2:2" x14ac:dyDescent="0.3">
      <c r="B7091" t="e">
        <f t="shared" si="110"/>
        <v>#DIV/0!</v>
      </c>
    </row>
    <row r="7092" spans="2:2" x14ac:dyDescent="0.3">
      <c r="B7092" t="e">
        <f t="shared" si="110"/>
        <v>#DIV/0!</v>
      </c>
    </row>
    <row r="7093" spans="2:2" x14ac:dyDescent="0.3">
      <c r="B7093" t="e">
        <f t="shared" si="110"/>
        <v>#DIV/0!</v>
      </c>
    </row>
    <row r="7094" spans="2:2" x14ac:dyDescent="0.3">
      <c r="B7094" t="e">
        <f t="shared" si="110"/>
        <v>#DIV/0!</v>
      </c>
    </row>
    <row r="7095" spans="2:2" x14ac:dyDescent="0.3">
      <c r="B7095" t="e">
        <f t="shared" si="110"/>
        <v>#DIV/0!</v>
      </c>
    </row>
    <row r="7096" spans="2:2" x14ac:dyDescent="0.3">
      <c r="B7096" t="e">
        <f t="shared" si="110"/>
        <v>#DIV/0!</v>
      </c>
    </row>
    <row r="7097" spans="2:2" x14ac:dyDescent="0.3">
      <c r="B7097" t="e">
        <f t="shared" si="110"/>
        <v>#DIV/0!</v>
      </c>
    </row>
    <row r="7098" spans="2:2" x14ac:dyDescent="0.3">
      <c r="B7098" t="e">
        <f t="shared" si="110"/>
        <v>#DIV/0!</v>
      </c>
    </row>
    <row r="7099" spans="2:2" x14ac:dyDescent="0.3">
      <c r="B7099" t="e">
        <f t="shared" si="110"/>
        <v>#DIV/0!</v>
      </c>
    </row>
    <row r="7100" spans="2:2" x14ac:dyDescent="0.3">
      <c r="B7100" t="e">
        <f t="shared" si="110"/>
        <v>#DIV/0!</v>
      </c>
    </row>
    <row r="7101" spans="2:2" x14ac:dyDescent="0.3">
      <c r="B7101" t="e">
        <f t="shared" si="110"/>
        <v>#DIV/0!</v>
      </c>
    </row>
    <row r="7102" spans="2:2" x14ac:dyDescent="0.3">
      <c r="B7102" t="e">
        <f t="shared" si="110"/>
        <v>#DIV/0!</v>
      </c>
    </row>
    <row r="7103" spans="2:2" x14ac:dyDescent="0.3">
      <c r="B7103" t="e">
        <f t="shared" si="110"/>
        <v>#DIV/0!</v>
      </c>
    </row>
    <row r="7104" spans="2:2" x14ac:dyDescent="0.3">
      <c r="B7104" t="e">
        <f t="shared" si="110"/>
        <v>#DIV/0!</v>
      </c>
    </row>
    <row r="7105" spans="2:2" x14ac:dyDescent="0.3">
      <c r="B7105" t="e">
        <f t="shared" si="110"/>
        <v>#DIV/0!</v>
      </c>
    </row>
    <row r="7106" spans="2:2" x14ac:dyDescent="0.3">
      <c r="B7106" t="e">
        <f t="shared" si="110"/>
        <v>#DIV/0!</v>
      </c>
    </row>
    <row r="7107" spans="2:2" x14ac:dyDescent="0.3">
      <c r="B7107" t="e">
        <f t="shared" ref="B7107:B7170" si="111">($E$15-$E$16)*(($A7107-$H$10)/($H$11-$H$10))+$E$16</f>
        <v>#DIV/0!</v>
      </c>
    </row>
    <row r="7108" spans="2:2" x14ac:dyDescent="0.3">
      <c r="B7108" t="e">
        <f t="shared" si="111"/>
        <v>#DIV/0!</v>
      </c>
    </row>
    <row r="7109" spans="2:2" x14ac:dyDescent="0.3">
      <c r="B7109" t="e">
        <f t="shared" si="111"/>
        <v>#DIV/0!</v>
      </c>
    </row>
    <row r="7110" spans="2:2" x14ac:dyDescent="0.3">
      <c r="B7110" t="e">
        <f t="shared" si="111"/>
        <v>#DIV/0!</v>
      </c>
    </row>
    <row r="7111" spans="2:2" x14ac:dyDescent="0.3">
      <c r="B7111" t="e">
        <f t="shared" si="111"/>
        <v>#DIV/0!</v>
      </c>
    </row>
    <row r="7112" spans="2:2" x14ac:dyDescent="0.3">
      <c r="B7112" t="e">
        <f t="shared" si="111"/>
        <v>#DIV/0!</v>
      </c>
    </row>
    <row r="7113" spans="2:2" x14ac:dyDescent="0.3">
      <c r="B7113" t="e">
        <f t="shared" si="111"/>
        <v>#DIV/0!</v>
      </c>
    </row>
    <row r="7114" spans="2:2" x14ac:dyDescent="0.3">
      <c r="B7114" t="e">
        <f t="shared" si="111"/>
        <v>#DIV/0!</v>
      </c>
    </row>
    <row r="7115" spans="2:2" x14ac:dyDescent="0.3">
      <c r="B7115" t="e">
        <f t="shared" si="111"/>
        <v>#DIV/0!</v>
      </c>
    </row>
    <row r="7116" spans="2:2" x14ac:dyDescent="0.3">
      <c r="B7116" t="e">
        <f t="shared" si="111"/>
        <v>#DIV/0!</v>
      </c>
    </row>
    <row r="7117" spans="2:2" x14ac:dyDescent="0.3">
      <c r="B7117" t="e">
        <f t="shared" si="111"/>
        <v>#DIV/0!</v>
      </c>
    </row>
    <row r="7118" spans="2:2" x14ac:dyDescent="0.3">
      <c r="B7118" t="e">
        <f t="shared" si="111"/>
        <v>#DIV/0!</v>
      </c>
    </row>
    <row r="7119" spans="2:2" x14ac:dyDescent="0.3">
      <c r="B7119" t="e">
        <f t="shared" si="111"/>
        <v>#DIV/0!</v>
      </c>
    </row>
    <row r="7120" spans="2:2" x14ac:dyDescent="0.3">
      <c r="B7120" t="e">
        <f t="shared" si="111"/>
        <v>#DIV/0!</v>
      </c>
    </row>
    <row r="7121" spans="2:2" x14ac:dyDescent="0.3">
      <c r="B7121" t="e">
        <f t="shared" si="111"/>
        <v>#DIV/0!</v>
      </c>
    </row>
    <row r="7122" spans="2:2" x14ac:dyDescent="0.3">
      <c r="B7122" t="e">
        <f t="shared" si="111"/>
        <v>#DIV/0!</v>
      </c>
    </row>
    <row r="7123" spans="2:2" x14ac:dyDescent="0.3">
      <c r="B7123" t="e">
        <f t="shared" si="111"/>
        <v>#DIV/0!</v>
      </c>
    </row>
    <row r="7124" spans="2:2" x14ac:dyDescent="0.3">
      <c r="B7124" t="e">
        <f t="shared" si="111"/>
        <v>#DIV/0!</v>
      </c>
    </row>
    <row r="7125" spans="2:2" x14ac:dyDescent="0.3">
      <c r="B7125" t="e">
        <f t="shared" si="111"/>
        <v>#DIV/0!</v>
      </c>
    </row>
    <row r="7126" spans="2:2" x14ac:dyDescent="0.3">
      <c r="B7126" t="e">
        <f t="shared" si="111"/>
        <v>#DIV/0!</v>
      </c>
    </row>
    <row r="7127" spans="2:2" x14ac:dyDescent="0.3">
      <c r="B7127" t="e">
        <f t="shared" si="111"/>
        <v>#DIV/0!</v>
      </c>
    </row>
    <row r="7128" spans="2:2" x14ac:dyDescent="0.3">
      <c r="B7128" t="e">
        <f t="shared" si="111"/>
        <v>#DIV/0!</v>
      </c>
    </row>
    <row r="7129" spans="2:2" x14ac:dyDescent="0.3">
      <c r="B7129" t="e">
        <f t="shared" si="111"/>
        <v>#DIV/0!</v>
      </c>
    </row>
    <row r="7130" spans="2:2" x14ac:dyDescent="0.3">
      <c r="B7130" t="e">
        <f t="shared" si="111"/>
        <v>#DIV/0!</v>
      </c>
    </row>
    <row r="7131" spans="2:2" x14ac:dyDescent="0.3">
      <c r="B7131" t="e">
        <f t="shared" si="111"/>
        <v>#DIV/0!</v>
      </c>
    </row>
    <row r="7132" spans="2:2" x14ac:dyDescent="0.3">
      <c r="B7132" t="e">
        <f t="shared" si="111"/>
        <v>#DIV/0!</v>
      </c>
    </row>
    <row r="7133" spans="2:2" x14ac:dyDescent="0.3">
      <c r="B7133" t="e">
        <f t="shared" si="111"/>
        <v>#DIV/0!</v>
      </c>
    </row>
    <row r="7134" spans="2:2" x14ac:dyDescent="0.3">
      <c r="B7134" t="e">
        <f t="shared" si="111"/>
        <v>#DIV/0!</v>
      </c>
    </row>
    <row r="7135" spans="2:2" x14ac:dyDescent="0.3">
      <c r="B7135" t="e">
        <f t="shared" si="111"/>
        <v>#DIV/0!</v>
      </c>
    </row>
    <row r="7136" spans="2:2" x14ac:dyDescent="0.3">
      <c r="B7136" t="e">
        <f t="shared" si="111"/>
        <v>#DIV/0!</v>
      </c>
    </row>
    <row r="7137" spans="2:2" x14ac:dyDescent="0.3">
      <c r="B7137" t="e">
        <f t="shared" si="111"/>
        <v>#DIV/0!</v>
      </c>
    </row>
    <row r="7138" spans="2:2" x14ac:dyDescent="0.3">
      <c r="B7138" t="e">
        <f t="shared" si="111"/>
        <v>#DIV/0!</v>
      </c>
    </row>
    <row r="7139" spans="2:2" x14ac:dyDescent="0.3">
      <c r="B7139" t="e">
        <f t="shared" si="111"/>
        <v>#DIV/0!</v>
      </c>
    </row>
    <row r="7140" spans="2:2" x14ac:dyDescent="0.3">
      <c r="B7140" t="e">
        <f t="shared" si="111"/>
        <v>#DIV/0!</v>
      </c>
    </row>
    <row r="7141" spans="2:2" x14ac:dyDescent="0.3">
      <c r="B7141" t="e">
        <f t="shared" si="111"/>
        <v>#DIV/0!</v>
      </c>
    </row>
    <row r="7142" spans="2:2" x14ac:dyDescent="0.3">
      <c r="B7142" t="e">
        <f t="shared" si="111"/>
        <v>#DIV/0!</v>
      </c>
    </row>
    <row r="7143" spans="2:2" x14ac:dyDescent="0.3">
      <c r="B7143" t="e">
        <f t="shared" si="111"/>
        <v>#DIV/0!</v>
      </c>
    </row>
    <row r="7144" spans="2:2" x14ac:dyDescent="0.3">
      <c r="B7144" t="e">
        <f t="shared" si="111"/>
        <v>#DIV/0!</v>
      </c>
    </row>
    <row r="7145" spans="2:2" x14ac:dyDescent="0.3">
      <c r="B7145" t="e">
        <f t="shared" si="111"/>
        <v>#DIV/0!</v>
      </c>
    </row>
    <row r="7146" spans="2:2" x14ac:dyDescent="0.3">
      <c r="B7146" t="e">
        <f t="shared" si="111"/>
        <v>#DIV/0!</v>
      </c>
    </row>
    <row r="7147" spans="2:2" x14ac:dyDescent="0.3">
      <c r="B7147" t="e">
        <f t="shared" si="111"/>
        <v>#DIV/0!</v>
      </c>
    </row>
    <row r="7148" spans="2:2" x14ac:dyDescent="0.3">
      <c r="B7148" t="e">
        <f t="shared" si="111"/>
        <v>#DIV/0!</v>
      </c>
    </row>
    <row r="7149" spans="2:2" x14ac:dyDescent="0.3">
      <c r="B7149" t="e">
        <f t="shared" si="111"/>
        <v>#DIV/0!</v>
      </c>
    </row>
    <row r="7150" spans="2:2" x14ac:dyDescent="0.3">
      <c r="B7150" t="e">
        <f t="shared" si="111"/>
        <v>#DIV/0!</v>
      </c>
    </row>
    <row r="7151" spans="2:2" x14ac:dyDescent="0.3">
      <c r="B7151" t="e">
        <f t="shared" si="111"/>
        <v>#DIV/0!</v>
      </c>
    </row>
    <row r="7152" spans="2:2" x14ac:dyDescent="0.3">
      <c r="B7152" t="e">
        <f t="shared" si="111"/>
        <v>#DIV/0!</v>
      </c>
    </row>
    <row r="7153" spans="2:2" x14ac:dyDescent="0.3">
      <c r="B7153" t="e">
        <f t="shared" si="111"/>
        <v>#DIV/0!</v>
      </c>
    </row>
    <row r="7154" spans="2:2" x14ac:dyDescent="0.3">
      <c r="B7154" t="e">
        <f t="shared" si="111"/>
        <v>#DIV/0!</v>
      </c>
    </row>
    <row r="7155" spans="2:2" x14ac:dyDescent="0.3">
      <c r="B7155" t="e">
        <f t="shared" si="111"/>
        <v>#DIV/0!</v>
      </c>
    </row>
    <row r="7156" spans="2:2" x14ac:dyDescent="0.3">
      <c r="B7156" t="e">
        <f t="shared" si="111"/>
        <v>#DIV/0!</v>
      </c>
    </row>
    <row r="7157" spans="2:2" x14ac:dyDescent="0.3">
      <c r="B7157" t="e">
        <f t="shared" si="111"/>
        <v>#DIV/0!</v>
      </c>
    </row>
    <row r="7158" spans="2:2" x14ac:dyDescent="0.3">
      <c r="B7158" t="e">
        <f t="shared" si="111"/>
        <v>#DIV/0!</v>
      </c>
    </row>
    <row r="7159" spans="2:2" x14ac:dyDescent="0.3">
      <c r="B7159" t="e">
        <f t="shared" si="111"/>
        <v>#DIV/0!</v>
      </c>
    </row>
    <row r="7160" spans="2:2" x14ac:dyDescent="0.3">
      <c r="B7160" t="e">
        <f t="shared" si="111"/>
        <v>#DIV/0!</v>
      </c>
    </row>
    <row r="7161" spans="2:2" x14ac:dyDescent="0.3">
      <c r="B7161" t="e">
        <f t="shared" si="111"/>
        <v>#DIV/0!</v>
      </c>
    </row>
    <row r="7162" spans="2:2" x14ac:dyDescent="0.3">
      <c r="B7162" t="e">
        <f t="shared" si="111"/>
        <v>#DIV/0!</v>
      </c>
    </row>
    <row r="7163" spans="2:2" x14ac:dyDescent="0.3">
      <c r="B7163" t="e">
        <f t="shared" si="111"/>
        <v>#DIV/0!</v>
      </c>
    </row>
    <row r="7164" spans="2:2" x14ac:dyDescent="0.3">
      <c r="B7164" t="e">
        <f t="shared" si="111"/>
        <v>#DIV/0!</v>
      </c>
    </row>
    <row r="7165" spans="2:2" x14ac:dyDescent="0.3">
      <c r="B7165" t="e">
        <f t="shared" si="111"/>
        <v>#DIV/0!</v>
      </c>
    </row>
    <row r="7166" spans="2:2" x14ac:dyDescent="0.3">
      <c r="B7166" t="e">
        <f t="shared" si="111"/>
        <v>#DIV/0!</v>
      </c>
    </row>
    <row r="7167" spans="2:2" x14ac:dyDescent="0.3">
      <c r="B7167" t="e">
        <f t="shared" si="111"/>
        <v>#DIV/0!</v>
      </c>
    </row>
    <row r="7168" spans="2:2" x14ac:dyDescent="0.3">
      <c r="B7168" t="e">
        <f t="shared" si="111"/>
        <v>#DIV/0!</v>
      </c>
    </row>
    <row r="7169" spans="2:2" x14ac:dyDescent="0.3">
      <c r="B7169" t="e">
        <f t="shared" si="111"/>
        <v>#DIV/0!</v>
      </c>
    </row>
    <row r="7170" spans="2:2" x14ac:dyDescent="0.3">
      <c r="B7170" t="e">
        <f t="shared" si="111"/>
        <v>#DIV/0!</v>
      </c>
    </row>
    <row r="7171" spans="2:2" x14ac:dyDescent="0.3">
      <c r="B7171" t="e">
        <f t="shared" ref="B7171:B7234" si="112">($E$15-$E$16)*(($A7171-$H$10)/($H$11-$H$10))+$E$16</f>
        <v>#DIV/0!</v>
      </c>
    </row>
    <row r="7172" spans="2:2" x14ac:dyDescent="0.3">
      <c r="B7172" t="e">
        <f t="shared" si="112"/>
        <v>#DIV/0!</v>
      </c>
    </row>
    <row r="7173" spans="2:2" x14ac:dyDescent="0.3">
      <c r="B7173" t="e">
        <f t="shared" si="112"/>
        <v>#DIV/0!</v>
      </c>
    </row>
    <row r="7174" spans="2:2" x14ac:dyDescent="0.3">
      <c r="B7174" t="e">
        <f t="shared" si="112"/>
        <v>#DIV/0!</v>
      </c>
    </row>
    <row r="7175" spans="2:2" x14ac:dyDescent="0.3">
      <c r="B7175" t="e">
        <f t="shared" si="112"/>
        <v>#DIV/0!</v>
      </c>
    </row>
    <row r="7176" spans="2:2" x14ac:dyDescent="0.3">
      <c r="B7176" t="e">
        <f t="shared" si="112"/>
        <v>#DIV/0!</v>
      </c>
    </row>
    <row r="7177" spans="2:2" x14ac:dyDescent="0.3">
      <c r="B7177" t="e">
        <f t="shared" si="112"/>
        <v>#DIV/0!</v>
      </c>
    </row>
    <row r="7178" spans="2:2" x14ac:dyDescent="0.3">
      <c r="B7178" t="e">
        <f t="shared" si="112"/>
        <v>#DIV/0!</v>
      </c>
    </row>
    <row r="7179" spans="2:2" x14ac:dyDescent="0.3">
      <c r="B7179" t="e">
        <f t="shared" si="112"/>
        <v>#DIV/0!</v>
      </c>
    </row>
    <row r="7180" spans="2:2" x14ac:dyDescent="0.3">
      <c r="B7180" t="e">
        <f t="shared" si="112"/>
        <v>#DIV/0!</v>
      </c>
    </row>
    <row r="7181" spans="2:2" x14ac:dyDescent="0.3">
      <c r="B7181" t="e">
        <f t="shared" si="112"/>
        <v>#DIV/0!</v>
      </c>
    </row>
    <row r="7182" spans="2:2" x14ac:dyDescent="0.3">
      <c r="B7182" t="e">
        <f t="shared" si="112"/>
        <v>#DIV/0!</v>
      </c>
    </row>
    <row r="7183" spans="2:2" x14ac:dyDescent="0.3">
      <c r="B7183" t="e">
        <f t="shared" si="112"/>
        <v>#DIV/0!</v>
      </c>
    </row>
    <row r="7184" spans="2:2" x14ac:dyDescent="0.3">
      <c r="B7184" t="e">
        <f t="shared" si="112"/>
        <v>#DIV/0!</v>
      </c>
    </row>
    <row r="7185" spans="2:2" x14ac:dyDescent="0.3">
      <c r="B7185" t="e">
        <f t="shared" si="112"/>
        <v>#DIV/0!</v>
      </c>
    </row>
    <row r="7186" spans="2:2" x14ac:dyDescent="0.3">
      <c r="B7186" t="e">
        <f t="shared" si="112"/>
        <v>#DIV/0!</v>
      </c>
    </row>
    <row r="7187" spans="2:2" x14ac:dyDescent="0.3">
      <c r="B7187" t="e">
        <f t="shared" si="112"/>
        <v>#DIV/0!</v>
      </c>
    </row>
    <row r="7188" spans="2:2" x14ac:dyDescent="0.3">
      <c r="B7188" t="e">
        <f t="shared" si="112"/>
        <v>#DIV/0!</v>
      </c>
    </row>
    <row r="7189" spans="2:2" x14ac:dyDescent="0.3">
      <c r="B7189" t="e">
        <f t="shared" si="112"/>
        <v>#DIV/0!</v>
      </c>
    </row>
    <row r="7190" spans="2:2" x14ac:dyDescent="0.3">
      <c r="B7190" t="e">
        <f t="shared" si="112"/>
        <v>#DIV/0!</v>
      </c>
    </row>
    <row r="7191" spans="2:2" x14ac:dyDescent="0.3">
      <c r="B7191" t="e">
        <f t="shared" si="112"/>
        <v>#DIV/0!</v>
      </c>
    </row>
    <row r="7192" spans="2:2" x14ac:dyDescent="0.3">
      <c r="B7192" t="e">
        <f t="shared" si="112"/>
        <v>#DIV/0!</v>
      </c>
    </row>
    <row r="7193" spans="2:2" x14ac:dyDescent="0.3">
      <c r="B7193" t="e">
        <f t="shared" si="112"/>
        <v>#DIV/0!</v>
      </c>
    </row>
    <row r="7194" spans="2:2" x14ac:dyDescent="0.3">
      <c r="B7194" t="e">
        <f t="shared" si="112"/>
        <v>#DIV/0!</v>
      </c>
    </row>
    <row r="7195" spans="2:2" x14ac:dyDescent="0.3">
      <c r="B7195" t="e">
        <f t="shared" si="112"/>
        <v>#DIV/0!</v>
      </c>
    </row>
    <row r="7196" spans="2:2" x14ac:dyDescent="0.3">
      <c r="B7196" t="e">
        <f t="shared" si="112"/>
        <v>#DIV/0!</v>
      </c>
    </row>
    <row r="7197" spans="2:2" x14ac:dyDescent="0.3">
      <c r="B7197" t="e">
        <f t="shared" si="112"/>
        <v>#DIV/0!</v>
      </c>
    </row>
    <row r="7198" spans="2:2" x14ac:dyDescent="0.3">
      <c r="B7198" t="e">
        <f t="shared" si="112"/>
        <v>#DIV/0!</v>
      </c>
    </row>
    <row r="7199" spans="2:2" x14ac:dyDescent="0.3">
      <c r="B7199" t="e">
        <f t="shared" si="112"/>
        <v>#DIV/0!</v>
      </c>
    </row>
    <row r="7200" spans="2:2" x14ac:dyDescent="0.3">
      <c r="B7200" t="e">
        <f t="shared" si="112"/>
        <v>#DIV/0!</v>
      </c>
    </row>
    <row r="7201" spans="2:2" x14ac:dyDescent="0.3">
      <c r="B7201" t="e">
        <f t="shared" si="112"/>
        <v>#DIV/0!</v>
      </c>
    </row>
    <row r="7202" spans="2:2" x14ac:dyDescent="0.3">
      <c r="B7202" t="e">
        <f t="shared" si="112"/>
        <v>#DIV/0!</v>
      </c>
    </row>
    <row r="7203" spans="2:2" x14ac:dyDescent="0.3">
      <c r="B7203" t="e">
        <f t="shared" si="112"/>
        <v>#DIV/0!</v>
      </c>
    </row>
    <row r="7204" spans="2:2" x14ac:dyDescent="0.3">
      <c r="B7204" t="e">
        <f t="shared" si="112"/>
        <v>#DIV/0!</v>
      </c>
    </row>
    <row r="7205" spans="2:2" x14ac:dyDescent="0.3">
      <c r="B7205" t="e">
        <f t="shared" si="112"/>
        <v>#DIV/0!</v>
      </c>
    </row>
    <row r="7206" spans="2:2" x14ac:dyDescent="0.3">
      <c r="B7206" t="e">
        <f t="shared" si="112"/>
        <v>#DIV/0!</v>
      </c>
    </row>
    <row r="7207" spans="2:2" x14ac:dyDescent="0.3">
      <c r="B7207" t="e">
        <f t="shared" si="112"/>
        <v>#DIV/0!</v>
      </c>
    </row>
    <row r="7208" spans="2:2" x14ac:dyDescent="0.3">
      <c r="B7208" t="e">
        <f t="shared" si="112"/>
        <v>#DIV/0!</v>
      </c>
    </row>
    <row r="7209" spans="2:2" x14ac:dyDescent="0.3">
      <c r="B7209" t="e">
        <f t="shared" si="112"/>
        <v>#DIV/0!</v>
      </c>
    </row>
    <row r="7210" spans="2:2" x14ac:dyDescent="0.3">
      <c r="B7210" t="e">
        <f t="shared" si="112"/>
        <v>#DIV/0!</v>
      </c>
    </row>
    <row r="7211" spans="2:2" x14ac:dyDescent="0.3">
      <c r="B7211" t="e">
        <f t="shared" si="112"/>
        <v>#DIV/0!</v>
      </c>
    </row>
    <row r="7212" spans="2:2" x14ac:dyDescent="0.3">
      <c r="B7212" t="e">
        <f t="shared" si="112"/>
        <v>#DIV/0!</v>
      </c>
    </row>
    <row r="7213" spans="2:2" x14ac:dyDescent="0.3">
      <c r="B7213" t="e">
        <f t="shared" si="112"/>
        <v>#DIV/0!</v>
      </c>
    </row>
    <row r="7214" spans="2:2" x14ac:dyDescent="0.3">
      <c r="B7214" t="e">
        <f t="shared" si="112"/>
        <v>#DIV/0!</v>
      </c>
    </row>
    <row r="7215" spans="2:2" x14ac:dyDescent="0.3">
      <c r="B7215" t="e">
        <f t="shared" si="112"/>
        <v>#DIV/0!</v>
      </c>
    </row>
    <row r="7216" spans="2:2" x14ac:dyDescent="0.3">
      <c r="B7216" t="e">
        <f t="shared" si="112"/>
        <v>#DIV/0!</v>
      </c>
    </row>
    <row r="7217" spans="2:2" x14ac:dyDescent="0.3">
      <c r="B7217" t="e">
        <f t="shared" si="112"/>
        <v>#DIV/0!</v>
      </c>
    </row>
    <row r="7218" spans="2:2" x14ac:dyDescent="0.3">
      <c r="B7218" t="e">
        <f t="shared" si="112"/>
        <v>#DIV/0!</v>
      </c>
    </row>
    <row r="7219" spans="2:2" x14ac:dyDescent="0.3">
      <c r="B7219" t="e">
        <f t="shared" si="112"/>
        <v>#DIV/0!</v>
      </c>
    </row>
    <row r="7220" spans="2:2" x14ac:dyDescent="0.3">
      <c r="B7220" t="e">
        <f t="shared" si="112"/>
        <v>#DIV/0!</v>
      </c>
    </row>
    <row r="7221" spans="2:2" x14ac:dyDescent="0.3">
      <c r="B7221" t="e">
        <f t="shared" si="112"/>
        <v>#DIV/0!</v>
      </c>
    </row>
    <row r="7222" spans="2:2" x14ac:dyDescent="0.3">
      <c r="B7222" t="e">
        <f t="shared" si="112"/>
        <v>#DIV/0!</v>
      </c>
    </row>
    <row r="7223" spans="2:2" x14ac:dyDescent="0.3">
      <c r="B7223" t="e">
        <f t="shared" si="112"/>
        <v>#DIV/0!</v>
      </c>
    </row>
    <row r="7224" spans="2:2" x14ac:dyDescent="0.3">
      <c r="B7224" t="e">
        <f t="shared" si="112"/>
        <v>#DIV/0!</v>
      </c>
    </row>
    <row r="7225" spans="2:2" x14ac:dyDescent="0.3">
      <c r="B7225" t="e">
        <f t="shared" si="112"/>
        <v>#DIV/0!</v>
      </c>
    </row>
    <row r="7226" spans="2:2" x14ac:dyDescent="0.3">
      <c r="B7226" t="e">
        <f t="shared" si="112"/>
        <v>#DIV/0!</v>
      </c>
    </row>
    <row r="7227" spans="2:2" x14ac:dyDescent="0.3">
      <c r="B7227" t="e">
        <f t="shared" si="112"/>
        <v>#DIV/0!</v>
      </c>
    </row>
    <row r="7228" spans="2:2" x14ac:dyDescent="0.3">
      <c r="B7228" t="e">
        <f t="shared" si="112"/>
        <v>#DIV/0!</v>
      </c>
    </row>
    <row r="7229" spans="2:2" x14ac:dyDescent="0.3">
      <c r="B7229" t="e">
        <f t="shared" si="112"/>
        <v>#DIV/0!</v>
      </c>
    </row>
    <row r="7230" spans="2:2" x14ac:dyDescent="0.3">
      <c r="B7230" t="e">
        <f t="shared" si="112"/>
        <v>#DIV/0!</v>
      </c>
    </row>
    <row r="7231" spans="2:2" x14ac:dyDescent="0.3">
      <c r="B7231" t="e">
        <f t="shared" si="112"/>
        <v>#DIV/0!</v>
      </c>
    </row>
    <row r="7232" spans="2:2" x14ac:dyDescent="0.3">
      <c r="B7232" t="e">
        <f t="shared" si="112"/>
        <v>#DIV/0!</v>
      </c>
    </row>
    <row r="7233" spans="2:2" x14ac:dyDescent="0.3">
      <c r="B7233" t="e">
        <f t="shared" si="112"/>
        <v>#DIV/0!</v>
      </c>
    </row>
    <row r="7234" spans="2:2" x14ac:dyDescent="0.3">
      <c r="B7234" t="e">
        <f t="shared" si="112"/>
        <v>#DIV/0!</v>
      </c>
    </row>
    <row r="7235" spans="2:2" x14ac:dyDescent="0.3">
      <c r="B7235" t="e">
        <f t="shared" ref="B7235:B7298" si="113">($E$15-$E$16)*(($A7235-$H$10)/($H$11-$H$10))+$E$16</f>
        <v>#DIV/0!</v>
      </c>
    </row>
    <row r="7236" spans="2:2" x14ac:dyDescent="0.3">
      <c r="B7236" t="e">
        <f t="shared" si="113"/>
        <v>#DIV/0!</v>
      </c>
    </row>
    <row r="7237" spans="2:2" x14ac:dyDescent="0.3">
      <c r="B7237" t="e">
        <f t="shared" si="113"/>
        <v>#DIV/0!</v>
      </c>
    </row>
    <row r="7238" spans="2:2" x14ac:dyDescent="0.3">
      <c r="B7238" t="e">
        <f t="shared" si="113"/>
        <v>#DIV/0!</v>
      </c>
    </row>
    <row r="7239" spans="2:2" x14ac:dyDescent="0.3">
      <c r="B7239" t="e">
        <f t="shared" si="113"/>
        <v>#DIV/0!</v>
      </c>
    </row>
    <row r="7240" spans="2:2" x14ac:dyDescent="0.3">
      <c r="B7240" t="e">
        <f t="shared" si="113"/>
        <v>#DIV/0!</v>
      </c>
    </row>
    <row r="7241" spans="2:2" x14ac:dyDescent="0.3">
      <c r="B7241" t="e">
        <f t="shared" si="113"/>
        <v>#DIV/0!</v>
      </c>
    </row>
    <row r="7242" spans="2:2" x14ac:dyDescent="0.3">
      <c r="B7242" t="e">
        <f t="shared" si="113"/>
        <v>#DIV/0!</v>
      </c>
    </row>
    <row r="7243" spans="2:2" x14ac:dyDescent="0.3">
      <c r="B7243" t="e">
        <f t="shared" si="113"/>
        <v>#DIV/0!</v>
      </c>
    </row>
    <row r="7244" spans="2:2" x14ac:dyDescent="0.3">
      <c r="B7244" t="e">
        <f t="shared" si="113"/>
        <v>#DIV/0!</v>
      </c>
    </row>
    <row r="7245" spans="2:2" x14ac:dyDescent="0.3">
      <c r="B7245" t="e">
        <f t="shared" si="113"/>
        <v>#DIV/0!</v>
      </c>
    </row>
    <row r="7246" spans="2:2" x14ac:dyDescent="0.3">
      <c r="B7246" t="e">
        <f t="shared" si="113"/>
        <v>#DIV/0!</v>
      </c>
    </row>
    <row r="7247" spans="2:2" x14ac:dyDescent="0.3">
      <c r="B7247" t="e">
        <f t="shared" si="113"/>
        <v>#DIV/0!</v>
      </c>
    </row>
    <row r="7248" spans="2:2" x14ac:dyDescent="0.3">
      <c r="B7248" t="e">
        <f t="shared" si="113"/>
        <v>#DIV/0!</v>
      </c>
    </row>
    <row r="7249" spans="2:2" x14ac:dyDescent="0.3">
      <c r="B7249" t="e">
        <f t="shared" si="113"/>
        <v>#DIV/0!</v>
      </c>
    </row>
    <row r="7250" spans="2:2" x14ac:dyDescent="0.3">
      <c r="B7250" t="e">
        <f t="shared" si="113"/>
        <v>#DIV/0!</v>
      </c>
    </row>
    <row r="7251" spans="2:2" x14ac:dyDescent="0.3">
      <c r="B7251" t="e">
        <f t="shared" si="113"/>
        <v>#DIV/0!</v>
      </c>
    </row>
    <row r="7252" spans="2:2" x14ac:dyDescent="0.3">
      <c r="B7252" t="e">
        <f t="shared" si="113"/>
        <v>#DIV/0!</v>
      </c>
    </row>
    <row r="7253" spans="2:2" x14ac:dyDescent="0.3">
      <c r="B7253" t="e">
        <f t="shared" si="113"/>
        <v>#DIV/0!</v>
      </c>
    </row>
    <row r="7254" spans="2:2" x14ac:dyDescent="0.3">
      <c r="B7254" t="e">
        <f t="shared" si="113"/>
        <v>#DIV/0!</v>
      </c>
    </row>
    <row r="7255" spans="2:2" x14ac:dyDescent="0.3">
      <c r="B7255" t="e">
        <f t="shared" si="113"/>
        <v>#DIV/0!</v>
      </c>
    </row>
    <row r="7256" spans="2:2" x14ac:dyDescent="0.3">
      <c r="B7256" t="e">
        <f t="shared" si="113"/>
        <v>#DIV/0!</v>
      </c>
    </row>
    <row r="7257" spans="2:2" x14ac:dyDescent="0.3">
      <c r="B7257" t="e">
        <f t="shared" si="113"/>
        <v>#DIV/0!</v>
      </c>
    </row>
    <row r="7258" spans="2:2" x14ac:dyDescent="0.3">
      <c r="B7258" t="e">
        <f t="shared" si="113"/>
        <v>#DIV/0!</v>
      </c>
    </row>
    <row r="7259" spans="2:2" x14ac:dyDescent="0.3">
      <c r="B7259" t="e">
        <f t="shared" si="113"/>
        <v>#DIV/0!</v>
      </c>
    </row>
    <row r="7260" spans="2:2" x14ac:dyDescent="0.3">
      <c r="B7260" t="e">
        <f t="shared" si="113"/>
        <v>#DIV/0!</v>
      </c>
    </row>
    <row r="7261" spans="2:2" x14ac:dyDescent="0.3">
      <c r="B7261" t="e">
        <f t="shared" si="113"/>
        <v>#DIV/0!</v>
      </c>
    </row>
    <row r="7262" spans="2:2" x14ac:dyDescent="0.3">
      <c r="B7262" t="e">
        <f t="shared" si="113"/>
        <v>#DIV/0!</v>
      </c>
    </row>
    <row r="7263" spans="2:2" x14ac:dyDescent="0.3">
      <c r="B7263" t="e">
        <f t="shared" si="113"/>
        <v>#DIV/0!</v>
      </c>
    </row>
    <row r="7264" spans="2:2" x14ac:dyDescent="0.3">
      <c r="B7264" t="e">
        <f t="shared" si="113"/>
        <v>#DIV/0!</v>
      </c>
    </row>
    <row r="7265" spans="2:2" x14ac:dyDescent="0.3">
      <c r="B7265" t="e">
        <f t="shared" si="113"/>
        <v>#DIV/0!</v>
      </c>
    </row>
    <row r="7266" spans="2:2" x14ac:dyDescent="0.3">
      <c r="B7266" t="e">
        <f t="shared" si="113"/>
        <v>#DIV/0!</v>
      </c>
    </row>
    <row r="7267" spans="2:2" x14ac:dyDescent="0.3">
      <c r="B7267" t="e">
        <f t="shared" si="113"/>
        <v>#DIV/0!</v>
      </c>
    </row>
    <row r="7268" spans="2:2" x14ac:dyDescent="0.3">
      <c r="B7268" t="e">
        <f t="shared" si="113"/>
        <v>#DIV/0!</v>
      </c>
    </row>
    <row r="7269" spans="2:2" x14ac:dyDescent="0.3">
      <c r="B7269" t="e">
        <f t="shared" si="113"/>
        <v>#DIV/0!</v>
      </c>
    </row>
    <row r="7270" spans="2:2" x14ac:dyDescent="0.3">
      <c r="B7270" t="e">
        <f t="shared" si="113"/>
        <v>#DIV/0!</v>
      </c>
    </row>
    <row r="7271" spans="2:2" x14ac:dyDescent="0.3">
      <c r="B7271" t="e">
        <f t="shared" si="113"/>
        <v>#DIV/0!</v>
      </c>
    </row>
    <row r="7272" spans="2:2" x14ac:dyDescent="0.3">
      <c r="B7272" t="e">
        <f t="shared" si="113"/>
        <v>#DIV/0!</v>
      </c>
    </row>
    <row r="7273" spans="2:2" x14ac:dyDescent="0.3">
      <c r="B7273" t="e">
        <f t="shared" si="113"/>
        <v>#DIV/0!</v>
      </c>
    </row>
    <row r="7274" spans="2:2" x14ac:dyDescent="0.3">
      <c r="B7274" t="e">
        <f t="shared" si="113"/>
        <v>#DIV/0!</v>
      </c>
    </row>
    <row r="7275" spans="2:2" x14ac:dyDescent="0.3">
      <c r="B7275" t="e">
        <f t="shared" si="113"/>
        <v>#DIV/0!</v>
      </c>
    </row>
    <row r="7276" spans="2:2" x14ac:dyDescent="0.3">
      <c r="B7276" t="e">
        <f t="shared" si="113"/>
        <v>#DIV/0!</v>
      </c>
    </row>
    <row r="7277" spans="2:2" x14ac:dyDescent="0.3">
      <c r="B7277" t="e">
        <f t="shared" si="113"/>
        <v>#DIV/0!</v>
      </c>
    </row>
    <row r="7278" spans="2:2" x14ac:dyDescent="0.3">
      <c r="B7278" t="e">
        <f t="shared" si="113"/>
        <v>#DIV/0!</v>
      </c>
    </row>
    <row r="7279" spans="2:2" x14ac:dyDescent="0.3">
      <c r="B7279" t="e">
        <f t="shared" si="113"/>
        <v>#DIV/0!</v>
      </c>
    </row>
    <row r="7280" spans="2:2" x14ac:dyDescent="0.3">
      <c r="B7280" t="e">
        <f t="shared" si="113"/>
        <v>#DIV/0!</v>
      </c>
    </row>
    <row r="7281" spans="2:2" x14ac:dyDescent="0.3">
      <c r="B7281" t="e">
        <f t="shared" si="113"/>
        <v>#DIV/0!</v>
      </c>
    </row>
    <row r="7282" spans="2:2" x14ac:dyDescent="0.3">
      <c r="B7282" t="e">
        <f t="shared" si="113"/>
        <v>#DIV/0!</v>
      </c>
    </row>
    <row r="7283" spans="2:2" x14ac:dyDescent="0.3">
      <c r="B7283" t="e">
        <f t="shared" si="113"/>
        <v>#DIV/0!</v>
      </c>
    </row>
    <row r="7284" spans="2:2" x14ac:dyDescent="0.3">
      <c r="B7284" t="e">
        <f t="shared" si="113"/>
        <v>#DIV/0!</v>
      </c>
    </row>
    <row r="7285" spans="2:2" x14ac:dyDescent="0.3">
      <c r="B7285" t="e">
        <f t="shared" si="113"/>
        <v>#DIV/0!</v>
      </c>
    </row>
    <row r="7286" spans="2:2" x14ac:dyDescent="0.3">
      <c r="B7286" t="e">
        <f t="shared" si="113"/>
        <v>#DIV/0!</v>
      </c>
    </row>
    <row r="7287" spans="2:2" x14ac:dyDescent="0.3">
      <c r="B7287" t="e">
        <f t="shared" si="113"/>
        <v>#DIV/0!</v>
      </c>
    </row>
    <row r="7288" spans="2:2" x14ac:dyDescent="0.3">
      <c r="B7288" t="e">
        <f t="shared" si="113"/>
        <v>#DIV/0!</v>
      </c>
    </row>
    <row r="7289" spans="2:2" x14ac:dyDescent="0.3">
      <c r="B7289" t="e">
        <f t="shared" si="113"/>
        <v>#DIV/0!</v>
      </c>
    </row>
    <row r="7290" spans="2:2" x14ac:dyDescent="0.3">
      <c r="B7290" t="e">
        <f t="shared" si="113"/>
        <v>#DIV/0!</v>
      </c>
    </row>
    <row r="7291" spans="2:2" x14ac:dyDescent="0.3">
      <c r="B7291" t="e">
        <f t="shared" si="113"/>
        <v>#DIV/0!</v>
      </c>
    </row>
    <row r="7292" spans="2:2" x14ac:dyDescent="0.3">
      <c r="B7292" t="e">
        <f t="shared" si="113"/>
        <v>#DIV/0!</v>
      </c>
    </row>
    <row r="7293" spans="2:2" x14ac:dyDescent="0.3">
      <c r="B7293" t="e">
        <f t="shared" si="113"/>
        <v>#DIV/0!</v>
      </c>
    </row>
    <row r="7294" spans="2:2" x14ac:dyDescent="0.3">
      <c r="B7294" t="e">
        <f t="shared" si="113"/>
        <v>#DIV/0!</v>
      </c>
    </row>
    <row r="7295" spans="2:2" x14ac:dyDescent="0.3">
      <c r="B7295" t="e">
        <f t="shared" si="113"/>
        <v>#DIV/0!</v>
      </c>
    </row>
    <row r="7296" spans="2:2" x14ac:dyDescent="0.3">
      <c r="B7296" t="e">
        <f t="shared" si="113"/>
        <v>#DIV/0!</v>
      </c>
    </row>
    <row r="7297" spans="2:2" x14ac:dyDescent="0.3">
      <c r="B7297" t="e">
        <f t="shared" si="113"/>
        <v>#DIV/0!</v>
      </c>
    </row>
    <row r="7298" spans="2:2" x14ac:dyDescent="0.3">
      <c r="B7298" t="e">
        <f t="shared" si="113"/>
        <v>#DIV/0!</v>
      </c>
    </row>
    <row r="7299" spans="2:2" x14ac:dyDescent="0.3">
      <c r="B7299" t="e">
        <f t="shared" ref="B7299:B7362" si="114">($E$15-$E$16)*(($A7299-$H$10)/($H$11-$H$10))+$E$16</f>
        <v>#DIV/0!</v>
      </c>
    </row>
    <row r="7300" spans="2:2" x14ac:dyDescent="0.3">
      <c r="B7300" t="e">
        <f t="shared" si="114"/>
        <v>#DIV/0!</v>
      </c>
    </row>
    <row r="7301" spans="2:2" x14ac:dyDescent="0.3">
      <c r="B7301" t="e">
        <f t="shared" si="114"/>
        <v>#DIV/0!</v>
      </c>
    </row>
    <row r="7302" spans="2:2" x14ac:dyDescent="0.3">
      <c r="B7302" t="e">
        <f t="shared" si="114"/>
        <v>#DIV/0!</v>
      </c>
    </row>
    <row r="7303" spans="2:2" x14ac:dyDescent="0.3">
      <c r="B7303" t="e">
        <f t="shared" si="114"/>
        <v>#DIV/0!</v>
      </c>
    </row>
    <row r="7304" spans="2:2" x14ac:dyDescent="0.3">
      <c r="B7304" t="e">
        <f t="shared" si="114"/>
        <v>#DIV/0!</v>
      </c>
    </row>
    <row r="7305" spans="2:2" x14ac:dyDescent="0.3">
      <c r="B7305" t="e">
        <f t="shared" si="114"/>
        <v>#DIV/0!</v>
      </c>
    </row>
    <row r="7306" spans="2:2" x14ac:dyDescent="0.3">
      <c r="B7306" t="e">
        <f t="shared" si="114"/>
        <v>#DIV/0!</v>
      </c>
    </row>
    <row r="7307" spans="2:2" x14ac:dyDescent="0.3">
      <c r="B7307" t="e">
        <f t="shared" si="114"/>
        <v>#DIV/0!</v>
      </c>
    </row>
    <row r="7308" spans="2:2" x14ac:dyDescent="0.3">
      <c r="B7308" t="e">
        <f t="shared" si="114"/>
        <v>#DIV/0!</v>
      </c>
    </row>
    <row r="7309" spans="2:2" x14ac:dyDescent="0.3">
      <c r="B7309" t="e">
        <f t="shared" si="114"/>
        <v>#DIV/0!</v>
      </c>
    </row>
    <row r="7310" spans="2:2" x14ac:dyDescent="0.3">
      <c r="B7310" t="e">
        <f t="shared" si="114"/>
        <v>#DIV/0!</v>
      </c>
    </row>
    <row r="7311" spans="2:2" x14ac:dyDescent="0.3">
      <c r="B7311" t="e">
        <f t="shared" si="114"/>
        <v>#DIV/0!</v>
      </c>
    </row>
    <row r="7312" spans="2:2" x14ac:dyDescent="0.3">
      <c r="B7312" t="e">
        <f t="shared" si="114"/>
        <v>#DIV/0!</v>
      </c>
    </row>
    <row r="7313" spans="2:2" x14ac:dyDescent="0.3">
      <c r="B7313" t="e">
        <f t="shared" si="114"/>
        <v>#DIV/0!</v>
      </c>
    </row>
    <row r="7314" spans="2:2" x14ac:dyDescent="0.3">
      <c r="B7314" t="e">
        <f t="shared" si="114"/>
        <v>#DIV/0!</v>
      </c>
    </row>
    <row r="7315" spans="2:2" x14ac:dyDescent="0.3">
      <c r="B7315" t="e">
        <f t="shared" si="114"/>
        <v>#DIV/0!</v>
      </c>
    </row>
    <row r="7316" spans="2:2" x14ac:dyDescent="0.3">
      <c r="B7316" t="e">
        <f t="shared" si="114"/>
        <v>#DIV/0!</v>
      </c>
    </row>
    <row r="7317" spans="2:2" x14ac:dyDescent="0.3">
      <c r="B7317" t="e">
        <f t="shared" si="114"/>
        <v>#DIV/0!</v>
      </c>
    </row>
    <row r="7318" spans="2:2" x14ac:dyDescent="0.3">
      <c r="B7318" t="e">
        <f t="shared" si="114"/>
        <v>#DIV/0!</v>
      </c>
    </row>
    <row r="7319" spans="2:2" x14ac:dyDescent="0.3">
      <c r="B7319" t="e">
        <f t="shared" si="114"/>
        <v>#DIV/0!</v>
      </c>
    </row>
    <row r="7320" spans="2:2" x14ac:dyDescent="0.3">
      <c r="B7320" t="e">
        <f t="shared" si="114"/>
        <v>#DIV/0!</v>
      </c>
    </row>
    <row r="7321" spans="2:2" x14ac:dyDescent="0.3">
      <c r="B7321" t="e">
        <f t="shared" si="114"/>
        <v>#DIV/0!</v>
      </c>
    </row>
    <row r="7322" spans="2:2" x14ac:dyDescent="0.3">
      <c r="B7322" t="e">
        <f t="shared" si="114"/>
        <v>#DIV/0!</v>
      </c>
    </row>
    <row r="7323" spans="2:2" x14ac:dyDescent="0.3">
      <c r="B7323" t="e">
        <f t="shared" si="114"/>
        <v>#DIV/0!</v>
      </c>
    </row>
    <row r="7324" spans="2:2" x14ac:dyDescent="0.3">
      <c r="B7324" t="e">
        <f t="shared" si="114"/>
        <v>#DIV/0!</v>
      </c>
    </row>
    <row r="7325" spans="2:2" x14ac:dyDescent="0.3">
      <c r="B7325" t="e">
        <f t="shared" si="114"/>
        <v>#DIV/0!</v>
      </c>
    </row>
    <row r="7326" spans="2:2" x14ac:dyDescent="0.3">
      <c r="B7326" t="e">
        <f t="shared" si="114"/>
        <v>#DIV/0!</v>
      </c>
    </row>
    <row r="7327" spans="2:2" x14ac:dyDescent="0.3">
      <c r="B7327" t="e">
        <f t="shared" si="114"/>
        <v>#DIV/0!</v>
      </c>
    </row>
    <row r="7328" spans="2:2" x14ac:dyDescent="0.3">
      <c r="B7328" t="e">
        <f t="shared" si="114"/>
        <v>#DIV/0!</v>
      </c>
    </row>
    <row r="7329" spans="2:2" x14ac:dyDescent="0.3">
      <c r="B7329" t="e">
        <f t="shared" si="114"/>
        <v>#DIV/0!</v>
      </c>
    </row>
    <row r="7330" spans="2:2" x14ac:dyDescent="0.3">
      <c r="B7330" t="e">
        <f t="shared" si="114"/>
        <v>#DIV/0!</v>
      </c>
    </row>
    <row r="7331" spans="2:2" x14ac:dyDescent="0.3">
      <c r="B7331" t="e">
        <f t="shared" si="114"/>
        <v>#DIV/0!</v>
      </c>
    </row>
    <row r="7332" spans="2:2" x14ac:dyDescent="0.3">
      <c r="B7332" t="e">
        <f t="shared" si="114"/>
        <v>#DIV/0!</v>
      </c>
    </row>
    <row r="7333" spans="2:2" x14ac:dyDescent="0.3">
      <c r="B7333" t="e">
        <f t="shared" si="114"/>
        <v>#DIV/0!</v>
      </c>
    </row>
    <row r="7334" spans="2:2" x14ac:dyDescent="0.3">
      <c r="B7334" t="e">
        <f t="shared" si="114"/>
        <v>#DIV/0!</v>
      </c>
    </row>
    <row r="7335" spans="2:2" x14ac:dyDescent="0.3">
      <c r="B7335" t="e">
        <f t="shared" si="114"/>
        <v>#DIV/0!</v>
      </c>
    </row>
    <row r="7336" spans="2:2" x14ac:dyDescent="0.3">
      <c r="B7336" t="e">
        <f t="shared" si="114"/>
        <v>#DIV/0!</v>
      </c>
    </row>
    <row r="7337" spans="2:2" x14ac:dyDescent="0.3">
      <c r="B7337" t="e">
        <f t="shared" si="114"/>
        <v>#DIV/0!</v>
      </c>
    </row>
    <row r="7338" spans="2:2" x14ac:dyDescent="0.3">
      <c r="B7338" t="e">
        <f t="shared" si="114"/>
        <v>#DIV/0!</v>
      </c>
    </row>
    <row r="7339" spans="2:2" x14ac:dyDescent="0.3">
      <c r="B7339" t="e">
        <f t="shared" si="114"/>
        <v>#DIV/0!</v>
      </c>
    </row>
    <row r="7340" spans="2:2" x14ac:dyDescent="0.3">
      <c r="B7340" t="e">
        <f t="shared" si="114"/>
        <v>#DIV/0!</v>
      </c>
    </row>
    <row r="7341" spans="2:2" x14ac:dyDescent="0.3">
      <c r="B7341" t="e">
        <f t="shared" si="114"/>
        <v>#DIV/0!</v>
      </c>
    </row>
    <row r="7342" spans="2:2" x14ac:dyDescent="0.3">
      <c r="B7342" t="e">
        <f t="shared" si="114"/>
        <v>#DIV/0!</v>
      </c>
    </row>
    <row r="7343" spans="2:2" x14ac:dyDescent="0.3">
      <c r="B7343" t="e">
        <f t="shared" si="114"/>
        <v>#DIV/0!</v>
      </c>
    </row>
    <row r="7344" spans="2:2" x14ac:dyDescent="0.3">
      <c r="B7344" t="e">
        <f t="shared" si="114"/>
        <v>#DIV/0!</v>
      </c>
    </row>
    <row r="7345" spans="2:2" x14ac:dyDescent="0.3">
      <c r="B7345" t="e">
        <f t="shared" si="114"/>
        <v>#DIV/0!</v>
      </c>
    </row>
    <row r="7346" spans="2:2" x14ac:dyDescent="0.3">
      <c r="B7346" t="e">
        <f t="shared" si="114"/>
        <v>#DIV/0!</v>
      </c>
    </row>
    <row r="7347" spans="2:2" x14ac:dyDescent="0.3">
      <c r="B7347" t="e">
        <f t="shared" si="114"/>
        <v>#DIV/0!</v>
      </c>
    </row>
    <row r="7348" spans="2:2" x14ac:dyDescent="0.3">
      <c r="B7348" t="e">
        <f t="shared" si="114"/>
        <v>#DIV/0!</v>
      </c>
    </row>
    <row r="7349" spans="2:2" x14ac:dyDescent="0.3">
      <c r="B7349" t="e">
        <f t="shared" si="114"/>
        <v>#DIV/0!</v>
      </c>
    </row>
    <row r="7350" spans="2:2" x14ac:dyDescent="0.3">
      <c r="B7350" t="e">
        <f t="shared" si="114"/>
        <v>#DIV/0!</v>
      </c>
    </row>
    <row r="7351" spans="2:2" x14ac:dyDescent="0.3">
      <c r="B7351" t="e">
        <f t="shared" si="114"/>
        <v>#DIV/0!</v>
      </c>
    </row>
    <row r="7352" spans="2:2" x14ac:dyDescent="0.3">
      <c r="B7352" t="e">
        <f t="shared" si="114"/>
        <v>#DIV/0!</v>
      </c>
    </row>
    <row r="7353" spans="2:2" x14ac:dyDescent="0.3">
      <c r="B7353" t="e">
        <f t="shared" si="114"/>
        <v>#DIV/0!</v>
      </c>
    </row>
    <row r="7354" spans="2:2" x14ac:dyDescent="0.3">
      <c r="B7354" t="e">
        <f t="shared" si="114"/>
        <v>#DIV/0!</v>
      </c>
    </row>
    <row r="7355" spans="2:2" x14ac:dyDescent="0.3">
      <c r="B7355" t="e">
        <f t="shared" si="114"/>
        <v>#DIV/0!</v>
      </c>
    </row>
    <row r="7356" spans="2:2" x14ac:dyDescent="0.3">
      <c r="B7356" t="e">
        <f t="shared" si="114"/>
        <v>#DIV/0!</v>
      </c>
    </row>
    <row r="7357" spans="2:2" x14ac:dyDescent="0.3">
      <c r="B7357" t="e">
        <f t="shared" si="114"/>
        <v>#DIV/0!</v>
      </c>
    </row>
    <row r="7358" spans="2:2" x14ac:dyDescent="0.3">
      <c r="B7358" t="e">
        <f t="shared" si="114"/>
        <v>#DIV/0!</v>
      </c>
    </row>
    <row r="7359" spans="2:2" x14ac:dyDescent="0.3">
      <c r="B7359" t="e">
        <f t="shared" si="114"/>
        <v>#DIV/0!</v>
      </c>
    </row>
    <row r="7360" spans="2:2" x14ac:dyDescent="0.3">
      <c r="B7360" t="e">
        <f t="shared" si="114"/>
        <v>#DIV/0!</v>
      </c>
    </row>
    <row r="7361" spans="2:2" x14ac:dyDescent="0.3">
      <c r="B7361" t="e">
        <f t="shared" si="114"/>
        <v>#DIV/0!</v>
      </c>
    </row>
    <row r="7362" spans="2:2" x14ac:dyDescent="0.3">
      <c r="B7362" t="e">
        <f t="shared" si="114"/>
        <v>#DIV/0!</v>
      </c>
    </row>
    <row r="7363" spans="2:2" x14ac:dyDescent="0.3">
      <c r="B7363" t="e">
        <f t="shared" ref="B7363:B7426" si="115">($E$15-$E$16)*(($A7363-$H$10)/($H$11-$H$10))+$E$16</f>
        <v>#DIV/0!</v>
      </c>
    </row>
    <row r="7364" spans="2:2" x14ac:dyDescent="0.3">
      <c r="B7364" t="e">
        <f t="shared" si="115"/>
        <v>#DIV/0!</v>
      </c>
    </row>
    <row r="7365" spans="2:2" x14ac:dyDescent="0.3">
      <c r="B7365" t="e">
        <f t="shared" si="115"/>
        <v>#DIV/0!</v>
      </c>
    </row>
    <row r="7366" spans="2:2" x14ac:dyDescent="0.3">
      <c r="B7366" t="e">
        <f t="shared" si="115"/>
        <v>#DIV/0!</v>
      </c>
    </row>
    <row r="7367" spans="2:2" x14ac:dyDescent="0.3">
      <c r="B7367" t="e">
        <f t="shared" si="115"/>
        <v>#DIV/0!</v>
      </c>
    </row>
    <row r="7368" spans="2:2" x14ac:dyDescent="0.3">
      <c r="B7368" t="e">
        <f t="shared" si="115"/>
        <v>#DIV/0!</v>
      </c>
    </row>
    <row r="7369" spans="2:2" x14ac:dyDescent="0.3">
      <c r="B7369" t="e">
        <f t="shared" si="115"/>
        <v>#DIV/0!</v>
      </c>
    </row>
    <row r="7370" spans="2:2" x14ac:dyDescent="0.3">
      <c r="B7370" t="e">
        <f t="shared" si="115"/>
        <v>#DIV/0!</v>
      </c>
    </row>
    <row r="7371" spans="2:2" x14ac:dyDescent="0.3">
      <c r="B7371" t="e">
        <f t="shared" si="115"/>
        <v>#DIV/0!</v>
      </c>
    </row>
    <row r="7372" spans="2:2" x14ac:dyDescent="0.3">
      <c r="B7372" t="e">
        <f t="shared" si="115"/>
        <v>#DIV/0!</v>
      </c>
    </row>
    <row r="7373" spans="2:2" x14ac:dyDescent="0.3">
      <c r="B7373" t="e">
        <f t="shared" si="115"/>
        <v>#DIV/0!</v>
      </c>
    </row>
    <row r="7374" spans="2:2" x14ac:dyDescent="0.3">
      <c r="B7374" t="e">
        <f t="shared" si="115"/>
        <v>#DIV/0!</v>
      </c>
    </row>
    <row r="7375" spans="2:2" x14ac:dyDescent="0.3">
      <c r="B7375" t="e">
        <f t="shared" si="115"/>
        <v>#DIV/0!</v>
      </c>
    </row>
    <row r="7376" spans="2:2" x14ac:dyDescent="0.3">
      <c r="B7376" t="e">
        <f t="shared" si="115"/>
        <v>#DIV/0!</v>
      </c>
    </row>
    <row r="7377" spans="2:2" x14ac:dyDescent="0.3">
      <c r="B7377" t="e">
        <f t="shared" si="115"/>
        <v>#DIV/0!</v>
      </c>
    </row>
    <row r="7378" spans="2:2" x14ac:dyDescent="0.3">
      <c r="B7378" t="e">
        <f t="shared" si="115"/>
        <v>#DIV/0!</v>
      </c>
    </row>
    <row r="7379" spans="2:2" x14ac:dyDescent="0.3">
      <c r="B7379" t="e">
        <f t="shared" si="115"/>
        <v>#DIV/0!</v>
      </c>
    </row>
    <row r="7380" spans="2:2" x14ac:dyDescent="0.3">
      <c r="B7380" t="e">
        <f t="shared" si="115"/>
        <v>#DIV/0!</v>
      </c>
    </row>
    <row r="7381" spans="2:2" x14ac:dyDescent="0.3">
      <c r="B7381" t="e">
        <f t="shared" si="115"/>
        <v>#DIV/0!</v>
      </c>
    </row>
    <row r="7382" spans="2:2" x14ac:dyDescent="0.3">
      <c r="B7382" t="e">
        <f t="shared" si="115"/>
        <v>#DIV/0!</v>
      </c>
    </row>
    <row r="7383" spans="2:2" x14ac:dyDescent="0.3">
      <c r="B7383" t="e">
        <f t="shared" si="115"/>
        <v>#DIV/0!</v>
      </c>
    </row>
    <row r="7384" spans="2:2" x14ac:dyDescent="0.3">
      <c r="B7384" t="e">
        <f t="shared" si="115"/>
        <v>#DIV/0!</v>
      </c>
    </row>
    <row r="7385" spans="2:2" x14ac:dyDescent="0.3">
      <c r="B7385" t="e">
        <f t="shared" si="115"/>
        <v>#DIV/0!</v>
      </c>
    </row>
    <row r="7386" spans="2:2" x14ac:dyDescent="0.3">
      <c r="B7386" t="e">
        <f t="shared" si="115"/>
        <v>#DIV/0!</v>
      </c>
    </row>
    <row r="7387" spans="2:2" x14ac:dyDescent="0.3">
      <c r="B7387" t="e">
        <f t="shared" si="115"/>
        <v>#DIV/0!</v>
      </c>
    </row>
    <row r="7388" spans="2:2" x14ac:dyDescent="0.3">
      <c r="B7388" t="e">
        <f t="shared" si="115"/>
        <v>#DIV/0!</v>
      </c>
    </row>
    <row r="7389" spans="2:2" x14ac:dyDescent="0.3">
      <c r="B7389" t="e">
        <f t="shared" si="115"/>
        <v>#DIV/0!</v>
      </c>
    </row>
    <row r="7390" spans="2:2" x14ac:dyDescent="0.3">
      <c r="B7390" t="e">
        <f t="shared" si="115"/>
        <v>#DIV/0!</v>
      </c>
    </row>
    <row r="7391" spans="2:2" x14ac:dyDescent="0.3">
      <c r="B7391" t="e">
        <f t="shared" si="115"/>
        <v>#DIV/0!</v>
      </c>
    </row>
    <row r="7392" spans="2:2" x14ac:dyDescent="0.3">
      <c r="B7392" t="e">
        <f t="shared" si="115"/>
        <v>#DIV/0!</v>
      </c>
    </row>
    <row r="7393" spans="2:2" x14ac:dyDescent="0.3">
      <c r="B7393" t="e">
        <f t="shared" si="115"/>
        <v>#DIV/0!</v>
      </c>
    </row>
    <row r="7394" spans="2:2" x14ac:dyDescent="0.3">
      <c r="B7394" t="e">
        <f t="shared" si="115"/>
        <v>#DIV/0!</v>
      </c>
    </row>
    <row r="7395" spans="2:2" x14ac:dyDescent="0.3">
      <c r="B7395" t="e">
        <f t="shared" si="115"/>
        <v>#DIV/0!</v>
      </c>
    </row>
    <row r="7396" spans="2:2" x14ac:dyDescent="0.3">
      <c r="B7396" t="e">
        <f t="shared" si="115"/>
        <v>#DIV/0!</v>
      </c>
    </row>
    <row r="7397" spans="2:2" x14ac:dyDescent="0.3">
      <c r="B7397" t="e">
        <f t="shared" si="115"/>
        <v>#DIV/0!</v>
      </c>
    </row>
    <row r="7398" spans="2:2" x14ac:dyDescent="0.3">
      <c r="B7398" t="e">
        <f t="shared" si="115"/>
        <v>#DIV/0!</v>
      </c>
    </row>
    <row r="7399" spans="2:2" x14ac:dyDescent="0.3">
      <c r="B7399" t="e">
        <f t="shared" si="115"/>
        <v>#DIV/0!</v>
      </c>
    </row>
    <row r="7400" spans="2:2" x14ac:dyDescent="0.3">
      <c r="B7400" t="e">
        <f t="shared" si="115"/>
        <v>#DIV/0!</v>
      </c>
    </row>
    <row r="7401" spans="2:2" x14ac:dyDescent="0.3">
      <c r="B7401" t="e">
        <f t="shared" si="115"/>
        <v>#DIV/0!</v>
      </c>
    </row>
    <row r="7402" spans="2:2" x14ac:dyDescent="0.3">
      <c r="B7402" t="e">
        <f t="shared" si="115"/>
        <v>#DIV/0!</v>
      </c>
    </row>
    <row r="7403" spans="2:2" x14ac:dyDescent="0.3">
      <c r="B7403" t="e">
        <f t="shared" si="115"/>
        <v>#DIV/0!</v>
      </c>
    </row>
    <row r="7404" spans="2:2" x14ac:dyDescent="0.3">
      <c r="B7404" t="e">
        <f t="shared" si="115"/>
        <v>#DIV/0!</v>
      </c>
    </row>
    <row r="7405" spans="2:2" x14ac:dyDescent="0.3">
      <c r="B7405" t="e">
        <f t="shared" si="115"/>
        <v>#DIV/0!</v>
      </c>
    </row>
    <row r="7406" spans="2:2" x14ac:dyDescent="0.3">
      <c r="B7406" t="e">
        <f t="shared" si="115"/>
        <v>#DIV/0!</v>
      </c>
    </row>
    <row r="7407" spans="2:2" x14ac:dyDescent="0.3">
      <c r="B7407" t="e">
        <f t="shared" si="115"/>
        <v>#DIV/0!</v>
      </c>
    </row>
    <row r="7408" spans="2:2" x14ac:dyDescent="0.3">
      <c r="B7408" t="e">
        <f t="shared" si="115"/>
        <v>#DIV/0!</v>
      </c>
    </row>
    <row r="7409" spans="2:2" x14ac:dyDescent="0.3">
      <c r="B7409" t="e">
        <f t="shared" si="115"/>
        <v>#DIV/0!</v>
      </c>
    </row>
    <row r="7410" spans="2:2" x14ac:dyDescent="0.3">
      <c r="B7410" t="e">
        <f t="shared" si="115"/>
        <v>#DIV/0!</v>
      </c>
    </row>
    <row r="7411" spans="2:2" x14ac:dyDescent="0.3">
      <c r="B7411" t="e">
        <f t="shared" si="115"/>
        <v>#DIV/0!</v>
      </c>
    </row>
    <row r="7412" spans="2:2" x14ac:dyDescent="0.3">
      <c r="B7412" t="e">
        <f t="shared" si="115"/>
        <v>#DIV/0!</v>
      </c>
    </row>
    <row r="7413" spans="2:2" x14ac:dyDescent="0.3">
      <c r="B7413" t="e">
        <f t="shared" si="115"/>
        <v>#DIV/0!</v>
      </c>
    </row>
    <row r="7414" spans="2:2" x14ac:dyDescent="0.3">
      <c r="B7414" t="e">
        <f t="shared" si="115"/>
        <v>#DIV/0!</v>
      </c>
    </row>
    <row r="7415" spans="2:2" x14ac:dyDescent="0.3">
      <c r="B7415" t="e">
        <f t="shared" si="115"/>
        <v>#DIV/0!</v>
      </c>
    </row>
    <row r="7416" spans="2:2" x14ac:dyDescent="0.3">
      <c r="B7416" t="e">
        <f t="shared" si="115"/>
        <v>#DIV/0!</v>
      </c>
    </row>
    <row r="7417" spans="2:2" x14ac:dyDescent="0.3">
      <c r="B7417" t="e">
        <f t="shared" si="115"/>
        <v>#DIV/0!</v>
      </c>
    </row>
    <row r="7418" spans="2:2" x14ac:dyDescent="0.3">
      <c r="B7418" t="e">
        <f t="shared" si="115"/>
        <v>#DIV/0!</v>
      </c>
    </row>
    <row r="7419" spans="2:2" x14ac:dyDescent="0.3">
      <c r="B7419" t="e">
        <f t="shared" si="115"/>
        <v>#DIV/0!</v>
      </c>
    </row>
    <row r="7420" spans="2:2" x14ac:dyDescent="0.3">
      <c r="B7420" t="e">
        <f t="shared" si="115"/>
        <v>#DIV/0!</v>
      </c>
    </row>
    <row r="7421" spans="2:2" x14ac:dyDescent="0.3">
      <c r="B7421" t="e">
        <f t="shared" si="115"/>
        <v>#DIV/0!</v>
      </c>
    </row>
    <row r="7422" spans="2:2" x14ac:dyDescent="0.3">
      <c r="B7422" t="e">
        <f t="shared" si="115"/>
        <v>#DIV/0!</v>
      </c>
    </row>
    <row r="7423" spans="2:2" x14ac:dyDescent="0.3">
      <c r="B7423" t="e">
        <f t="shared" si="115"/>
        <v>#DIV/0!</v>
      </c>
    </row>
    <row r="7424" spans="2:2" x14ac:dyDescent="0.3">
      <c r="B7424" t="e">
        <f t="shared" si="115"/>
        <v>#DIV/0!</v>
      </c>
    </row>
    <row r="7425" spans="2:2" x14ac:dyDescent="0.3">
      <c r="B7425" t="e">
        <f t="shared" si="115"/>
        <v>#DIV/0!</v>
      </c>
    </row>
    <row r="7426" spans="2:2" x14ac:dyDescent="0.3">
      <c r="B7426" t="e">
        <f t="shared" si="115"/>
        <v>#DIV/0!</v>
      </c>
    </row>
    <row r="7427" spans="2:2" x14ac:dyDescent="0.3">
      <c r="B7427" t="e">
        <f t="shared" ref="B7427:B7490" si="116">($E$15-$E$16)*(($A7427-$H$10)/($H$11-$H$10))+$E$16</f>
        <v>#DIV/0!</v>
      </c>
    </row>
    <row r="7428" spans="2:2" x14ac:dyDescent="0.3">
      <c r="B7428" t="e">
        <f t="shared" si="116"/>
        <v>#DIV/0!</v>
      </c>
    </row>
    <row r="7429" spans="2:2" x14ac:dyDescent="0.3">
      <c r="B7429" t="e">
        <f t="shared" si="116"/>
        <v>#DIV/0!</v>
      </c>
    </row>
    <row r="7430" spans="2:2" x14ac:dyDescent="0.3">
      <c r="B7430" t="e">
        <f t="shared" si="116"/>
        <v>#DIV/0!</v>
      </c>
    </row>
    <row r="7431" spans="2:2" x14ac:dyDescent="0.3">
      <c r="B7431" t="e">
        <f t="shared" si="116"/>
        <v>#DIV/0!</v>
      </c>
    </row>
    <row r="7432" spans="2:2" x14ac:dyDescent="0.3">
      <c r="B7432" t="e">
        <f t="shared" si="116"/>
        <v>#DIV/0!</v>
      </c>
    </row>
    <row r="7433" spans="2:2" x14ac:dyDescent="0.3">
      <c r="B7433" t="e">
        <f t="shared" si="116"/>
        <v>#DIV/0!</v>
      </c>
    </row>
    <row r="7434" spans="2:2" x14ac:dyDescent="0.3">
      <c r="B7434" t="e">
        <f t="shared" si="116"/>
        <v>#DIV/0!</v>
      </c>
    </row>
    <row r="7435" spans="2:2" x14ac:dyDescent="0.3">
      <c r="B7435" t="e">
        <f t="shared" si="116"/>
        <v>#DIV/0!</v>
      </c>
    </row>
    <row r="7436" spans="2:2" x14ac:dyDescent="0.3">
      <c r="B7436" t="e">
        <f t="shared" si="116"/>
        <v>#DIV/0!</v>
      </c>
    </row>
    <row r="7437" spans="2:2" x14ac:dyDescent="0.3">
      <c r="B7437" t="e">
        <f t="shared" si="116"/>
        <v>#DIV/0!</v>
      </c>
    </row>
    <row r="7438" spans="2:2" x14ac:dyDescent="0.3">
      <c r="B7438" t="e">
        <f t="shared" si="116"/>
        <v>#DIV/0!</v>
      </c>
    </row>
    <row r="7439" spans="2:2" x14ac:dyDescent="0.3">
      <c r="B7439" t="e">
        <f t="shared" si="116"/>
        <v>#DIV/0!</v>
      </c>
    </row>
    <row r="7440" spans="2:2" x14ac:dyDescent="0.3">
      <c r="B7440" t="e">
        <f t="shared" si="116"/>
        <v>#DIV/0!</v>
      </c>
    </row>
    <row r="7441" spans="2:2" x14ac:dyDescent="0.3">
      <c r="B7441" t="e">
        <f t="shared" si="116"/>
        <v>#DIV/0!</v>
      </c>
    </row>
    <row r="7442" spans="2:2" x14ac:dyDescent="0.3">
      <c r="B7442" t="e">
        <f t="shared" si="116"/>
        <v>#DIV/0!</v>
      </c>
    </row>
    <row r="7443" spans="2:2" x14ac:dyDescent="0.3">
      <c r="B7443" t="e">
        <f t="shared" si="116"/>
        <v>#DIV/0!</v>
      </c>
    </row>
    <row r="7444" spans="2:2" x14ac:dyDescent="0.3">
      <c r="B7444" t="e">
        <f t="shared" si="116"/>
        <v>#DIV/0!</v>
      </c>
    </row>
    <row r="7445" spans="2:2" x14ac:dyDescent="0.3">
      <c r="B7445" t="e">
        <f t="shared" si="116"/>
        <v>#DIV/0!</v>
      </c>
    </row>
    <row r="7446" spans="2:2" x14ac:dyDescent="0.3">
      <c r="B7446" t="e">
        <f t="shared" si="116"/>
        <v>#DIV/0!</v>
      </c>
    </row>
    <row r="7447" spans="2:2" x14ac:dyDescent="0.3">
      <c r="B7447" t="e">
        <f t="shared" si="116"/>
        <v>#DIV/0!</v>
      </c>
    </row>
    <row r="7448" spans="2:2" x14ac:dyDescent="0.3">
      <c r="B7448" t="e">
        <f t="shared" si="116"/>
        <v>#DIV/0!</v>
      </c>
    </row>
    <row r="7449" spans="2:2" x14ac:dyDescent="0.3">
      <c r="B7449" t="e">
        <f t="shared" si="116"/>
        <v>#DIV/0!</v>
      </c>
    </row>
    <row r="7450" spans="2:2" x14ac:dyDescent="0.3">
      <c r="B7450" t="e">
        <f t="shared" si="116"/>
        <v>#DIV/0!</v>
      </c>
    </row>
    <row r="7451" spans="2:2" x14ac:dyDescent="0.3">
      <c r="B7451" t="e">
        <f t="shared" si="116"/>
        <v>#DIV/0!</v>
      </c>
    </row>
    <row r="7452" spans="2:2" x14ac:dyDescent="0.3">
      <c r="B7452" t="e">
        <f t="shared" si="116"/>
        <v>#DIV/0!</v>
      </c>
    </row>
    <row r="7453" spans="2:2" x14ac:dyDescent="0.3">
      <c r="B7453" t="e">
        <f t="shared" si="116"/>
        <v>#DIV/0!</v>
      </c>
    </row>
    <row r="7454" spans="2:2" x14ac:dyDescent="0.3">
      <c r="B7454" t="e">
        <f t="shared" si="116"/>
        <v>#DIV/0!</v>
      </c>
    </row>
    <row r="7455" spans="2:2" x14ac:dyDescent="0.3">
      <c r="B7455" t="e">
        <f t="shared" si="116"/>
        <v>#DIV/0!</v>
      </c>
    </row>
    <row r="7456" spans="2:2" x14ac:dyDescent="0.3">
      <c r="B7456" t="e">
        <f t="shared" si="116"/>
        <v>#DIV/0!</v>
      </c>
    </row>
    <row r="7457" spans="2:2" x14ac:dyDescent="0.3">
      <c r="B7457" t="e">
        <f t="shared" si="116"/>
        <v>#DIV/0!</v>
      </c>
    </row>
    <row r="7458" spans="2:2" x14ac:dyDescent="0.3">
      <c r="B7458" t="e">
        <f t="shared" si="116"/>
        <v>#DIV/0!</v>
      </c>
    </row>
    <row r="7459" spans="2:2" x14ac:dyDescent="0.3">
      <c r="B7459" t="e">
        <f t="shared" si="116"/>
        <v>#DIV/0!</v>
      </c>
    </row>
    <row r="7460" spans="2:2" x14ac:dyDescent="0.3">
      <c r="B7460" t="e">
        <f t="shared" si="116"/>
        <v>#DIV/0!</v>
      </c>
    </row>
    <row r="7461" spans="2:2" x14ac:dyDescent="0.3">
      <c r="B7461" t="e">
        <f t="shared" si="116"/>
        <v>#DIV/0!</v>
      </c>
    </row>
    <row r="7462" spans="2:2" x14ac:dyDescent="0.3">
      <c r="B7462" t="e">
        <f t="shared" si="116"/>
        <v>#DIV/0!</v>
      </c>
    </row>
    <row r="7463" spans="2:2" x14ac:dyDescent="0.3">
      <c r="B7463" t="e">
        <f t="shared" si="116"/>
        <v>#DIV/0!</v>
      </c>
    </row>
    <row r="7464" spans="2:2" x14ac:dyDescent="0.3">
      <c r="B7464" t="e">
        <f t="shared" si="116"/>
        <v>#DIV/0!</v>
      </c>
    </row>
    <row r="7465" spans="2:2" x14ac:dyDescent="0.3">
      <c r="B7465" t="e">
        <f t="shared" si="116"/>
        <v>#DIV/0!</v>
      </c>
    </row>
    <row r="7466" spans="2:2" x14ac:dyDescent="0.3">
      <c r="B7466" t="e">
        <f t="shared" si="116"/>
        <v>#DIV/0!</v>
      </c>
    </row>
    <row r="7467" spans="2:2" x14ac:dyDescent="0.3">
      <c r="B7467" t="e">
        <f t="shared" si="116"/>
        <v>#DIV/0!</v>
      </c>
    </row>
    <row r="7468" spans="2:2" x14ac:dyDescent="0.3">
      <c r="B7468" t="e">
        <f t="shared" si="116"/>
        <v>#DIV/0!</v>
      </c>
    </row>
    <row r="7469" spans="2:2" x14ac:dyDescent="0.3">
      <c r="B7469" t="e">
        <f t="shared" si="116"/>
        <v>#DIV/0!</v>
      </c>
    </row>
    <row r="7470" spans="2:2" x14ac:dyDescent="0.3">
      <c r="B7470" t="e">
        <f t="shared" si="116"/>
        <v>#DIV/0!</v>
      </c>
    </row>
    <row r="7471" spans="2:2" x14ac:dyDescent="0.3">
      <c r="B7471" t="e">
        <f t="shared" si="116"/>
        <v>#DIV/0!</v>
      </c>
    </row>
    <row r="7472" spans="2:2" x14ac:dyDescent="0.3">
      <c r="B7472" t="e">
        <f t="shared" si="116"/>
        <v>#DIV/0!</v>
      </c>
    </row>
    <row r="7473" spans="2:2" x14ac:dyDescent="0.3">
      <c r="B7473" t="e">
        <f t="shared" si="116"/>
        <v>#DIV/0!</v>
      </c>
    </row>
    <row r="7474" spans="2:2" x14ac:dyDescent="0.3">
      <c r="B7474" t="e">
        <f t="shared" si="116"/>
        <v>#DIV/0!</v>
      </c>
    </row>
    <row r="7475" spans="2:2" x14ac:dyDescent="0.3">
      <c r="B7475" t="e">
        <f t="shared" si="116"/>
        <v>#DIV/0!</v>
      </c>
    </row>
    <row r="7476" spans="2:2" x14ac:dyDescent="0.3">
      <c r="B7476" t="e">
        <f t="shared" si="116"/>
        <v>#DIV/0!</v>
      </c>
    </row>
    <row r="7477" spans="2:2" x14ac:dyDescent="0.3">
      <c r="B7477" t="e">
        <f t="shared" si="116"/>
        <v>#DIV/0!</v>
      </c>
    </row>
    <row r="7478" spans="2:2" x14ac:dyDescent="0.3">
      <c r="B7478" t="e">
        <f t="shared" si="116"/>
        <v>#DIV/0!</v>
      </c>
    </row>
    <row r="7479" spans="2:2" x14ac:dyDescent="0.3">
      <c r="B7479" t="e">
        <f t="shared" si="116"/>
        <v>#DIV/0!</v>
      </c>
    </row>
    <row r="7480" spans="2:2" x14ac:dyDescent="0.3">
      <c r="B7480" t="e">
        <f t="shared" si="116"/>
        <v>#DIV/0!</v>
      </c>
    </row>
    <row r="7481" spans="2:2" x14ac:dyDescent="0.3">
      <c r="B7481" t="e">
        <f t="shared" si="116"/>
        <v>#DIV/0!</v>
      </c>
    </row>
    <row r="7482" spans="2:2" x14ac:dyDescent="0.3">
      <c r="B7482" t="e">
        <f t="shared" si="116"/>
        <v>#DIV/0!</v>
      </c>
    </row>
    <row r="7483" spans="2:2" x14ac:dyDescent="0.3">
      <c r="B7483" t="e">
        <f t="shared" si="116"/>
        <v>#DIV/0!</v>
      </c>
    </row>
    <row r="7484" spans="2:2" x14ac:dyDescent="0.3">
      <c r="B7484" t="e">
        <f t="shared" si="116"/>
        <v>#DIV/0!</v>
      </c>
    </row>
    <row r="7485" spans="2:2" x14ac:dyDescent="0.3">
      <c r="B7485" t="e">
        <f t="shared" si="116"/>
        <v>#DIV/0!</v>
      </c>
    </row>
    <row r="7486" spans="2:2" x14ac:dyDescent="0.3">
      <c r="B7486" t="e">
        <f t="shared" si="116"/>
        <v>#DIV/0!</v>
      </c>
    </row>
    <row r="7487" spans="2:2" x14ac:dyDescent="0.3">
      <c r="B7487" t="e">
        <f t="shared" si="116"/>
        <v>#DIV/0!</v>
      </c>
    </row>
    <row r="7488" spans="2:2" x14ac:dyDescent="0.3">
      <c r="B7488" t="e">
        <f t="shared" si="116"/>
        <v>#DIV/0!</v>
      </c>
    </row>
    <row r="7489" spans="2:2" x14ac:dyDescent="0.3">
      <c r="B7489" t="e">
        <f t="shared" si="116"/>
        <v>#DIV/0!</v>
      </c>
    </row>
    <row r="7490" spans="2:2" x14ac:dyDescent="0.3">
      <c r="B7490" t="e">
        <f t="shared" si="116"/>
        <v>#DIV/0!</v>
      </c>
    </row>
    <row r="7491" spans="2:2" x14ac:dyDescent="0.3">
      <c r="B7491" t="e">
        <f t="shared" ref="B7491:B7554" si="117">($E$15-$E$16)*(($A7491-$H$10)/($H$11-$H$10))+$E$16</f>
        <v>#DIV/0!</v>
      </c>
    </row>
    <row r="7492" spans="2:2" x14ac:dyDescent="0.3">
      <c r="B7492" t="e">
        <f t="shared" si="117"/>
        <v>#DIV/0!</v>
      </c>
    </row>
    <row r="7493" spans="2:2" x14ac:dyDescent="0.3">
      <c r="B7493" t="e">
        <f t="shared" si="117"/>
        <v>#DIV/0!</v>
      </c>
    </row>
    <row r="7494" spans="2:2" x14ac:dyDescent="0.3">
      <c r="B7494" t="e">
        <f t="shared" si="117"/>
        <v>#DIV/0!</v>
      </c>
    </row>
    <row r="7495" spans="2:2" x14ac:dyDescent="0.3">
      <c r="B7495" t="e">
        <f t="shared" si="117"/>
        <v>#DIV/0!</v>
      </c>
    </row>
    <row r="7496" spans="2:2" x14ac:dyDescent="0.3">
      <c r="B7496" t="e">
        <f t="shared" si="117"/>
        <v>#DIV/0!</v>
      </c>
    </row>
    <row r="7497" spans="2:2" x14ac:dyDescent="0.3">
      <c r="B7497" t="e">
        <f t="shared" si="117"/>
        <v>#DIV/0!</v>
      </c>
    </row>
    <row r="7498" spans="2:2" x14ac:dyDescent="0.3">
      <c r="B7498" t="e">
        <f t="shared" si="117"/>
        <v>#DIV/0!</v>
      </c>
    </row>
    <row r="7499" spans="2:2" x14ac:dyDescent="0.3">
      <c r="B7499" t="e">
        <f t="shared" si="117"/>
        <v>#DIV/0!</v>
      </c>
    </row>
    <row r="7500" spans="2:2" x14ac:dyDescent="0.3">
      <c r="B7500" t="e">
        <f t="shared" si="117"/>
        <v>#DIV/0!</v>
      </c>
    </row>
    <row r="7501" spans="2:2" x14ac:dyDescent="0.3">
      <c r="B7501" t="e">
        <f t="shared" si="117"/>
        <v>#DIV/0!</v>
      </c>
    </row>
    <row r="7502" spans="2:2" x14ac:dyDescent="0.3">
      <c r="B7502" t="e">
        <f t="shared" si="117"/>
        <v>#DIV/0!</v>
      </c>
    </row>
    <row r="7503" spans="2:2" x14ac:dyDescent="0.3">
      <c r="B7503" t="e">
        <f t="shared" si="117"/>
        <v>#DIV/0!</v>
      </c>
    </row>
    <row r="7504" spans="2:2" x14ac:dyDescent="0.3">
      <c r="B7504" t="e">
        <f t="shared" si="117"/>
        <v>#DIV/0!</v>
      </c>
    </row>
    <row r="7505" spans="2:2" x14ac:dyDescent="0.3">
      <c r="B7505" t="e">
        <f t="shared" si="117"/>
        <v>#DIV/0!</v>
      </c>
    </row>
    <row r="7506" spans="2:2" x14ac:dyDescent="0.3">
      <c r="B7506" t="e">
        <f t="shared" si="117"/>
        <v>#DIV/0!</v>
      </c>
    </row>
    <row r="7507" spans="2:2" x14ac:dyDescent="0.3">
      <c r="B7507" t="e">
        <f t="shared" si="117"/>
        <v>#DIV/0!</v>
      </c>
    </row>
    <row r="7508" spans="2:2" x14ac:dyDescent="0.3">
      <c r="B7508" t="e">
        <f t="shared" si="117"/>
        <v>#DIV/0!</v>
      </c>
    </row>
    <row r="7509" spans="2:2" x14ac:dyDescent="0.3">
      <c r="B7509" t="e">
        <f t="shared" si="117"/>
        <v>#DIV/0!</v>
      </c>
    </row>
    <row r="7510" spans="2:2" x14ac:dyDescent="0.3">
      <c r="B7510" t="e">
        <f t="shared" si="117"/>
        <v>#DIV/0!</v>
      </c>
    </row>
    <row r="7511" spans="2:2" x14ac:dyDescent="0.3">
      <c r="B7511" t="e">
        <f t="shared" si="117"/>
        <v>#DIV/0!</v>
      </c>
    </row>
    <row r="7512" spans="2:2" x14ac:dyDescent="0.3">
      <c r="B7512" t="e">
        <f t="shared" si="117"/>
        <v>#DIV/0!</v>
      </c>
    </row>
    <row r="7513" spans="2:2" x14ac:dyDescent="0.3">
      <c r="B7513" t="e">
        <f t="shared" si="117"/>
        <v>#DIV/0!</v>
      </c>
    </row>
    <row r="7514" spans="2:2" x14ac:dyDescent="0.3">
      <c r="B7514" t="e">
        <f t="shared" si="117"/>
        <v>#DIV/0!</v>
      </c>
    </row>
    <row r="7515" spans="2:2" x14ac:dyDescent="0.3">
      <c r="B7515" t="e">
        <f t="shared" si="117"/>
        <v>#DIV/0!</v>
      </c>
    </row>
    <row r="7516" spans="2:2" x14ac:dyDescent="0.3">
      <c r="B7516" t="e">
        <f t="shared" si="117"/>
        <v>#DIV/0!</v>
      </c>
    </row>
    <row r="7517" spans="2:2" x14ac:dyDescent="0.3">
      <c r="B7517" t="e">
        <f t="shared" si="117"/>
        <v>#DIV/0!</v>
      </c>
    </row>
    <row r="7518" spans="2:2" x14ac:dyDescent="0.3">
      <c r="B7518" t="e">
        <f t="shared" si="117"/>
        <v>#DIV/0!</v>
      </c>
    </row>
    <row r="7519" spans="2:2" x14ac:dyDescent="0.3">
      <c r="B7519" t="e">
        <f t="shared" si="117"/>
        <v>#DIV/0!</v>
      </c>
    </row>
    <row r="7520" spans="2:2" x14ac:dyDescent="0.3">
      <c r="B7520" t="e">
        <f t="shared" si="117"/>
        <v>#DIV/0!</v>
      </c>
    </row>
    <row r="7521" spans="2:2" x14ac:dyDescent="0.3">
      <c r="B7521" t="e">
        <f t="shared" si="117"/>
        <v>#DIV/0!</v>
      </c>
    </row>
    <row r="7522" spans="2:2" x14ac:dyDescent="0.3">
      <c r="B7522" t="e">
        <f t="shared" si="117"/>
        <v>#DIV/0!</v>
      </c>
    </row>
    <row r="7523" spans="2:2" x14ac:dyDescent="0.3">
      <c r="B7523" t="e">
        <f t="shared" si="117"/>
        <v>#DIV/0!</v>
      </c>
    </row>
    <row r="7524" spans="2:2" x14ac:dyDescent="0.3">
      <c r="B7524" t="e">
        <f t="shared" si="117"/>
        <v>#DIV/0!</v>
      </c>
    </row>
    <row r="7525" spans="2:2" x14ac:dyDescent="0.3">
      <c r="B7525" t="e">
        <f t="shared" si="117"/>
        <v>#DIV/0!</v>
      </c>
    </row>
    <row r="7526" spans="2:2" x14ac:dyDescent="0.3">
      <c r="B7526" t="e">
        <f t="shared" si="117"/>
        <v>#DIV/0!</v>
      </c>
    </row>
    <row r="7527" spans="2:2" x14ac:dyDescent="0.3">
      <c r="B7527" t="e">
        <f t="shared" si="117"/>
        <v>#DIV/0!</v>
      </c>
    </row>
    <row r="7528" spans="2:2" x14ac:dyDescent="0.3">
      <c r="B7528" t="e">
        <f t="shared" si="117"/>
        <v>#DIV/0!</v>
      </c>
    </row>
    <row r="7529" spans="2:2" x14ac:dyDescent="0.3">
      <c r="B7529" t="e">
        <f t="shared" si="117"/>
        <v>#DIV/0!</v>
      </c>
    </row>
    <row r="7530" spans="2:2" x14ac:dyDescent="0.3">
      <c r="B7530" t="e">
        <f t="shared" si="117"/>
        <v>#DIV/0!</v>
      </c>
    </row>
    <row r="7531" spans="2:2" x14ac:dyDescent="0.3">
      <c r="B7531" t="e">
        <f t="shared" si="117"/>
        <v>#DIV/0!</v>
      </c>
    </row>
    <row r="7532" spans="2:2" x14ac:dyDescent="0.3">
      <c r="B7532" t="e">
        <f t="shared" si="117"/>
        <v>#DIV/0!</v>
      </c>
    </row>
    <row r="7533" spans="2:2" x14ac:dyDescent="0.3">
      <c r="B7533" t="e">
        <f t="shared" si="117"/>
        <v>#DIV/0!</v>
      </c>
    </row>
    <row r="7534" spans="2:2" x14ac:dyDescent="0.3">
      <c r="B7534" t="e">
        <f t="shared" si="117"/>
        <v>#DIV/0!</v>
      </c>
    </row>
    <row r="7535" spans="2:2" x14ac:dyDescent="0.3">
      <c r="B7535" t="e">
        <f t="shared" si="117"/>
        <v>#DIV/0!</v>
      </c>
    </row>
    <row r="7536" spans="2:2" x14ac:dyDescent="0.3">
      <c r="B7536" t="e">
        <f t="shared" si="117"/>
        <v>#DIV/0!</v>
      </c>
    </row>
    <row r="7537" spans="2:2" x14ac:dyDescent="0.3">
      <c r="B7537" t="e">
        <f t="shared" si="117"/>
        <v>#DIV/0!</v>
      </c>
    </row>
    <row r="7538" spans="2:2" x14ac:dyDescent="0.3">
      <c r="B7538" t="e">
        <f t="shared" si="117"/>
        <v>#DIV/0!</v>
      </c>
    </row>
    <row r="7539" spans="2:2" x14ac:dyDescent="0.3">
      <c r="B7539" t="e">
        <f t="shared" si="117"/>
        <v>#DIV/0!</v>
      </c>
    </row>
    <row r="7540" spans="2:2" x14ac:dyDescent="0.3">
      <c r="B7540" t="e">
        <f t="shared" si="117"/>
        <v>#DIV/0!</v>
      </c>
    </row>
    <row r="7541" spans="2:2" x14ac:dyDescent="0.3">
      <c r="B7541" t="e">
        <f t="shared" si="117"/>
        <v>#DIV/0!</v>
      </c>
    </row>
    <row r="7542" spans="2:2" x14ac:dyDescent="0.3">
      <c r="B7542" t="e">
        <f t="shared" si="117"/>
        <v>#DIV/0!</v>
      </c>
    </row>
    <row r="7543" spans="2:2" x14ac:dyDescent="0.3">
      <c r="B7543" t="e">
        <f t="shared" si="117"/>
        <v>#DIV/0!</v>
      </c>
    </row>
    <row r="7544" spans="2:2" x14ac:dyDescent="0.3">
      <c r="B7544" t="e">
        <f t="shared" si="117"/>
        <v>#DIV/0!</v>
      </c>
    </row>
    <row r="7545" spans="2:2" x14ac:dyDescent="0.3">
      <c r="B7545" t="e">
        <f t="shared" si="117"/>
        <v>#DIV/0!</v>
      </c>
    </row>
    <row r="7546" spans="2:2" x14ac:dyDescent="0.3">
      <c r="B7546" t="e">
        <f t="shared" si="117"/>
        <v>#DIV/0!</v>
      </c>
    </row>
    <row r="7547" spans="2:2" x14ac:dyDescent="0.3">
      <c r="B7547" t="e">
        <f t="shared" si="117"/>
        <v>#DIV/0!</v>
      </c>
    </row>
    <row r="7548" spans="2:2" x14ac:dyDescent="0.3">
      <c r="B7548" t="e">
        <f t="shared" si="117"/>
        <v>#DIV/0!</v>
      </c>
    </row>
    <row r="7549" spans="2:2" x14ac:dyDescent="0.3">
      <c r="B7549" t="e">
        <f t="shared" si="117"/>
        <v>#DIV/0!</v>
      </c>
    </row>
    <row r="7550" spans="2:2" x14ac:dyDescent="0.3">
      <c r="B7550" t="e">
        <f t="shared" si="117"/>
        <v>#DIV/0!</v>
      </c>
    </row>
    <row r="7551" spans="2:2" x14ac:dyDescent="0.3">
      <c r="B7551" t="e">
        <f t="shared" si="117"/>
        <v>#DIV/0!</v>
      </c>
    </row>
    <row r="7552" spans="2:2" x14ac:dyDescent="0.3">
      <c r="B7552" t="e">
        <f t="shared" si="117"/>
        <v>#DIV/0!</v>
      </c>
    </row>
    <row r="7553" spans="2:2" x14ac:dyDescent="0.3">
      <c r="B7553" t="e">
        <f t="shared" si="117"/>
        <v>#DIV/0!</v>
      </c>
    </row>
    <row r="7554" spans="2:2" x14ac:dyDescent="0.3">
      <c r="B7554" t="e">
        <f t="shared" si="117"/>
        <v>#DIV/0!</v>
      </c>
    </row>
    <row r="7555" spans="2:2" x14ac:dyDescent="0.3">
      <c r="B7555" t="e">
        <f t="shared" ref="B7555:B7618" si="118">($E$15-$E$16)*(($A7555-$H$10)/($H$11-$H$10))+$E$16</f>
        <v>#DIV/0!</v>
      </c>
    </row>
    <row r="7556" spans="2:2" x14ac:dyDescent="0.3">
      <c r="B7556" t="e">
        <f t="shared" si="118"/>
        <v>#DIV/0!</v>
      </c>
    </row>
    <row r="7557" spans="2:2" x14ac:dyDescent="0.3">
      <c r="B7557" t="e">
        <f t="shared" si="118"/>
        <v>#DIV/0!</v>
      </c>
    </row>
    <row r="7558" spans="2:2" x14ac:dyDescent="0.3">
      <c r="B7558" t="e">
        <f t="shared" si="118"/>
        <v>#DIV/0!</v>
      </c>
    </row>
    <row r="7559" spans="2:2" x14ac:dyDescent="0.3">
      <c r="B7559" t="e">
        <f t="shared" si="118"/>
        <v>#DIV/0!</v>
      </c>
    </row>
    <row r="7560" spans="2:2" x14ac:dyDescent="0.3">
      <c r="B7560" t="e">
        <f t="shared" si="118"/>
        <v>#DIV/0!</v>
      </c>
    </row>
    <row r="7561" spans="2:2" x14ac:dyDescent="0.3">
      <c r="B7561" t="e">
        <f t="shared" si="118"/>
        <v>#DIV/0!</v>
      </c>
    </row>
    <row r="7562" spans="2:2" x14ac:dyDescent="0.3">
      <c r="B7562" t="e">
        <f t="shared" si="118"/>
        <v>#DIV/0!</v>
      </c>
    </row>
    <row r="7563" spans="2:2" x14ac:dyDescent="0.3">
      <c r="B7563" t="e">
        <f t="shared" si="118"/>
        <v>#DIV/0!</v>
      </c>
    </row>
    <row r="7564" spans="2:2" x14ac:dyDescent="0.3">
      <c r="B7564" t="e">
        <f t="shared" si="118"/>
        <v>#DIV/0!</v>
      </c>
    </row>
    <row r="7565" spans="2:2" x14ac:dyDescent="0.3">
      <c r="B7565" t="e">
        <f t="shared" si="118"/>
        <v>#DIV/0!</v>
      </c>
    </row>
    <row r="7566" spans="2:2" x14ac:dyDescent="0.3">
      <c r="B7566" t="e">
        <f t="shared" si="118"/>
        <v>#DIV/0!</v>
      </c>
    </row>
    <row r="7567" spans="2:2" x14ac:dyDescent="0.3">
      <c r="B7567" t="e">
        <f t="shared" si="118"/>
        <v>#DIV/0!</v>
      </c>
    </row>
    <row r="7568" spans="2:2" x14ac:dyDescent="0.3">
      <c r="B7568" t="e">
        <f t="shared" si="118"/>
        <v>#DIV/0!</v>
      </c>
    </row>
    <row r="7569" spans="2:2" x14ac:dyDescent="0.3">
      <c r="B7569" t="e">
        <f t="shared" si="118"/>
        <v>#DIV/0!</v>
      </c>
    </row>
    <row r="7570" spans="2:2" x14ac:dyDescent="0.3">
      <c r="B7570" t="e">
        <f t="shared" si="118"/>
        <v>#DIV/0!</v>
      </c>
    </row>
    <row r="7571" spans="2:2" x14ac:dyDescent="0.3">
      <c r="B7571" t="e">
        <f t="shared" si="118"/>
        <v>#DIV/0!</v>
      </c>
    </row>
    <row r="7572" spans="2:2" x14ac:dyDescent="0.3">
      <c r="B7572" t="e">
        <f t="shared" si="118"/>
        <v>#DIV/0!</v>
      </c>
    </row>
    <row r="7573" spans="2:2" x14ac:dyDescent="0.3">
      <c r="B7573" t="e">
        <f t="shared" si="118"/>
        <v>#DIV/0!</v>
      </c>
    </row>
    <row r="7574" spans="2:2" x14ac:dyDescent="0.3">
      <c r="B7574" t="e">
        <f t="shared" si="118"/>
        <v>#DIV/0!</v>
      </c>
    </row>
    <row r="7575" spans="2:2" x14ac:dyDescent="0.3">
      <c r="B7575" t="e">
        <f t="shared" si="118"/>
        <v>#DIV/0!</v>
      </c>
    </row>
    <row r="7576" spans="2:2" x14ac:dyDescent="0.3">
      <c r="B7576" t="e">
        <f t="shared" si="118"/>
        <v>#DIV/0!</v>
      </c>
    </row>
    <row r="7577" spans="2:2" x14ac:dyDescent="0.3">
      <c r="B7577" t="e">
        <f t="shared" si="118"/>
        <v>#DIV/0!</v>
      </c>
    </row>
    <row r="7578" spans="2:2" x14ac:dyDescent="0.3">
      <c r="B7578" t="e">
        <f t="shared" si="118"/>
        <v>#DIV/0!</v>
      </c>
    </row>
    <row r="7579" spans="2:2" x14ac:dyDescent="0.3">
      <c r="B7579" t="e">
        <f t="shared" si="118"/>
        <v>#DIV/0!</v>
      </c>
    </row>
    <row r="7580" spans="2:2" x14ac:dyDescent="0.3">
      <c r="B7580" t="e">
        <f t="shared" si="118"/>
        <v>#DIV/0!</v>
      </c>
    </row>
    <row r="7581" spans="2:2" x14ac:dyDescent="0.3">
      <c r="B7581" t="e">
        <f t="shared" si="118"/>
        <v>#DIV/0!</v>
      </c>
    </row>
    <row r="7582" spans="2:2" x14ac:dyDescent="0.3">
      <c r="B7582" t="e">
        <f t="shared" si="118"/>
        <v>#DIV/0!</v>
      </c>
    </row>
    <row r="7583" spans="2:2" x14ac:dyDescent="0.3">
      <c r="B7583" t="e">
        <f t="shared" si="118"/>
        <v>#DIV/0!</v>
      </c>
    </row>
    <row r="7584" spans="2:2" x14ac:dyDescent="0.3">
      <c r="B7584" t="e">
        <f t="shared" si="118"/>
        <v>#DIV/0!</v>
      </c>
    </row>
    <row r="7585" spans="2:2" x14ac:dyDescent="0.3">
      <c r="B7585" t="e">
        <f t="shared" si="118"/>
        <v>#DIV/0!</v>
      </c>
    </row>
    <row r="7586" spans="2:2" x14ac:dyDescent="0.3">
      <c r="B7586" t="e">
        <f t="shared" si="118"/>
        <v>#DIV/0!</v>
      </c>
    </row>
    <row r="7587" spans="2:2" x14ac:dyDescent="0.3">
      <c r="B7587" t="e">
        <f t="shared" si="118"/>
        <v>#DIV/0!</v>
      </c>
    </row>
    <row r="7588" spans="2:2" x14ac:dyDescent="0.3">
      <c r="B7588" t="e">
        <f t="shared" si="118"/>
        <v>#DIV/0!</v>
      </c>
    </row>
    <row r="7589" spans="2:2" x14ac:dyDescent="0.3">
      <c r="B7589" t="e">
        <f t="shared" si="118"/>
        <v>#DIV/0!</v>
      </c>
    </row>
    <row r="7590" spans="2:2" x14ac:dyDescent="0.3">
      <c r="B7590" t="e">
        <f t="shared" si="118"/>
        <v>#DIV/0!</v>
      </c>
    </row>
    <row r="7591" spans="2:2" x14ac:dyDescent="0.3">
      <c r="B7591" t="e">
        <f t="shared" si="118"/>
        <v>#DIV/0!</v>
      </c>
    </row>
    <row r="7592" spans="2:2" x14ac:dyDescent="0.3">
      <c r="B7592" t="e">
        <f t="shared" si="118"/>
        <v>#DIV/0!</v>
      </c>
    </row>
    <row r="7593" spans="2:2" x14ac:dyDescent="0.3">
      <c r="B7593" t="e">
        <f t="shared" si="118"/>
        <v>#DIV/0!</v>
      </c>
    </row>
    <row r="7594" spans="2:2" x14ac:dyDescent="0.3">
      <c r="B7594" t="e">
        <f t="shared" si="118"/>
        <v>#DIV/0!</v>
      </c>
    </row>
    <row r="7595" spans="2:2" x14ac:dyDescent="0.3">
      <c r="B7595" t="e">
        <f t="shared" si="118"/>
        <v>#DIV/0!</v>
      </c>
    </row>
    <row r="7596" spans="2:2" x14ac:dyDescent="0.3">
      <c r="B7596" t="e">
        <f t="shared" si="118"/>
        <v>#DIV/0!</v>
      </c>
    </row>
    <row r="7597" spans="2:2" x14ac:dyDescent="0.3">
      <c r="B7597" t="e">
        <f t="shared" si="118"/>
        <v>#DIV/0!</v>
      </c>
    </row>
    <row r="7598" spans="2:2" x14ac:dyDescent="0.3">
      <c r="B7598" t="e">
        <f t="shared" si="118"/>
        <v>#DIV/0!</v>
      </c>
    </row>
    <row r="7599" spans="2:2" x14ac:dyDescent="0.3">
      <c r="B7599" t="e">
        <f t="shared" si="118"/>
        <v>#DIV/0!</v>
      </c>
    </row>
    <row r="7600" spans="2:2" x14ac:dyDescent="0.3">
      <c r="B7600" t="e">
        <f t="shared" si="118"/>
        <v>#DIV/0!</v>
      </c>
    </row>
    <row r="7601" spans="2:2" x14ac:dyDescent="0.3">
      <c r="B7601" t="e">
        <f t="shared" si="118"/>
        <v>#DIV/0!</v>
      </c>
    </row>
    <row r="7602" spans="2:2" x14ac:dyDescent="0.3">
      <c r="B7602" t="e">
        <f t="shared" si="118"/>
        <v>#DIV/0!</v>
      </c>
    </row>
    <row r="7603" spans="2:2" x14ac:dyDescent="0.3">
      <c r="B7603" t="e">
        <f t="shared" si="118"/>
        <v>#DIV/0!</v>
      </c>
    </row>
    <row r="7604" spans="2:2" x14ac:dyDescent="0.3">
      <c r="B7604" t="e">
        <f t="shared" si="118"/>
        <v>#DIV/0!</v>
      </c>
    </row>
    <row r="7605" spans="2:2" x14ac:dyDescent="0.3">
      <c r="B7605" t="e">
        <f t="shared" si="118"/>
        <v>#DIV/0!</v>
      </c>
    </row>
    <row r="7606" spans="2:2" x14ac:dyDescent="0.3">
      <c r="B7606" t="e">
        <f t="shared" si="118"/>
        <v>#DIV/0!</v>
      </c>
    </row>
    <row r="7607" spans="2:2" x14ac:dyDescent="0.3">
      <c r="B7607" t="e">
        <f t="shared" si="118"/>
        <v>#DIV/0!</v>
      </c>
    </row>
    <row r="7608" spans="2:2" x14ac:dyDescent="0.3">
      <c r="B7608" t="e">
        <f t="shared" si="118"/>
        <v>#DIV/0!</v>
      </c>
    </row>
    <row r="7609" spans="2:2" x14ac:dyDescent="0.3">
      <c r="B7609" t="e">
        <f t="shared" si="118"/>
        <v>#DIV/0!</v>
      </c>
    </row>
    <row r="7610" spans="2:2" x14ac:dyDescent="0.3">
      <c r="B7610" t="e">
        <f t="shared" si="118"/>
        <v>#DIV/0!</v>
      </c>
    </row>
    <row r="7611" spans="2:2" x14ac:dyDescent="0.3">
      <c r="B7611" t="e">
        <f t="shared" si="118"/>
        <v>#DIV/0!</v>
      </c>
    </row>
    <row r="7612" spans="2:2" x14ac:dyDescent="0.3">
      <c r="B7612" t="e">
        <f t="shared" si="118"/>
        <v>#DIV/0!</v>
      </c>
    </row>
    <row r="7613" spans="2:2" x14ac:dyDescent="0.3">
      <c r="B7613" t="e">
        <f t="shared" si="118"/>
        <v>#DIV/0!</v>
      </c>
    </row>
    <row r="7614" spans="2:2" x14ac:dyDescent="0.3">
      <c r="B7614" t="e">
        <f t="shared" si="118"/>
        <v>#DIV/0!</v>
      </c>
    </row>
    <row r="7615" spans="2:2" x14ac:dyDescent="0.3">
      <c r="B7615" t="e">
        <f t="shared" si="118"/>
        <v>#DIV/0!</v>
      </c>
    </row>
    <row r="7616" spans="2:2" x14ac:dyDescent="0.3">
      <c r="B7616" t="e">
        <f t="shared" si="118"/>
        <v>#DIV/0!</v>
      </c>
    </row>
    <row r="7617" spans="2:2" x14ac:dyDescent="0.3">
      <c r="B7617" t="e">
        <f t="shared" si="118"/>
        <v>#DIV/0!</v>
      </c>
    </row>
    <row r="7618" spans="2:2" x14ac:dyDescent="0.3">
      <c r="B7618" t="e">
        <f t="shared" si="118"/>
        <v>#DIV/0!</v>
      </c>
    </row>
    <row r="7619" spans="2:2" x14ac:dyDescent="0.3">
      <c r="B7619" t="e">
        <f t="shared" ref="B7619:B7682" si="119">($E$15-$E$16)*(($A7619-$H$10)/($H$11-$H$10))+$E$16</f>
        <v>#DIV/0!</v>
      </c>
    </row>
    <row r="7620" spans="2:2" x14ac:dyDescent="0.3">
      <c r="B7620" t="e">
        <f t="shared" si="119"/>
        <v>#DIV/0!</v>
      </c>
    </row>
    <row r="7621" spans="2:2" x14ac:dyDescent="0.3">
      <c r="B7621" t="e">
        <f t="shared" si="119"/>
        <v>#DIV/0!</v>
      </c>
    </row>
    <row r="7622" spans="2:2" x14ac:dyDescent="0.3">
      <c r="B7622" t="e">
        <f t="shared" si="119"/>
        <v>#DIV/0!</v>
      </c>
    </row>
    <row r="7623" spans="2:2" x14ac:dyDescent="0.3">
      <c r="B7623" t="e">
        <f t="shared" si="119"/>
        <v>#DIV/0!</v>
      </c>
    </row>
    <row r="7624" spans="2:2" x14ac:dyDescent="0.3">
      <c r="B7624" t="e">
        <f t="shared" si="119"/>
        <v>#DIV/0!</v>
      </c>
    </row>
    <row r="7625" spans="2:2" x14ac:dyDescent="0.3">
      <c r="B7625" t="e">
        <f t="shared" si="119"/>
        <v>#DIV/0!</v>
      </c>
    </row>
    <row r="7626" spans="2:2" x14ac:dyDescent="0.3">
      <c r="B7626" t="e">
        <f t="shared" si="119"/>
        <v>#DIV/0!</v>
      </c>
    </row>
    <row r="7627" spans="2:2" x14ac:dyDescent="0.3">
      <c r="B7627" t="e">
        <f t="shared" si="119"/>
        <v>#DIV/0!</v>
      </c>
    </row>
    <row r="7628" spans="2:2" x14ac:dyDescent="0.3">
      <c r="B7628" t="e">
        <f t="shared" si="119"/>
        <v>#DIV/0!</v>
      </c>
    </row>
    <row r="7629" spans="2:2" x14ac:dyDescent="0.3">
      <c r="B7629" t="e">
        <f t="shared" si="119"/>
        <v>#DIV/0!</v>
      </c>
    </row>
    <row r="7630" spans="2:2" x14ac:dyDescent="0.3">
      <c r="B7630" t="e">
        <f t="shared" si="119"/>
        <v>#DIV/0!</v>
      </c>
    </row>
    <row r="7631" spans="2:2" x14ac:dyDescent="0.3">
      <c r="B7631" t="e">
        <f t="shared" si="119"/>
        <v>#DIV/0!</v>
      </c>
    </row>
    <row r="7632" spans="2:2" x14ac:dyDescent="0.3">
      <c r="B7632" t="e">
        <f t="shared" si="119"/>
        <v>#DIV/0!</v>
      </c>
    </row>
    <row r="7633" spans="2:2" x14ac:dyDescent="0.3">
      <c r="B7633" t="e">
        <f t="shared" si="119"/>
        <v>#DIV/0!</v>
      </c>
    </row>
    <row r="7634" spans="2:2" x14ac:dyDescent="0.3">
      <c r="B7634" t="e">
        <f t="shared" si="119"/>
        <v>#DIV/0!</v>
      </c>
    </row>
    <row r="7635" spans="2:2" x14ac:dyDescent="0.3">
      <c r="B7635" t="e">
        <f t="shared" si="119"/>
        <v>#DIV/0!</v>
      </c>
    </row>
    <row r="7636" spans="2:2" x14ac:dyDescent="0.3">
      <c r="B7636" t="e">
        <f t="shared" si="119"/>
        <v>#DIV/0!</v>
      </c>
    </row>
    <row r="7637" spans="2:2" x14ac:dyDescent="0.3">
      <c r="B7637" t="e">
        <f t="shared" si="119"/>
        <v>#DIV/0!</v>
      </c>
    </row>
    <row r="7638" spans="2:2" x14ac:dyDescent="0.3">
      <c r="B7638" t="e">
        <f t="shared" si="119"/>
        <v>#DIV/0!</v>
      </c>
    </row>
    <row r="7639" spans="2:2" x14ac:dyDescent="0.3">
      <c r="B7639" t="e">
        <f t="shared" si="119"/>
        <v>#DIV/0!</v>
      </c>
    </row>
    <row r="7640" spans="2:2" x14ac:dyDescent="0.3">
      <c r="B7640" t="e">
        <f t="shared" si="119"/>
        <v>#DIV/0!</v>
      </c>
    </row>
    <row r="7641" spans="2:2" x14ac:dyDescent="0.3">
      <c r="B7641" t="e">
        <f t="shared" si="119"/>
        <v>#DIV/0!</v>
      </c>
    </row>
    <row r="7642" spans="2:2" x14ac:dyDescent="0.3">
      <c r="B7642" t="e">
        <f t="shared" si="119"/>
        <v>#DIV/0!</v>
      </c>
    </row>
    <row r="7643" spans="2:2" x14ac:dyDescent="0.3">
      <c r="B7643" t="e">
        <f t="shared" si="119"/>
        <v>#DIV/0!</v>
      </c>
    </row>
    <row r="7644" spans="2:2" x14ac:dyDescent="0.3">
      <c r="B7644" t="e">
        <f t="shared" si="119"/>
        <v>#DIV/0!</v>
      </c>
    </row>
    <row r="7645" spans="2:2" x14ac:dyDescent="0.3">
      <c r="B7645" t="e">
        <f t="shared" si="119"/>
        <v>#DIV/0!</v>
      </c>
    </row>
    <row r="7646" spans="2:2" x14ac:dyDescent="0.3">
      <c r="B7646" t="e">
        <f t="shared" si="119"/>
        <v>#DIV/0!</v>
      </c>
    </row>
    <row r="7647" spans="2:2" x14ac:dyDescent="0.3">
      <c r="B7647" t="e">
        <f t="shared" si="119"/>
        <v>#DIV/0!</v>
      </c>
    </row>
    <row r="7648" spans="2:2" x14ac:dyDescent="0.3">
      <c r="B7648" t="e">
        <f t="shared" si="119"/>
        <v>#DIV/0!</v>
      </c>
    </row>
    <row r="7649" spans="2:2" x14ac:dyDescent="0.3">
      <c r="B7649" t="e">
        <f t="shared" si="119"/>
        <v>#DIV/0!</v>
      </c>
    </row>
    <row r="7650" spans="2:2" x14ac:dyDescent="0.3">
      <c r="B7650" t="e">
        <f t="shared" si="119"/>
        <v>#DIV/0!</v>
      </c>
    </row>
    <row r="7651" spans="2:2" x14ac:dyDescent="0.3">
      <c r="B7651" t="e">
        <f t="shared" si="119"/>
        <v>#DIV/0!</v>
      </c>
    </row>
    <row r="7652" spans="2:2" x14ac:dyDescent="0.3">
      <c r="B7652" t="e">
        <f t="shared" si="119"/>
        <v>#DIV/0!</v>
      </c>
    </row>
    <row r="7653" spans="2:2" x14ac:dyDescent="0.3">
      <c r="B7653" t="e">
        <f t="shared" si="119"/>
        <v>#DIV/0!</v>
      </c>
    </row>
    <row r="7654" spans="2:2" x14ac:dyDescent="0.3">
      <c r="B7654" t="e">
        <f t="shared" si="119"/>
        <v>#DIV/0!</v>
      </c>
    </row>
    <row r="7655" spans="2:2" x14ac:dyDescent="0.3">
      <c r="B7655" t="e">
        <f t="shared" si="119"/>
        <v>#DIV/0!</v>
      </c>
    </row>
    <row r="7656" spans="2:2" x14ac:dyDescent="0.3">
      <c r="B7656" t="e">
        <f t="shared" si="119"/>
        <v>#DIV/0!</v>
      </c>
    </row>
    <row r="7657" spans="2:2" x14ac:dyDescent="0.3">
      <c r="B7657" t="e">
        <f t="shared" si="119"/>
        <v>#DIV/0!</v>
      </c>
    </row>
    <row r="7658" spans="2:2" x14ac:dyDescent="0.3">
      <c r="B7658" t="e">
        <f t="shared" si="119"/>
        <v>#DIV/0!</v>
      </c>
    </row>
    <row r="7659" spans="2:2" x14ac:dyDescent="0.3">
      <c r="B7659" t="e">
        <f t="shared" si="119"/>
        <v>#DIV/0!</v>
      </c>
    </row>
    <row r="7660" spans="2:2" x14ac:dyDescent="0.3">
      <c r="B7660" t="e">
        <f t="shared" si="119"/>
        <v>#DIV/0!</v>
      </c>
    </row>
    <row r="7661" spans="2:2" x14ac:dyDescent="0.3">
      <c r="B7661" t="e">
        <f t="shared" si="119"/>
        <v>#DIV/0!</v>
      </c>
    </row>
    <row r="7662" spans="2:2" x14ac:dyDescent="0.3">
      <c r="B7662" t="e">
        <f t="shared" si="119"/>
        <v>#DIV/0!</v>
      </c>
    </row>
    <row r="7663" spans="2:2" x14ac:dyDescent="0.3">
      <c r="B7663" t="e">
        <f t="shared" si="119"/>
        <v>#DIV/0!</v>
      </c>
    </row>
    <row r="7664" spans="2:2" x14ac:dyDescent="0.3">
      <c r="B7664" t="e">
        <f t="shared" si="119"/>
        <v>#DIV/0!</v>
      </c>
    </row>
    <row r="7665" spans="2:2" x14ac:dyDescent="0.3">
      <c r="B7665" t="e">
        <f t="shared" si="119"/>
        <v>#DIV/0!</v>
      </c>
    </row>
    <row r="7666" spans="2:2" x14ac:dyDescent="0.3">
      <c r="B7666" t="e">
        <f t="shared" si="119"/>
        <v>#DIV/0!</v>
      </c>
    </row>
    <row r="7667" spans="2:2" x14ac:dyDescent="0.3">
      <c r="B7667" t="e">
        <f t="shared" si="119"/>
        <v>#DIV/0!</v>
      </c>
    </row>
    <row r="7668" spans="2:2" x14ac:dyDescent="0.3">
      <c r="B7668" t="e">
        <f t="shared" si="119"/>
        <v>#DIV/0!</v>
      </c>
    </row>
    <row r="7669" spans="2:2" x14ac:dyDescent="0.3">
      <c r="B7669" t="e">
        <f t="shared" si="119"/>
        <v>#DIV/0!</v>
      </c>
    </row>
    <row r="7670" spans="2:2" x14ac:dyDescent="0.3">
      <c r="B7670" t="e">
        <f t="shared" si="119"/>
        <v>#DIV/0!</v>
      </c>
    </row>
    <row r="7671" spans="2:2" x14ac:dyDescent="0.3">
      <c r="B7671" t="e">
        <f t="shared" si="119"/>
        <v>#DIV/0!</v>
      </c>
    </row>
    <row r="7672" spans="2:2" x14ac:dyDescent="0.3">
      <c r="B7672" t="e">
        <f t="shared" si="119"/>
        <v>#DIV/0!</v>
      </c>
    </row>
    <row r="7673" spans="2:2" x14ac:dyDescent="0.3">
      <c r="B7673" t="e">
        <f t="shared" si="119"/>
        <v>#DIV/0!</v>
      </c>
    </row>
    <row r="7674" spans="2:2" x14ac:dyDescent="0.3">
      <c r="B7674" t="e">
        <f t="shared" si="119"/>
        <v>#DIV/0!</v>
      </c>
    </row>
    <row r="7675" spans="2:2" x14ac:dyDescent="0.3">
      <c r="B7675" t="e">
        <f t="shared" si="119"/>
        <v>#DIV/0!</v>
      </c>
    </row>
    <row r="7676" spans="2:2" x14ac:dyDescent="0.3">
      <c r="B7676" t="e">
        <f t="shared" si="119"/>
        <v>#DIV/0!</v>
      </c>
    </row>
    <row r="7677" spans="2:2" x14ac:dyDescent="0.3">
      <c r="B7677" t="e">
        <f t="shared" si="119"/>
        <v>#DIV/0!</v>
      </c>
    </row>
    <row r="7678" spans="2:2" x14ac:dyDescent="0.3">
      <c r="B7678" t="e">
        <f t="shared" si="119"/>
        <v>#DIV/0!</v>
      </c>
    </row>
    <row r="7679" spans="2:2" x14ac:dyDescent="0.3">
      <c r="B7679" t="e">
        <f t="shared" si="119"/>
        <v>#DIV/0!</v>
      </c>
    </row>
    <row r="7680" spans="2:2" x14ac:dyDescent="0.3">
      <c r="B7680" t="e">
        <f t="shared" si="119"/>
        <v>#DIV/0!</v>
      </c>
    </row>
    <row r="7681" spans="2:2" x14ac:dyDescent="0.3">
      <c r="B7681" t="e">
        <f t="shared" si="119"/>
        <v>#DIV/0!</v>
      </c>
    </row>
    <row r="7682" spans="2:2" x14ac:dyDescent="0.3">
      <c r="B7682" t="e">
        <f t="shared" si="119"/>
        <v>#DIV/0!</v>
      </c>
    </row>
    <row r="7683" spans="2:2" x14ac:dyDescent="0.3">
      <c r="B7683" t="e">
        <f t="shared" ref="B7683:B7746" si="120">($E$15-$E$16)*(($A7683-$H$10)/($H$11-$H$10))+$E$16</f>
        <v>#DIV/0!</v>
      </c>
    </row>
    <row r="7684" spans="2:2" x14ac:dyDescent="0.3">
      <c r="B7684" t="e">
        <f t="shared" si="120"/>
        <v>#DIV/0!</v>
      </c>
    </row>
    <row r="7685" spans="2:2" x14ac:dyDescent="0.3">
      <c r="B7685" t="e">
        <f t="shared" si="120"/>
        <v>#DIV/0!</v>
      </c>
    </row>
    <row r="7686" spans="2:2" x14ac:dyDescent="0.3">
      <c r="B7686" t="e">
        <f t="shared" si="120"/>
        <v>#DIV/0!</v>
      </c>
    </row>
    <row r="7687" spans="2:2" x14ac:dyDescent="0.3">
      <c r="B7687" t="e">
        <f t="shared" si="120"/>
        <v>#DIV/0!</v>
      </c>
    </row>
    <row r="7688" spans="2:2" x14ac:dyDescent="0.3">
      <c r="B7688" t="e">
        <f t="shared" si="120"/>
        <v>#DIV/0!</v>
      </c>
    </row>
    <row r="7689" spans="2:2" x14ac:dyDescent="0.3">
      <c r="B7689" t="e">
        <f t="shared" si="120"/>
        <v>#DIV/0!</v>
      </c>
    </row>
    <row r="7690" spans="2:2" x14ac:dyDescent="0.3">
      <c r="B7690" t="e">
        <f t="shared" si="120"/>
        <v>#DIV/0!</v>
      </c>
    </row>
    <row r="7691" spans="2:2" x14ac:dyDescent="0.3">
      <c r="B7691" t="e">
        <f t="shared" si="120"/>
        <v>#DIV/0!</v>
      </c>
    </row>
    <row r="7692" spans="2:2" x14ac:dyDescent="0.3">
      <c r="B7692" t="e">
        <f t="shared" si="120"/>
        <v>#DIV/0!</v>
      </c>
    </row>
    <row r="7693" spans="2:2" x14ac:dyDescent="0.3">
      <c r="B7693" t="e">
        <f t="shared" si="120"/>
        <v>#DIV/0!</v>
      </c>
    </row>
    <row r="7694" spans="2:2" x14ac:dyDescent="0.3">
      <c r="B7694" t="e">
        <f t="shared" si="120"/>
        <v>#DIV/0!</v>
      </c>
    </row>
    <row r="7695" spans="2:2" x14ac:dyDescent="0.3">
      <c r="B7695" t="e">
        <f t="shared" si="120"/>
        <v>#DIV/0!</v>
      </c>
    </row>
    <row r="7696" spans="2:2" x14ac:dyDescent="0.3">
      <c r="B7696" t="e">
        <f t="shared" si="120"/>
        <v>#DIV/0!</v>
      </c>
    </row>
    <row r="7697" spans="2:2" x14ac:dyDescent="0.3">
      <c r="B7697" t="e">
        <f t="shared" si="120"/>
        <v>#DIV/0!</v>
      </c>
    </row>
    <row r="7698" spans="2:2" x14ac:dyDescent="0.3">
      <c r="B7698" t="e">
        <f t="shared" si="120"/>
        <v>#DIV/0!</v>
      </c>
    </row>
    <row r="7699" spans="2:2" x14ac:dyDescent="0.3">
      <c r="B7699" t="e">
        <f t="shared" si="120"/>
        <v>#DIV/0!</v>
      </c>
    </row>
    <row r="7700" spans="2:2" x14ac:dyDescent="0.3">
      <c r="B7700" t="e">
        <f t="shared" si="120"/>
        <v>#DIV/0!</v>
      </c>
    </row>
    <row r="7701" spans="2:2" x14ac:dyDescent="0.3">
      <c r="B7701" t="e">
        <f t="shared" si="120"/>
        <v>#DIV/0!</v>
      </c>
    </row>
    <row r="7702" spans="2:2" x14ac:dyDescent="0.3">
      <c r="B7702" t="e">
        <f t="shared" si="120"/>
        <v>#DIV/0!</v>
      </c>
    </row>
    <row r="7703" spans="2:2" x14ac:dyDescent="0.3">
      <c r="B7703" t="e">
        <f t="shared" si="120"/>
        <v>#DIV/0!</v>
      </c>
    </row>
    <row r="7704" spans="2:2" x14ac:dyDescent="0.3">
      <c r="B7704" t="e">
        <f t="shared" si="120"/>
        <v>#DIV/0!</v>
      </c>
    </row>
    <row r="7705" spans="2:2" x14ac:dyDescent="0.3">
      <c r="B7705" t="e">
        <f t="shared" si="120"/>
        <v>#DIV/0!</v>
      </c>
    </row>
    <row r="7706" spans="2:2" x14ac:dyDescent="0.3">
      <c r="B7706" t="e">
        <f t="shared" si="120"/>
        <v>#DIV/0!</v>
      </c>
    </row>
    <row r="7707" spans="2:2" x14ac:dyDescent="0.3">
      <c r="B7707" t="e">
        <f t="shared" si="120"/>
        <v>#DIV/0!</v>
      </c>
    </row>
    <row r="7708" spans="2:2" x14ac:dyDescent="0.3">
      <c r="B7708" t="e">
        <f t="shared" si="120"/>
        <v>#DIV/0!</v>
      </c>
    </row>
    <row r="7709" spans="2:2" x14ac:dyDescent="0.3">
      <c r="B7709" t="e">
        <f t="shared" si="120"/>
        <v>#DIV/0!</v>
      </c>
    </row>
    <row r="7710" spans="2:2" x14ac:dyDescent="0.3">
      <c r="B7710" t="e">
        <f t="shared" si="120"/>
        <v>#DIV/0!</v>
      </c>
    </row>
    <row r="7711" spans="2:2" x14ac:dyDescent="0.3">
      <c r="B7711" t="e">
        <f t="shared" si="120"/>
        <v>#DIV/0!</v>
      </c>
    </row>
    <row r="7712" spans="2:2" x14ac:dyDescent="0.3">
      <c r="B7712" t="e">
        <f t="shared" si="120"/>
        <v>#DIV/0!</v>
      </c>
    </row>
    <row r="7713" spans="2:2" x14ac:dyDescent="0.3">
      <c r="B7713" t="e">
        <f t="shared" si="120"/>
        <v>#DIV/0!</v>
      </c>
    </row>
    <row r="7714" spans="2:2" x14ac:dyDescent="0.3">
      <c r="B7714" t="e">
        <f t="shared" si="120"/>
        <v>#DIV/0!</v>
      </c>
    </row>
    <row r="7715" spans="2:2" x14ac:dyDescent="0.3">
      <c r="B7715" t="e">
        <f t="shared" si="120"/>
        <v>#DIV/0!</v>
      </c>
    </row>
    <row r="7716" spans="2:2" x14ac:dyDescent="0.3">
      <c r="B7716" t="e">
        <f t="shared" si="120"/>
        <v>#DIV/0!</v>
      </c>
    </row>
    <row r="7717" spans="2:2" x14ac:dyDescent="0.3">
      <c r="B7717" t="e">
        <f t="shared" si="120"/>
        <v>#DIV/0!</v>
      </c>
    </row>
    <row r="7718" spans="2:2" x14ac:dyDescent="0.3">
      <c r="B7718" t="e">
        <f t="shared" si="120"/>
        <v>#DIV/0!</v>
      </c>
    </row>
    <row r="7719" spans="2:2" x14ac:dyDescent="0.3">
      <c r="B7719" t="e">
        <f t="shared" si="120"/>
        <v>#DIV/0!</v>
      </c>
    </row>
    <row r="7720" spans="2:2" x14ac:dyDescent="0.3">
      <c r="B7720" t="e">
        <f t="shared" si="120"/>
        <v>#DIV/0!</v>
      </c>
    </row>
    <row r="7721" spans="2:2" x14ac:dyDescent="0.3">
      <c r="B7721" t="e">
        <f t="shared" si="120"/>
        <v>#DIV/0!</v>
      </c>
    </row>
    <row r="7722" spans="2:2" x14ac:dyDescent="0.3">
      <c r="B7722" t="e">
        <f t="shared" si="120"/>
        <v>#DIV/0!</v>
      </c>
    </row>
    <row r="7723" spans="2:2" x14ac:dyDescent="0.3">
      <c r="B7723" t="e">
        <f t="shared" si="120"/>
        <v>#DIV/0!</v>
      </c>
    </row>
    <row r="7724" spans="2:2" x14ac:dyDescent="0.3">
      <c r="B7724" t="e">
        <f t="shared" si="120"/>
        <v>#DIV/0!</v>
      </c>
    </row>
    <row r="7725" spans="2:2" x14ac:dyDescent="0.3">
      <c r="B7725" t="e">
        <f t="shared" si="120"/>
        <v>#DIV/0!</v>
      </c>
    </row>
    <row r="7726" spans="2:2" x14ac:dyDescent="0.3">
      <c r="B7726" t="e">
        <f t="shared" si="120"/>
        <v>#DIV/0!</v>
      </c>
    </row>
    <row r="7727" spans="2:2" x14ac:dyDescent="0.3">
      <c r="B7727" t="e">
        <f t="shared" si="120"/>
        <v>#DIV/0!</v>
      </c>
    </row>
    <row r="7728" spans="2:2" x14ac:dyDescent="0.3">
      <c r="B7728" t="e">
        <f t="shared" si="120"/>
        <v>#DIV/0!</v>
      </c>
    </row>
    <row r="7729" spans="2:2" x14ac:dyDescent="0.3">
      <c r="B7729" t="e">
        <f t="shared" si="120"/>
        <v>#DIV/0!</v>
      </c>
    </row>
    <row r="7730" spans="2:2" x14ac:dyDescent="0.3">
      <c r="B7730" t="e">
        <f t="shared" si="120"/>
        <v>#DIV/0!</v>
      </c>
    </row>
    <row r="7731" spans="2:2" x14ac:dyDescent="0.3">
      <c r="B7731" t="e">
        <f t="shared" si="120"/>
        <v>#DIV/0!</v>
      </c>
    </row>
    <row r="7732" spans="2:2" x14ac:dyDescent="0.3">
      <c r="B7732" t="e">
        <f t="shared" si="120"/>
        <v>#DIV/0!</v>
      </c>
    </row>
    <row r="7733" spans="2:2" x14ac:dyDescent="0.3">
      <c r="B7733" t="e">
        <f t="shared" si="120"/>
        <v>#DIV/0!</v>
      </c>
    </row>
    <row r="7734" spans="2:2" x14ac:dyDescent="0.3">
      <c r="B7734" t="e">
        <f t="shared" si="120"/>
        <v>#DIV/0!</v>
      </c>
    </row>
    <row r="7735" spans="2:2" x14ac:dyDescent="0.3">
      <c r="B7735" t="e">
        <f t="shared" si="120"/>
        <v>#DIV/0!</v>
      </c>
    </row>
    <row r="7736" spans="2:2" x14ac:dyDescent="0.3">
      <c r="B7736" t="e">
        <f t="shared" si="120"/>
        <v>#DIV/0!</v>
      </c>
    </row>
    <row r="7737" spans="2:2" x14ac:dyDescent="0.3">
      <c r="B7737" t="e">
        <f t="shared" si="120"/>
        <v>#DIV/0!</v>
      </c>
    </row>
    <row r="7738" spans="2:2" x14ac:dyDescent="0.3">
      <c r="B7738" t="e">
        <f t="shared" si="120"/>
        <v>#DIV/0!</v>
      </c>
    </row>
    <row r="7739" spans="2:2" x14ac:dyDescent="0.3">
      <c r="B7739" t="e">
        <f t="shared" si="120"/>
        <v>#DIV/0!</v>
      </c>
    </row>
    <row r="7740" spans="2:2" x14ac:dyDescent="0.3">
      <c r="B7740" t="e">
        <f t="shared" si="120"/>
        <v>#DIV/0!</v>
      </c>
    </row>
    <row r="7741" spans="2:2" x14ac:dyDescent="0.3">
      <c r="B7741" t="e">
        <f t="shared" si="120"/>
        <v>#DIV/0!</v>
      </c>
    </row>
    <row r="7742" spans="2:2" x14ac:dyDescent="0.3">
      <c r="B7742" t="e">
        <f t="shared" si="120"/>
        <v>#DIV/0!</v>
      </c>
    </row>
    <row r="7743" spans="2:2" x14ac:dyDescent="0.3">
      <c r="B7743" t="e">
        <f t="shared" si="120"/>
        <v>#DIV/0!</v>
      </c>
    </row>
    <row r="7744" spans="2:2" x14ac:dyDescent="0.3">
      <c r="B7744" t="e">
        <f t="shared" si="120"/>
        <v>#DIV/0!</v>
      </c>
    </row>
    <row r="7745" spans="2:2" x14ac:dyDescent="0.3">
      <c r="B7745" t="e">
        <f t="shared" si="120"/>
        <v>#DIV/0!</v>
      </c>
    </row>
    <row r="7746" spans="2:2" x14ac:dyDescent="0.3">
      <c r="B7746" t="e">
        <f t="shared" si="120"/>
        <v>#DIV/0!</v>
      </c>
    </row>
    <row r="7747" spans="2:2" x14ac:dyDescent="0.3">
      <c r="B7747" t="e">
        <f t="shared" ref="B7747:B7810" si="121">($E$15-$E$16)*(($A7747-$H$10)/($H$11-$H$10))+$E$16</f>
        <v>#DIV/0!</v>
      </c>
    </row>
    <row r="7748" spans="2:2" x14ac:dyDescent="0.3">
      <c r="B7748" t="e">
        <f t="shared" si="121"/>
        <v>#DIV/0!</v>
      </c>
    </row>
    <row r="7749" spans="2:2" x14ac:dyDescent="0.3">
      <c r="B7749" t="e">
        <f t="shared" si="121"/>
        <v>#DIV/0!</v>
      </c>
    </row>
    <row r="7750" spans="2:2" x14ac:dyDescent="0.3">
      <c r="B7750" t="e">
        <f t="shared" si="121"/>
        <v>#DIV/0!</v>
      </c>
    </row>
    <row r="7751" spans="2:2" x14ac:dyDescent="0.3">
      <c r="B7751" t="e">
        <f t="shared" si="121"/>
        <v>#DIV/0!</v>
      </c>
    </row>
    <row r="7752" spans="2:2" x14ac:dyDescent="0.3">
      <c r="B7752" t="e">
        <f t="shared" si="121"/>
        <v>#DIV/0!</v>
      </c>
    </row>
    <row r="7753" spans="2:2" x14ac:dyDescent="0.3">
      <c r="B7753" t="e">
        <f t="shared" si="121"/>
        <v>#DIV/0!</v>
      </c>
    </row>
    <row r="7754" spans="2:2" x14ac:dyDescent="0.3">
      <c r="B7754" t="e">
        <f t="shared" si="121"/>
        <v>#DIV/0!</v>
      </c>
    </row>
    <row r="7755" spans="2:2" x14ac:dyDescent="0.3">
      <c r="B7755" t="e">
        <f t="shared" si="121"/>
        <v>#DIV/0!</v>
      </c>
    </row>
    <row r="7756" spans="2:2" x14ac:dyDescent="0.3">
      <c r="B7756" t="e">
        <f t="shared" si="121"/>
        <v>#DIV/0!</v>
      </c>
    </row>
    <row r="7757" spans="2:2" x14ac:dyDescent="0.3">
      <c r="B7757" t="e">
        <f t="shared" si="121"/>
        <v>#DIV/0!</v>
      </c>
    </row>
    <row r="7758" spans="2:2" x14ac:dyDescent="0.3">
      <c r="B7758" t="e">
        <f t="shared" si="121"/>
        <v>#DIV/0!</v>
      </c>
    </row>
    <row r="7759" spans="2:2" x14ac:dyDescent="0.3">
      <c r="B7759" t="e">
        <f t="shared" si="121"/>
        <v>#DIV/0!</v>
      </c>
    </row>
    <row r="7760" spans="2:2" x14ac:dyDescent="0.3">
      <c r="B7760" t="e">
        <f t="shared" si="121"/>
        <v>#DIV/0!</v>
      </c>
    </row>
    <row r="7761" spans="2:2" x14ac:dyDescent="0.3">
      <c r="B7761" t="e">
        <f t="shared" si="121"/>
        <v>#DIV/0!</v>
      </c>
    </row>
    <row r="7762" spans="2:2" x14ac:dyDescent="0.3">
      <c r="B7762" t="e">
        <f t="shared" si="121"/>
        <v>#DIV/0!</v>
      </c>
    </row>
    <row r="7763" spans="2:2" x14ac:dyDescent="0.3">
      <c r="B7763" t="e">
        <f t="shared" si="121"/>
        <v>#DIV/0!</v>
      </c>
    </row>
    <row r="7764" spans="2:2" x14ac:dyDescent="0.3">
      <c r="B7764" t="e">
        <f t="shared" si="121"/>
        <v>#DIV/0!</v>
      </c>
    </row>
    <row r="7765" spans="2:2" x14ac:dyDescent="0.3">
      <c r="B7765" t="e">
        <f t="shared" si="121"/>
        <v>#DIV/0!</v>
      </c>
    </row>
    <row r="7766" spans="2:2" x14ac:dyDescent="0.3">
      <c r="B7766" t="e">
        <f t="shared" si="121"/>
        <v>#DIV/0!</v>
      </c>
    </row>
    <row r="7767" spans="2:2" x14ac:dyDescent="0.3">
      <c r="B7767" t="e">
        <f t="shared" si="121"/>
        <v>#DIV/0!</v>
      </c>
    </row>
    <row r="7768" spans="2:2" x14ac:dyDescent="0.3">
      <c r="B7768" t="e">
        <f t="shared" si="121"/>
        <v>#DIV/0!</v>
      </c>
    </row>
    <row r="7769" spans="2:2" x14ac:dyDescent="0.3">
      <c r="B7769" t="e">
        <f t="shared" si="121"/>
        <v>#DIV/0!</v>
      </c>
    </row>
    <row r="7770" spans="2:2" x14ac:dyDescent="0.3">
      <c r="B7770" t="e">
        <f t="shared" si="121"/>
        <v>#DIV/0!</v>
      </c>
    </row>
    <row r="7771" spans="2:2" x14ac:dyDescent="0.3">
      <c r="B7771" t="e">
        <f t="shared" si="121"/>
        <v>#DIV/0!</v>
      </c>
    </row>
    <row r="7772" spans="2:2" x14ac:dyDescent="0.3">
      <c r="B7772" t="e">
        <f t="shared" si="121"/>
        <v>#DIV/0!</v>
      </c>
    </row>
    <row r="7773" spans="2:2" x14ac:dyDescent="0.3">
      <c r="B7773" t="e">
        <f t="shared" si="121"/>
        <v>#DIV/0!</v>
      </c>
    </row>
    <row r="7774" spans="2:2" x14ac:dyDescent="0.3">
      <c r="B7774" t="e">
        <f t="shared" si="121"/>
        <v>#DIV/0!</v>
      </c>
    </row>
    <row r="7775" spans="2:2" x14ac:dyDescent="0.3">
      <c r="B7775" t="e">
        <f t="shared" si="121"/>
        <v>#DIV/0!</v>
      </c>
    </row>
    <row r="7776" spans="2:2" x14ac:dyDescent="0.3">
      <c r="B7776" t="e">
        <f t="shared" si="121"/>
        <v>#DIV/0!</v>
      </c>
    </row>
    <row r="7777" spans="2:2" x14ac:dyDescent="0.3">
      <c r="B7777" t="e">
        <f t="shared" si="121"/>
        <v>#DIV/0!</v>
      </c>
    </row>
    <row r="7778" spans="2:2" x14ac:dyDescent="0.3">
      <c r="B7778" t="e">
        <f t="shared" si="121"/>
        <v>#DIV/0!</v>
      </c>
    </row>
    <row r="7779" spans="2:2" x14ac:dyDescent="0.3">
      <c r="B7779" t="e">
        <f t="shared" si="121"/>
        <v>#DIV/0!</v>
      </c>
    </row>
    <row r="7780" spans="2:2" x14ac:dyDescent="0.3">
      <c r="B7780" t="e">
        <f t="shared" si="121"/>
        <v>#DIV/0!</v>
      </c>
    </row>
    <row r="7781" spans="2:2" x14ac:dyDescent="0.3">
      <c r="B7781" t="e">
        <f t="shared" si="121"/>
        <v>#DIV/0!</v>
      </c>
    </row>
    <row r="7782" spans="2:2" x14ac:dyDescent="0.3">
      <c r="B7782" t="e">
        <f t="shared" si="121"/>
        <v>#DIV/0!</v>
      </c>
    </row>
    <row r="7783" spans="2:2" x14ac:dyDescent="0.3">
      <c r="B7783" t="e">
        <f t="shared" si="121"/>
        <v>#DIV/0!</v>
      </c>
    </row>
    <row r="7784" spans="2:2" x14ac:dyDescent="0.3">
      <c r="B7784" t="e">
        <f t="shared" si="121"/>
        <v>#DIV/0!</v>
      </c>
    </row>
    <row r="7785" spans="2:2" x14ac:dyDescent="0.3">
      <c r="B7785" t="e">
        <f t="shared" si="121"/>
        <v>#DIV/0!</v>
      </c>
    </row>
    <row r="7786" spans="2:2" x14ac:dyDescent="0.3">
      <c r="B7786" t="e">
        <f t="shared" si="121"/>
        <v>#DIV/0!</v>
      </c>
    </row>
    <row r="7787" spans="2:2" x14ac:dyDescent="0.3">
      <c r="B7787" t="e">
        <f t="shared" si="121"/>
        <v>#DIV/0!</v>
      </c>
    </row>
    <row r="7788" spans="2:2" x14ac:dyDescent="0.3">
      <c r="B7788" t="e">
        <f t="shared" si="121"/>
        <v>#DIV/0!</v>
      </c>
    </row>
    <row r="7789" spans="2:2" x14ac:dyDescent="0.3">
      <c r="B7789" t="e">
        <f t="shared" si="121"/>
        <v>#DIV/0!</v>
      </c>
    </row>
    <row r="7790" spans="2:2" x14ac:dyDescent="0.3">
      <c r="B7790" t="e">
        <f t="shared" si="121"/>
        <v>#DIV/0!</v>
      </c>
    </row>
    <row r="7791" spans="2:2" x14ac:dyDescent="0.3">
      <c r="B7791" t="e">
        <f t="shared" si="121"/>
        <v>#DIV/0!</v>
      </c>
    </row>
    <row r="7792" spans="2:2" x14ac:dyDescent="0.3">
      <c r="B7792" t="e">
        <f t="shared" si="121"/>
        <v>#DIV/0!</v>
      </c>
    </row>
    <row r="7793" spans="2:2" x14ac:dyDescent="0.3">
      <c r="B7793" t="e">
        <f t="shared" si="121"/>
        <v>#DIV/0!</v>
      </c>
    </row>
    <row r="7794" spans="2:2" x14ac:dyDescent="0.3">
      <c r="B7794" t="e">
        <f t="shared" si="121"/>
        <v>#DIV/0!</v>
      </c>
    </row>
    <row r="7795" spans="2:2" x14ac:dyDescent="0.3">
      <c r="B7795" t="e">
        <f t="shared" si="121"/>
        <v>#DIV/0!</v>
      </c>
    </row>
    <row r="7796" spans="2:2" x14ac:dyDescent="0.3">
      <c r="B7796" t="e">
        <f t="shared" si="121"/>
        <v>#DIV/0!</v>
      </c>
    </row>
    <row r="7797" spans="2:2" x14ac:dyDescent="0.3">
      <c r="B7797" t="e">
        <f t="shared" si="121"/>
        <v>#DIV/0!</v>
      </c>
    </row>
    <row r="7798" spans="2:2" x14ac:dyDescent="0.3">
      <c r="B7798" t="e">
        <f t="shared" si="121"/>
        <v>#DIV/0!</v>
      </c>
    </row>
    <row r="7799" spans="2:2" x14ac:dyDescent="0.3">
      <c r="B7799" t="e">
        <f t="shared" si="121"/>
        <v>#DIV/0!</v>
      </c>
    </row>
    <row r="7800" spans="2:2" x14ac:dyDescent="0.3">
      <c r="B7800" t="e">
        <f t="shared" si="121"/>
        <v>#DIV/0!</v>
      </c>
    </row>
    <row r="7801" spans="2:2" x14ac:dyDescent="0.3">
      <c r="B7801" t="e">
        <f t="shared" si="121"/>
        <v>#DIV/0!</v>
      </c>
    </row>
    <row r="7802" spans="2:2" x14ac:dyDescent="0.3">
      <c r="B7802" t="e">
        <f t="shared" si="121"/>
        <v>#DIV/0!</v>
      </c>
    </row>
    <row r="7803" spans="2:2" x14ac:dyDescent="0.3">
      <c r="B7803" t="e">
        <f t="shared" si="121"/>
        <v>#DIV/0!</v>
      </c>
    </row>
    <row r="7804" spans="2:2" x14ac:dyDescent="0.3">
      <c r="B7804" t="e">
        <f t="shared" si="121"/>
        <v>#DIV/0!</v>
      </c>
    </row>
    <row r="7805" spans="2:2" x14ac:dyDescent="0.3">
      <c r="B7805" t="e">
        <f t="shared" si="121"/>
        <v>#DIV/0!</v>
      </c>
    </row>
    <row r="7806" spans="2:2" x14ac:dyDescent="0.3">
      <c r="B7806" t="e">
        <f t="shared" si="121"/>
        <v>#DIV/0!</v>
      </c>
    </row>
    <row r="7807" spans="2:2" x14ac:dyDescent="0.3">
      <c r="B7807" t="e">
        <f t="shared" si="121"/>
        <v>#DIV/0!</v>
      </c>
    </row>
    <row r="7808" spans="2:2" x14ac:dyDescent="0.3">
      <c r="B7808" t="e">
        <f t="shared" si="121"/>
        <v>#DIV/0!</v>
      </c>
    </row>
    <row r="7809" spans="2:2" x14ac:dyDescent="0.3">
      <c r="B7809" t="e">
        <f t="shared" si="121"/>
        <v>#DIV/0!</v>
      </c>
    </row>
    <row r="7810" spans="2:2" x14ac:dyDescent="0.3">
      <c r="B7810" t="e">
        <f t="shared" si="121"/>
        <v>#DIV/0!</v>
      </c>
    </row>
    <row r="7811" spans="2:2" x14ac:dyDescent="0.3">
      <c r="B7811" t="e">
        <f t="shared" ref="B7811:B7874" si="122">($E$15-$E$16)*(($A7811-$H$10)/($H$11-$H$10))+$E$16</f>
        <v>#DIV/0!</v>
      </c>
    </row>
    <row r="7812" spans="2:2" x14ac:dyDescent="0.3">
      <c r="B7812" t="e">
        <f t="shared" si="122"/>
        <v>#DIV/0!</v>
      </c>
    </row>
    <row r="7813" spans="2:2" x14ac:dyDescent="0.3">
      <c r="B7813" t="e">
        <f t="shared" si="122"/>
        <v>#DIV/0!</v>
      </c>
    </row>
    <row r="7814" spans="2:2" x14ac:dyDescent="0.3">
      <c r="B7814" t="e">
        <f t="shared" si="122"/>
        <v>#DIV/0!</v>
      </c>
    </row>
    <row r="7815" spans="2:2" x14ac:dyDescent="0.3">
      <c r="B7815" t="e">
        <f t="shared" si="122"/>
        <v>#DIV/0!</v>
      </c>
    </row>
    <row r="7816" spans="2:2" x14ac:dyDescent="0.3">
      <c r="B7816" t="e">
        <f t="shared" si="122"/>
        <v>#DIV/0!</v>
      </c>
    </row>
    <row r="7817" spans="2:2" x14ac:dyDescent="0.3">
      <c r="B7817" t="e">
        <f t="shared" si="122"/>
        <v>#DIV/0!</v>
      </c>
    </row>
    <row r="7818" spans="2:2" x14ac:dyDescent="0.3">
      <c r="B7818" t="e">
        <f t="shared" si="122"/>
        <v>#DIV/0!</v>
      </c>
    </row>
    <row r="7819" spans="2:2" x14ac:dyDescent="0.3">
      <c r="B7819" t="e">
        <f t="shared" si="122"/>
        <v>#DIV/0!</v>
      </c>
    </row>
    <row r="7820" spans="2:2" x14ac:dyDescent="0.3">
      <c r="B7820" t="e">
        <f t="shared" si="122"/>
        <v>#DIV/0!</v>
      </c>
    </row>
    <row r="7821" spans="2:2" x14ac:dyDescent="0.3">
      <c r="B7821" t="e">
        <f t="shared" si="122"/>
        <v>#DIV/0!</v>
      </c>
    </row>
    <row r="7822" spans="2:2" x14ac:dyDescent="0.3">
      <c r="B7822" t="e">
        <f t="shared" si="122"/>
        <v>#DIV/0!</v>
      </c>
    </row>
    <row r="7823" spans="2:2" x14ac:dyDescent="0.3">
      <c r="B7823" t="e">
        <f t="shared" si="122"/>
        <v>#DIV/0!</v>
      </c>
    </row>
    <row r="7824" spans="2:2" x14ac:dyDescent="0.3">
      <c r="B7824" t="e">
        <f t="shared" si="122"/>
        <v>#DIV/0!</v>
      </c>
    </row>
    <row r="7825" spans="2:2" x14ac:dyDescent="0.3">
      <c r="B7825" t="e">
        <f t="shared" si="122"/>
        <v>#DIV/0!</v>
      </c>
    </row>
    <row r="7826" spans="2:2" x14ac:dyDescent="0.3">
      <c r="B7826" t="e">
        <f t="shared" si="122"/>
        <v>#DIV/0!</v>
      </c>
    </row>
    <row r="7827" spans="2:2" x14ac:dyDescent="0.3">
      <c r="B7827" t="e">
        <f t="shared" si="122"/>
        <v>#DIV/0!</v>
      </c>
    </row>
    <row r="7828" spans="2:2" x14ac:dyDescent="0.3">
      <c r="B7828" t="e">
        <f t="shared" si="122"/>
        <v>#DIV/0!</v>
      </c>
    </row>
    <row r="7829" spans="2:2" x14ac:dyDescent="0.3">
      <c r="B7829" t="e">
        <f t="shared" si="122"/>
        <v>#DIV/0!</v>
      </c>
    </row>
    <row r="7830" spans="2:2" x14ac:dyDescent="0.3">
      <c r="B7830" t="e">
        <f t="shared" si="122"/>
        <v>#DIV/0!</v>
      </c>
    </row>
    <row r="7831" spans="2:2" x14ac:dyDescent="0.3">
      <c r="B7831" t="e">
        <f t="shared" si="122"/>
        <v>#DIV/0!</v>
      </c>
    </row>
    <row r="7832" spans="2:2" x14ac:dyDescent="0.3">
      <c r="B7832" t="e">
        <f t="shared" si="122"/>
        <v>#DIV/0!</v>
      </c>
    </row>
    <row r="7833" spans="2:2" x14ac:dyDescent="0.3">
      <c r="B7833" t="e">
        <f t="shared" si="122"/>
        <v>#DIV/0!</v>
      </c>
    </row>
    <row r="7834" spans="2:2" x14ac:dyDescent="0.3">
      <c r="B7834" t="e">
        <f t="shared" si="122"/>
        <v>#DIV/0!</v>
      </c>
    </row>
    <row r="7835" spans="2:2" x14ac:dyDescent="0.3">
      <c r="B7835" t="e">
        <f t="shared" si="122"/>
        <v>#DIV/0!</v>
      </c>
    </row>
    <row r="7836" spans="2:2" x14ac:dyDescent="0.3">
      <c r="B7836" t="e">
        <f t="shared" si="122"/>
        <v>#DIV/0!</v>
      </c>
    </row>
    <row r="7837" spans="2:2" x14ac:dyDescent="0.3">
      <c r="B7837" t="e">
        <f t="shared" si="122"/>
        <v>#DIV/0!</v>
      </c>
    </row>
    <row r="7838" spans="2:2" x14ac:dyDescent="0.3">
      <c r="B7838" t="e">
        <f t="shared" si="122"/>
        <v>#DIV/0!</v>
      </c>
    </row>
    <row r="7839" spans="2:2" x14ac:dyDescent="0.3">
      <c r="B7839" t="e">
        <f t="shared" si="122"/>
        <v>#DIV/0!</v>
      </c>
    </row>
    <row r="7840" spans="2:2" x14ac:dyDescent="0.3">
      <c r="B7840" t="e">
        <f t="shared" si="122"/>
        <v>#DIV/0!</v>
      </c>
    </row>
    <row r="7841" spans="2:2" x14ac:dyDescent="0.3">
      <c r="B7841" t="e">
        <f t="shared" si="122"/>
        <v>#DIV/0!</v>
      </c>
    </row>
    <row r="7842" spans="2:2" x14ac:dyDescent="0.3">
      <c r="B7842" t="e">
        <f t="shared" si="122"/>
        <v>#DIV/0!</v>
      </c>
    </row>
    <row r="7843" spans="2:2" x14ac:dyDescent="0.3">
      <c r="B7843" t="e">
        <f t="shared" si="122"/>
        <v>#DIV/0!</v>
      </c>
    </row>
    <row r="7844" spans="2:2" x14ac:dyDescent="0.3">
      <c r="B7844" t="e">
        <f t="shared" si="122"/>
        <v>#DIV/0!</v>
      </c>
    </row>
    <row r="7845" spans="2:2" x14ac:dyDescent="0.3">
      <c r="B7845" t="e">
        <f t="shared" si="122"/>
        <v>#DIV/0!</v>
      </c>
    </row>
    <row r="7846" spans="2:2" x14ac:dyDescent="0.3">
      <c r="B7846" t="e">
        <f t="shared" si="122"/>
        <v>#DIV/0!</v>
      </c>
    </row>
    <row r="7847" spans="2:2" x14ac:dyDescent="0.3">
      <c r="B7847" t="e">
        <f t="shared" si="122"/>
        <v>#DIV/0!</v>
      </c>
    </row>
    <row r="7848" spans="2:2" x14ac:dyDescent="0.3">
      <c r="B7848" t="e">
        <f t="shared" si="122"/>
        <v>#DIV/0!</v>
      </c>
    </row>
    <row r="7849" spans="2:2" x14ac:dyDescent="0.3">
      <c r="B7849" t="e">
        <f t="shared" si="122"/>
        <v>#DIV/0!</v>
      </c>
    </row>
    <row r="7850" spans="2:2" x14ac:dyDescent="0.3">
      <c r="B7850" t="e">
        <f t="shared" si="122"/>
        <v>#DIV/0!</v>
      </c>
    </row>
    <row r="7851" spans="2:2" x14ac:dyDescent="0.3">
      <c r="B7851" t="e">
        <f t="shared" si="122"/>
        <v>#DIV/0!</v>
      </c>
    </row>
    <row r="7852" spans="2:2" x14ac:dyDescent="0.3">
      <c r="B7852" t="e">
        <f t="shared" si="122"/>
        <v>#DIV/0!</v>
      </c>
    </row>
    <row r="7853" spans="2:2" x14ac:dyDescent="0.3">
      <c r="B7853" t="e">
        <f t="shared" si="122"/>
        <v>#DIV/0!</v>
      </c>
    </row>
    <row r="7854" spans="2:2" x14ac:dyDescent="0.3">
      <c r="B7854" t="e">
        <f t="shared" si="122"/>
        <v>#DIV/0!</v>
      </c>
    </row>
    <row r="7855" spans="2:2" x14ac:dyDescent="0.3">
      <c r="B7855" t="e">
        <f t="shared" si="122"/>
        <v>#DIV/0!</v>
      </c>
    </row>
    <row r="7856" spans="2:2" x14ac:dyDescent="0.3">
      <c r="B7856" t="e">
        <f t="shared" si="122"/>
        <v>#DIV/0!</v>
      </c>
    </row>
    <row r="7857" spans="2:2" x14ac:dyDescent="0.3">
      <c r="B7857" t="e">
        <f t="shared" si="122"/>
        <v>#DIV/0!</v>
      </c>
    </row>
    <row r="7858" spans="2:2" x14ac:dyDescent="0.3">
      <c r="B7858" t="e">
        <f t="shared" si="122"/>
        <v>#DIV/0!</v>
      </c>
    </row>
    <row r="7859" spans="2:2" x14ac:dyDescent="0.3">
      <c r="B7859" t="e">
        <f t="shared" si="122"/>
        <v>#DIV/0!</v>
      </c>
    </row>
    <row r="7860" spans="2:2" x14ac:dyDescent="0.3">
      <c r="B7860" t="e">
        <f t="shared" si="122"/>
        <v>#DIV/0!</v>
      </c>
    </row>
    <row r="7861" spans="2:2" x14ac:dyDescent="0.3">
      <c r="B7861" t="e">
        <f t="shared" si="122"/>
        <v>#DIV/0!</v>
      </c>
    </row>
    <row r="7862" spans="2:2" x14ac:dyDescent="0.3">
      <c r="B7862" t="e">
        <f t="shared" si="122"/>
        <v>#DIV/0!</v>
      </c>
    </row>
    <row r="7863" spans="2:2" x14ac:dyDescent="0.3">
      <c r="B7863" t="e">
        <f t="shared" si="122"/>
        <v>#DIV/0!</v>
      </c>
    </row>
    <row r="7864" spans="2:2" x14ac:dyDescent="0.3">
      <c r="B7864" t="e">
        <f t="shared" si="122"/>
        <v>#DIV/0!</v>
      </c>
    </row>
    <row r="7865" spans="2:2" x14ac:dyDescent="0.3">
      <c r="B7865" t="e">
        <f t="shared" si="122"/>
        <v>#DIV/0!</v>
      </c>
    </row>
    <row r="7866" spans="2:2" x14ac:dyDescent="0.3">
      <c r="B7866" t="e">
        <f t="shared" si="122"/>
        <v>#DIV/0!</v>
      </c>
    </row>
    <row r="7867" spans="2:2" x14ac:dyDescent="0.3">
      <c r="B7867" t="e">
        <f t="shared" si="122"/>
        <v>#DIV/0!</v>
      </c>
    </row>
    <row r="7868" spans="2:2" x14ac:dyDescent="0.3">
      <c r="B7868" t="e">
        <f t="shared" si="122"/>
        <v>#DIV/0!</v>
      </c>
    </row>
    <row r="7869" spans="2:2" x14ac:dyDescent="0.3">
      <c r="B7869" t="e">
        <f t="shared" si="122"/>
        <v>#DIV/0!</v>
      </c>
    </row>
    <row r="7870" spans="2:2" x14ac:dyDescent="0.3">
      <c r="B7870" t="e">
        <f t="shared" si="122"/>
        <v>#DIV/0!</v>
      </c>
    </row>
    <row r="7871" spans="2:2" x14ac:dyDescent="0.3">
      <c r="B7871" t="e">
        <f t="shared" si="122"/>
        <v>#DIV/0!</v>
      </c>
    </row>
    <row r="7872" spans="2:2" x14ac:dyDescent="0.3">
      <c r="B7872" t="e">
        <f t="shared" si="122"/>
        <v>#DIV/0!</v>
      </c>
    </row>
    <row r="7873" spans="2:2" x14ac:dyDescent="0.3">
      <c r="B7873" t="e">
        <f t="shared" si="122"/>
        <v>#DIV/0!</v>
      </c>
    </row>
    <row r="7874" spans="2:2" x14ac:dyDescent="0.3">
      <c r="B7874" t="e">
        <f t="shared" si="122"/>
        <v>#DIV/0!</v>
      </c>
    </row>
    <row r="7875" spans="2:2" x14ac:dyDescent="0.3">
      <c r="B7875" t="e">
        <f t="shared" ref="B7875:B7938" si="123">($E$15-$E$16)*(($A7875-$H$10)/($H$11-$H$10))+$E$16</f>
        <v>#DIV/0!</v>
      </c>
    </row>
    <row r="7876" spans="2:2" x14ac:dyDescent="0.3">
      <c r="B7876" t="e">
        <f t="shared" si="123"/>
        <v>#DIV/0!</v>
      </c>
    </row>
    <row r="7877" spans="2:2" x14ac:dyDescent="0.3">
      <c r="B7877" t="e">
        <f t="shared" si="123"/>
        <v>#DIV/0!</v>
      </c>
    </row>
    <row r="7878" spans="2:2" x14ac:dyDescent="0.3">
      <c r="B7878" t="e">
        <f t="shared" si="123"/>
        <v>#DIV/0!</v>
      </c>
    </row>
    <row r="7879" spans="2:2" x14ac:dyDescent="0.3">
      <c r="B7879" t="e">
        <f t="shared" si="123"/>
        <v>#DIV/0!</v>
      </c>
    </row>
    <row r="7880" spans="2:2" x14ac:dyDescent="0.3">
      <c r="B7880" t="e">
        <f t="shared" si="123"/>
        <v>#DIV/0!</v>
      </c>
    </row>
    <row r="7881" spans="2:2" x14ac:dyDescent="0.3">
      <c r="B7881" t="e">
        <f t="shared" si="123"/>
        <v>#DIV/0!</v>
      </c>
    </row>
    <row r="7882" spans="2:2" x14ac:dyDescent="0.3">
      <c r="B7882" t="e">
        <f t="shared" si="123"/>
        <v>#DIV/0!</v>
      </c>
    </row>
    <row r="7883" spans="2:2" x14ac:dyDescent="0.3">
      <c r="B7883" t="e">
        <f t="shared" si="123"/>
        <v>#DIV/0!</v>
      </c>
    </row>
    <row r="7884" spans="2:2" x14ac:dyDescent="0.3">
      <c r="B7884" t="e">
        <f t="shared" si="123"/>
        <v>#DIV/0!</v>
      </c>
    </row>
    <row r="7885" spans="2:2" x14ac:dyDescent="0.3">
      <c r="B7885" t="e">
        <f t="shared" si="123"/>
        <v>#DIV/0!</v>
      </c>
    </row>
    <row r="7886" spans="2:2" x14ac:dyDescent="0.3">
      <c r="B7886" t="e">
        <f t="shared" si="123"/>
        <v>#DIV/0!</v>
      </c>
    </row>
    <row r="7887" spans="2:2" x14ac:dyDescent="0.3">
      <c r="B7887" t="e">
        <f t="shared" si="123"/>
        <v>#DIV/0!</v>
      </c>
    </row>
    <row r="7888" spans="2:2" x14ac:dyDescent="0.3">
      <c r="B7888" t="e">
        <f t="shared" si="123"/>
        <v>#DIV/0!</v>
      </c>
    </row>
    <row r="7889" spans="2:2" x14ac:dyDescent="0.3">
      <c r="B7889" t="e">
        <f t="shared" si="123"/>
        <v>#DIV/0!</v>
      </c>
    </row>
    <row r="7890" spans="2:2" x14ac:dyDescent="0.3">
      <c r="B7890" t="e">
        <f t="shared" si="123"/>
        <v>#DIV/0!</v>
      </c>
    </row>
    <row r="7891" spans="2:2" x14ac:dyDescent="0.3">
      <c r="B7891" t="e">
        <f t="shared" si="123"/>
        <v>#DIV/0!</v>
      </c>
    </row>
    <row r="7892" spans="2:2" x14ac:dyDescent="0.3">
      <c r="B7892" t="e">
        <f t="shared" si="123"/>
        <v>#DIV/0!</v>
      </c>
    </row>
    <row r="7893" spans="2:2" x14ac:dyDescent="0.3">
      <c r="B7893" t="e">
        <f t="shared" si="123"/>
        <v>#DIV/0!</v>
      </c>
    </row>
    <row r="7894" spans="2:2" x14ac:dyDescent="0.3">
      <c r="B7894" t="e">
        <f t="shared" si="123"/>
        <v>#DIV/0!</v>
      </c>
    </row>
    <row r="7895" spans="2:2" x14ac:dyDescent="0.3">
      <c r="B7895" t="e">
        <f t="shared" si="123"/>
        <v>#DIV/0!</v>
      </c>
    </row>
    <row r="7896" spans="2:2" x14ac:dyDescent="0.3">
      <c r="B7896" t="e">
        <f t="shared" si="123"/>
        <v>#DIV/0!</v>
      </c>
    </row>
    <row r="7897" spans="2:2" x14ac:dyDescent="0.3">
      <c r="B7897" t="e">
        <f t="shared" si="123"/>
        <v>#DIV/0!</v>
      </c>
    </row>
    <row r="7898" spans="2:2" x14ac:dyDescent="0.3">
      <c r="B7898" t="e">
        <f t="shared" si="123"/>
        <v>#DIV/0!</v>
      </c>
    </row>
    <row r="7899" spans="2:2" x14ac:dyDescent="0.3">
      <c r="B7899" t="e">
        <f t="shared" si="123"/>
        <v>#DIV/0!</v>
      </c>
    </row>
    <row r="7900" spans="2:2" x14ac:dyDescent="0.3">
      <c r="B7900" t="e">
        <f t="shared" si="123"/>
        <v>#DIV/0!</v>
      </c>
    </row>
    <row r="7901" spans="2:2" x14ac:dyDescent="0.3">
      <c r="B7901" t="e">
        <f t="shared" si="123"/>
        <v>#DIV/0!</v>
      </c>
    </row>
    <row r="7902" spans="2:2" x14ac:dyDescent="0.3">
      <c r="B7902" t="e">
        <f t="shared" si="123"/>
        <v>#DIV/0!</v>
      </c>
    </row>
    <row r="7903" spans="2:2" x14ac:dyDescent="0.3">
      <c r="B7903" t="e">
        <f t="shared" si="123"/>
        <v>#DIV/0!</v>
      </c>
    </row>
    <row r="7904" spans="2:2" x14ac:dyDescent="0.3">
      <c r="B7904" t="e">
        <f t="shared" si="123"/>
        <v>#DIV/0!</v>
      </c>
    </row>
    <row r="7905" spans="2:2" x14ac:dyDescent="0.3">
      <c r="B7905" t="e">
        <f t="shared" si="123"/>
        <v>#DIV/0!</v>
      </c>
    </row>
    <row r="7906" spans="2:2" x14ac:dyDescent="0.3">
      <c r="B7906" t="e">
        <f t="shared" si="123"/>
        <v>#DIV/0!</v>
      </c>
    </row>
    <row r="7907" spans="2:2" x14ac:dyDescent="0.3">
      <c r="B7907" t="e">
        <f t="shared" si="123"/>
        <v>#DIV/0!</v>
      </c>
    </row>
    <row r="7908" spans="2:2" x14ac:dyDescent="0.3">
      <c r="B7908" t="e">
        <f t="shared" si="123"/>
        <v>#DIV/0!</v>
      </c>
    </row>
    <row r="7909" spans="2:2" x14ac:dyDescent="0.3">
      <c r="B7909" t="e">
        <f t="shared" si="123"/>
        <v>#DIV/0!</v>
      </c>
    </row>
    <row r="7910" spans="2:2" x14ac:dyDescent="0.3">
      <c r="B7910" t="e">
        <f t="shared" si="123"/>
        <v>#DIV/0!</v>
      </c>
    </row>
    <row r="7911" spans="2:2" x14ac:dyDescent="0.3">
      <c r="B7911" t="e">
        <f t="shared" si="123"/>
        <v>#DIV/0!</v>
      </c>
    </row>
    <row r="7912" spans="2:2" x14ac:dyDescent="0.3">
      <c r="B7912" t="e">
        <f t="shared" si="123"/>
        <v>#DIV/0!</v>
      </c>
    </row>
    <row r="7913" spans="2:2" x14ac:dyDescent="0.3">
      <c r="B7913" t="e">
        <f t="shared" si="123"/>
        <v>#DIV/0!</v>
      </c>
    </row>
    <row r="7914" spans="2:2" x14ac:dyDescent="0.3">
      <c r="B7914" t="e">
        <f t="shared" si="123"/>
        <v>#DIV/0!</v>
      </c>
    </row>
    <row r="7915" spans="2:2" x14ac:dyDescent="0.3">
      <c r="B7915" t="e">
        <f t="shared" si="123"/>
        <v>#DIV/0!</v>
      </c>
    </row>
    <row r="7916" spans="2:2" x14ac:dyDescent="0.3">
      <c r="B7916" t="e">
        <f t="shared" si="123"/>
        <v>#DIV/0!</v>
      </c>
    </row>
    <row r="7917" spans="2:2" x14ac:dyDescent="0.3">
      <c r="B7917" t="e">
        <f t="shared" si="123"/>
        <v>#DIV/0!</v>
      </c>
    </row>
    <row r="7918" spans="2:2" x14ac:dyDescent="0.3">
      <c r="B7918" t="e">
        <f t="shared" si="123"/>
        <v>#DIV/0!</v>
      </c>
    </row>
    <row r="7919" spans="2:2" x14ac:dyDescent="0.3">
      <c r="B7919" t="e">
        <f t="shared" si="123"/>
        <v>#DIV/0!</v>
      </c>
    </row>
    <row r="7920" spans="2:2" x14ac:dyDescent="0.3">
      <c r="B7920" t="e">
        <f t="shared" si="123"/>
        <v>#DIV/0!</v>
      </c>
    </row>
    <row r="7921" spans="2:2" x14ac:dyDescent="0.3">
      <c r="B7921" t="e">
        <f t="shared" si="123"/>
        <v>#DIV/0!</v>
      </c>
    </row>
    <row r="7922" spans="2:2" x14ac:dyDescent="0.3">
      <c r="B7922" t="e">
        <f t="shared" si="123"/>
        <v>#DIV/0!</v>
      </c>
    </row>
    <row r="7923" spans="2:2" x14ac:dyDescent="0.3">
      <c r="B7923" t="e">
        <f t="shared" si="123"/>
        <v>#DIV/0!</v>
      </c>
    </row>
    <row r="7924" spans="2:2" x14ac:dyDescent="0.3">
      <c r="B7924" t="e">
        <f t="shared" si="123"/>
        <v>#DIV/0!</v>
      </c>
    </row>
    <row r="7925" spans="2:2" x14ac:dyDescent="0.3">
      <c r="B7925" t="e">
        <f t="shared" si="123"/>
        <v>#DIV/0!</v>
      </c>
    </row>
    <row r="7926" spans="2:2" x14ac:dyDescent="0.3">
      <c r="B7926" t="e">
        <f t="shared" si="123"/>
        <v>#DIV/0!</v>
      </c>
    </row>
    <row r="7927" spans="2:2" x14ac:dyDescent="0.3">
      <c r="B7927" t="e">
        <f t="shared" si="123"/>
        <v>#DIV/0!</v>
      </c>
    </row>
    <row r="7928" spans="2:2" x14ac:dyDescent="0.3">
      <c r="B7928" t="e">
        <f t="shared" si="123"/>
        <v>#DIV/0!</v>
      </c>
    </row>
    <row r="7929" spans="2:2" x14ac:dyDescent="0.3">
      <c r="B7929" t="e">
        <f t="shared" si="123"/>
        <v>#DIV/0!</v>
      </c>
    </row>
    <row r="7930" spans="2:2" x14ac:dyDescent="0.3">
      <c r="B7930" t="e">
        <f t="shared" si="123"/>
        <v>#DIV/0!</v>
      </c>
    </row>
    <row r="7931" spans="2:2" x14ac:dyDescent="0.3">
      <c r="B7931" t="e">
        <f t="shared" si="123"/>
        <v>#DIV/0!</v>
      </c>
    </row>
    <row r="7932" spans="2:2" x14ac:dyDescent="0.3">
      <c r="B7932" t="e">
        <f t="shared" si="123"/>
        <v>#DIV/0!</v>
      </c>
    </row>
    <row r="7933" spans="2:2" x14ac:dyDescent="0.3">
      <c r="B7933" t="e">
        <f t="shared" si="123"/>
        <v>#DIV/0!</v>
      </c>
    </row>
    <row r="7934" spans="2:2" x14ac:dyDescent="0.3">
      <c r="B7934" t="e">
        <f t="shared" si="123"/>
        <v>#DIV/0!</v>
      </c>
    </row>
    <row r="7935" spans="2:2" x14ac:dyDescent="0.3">
      <c r="B7935" t="e">
        <f t="shared" si="123"/>
        <v>#DIV/0!</v>
      </c>
    </row>
    <row r="7936" spans="2:2" x14ac:dyDescent="0.3">
      <c r="B7936" t="e">
        <f t="shared" si="123"/>
        <v>#DIV/0!</v>
      </c>
    </row>
    <row r="7937" spans="2:2" x14ac:dyDescent="0.3">
      <c r="B7937" t="e">
        <f t="shared" si="123"/>
        <v>#DIV/0!</v>
      </c>
    </row>
    <row r="7938" spans="2:2" x14ac:dyDescent="0.3">
      <c r="B7938" t="e">
        <f t="shared" si="123"/>
        <v>#DIV/0!</v>
      </c>
    </row>
    <row r="7939" spans="2:2" x14ac:dyDescent="0.3">
      <c r="B7939" t="e">
        <f t="shared" ref="B7939:B8002" si="124">($E$15-$E$16)*(($A7939-$H$10)/($H$11-$H$10))+$E$16</f>
        <v>#DIV/0!</v>
      </c>
    </row>
    <row r="7940" spans="2:2" x14ac:dyDescent="0.3">
      <c r="B7940" t="e">
        <f t="shared" si="124"/>
        <v>#DIV/0!</v>
      </c>
    </row>
    <row r="7941" spans="2:2" x14ac:dyDescent="0.3">
      <c r="B7941" t="e">
        <f t="shared" si="124"/>
        <v>#DIV/0!</v>
      </c>
    </row>
    <row r="7942" spans="2:2" x14ac:dyDescent="0.3">
      <c r="B7942" t="e">
        <f t="shared" si="124"/>
        <v>#DIV/0!</v>
      </c>
    </row>
    <row r="7943" spans="2:2" x14ac:dyDescent="0.3">
      <c r="B7943" t="e">
        <f t="shared" si="124"/>
        <v>#DIV/0!</v>
      </c>
    </row>
    <row r="7944" spans="2:2" x14ac:dyDescent="0.3">
      <c r="B7944" t="e">
        <f t="shared" si="124"/>
        <v>#DIV/0!</v>
      </c>
    </row>
    <row r="7945" spans="2:2" x14ac:dyDescent="0.3">
      <c r="B7945" t="e">
        <f t="shared" si="124"/>
        <v>#DIV/0!</v>
      </c>
    </row>
    <row r="7946" spans="2:2" x14ac:dyDescent="0.3">
      <c r="B7946" t="e">
        <f t="shared" si="124"/>
        <v>#DIV/0!</v>
      </c>
    </row>
    <row r="7947" spans="2:2" x14ac:dyDescent="0.3">
      <c r="B7947" t="e">
        <f t="shared" si="124"/>
        <v>#DIV/0!</v>
      </c>
    </row>
    <row r="7948" spans="2:2" x14ac:dyDescent="0.3">
      <c r="B7948" t="e">
        <f t="shared" si="124"/>
        <v>#DIV/0!</v>
      </c>
    </row>
    <row r="7949" spans="2:2" x14ac:dyDescent="0.3">
      <c r="B7949" t="e">
        <f t="shared" si="124"/>
        <v>#DIV/0!</v>
      </c>
    </row>
    <row r="7950" spans="2:2" x14ac:dyDescent="0.3">
      <c r="B7950" t="e">
        <f t="shared" si="124"/>
        <v>#DIV/0!</v>
      </c>
    </row>
    <row r="7951" spans="2:2" x14ac:dyDescent="0.3">
      <c r="B7951" t="e">
        <f t="shared" si="124"/>
        <v>#DIV/0!</v>
      </c>
    </row>
    <row r="7952" spans="2:2" x14ac:dyDescent="0.3">
      <c r="B7952" t="e">
        <f t="shared" si="124"/>
        <v>#DIV/0!</v>
      </c>
    </row>
    <row r="7953" spans="2:2" x14ac:dyDescent="0.3">
      <c r="B7953" t="e">
        <f t="shared" si="124"/>
        <v>#DIV/0!</v>
      </c>
    </row>
    <row r="7954" spans="2:2" x14ac:dyDescent="0.3">
      <c r="B7954" t="e">
        <f t="shared" si="124"/>
        <v>#DIV/0!</v>
      </c>
    </row>
    <row r="7955" spans="2:2" x14ac:dyDescent="0.3">
      <c r="B7955" t="e">
        <f t="shared" si="124"/>
        <v>#DIV/0!</v>
      </c>
    </row>
    <row r="7956" spans="2:2" x14ac:dyDescent="0.3">
      <c r="B7956" t="e">
        <f t="shared" si="124"/>
        <v>#DIV/0!</v>
      </c>
    </row>
    <row r="7957" spans="2:2" x14ac:dyDescent="0.3">
      <c r="B7957" t="e">
        <f t="shared" si="124"/>
        <v>#DIV/0!</v>
      </c>
    </row>
    <row r="7958" spans="2:2" x14ac:dyDescent="0.3">
      <c r="B7958" t="e">
        <f t="shared" si="124"/>
        <v>#DIV/0!</v>
      </c>
    </row>
    <row r="7959" spans="2:2" x14ac:dyDescent="0.3">
      <c r="B7959" t="e">
        <f t="shared" si="124"/>
        <v>#DIV/0!</v>
      </c>
    </row>
    <row r="7960" spans="2:2" x14ac:dyDescent="0.3">
      <c r="B7960" t="e">
        <f t="shared" si="124"/>
        <v>#DIV/0!</v>
      </c>
    </row>
    <row r="7961" spans="2:2" x14ac:dyDescent="0.3">
      <c r="B7961" t="e">
        <f t="shared" si="124"/>
        <v>#DIV/0!</v>
      </c>
    </row>
    <row r="7962" spans="2:2" x14ac:dyDescent="0.3">
      <c r="B7962" t="e">
        <f t="shared" si="124"/>
        <v>#DIV/0!</v>
      </c>
    </row>
    <row r="7963" spans="2:2" x14ac:dyDescent="0.3">
      <c r="B7963" t="e">
        <f t="shared" si="124"/>
        <v>#DIV/0!</v>
      </c>
    </row>
    <row r="7964" spans="2:2" x14ac:dyDescent="0.3">
      <c r="B7964" t="e">
        <f t="shared" si="124"/>
        <v>#DIV/0!</v>
      </c>
    </row>
    <row r="7965" spans="2:2" x14ac:dyDescent="0.3">
      <c r="B7965" t="e">
        <f t="shared" si="124"/>
        <v>#DIV/0!</v>
      </c>
    </row>
    <row r="7966" spans="2:2" x14ac:dyDescent="0.3">
      <c r="B7966" t="e">
        <f t="shared" si="124"/>
        <v>#DIV/0!</v>
      </c>
    </row>
    <row r="7967" spans="2:2" x14ac:dyDescent="0.3">
      <c r="B7967" t="e">
        <f t="shared" si="124"/>
        <v>#DIV/0!</v>
      </c>
    </row>
    <row r="7968" spans="2:2" x14ac:dyDescent="0.3">
      <c r="B7968" t="e">
        <f t="shared" si="124"/>
        <v>#DIV/0!</v>
      </c>
    </row>
    <row r="7969" spans="2:2" x14ac:dyDescent="0.3">
      <c r="B7969" t="e">
        <f t="shared" si="124"/>
        <v>#DIV/0!</v>
      </c>
    </row>
    <row r="7970" spans="2:2" x14ac:dyDescent="0.3">
      <c r="B7970" t="e">
        <f t="shared" si="124"/>
        <v>#DIV/0!</v>
      </c>
    </row>
    <row r="7971" spans="2:2" x14ac:dyDescent="0.3">
      <c r="B7971" t="e">
        <f t="shared" si="124"/>
        <v>#DIV/0!</v>
      </c>
    </row>
    <row r="7972" spans="2:2" x14ac:dyDescent="0.3">
      <c r="B7972" t="e">
        <f t="shared" si="124"/>
        <v>#DIV/0!</v>
      </c>
    </row>
    <row r="7973" spans="2:2" x14ac:dyDescent="0.3">
      <c r="B7973" t="e">
        <f t="shared" si="124"/>
        <v>#DIV/0!</v>
      </c>
    </row>
    <row r="7974" spans="2:2" x14ac:dyDescent="0.3">
      <c r="B7974" t="e">
        <f t="shared" si="124"/>
        <v>#DIV/0!</v>
      </c>
    </row>
    <row r="7975" spans="2:2" x14ac:dyDescent="0.3">
      <c r="B7975" t="e">
        <f t="shared" si="124"/>
        <v>#DIV/0!</v>
      </c>
    </row>
    <row r="7976" spans="2:2" x14ac:dyDescent="0.3">
      <c r="B7976" t="e">
        <f t="shared" si="124"/>
        <v>#DIV/0!</v>
      </c>
    </row>
    <row r="7977" spans="2:2" x14ac:dyDescent="0.3">
      <c r="B7977" t="e">
        <f t="shared" si="124"/>
        <v>#DIV/0!</v>
      </c>
    </row>
    <row r="7978" spans="2:2" x14ac:dyDescent="0.3">
      <c r="B7978" t="e">
        <f t="shared" si="124"/>
        <v>#DIV/0!</v>
      </c>
    </row>
    <row r="7979" spans="2:2" x14ac:dyDescent="0.3">
      <c r="B7979" t="e">
        <f t="shared" si="124"/>
        <v>#DIV/0!</v>
      </c>
    </row>
    <row r="7980" spans="2:2" x14ac:dyDescent="0.3">
      <c r="B7980" t="e">
        <f t="shared" si="124"/>
        <v>#DIV/0!</v>
      </c>
    </row>
    <row r="7981" spans="2:2" x14ac:dyDescent="0.3">
      <c r="B7981" t="e">
        <f t="shared" si="124"/>
        <v>#DIV/0!</v>
      </c>
    </row>
    <row r="7982" spans="2:2" x14ac:dyDescent="0.3">
      <c r="B7982" t="e">
        <f t="shared" si="124"/>
        <v>#DIV/0!</v>
      </c>
    </row>
    <row r="7983" spans="2:2" x14ac:dyDescent="0.3">
      <c r="B7983" t="e">
        <f t="shared" si="124"/>
        <v>#DIV/0!</v>
      </c>
    </row>
    <row r="7984" spans="2:2" x14ac:dyDescent="0.3">
      <c r="B7984" t="e">
        <f t="shared" si="124"/>
        <v>#DIV/0!</v>
      </c>
    </row>
    <row r="7985" spans="2:2" x14ac:dyDescent="0.3">
      <c r="B7985" t="e">
        <f t="shared" si="124"/>
        <v>#DIV/0!</v>
      </c>
    </row>
    <row r="7986" spans="2:2" x14ac:dyDescent="0.3">
      <c r="B7986" t="e">
        <f t="shared" si="124"/>
        <v>#DIV/0!</v>
      </c>
    </row>
    <row r="7987" spans="2:2" x14ac:dyDescent="0.3">
      <c r="B7987" t="e">
        <f t="shared" si="124"/>
        <v>#DIV/0!</v>
      </c>
    </row>
    <row r="7988" spans="2:2" x14ac:dyDescent="0.3">
      <c r="B7988" t="e">
        <f t="shared" si="124"/>
        <v>#DIV/0!</v>
      </c>
    </row>
    <row r="7989" spans="2:2" x14ac:dyDescent="0.3">
      <c r="B7989" t="e">
        <f t="shared" si="124"/>
        <v>#DIV/0!</v>
      </c>
    </row>
    <row r="7990" spans="2:2" x14ac:dyDescent="0.3">
      <c r="B7990" t="e">
        <f t="shared" si="124"/>
        <v>#DIV/0!</v>
      </c>
    </row>
    <row r="7991" spans="2:2" x14ac:dyDescent="0.3">
      <c r="B7991" t="e">
        <f t="shared" si="124"/>
        <v>#DIV/0!</v>
      </c>
    </row>
    <row r="7992" spans="2:2" x14ac:dyDescent="0.3">
      <c r="B7992" t="e">
        <f t="shared" si="124"/>
        <v>#DIV/0!</v>
      </c>
    </row>
    <row r="7993" spans="2:2" x14ac:dyDescent="0.3">
      <c r="B7993" t="e">
        <f t="shared" si="124"/>
        <v>#DIV/0!</v>
      </c>
    </row>
    <row r="7994" spans="2:2" x14ac:dyDescent="0.3">
      <c r="B7994" t="e">
        <f t="shared" si="124"/>
        <v>#DIV/0!</v>
      </c>
    </row>
    <row r="7995" spans="2:2" x14ac:dyDescent="0.3">
      <c r="B7995" t="e">
        <f t="shared" si="124"/>
        <v>#DIV/0!</v>
      </c>
    </row>
    <row r="7996" spans="2:2" x14ac:dyDescent="0.3">
      <c r="B7996" t="e">
        <f t="shared" si="124"/>
        <v>#DIV/0!</v>
      </c>
    </row>
    <row r="7997" spans="2:2" x14ac:dyDescent="0.3">
      <c r="B7997" t="e">
        <f t="shared" si="124"/>
        <v>#DIV/0!</v>
      </c>
    </row>
    <row r="7998" spans="2:2" x14ac:dyDescent="0.3">
      <c r="B7998" t="e">
        <f t="shared" si="124"/>
        <v>#DIV/0!</v>
      </c>
    </row>
    <row r="7999" spans="2:2" x14ac:dyDescent="0.3">
      <c r="B7999" t="e">
        <f t="shared" si="124"/>
        <v>#DIV/0!</v>
      </c>
    </row>
    <row r="8000" spans="2:2" x14ac:dyDescent="0.3">
      <c r="B8000" t="e">
        <f t="shared" si="124"/>
        <v>#DIV/0!</v>
      </c>
    </row>
    <row r="8001" spans="2:2" x14ac:dyDescent="0.3">
      <c r="B8001" t="e">
        <f t="shared" si="124"/>
        <v>#DIV/0!</v>
      </c>
    </row>
    <row r="8002" spans="2:2" x14ac:dyDescent="0.3">
      <c r="B8002" t="e">
        <f t="shared" si="124"/>
        <v>#DIV/0!</v>
      </c>
    </row>
    <row r="8003" spans="2:2" x14ac:dyDescent="0.3">
      <c r="B8003" t="e">
        <f t="shared" ref="B8003:B8066" si="125">($E$15-$E$16)*(($A8003-$H$10)/($H$11-$H$10))+$E$16</f>
        <v>#DIV/0!</v>
      </c>
    </row>
    <row r="8004" spans="2:2" x14ac:dyDescent="0.3">
      <c r="B8004" t="e">
        <f t="shared" si="125"/>
        <v>#DIV/0!</v>
      </c>
    </row>
    <row r="8005" spans="2:2" x14ac:dyDescent="0.3">
      <c r="B8005" t="e">
        <f t="shared" si="125"/>
        <v>#DIV/0!</v>
      </c>
    </row>
    <row r="8006" spans="2:2" x14ac:dyDescent="0.3">
      <c r="B8006" t="e">
        <f t="shared" si="125"/>
        <v>#DIV/0!</v>
      </c>
    </row>
    <row r="8007" spans="2:2" x14ac:dyDescent="0.3">
      <c r="B8007" t="e">
        <f t="shared" si="125"/>
        <v>#DIV/0!</v>
      </c>
    </row>
    <row r="8008" spans="2:2" x14ac:dyDescent="0.3">
      <c r="B8008" t="e">
        <f t="shared" si="125"/>
        <v>#DIV/0!</v>
      </c>
    </row>
    <row r="8009" spans="2:2" x14ac:dyDescent="0.3">
      <c r="B8009" t="e">
        <f t="shared" si="125"/>
        <v>#DIV/0!</v>
      </c>
    </row>
    <row r="8010" spans="2:2" x14ac:dyDescent="0.3">
      <c r="B8010" t="e">
        <f t="shared" si="125"/>
        <v>#DIV/0!</v>
      </c>
    </row>
    <row r="8011" spans="2:2" x14ac:dyDescent="0.3">
      <c r="B8011" t="e">
        <f t="shared" si="125"/>
        <v>#DIV/0!</v>
      </c>
    </row>
    <row r="8012" spans="2:2" x14ac:dyDescent="0.3">
      <c r="B8012" t="e">
        <f t="shared" si="125"/>
        <v>#DIV/0!</v>
      </c>
    </row>
    <row r="8013" spans="2:2" x14ac:dyDescent="0.3">
      <c r="B8013" t="e">
        <f t="shared" si="125"/>
        <v>#DIV/0!</v>
      </c>
    </row>
    <row r="8014" spans="2:2" x14ac:dyDescent="0.3">
      <c r="B8014" t="e">
        <f t="shared" si="125"/>
        <v>#DIV/0!</v>
      </c>
    </row>
    <row r="8015" spans="2:2" x14ac:dyDescent="0.3">
      <c r="B8015" t="e">
        <f t="shared" si="125"/>
        <v>#DIV/0!</v>
      </c>
    </row>
    <row r="8016" spans="2:2" x14ac:dyDescent="0.3">
      <c r="B8016" t="e">
        <f t="shared" si="125"/>
        <v>#DIV/0!</v>
      </c>
    </row>
    <row r="8017" spans="2:2" x14ac:dyDescent="0.3">
      <c r="B8017" t="e">
        <f t="shared" si="125"/>
        <v>#DIV/0!</v>
      </c>
    </row>
    <row r="8018" spans="2:2" x14ac:dyDescent="0.3">
      <c r="B8018" t="e">
        <f t="shared" si="125"/>
        <v>#DIV/0!</v>
      </c>
    </row>
    <row r="8019" spans="2:2" x14ac:dyDescent="0.3">
      <c r="B8019" t="e">
        <f t="shared" si="125"/>
        <v>#DIV/0!</v>
      </c>
    </row>
    <row r="8020" spans="2:2" x14ac:dyDescent="0.3">
      <c r="B8020" t="e">
        <f t="shared" si="125"/>
        <v>#DIV/0!</v>
      </c>
    </row>
    <row r="8021" spans="2:2" x14ac:dyDescent="0.3">
      <c r="B8021" t="e">
        <f t="shared" si="125"/>
        <v>#DIV/0!</v>
      </c>
    </row>
    <row r="8022" spans="2:2" x14ac:dyDescent="0.3">
      <c r="B8022" t="e">
        <f t="shared" si="125"/>
        <v>#DIV/0!</v>
      </c>
    </row>
    <row r="8023" spans="2:2" x14ac:dyDescent="0.3">
      <c r="B8023" t="e">
        <f t="shared" si="125"/>
        <v>#DIV/0!</v>
      </c>
    </row>
    <row r="8024" spans="2:2" x14ac:dyDescent="0.3">
      <c r="B8024" t="e">
        <f t="shared" si="125"/>
        <v>#DIV/0!</v>
      </c>
    </row>
    <row r="8025" spans="2:2" x14ac:dyDescent="0.3">
      <c r="B8025" t="e">
        <f t="shared" si="125"/>
        <v>#DIV/0!</v>
      </c>
    </row>
    <row r="8026" spans="2:2" x14ac:dyDescent="0.3">
      <c r="B8026" t="e">
        <f t="shared" si="125"/>
        <v>#DIV/0!</v>
      </c>
    </row>
    <row r="8027" spans="2:2" x14ac:dyDescent="0.3">
      <c r="B8027" t="e">
        <f t="shared" si="125"/>
        <v>#DIV/0!</v>
      </c>
    </row>
    <row r="8028" spans="2:2" x14ac:dyDescent="0.3">
      <c r="B8028" t="e">
        <f t="shared" si="125"/>
        <v>#DIV/0!</v>
      </c>
    </row>
    <row r="8029" spans="2:2" x14ac:dyDescent="0.3">
      <c r="B8029" t="e">
        <f t="shared" si="125"/>
        <v>#DIV/0!</v>
      </c>
    </row>
    <row r="8030" spans="2:2" x14ac:dyDescent="0.3">
      <c r="B8030" t="e">
        <f t="shared" si="125"/>
        <v>#DIV/0!</v>
      </c>
    </row>
    <row r="8031" spans="2:2" x14ac:dyDescent="0.3">
      <c r="B8031" t="e">
        <f t="shared" si="125"/>
        <v>#DIV/0!</v>
      </c>
    </row>
    <row r="8032" spans="2:2" x14ac:dyDescent="0.3">
      <c r="B8032" t="e">
        <f t="shared" si="125"/>
        <v>#DIV/0!</v>
      </c>
    </row>
    <row r="8033" spans="2:2" x14ac:dyDescent="0.3">
      <c r="B8033" t="e">
        <f t="shared" si="125"/>
        <v>#DIV/0!</v>
      </c>
    </row>
    <row r="8034" spans="2:2" x14ac:dyDescent="0.3">
      <c r="B8034" t="e">
        <f t="shared" si="125"/>
        <v>#DIV/0!</v>
      </c>
    </row>
    <row r="8035" spans="2:2" x14ac:dyDescent="0.3">
      <c r="B8035" t="e">
        <f t="shared" si="125"/>
        <v>#DIV/0!</v>
      </c>
    </row>
    <row r="8036" spans="2:2" x14ac:dyDescent="0.3">
      <c r="B8036" t="e">
        <f t="shared" si="125"/>
        <v>#DIV/0!</v>
      </c>
    </row>
    <row r="8037" spans="2:2" x14ac:dyDescent="0.3">
      <c r="B8037" t="e">
        <f t="shared" si="125"/>
        <v>#DIV/0!</v>
      </c>
    </row>
    <row r="8038" spans="2:2" x14ac:dyDescent="0.3">
      <c r="B8038" t="e">
        <f t="shared" si="125"/>
        <v>#DIV/0!</v>
      </c>
    </row>
    <row r="8039" spans="2:2" x14ac:dyDescent="0.3">
      <c r="B8039" t="e">
        <f t="shared" si="125"/>
        <v>#DIV/0!</v>
      </c>
    </row>
    <row r="8040" spans="2:2" x14ac:dyDescent="0.3">
      <c r="B8040" t="e">
        <f t="shared" si="125"/>
        <v>#DIV/0!</v>
      </c>
    </row>
    <row r="8041" spans="2:2" x14ac:dyDescent="0.3">
      <c r="B8041" t="e">
        <f t="shared" si="125"/>
        <v>#DIV/0!</v>
      </c>
    </row>
    <row r="8042" spans="2:2" x14ac:dyDescent="0.3">
      <c r="B8042" t="e">
        <f t="shared" si="125"/>
        <v>#DIV/0!</v>
      </c>
    </row>
    <row r="8043" spans="2:2" x14ac:dyDescent="0.3">
      <c r="B8043" t="e">
        <f t="shared" si="125"/>
        <v>#DIV/0!</v>
      </c>
    </row>
    <row r="8044" spans="2:2" x14ac:dyDescent="0.3">
      <c r="B8044" t="e">
        <f t="shared" si="125"/>
        <v>#DIV/0!</v>
      </c>
    </row>
    <row r="8045" spans="2:2" x14ac:dyDescent="0.3">
      <c r="B8045" t="e">
        <f t="shared" si="125"/>
        <v>#DIV/0!</v>
      </c>
    </row>
    <row r="8046" spans="2:2" x14ac:dyDescent="0.3">
      <c r="B8046" t="e">
        <f t="shared" si="125"/>
        <v>#DIV/0!</v>
      </c>
    </row>
    <row r="8047" spans="2:2" x14ac:dyDescent="0.3">
      <c r="B8047" t="e">
        <f t="shared" si="125"/>
        <v>#DIV/0!</v>
      </c>
    </row>
    <row r="8048" spans="2:2" x14ac:dyDescent="0.3">
      <c r="B8048" t="e">
        <f t="shared" si="125"/>
        <v>#DIV/0!</v>
      </c>
    </row>
    <row r="8049" spans="2:2" x14ac:dyDescent="0.3">
      <c r="B8049" t="e">
        <f t="shared" si="125"/>
        <v>#DIV/0!</v>
      </c>
    </row>
    <row r="8050" spans="2:2" x14ac:dyDescent="0.3">
      <c r="B8050" t="e">
        <f t="shared" si="125"/>
        <v>#DIV/0!</v>
      </c>
    </row>
    <row r="8051" spans="2:2" x14ac:dyDescent="0.3">
      <c r="B8051" t="e">
        <f t="shared" si="125"/>
        <v>#DIV/0!</v>
      </c>
    </row>
    <row r="8052" spans="2:2" x14ac:dyDescent="0.3">
      <c r="B8052" t="e">
        <f t="shared" si="125"/>
        <v>#DIV/0!</v>
      </c>
    </row>
    <row r="8053" spans="2:2" x14ac:dyDescent="0.3">
      <c r="B8053" t="e">
        <f t="shared" si="125"/>
        <v>#DIV/0!</v>
      </c>
    </row>
    <row r="8054" spans="2:2" x14ac:dyDescent="0.3">
      <c r="B8054" t="e">
        <f t="shared" si="125"/>
        <v>#DIV/0!</v>
      </c>
    </row>
    <row r="8055" spans="2:2" x14ac:dyDescent="0.3">
      <c r="B8055" t="e">
        <f t="shared" si="125"/>
        <v>#DIV/0!</v>
      </c>
    </row>
    <row r="8056" spans="2:2" x14ac:dyDescent="0.3">
      <c r="B8056" t="e">
        <f t="shared" si="125"/>
        <v>#DIV/0!</v>
      </c>
    </row>
    <row r="8057" spans="2:2" x14ac:dyDescent="0.3">
      <c r="B8057" t="e">
        <f t="shared" si="125"/>
        <v>#DIV/0!</v>
      </c>
    </row>
    <row r="8058" spans="2:2" x14ac:dyDescent="0.3">
      <c r="B8058" t="e">
        <f t="shared" si="125"/>
        <v>#DIV/0!</v>
      </c>
    </row>
    <row r="8059" spans="2:2" x14ac:dyDescent="0.3">
      <c r="B8059" t="e">
        <f t="shared" si="125"/>
        <v>#DIV/0!</v>
      </c>
    </row>
    <row r="8060" spans="2:2" x14ac:dyDescent="0.3">
      <c r="B8060" t="e">
        <f t="shared" si="125"/>
        <v>#DIV/0!</v>
      </c>
    </row>
    <row r="8061" spans="2:2" x14ac:dyDescent="0.3">
      <c r="B8061" t="e">
        <f t="shared" si="125"/>
        <v>#DIV/0!</v>
      </c>
    </row>
    <row r="8062" spans="2:2" x14ac:dyDescent="0.3">
      <c r="B8062" t="e">
        <f t="shared" si="125"/>
        <v>#DIV/0!</v>
      </c>
    </row>
    <row r="8063" spans="2:2" x14ac:dyDescent="0.3">
      <c r="B8063" t="e">
        <f t="shared" si="125"/>
        <v>#DIV/0!</v>
      </c>
    </row>
    <row r="8064" spans="2:2" x14ac:dyDescent="0.3">
      <c r="B8064" t="e">
        <f t="shared" si="125"/>
        <v>#DIV/0!</v>
      </c>
    </row>
    <row r="8065" spans="2:2" x14ac:dyDescent="0.3">
      <c r="B8065" t="e">
        <f t="shared" si="125"/>
        <v>#DIV/0!</v>
      </c>
    </row>
    <row r="8066" spans="2:2" x14ac:dyDescent="0.3">
      <c r="B8066" t="e">
        <f t="shared" si="125"/>
        <v>#DIV/0!</v>
      </c>
    </row>
    <row r="8067" spans="2:2" x14ac:dyDescent="0.3">
      <c r="B8067" t="e">
        <f t="shared" ref="B8067:B8130" si="126">($E$15-$E$16)*(($A8067-$H$10)/($H$11-$H$10))+$E$16</f>
        <v>#DIV/0!</v>
      </c>
    </row>
    <row r="8068" spans="2:2" x14ac:dyDescent="0.3">
      <c r="B8068" t="e">
        <f t="shared" si="126"/>
        <v>#DIV/0!</v>
      </c>
    </row>
    <row r="8069" spans="2:2" x14ac:dyDescent="0.3">
      <c r="B8069" t="e">
        <f t="shared" si="126"/>
        <v>#DIV/0!</v>
      </c>
    </row>
    <row r="8070" spans="2:2" x14ac:dyDescent="0.3">
      <c r="B8070" t="e">
        <f t="shared" si="126"/>
        <v>#DIV/0!</v>
      </c>
    </row>
    <row r="8071" spans="2:2" x14ac:dyDescent="0.3">
      <c r="B8071" t="e">
        <f t="shared" si="126"/>
        <v>#DIV/0!</v>
      </c>
    </row>
    <row r="8072" spans="2:2" x14ac:dyDescent="0.3">
      <c r="B8072" t="e">
        <f t="shared" si="126"/>
        <v>#DIV/0!</v>
      </c>
    </row>
    <row r="8073" spans="2:2" x14ac:dyDescent="0.3">
      <c r="B8073" t="e">
        <f t="shared" si="126"/>
        <v>#DIV/0!</v>
      </c>
    </row>
    <row r="8074" spans="2:2" x14ac:dyDescent="0.3">
      <c r="B8074" t="e">
        <f t="shared" si="126"/>
        <v>#DIV/0!</v>
      </c>
    </row>
    <row r="8075" spans="2:2" x14ac:dyDescent="0.3">
      <c r="B8075" t="e">
        <f t="shared" si="126"/>
        <v>#DIV/0!</v>
      </c>
    </row>
    <row r="8076" spans="2:2" x14ac:dyDescent="0.3">
      <c r="B8076" t="e">
        <f t="shared" si="126"/>
        <v>#DIV/0!</v>
      </c>
    </row>
    <row r="8077" spans="2:2" x14ac:dyDescent="0.3">
      <c r="B8077" t="e">
        <f t="shared" si="126"/>
        <v>#DIV/0!</v>
      </c>
    </row>
    <row r="8078" spans="2:2" x14ac:dyDescent="0.3">
      <c r="B8078" t="e">
        <f t="shared" si="126"/>
        <v>#DIV/0!</v>
      </c>
    </row>
    <row r="8079" spans="2:2" x14ac:dyDescent="0.3">
      <c r="B8079" t="e">
        <f t="shared" si="126"/>
        <v>#DIV/0!</v>
      </c>
    </row>
    <row r="8080" spans="2:2" x14ac:dyDescent="0.3">
      <c r="B8080" t="e">
        <f t="shared" si="126"/>
        <v>#DIV/0!</v>
      </c>
    </row>
    <row r="8081" spans="2:2" x14ac:dyDescent="0.3">
      <c r="B8081" t="e">
        <f t="shared" si="126"/>
        <v>#DIV/0!</v>
      </c>
    </row>
    <row r="8082" spans="2:2" x14ac:dyDescent="0.3">
      <c r="B8082" t="e">
        <f t="shared" si="126"/>
        <v>#DIV/0!</v>
      </c>
    </row>
    <row r="8083" spans="2:2" x14ac:dyDescent="0.3">
      <c r="B8083" t="e">
        <f t="shared" si="126"/>
        <v>#DIV/0!</v>
      </c>
    </row>
    <row r="8084" spans="2:2" x14ac:dyDescent="0.3">
      <c r="B8084" t="e">
        <f t="shared" si="126"/>
        <v>#DIV/0!</v>
      </c>
    </row>
    <row r="8085" spans="2:2" x14ac:dyDescent="0.3">
      <c r="B8085" t="e">
        <f t="shared" si="126"/>
        <v>#DIV/0!</v>
      </c>
    </row>
    <row r="8086" spans="2:2" x14ac:dyDescent="0.3">
      <c r="B8086" t="e">
        <f t="shared" si="126"/>
        <v>#DIV/0!</v>
      </c>
    </row>
    <row r="8087" spans="2:2" x14ac:dyDescent="0.3">
      <c r="B8087" t="e">
        <f t="shared" si="126"/>
        <v>#DIV/0!</v>
      </c>
    </row>
    <row r="8088" spans="2:2" x14ac:dyDescent="0.3">
      <c r="B8088" t="e">
        <f t="shared" si="126"/>
        <v>#DIV/0!</v>
      </c>
    </row>
    <row r="8089" spans="2:2" x14ac:dyDescent="0.3">
      <c r="B8089" t="e">
        <f t="shared" si="126"/>
        <v>#DIV/0!</v>
      </c>
    </row>
    <row r="8090" spans="2:2" x14ac:dyDescent="0.3">
      <c r="B8090" t="e">
        <f t="shared" si="126"/>
        <v>#DIV/0!</v>
      </c>
    </row>
    <row r="8091" spans="2:2" x14ac:dyDescent="0.3">
      <c r="B8091" t="e">
        <f t="shared" si="126"/>
        <v>#DIV/0!</v>
      </c>
    </row>
    <row r="8092" spans="2:2" x14ac:dyDescent="0.3">
      <c r="B8092" t="e">
        <f t="shared" si="126"/>
        <v>#DIV/0!</v>
      </c>
    </row>
    <row r="8093" spans="2:2" x14ac:dyDescent="0.3">
      <c r="B8093" t="e">
        <f t="shared" si="126"/>
        <v>#DIV/0!</v>
      </c>
    </row>
    <row r="8094" spans="2:2" x14ac:dyDescent="0.3">
      <c r="B8094" t="e">
        <f t="shared" si="126"/>
        <v>#DIV/0!</v>
      </c>
    </row>
    <row r="8095" spans="2:2" x14ac:dyDescent="0.3">
      <c r="B8095" t="e">
        <f t="shared" si="126"/>
        <v>#DIV/0!</v>
      </c>
    </row>
    <row r="8096" spans="2:2" x14ac:dyDescent="0.3">
      <c r="B8096" t="e">
        <f t="shared" si="126"/>
        <v>#DIV/0!</v>
      </c>
    </row>
    <row r="8097" spans="2:2" x14ac:dyDescent="0.3">
      <c r="B8097" t="e">
        <f t="shared" si="126"/>
        <v>#DIV/0!</v>
      </c>
    </row>
    <row r="8098" spans="2:2" x14ac:dyDescent="0.3">
      <c r="B8098" t="e">
        <f t="shared" si="126"/>
        <v>#DIV/0!</v>
      </c>
    </row>
    <row r="8099" spans="2:2" x14ac:dyDescent="0.3">
      <c r="B8099" t="e">
        <f t="shared" si="126"/>
        <v>#DIV/0!</v>
      </c>
    </row>
    <row r="8100" spans="2:2" x14ac:dyDescent="0.3">
      <c r="B8100" t="e">
        <f t="shared" si="126"/>
        <v>#DIV/0!</v>
      </c>
    </row>
    <row r="8101" spans="2:2" x14ac:dyDescent="0.3">
      <c r="B8101" t="e">
        <f t="shared" si="126"/>
        <v>#DIV/0!</v>
      </c>
    </row>
    <row r="8102" spans="2:2" x14ac:dyDescent="0.3">
      <c r="B8102" t="e">
        <f t="shared" si="126"/>
        <v>#DIV/0!</v>
      </c>
    </row>
    <row r="8103" spans="2:2" x14ac:dyDescent="0.3">
      <c r="B8103" t="e">
        <f t="shared" si="126"/>
        <v>#DIV/0!</v>
      </c>
    </row>
    <row r="8104" spans="2:2" x14ac:dyDescent="0.3">
      <c r="B8104" t="e">
        <f t="shared" si="126"/>
        <v>#DIV/0!</v>
      </c>
    </row>
    <row r="8105" spans="2:2" x14ac:dyDescent="0.3">
      <c r="B8105" t="e">
        <f t="shared" si="126"/>
        <v>#DIV/0!</v>
      </c>
    </row>
    <row r="8106" spans="2:2" x14ac:dyDescent="0.3">
      <c r="B8106" t="e">
        <f t="shared" si="126"/>
        <v>#DIV/0!</v>
      </c>
    </row>
    <row r="8107" spans="2:2" x14ac:dyDescent="0.3">
      <c r="B8107" t="e">
        <f t="shared" si="126"/>
        <v>#DIV/0!</v>
      </c>
    </row>
    <row r="8108" spans="2:2" x14ac:dyDescent="0.3">
      <c r="B8108" t="e">
        <f t="shared" si="126"/>
        <v>#DIV/0!</v>
      </c>
    </row>
    <row r="8109" spans="2:2" x14ac:dyDescent="0.3">
      <c r="B8109" t="e">
        <f t="shared" si="126"/>
        <v>#DIV/0!</v>
      </c>
    </row>
    <row r="8110" spans="2:2" x14ac:dyDescent="0.3">
      <c r="B8110" t="e">
        <f t="shared" si="126"/>
        <v>#DIV/0!</v>
      </c>
    </row>
    <row r="8111" spans="2:2" x14ac:dyDescent="0.3">
      <c r="B8111" t="e">
        <f t="shared" si="126"/>
        <v>#DIV/0!</v>
      </c>
    </row>
    <row r="8112" spans="2:2" x14ac:dyDescent="0.3">
      <c r="B8112" t="e">
        <f t="shared" si="126"/>
        <v>#DIV/0!</v>
      </c>
    </row>
    <row r="8113" spans="2:2" x14ac:dyDescent="0.3">
      <c r="B8113" t="e">
        <f t="shared" si="126"/>
        <v>#DIV/0!</v>
      </c>
    </row>
    <row r="8114" spans="2:2" x14ac:dyDescent="0.3">
      <c r="B8114" t="e">
        <f t="shared" si="126"/>
        <v>#DIV/0!</v>
      </c>
    </row>
    <row r="8115" spans="2:2" x14ac:dyDescent="0.3">
      <c r="B8115" t="e">
        <f t="shared" si="126"/>
        <v>#DIV/0!</v>
      </c>
    </row>
    <row r="8116" spans="2:2" x14ac:dyDescent="0.3">
      <c r="B8116" t="e">
        <f t="shared" si="126"/>
        <v>#DIV/0!</v>
      </c>
    </row>
    <row r="8117" spans="2:2" x14ac:dyDescent="0.3">
      <c r="B8117" t="e">
        <f t="shared" si="126"/>
        <v>#DIV/0!</v>
      </c>
    </row>
    <row r="8118" spans="2:2" x14ac:dyDescent="0.3">
      <c r="B8118" t="e">
        <f t="shared" si="126"/>
        <v>#DIV/0!</v>
      </c>
    </row>
    <row r="8119" spans="2:2" x14ac:dyDescent="0.3">
      <c r="B8119" t="e">
        <f t="shared" si="126"/>
        <v>#DIV/0!</v>
      </c>
    </row>
    <row r="8120" spans="2:2" x14ac:dyDescent="0.3">
      <c r="B8120" t="e">
        <f t="shared" si="126"/>
        <v>#DIV/0!</v>
      </c>
    </row>
    <row r="8121" spans="2:2" x14ac:dyDescent="0.3">
      <c r="B8121" t="e">
        <f t="shared" si="126"/>
        <v>#DIV/0!</v>
      </c>
    </row>
    <row r="8122" spans="2:2" x14ac:dyDescent="0.3">
      <c r="B8122" t="e">
        <f t="shared" si="126"/>
        <v>#DIV/0!</v>
      </c>
    </row>
    <row r="8123" spans="2:2" x14ac:dyDescent="0.3">
      <c r="B8123" t="e">
        <f t="shared" si="126"/>
        <v>#DIV/0!</v>
      </c>
    </row>
    <row r="8124" spans="2:2" x14ac:dyDescent="0.3">
      <c r="B8124" t="e">
        <f t="shared" si="126"/>
        <v>#DIV/0!</v>
      </c>
    </row>
    <row r="8125" spans="2:2" x14ac:dyDescent="0.3">
      <c r="B8125" t="e">
        <f t="shared" si="126"/>
        <v>#DIV/0!</v>
      </c>
    </row>
    <row r="8126" spans="2:2" x14ac:dyDescent="0.3">
      <c r="B8126" t="e">
        <f t="shared" si="126"/>
        <v>#DIV/0!</v>
      </c>
    </row>
    <row r="8127" spans="2:2" x14ac:dyDescent="0.3">
      <c r="B8127" t="e">
        <f t="shared" si="126"/>
        <v>#DIV/0!</v>
      </c>
    </row>
    <row r="8128" spans="2:2" x14ac:dyDescent="0.3">
      <c r="B8128" t="e">
        <f t="shared" si="126"/>
        <v>#DIV/0!</v>
      </c>
    </row>
    <row r="8129" spans="2:2" x14ac:dyDescent="0.3">
      <c r="B8129" t="e">
        <f t="shared" si="126"/>
        <v>#DIV/0!</v>
      </c>
    </row>
    <row r="8130" spans="2:2" x14ac:dyDescent="0.3">
      <c r="B8130" t="e">
        <f t="shared" si="126"/>
        <v>#DIV/0!</v>
      </c>
    </row>
    <row r="8131" spans="2:2" x14ac:dyDescent="0.3">
      <c r="B8131" t="e">
        <f t="shared" ref="B8131:B8194" si="127">($E$15-$E$16)*(($A8131-$H$10)/($H$11-$H$10))+$E$16</f>
        <v>#DIV/0!</v>
      </c>
    </row>
    <row r="8132" spans="2:2" x14ac:dyDescent="0.3">
      <c r="B8132" t="e">
        <f t="shared" si="127"/>
        <v>#DIV/0!</v>
      </c>
    </row>
    <row r="8133" spans="2:2" x14ac:dyDescent="0.3">
      <c r="B8133" t="e">
        <f t="shared" si="127"/>
        <v>#DIV/0!</v>
      </c>
    </row>
    <row r="8134" spans="2:2" x14ac:dyDescent="0.3">
      <c r="B8134" t="e">
        <f t="shared" si="127"/>
        <v>#DIV/0!</v>
      </c>
    </row>
    <row r="8135" spans="2:2" x14ac:dyDescent="0.3">
      <c r="B8135" t="e">
        <f t="shared" si="127"/>
        <v>#DIV/0!</v>
      </c>
    </row>
    <row r="8136" spans="2:2" x14ac:dyDescent="0.3">
      <c r="B8136" t="e">
        <f t="shared" si="127"/>
        <v>#DIV/0!</v>
      </c>
    </row>
    <row r="8137" spans="2:2" x14ac:dyDescent="0.3">
      <c r="B8137" t="e">
        <f t="shared" si="127"/>
        <v>#DIV/0!</v>
      </c>
    </row>
    <row r="8138" spans="2:2" x14ac:dyDescent="0.3">
      <c r="B8138" t="e">
        <f t="shared" si="127"/>
        <v>#DIV/0!</v>
      </c>
    </row>
    <row r="8139" spans="2:2" x14ac:dyDescent="0.3">
      <c r="B8139" t="e">
        <f t="shared" si="127"/>
        <v>#DIV/0!</v>
      </c>
    </row>
    <row r="8140" spans="2:2" x14ac:dyDescent="0.3">
      <c r="B8140" t="e">
        <f t="shared" si="127"/>
        <v>#DIV/0!</v>
      </c>
    </row>
    <row r="8141" spans="2:2" x14ac:dyDescent="0.3">
      <c r="B8141" t="e">
        <f t="shared" si="127"/>
        <v>#DIV/0!</v>
      </c>
    </row>
    <row r="8142" spans="2:2" x14ac:dyDescent="0.3">
      <c r="B8142" t="e">
        <f t="shared" si="127"/>
        <v>#DIV/0!</v>
      </c>
    </row>
    <row r="8143" spans="2:2" x14ac:dyDescent="0.3">
      <c r="B8143" t="e">
        <f t="shared" si="127"/>
        <v>#DIV/0!</v>
      </c>
    </row>
    <row r="8144" spans="2:2" x14ac:dyDescent="0.3">
      <c r="B8144" t="e">
        <f t="shared" si="127"/>
        <v>#DIV/0!</v>
      </c>
    </row>
    <row r="8145" spans="2:2" x14ac:dyDescent="0.3">
      <c r="B8145" t="e">
        <f t="shared" si="127"/>
        <v>#DIV/0!</v>
      </c>
    </row>
    <row r="8146" spans="2:2" x14ac:dyDescent="0.3">
      <c r="B8146" t="e">
        <f t="shared" si="127"/>
        <v>#DIV/0!</v>
      </c>
    </row>
    <row r="8147" spans="2:2" x14ac:dyDescent="0.3">
      <c r="B8147" t="e">
        <f t="shared" si="127"/>
        <v>#DIV/0!</v>
      </c>
    </row>
    <row r="8148" spans="2:2" x14ac:dyDescent="0.3">
      <c r="B8148" t="e">
        <f t="shared" si="127"/>
        <v>#DIV/0!</v>
      </c>
    </row>
    <row r="8149" spans="2:2" x14ac:dyDescent="0.3">
      <c r="B8149" t="e">
        <f t="shared" si="127"/>
        <v>#DIV/0!</v>
      </c>
    </row>
    <row r="8150" spans="2:2" x14ac:dyDescent="0.3">
      <c r="B8150" t="e">
        <f t="shared" si="127"/>
        <v>#DIV/0!</v>
      </c>
    </row>
    <row r="8151" spans="2:2" x14ac:dyDescent="0.3">
      <c r="B8151" t="e">
        <f t="shared" si="127"/>
        <v>#DIV/0!</v>
      </c>
    </row>
    <row r="8152" spans="2:2" x14ac:dyDescent="0.3">
      <c r="B8152" t="e">
        <f t="shared" si="127"/>
        <v>#DIV/0!</v>
      </c>
    </row>
    <row r="8153" spans="2:2" x14ac:dyDescent="0.3">
      <c r="B8153" t="e">
        <f t="shared" si="127"/>
        <v>#DIV/0!</v>
      </c>
    </row>
    <row r="8154" spans="2:2" x14ac:dyDescent="0.3">
      <c r="B8154" t="e">
        <f t="shared" si="127"/>
        <v>#DIV/0!</v>
      </c>
    </row>
    <row r="8155" spans="2:2" x14ac:dyDescent="0.3">
      <c r="B8155" t="e">
        <f t="shared" si="127"/>
        <v>#DIV/0!</v>
      </c>
    </row>
    <row r="8156" spans="2:2" x14ac:dyDescent="0.3">
      <c r="B8156" t="e">
        <f t="shared" si="127"/>
        <v>#DIV/0!</v>
      </c>
    </row>
    <row r="8157" spans="2:2" x14ac:dyDescent="0.3">
      <c r="B8157" t="e">
        <f t="shared" si="127"/>
        <v>#DIV/0!</v>
      </c>
    </row>
    <row r="8158" spans="2:2" x14ac:dyDescent="0.3">
      <c r="B8158" t="e">
        <f t="shared" si="127"/>
        <v>#DIV/0!</v>
      </c>
    </row>
    <row r="8159" spans="2:2" x14ac:dyDescent="0.3">
      <c r="B8159" t="e">
        <f t="shared" si="127"/>
        <v>#DIV/0!</v>
      </c>
    </row>
    <row r="8160" spans="2:2" x14ac:dyDescent="0.3">
      <c r="B8160" t="e">
        <f t="shared" si="127"/>
        <v>#DIV/0!</v>
      </c>
    </row>
    <row r="8161" spans="2:2" x14ac:dyDescent="0.3">
      <c r="B8161" t="e">
        <f t="shared" si="127"/>
        <v>#DIV/0!</v>
      </c>
    </row>
    <row r="8162" spans="2:2" x14ac:dyDescent="0.3">
      <c r="B8162" t="e">
        <f t="shared" si="127"/>
        <v>#DIV/0!</v>
      </c>
    </row>
    <row r="8163" spans="2:2" x14ac:dyDescent="0.3">
      <c r="B8163" t="e">
        <f t="shared" si="127"/>
        <v>#DIV/0!</v>
      </c>
    </row>
    <row r="8164" spans="2:2" x14ac:dyDescent="0.3">
      <c r="B8164" t="e">
        <f t="shared" si="127"/>
        <v>#DIV/0!</v>
      </c>
    </row>
    <row r="8165" spans="2:2" x14ac:dyDescent="0.3">
      <c r="B8165" t="e">
        <f t="shared" si="127"/>
        <v>#DIV/0!</v>
      </c>
    </row>
    <row r="8166" spans="2:2" x14ac:dyDescent="0.3">
      <c r="B8166" t="e">
        <f t="shared" si="127"/>
        <v>#DIV/0!</v>
      </c>
    </row>
    <row r="8167" spans="2:2" x14ac:dyDescent="0.3">
      <c r="B8167" t="e">
        <f t="shared" si="127"/>
        <v>#DIV/0!</v>
      </c>
    </row>
    <row r="8168" spans="2:2" x14ac:dyDescent="0.3">
      <c r="B8168" t="e">
        <f t="shared" si="127"/>
        <v>#DIV/0!</v>
      </c>
    </row>
    <row r="8169" spans="2:2" x14ac:dyDescent="0.3">
      <c r="B8169" t="e">
        <f t="shared" si="127"/>
        <v>#DIV/0!</v>
      </c>
    </row>
    <row r="8170" spans="2:2" x14ac:dyDescent="0.3">
      <c r="B8170" t="e">
        <f t="shared" si="127"/>
        <v>#DIV/0!</v>
      </c>
    </row>
    <row r="8171" spans="2:2" x14ac:dyDescent="0.3">
      <c r="B8171" t="e">
        <f t="shared" si="127"/>
        <v>#DIV/0!</v>
      </c>
    </row>
    <row r="8172" spans="2:2" x14ac:dyDescent="0.3">
      <c r="B8172" t="e">
        <f t="shared" si="127"/>
        <v>#DIV/0!</v>
      </c>
    </row>
    <row r="8173" spans="2:2" x14ac:dyDescent="0.3">
      <c r="B8173" t="e">
        <f t="shared" si="127"/>
        <v>#DIV/0!</v>
      </c>
    </row>
    <row r="8174" spans="2:2" x14ac:dyDescent="0.3">
      <c r="B8174" t="e">
        <f t="shared" si="127"/>
        <v>#DIV/0!</v>
      </c>
    </row>
    <row r="8175" spans="2:2" x14ac:dyDescent="0.3">
      <c r="B8175" t="e">
        <f t="shared" si="127"/>
        <v>#DIV/0!</v>
      </c>
    </row>
    <row r="8176" spans="2:2" x14ac:dyDescent="0.3">
      <c r="B8176" t="e">
        <f t="shared" si="127"/>
        <v>#DIV/0!</v>
      </c>
    </row>
    <row r="8177" spans="2:2" x14ac:dyDescent="0.3">
      <c r="B8177" t="e">
        <f t="shared" si="127"/>
        <v>#DIV/0!</v>
      </c>
    </row>
    <row r="8178" spans="2:2" x14ac:dyDescent="0.3">
      <c r="B8178" t="e">
        <f t="shared" si="127"/>
        <v>#DIV/0!</v>
      </c>
    </row>
    <row r="8179" spans="2:2" x14ac:dyDescent="0.3">
      <c r="B8179" t="e">
        <f t="shared" si="127"/>
        <v>#DIV/0!</v>
      </c>
    </row>
    <row r="8180" spans="2:2" x14ac:dyDescent="0.3">
      <c r="B8180" t="e">
        <f t="shared" si="127"/>
        <v>#DIV/0!</v>
      </c>
    </row>
    <row r="8181" spans="2:2" x14ac:dyDescent="0.3">
      <c r="B8181" t="e">
        <f t="shared" si="127"/>
        <v>#DIV/0!</v>
      </c>
    </row>
    <row r="8182" spans="2:2" x14ac:dyDescent="0.3">
      <c r="B8182" t="e">
        <f t="shared" si="127"/>
        <v>#DIV/0!</v>
      </c>
    </row>
    <row r="8183" spans="2:2" x14ac:dyDescent="0.3">
      <c r="B8183" t="e">
        <f t="shared" si="127"/>
        <v>#DIV/0!</v>
      </c>
    </row>
    <row r="8184" spans="2:2" x14ac:dyDescent="0.3">
      <c r="B8184" t="e">
        <f t="shared" si="127"/>
        <v>#DIV/0!</v>
      </c>
    </row>
    <row r="8185" spans="2:2" x14ac:dyDescent="0.3">
      <c r="B8185" t="e">
        <f t="shared" si="127"/>
        <v>#DIV/0!</v>
      </c>
    </row>
    <row r="8186" spans="2:2" x14ac:dyDescent="0.3">
      <c r="B8186" t="e">
        <f t="shared" si="127"/>
        <v>#DIV/0!</v>
      </c>
    </row>
    <row r="8187" spans="2:2" x14ac:dyDescent="0.3">
      <c r="B8187" t="e">
        <f t="shared" si="127"/>
        <v>#DIV/0!</v>
      </c>
    </row>
    <row r="8188" spans="2:2" x14ac:dyDescent="0.3">
      <c r="B8188" t="e">
        <f t="shared" si="127"/>
        <v>#DIV/0!</v>
      </c>
    </row>
    <row r="8189" spans="2:2" x14ac:dyDescent="0.3">
      <c r="B8189" t="e">
        <f t="shared" si="127"/>
        <v>#DIV/0!</v>
      </c>
    </row>
    <row r="8190" spans="2:2" x14ac:dyDescent="0.3">
      <c r="B8190" t="e">
        <f t="shared" si="127"/>
        <v>#DIV/0!</v>
      </c>
    </row>
    <row r="8191" spans="2:2" x14ac:dyDescent="0.3">
      <c r="B8191" t="e">
        <f t="shared" si="127"/>
        <v>#DIV/0!</v>
      </c>
    </row>
    <row r="8192" spans="2:2" x14ac:dyDescent="0.3">
      <c r="B8192" t="e">
        <f t="shared" si="127"/>
        <v>#DIV/0!</v>
      </c>
    </row>
    <row r="8193" spans="2:2" x14ac:dyDescent="0.3">
      <c r="B8193" t="e">
        <f t="shared" si="127"/>
        <v>#DIV/0!</v>
      </c>
    </row>
    <row r="8194" spans="2:2" x14ac:dyDescent="0.3">
      <c r="B8194" t="e">
        <f t="shared" si="127"/>
        <v>#DIV/0!</v>
      </c>
    </row>
    <row r="8195" spans="2:2" x14ac:dyDescent="0.3">
      <c r="B8195" t="e">
        <f t="shared" ref="B8195:B8258" si="128">($E$15-$E$16)*(($A8195-$H$10)/($H$11-$H$10))+$E$16</f>
        <v>#DIV/0!</v>
      </c>
    </row>
    <row r="8196" spans="2:2" x14ac:dyDescent="0.3">
      <c r="B8196" t="e">
        <f t="shared" si="128"/>
        <v>#DIV/0!</v>
      </c>
    </row>
    <row r="8197" spans="2:2" x14ac:dyDescent="0.3">
      <c r="B8197" t="e">
        <f t="shared" si="128"/>
        <v>#DIV/0!</v>
      </c>
    </row>
    <row r="8198" spans="2:2" x14ac:dyDescent="0.3">
      <c r="B8198" t="e">
        <f t="shared" si="128"/>
        <v>#DIV/0!</v>
      </c>
    </row>
    <row r="8199" spans="2:2" x14ac:dyDescent="0.3">
      <c r="B8199" t="e">
        <f t="shared" si="128"/>
        <v>#DIV/0!</v>
      </c>
    </row>
    <row r="8200" spans="2:2" x14ac:dyDescent="0.3">
      <c r="B8200" t="e">
        <f t="shared" si="128"/>
        <v>#DIV/0!</v>
      </c>
    </row>
    <row r="8201" spans="2:2" x14ac:dyDescent="0.3">
      <c r="B8201" t="e">
        <f t="shared" si="128"/>
        <v>#DIV/0!</v>
      </c>
    </row>
    <row r="8202" spans="2:2" x14ac:dyDescent="0.3">
      <c r="B8202" t="e">
        <f t="shared" si="128"/>
        <v>#DIV/0!</v>
      </c>
    </row>
    <row r="8203" spans="2:2" x14ac:dyDescent="0.3">
      <c r="B8203" t="e">
        <f t="shared" si="128"/>
        <v>#DIV/0!</v>
      </c>
    </row>
    <row r="8204" spans="2:2" x14ac:dyDescent="0.3">
      <c r="B8204" t="e">
        <f t="shared" si="128"/>
        <v>#DIV/0!</v>
      </c>
    </row>
    <row r="8205" spans="2:2" x14ac:dyDescent="0.3">
      <c r="B8205" t="e">
        <f t="shared" si="128"/>
        <v>#DIV/0!</v>
      </c>
    </row>
    <row r="8206" spans="2:2" x14ac:dyDescent="0.3">
      <c r="B8206" t="e">
        <f t="shared" si="128"/>
        <v>#DIV/0!</v>
      </c>
    </row>
    <row r="8207" spans="2:2" x14ac:dyDescent="0.3">
      <c r="B8207" t="e">
        <f t="shared" si="128"/>
        <v>#DIV/0!</v>
      </c>
    </row>
    <row r="8208" spans="2:2" x14ac:dyDescent="0.3">
      <c r="B8208" t="e">
        <f t="shared" si="128"/>
        <v>#DIV/0!</v>
      </c>
    </row>
    <row r="8209" spans="2:2" x14ac:dyDescent="0.3">
      <c r="B8209" t="e">
        <f t="shared" si="128"/>
        <v>#DIV/0!</v>
      </c>
    </row>
    <row r="8210" spans="2:2" x14ac:dyDescent="0.3">
      <c r="B8210" t="e">
        <f t="shared" si="128"/>
        <v>#DIV/0!</v>
      </c>
    </row>
    <row r="8211" spans="2:2" x14ac:dyDescent="0.3">
      <c r="B8211" t="e">
        <f t="shared" si="128"/>
        <v>#DIV/0!</v>
      </c>
    </row>
    <row r="8212" spans="2:2" x14ac:dyDescent="0.3">
      <c r="B8212" t="e">
        <f t="shared" si="128"/>
        <v>#DIV/0!</v>
      </c>
    </row>
    <row r="8213" spans="2:2" x14ac:dyDescent="0.3">
      <c r="B8213" t="e">
        <f t="shared" si="128"/>
        <v>#DIV/0!</v>
      </c>
    </row>
    <row r="8214" spans="2:2" x14ac:dyDescent="0.3">
      <c r="B8214" t="e">
        <f t="shared" si="128"/>
        <v>#DIV/0!</v>
      </c>
    </row>
    <row r="8215" spans="2:2" x14ac:dyDescent="0.3">
      <c r="B8215" t="e">
        <f t="shared" si="128"/>
        <v>#DIV/0!</v>
      </c>
    </row>
    <row r="8216" spans="2:2" x14ac:dyDescent="0.3">
      <c r="B8216" t="e">
        <f t="shared" si="128"/>
        <v>#DIV/0!</v>
      </c>
    </row>
    <row r="8217" spans="2:2" x14ac:dyDescent="0.3">
      <c r="B8217" t="e">
        <f t="shared" si="128"/>
        <v>#DIV/0!</v>
      </c>
    </row>
    <row r="8218" spans="2:2" x14ac:dyDescent="0.3">
      <c r="B8218" t="e">
        <f t="shared" si="128"/>
        <v>#DIV/0!</v>
      </c>
    </row>
    <row r="8219" spans="2:2" x14ac:dyDescent="0.3">
      <c r="B8219" t="e">
        <f t="shared" si="128"/>
        <v>#DIV/0!</v>
      </c>
    </row>
    <row r="8220" spans="2:2" x14ac:dyDescent="0.3">
      <c r="B8220" t="e">
        <f t="shared" si="128"/>
        <v>#DIV/0!</v>
      </c>
    </row>
    <row r="8221" spans="2:2" x14ac:dyDescent="0.3">
      <c r="B8221" t="e">
        <f t="shared" si="128"/>
        <v>#DIV/0!</v>
      </c>
    </row>
    <row r="8222" spans="2:2" x14ac:dyDescent="0.3">
      <c r="B8222" t="e">
        <f t="shared" si="128"/>
        <v>#DIV/0!</v>
      </c>
    </row>
    <row r="8223" spans="2:2" x14ac:dyDescent="0.3">
      <c r="B8223" t="e">
        <f t="shared" si="128"/>
        <v>#DIV/0!</v>
      </c>
    </row>
    <row r="8224" spans="2:2" x14ac:dyDescent="0.3">
      <c r="B8224" t="e">
        <f t="shared" si="128"/>
        <v>#DIV/0!</v>
      </c>
    </row>
    <row r="8225" spans="2:2" x14ac:dyDescent="0.3">
      <c r="B8225" t="e">
        <f t="shared" si="128"/>
        <v>#DIV/0!</v>
      </c>
    </row>
    <row r="8226" spans="2:2" x14ac:dyDescent="0.3">
      <c r="B8226" t="e">
        <f t="shared" si="128"/>
        <v>#DIV/0!</v>
      </c>
    </row>
    <row r="8227" spans="2:2" x14ac:dyDescent="0.3">
      <c r="B8227" t="e">
        <f t="shared" si="128"/>
        <v>#DIV/0!</v>
      </c>
    </row>
    <row r="8228" spans="2:2" x14ac:dyDescent="0.3">
      <c r="B8228" t="e">
        <f t="shared" si="128"/>
        <v>#DIV/0!</v>
      </c>
    </row>
    <row r="8229" spans="2:2" x14ac:dyDescent="0.3">
      <c r="B8229" t="e">
        <f t="shared" si="128"/>
        <v>#DIV/0!</v>
      </c>
    </row>
    <row r="8230" spans="2:2" x14ac:dyDescent="0.3">
      <c r="B8230" t="e">
        <f t="shared" si="128"/>
        <v>#DIV/0!</v>
      </c>
    </row>
    <row r="8231" spans="2:2" x14ac:dyDescent="0.3">
      <c r="B8231" t="e">
        <f t="shared" si="128"/>
        <v>#DIV/0!</v>
      </c>
    </row>
    <row r="8232" spans="2:2" x14ac:dyDescent="0.3">
      <c r="B8232" t="e">
        <f t="shared" si="128"/>
        <v>#DIV/0!</v>
      </c>
    </row>
    <row r="8233" spans="2:2" x14ac:dyDescent="0.3">
      <c r="B8233" t="e">
        <f t="shared" si="128"/>
        <v>#DIV/0!</v>
      </c>
    </row>
    <row r="8234" spans="2:2" x14ac:dyDescent="0.3">
      <c r="B8234" t="e">
        <f t="shared" si="128"/>
        <v>#DIV/0!</v>
      </c>
    </row>
    <row r="8235" spans="2:2" x14ac:dyDescent="0.3">
      <c r="B8235" t="e">
        <f t="shared" si="128"/>
        <v>#DIV/0!</v>
      </c>
    </row>
    <row r="8236" spans="2:2" x14ac:dyDescent="0.3">
      <c r="B8236" t="e">
        <f t="shared" si="128"/>
        <v>#DIV/0!</v>
      </c>
    </row>
    <row r="8237" spans="2:2" x14ac:dyDescent="0.3">
      <c r="B8237" t="e">
        <f t="shared" si="128"/>
        <v>#DIV/0!</v>
      </c>
    </row>
    <row r="8238" spans="2:2" x14ac:dyDescent="0.3">
      <c r="B8238" t="e">
        <f t="shared" si="128"/>
        <v>#DIV/0!</v>
      </c>
    </row>
    <row r="8239" spans="2:2" x14ac:dyDescent="0.3">
      <c r="B8239" t="e">
        <f t="shared" si="128"/>
        <v>#DIV/0!</v>
      </c>
    </row>
    <row r="8240" spans="2:2" x14ac:dyDescent="0.3">
      <c r="B8240" t="e">
        <f t="shared" si="128"/>
        <v>#DIV/0!</v>
      </c>
    </row>
    <row r="8241" spans="2:2" x14ac:dyDescent="0.3">
      <c r="B8241" t="e">
        <f t="shared" si="128"/>
        <v>#DIV/0!</v>
      </c>
    </row>
    <row r="8242" spans="2:2" x14ac:dyDescent="0.3">
      <c r="B8242" t="e">
        <f t="shared" si="128"/>
        <v>#DIV/0!</v>
      </c>
    </row>
    <row r="8243" spans="2:2" x14ac:dyDescent="0.3">
      <c r="B8243" t="e">
        <f t="shared" si="128"/>
        <v>#DIV/0!</v>
      </c>
    </row>
    <row r="8244" spans="2:2" x14ac:dyDescent="0.3">
      <c r="B8244" t="e">
        <f t="shared" si="128"/>
        <v>#DIV/0!</v>
      </c>
    </row>
    <row r="8245" spans="2:2" x14ac:dyDescent="0.3">
      <c r="B8245" t="e">
        <f t="shared" si="128"/>
        <v>#DIV/0!</v>
      </c>
    </row>
    <row r="8246" spans="2:2" x14ac:dyDescent="0.3">
      <c r="B8246" t="e">
        <f t="shared" si="128"/>
        <v>#DIV/0!</v>
      </c>
    </row>
    <row r="8247" spans="2:2" x14ac:dyDescent="0.3">
      <c r="B8247" t="e">
        <f t="shared" si="128"/>
        <v>#DIV/0!</v>
      </c>
    </row>
    <row r="8248" spans="2:2" x14ac:dyDescent="0.3">
      <c r="B8248" t="e">
        <f t="shared" si="128"/>
        <v>#DIV/0!</v>
      </c>
    </row>
    <row r="8249" spans="2:2" x14ac:dyDescent="0.3">
      <c r="B8249" t="e">
        <f t="shared" si="128"/>
        <v>#DIV/0!</v>
      </c>
    </row>
    <row r="8250" spans="2:2" x14ac:dyDescent="0.3">
      <c r="B8250" t="e">
        <f t="shared" si="128"/>
        <v>#DIV/0!</v>
      </c>
    </row>
    <row r="8251" spans="2:2" x14ac:dyDescent="0.3">
      <c r="B8251" t="e">
        <f t="shared" si="128"/>
        <v>#DIV/0!</v>
      </c>
    </row>
    <row r="8252" spans="2:2" x14ac:dyDescent="0.3">
      <c r="B8252" t="e">
        <f t="shared" si="128"/>
        <v>#DIV/0!</v>
      </c>
    </row>
    <row r="8253" spans="2:2" x14ac:dyDescent="0.3">
      <c r="B8253" t="e">
        <f t="shared" si="128"/>
        <v>#DIV/0!</v>
      </c>
    </row>
    <row r="8254" spans="2:2" x14ac:dyDescent="0.3">
      <c r="B8254" t="e">
        <f t="shared" si="128"/>
        <v>#DIV/0!</v>
      </c>
    </row>
    <row r="8255" spans="2:2" x14ac:dyDescent="0.3">
      <c r="B8255" t="e">
        <f t="shared" si="128"/>
        <v>#DIV/0!</v>
      </c>
    </row>
    <row r="8256" spans="2:2" x14ac:dyDescent="0.3">
      <c r="B8256" t="e">
        <f t="shared" si="128"/>
        <v>#DIV/0!</v>
      </c>
    </row>
    <row r="8257" spans="2:2" x14ac:dyDescent="0.3">
      <c r="B8257" t="e">
        <f t="shared" si="128"/>
        <v>#DIV/0!</v>
      </c>
    </row>
    <row r="8258" spans="2:2" x14ac:dyDescent="0.3">
      <c r="B8258" t="e">
        <f t="shared" si="128"/>
        <v>#DIV/0!</v>
      </c>
    </row>
    <row r="8259" spans="2:2" x14ac:dyDescent="0.3">
      <c r="B8259" t="e">
        <f t="shared" ref="B8259:B8322" si="129">($E$15-$E$16)*(($A8259-$H$10)/($H$11-$H$10))+$E$16</f>
        <v>#DIV/0!</v>
      </c>
    </row>
    <row r="8260" spans="2:2" x14ac:dyDescent="0.3">
      <c r="B8260" t="e">
        <f t="shared" si="129"/>
        <v>#DIV/0!</v>
      </c>
    </row>
    <row r="8261" spans="2:2" x14ac:dyDescent="0.3">
      <c r="B8261" t="e">
        <f t="shared" si="129"/>
        <v>#DIV/0!</v>
      </c>
    </row>
    <row r="8262" spans="2:2" x14ac:dyDescent="0.3">
      <c r="B8262" t="e">
        <f t="shared" si="129"/>
        <v>#DIV/0!</v>
      </c>
    </row>
    <row r="8263" spans="2:2" x14ac:dyDescent="0.3">
      <c r="B8263" t="e">
        <f t="shared" si="129"/>
        <v>#DIV/0!</v>
      </c>
    </row>
    <row r="8264" spans="2:2" x14ac:dyDescent="0.3">
      <c r="B8264" t="e">
        <f t="shared" si="129"/>
        <v>#DIV/0!</v>
      </c>
    </row>
    <row r="8265" spans="2:2" x14ac:dyDescent="0.3">
      <c r="B8265" t="e">
        <f t="shared" si="129"/>
        <v>#DIV/0!</v>
      </c>
    </row>
    <row r="8266" spans="2:2" x14ac:dyDescent="0.3">
      <c r="B8266" t="e">
        <f t="shared" si="129"/>
        <v>#DIV/0!</v>
      </c>
    </row>
    <row r="8267" spans="2:2" x14ac:dyDescent="0.3">
      <c r="B8267" t="e">
        <f t="shared" si="129"/>
        <v>#DIV/0!</v>
      </c>
    </row>
    <row r="8268" spans="2:2" x14ac:dyDescent="0.3">
      <c r="B8268" t="e">
        <f t="shared" si="129"/>
        <v>#DIV/0!</v>
      </c>
    </row>
    <row r="8269" spans="2:2" x14ac:dyDescent="0.3">
      <c r="B8269" t="e">
        <f t="shared" si="129"/>
        <v>#DIV/0!</v>
      </c>
    </row>
    <row r="8270" spans="2:2" x14ac:dyDescent="0.3">
      <c r="B8270" t="e">
        <f t="shared" si="129"/>
        <v>#DIV/0!</v>
      </c>
    </row>
    <row r="8271" spans="2:2" x14ac:dyDescent="0.3">
      <c r="B8271" t="e">
        <f t="shared" si="129"/>
        <v>#DIV/0!</v>
      </c>
    </row>
    <row r="8272" spans="2:2" x14ac:dyDescent="0.3">
      <c r="B8272" t="e">
        <f t="shared" si="129"/>
        <v>#DIV/0!</v>
      </c>
    </row>
    <row r="8273" spans="2:2" x14ac:dyDescent="0.3">
      <c r="B8273" t="e">
        <f t="shared" si="129"/>
        <v>#DIV/0!</v>
      </c>
    </row>
    <row r="8274" spans="2:2" x14ac:dyDescent="0.3">
      <c r="B8274" t="e">
        <f t="shared" si="129"/>
        <v>#DIV/0!</v>
      </c>
    </row>
    <row r="8275" spans="2:2" x14ac:dyDescent="0.3">
      <c r="B8275" t="e">
        <f t="shared" si="129"/>
        <v>#DIV/0!</v>
      </c>
    </row>
    <row r="8276" spans="2:2" x14ac:dyDescent="0.3">
      <c r="B8276" t="e">
        <f t="shared" si="129"/>
        <v>#DIV/0!</v>
      </c>
    </row>
    <row r="8277" spans="2:2" x14ac:dyDescent="0.3">
      <c r="B8277" t="e">
        <f t="shared" si="129"/>
        <v>#DIV/0!</v>
      </c>
    </row>
    <row r="8278" spans="2:2" x14ac:dyDescent="0.3">
      <c r="B8278" t="e">
        <f t="shared" si="129"/>
        <v>#DIV/0!</v>
      </c>
    </row>
    <row r="8279" spans="2:2" x14ac:dyDescent="0.3">
      <c r="B8279" t="e">
        <f t="shared" si="129"/>
        <v>#DIV/0!</v>
      </c>
    </row>
    <row r="8280" spans="2:2" x14ac:dyDescent="0.3">
      <c r="B8280" t="e">
        <f t="shared" si="129"/>
        <v>#DIV/0!</v>
      </c>
    </row>
    <row r="8281" spans="2:2" x14ac:dyDescent="0.3">
      <c r="B8281" t="e">
        <f t="shared" si="129"/>
        <v>#DIV/0!</v>
      </c>
    </row>
    <row r="8282" spans="2:2" x14ac:dyDescent="0.3">
      <c r="B8282" t="e">
        <f t="shared" si="129"/>
        <v>#DIV/0!</v>
      </c>
    </row>
    <row r="8283" spans="2:2" x14ac:dyDescent="0.3">
      <c r="B8283" t="e">
        <f t="shared" si="129"/>
        <v>#DIV/0!</v>
      </c>
    </row>
    <row r="8284" spans="2:2" x14ac:dyDescent="0.3">
      <c r="B8284" t="e">
        <f t="shared" si="129"/>
        <v>#DIV/0!</v>
      </c>
    </row>
    <row r="8285" spans="2:2" x14ac:dyDescent="0.3">
      <c r="B8285" t="e">
        <f t="shared" si="129"/>
        <v>#DIV/0!</v>
      </c>
    </row>
    <row r="8286" spans="2:2" x14ac:dyDescent="0.3">
      <c r="B8286" t="e">
        <f t="shared" si="129"/>
        <v>#DIV/0!</v>
      </c>
    </row>
    <row r="8287" spans="2:2" x14ac:dyDescent="0.3">
      <c r="B8287" t="e">
        <f t="shared" si="129"/>
        <v>#DIV/0!</v>
      </c>
    </row>
    <row r="8288" spans="2:2" x14ac:dyDescent="0.3">
      <c r="B8288" t="e">
        <f t="shared" si="129"/>
        <v>#DIV/0!</v>
      </c>
    </row>
    <row r="8289" spans="2:2" x14ac:dyDescent="0.3">
      <c r="B8289" t="e">
        <f t="shared" si="129"/>
        <v>#DIV/0!</v>
      </c>
    </row>
    <row r="8290" spans="2:2" x14ac:dyDescent="0.3">
      <c r="B8290" t="e">
        <f t="shared" si="129"/>
        <v>#DIV/0!</v>
      </c>
    </row>
    <row r="8291" spans="2:2" x14ac:dyDescent="0.3">
      <c r="B8291" t="e">
        <f t="shared" si="129"/>
        <v>#DIV/0!</v>
      </c>
    </row>
    <row r="8292" spans="2:2" x14ac:dyDescent="0.3">
      <c r="B8292" t="e">
        <f t="shared" si="129"/>
        <v>#DIV/0!</v>
      </c>
    </row>
    <row r="8293" spans="2:2" x14ac:dyDescent="0.3">
      <c r="B8293" t="e">
        <f t="shared" si="129"/>
        <v>#DIV/0!</v>
      </c>
    </row>
    <row r="8294" spans="2:2" x14ac:dyDescent="0.3">
      <c r="B8294" t="e">
        <f t="shared" si="129"/>
        <v>#DIV/0!</v>
      </c>
    </row>
    <row r="8295" spans="2:2" x14ac:dyDescent="0.3">
      <c r="B8295" t="e">
        <f t="shared" si="129"/>
        <v>#DIV/0!</v>
      </c>
    </row>
    <row r="8296" spans="2:2" x14ac:dyDescent="0.3">
      <c r="B8296" t="e">
        <f t="shared" si="129"/>
        <v>#DIV/0!</v>
      </c>
    </row>
    <row r="8297" spans="2:2" x14ac:dyDescent="0.3">
      <c r="B8297" t="e">
        <f t="shared" si="129"/>
        <v>#DIV/0!</v>
      </c>
    </row>
    <row r="8298" spans="2:2" x14ac:dyDescent="0.3">
      <c r="B8298" t="e">
        <f t="shared" si="129"/>
        <v>#DIV/0!</v>
      </c>
    </row>
    <row r="8299" spans="2:2" x14ac:dyDescent="0.3">
      <c r="B8299" t="e">
        <f t="shared" si="129"/>
        <v>#DIV/0!</v>
      </c>
    </row>
    <row r="8300" spans="2:2" x14ac:dyDescent="0.3">
      <c r="B8300" t="e">
        <f t="shared" si="129"/>
        <v>#DIV/0!</v>
      </c>
    </row>
    <row r="8301" spans="2:2" x14ac:dyDescent="0.3">
      <c r="B8301" t="e">
        <f t="shared" si="129"/>
        <v>#DIV/0!</v>
      </c>
    </row>
    <row r="8302" spans="2:2" x14ac:dyDescent="0.3">
      <c r="B8302" t="e">
        <f t="shared" si="129"/>
        <v>#DIV/0!</v>
      </c>
    </row>
    <row r="8303" spans="2:2" x14ac:dyDescent="0.3">
      <c r="B8303" t="e">
        <f t="shared" si="129"/>
        <v>#DIV/0!</v>
      </c>
    </row>
    <row r="8304" spans="2:2" x14ac:dyDescent="0.3">
      <c r="B8304" t="e">
        <f t="shared" si="129"/>
        <v>#DIV/0!</v>
      </c>
    </row>
    <row r="8305" spans="2:2" x14ac:dyDescent="0.3">
      <c r="B8305" t="e">
        <f t="shared" si="129"/>
        <v>#DIV/0!</v>
      </c>
    </row>
    <row r="8306" spans="2:2" x14ac:dyDescent="0.3">
      <c r="B8306" t="e">
        <f t="shared" si="129"/>
        <v>#DIV/0!</v>
      </c>
    </row>
    <row r="8307" spans="2:2" x14ac:dyDescent="0.3">
      <c r="B8307" t="e">
        <f t="shared" si="129"/>
        <v>#DIV/0!</v>
      </c>
    </row>
    <row r="8308" spans="2:2" x14ac:dyDescent="0.3">
      <c r="B8308" t="e">
        <f t="shared" si="129"/>
        <v>#DIV/0!</v>
      </c>
    </row>
    <row r="8309" spans="2:2" x14ac:dyDescent="0.3">
      <c r="B8309" t="e">
        <f t="shared" si="129"/>
        <v>#DIV/0!</v>
      </c>
    </row>
    <row r="8310" spans="2:2" x14ac:dyDescent="0.3">
      <c r="B8310" t="e">
        <f t="shared" si="129"/>
        <v>#DIV/0!</v>
      </c>
    </row>
    <row r="8311" spans="2:2" x14ac:dyDescent="0.3">
      <c r="B8311" t="e">
        <f t="shared" si="129"/>
        <v>#DIV/0!</v>
      </c>
    </row>
    <row r="8312" spans="2:2" x14ac:dyDescent="0.3">
      <c r="B8312" t="e">
        <f t="shared" si="129"/>
        <v>#DIV/0!</v>
      </c>
    </row>
    <row r="8313" spans="2:2" x14ac:dyDescent="0.3">
      <c r="B8313" t="e">
        <f t="shared" si="129"/>
        <v>#DIV/0!</v>
      </c>
    </row>
    <row r="8314" spans="2:2" x14ac:dyDescent="0.3">
      <c r="B8314" t="e">
        <f t="shared" si="129"/>
        <v>#DIV/0!</v>
      </c>
    </row>
    <row r="8315" spans="2:2" x14ac:dyDescent="0.3">
      <c r="B8315" t="e">
        <f t="shared" si="129"/>
        <v>#DIV/0!</v>
      </c>
    </row>
    <row r="8316" spans="2:2" x14ac:dyDescent="0.3">
      <c r="B8316" t="e">
        <f t="shared" si="129"/>
        <v>#DIV/0!</v>
      </c>
    </row>
    <row r="8317" spans="2:2" x14ac:dyDescent="0.3">
      <c r="B8317" t="e">
        <f t="shared" si="129"/>
        <v>#DIV/0!</v>
      </c>
    </row>
    <row r="8318" spans="2:2" x14ac:dyDescent="0.3">
      <c r="B8318" t="e">
        <f t="shared" si="129"/>
        <v>#DIV/0!</v>
      </c>
    </row>
    <row r="8319" spans="2:2" x14ac:dyDescent="0.3">
      <c r="B8319" t="e">
        <f t="shared" si="129"/>
        <v>#DIV/0!</v>
      </c>
    </row>
    <row r="8320" spans="2:2" x14ac:dyDescent="0.3">
      <c r="B8320" t="e">
        <f t="shared" si="129"/>
        <v>#DIV/0!</v>
      </c>
    </row>
    <row r="8321" spans="2:2" x14ac:dyDescent="0.3">
      <c r="B8321" t="e">
        <f t="shared" si="129"/>
        <v>#DIV/0!</v>
      </c>
    </row>
    <row r="8322" spans="2:2" x14ac:dyDescent="0.3">
      <c r="B8322" t="e">
        <f t="shared" si="129"/>
        <v>#DIV/0!</v>
      </c>
    </row>
    <row r="8323" spans="2:2" x14ac:dyDescent="0.3">
      <c r="B8323" t="e">
        <f t="shared" ref="B8323:B8386" si="130">($E$15-$E$16)*(($A8323-$H$10)/($H$11-$H$10))+$E$16</f>
        <v>#DIV/0!</v>
      </c>
    </row>
    <row r="8324" spans="2:2" x14ac:dyDescent="0.3">
      <c r="B8324" t="e">
        <f t="shared" si="130"/>
        <v>#DIV/0!</v>
      </c>
    </row>
    <row r="8325" spans="2:2" x14ac:dyDescent="0.3">
      <c r="B8325" t="e">
        <f t="shared" si="130"/>
        <v>#DIV/0!</v>
      </c>
    </row>
    <row r="8326" spans="2:2" x14ac:dyDescent="0.3">
      <c r="B8326" t="e">
        <f t="shared" si="130"/>
        <v>#DIV/0!</v>
      </c>
    </row>
    <row r="8327" spans="2:2" x14ac:dyDescent="0.3">
      <c r="B8327" t="e">
        <f t="shared" si="130"/>
        <v>#DIV/0!</v>
      </c>
    </row>
    <row r="8328" spans="2:2" x14ac:dyDescent="0.3">
      <c r="B8328" t="e">
        <f t="shared" si="130"/>
        <v>#DIV/0!</v>
      </c>
    </row>
    <row r="8329" spans="2:2" x14ac:dyDescent="0.3">
      <c r="B8329" t="e">
        <f t="shared" si="130"/>
        <v>#DIV/0!</v>
      </c>
    </row>
    <row r="8330" spans="2:2" x14ac:dyDescent="0.3">
      <c r="B8330" t="e">
        <f t="shared" si="130"/>
        <v>#DIV/0!</v>
      </c>
    </row>
    <row r="8331" spans="2:2" x14ac:dyDescent="0.3">
      <c r="B8331" t="e">
        <f t="shared" si="130"/>
        <v>#DIV/0!</v>
      </c>
    </row>
    <row r="8332" spans="2:2" x14ac:dyDescent="0.3">
      <c r="B8332" t="e">
        <f t="shared" si="130"/>
        <v>#DIV/0!</v>
      </c>
    </row>
    <row r="8333" spans="2:2" x14ac:dyDescent="0.3">
      <c r="B8333" t="e">
        <f t="shared" si="130"/>
        <v>#DIV/0!</v>
      </c>
    </row>
    <row r="8334" spans="2:2" x14ac:dyDescent="0.3">
      <c r="B8334" t="e">
        <f t="shared" si="130"/>
        <v>#DIV/0!</v>
      </c>
    </row>
    <row r="8335" spans="2:2" x14ac:dyDescent="0.3">
      <c r="B8335" t="e">
        <f t="shared" si="130"/>
        <v>#DIV/0!</v>
      </c>
    </row>
    <row r="8336" spans="2:2" x14ac:dyDescent="0.3">
      <c r="B8336" t="e">
        <f t="shared" si="130"/>
        <v>#DIV/0!</v>
      </c>
    </row>
    <row r="8337" spans="2:2" x14ac:dyDescent="0.3">
      <c r="B8337" t="e">
        <f t="shared" si="130"/>
        <v>#DIV/0!</v>
      </c>
    </row>
    <row r="8338" spans="2:2" x14ac:dyDescent="0.3">
      <c r="B8338" t="e">
        <f t="shared" si="130"/>
        <v>#DIV/0!</v>
      </c>
    </row>
    <row r="8339" spans="2:2" x14ac:dyDescent="0.3">
      <c r="B8339" t="e">
        <f t="shared" si="130"/>
        <v>#DIV/0!</v>
      </c>
    </row>
    <row r="8340" spans="2:2" x14ac:dyDescent="0.3">
      <c r="B8340" t="e">
        <f t="shared" si="130"/>
        <v>#DIV/0!</v>
      </c>
    </row>
    <row r="8341" spans="2:2" x14ac:dyDescent="0.3">
      <c r="B8341" t="e">
        <f t="shared" si="130"/>
        <v>#DIV/0!</v>
      </c>
    </row>
    <row r="8342" spans="2:2" x14ac:dyDescent="0.3">
      <c r="B8342" t="e">
        <f t="shared" si="130"/>
        <v>#DIV/0!</v>
      </c>
    </row>
    <row r="8343" spans="2:2" x14ac:dyDescent="0.3">
      <c r="B8343" t="e">
        <f t="shared" si="130"/>
        <v>#DIV/0!</v>
      </c>
    </row>
    <row r="8344" spans="2:2" x14ac:dyDescent="0.3">
      <c r="B8344" t="e">
        <f t="shared" si="130"/>
        <v>#DIV/0!</v>
      </c>
    </row>
    <row r="8345" spans="2:2" x14ac:dyDescent="0.3">
      <c r="B8345" t="e">
        <f t="shared" si="130"/>
        <v>#DIV/0!</v>
      </c>
    </row>
    <row r="8346" spans="2:2" x14ac:dyDescent="0.3">
      <c r="B8346" t="e">
        <f t="shared" si="130"/>
        <v>#DIV/0!</v>
      </c>
    </row>
    <row r="8347" spans="2:2" x14ac:dyDescent="0.3">
      <c r="B8347" t="e">
        <f t="shared" si="130"/>
        <v>#DIV/0!</v>
      </c>
    </row>
    <row r="8348" spans="2:2" x14ac:dyDescent="0.3">
      <c r="B8348" t="e">
        <f t="shared" si="130"/>
        <v>#DIV/0!</v>
      </c>
    </row>
    <row r="8349" spans="2:2" x14ac:dyDescent="0.3">
      <c r="B8349" t="e">
        <f t="shared" si="130"/>
        <v>#DIV/0!</v>
      </c>
    </row>
    <row r="8350" spans="2:2" x14ac:dyDescent="0.3">
      <c r="B8350" t="e">
        <f t="shared" si="130"/>
        <v>#DIV/0!</v>
      </c>
    </row>
    <row r="8351" spans="2:2" x14ac:dyDescent="0.3">
      <c r="B8351" t="e">
        <f t="shared" si="130"/>
        <v>#DIV/0!</v>
      </c>
    </row>
    <row r="8352" spans="2:2" x14ac:dyDescent="0.3">
      <c r="B8352" t="e">
        <f t="shared" si="130"/>
        <v>#DIV/0!</v>
      </c>
    </row>
    <row r="8353" spans="2:2" x14ac:dyDescent="0.3">
      <c r="B8353" t="e">
        <f t="shared" si="130"/>
        <v>#DIV/0!</v>
      </c>
    </row>
    <row r="8354" spans="2:2" x14ac:dyDescent="0.3">
      <c r="B8354" t="e">
        <f t="shared" si="130"/>
        <v>#DIV/0!</v>
      </c>
    </row>
    <row r="8355" spans="2:2" x14ac:dyDescent="0.3">
      <c r="B8355" t="e">
        <f t="shared" si="130"/>
        <v>#DIV/0!</v>
      </c>
    </row>
    <row r="8356" spans="2:2" x14ac:dyDescent="0.3">
      <c r="B8356" t="e">
        <f t="shared" si="130"/>
        <v>#DIV/0!</v>
      </c>
    </row>
    <row r="8357" spans="2:2" x14ac:dyDescent="0.3">
      <c r="B8357" t="e">
        <f t="shared" si="130"/>
        <v>#DIV/0!</v>
      </c>
    </row>
    <row r="8358" spans="2:2" x14ac:dyDescent="0.3">
      <c r="B8358" t="e">
        <f t="shared" si="130"/>
        <v>#DIV/0!</v>
      </c>
    </row>
    <row r="8359" spans="2:2" x14ac:dyDescent="0.3">
      <c r="B8359" t="e">
        <f t="shared" si="130"/>
        <v>#DIV/0!</v>
      </c>
    </row>
    <row r="8360" spans="2:2" x14ac:dyDescent="0.3">
      <c r="B8360" t="e">
        <f t="shared" si="130"/>
        <v>#DIV/0!</v>
      </c>
    </row>
    <row r="8361" spans="2:2" x14ac:dyDescent="0.3">
      <c r="B8361" t="e">
        <f t="shared" si="130"/>
        <v>#DIV/0!</v>
      </c>
    </row>
    <row r="8362" spans="2:2" x14ac:dyDescent="0.3">
      <c r="B8362" t="e">
        <f t="shared" si="130"/>
        <v>#DIV/0!</v>
      </c>
    </row>
    <row r="8363" spans="2:2" x14ac:dyDescent="0.3">
      <c r="B8363" t="e">
        <f t="shared" si="130"/>
        <v>#DIV/0!</v>
      </c>
    </row>
    <row r="8364" spans="2:2" x14ac:dyDescent="0.3">
      <c r="B8364" t="e">
        <f t="shared" si="130"/>
        <v>#DIV/0!</v>
      </c>
    </row>
    <row r="8365" spans="2:2" x14ac:dyDescent="0.3">
      <c r="B8365" t="e">
        <f t="shared" si="130"/>
        <v>#DIV/0!</v>
      </c>
    </row>
    <row r="8366" spans="2:2" x14ac:dyDescent="0.3">
      <c r="B8366" t="e">
        <f t="shared" si="130"/>
        <v>#DIV/0!</v>
      </c>
    </row>
    <row r="8367" spans="2:2" x14ac:dyDescent="0.3">
      <c r="B8367" t="e">
        <f t="shared" si="130"/>
        <v>#DIV/0!</v>
      </c>
    </row>
    <row r="8368" spans="2:2" x14ac:dyDescent="0.3">
      <c r="B8368" t="e">
        <f t="shared" si="130"/>
        <v>#DIV/0!</v>
      </c>
    </row>
    <row r="8369" spans="2:2" x14ac:dyDescent="0.3">
      <c r="B8369" t="e">
        <f t="shared" si="130"/>
        <v>#DIV/0!</v>
      </c>
    </row>
    <row r="8370" spans="2:2" x14ac:dyDescent="0.3">
      <c r="B8370" t="e">
        <f t="shared" si="130"/>
        <v>#DIV/0!</v>
      </c>
    </row>
    <row r="8371" spans="2:2" x14ac:dyDescent="0.3">
      <c r="B8371" t="e">
        <f t="shared" si="130"/>
        <v>#DIV/0!</v>
      </c>
    </row>
    <row r="8372" spans="2:2" x14ac:dyDescent="0.3">
      <c r="B8372" t="e">
        <f t="shared" si="130"/>
        <v>#DIV/0!</v>
      </c>
    </row>
    <row r="8373" spans="2:2" x14ac:dyDescent="0.3">
      <c r="B8373" t="e">
        <f t="shared" si="130"/>
        <v>#DIV/0!</v>
      </c>
    </row>
    <row r="8374" spans="2:2" x14ac:dyDescent="0.3">
      <c r="B8374" t="e">
        <f t="shared" si="130"/>
        <v>#DIV/0!</v>
      </c>
    </row>
    <row r="8375" spans="2:2" x14ac:dyDescent="0.3">
      <c r="B8375" t="e">
        <f t="shared" si="130"/>
        <v>#DIV/0!</v>
      </c>
    </row>
    <row r="8376" spans="2:2" x14ac:dyDescent="0.3">
      <c r="B8376" t="e">
        <f t="shared" si="130"/>
        <v>#DIV/0!</v>
      </c>
    </row>
    <row r="8377" spans="2:2" x14ac:dyDescent="0.3">
      <c r="B8377" t="e">
        <f t="shared" si="130"/>
        <v>#DIV/0!</v>
      </c>
    </row>
    <row r="8378" spans="2:2" x14ac:dyDescent="0.3">
      <c r="B8378" t="e">
        <f t="shared" si="130"/>
        <v>#DIV/0!</v>
      </c>
    </row>
    <row r="8379" spans="2:2" x14ac:dyDescent="0.3">
      <c r="B8379" t="e">
        <f t="shared" si="130"/>
        <v>#DIV/0!</v>
      </c>
    </row>
    <row r="8380" spans="2:2" x14ac:dyDescent="0.3">
      <c r="B8380" t="e">
        <f t="shared" si="130"/>
        <v>#DIV/0!</v>
      </c>
    </row>
    <row r="8381" spans="2:2" x14ac:dyDescent="0.3">
      <c r="B8381" t="e">
        <f t="shared" si="130"/>
        <v>#DIV/0!</v>
      </c>
    </row>
    <row r="8382" spans="2:2" x14ac:dyDescent="0.3">
      <c r="B8382" t="e">
        <f t="shared" si="130"/>
        <v>#DIV/0!</v>
      </c>
    </row>
    <row r="8383" spans="2:2" x14ac:dyDescent="0.3">
      <c r="B8383" t="e">
        <f t="shared" si="130"/>
        <v>#DIV/0!</v>
      </c>
    </row>
    <row r="8384" spans="2:2" x14ac:dyDescent="0.3">
      <c r="B8384" t="e">
        <f t="shared" si="130"/>
        <v>#DIV/0!</v>
      </c>
    </row>
    <row r="8385" spans="2:2" x14ac:dyDescent="0.3">
      <c r="B8385" t="e">
        <f t="shared" si="130"/>
        <v>#DIV/0!</v>
      </c>
    </row>
    <row r="8386" spans="2:2" x14ac:dyDescent="0.3">
      <c r="B8386" t="e">
        <f t="shared" si="130"/>
        <v>#DIV/0!</v>
      </c>
    </row>
    <row r="8387" spans="2:2" x14ac:dyDescent="0.3">
      <c r="B8387" t="e">
        <f t="shared" ref="B8387:B8450" si="131">($E$15-$E$16)*(($A8387-$H$10)/($H$11-$H$10))+$E$16</f>
        <v>#DIV/0!</v>
      </c>
    </row>
    <row r="8388" spans="2:2" x14ac:dyDescent="0.3">
      <c r="B8388" t="e">
        <f t="shared" si="131"/>
        <v>#DIV/0!</v>
      </c>
    </row>
    <row r="8389" spans="2:2" x14ac:dyDescent="0.3">
      <c r="B8389" t="e">
        <f t="shared" si="131"/>
        <v>#DIV/0!</v>
      </c>
    </row>
    <row r="8390" spans="2:2" x14ac:dyDescent="0.3">
      <c r="B8390" t="e">
        <f t="shared" si="131"/>
        <v>#DIV/0!</v>
      </c>
    </row>
    <row r="8391" spans="2:2" x14ac:dyDescent="0.3">
      <c r="B8391" t="e">
        <f t="shared" si="131"/>
        <v>#DIV/0!</v>
      </c>
    </row>
    <row r="8392" spans="2:2" x14ac:dyDescent="0.3">
      <c r="B8392" t="e">
        <f t="shared" si="131"/>
        <v>#DIV/0!</v>
      </c>
    </row>
    <row r="8393" spans="2:2" x14ac:dyDescent="0.3">
      <c r="B8393" t="e">
        <f t="shared" si="131"/>
        <v>#DIV/0!</v>
      </c>
    </row>
    <row r="8394" spans="2:2" x14ac:dyDescent="0.3">
      <c r="B8394" t="e">
        <f t="shared" si="131"/>
        <v>#DIV/0!</v>
      </c>
    </row>
    <row r="8395" spans="2:2" x14ac:dyDescent="0.3">
      <c r="B8395" t="e">
        <f t="shared" si="131"/>
        <v>#DIV/0!</v>
      </c>
    </row>
    <row r="8396" spans="2:2" x14ac:dyDescent="0.3">
      <c r="B8396" t="e">
        <f t="shared" si="131"/>
        <v>#DIV/0!</v>
      </c>
    </row>
    <row r="8397" spans="2:2" x14ac:dyDescent="0.3">
      <c r="B8397" t="e">
        <f t="shared" si="131"/>
        <v>#DIV/0!</v>
      </c>
    </row>
    <row r="8398" spans="2:2" x14ac:dyDescent="0.3">
      <c r="B8398" t="e">
        <f t="shared" si="131"/>
        <v>#DIV/0!</v>
      </c>
    </row>
    <row r="8399" spans="2:2" x14ac:dyDescent="0.3">
      <c r="B8399" t="e">
        <f t="shared" si="131"/>
        <v>#DIV/0!</v>
      </c>
    </row>
    <row r="8400" spans="2:2" x14ac:dyDescent="0.3">
      <c r="B8400" t="e">
        <f t="shared" si="131"/>
        <v>#DIV/0!</v>
      </c>
    </row>
    <row r="8401" spans="2:2" x14ac:dyDescent="0.3">
      <c r="B8401" t="e">
        <f t="shared" si="131"/>
        <v>#DIV/0!</v>
      </c>
    </row>
    <row r="8402" spans="2:2" x14ac:dyDescent="0.3">
      <c r="B8402" t="e">
        <f t="shared" si="131"/>
        <v>#DIV/0!</v>
      </c>
    </row>
    <row r="8403" spans="2:2" x14ac:dyDescent="0.3">
      <c r="B8403" t="e">
        <f t="shared" si="131"/>
        <v>#DIV/0!</v>
      </c>
    </row>
    <row r="8404" spans="2:2" x14ac:dyDescent="0.3">
      <c r="B8404" t="e">
        <f t="shared" si="131"/>
        <v>#DIV/0!</v>
      </c>
    </row>
    <row r="8405" spans="2:2" x14ac:dyDescent="0.3">
      <c r="B8405" t="e">
        <f t="shared" si="131"/>
        <v>#DIV/0!</v>
      </c>
    </row>
    <row r="8406" spans="2:2" x14ac:dyDescent="0.3">
      <c r="B8406" t="e">
        <f t="shared" si="131"/>
        <v>#DIV/0!</v>
      </c>
    </row>
    <row r="8407" spans="2:2" x14ac:dyDescent="0.3">
      <c r="B8407" t="e">
        <f t="shared" si="131"/>
        <v>#DIV/0!</v>
      </c>
    </row>
    <row r="8408" spans="2:2" x14ac:dyDescent="0.3">
      <c r="B8408" t="e">
        <f t="shared" si="131"/>
        <v>#DIV/0!</v>
      </c>
    </row>
    <row r="8409" spans="2:2" x14ac:dyDescent="0.3">
      <c r="B8409" t="e">
        <f t="shared" si="131"/>
        <v>#DIV/0!</v>
      </c>
    </row>
    <row r="8410" spans="2:2" x14ac:dyDescent="0.3">
      <c r="B8410" t="e">
        <f t="shared" si="131"/>
        <v>#DIV/0!</v>
      </c>
    </row>
    <row r="8411" spans="2:2" x14ac:dyDescent="0.3">
      <c r="B8411" t="e">
        <f t="shared" si="131"/>
        <v>#DIV/0!</v>
      </c>
    </row>
    <row r="8412" spans="2:2" x14ac:dyDescent="0.3">
      <c r="B8412" t="e">
        <f t="shared" si="131"/>
        <v>#DIV/0!</v>
      </c>
    </row>
    <row r="8413" spans="2:2" x14ac:dyDescent="0.3">
      <c r="B8413" t="e">
        <f t="shared" si="131"/>
        <v>#DIV/0!</v>
      </c>
    </row>
    <row r="8414" spans="2:2" x14ac:dyDescent="0.3">
      <c r="B8414" t="e">
        <f t="shared" si="131"/>
        <v>#DIV/0!</v>
      </c>
    </row>
    <row r="8415" spans="2:2" x14ac:dyDescent="0.3">
      <c r="B8415" t="e">
        <f t="shared" si="131"/>
        <v>#DIV/0!</v>
      </c>
    </row>
    <row r="8416" spans="2:2" x14ac:dyDescent="0.3">
      <c r="B8416" t="e">
        <f t="shared" si="131"/>
        <v>#DIV/0!</v>
      </c>
    </row>
    <row r="8417" spans="2:2" x14ac:dyDescent="0.3">
      <c r="B8417" t="e">
        <f t="shared" si="131"/>
        <v>#DIV/0!</v>
      </c>
    </row>
    <row r="8418" spans="2:2" x14ac:dyDescent="0.3">
      <c r="B8418" t="e">
        <f t="shared" si="131"/>
        <v>#DIV/0!</v>
      </c>
    </row>
    <row r="8419" spans="2:2" x14ac:dyDescent="0.3">
      <c r="B8419" t="e">
        <f t="shared" si="131"/>
        <v>#DIV/0!</v>
      </c>
    </row>
    <row r="8420" spans="2:2" x14ac:dyDescent="0.3">
      <c r="B8420" t="e">
        <f t="shared" si="131"/>
        <v>#DIV/0!</v>
      </c>
    </row>
    <row r="8421" spans="2:2" x14ac:dyDescent="0.3">
      <c r="B8421" t="e">
        <f t="shared" si="131"/>
        <v>#DIV/0!</v>
      </c>
    </row>
    <row r="8422" spans="2:2" x14ac:dyDescent="0.3">
      <c r="B8422" t="e">
        <f t="shared" si="131"/>
        <v>#DIV/0!</v>
      </c>
    </row>
    <row r="8423" spans="2:2" x14ac:dyDescent="0.3">
      <c r="B8423" t="e">
        <f t="shared" si="131"/>
        <v>#DIV/0!</v>
      </c>
    </row>
    <row r="8424" spans="2:2" x14ac:dyDescent="0.3">
      <c r="B8424" t="e">
        <f t="shared" si="131"/>
        <v>#DIV/0!</v>
      </c>
    </row>
    <row r="8425" spans="2:2" x14ac:dyDescent="0.3">
      <c r="B8425" t="e">
        <f t="shared" si="131"/>
        <v>#DIV/0!</v>
      </c>
    </row>
    <row r="8426" spans="2:2" x14ac:dyDescent="0.3">
      <c r="B8426" t="e">
        <f t="shared" si="131"/>
        <v>#DIV/0!</v>
      </c>
    </row>
    <row r="8427" spans="2:2" x14ac:dyDescent="0.3">
      <c r="B8427" t="e">
        <f t="shared" si="131"/>
        <v>#DIV/0!</v>
      </c>
    </row>
    <row r="8428" spans="2:2" x14ac:dyDescent="0.3">
      <c r="B8428" t="e">
        <f t="shared" si="131"/>
        <v>#DIV/0!</v>
      </c>
    </row>
    <row r="8429" spans="2:2" x14ac:dyDescent="0.3">
      <c r="B8429" t="e">
        <f t="shared" si="131"/>
        <v>#DIV/0!</v>
      </c>
    </row>
    <row r="8430" spans="2:2" x14ac:dyDescent="0.3">
      <c r="B8430" t="e">
        <f t="shared" si="131"/>
        <v>#DIV/0!</v>
      </c>
    </row>
    <row r="8431" spans="2:2" x14ac:dyDescent="0.3">
      <c r="B8431" t="e">
        <f t="shared" si="131"/>
        <v>#DIV/0!</v>
      </c>
    </row>
    <row r="8432" spans="2:2" x14ac:dyDescent="0.3">
      <c r="B8432" t="e">
        <f t="shared" si="131"/>
        <v>#DIV/0!</v>
      </c>
    </row>
    <row r="8433" spans="2:2" x14ac:dyDescent="0.3">
      <c r="B8433" t="e">
        <f t="shared" si="131"/>
        <v>#DIV/0!</v>
      </c>
    </row>
    <row r="8434" spans="2:2" x14ac:dyDescent="0.3">
      <c r="B8434" t="e">
        <f t="shared" si="131"/>
        <v>#DIV/0!</v>
      </c>
    </row>
    <row r="8435" spans="2:2" x14ac:dyDescent="0.3">
      <c r="B8435" t="e">
        <f t="shared" si="131"/>
        <v>#DIV/0!</v>
      </c>
    </row>
    <row r="8436" spans="2:2" x14ac:dyDescent="0.3">
      <c r="B8436" t="e">
        <f t="shared" si="131"/>
        <v>#DIV/0!</v>
      </c>
    </row>
    <row r="8437" spans="2:2" x14ac:dyDescent="0.3">
      <c r="B8437" t="e">
        <f t="shared" si="131"/>
        <v>#DIV/0!</v>
      </c>
    </row>
    <row r="8438" spans="2:2" x14ac:dyDescent="0.3">
      <c r="B8438" t="e">
        <f t="shared" si="131"/>
        <v>#DIV/0!</v>
      </c>
    </row>
    <row r="8439" spans="2:2" x14ac:dyDescent="0.3">
      <c r="B8439" t="e">
        <f t="shared" si="131"/>
        <v>#DIV/0!</v>
      </c>
    </row>
    <row r="8440" spans="2:2" x14ac:dyDescent="0.3">
      <c r="B8440" t="e">
        <f t="shared" si="131"/>
        <v>#DIV/0!</v>
      </c>
    </row>
    <row r="8441" spans="2:2" x14ac:dyDescent="0.3">
      <c r="B8441" t="e">
        <f t="shared" si="131"/>
        <v>#DIV/0!</v>
      </c>
    </row>
    <row r="8442" spans="2:2" x14ac:dyDescent="0.3">
      <c r="B8442" t="e">
        <f t="shared" si="131"/>
        <v>#DIV/0!</v>
      </c>
    </row>
    <row r="8443" spans="2:2" x14ac:dyDescent="0.3">
      <c r="B8443" t="e">
        <f t="shared" si="131"/>
        <v>#DIV/0!</v>
      </c>
    </row>
    <row r="8444" spans="2:2" x14ac:dyDescent="0.3">
      <c r="B8444" t="e">
        <f t="shared" si="131"/>
        <v>#DIV/0!</v>
      </c>
    </row>
    <row r="8445" spans="2:2" x14ac:dyDescent="0.3">
      <c r="B8445" t="e">
        <f t="shared" si="131"/>
        <v>#DIV/0!</v>
      </c>
    </row>
    <row r="8446" spans="2:2" x14ac:dyDescent="0.3">
      <c r="B8446" t="e">
        <f t="shared" si="131"/>
        <v>#DIV/0!</v>
      </c>
    </row>
    <row r="8447" spans="2:2" x14ac:dyDescent="0.3">
      <c r="B8447" t="e">
        <f t="shared" si="131"/>
        <v>#DIV/0!</v>
      </c>
    </row>
    <row r="8448" spans="2:2" x14ac:dyDescent="0.3">
      <c r="B8448" t="e">
        <f t="shared" si="131"/>
        <v>#DIV/0!</v>
      </c>
    </row>
    <row r="8449" spans="2:2" x14ac:dyDescent="0.3">
      <c r="B8449" t="e">
        <f t="shared" si="131"/>
        <v>#DIV/0!</v>
      </c>
    </row>
    <row r="8450" spans="2:2" x14ac:dyDescent="0.3">
      <c r="B8450" t="e">
        <f t="shared" si="131"/>
        <v>#DIV/0!</v>
      </c>
    </row>
    <row r="8451" spans="2:2" x14ac:dyDescent="0.3">
      <c r="B8451" t="e">
        <f t="shared" ref="B8451:B8514" si="132">($E$15-$E$16)*(($A8451-$H$10)/($H$11-$H$10))+$E$16</f>
        <v>#DIV/0!</v>
      </c>
    </row>
    <row r="8452" spans="2:2" x14ac:dyDescent="0.3">
      <c r="B8452" t="e">
        <f t="shared" si="132"/>
        <v>#DIV/0!</v>
      </c>
    </row>
    <row r="8453" spans="2:2" x14ac:dyDescent="0.3">
      <c r="B8453" t="e">
        <f t="shared" si="132"/>
        <v>#DIV/0!</v>
      </c>
    </row>
    <row r="8454" spans="2:2" x14ac:dyDescent="0.3">
      <c r="B8454" t="e">
        <f t="shared" si="132"/>
        <v>#DIV/0!</v>
      </c>
    </row>
    <row r="8455" spans="2:2" x14ac:dyDescent="0.3">
      <c r="B8455" t="e">
        <f t="shared" si="132"/>
        <v>#DIV/0!</v>
      </c>
    </row>
    <row r="8456" spans="2:2" x14ac:dyDescent="0.3">
      <c r="B8456" t="e">
        <f t="shared" si="132"/>
        <v>#DIV/0!</v>
      </c>
    </row>
    <row r="8457" spans="2:2" x14ac:dyDescent="0.3">
      <c r="B8457" t="e">
        <f t="shared" si="132"/>
        <v>#DIV/0!</v>
      </c>
    </row>
    <row r="8458" spans="2:2" x14ac:dyDescent="0.3">
      <c r="B8458" t="e">
        <f t="shared" si="132"/>
        <v>#DIV/0!</v>
      </c>
    </row>
    <row r="8459" spans="2:2" x14ac:dyDescent="0.3">
      <c r="B8459" t="e">
        <f t="shared" si="132"/>
        <v>#DIV/0!</v>
      </c>
    </row>
    <row r="8460" spans="2:2" x14ac:dyDescent="0.3">
      <c r="B8460" t="e">
        <f t="shared" si="132"/>
        <v>#DIV/0!</v>
      </c>
    </row>
    <row r="8461" spans="2:2" x14ac:dyDescent="0.3">
      <c r="B8461" t="e">
        <f t="shared" si="132"/>
        <v>#DIV/0!</v>
      </c>
    </row>
    <row r="8462" spans="2:2" x14ac:dyDescent="0.3">
      <c r="B8462" t="e">
        <f t="shared" si="132"/>
        <v>#DIV/0!</v>
      </c>
    </row>
    <row r="8463" spans="2:2" x14ac:dyDescent="0.3">
      <c r="B8463" t="e">
        <f t="shared" si="132"/>
        <v>#DIV/0!</v>
      </c>
    </row>
    <row r="8464" spans="2:2" x14ac:dyDescent="0.3">
      <c r="B8464" t="e">
        <f t="shared" si="132"/>
        <v>#DIV/0!</v>
      </c>
    </row>
    <row r="8465" spans="2:2" x14ac:dyDescent="0.3">
      <c r="B8465" t="e">
        <f t="shared" si="132"/>
        <v>#DIV/0!</v>
      </c>
    </row>
    <row r="8466" spans="2:2" x14ac:dyDescent="0.3">
      <c r="B8466" t="e">
        <f t="shared" si="132"/>
        <v>#DIV/0!</v>
      </c>
    </row>
    <row r="8467" spans="2:2" x14ac:dyDescent="0.3">
      <c r="B8467" t="e">
        <f t="shared" si="132"/>
        <v>#DIV/0!</v>
      </c>
    </row>
    <row r="8468" spans="2:2" x14ac:dyDescent="0.3">
      <c r="B8468" t="e">
        <f t="shared" si="132"/>
        <v>#DIV/0!</v>
      </c>
    </row>
    <row r="8469" spans="2:2" x14ac:dyDescent="0.3">
      <c r="B8469" t="e">
        <f t="shared" si="132"/>
        <v>#DIV/0!</v>
      </c>
    </row>
    <row r="8470" spans="2:2" x14ac:dyDescent="0.3">
      <c r="B8470" t="e">
        <f t="shared" si="132"/>
        <v>#DIV/0!</v>
      </c>
    </row>
    <row r="8471" spans="2:2" x14ac:dyDescent="0.3">
      <c r="B8471" t="e">
        <f t="shared" si="132"/>
        <v>#DIV/0!</v>
      </c>
    </row>
    <row r="8472" spans="2:2" x14ac:dyDescent="0.3">
      <c r="B8472" t="e">
        <f t="shared" si="132"/>
        <v>#DIV/0!</v>
      </c>
    </row>
    <row r="8473" spans="2:2" x14ac:dyDescent="0.3">
      <c r="B8473" t="e">
        <f t="shared" si="132"/>
        <v>#DIV/0!</v>
      </c>
    </row>
    <row r="8474" spans="2:2" x14ac:dyDescent="0.3">
      <c r="B8474" t="e">
        <f t="shared" si="132"/>
        <v>#DIV/0!</v>
      </c>
    </row>
    <row r="8475" spans="2:2" x14ac:dyDescent="0.3">
      <c r="B8475" t="e">
        <f t="shared" si="132"/>
        <v>#DIV/0!</v>
      </c>
    </row>
    <row r="8476" spans="2:2" x14ac:dyDescent="0.3">
      <c r="B8476" t="e">
        <f t="shared" si="132"/>
        <v>#DIV/0!</v>
      </c>
    </row>
    <row r="8477" spans="2:2" x14ac:dyDescent="0.3">
      <c r="B8477" t="e">
        <f t="shared" si="132"/>
        <v>#DIV/0!</v>
      </c>
    </row>
    <row r="8478" spans="2:2" x14ac:dyDescent="0.3">
      <c r="B8478" t="e">
        <f t="shared" si="132"/>
        <v>#DIV/0!</v>
      </c>
    </row>
    <row r="8479" spans="2:2" x14ac:dyDescent="0.3">
      <c r="B8479" t="e">
        <f t="shared" si="132"/>
        <v>#DIV/0!</v>
      </c>
    </row>
    <row r="8480" spans="2:2" x14ac:dyDescent="0.3">
      <c r="B8480" t="e">
        <f t="shared" si="132"/>
        <v>#DIV/0!</v>
      </c>
    </row>
    <row r="8481" spans="2:2" x14ac:dyDescent="0.3">
      <c r="B8481" t="e">
        <f t="shared" si="132"/>
        <v>#DIV/0!</v>
      </c>
    </row>
    <row r="8482" spans="2:2" x14ac:dyDescent="0.3">
      <c r="B8482" t="e">
        <f t="shared" si="132"/>
        <v>#DIV/0!</v>
      </c>
    </row>
    <row r="8483" spans="2:2" x14ac:dyDescent="0.3">
      <c r="B8483" t="e">
        <f t="shared" si="132"/>
        <v>#DIV/0!</v>
      </c>
    </row>
    <row r="8484" spans="2:2" x14ac:dyDescent="0.3">
      <c r="B8484" t="e">
        <f t="shared" si="132"/>
        <v>#DIV/0!</v>
      </c>
    </row>
    <row r="8485" spans="2:2" x14ac:dyDescent="0.3">
      <c r="B8485" t="e">
        <f t="shared" si="132"/>
        <v>#DIV/0!</v>
      </c>
    </row>
    <row r="8486" spans="2:2" x14ac:dyDescent="0.3">
      <c r="B8486" t="e">
        <f t="shared" si="132"/>
        <v>#DIV/0!</v>
      </c>
    </row>
    <row r="8487" spans="2:2" x14ac:dyDescent="0.3">
      <c r="B8487" t="e">
        <f t="shared" si="132"/>
        <v>#DIV/0!</v>
      </c>
    </row>
    <row r="8488" spans="2:2" x14ac:dyDescent="0.3">
      <c r="B8488" t="e">
        <f t="shared" si="132"/>
        <v>#DIV/0!</v>
      </c>
    </row>
    <row r="8489" spans="2:2" x14ac:dyDescent="0.3">
      <c r="B8489" t="e">
        <f t="shared" si="132"/>
        <v>#DIV/0!</v>
      </c>
    </row>
    <row r="8490" spans="2:2" x14ac:dyDescent="0.3">
      <c r="B8490" t="e">
        <f t="shared" si="132"/>
        <v>#DIV/0!</v>
      </c>
    </row>
    <row r="8491" spans="2:2" x14ac:dyDescent="0.3">
      <c r="B8491" t="e">
        <f t="shared" si="132"/>
        <v>#DIV/0!</v>
      </c>
    </row>
    <row r="8492" spans="2:2" x14ac:dyDescent="0.3">
      <c r="B8492" t="e">
        <f t="shared" si="132"/>
        <v>#DIV/0!</v>
      </c>
    </row>
    <row r="8493" spans="2:2" x14ac:dyDescent="0.3">
      <c r="B8493" t="e">
        <f t="shared" si="132"/>
        <v>#DIV/0!</v>
      </c>
    </row>
    <row r="8494" spans="2:2" x14ac:dyDescent="0.3">
      <c r="B8494" t="e">
        <f t="shared" si="132"/>
        <v>#DIV/0!</v>
      </c>
    </row>
    <row r="8495" spans="2:2" x14ac:dyDescent="0.3">
      <c r="B8495" t="e">
        <f t="shared" si="132"/>
        <v>#DIV/0!</v>
      </c>
    </row>
    <row r="8496" spans="2:2" x14ac:dyDescent="0.3">
      <c r="B8496" t="e">
        <f t="shared" si="132"/>
        <v>#DIV/0!</v>
      </c>
    </row>
    <row r="8497" spans="2:2" x14ac:dyDescent="0.3">
      <c r="B8497" t="e">
        <f t="shared" si="132"/>
        <v>#DIV/0!</v>
      </c>
    </row>
    <row r="8498" spans="2:2" x14ac:dyDescent="0.3">
      <c r="B8498" t="e">
        <f t="shared" si="132"/>
        <v>#DIV/0!</v>
      </c>
    </row>
    <row r="8499" spans="2:2" x14ac:dyDescent="0.3">
      <c r="B8499" t="e">
        <f t="shared" si="132"/>
        <v>#DIV/0!</v>
      </c>
    </row>
    <row r="8500" spans="2:2" x14ac:dyDescent="0.3">
      <c r="B8500" t="e">
        <f t="shared" si="132"/>
        <v>#DIV/0!</v>
      </c>
    </row>
    <row r="8501" spans="2:2" x14ac:dyDescent="0.3">
      <c r="B8501" t="e">
        <f t="shared" si="132"/>
        <v>#DIV/0!</v>
      </c>
    </row>
    <row r="8502" spans="2:2" x14ac:dyDescent="0.3">
      <c r="B8502" t="e">
        <f t="shared" si="132"/>
        <v>#DIV/0!</v>
      </c>
    </row>
    <row r="8503" spans="2:2" x14ac:dyDescent="0.3">
      <c r="B8503" t="e">
        <f t="shared" si="132"/>
        <v>#DIV/0!</v>
      </c>
    </row>
    <row r="8504" spans="2:2" x14ac:dyDescent="0.3">
      <c r="B8504" t="e">
        <f t="shared" si="132"/>
        <v>#DIV/0!</v>
      </c>
    </row>
    <row r="8505" spans="2:2" x14ac:dyDescent="0.3">
      <c r="B8505" t="e">
        <f t="shared" si="132"/>
        <v>#DIV/0!</v>
      </c>
    </row>
    <row r="8506" spans="2:2" x14ac:dyDescent="0.3">
      <c r="B8506" t="e">
        <f t="shared" si="132"/>
        <v>#DIV/0!</v>
      </c>
    </row>
    <row r="8507" spans="2:2" x14ac:dyDescent="0.3">
      <c r="B8507" t="e">
        <f t="shared" si="132"/>
        <v>#DIV/0!</v>
      </c>
    </row>
    <row r="8508" spans="2:2" x14ac:dyDescent="0.3">
      <c r="B8508" t="e">
        <f t="shared" si="132"/>
        <v>#DIV/0!</v>
      </c>
    </row>
    <row r="8509" spans="2:2" x14ac:dyDescent="0.3">
      <c r="B8509" t="e">
        <f t="shared" si="132"/>
        <v>#DIV/0!</v>
      </c>
    </row>
    <row r="8510" spans="2:2" x14ac:dyDescent="0.3">
      <c r="B8510" t="e">
        <f t="shared" si="132"/>
        <v>#DIV/0!</v>
      </c>
    </row>
    <row r="8511" spans="2:2" x14ac:dyDescent="0.3">
      <c r="B8511" t="e">
        <f t="shared" si="132"/>
        <v>#DIV/0!</v>
      </c>
    </row>
    <row r="8512" spans="2:2" x14ac:dyDescent="0.3">
      <c r="B8512" t="e">
        <f t="shared" si="132"/>
        <v>#DIV/0!</v>
      </c>
    </row>
    <row r="8513" spans="2:2" x14ac:dyDescent="0.3">
      <c r="B8513" t="e">
        <f t="shared" si="132"/>
        <v>#DIV/0!</v>
      </c>
    </row>
    <row r="8514" spans="2:2" x14ac:dyDescent="0.3">
      <c r="B8514" t="e">
        <f t="shared" si="132"/>
        <v>#DIV/0!</v>
      </c>
    </row>
    <row r="8515" spans="2:2" x14ac:dyDescent="0.3">
      <c r="B8515" t="e">
        <f t="shared" ref="B8515:B8578" si="133">($E$15-$E$16)*(($A8515-$H$10)/($H$11-$H$10))+$E$16</f>
        <v>#DIV/0!</v>
      </c>
    </row>
    <row r="8516" spans="2:2" x14ac:dyDescent="0.3">
      <c r="B8516" t="e">
        <f t="shared" si="133"/>
        <v>#DIV/0!</v>
      </c>
    </row>
    <row r="8517" spans="2:2" x14ac:dyDescent="0.3">
      <c r="B8517" t="e">
        <f t="shared" si="133"/>
        <v>#DIV/0!</v>
      </c>
    </row>
    <row r="8518" spans="2:2" x14ac:dyDescent="0.3">
      <c r="B8518" t="e">
        <f t="shared" si="133"/>
        <v>#DIV/0!</v>
      </c>
    </row>
    <row r="8519" spans="2:2" x14ac:dyDescent="0.3">
      <c r="B8519" t="e">
        <f t="shared" si="133"/>
        <v>#DIV/0!</v>
      </c>
    </row>
    <row r="8520" spans="2:2" x14ac:dyDescent="0.3">
      <c r="B8520" t="e">
        <f t="shared" si="133"/>
        <v>#DIV/0!</v>
      </c>
    </row>
    <row r="8521" spans="2:2" x14ac:dyDescent="0.3">
      <c r="B8521" t="e">
        <f t="shared" si="133"/>
        <v>#DIV/0!</v>
      </c>
    </row>
    <row r="8522" spans="2:2" x14ac:dyDescent="0.3">
      <c r="B8522" t="e">
        <f t="shared" si="133"/>
        <v>#DIV/0!</v>
      </c>
    </row>
    <row r="8523" spans="2:2" x14ac:dyDescent="0.3">
      <c r="B8523" t="e">
        <f t="shared" si="133"/>
        <v>#DIV/0!</v>
      </c>
    </row>
    <row r="8524" spans="2:2" x14ac:dyDescent="0.3">
      <c r="B8524" t="e">
        <f t="shared" si="133"/>
        <v>#DIV/0!</v>
      </c>
    </row>
    <row r="8525" spans="2:2" x14ac:dyDescent="0.3">
      <c r="B8525" t="e">
        <f t="shared" si="133"/>
        <v>#DIV/0!</v>
      </c>
    </row>
    <row r="8526" spans="2:2" x14ac:dyDescent="0.3">
      <c r="B8526" t="e">
        <f t="shared" si="133"/>
        <v>#DIV/0!</v>
      </c>
    </row>
    <row r="8527" spans="2:2" x14ac:dyDescent="0.3">
      <c r="B8527" t="e">
        <f t="shared" si="133"/>
        <v>#DIV/0!</v>
      </c>
    </row>
    <row r="8528" spans="2:2" x14ac:dyDescent="0.3">
      <c r="B8528" t="e">
        <f t="shared" si="133"/>
        <v>#DIV/0!</v>
      </c>
    </row>
    <row r="8529" spans="2:2" x14ac:dyDescent="0.3">
      <c r="B8529" t="e">
        <f t="shared" si="133"/>
        <v>#DIV/0!</v>
      </c>
    </row>
    <row r="8530" spans="2:2" x14ac:dyDescent="0.3">
      <c r="B8530" t="e">
        <f t="shared" si="133"/>
        <v>#DIV/0!</v>
      </c>
    </row>
    <row r="8531" spans="2:2" x14ac:dyDescent="0.3">
      <c r="B8531" t="e">
        <f t="shared" si="133"/>
        <v>#DIV/0!</v>
      </c>
    </row>
    <row r="8532" spans="2:2" x14ac:dyDescent="0.3">
      <c r="B8532" t="e">
        <f t="shared" si="133"/>
        <v>#DIV/0!</v>
      </c>
    </row>
    <row r="8533" spans="2:2" x14ac:dyDescent="0.3">
      <c r="B8533" t="e">
        <f t="shared" si="133"/>
        <v>#DIV/0!</v>
      </c>
    </row>
    <row r="8534" spans="2:2" x14ac:dyDescent="0.3">
      <c r="B8534" t="e">
        <f t="shared" si="133"/>
        <v>#DIV/0!</v>
      </c>
    </row>
    <row r="8535" spans="2:2" x14ac:dyDescent="0.3">
      <c r="B8535" t="e">
        <f t="shared" si="133"/>
        <v>#DIV/0!</v>
      </c>
    </row>
    <row r="8536" spans="2:2" x14ac:dyDescent="0.3">
      <c r="B8536" t="e">
        <f t="shared" si="133"/>
        <v>#DIV/0!</v>
      </c>
    </row>
    <row r="8537" spans="2:2" x14ac:dyDescent="0.3">
      <c r="B8537" t="e">
        <f t="shared" si="133"/>
        <v>#DIV/0!</v>
      </c>
    </row>
    <row r="8538" spans="2:2" x14ac:dyDescent="0.3">
      <c r="B8538" t="e">
        <f t="shared" si="133"/>
        <v>#DIV/0!</v>
      </c>
    </row>
    <row r="8539" spans="2:2" x14ac:dyDescent="0.3">
      <c r="B8539" t="e">
        <f t="shared" si="133"/>
        <v>#DIV/0!</v>
      </c>
    </row>
    <row r="8540" spans="2:2" x14ac:dyDescent="0.3">
      <c r="B8540" t="e">
        <f t="shared" si="133"/>
        <v>#DIV/0!</v>
      </c>
    </row>
    <row r="8541" spans="2:2" x14ac:dyDescent="0.3">
      <c r="B8541" t="e">
        <f t="shared" si="133"/>
        <v>#DIV/0!</v>
      </c>
    </row>
    <row r="8542" spans="2:2" x14ac:dyDescent="0.3">
      <c r="B8542" t="e">
        <f t="shared" si="133"/>
        <v>#DIV/0!</v>
      </c>
    </row>
    <row r="8543" spans="2:2" x14ac:dyDescent="0.3">
      <c r="B8543" t="e">
        <f t="shared" si="133"/>
        <v>#DIV/0!</v>
      </c>
    </row>
    <row r="8544" spans="2:2" x14ac:dyDescent="0.3">
      <c r="B8544" t="e">
        <f t="shared" si="133"/>
        <v>#DIV/0!</v>
      </c>
    </row>
    <row r="8545" spans="2:2" x14ac:dyDescent="0.3">
      <c r="B8545" t="e">
        <f t="shared" si="133"/>
        <v>#DIV/0!</v>
      </c>
    </row>
    <row r="8546" spans="2:2" x14ac:dyDescent="0.3">
      <c r="B8546" t="e">
        <f t="shared" si="133"/>
        <v>#DIV/0!</v>
      </c>
    </row>
    <row r="8547" spans="2:2" x14ac:dyDescent="0.3">
      <c r="B8547" t="e">
        <f t="shared" si="133"/>
        <v>#DIV/0!</v>
      </c>
    </row>
    <row r="8548" spans="2:2" x14ac:dyDescent="0.3">
      <c r="B8548" t="e">
        <f t="shared" si="133"/>
        <v>#DIV/0!</v>
      </c>
    </row>
    <row r="8549" spans="2:2" x14ac:dyDescent="0.3">
      <c r="B8549" t="e">
        <f t="shared" si="133"/>
        <v>#DIV/0!</v>
      </c>
    </row>
    <row r="8550" spans="2:2" x14ac:dyDescent="0.3">
      <c r="B8550" t="e">
        <f t="shared" si="133"/>
        <v>#DIV/0!</v>
      </c>
    </row>
    <row r="8551" spans="2:2" x14ac:dyDescent="0.3">
      <c r="B8551" t="e">
        <f t="shared" si="133"/>
        <v>#DIV/0!</v>
      </c>
    </row>
    <row r="8552" spans="2:2" x14ac:dyDescent="0.3">
      <c r="B8552" t="e">
        <f t="shared" si="133"/>
        <v>#DIV/0!</v>
      </c>
    </row>
    <row r="8553" spans="2:2" x14ac:dyDescent="0.3">
      <c r="B8553" t="e">
        <f t="shared" si="133"/>
        <v>#DIV/0!</v>
      </c>
    </row>
    <row r="8554" spans="2:2" x14ac:dyDescent="0.3">
      <c r="B8554" t="e">
        <f t="shared" si="133"/>
        <v>#DIV/0!</v>
      </c>
    </row>
    <row r="8555" spans="2:2" x14ac:dyDescent="0.3">
      <c r="B8555" t="e">
        <f t="shared" si="133"/>
        <v>#DIV/0!</v>
      </c>
    </row>
    <row r="8556" spans="2:2" x14ac:dyDescent="0.3">
      <c r="B8556" t="e">
        <f t="shared" si="133"/>
        <v>#DIV/0!</v>
      </c>
    </row>
    <row r="8557" spans="2:2" x14ac:dyDescent="0.3">
      <c r="B8557" t="e">
        <f t="shared" si="133"/>
        <v>#DIV/0!</v>
      </c>
    </row>
    <row r="8558" spans="2:2" x14ac:dyDescent="0.3">
      <c r="B8558" t="e">
        <f t="shared" si="133"/>
        <v>#DIV/0!</v>
      </c>
    </row>
    <row r="8559" spans="2:2" x14ac:dyDescent="0.3">
      <c r="B8559" t="e">
        <f t="shared" si="133"/>
        <v>#DIV/0!</v>
      </c>
    </row>
    <row r="8560" spans="2:2" x14ac:dyDescent="0.3">
      <c r="B8560" t="e">
        <f t="shared" si="133"/>
        <v>#DIV/0!</v>
      </c>
    </row>
    <row r="8561" spans="2:2" x14ac:dyDescent="0.3">
      <c r="B8561" t="e">
        <f t="shared" si="133"/>
        <v>#DIV/0!</v>
      </c>
    </row>
    <row r="8562" spans="2:2" x14ac:dyDescent="0.3">
      <c r="B8562" t="e">
        <f t="shared" si="133"/>
        <v>#DIV/0!</v>
      </c>
    </row>
    <row r="8563" spans="2:2" x14ac:dyDescent="0.3">
      <c r="B8563" t="e">
        <f t="shared" si="133"/>
        <v>#DIV/0!</v>
      </c>
    </row>
    <row r="8564" spans="2:2" x14ac:dyDescent="0.3">
      <c r="B8564" t="e">
        <f t="shared" si="133"/>
        <v>#DIV/0!</v>
      </c>
    </row>
    <row r="8565" spans="2:2" x14ac:dyDescent="0.3">
      <c r="B8565" t="e">
        <f t="shared" si="133"/>
        <v>#DIV/0!</v>
      </c>
    </row>
    <row r="8566" spans="2:2" x14ac:dyDescent="0.3">
      <c r="B8566" t="e">
        <f t="shared" si="133"/>
        <v>#DIV/0!</v>
      </c>
    </row>
    <row r="8567" spans="2:2" x14ac:dyDescent="0.3">
      <c r="B8567" t="e">
        <f t="shared" si="133"/>
        <v>#DIV/0!</v>
      </c>
    </row>
    <row r="8568" spans="2:2" x14ac:dyDescent="0.3">
      <c r="B8568" t="e">
        <f t="shared" si="133"/>
        <v>#DIV/0!</v>
      </c>
    </row>
    <row r="8569" spans="2:2" x14ac:dyDescent="0.3">
      <c r="B8569" t="e">
        <f t="shared" si="133"/>
        <v>#DIV/0!</v>
      </c>
    </row>
    <row r="8570" spans="2:2" x14ac:dyDescent="0.3">
      <c r="B8570" t="e">
        <f t="shared" si="133"/>
        <v>#DIV/0!</v>
      </c>
    </row>
    <row r="8571" spans="2:2" x14ac:dyDescent="0.3">
      <c r="B8571" t="e">
        <f t="shared" si="133"/>
        <v>#DIV/0!</v>
      </c>
    </row>
    <row r="8572" spans="2:2" x14ac:dyDescent="0.3">
      <c r="B8572" t="e">
        <f t="shared" si="133"/>
        <v>#DIV/0!</v>
      </c>
    </row>
    <row r="8573" spans="2:2" x14ac:dyDescent="0.3">
      <c r="B8573" t="e">
        <f t="shared" si="133"/>
        <v>#DIV/0!</v>
      </c>
    </row>
    <row r="8574" spans="2:2" x14ac:dyDescent="0.3">
      <c r="B8574" t="e">
        <f t="shared" si="133"/>
        <v>#DIV/0!</v>
      </c>
    </row>
    <row r="8575" spans="2:2" x14ac:dyDescent="0.3">
      <c r="B8575" t="e">
        <f t="shared" si="133"/>
        <v>#DIV/0!</v>
      </c>
    </row>
    <row r="8576" spans="2:2" x14ac:dyDescent="0.3">
      <c r="B8576" t="e">
        <f t="shared" si="133"/>
        <v>#DIV/0!</v>
      </c>
    </row>
    <row r="8577" spans="2:2" x14ac:dyDescent="0.3">
      <c r="B8577" t="e">
        <f t="shared" si="133"/>
        <v>#DIV/0!</v>
      </c>
    </row>
    <row r="8578" spans="2:2" x14ac:dyDescent="0.3">
      <c r="B8578" t="e">
        <f t="shared" si="133"/>
        <v>#DIV/0!</v>
      </c>
    </row>
    <row r="8579" spans="2:2" x14ac:dyDescent="0.3">
      <c r="B8579" t="e">
        <f t="shared" ref="B8579:B8642" si="134">($E$15-$E$16)*(($A8579-$H$10)/($H$11-$H$10))+$E$16</f>
        <v>#DIV/0!</v>
      </c>
    </row>
    <row r="8580" spans="2:2" x14ac:dyDescent="0.3">
      <c r="B8580" t="e">
        <f t="shared" si="134"/>
        <v>#DIV/0!</v>
      </c>
    </row>
    <row r="8581" spans="2:2" x14ac:dyDescent="0.3">
      <c r="B8581" t="e">
        <f t="shared" si="134"/>
        <v>#DIV/0!</v>
      </c>
    </row>
    <row r="8582" spans="2:2" x14ac:dyDescent="0.3">
      <c r="B8582" t="e">
        <f t="shared" si="134"/>
        <v>#DIV/0!</v>
      </c>
    </row>
    <row r="8583" spans="2:2" x14ac:dyDescent="0.3">
      <c r="B8583" t="e">
        <f t="shared" si="134"/>
        <v>#DIV/0!</v>
      </c>
    </row>
    <row r="8584" spans="2:2" x14ac:dyDescent="0.3">
      <c r="B8584" t="e">
        <f t="shared" si="134"/>
        <v>#DIV/0!</v>
      </c>
    </row>
    <row r="8585" spans="2:2" x14ac:dyDescent="0.3">
      <c r="B8585" t="e">
        <f t="shared" si="134"/>
        <v>#DIV/0!</v>
      </c>
    </row>
    <row r="8586" spans="2:2" x14ac:dyDescent="0.3">
      <c r="B8586" t="e">
        <f t="shared" si="134"/>
        <v>#DIV/0!</v>
      </c>
    </row>
    <row r="8587" spans="2:2" x14ac:dyDescent="0.3">
      <c r="B8587" t="e">
        <f t="shared" si="134"/>
        <v>#DIV/0!</v>
      </c>
    </row>
    <row r="8588" spans="2:2" x14ac:dyDescent="0.3">
      <c r="B8588" t="e">
        <f t="shared" si="134"/>
        <v>#DIV/0!</v>
      </c>
    </row>
    <row r="8589" spans="2:2" x14ac:dyDescent="0.3">
      <c r="B8589" t="e">
        <f t="shared" si="134"/>
        <v>#DIV/0!</v>
      </c>
    </row>
    <row r="8590" spans="2:2" x14ac:dyDescent="0.3">
      <c r="B8590" t="e">
        <f t="shared" si="134"/>
        <v>#DIV/0!</v>
      </c>
    </row>
    <row r="8591" spans="2:2" x14ac:dyDescent="0.3">
      <c r="B8591" t="e">
        <f t="shared" si="134"/>
        <v>#DIV/0!</v>
      </c>
    </row>
    <row r="8592" spans="2:2" x14ac:dyDescent="0.3">
      <c r="B8592" t="e">
        <f t="shared" si="134"/>
        <v>#DIV/0!</v>
      </c>
    </row>
    <row r="8593" spans="2:2" x14ac:dyDescent="0.3">
      <c r="B8593" t="e">
        <f t="shared" si="134"/>
        <v>#DIV/0!</v>
      </c>
    </row>
    <row r="8594" spans="2:2" x14ac:dyDescent="0.3">
      <c r="B8594" t="e">
        <f t="shared" si="134"/>
        <v>#DIV/0!</v>
      </c>
    </row>
    <row r="8595" spans="2:2" x14ac:dyDescent="0.3">
      <c r="B8595" t="e">
        <f t="shared" si="134"/>
        <v>#DIV/0!</v>
      </c>
    </row>
    <row r="8596" spans="2:2" x14ac:dyDescent="0.3">
      <c r="B8596" t="e">
        <f t="shared" si="134"/>
        <v>#DIV/0!</v>
      </c>
    </row>
    <row r="8597" spans="2:2" x14ac:dyDescent="0.3">
      <c r="B8597" t="e">
        <f t="shared" si="134"/>
        <v>#DIV/0!</v>
      </c>
    </row>
    <row r="8598" spans="2:2" x14ac:dyDescent="0.3">
      <c r="B8598" t="e">
        <f t="shared" si="134"/>
        <v>#DIV/0!</v>
      </c>
    </row>
    <row r="8599" spans="2:2" x14ac:dyDescent="0.3">
      <c r="B8599" t="e">
        <f t="shared" si="134"/>
        <v>#DIV/0!</v>
      </c>
    </row>
    <row r="8600" spans="2:2" x14ac:dyDescent="0.3">
      <c r="B8600" t="e">
        <f t="shared" si="134"/>
        <v>#DIV/0!</v>
      </c>
    </row>
    <row r="8601" spans="2:2" x14ac:dyDescent="0.3">
      <c r="B8601" t="e">
        <f t="shared" si="134"/>
        <v>#DIV/0!</v>
      </c>
    </row>
    <row r="8602" spans="2:2" x14ac:dyDescent="0.3">
      <c r="B8602" t="e">
        <f t="shared" si="134"/>
        <v>#DIV/0!</v>
      </c>
    </row>
    <row r="8603" spans="2:2" x14ac:dyDescent="0.3">
      <c r="B8603" t="e">
        <f t="shared" si="134"/>
        <v>#DIV/0!</v>
      </c>
    </row>
    <row r="8604" spans="2:2" x14ac:dyDescent="0.3">
      <c r="B8604" t="e">
        <f t="shared" si="134"/>
        <v>#DIV/0!</v>
      </c>
    </row>
    <row r="8605" spans="2:2" x14ac:dyDescent="0.3">
      <c r="B8605" t="e">
        <f t="shared" si="134"/>
        <v>#DIV/0!</v>
      </c>
    </row>
    <row r="8606" spans="2:2" x14ac:dyDescent="0.3">
      <c r="B8606" t="e">
        <f t="shared" si="134"/>
        <v>#DIV/0!</v>
      </c>
    </row>
    <row r="8607" spans="2:2" x14ac:dyDescent="0.3">
      <c r="B8607" t="e">
        <f t="shared" si="134"/>
        <v>#DIV/0!</v>
      </c>
    </row>
    <row r="8608" spans="2:2" x14ac:dyDescent="0.3">
      <c r="B8608" t="e">
        <f t="shared" si="134"/>
        <v>#DIV/0!</v>
      </c>
    </row>
    <row r="8609" spans="2:2" x14ac:dyDescent="0.3">
      <c r="B8609" t="e">
        <f t="shared" si="134"/>
        <v>#DIV/0!</v>
      </c>
    </row>
    <row r="8610" spans="2:2" x14ac:dyDescent="0.3">
      <c r="B8610" t="e">
        <f t="shared" si="134"/>
        <v>#DIV/0!</v>
      </c>
    </row>
    <row r="8611" spans="2:2" x14ac:dyDescent="0.3">
      <c r="B8611" t="e">
        <f t="shared" si="134"/>
        <v>#DIV/0!</v>
      </c>
    </row>
    <row r="8612" spans="2:2" x14ac:dyDescent="0.3">
      <c r="B8612" t="e">
        <f t="shared" si="134"/>
        <v>#DIV/0!</v>
      </c>
    </row>
    <row r="8613" spans="2:2" x14ac:dyDescent="0.3">
      <c r="B8613" t="e">
        <f t="shared" si="134"/>
        <v>#DIV/0!</v>
      </c>
    </row>
    <row r="8614" spans="2:2" x14ac:dyDescent="0.3">
      <c r="B8614" t="e">
        <f t="shared" si="134"/>
        <v>#DIV/0!</v>
      </c>
    </row>
    <row r="8615" spans="2:2" x14ac:dyDescent="0.3">
      <c r="B8615" t="e">
        <f t="shared" si="134"/>
        <v>#DIV/0!</v>
      </c>
    </row>
    <row r="8616" spans="2:2" x14ac:dyDescent="0.3">
      <c r="B8616" t="e">
        <f t="shared" si="134"/>
        <v>#DIV/0!</v>
      </c>
    </row>
    <row r="8617" spans="2:2" x14ac:dyDescent="0.3">
      <c r="B8617" t="e">
        <f t="shared" si="134"/>
        <v>#DIV/0!</v>
      </c>
    </row>
    <row r="8618" spans="2:2" x14ac:dyDescent="0.3">
      <c r="B8618" t="e">
        <f t="shared" si="134"/>
        <v>#DIV/0!</v>
      </c>
    </row>
    <row r="8619" spans="2:2" x14ac:dyDescent="0.3">
      <c r="B8619" t="e">
        <f t="shared" si="134"/>
        <v>#DIV/0!</v>
      </c>
    </row>
    <row r="8620" spans="2:2" x14ac:dyDescent="0.3">
      <c r="B8620" t="e">
        <f t="shared" si="134"/>
        <v>#DIV/0!</v>
      </c>
    </row>
    <row r="8621" spans="2:2" x14ac:dyDescent="0.3">
      <c r="B8621" t="e">
        <f t="shared" si="134"/>
        <v>#DIV/0!</v>
      </c>
    </row>
    <row r="8622" spans="2:2" x14ac:dyDescent="0.3">
      <c r="B8622" t="e">
        <f t="shared" si="134"/>
        <v>#DIV/0!</v>
      </c>
    </row>
    <row r="8623" spans="2:2" x14ac:dyDescent="0.3">
      <c r="B8623" t="e">
        <f t="shared" si="134"/>
        <v>#DIV/0!</v>
      </c>
    </row>
    <row r="8624" spans="2:2" x14ac:dyDescent="0.3">
      <c r="B8624" t="e">
        <f t="shared" si="134"/>
        <v>#DIV/0!</v>
      </c>
    </row>
    <row r="8625" spans="2:2" x14ac:dyDescent="0.3">
      <c r="B8625" t="e">
        <f t="shared" si="134"/>
        <v>#DIV/0!</v>
      </c>
    </row>
    <row r="8626" spans="2:2" x14ac:dyDescent="0.3">
      <c r="B8626" t="e">
        <f t="shared" si="134"/>
        <v>#DIV/0!</v>
      </c>
    </row>
    <row r="8627" spans="2:2" x14ac:dyDescent="0.3">
      <c r="B8627" t="e">
        <f t="shared" si="134"/>
        <v>#DIV/0!</v>
      </c>
    </row>
    <row r="8628" spans="2:2" x14ac:dyDescent="0.3">
      <c r="B8628" t="e">
        <f t="shared" si="134"/>
        <v>#DIV/0!</v>
      </c>
    </row>
    <row r="8629" spans="2:2" x14ac:dyDescent="0.3">
      <c r="B8629" t="e">
        <f t="shared" si="134"/>
        <v>#DIV/0!</v>
      </c>
    </row>
    <row r="8630" spans="2:2" x14ac:dyDescent="0.3">
      <c r="B8630" t="e">
        <f t="shared" si="134"/>
        <v>#DIV/0!</v>
      </c>
    </row>
    <row r="8631" spans="2:2" x14ac:dyDescent="0.3">
      <c r="B8631" t="e">
        <f t="shared" si="134"/>
        <v>#DIV/0!</v>
      </c>
    </row>
    <row r="8632" spans="2:2" x14ac:dyDescent="0.3">
      <c r="B8632" t="e">
        <f t="shared" si="134"/>
        <v>#DIV/0!</v>
      </c>
    </row>
    <row r="8633" spans="2:2" x14ac:dyDescent="0.3">
      <c r="B8633" t="e">
        <f t="shared" si="134"/>
        <v>#DIV/0!</v>
      </c>
    </row>
    <row r="8634" spans="2:2" x14ac:dyDescent="0.3">
      <c r="B8634" t="e">
        <f t="shared" si="134"/>
        <v>#DIV/0!</v>
      </c>
    </row>
    <row r="8635" spans="2:2" x14ac:dyDescent="0.3">
      <c r="B8635" t="e">
        <f t="shared" si="134"/>
        <v>#DIV/0!</v>
      </c>
    </row>
    <row r="8636" spans="2:2" x14ac:dyDescent="0.3">
      <c r="B8636" t="e">
        <f t="shared" si="134"/>
        <v>#DIV/0!</v>
      </c>
    </row>
    <row r="8637" spans="2:2" x14ac:dyDescent="0.3">
      <c r="B8637" t="e">
        <f t="shared" si="134"/>
        <v>#DIV/0!</v>
      </c>
    </row>
    <row r="8638" spans="2:2" x14ac:dyDescent="0.3">
      <c r="B8638" t="e">
        <f t="shared" si="134"/>
        <v>#DIV/0!</v>
      </c>
    </row>
    <row r="8639" spans="2:2" x14ac:dyDescent="0.3">
      <c r="B8639" t="e">
        <f t="shared" si="134"/>
        <v>#DIV/0!</v>
      </c>
    </row>
    <row r="8640" spans="2:2" x14ac:dyDescent="0.3">
      <c r="B8640" t="e">
        <f t="shared" si="134"/>
        <v>#DIV/0!</v>
      </c>
    </row>
    <row r="8641" spans="2:2" x14ac:dyDescent="0.3">
      <c r="B8641" t="e">
        <f t="shared" si="134"/>
        <v>#DIV/0!</v>
      </c>
    </row>
    <row r="8642" spans="2:2" x14ac:dyDescent="0.3">
      <c r="B8642" t="e">
        <f t="shared" si="134"/>
        <v>#DIV/0!</v>
      </c>
    </row>
    <row r="8643" spans="2:2" x14ac:dyDescent="0.3">
      <c r="B8643" t="e">
        <f t="shared" ref="B8643:B8706" si="135">($E$15-$E$16)*(($A8643-$H$10)/($H$11-$H$10))+$E$16</f>
        <v>#DIV/0!</v>
      </c>
    </row>
    <row r="8644" spans="2:2" x14ac:dyDescent="0.3">
      <c r="B8644" t="e">
        <f t="shared" si="135"/>
        <v>#DIV/0!</v>
      </c>
    </row>
    <row r="8645" spans="2:2" x14ac:dyDescent="0.3">
      <c r="B8645" t="e">
        <f t="shared" si="135"/>
        <v>#DIV/0!</v>
      </c>
    </row>
    <row r="8646" spans="2:2" x14ac:dyDescent="0.3">
      <c r="B8646" t="e">
        <f t="shared" si="135"/>
        <v>#DIV/0!</v>
      </c>
    </row>
    <row r="8647" spans="2:2" x14ac:dyDescent="0.3">
      <c r="B8647" t="e">
        <f t="shared" si="135"/>
        <v>#DIV/0!</v>
      </c>
    </row>
    <row r="8648" spans="2:2" x14ac:dyDescent="0.3">
      <c r="B8648" t="e">
        <f t="shared" si="135"/>
        <v>#DIV/0!</v>
      </c>
    </row>
    <row r="8649" spans="2:2" x14ac:dyDescent="0.3">
      <c r="B8649" t="e">
        <f t="shared" si="135"/>
        <v>#DIV/0!</v>
      </c>
    </row>
    <row r="8650" spans="2:2" x14ac:dyDescent="0.3">
      <c r="B8650" t="e">
        <f t="shared" si="135"/>
        <v>#DIV/0!</v>
      </c>
    </row>
    <row r="8651" spans="2:2" x14ac:dyDescent="0.3">
      <c r="B8651" t="e">
        <f t="shared" si="135"/>
        <v>#DIV/0!</v>
      </c>
    </row>
    <row r="8652" spans="2:2" x14ac:dyDescent="0.3">
      <c r="B8652" t="e">
        <f t="shared" si="135"/>
        <v>#DIV/0!</v>
      </c>
    </row>
    <row r="8653" spans="2:2" x14ac:dyDescent="0.3">
      <c r="B8653" t="e">
        <f t="shared" si="135"/>
        <v>#DIV/0!</v>
      </c>
    </row>
    <row r="8654" spans="2:2" x14ac:dyDescent="0.3">
      <c r="B8654" t="e">
        <f t="shared" si="135"/>
        <v>#DIV/0!</v>
      </c>
    </row>
    <row r="8655" spans="2:2" x14ac:dyDescent="0.3">
      <c r="B8655" t="e">
        <f t="shared" si="135"/>
        <v>#DIV/0!</v>
      </c>
    </row>
    <row r="8656" spans="2:2" x14ac:dyDescent="0.3">
      <c r="B8656" t="e">
        <f t="shared" si="135"/>
        <v>#DIV/0!</v>
      </c>
    </row>
    <row r="8657" spans="2:2" x14ac:dyDescent="0.3">
      <c r="B8657" t="e">
        <f t="shared" si="135"/>
        <v>#DIV/0!</v>
      </c>
    </row>
    <row r="8658" spans="2:2" x14ac:dyDescent="0.3">
      <c r="B8658" t="e">
        <f t="shared" si="135"/>
        <v>#DIV/0!</v>
      </c>
    </row>
    <row r="8659" spans="2:2" x14ac:dyDescent="0.3">
      <c r="B8659" t="e">
        <f t="shared" si="135"/>
        <v>#DIV/0!</v>
      </c>
    </row>
    <row r="8660" spans="2:2" x14ac:dyDescent="0.3">
      <c r="B8660" t="e">
        <f t="shared" si="135"/>
        <v>#DIV/0!</v>
      </c>
    </row>
    <row r="8661" spans="2:2" x14ac:dyDescent="0.3">
      <c r="B8661" t="e">
        <f t="shared" si="135"/>
        <v>#DIV/0!</v>
      </c>
    </row>
    <row r="8662" spans="2:2" x14ac:dyDescent="0.3">
      <c r="B8662" t="e">
        <f t="shared" si="135"/>
        <v>#DIV/0!</v>
      </c>
    </row>
    <row r="8663" spans="2:2" x14ac:dyDescent="0.3">
      <c r="B8663" t="e">
        <f t="shared" si="135"/>
        <v>#DIV/0!</v>
      </c>
    </row>
    <row r="8664" spans="2:2" x14ac:dyDescent="0.3">
      <c r="B8664" t="e">
        <f t="shared" si="135"/>
        <v>#DIV/0!</v>
      </c>
    </row>
    <row r="8665" spans="2:2" x14ac:dyDescent="0.3">
      <c r="B8665" t="e">
        <f t="shared" si="135"/>
        <v>#DIV/0!</v>
      </c>
    </row>
    <row r="8666" spans="2:2" x14ac:dyDescent="0.3">
      <c r="B8666" t="e">
        <f t="shared" si="135"/>
        <v>#DIV/0!</v>
      </c>
    </row>
    <row r="8667" spans="2:2" x14ac:dyDescent="0.3">
      <c r="B8667" t="e">
        <f t="shared" si="135"/>
        <v>#DIV/0!</v>
      </c>
    </row>
    <row r="8668" spans="2:2" x14ac:dyDescent="0.3">
      <c r="B8668" t="e">
        <f t="shared" si="135"/>
        <v>#DIV/0!</v>
      </c>
    </row>
    <row r="8669" spans="2:2" x14ac:dyDescent="0.3">
      <c r="B8669" t="e">
        <f t="shared" si="135"/>
        <v>#DIV/0!</v>
      </c>
    </row>
    <row r="8670" spans="2:2" x14ac:dyDescent="0.3">
      <c r="B8670" t="e">
        <f t="shared" si="135"/>
        <v>#DIV/0!</v>
      </c>
    </row>
    <row r="8671" spans="2:2" x14ac:dyDescent="0.3">
      <c r="B8671" t="e">
        <f t="shared" si="135"/>
        <v>#DIV/0!</v>
      </c>
    </row>
    <row r="8672" spans="2:2" x14ac:dyDescent="0.3">
      <c r="B8672" t="e">
        <f t="shared" si="135"/>
        <v>#DIV/0!</v>
      </c>
    </row>
    <row r="8673" spans="2:2" x14ac:dyDescent="0.3">
      <c r="B8673" t="e">
        <f t="shared" si="135"/>
        <v>#DIV/0!</v>
      </c>
    </row>
    <row r="8674" spans="2:2" x14ac:dyDescent="0.3">
      <c r="B8674" t="e">
        <f t="shared" si="135"/>
        <v>#DIV/0!</v>
      </c>
    </row>
    <row r="8675" spans="2:2" x14ac:dyDescent="0.3">
      <c r="B8675" t="e">
        <f t="shared" si="135"/>
        <v>#DIV/0!</v>
      </c>
    </row>
    <row r="8676" spans="2:2" x14ac:dyDescent="0.3">
      <c r="B8676" t="e">
        <f t="shared" si="135"/>
        <v>#DIV/0!</v>
      </c>
    </row>
    <row r="8677" spans="2:2" x14ac:dyDescent="0.3">
      <c r="B8677" t="e">
        <f t="shared" si="135"/>
        <v>#DIV/0!</v>
      </c>
    </row>
    <row r="8678" spans="2:2" x14ac:dyDescent="0.3">
      <c r="B8678" t="e">
        <f t="shared" si="135"/>
        <v>#DIV/0!</v>
      </c>
    </row>
    <row r="8679" spans="2:2" x14ac:dyDescent="0.3">
      <c r="B8679" t="e">
        <f t="shared" si="135"/>
        <v>#DIV/0!</v>
      </c>
    </row>
    <row r="8680" spans="2:2" x14ac:dyDescent="0.3">
      <c r="B8680" t="e">
        <f t="shared" si="135"/>
        <v>#DIV/0!</v>
      </c>
    </row>
    <row r="8681" spans="2:2" x14ac:dyDescent="0.3">
      <c r="B8681" t="e">
        <f t="shared" si="135"/>
        <v>#DIV/0!</v>
      </c>
    </row>
    <row r="8682" spans="2:2" x14ac:dyDescent="0.3">
      <c r="B8682" t="e">
        <f t="shared" si="135"/>
        <v>#DIV/0!</v>
      </c>
    </row>
    <row r="8683" spans="2:2" x14ac:dyDescent="0.3">
      <c r="B8683" t="e">
        <f t="shared" si="135"/>
        <v>#DIV/0!</v>
      </c>
    </row>
    <row r="8684" spans="2:2" x14ac:dyDescent="0.3">
      <c r="B8684" t="e">
        <f t="shared" si="135"/>
        <v>#DIV/0!</v>
      </c>
    </row>
    <row r="8685" spans="2:2" x14ac:dyDescent="0.3">
      <c r="B8685" t="e">
        <f t="shared" si="135"/>
        <v>#DIV/0!</v>
      </c>
    </row>
    <row r="8686" spans="2:2" x14ac:dyDescent="0.3">
      <c r="B8686" t="e">
        <f t="shared" si="135"/>
        <v>#DIV/0!</v>
      </c>
    </row>
    <row r="8687" spans="2:2" x14ac:dyDescent="0.3">
      <c r="B8687" t="e">
        <f t="shared" si="135"/>
        <v>#DIV/0!</v>
      </c>
    </row>
    <row r="8688" spans="2:2" x14ac:dyDescent="0.3">
      <c r="B8688" t="e">
        <f t="shared" si="135"/>
        <v>#DIV/0!</v>
      </c>
    </row>
    <row r="8689" spans="2:2" x14ac:dyDescent="0.3">
      <c r="B8689" t="e">
        <f t="shared" si="135"/>
        <v>#DIV/0!</v>
      </c>
    </row>
    <row r="8690" spans="2:2" x14ac:dyDescent="0.3">
      <c r="B8690" t="e">
        <f t="shared" si="135"/>
        <v>#DIV/0!</v>
      </c>
    </row>
    <row r="8691" spans="2:2" x14ac:dyDescent="0.3">
      <c r="B8691" t="e">
        <f t="shared" si="135"/>
        <v>#DIV/0!</v>
      </c>
    </row>
    <row r="8692" spans="2:2" x14ac:dyDescent="0.3">
      <c r="B8692" t="e">
        <f t="shared" si="135"/>
        <v>#DIV/0!</v>
      </c>
    </row>
    <row r="8693" spans="2:2" x14ac:dyDescent="0.3">
      <c r="B8693" t="e">
        <f t="shared" si="135"/>
        <v>#DIV/0!</v>
      </c>
    </row>
    <row r="8694" spans="2:2" x14ac:dyDescent="0.3">
      <c r="B8694" t="e">
        <f t="shared" si="135"/>
        <v>#DIV/0!</v>
      </c>
    </row>
    <row r="8695" spans="2:2" x14ac:dyDescent="0.3">
      <c r="B8695" t="e">
        <f t="shared" si="135"/>
        <v>#DIV/0!</v>
      </c>
    </row>
    <row r="8696" spans="2:2" x14ac:dyDescent="0.3">
      <c r="B8696" t="e">
        <f t="shared" si="135"/>
        <v>#DIV/0!</v>
      </c>
    </row>
    <row r="8697" spans="2:2" x14ac:dyDescent="0.3">
      <c r="B8697" t="e">
        <f t="shared" si="135"/>
        <v>#DIV/0!</v>
      </c>
    </row>
    <row r="8698" spans="2:2" x14ac:dyDescent="0.3">
      <c r="B8698" t="e">
        <f t="shared" si="135"/>
        <v>#DIV/0!</v>
      </c>
    </row>
    <row r="8699" spans="2:2" x14ac:dyDescent="0.3">
      <c r="B8699" t="e">
        <f t="shared" si="135"/>
        <v>#DIV/0!</v>
      </c>
    </row>
    <row r="8700" spans="2:2" x14ac:dyDescent="0.3">
      <c r="B8700" t="e">
        <f t="shared" si="135"/>
        <v>#DIV/0!</v>
      </c>
    </row>
    <row r="8701" spans="2:2" x14ac:dyDescent="0.3">
      <c r="B8701" t="e">
        <f t="shared" si="135"/>
        <v>#DIV/0!</v>
      </c>
    </row>
    <row r="8702" spans="2:2" x14ac:dyDescent="0.3">
      <c r="B8702" t="e">
        <f t="shared" si="135"/>
        <v>#DIV/0!</v>
      </c>
    </row>
    <row r="8703" spans="2:2" x14ac:dyDescent="0.3">
      <c r="B8703" t="e">
        <f t="shared" si="135"/>
        <v>#DIV/0!</v>
      </c>
    </row>
    <row r="8704" spans="2:2" x14ac:dyDescent="0.3">
      <c r="B8704" t="e">
        <f t="shared" si="135"/>
        <v>#DIV/0!</v>
      </c>
    </row>
    <row r="8705" spans="2:2" x14ac:dyDescent="0.3">
      <c r="B8705" t="e">
        <f t="shared" si="135"/>
        <v>#DIV/0!</v>
      </c>
    </row>
    <row r="8706" spans="2:2" x14ac:dyDescent="0.3">
      <c r="B8706" t="e">
        <f t="shared" si="135"/>
        <v>#DIV/0!</v>
      </c>
    </row>
    <row r="8707" spans="2:2" x14ac:dyDescent="0.3">
      <c r="B8707" t="e">
        <f t="shared" ref="B8707:B8770" si="136">($E$15-$E$16)*(($A8707-$H$10)/($H$11-$H$10))+$E$16</f>
        <v>#DIV/0!</v>
      </c>
    </row>
    <row r="8708" spans="2:2" x14ac:dyDescent="0.3">
      <c r="B8708" t="e">
        <f t="shared" si="136"/>
        <v>#DIV/0!</v>
      </c>
    </row>
    <row r="8709" spans="2:2" x14ac:dyDescent="0.3">
      <c r="B8709" t="e">
        <f t="shared" si="136"/>
        <v>#DIV/0!</v>
      </c>
    </row>
    <row r="8710" spans="2:2" x14ac:dyDescent="0.3">
      <c r="B8710" t="e">
        <f t="shared" si="136"/>
        <v>#DIV/0!</v>
      </c>
    </row>
    <row r="8711" spans="2:2" x14ac:dyDescent="0.3">
      <c r="B8711" t="e">
        <f t="shared" si="136"/>
        <v>#DIV/0!</v>
      </c>
    </row>
    <row r="8712" spans="2:2" x14ac:dyDescent="0.3">
      <c r="B8712" t="e">
        <f t="shared" si="136"/>
        <v>#DIV/0!</v>
      </c>
    </row>
    <row r="8713" spans="2:2" x14ac:dyDescent="0.3">
      <c r="B8713" t="e">
        <f t="shared" si="136"/>
        <v>#DIV/0!</v>
      </c>
    </row>
    <row r="8714" spans="2:2" x14ac:dyDescent="0.3">
      <c r="B8714" t="e">
        <f t="shared" si="136"/>
        <v>#DIV/0!</v>
      </c>
    </row>
    <row r="8715" spans="2:2" x14ac:dyDescent="0.3">
      <c r="B8715" t="e">
        <f t="shared" si="136"/>
        <v>#DIV/0!</v>
      </c>
    </row>
    <row r="8716" spans="2:2" x14ac:dyDescent="0.3">
      <c r="B8716" t="e">
        <f t="shared" si="136"/>
        <v>#DIV/0!</v>
      </c>
    </row>
    <row r="8717" spans="2:2" x14ac:dyDescent="0.3">
      <c r="B8717" t="e">
        <f t="shared" si="136"/>
        <v>#DIV/0!</v>
      </c>
    </row>
    <row r="8718" spans="2:2" x14ac:dyDescent="0.3">
      <c r="B8718" t="e">
        <f t="shared" si="136"/>
        <v>#DIV/0!</v>
      </c>
    </row>
    <row r="8719" spans="2:2" x14ac:dyDescent="0.3">
      <c r="B8719" t="e">
        <f t="shared" si="136"/>
        <v>#DIV/0!</v>
      </c>
    </row>
    <row r="8720" spans="2:2" x14ac:dyDescent="0.3">
      <c r="B8720" t="e">
        <f t="shared" si="136"/>
        <v>#DIV/0!</v>
      </c>
    </row>
    <row r="8721" spans="2:2" x14ac:dyDescent="0.3">
      <c r="B8721" t="e">
        <f t="shared" si="136"/>
        <v>#DIV/0!</v>
      </c>
    </row>
    <row r="8722" spans="2:2" x14ac:dyDescent="0.3">
      <c r="B8722" t="e">
        <f t="shared" si="136"/>
        <v>#DIV/0!</v>
      </c>
    </row>
    <row r="8723" spans="2:2" x14ac:dyDescent="0.3">
      <c r="B8723" t="e">
        <f t="shared" si="136"/>
        <v>#DIV/0!</v>
      </c>
    </row>
    <row r="8724" spans="2:2" x14ac:dyDescent="0.3">
      <c r="B8724" t="e">
        <f t="shared" si="136"/>
        <v>#DIV/0!</v>
      </c>
    </row>
    <row r="8725" spans="2:2" x14ac:dyDescent="0.3">
      <c r="B8725" t="e">
        <f t="shared" si="136"/>
        <v>#DIV/0!</v>
      </c>
    </row>
    <row r="8726" spans="2:2" x14ac:dyDescent="0.3">
      <c r="B8726" t="e">
        <f t="shared" si="136"/>
        <v>#DIV/0!</v>
      </c>
    </row>
    <row r="8727" spans="2:2" x14ac:dyDescent="0.3">
      <c r="B8727" t="e">
        <f t="shared" si="136"/>
        <v>#DIV/0!</v>
      </c>
    </row>
    <row r="8728" spans="2:2" x14ac:dyDescent="0.3">
      <c r="B8728" t="e">
        <f t="shared" si="136"/>
        <v>#DIV/0!</v>
      </c>
    </row>
    <row r="8729" spans="2:2" x14ac:dyDescent="0.3">
      <c r="B8729" t="e">
        <f t="shared" si="136"/>
        <v>#DIV/0!</v>
      </c>
    </row>
    <row r="8730" spans="2:2" x14ac:dyDescent="0.3">
      <c r="B8730" t="e">
        <f t="shared" si="136"/>
        <v>#DIV/0!</v>
      </c>
    </row>
    <row r="8731" spans="2:2" x14ac:dyDescent="0.3">
      <c r="B8731" t="e">
        <f t="shared" si="136"/>
        <v>#DIV/0!</v>
      </c>
    </row>
    <row r="8732" spans="2:2" x14ac:dyDescent="0.3">
      <c r="B8732" t="e">
        <f t="shared" si="136"/>
        <v>#DIV/0!</v>
      </c>
    </row>
    <row r="8733" spans="2:2" x14ac:dyDescent="0.3">
      <c r="B8733" t="e">
        <f t="shared" si="136"/>
        <v>#DIV/0!</v>
      </c>
    </row>
    <row r="8734" spans="2:2" x14ac:dyDescent="0.3">
      <c r="B8734" t="e">
        <f t="shared" si="136"/>
        <v>#DIV/0!</v>
      </c>
    </row>
    <row r="8735" spans="2:2" x14ac:dyDescent="0.3">
      <c r="B8735" t="e">
        <f t="shared" si="136"/>
        <v>#DIV/0!</v>
      </c>
    </row>
    <row r="8736" spans="2:2" x14ac:dyDescent="0.3">
      <c r="B8736" t="e">
        <f t="shared" si="136"/>
        <v>#DIV/0!</v>
      </c>
    </row>
    <row r="8737" spans="2:2" x14ac:dyDescent="0.3">
      <c r="B8737" t="e">
        <f t="shared" si="136"/>
        <v>#DIV/0!</v>
      </c>
    </row>
    <row r="8738" spans="2:2" x14ac:dyDescent="0.3">
      <c r="B8738" t="e">
        <f t="shared" si="136"/>
        <v>#DIV/0!</v>
      </c>
    </row>
    <row r="8739" spans="2:2" x14ac:dyDescent="0.3">
      <c r="B8739" t="e">
        <f t="shared" si="136"/>
        <v>#DIV/0!</v>
      </c>
    </row>
    <row r="8740" spans="2:2" x14ac:dyDescent="0.3">
      <c r="B8740" t="e">
        <f t="shared" si="136"/>
        <v>#DIV/0!</v>
      </c>
    </row>
    <row r="8741" spans="2:2" x14ac:dyDescent="0.3">
      <c r="B8741" t="e">
        <f t="shared" si="136"/>
        <v>#DIV/0!</v>
      </c>
    </row>
    <row r="8742" spans="2:2" x14ac:dyDescent="0.3">
      <c r="B8742" t="e">
        <f t="shared" si="136"/>
        <v>#DIV/0!</v>
      </c>
    </row>
    <row r="8743" spans="2:2" x14ac:dyDescent="0.3">
      <c r="B8743" t="e">
        <f t="shared" si="136"/>
        <v>#DIV/0!</v>
      </c>
    </row>
    <row r="8744" spans="2:2" x14ac:dyDescent="0.3">
      <c r="B8744" t="e">
        <f t="shared" si="136"/>
        <v>#DIV/0!</v>
      </c>
    </row>
    <row r="8745" spans="2:2" x14ac:dyDescent="0.3">
      <c r="B8745" t="e">
        <f t="shared" si="136"/>
        <v>#DIV/0!</v>
      </c>
    </row>
    <row r="8746" spans="2:2" x14ac:dyDescent="0.3">
      <c r="B8746" t="e">
        <f t="shared" si="136"/>
        <v>#DIV/0!</v>
      </c>
    </row>
    <row r="8747" spans="2:2" x14ac:dyDescent="0.3">
      <c r="B8747" t="e">
        <f t="shared" si="136"/>
        <v>#DIV/0!</v>
      </c>
    </row>
    <row r="8748" spans="2:2" x14ac:dyDescent="0.3">
      <c r="B8748" t="e">
        <f t="shared" si="136"/>
        <v>#DIV/0!</v>
      </c>
    </row>
    <row r="8749" spans="2:2" x14ac:dyDescent="0.3">
      <c r="B8749" t="e">
        <f t="shared" si="136"/>
        <v>#DIV/0!</v>
      </c>
    </row>
    <row r="8750" spans="2:2" x14ac:dyDescent="0.3">
      <c r="B8750" t="e">
        <f t="shared" si="136"/>
        <v>#DIV/0!</v>
      </c>
    </row>
    <row r="8751" spans="2:2" x14ac:dyDescent="0.3">
      <c r="B8751" t="e">
        <f t="shared" si="136"/>
        <v>#DIV/0!</v>
      </c>
    </row>
    <row r="8752" spans="2:2" x14ac:dyDescent="0.3">
      <c r="B8752" t="e">
        <f t="shared" si="136"/>
        <v>#DIV/0!</v>
      </c>
    </row>
    <row r="8753" spans="2:2" x14ac:dyDescent="0.3">
      <c r="B8753" t="e">
        <f t="shared" si="136"/>
        <v>#DIV/0!</v>
      </c>
    </row>
    <row r="8754" spans="2:2" x14ac:dyDescent="0.3">
      <c r="B8754" t="e">
        <f t="shared" si="136"/>
        <v>#DIV/0!</v>
      </c>
    </row>
    <row r="8755" spans="2:2" x14ac:dyDescent="0.3">
      <c r="B8755" t="e">
        <f t="shared" si="136"/>
        <v>#DIV/0!</v>
      </c>
    </row>
    <row r="8756" spans="2:2" x14ac:dyDescent="0.3">
      <c r="B8756" t="e">
        <f t="shared" si="136"/>
        <v>#DIV/0!</v>
      </c>
    </row>
    <row r="8757" spans="2:2" x14ac:dyDescent="0.3">
      <c r="B8757" t="e">
        <f t="shared" si="136"/>
        <v>#DIV/0!</v>
      </c>
    </row>
    <row r="8758" spans="2:2" x14ac:dyDescent="0.3">
      <c r="B8758" t="e">
        <f t="shared" si="136"/>
        <v>#DIV/0!</v>
      </c>
    </row>
    <row r="8759" spans="2:2" x14ac:dyDescent="0.3">
      <c r="B8759" t="e">
        <f t="shared" si="136"/>
        <v>#DIV/0!</v>
      </c>
    </row>
    <row r="8760" spans="2:2" x14ac:dyDescent="0.3">
      <c r="B8760" t="e">
        <f t="shared" si="136"/>
        <v>#DIV/0!</v>
      </c>
    </row>
    <row r="8761" spans="2:2" x14ac:dyDescent="0.3">
      <c r="B8761" t="e">
        <f t="shared" si="136"/>
        <v>#DIV/0!</v>
      </c>
    </row>
    <row r="8762" spans="2:2" x14ac:dyDescent="0.3">
      <c r="B8762" t="e">
        <f t="shared" si="136"/>
        <v>#DIV/0!</v>
      </c>
    </row>
    <row r="8763" spans="2:2" x14ac:dyDescent="0.3">
      <c r="B8763" t="e">
        <f t="shared" si="136"/>
        <v>#DIV/0!</v>
      </c>
    </row>
    <row r="8764" spans="2:2" x14ac:dyDescent="0.3">
      <c r="B8764" t="e">
        <f t="shared" si="136"/>
        <v>#DIV/0!</v>
      </c>
    </row>
    <row r="8765" spans="2:2" x14ac:dyDescent="0.3">
      <c r="B8765" t="e">
        <f t="shared" si="136"/>
        <v>#DIV/0!</v>
      </c>
    </row>
    <row r="8766" spans="2:2" x14ac:dyDescent="0.3">
      <c r="B8766" t="e">
        <f t="shared" si="136"/>
        <v>#DIV/0!</v>
      </c>
    </row>
    <row r="8767" spans="2:2" x14ac:dyDescent="0.3">
      <c r="B8767" t="e">
        <f t="shared" si="136"/>
        <v>#DIV/0!</v>
      </c>
    </row>
    <row r="8768" spans="2:2" x14ac:dyDescent="0.3">
      <c r="B8768" t="e">
        <f t="shared" si="136"/>
        <v>#DIV/0!</v>
      </c>
    </row>
    <row r="8769" spans="2:2" x14ac:dyDescent="0.3">
      <c r="B8769" t="e">
        <f t="shared" si="136"/>
        <v>#DIV/0!</v>
      </c>
    </row>
    <row r="8770" spans="2:2" x14ac:dyDescent="0.3">
      <c r="B8770" t="e">
        <f t="shared" si="136"/>
        <v>#DIV/0!</v>
      </c>
    </row>
    <row r="8771" spans="2:2" x14ac:dyDescent="0.3">
      <c r="B8771" t="e">
        <f t="shared" ref="B8771:B8834" si="137">($E$15-$E$16)*(($A8771-$H$10)/($H$11-$H$10))+$E$16</f>
        <v>#DIV/0!</v>
      </c>
    </row>
    <row r="8772" spans="2:2" x14ac:dyDescent="0.3">
      <c r="B8772" t="e">
        <f t="shared" si="137"/>
        <v>#DIV/0!</v>
      </c>
    </row>
    <row r="8773" spans="2:2" x14ac:dyDescent="0.3">
      <c r="B8773" t="e">
        <f t="shared" si="137"/>
        <v>#DIV/0!</v>
      </c>
    </row>
    <row r="8774" spans="2:2" x14ac:dyDescent="0.3">
      <c r="B8774" t="e">
        <f t="shared" si="137"/>
        <v>#DIV/0!</v>
      </c>
    </row>
    <row r="8775" spans="2:2" x14ac:dyDescent="0.3">
      <c r="B8775" t="e">
        <f t="shared" si="137"/>
        <v>#DIV/0!</v>
      </c>
    </row>
    <row r="8776" spans="2:2" x14ac:dyDescent="0.3">
      <c r="B8776" t="e">
        <f t="shared" si="137"/>
        <v>#DIV/0!</v>
      </c>
    </row>
    <row r="8777" spans="2:2" x14ac:dyDescent="0.3">
      <c r="B8777" t="e">
        <f t="shared" si="137"/>
        <v>#DIV/0!</v>
      </c>
    </row>
    <row r="8778" spans="2:2" x14ac:dyDescent="0.3">
      <c r="B8778" t="e">
        <f t="shared" si="137"/>
        <v>#DIV/0!</v>
      </c>
    </row>
    <row r="8779" spans="2:2" x14ac:dyDescent="0.3">
      <c r="B8779" t="e">
        <f t="shared" si="137"/>
        <v>#DIV/0!</v>
      </c>
    </row>
    <row r="8780" spans="2:2" x14ac:dyDescent="0.3">
      <c r="B8780" t="e">
        <f t="shared" si="137"/>
        <v>#DIV/0!</v>
      </c>
    </row>
    <row r="8781" spans="2:2" x14ac:dyDescent="0.3">
      <c r="B8781" t="e">
        <f t="shared" si="137"/>
        <v>#DIV/0!</v>
      </c>
    </row>
    <row r="8782" spans="2:2" x14ac:dyDescent="0.3">
      <c r="B8782" t="e">
        <f t="shared" si="137"/>
        <v>#DIV/0!</v>
      </c>
    </row>
    <row r="8783" spans="2:2" x14ac:dyDescent="0.3">
      <c r="B8783" t="e">
        <f t="shared" si="137"/>
        <v>#DIV/0!</v>
      </c>
    </row>
    <row r="8784" spans="2:2" x14ac:dyDescent="0.3">
      <c r="B8784" t="e">
        <f t="shared" si="137"/>
        <v>#DIV/0!</v>
      </c>
    </row>
    <row r="8785" spans="2:2" x14ac:dyDescent="0.3">
      <c r="B8785" t="e">
        <f t="shared" si="137"/>
        <v>#DIV/0!</v>
      </c>
    </row>
    <row r="8786" spans="2:2" x14ac:dyDescent="0.3">
      <c r="B8786" t="e">
        <f t="shared" si="137"/>
        <v>#DIV/0!</v>
      </c>
    </row>
    <row r="8787" spans="2:2" x14ac:dyDescent="0.3">
      <c r="B8787" t="e">
        <f t="shared" si="137"/>
        <v>#DIV/0!</v>
      </c>
    </row>
    <row r="8788" spans="2:2" x14ac:dyDescent="0.3">
      <c r="B8788" t="e">
        <f t="shared" si="137"/>
        <v>#DIV/0!</v>
      </c>
    </row>
    <row r="8789" spans="2:2" x14ac:dyDescent="0.3">
      <c r="B8789" t="e">
        <f t="shared" si="137"/>
        <v>#DIV/0!</v>
      </c>
    </row>
    <row r="8790" spans="2:2" x14ac:dyDescent="0.3">
      <c r="B8790" t="e">
        <f t="shared" si="137"/>
        <v>#DIV/0!</v>
      </c>
    </row>
    <row r="8791" spans="2:2" x14ac:dyDescent="0.3">
      <c r="B8791" t="e">
        <f t="shared" si="137"/>
        <v>#DIV/0!</v>
      </c>
    </row>
    <row r="8792" spans="2:2" x14ac:dyDescent="0.3">
      <c r="B8792" t="e">
        <f t="shared" si="137"/>
        <v>#DIV/0!</v>
      </c>
    </row>
    <row r="8793" spans="2:2" x14ac:dyDescent="0.3">
      <c r="B8793" t="e">
        <f t="shared" si="137"/>
        <v>#DIV/0!</v>
      </c>
    </row>
    <row r="8794" spans="2:2" x14ac:dyDescent="0.3">
      <c r="B8794" t="e">
        <f t="shared" si="137"/>
        <v>#DIV/0!</v>
      </c>
    </row>
    <row r="8795" spans="2:2" x14ac:dyDescent="0.3">
      <c r="B8795" t="e">
        <f t="shared" si="137"/>
        <v>#DIV/0!</v>
      </c>
    </row>
    <row r="8796" spans="2:2" x14ac:dyDescent="0.3">
      <c r="B8796" t="e">
        <f t="shared" si="137"/>
        <v>#DIV/0!</v>
      </c>
    </row>
    <row r="8797" spans="2:2" x14ac:dyDescent="0.3">
      <c r="B8797" t="e">
        <f t="shared" si="137"/>
        <v>#DIV/0!</v>
      </c>
    </row>
    <row r="8798" spans="2:2" x14ac:dyDescent="0.3">
      <c r="B8798" t="e">
        <f t="shared" si="137"/>
        <v>#DIV/0!</v>
      </c>
    </row>
    <row r="8799" spans="2:2" x14ac:dyDescent="0.3">
      <c r="B8799" t="e">
        <f t="shared" si="137"/>
        <v>#DIV/0!</v>
      </c>
    </row>
    <row r="8800" spans="2:2" x14ac:dyDescent="0.3">
      <c r="B8800" t="e">
        <f t="shared" si="137"/>
        <v>#DIV/0!</v>
      </c>
    </row>
    <row r="8801" spans="2:2" x14ac:dyDescent="0.3">
      <c r="B8801" t="e">
        <f t="shared" si="137"/>
        <v>#DIV/0!</v>
      </c>
    </row>
    <row r="8802" spans="2:2" x14ac:dyDescent="0.3">
      <c r="B8802" t="e">
        <f t="shared" si="137"/>
        <v>#DIV/0!</v>
      </c>
    </row>
    <row r="8803" spans="2:2" x14ac:dyDescent="0.3">
      <c r="B8803" t="e">
        <f t="shared" si="137"/>
        <v>#DIV/0!</v>
      </c>
    </row>
    <row r="8804" spans="2:2" x14ac:dyDescent="0.3">
      <c r="B8804" t="e">
        <f t="shared" si="137"/>
        <v>#DIV/0!</v>
      </c>
    </row>
    <row r="8805" spans="2:2" x14ac:dyDescent="0.3">
      <c r="B8805" t="e">
        <f t="shared" si="137"/>
        <v>#DIV/0!</v>
      </c>
    </row>
    <row r="8806" spans="2:2" x14ac:dyDescent="0.3">
      <c r="B8806" t="e">
        <f t="shared" si="137"/>
        <v>#DIV/0!</v>
      </c>
    </row>
    <row r="8807" spans="2:2" x14ac:dyDescent="0.3">
      <c r="B8807" t="e">
        <f t="shared" si="137"/>
        <v>#DIV/0!</v>
      </c>
    </row>
    <row r="8808" spans="2:2" x14ac:dyDescent="0.3">
      <c r="B8808" t="e">
        <f t="shared" si="137"/>
        <v>#DIV/0!</v>
      </c>
    </row>
    <row r="8809" spans="2:2" x14ac:dyDescent="0.3">
      <c r="B8809" t="e">
        <f t="shared" si="137"/>
        <v>#DIV/0!</v>
      </c>
    </row>
    <row r="8810" spans="2:2" x14ac:dyDescent="0.3">
      <c r="B8810" t="e">
        <f t="shared" si="137"/>
        <v>#DIV/0!</v>
      </c>
    </row>
    <row r="8811" spans="2:2" x14ac:dyDescent="0.3">
      <c r="B8811" t="e">
        <f t="shared" si="137"/>
        <v>#DIV/0!</v>
      </c>
    </row>
    <row r="8812" spans="2:2" x14ac:dyDescent="0.3">
      <c r="B8812" t="e">
        <f t="shared" si="137"/>
        <v>#DIV/0!</v>
      </c>
    </row>
    <row r="8813" spans="2:2" x14ac:dyDescent="0.3">
      <c r="B8813" t="e">
        <f t="shared" si="137"/>
        <v>#DIV/0!</v>
      </c>
    </row>
    <row r="8814" spans="2:2" x14ac:dyDescent="0.3">
      <c r="B8814" t="e">
        <f t="shared" si="137"/>
        <v>#DIV/0!</v>
      </c>
    </row>
    <row r="8815" spans="2:2" x14ac:dyDescent="0.3">
      <c r="B8815" t="e">
        <f t="shared" si="137"/>
        <v>#DIV/0!</v>
      </c>
    </row>
    <row r="8816" spans="2:2" x14ac:dyDescent="0.3">
      <c r="B8816" t="e">
        <f t="shared" si="137"/>
        <v>#DIV/0!</v>
      </c>
    </row>
    <row r="8817" spans="2:2" x14ac:dyDescent="0.3">
      <c r="B8817" t="e">
        <f t="shared" si="137"/>
        <v>#DIV/0!</v>
      </c>
    </row>
    <row r="8818" spans="2:2" x14ac:dyDescent="0.3">
      <c r="B8818" t="e">
        <f t="shared" si="137"/>
        <v>#DIV/0!</v>
      </c>
    </row>
    <row r="8819" spans="2:2" x14ac:dyDescent="0.3">
      <c r="B8819" t="e">
        <f t="shared" si="137"/>
        <v>#DIV/0!</v>
      </c>
    </row>
    <row r="8820" spans="2:2" x14ac:dyDescent="0.3">
      <c r="B8820" t="e">
        <f t="shared" si="137"/>
        <v>#DIV/0!</v>
      </c>
    </row>
    <row r="8821" spans="2:2" x14ac:dyDescent="0.3">
      <c r="B8821" t="e">
        <f t="shared" si="137"/>
        <v>#DIV/0!</v>
      </c>
    </row>
    <row r="8822" spans="2:2" x14ac:dyDescent="0.3">
      <c r="B8822" t="e">
        <f t="shared" si="137"/>
        <v>#DIV/0!</v>
      </c>
    </row>
    <row r="8823" spans="2:2" x14ac:dyDescent="0.3">
      <c r="B8823" t="e">
        <f t="shared" si="137"/>
        <v>#DIV/0!</v>
      </c>
    </row>
    <row r="8824" spans="2:2" x14ac:dyDescent="0.3">
      <c r="B8824" t="e">
        <f t="shared" si="137"/>
        <v>#DIV/0!</v>
      </c>
    </row>
    <row r="8825" spans="2:2" x14ac:dyDescent="0.3">
      <c r="B8825" t="e">
        <f t="shared" si="137"/>
        <v>#DIV/0!</v>
      </c>
    </row>
    <row r="8826" spans="2:2" x14ac:dyDescent="0.3">
      <c r="B8826" t="e">
        <f t="shared" si="137"/>
        <v>#DIV/0!</v>
      </c>
    </row>
    <row r="8827" spans="2:2" x14ac:dyDescent="0.3">
      <c r="B8827" t="e">
        <f t="shared" si="137"/>
        <v>#DIV/0!</v>
      </c>
    </row>
    <row r="8828" spans="2:2" x14ac:dyDescent="0.3">
      <c r="B8828" t="e">
        <f t="shared" si="137"/>
        <v>#DIV/0!</v>
      </c>
    </row>
    <row r="8829" spans="2:2" x14ac:dyDescent="0.3">
      <c r="B8829" t="e">
        <f t="shared" si="137"/>
        <v>#DIV/0!</v>
      </c>
    </row>
    <row r="8830" spans="2:2" x14ac:dyDescent="0.3">
      <c r="B8830" t="e">
        <f t="shared" si="137"/>
        <v>#DIV/0!</v>
      </c>
    </row>
    <row r="8831" spans="2:2" x14ac:dyDescent="0.3">
      <c r="B8831" t="e">
        <f t="shared" si="137"/>
        <v>#DIV/0!</v>
      </c>
    </row>
    <row r="8832" spans="2:2" x14ac:dyDescent="0.3">
      <c r="B8832" t="e">
        <f t="shared" si="137"/>
        <v>#DIV/0!</v>
      </c>
    </row>
    <row r="8833" spans="2:2" x14ac:dyDescent="0.3">
      <c r="B8833" t="e">
        <f t="shared" si="137"/>
        <v>#DIV/0!</v>
      </c>
    </row>
    <row r="8834" spans="2:2" x14ac:dyDescent="0.3">
      <c r="B8834" t="e">
        <f t="shared" si="137"/>
        <v>#DIV/0!</v>
      </c>
    </row>
    <row r="8835" spans="2:2" x14ac:dyDescent="0.3">
      <c r="B8835" t="e">
        <f t="shared" ref="B8835:B8898" si="138">($E$15-$E$16)*(($A8835-$H$10)/($H$11-$H$10))+$E$16</f>
        <v>#DIV/0!</v>
      </c>
    </row>
    <row r="8836" spans="2:2" x14ac:dyDescent="0.3">
      <c r="B8836" t="e">
        <f t="shared" si="138"/>
        <v>#DIV/0!</v>
      </c>
    </row>
    <row r="8837" spans="2:2" x14ac:dyDescent="0.3">
      <c r="B8837" t="e">
        <f t="shared" si="138"/>
        <v>#DIV/0!</v>
      </c>
    </row>
    <row r="8838" spans="2:2" x14ac:dyDescent="0.3">
      <c r="B8838" t="e">
        <f t="shared" si="138"/>
        <v>#DIV/0!</v>
      </c>
    </row>
    <row r="8839" spans="2:2" x14ac:dyDescent="0.3">
      <c r="B8839" t="e">
        <f t="shared" si="138"/>
        <v>#DIV/0!</v>
      </c>
    </row>
    <row r="8840" spans="2:2" x14ac:dyDescent="0.3">
      <c r="B8840" t="e">
        <f t="shared" si="138"/>
        <v>#DIV/0!</v>
      </c>
    </row>
    <row r="8841" spans="2:2" x14ac:dyDescent="0.3">
      <c r="B8841" t="e">
        <f t="shared" si="138"/>
        <v>#DIV/0!</v>
      </c>
    </row>
    <row r="8842" spans="2:2" x14ac:dyDescent="0.3">
      <c r="B8842" t="e">
        <f t="shared" si="138"/>
        <v>#DIV/0!</v>
      </c>
    </row>
    <row r="8843" spans="2:2" x14ac:dyDescent="0.3">
      <c r="B8843" t="e">
        <f t="shared" si="138"/>
        <v>#DIV/0!</v>
      </c>
    </row>
    <row r="8844" spans="2:2" x14ac:dyDescent="0.3">
      <c r="B8844" t="e">
        <f t="shared" si="138"/>
        <v>#DIV/0!</v>
      </c>
    </row>
    <row r="8845" spans="2:2" x14ac:dyDescent="0.3">
      <c r="B8845" t="e">
        <f t="shared" si="138"/>
        <v>#DIV/0!</v>
      </c>
    </row>
    <row r="8846" spans="2:2" x14ac:dyDescent="0.3">
      <c r="B8846" t="e">
        <f t="shared" si="138"/>
        <v>#DIV/0!</v>
      </c>
    </row>
    <row r="8847" spans="2:2" x14ac:dyDescent="0.3">
      <c r="B8847" t="e">
        <f t="shared" si="138"/>
        <v>#DIV/0!</v>
      </c>
    </row>
    <row r="8848" spans="2:2" x14ac:dyDescent="0.3">
      <c r="B8848" t="e">
        <f t="shared" si="138"/>
        <v>#DIV/0!</v>
      </c>
    </row>
    <row r="8849" spans="2:2" x14ac:dyDescent="0.3">
      <c r="B8849" t="e">
        <f t="shared" si="138"/>
        <v>#DIV/0!</v>
      </c>
    </row>
    <row r="8850" spans="2:2" x14ac:dyDescent="0.3">
      <c r="B8850" t="e">
        <f t="shared" si="138"/>
        <v>#DIV/0!</v>
      </c>
    </row>
    <row r="8851" spans="2:2" x14ac:dyDescent="0.3">
      <c r="B8851" t="e">
        <f t="shared" si="138"/>
        <v>#DIV/0!</v>
      </c>
    </row>
    <row r="8852" spans="2:2" x14ac:dyDescent="0.3">
      <c r="B8852" t="e">
        <f t="shared" si="138"/>
        <v>#DIV/0!</v>
      </c>
    </row>
    <row r="8853" spans="2:2" x14ac:dyDescent="0.3">
      <c r="B8853" t="e">
        <f t="shared" si="138"/>
        <v>#DIV/0!</v>
      </c>
    </row>
    <row r="8854" spans="2:2" x14ac:dyDescent="0.3">
      <c r="B8854" t="e">
        <f t="shared" si="138"/>
        <v>#DIV/0!</v>
      </c>
    </row>
    <row r="8855" spans="2:2" x14ac:dyDescent="0.3">
      <c r="B8855" t="e">
        <f t="shared" si="138"/>
        <v>#DIV/0!</v>
      </c>
    </row>
    <row r="8856" spans="2:2" x14ac:dyDescent="0.3">
      <c r="B8856" t="e">
        <f t="shared" si="138"/>
        <v>#DIV/0!</v>
      </c>
    </row>
    <row r="8857" spans="2:2" x14ac:dyDescent="0.3">
      <c r="B8857" t="e">
        <f t="shared" si="138"/>
        <v>#DIV/0!</v>
      </c>
    </row>
    <row r="8858" spans="2:2" x14ac:dyDescent="0.3">
      <c r="B8858" t="e">
        <f t="shared" si="138"/>
        <v>#DIV/0!</v>
      </c>
    </row>
    <row r="8859" spans="2:2" x14ac:dyDescent="0.3">
      <c r="B8859" t="e">
        <f t="shared" si="138"/>
        <v>#DIV/0!</v>
      </c>
    </row>
    <row r="8860" spans="2:2" x14ac:dyDescent="0.3">
      <c r="B8860" t="e">
        <f t="shared" si="138"/>
        <v>#DIV/0!</v>
      </c>
    </row>
    <row r="8861" spans="2:2" x14ac:dyDescent="0.3">
      <c r="B8861" t="e">
        <f t="shared" si="138"/>
        <v>#DIV/0!</v>
      </c>
    </row>
    <row r="8862" spans="2:2" x14ac:dyDescent="0.3">
      <c r="B8862" t="e">
        <f t="shared" si="138"/>
        <v>#DIV/0!</v>
      </c>
    </row>
    <row r="8863" spans="2:2" x14ac:dyDescent="0.3">
      <c r="B8863" t="e">
        <f t="shared" si="138"/>
        <v>#DIV/0!</v>
      </c>
    </row>
    <row r="8864" spans="2:2" x14ac:dyDescent="0.3">
      <c r="B8864" t="e">
        <f t="shared" si="138"/>
        <v>#DIV/0!</v>
      </c>
    </row>
    <row r="8865" spans="2:2" x14ac:dyDescent="0.3">
      <c r="B8865" t="e">
        <f t="shared" si="138"/>
        <v>#DIV/0!</v>
      </c>
    </row>
    <row r="8866" spans="2:2" x14ac:dyDescent="0.3">
      <c r="B8866" t="e">
        <f t="shared" si="138"/>
        <v>#DIV/0!</v>
      </c>
    </row>
    <row r="8867" spans="2:2" x14ac:dyDescent="0.3">
      <c r="B8867" t="e">
        <f t="shared" si="138"/>
        <v>#DIV/0!</v>
      </c>
    </row>
    <row r="8868" spans="2:2" x14ac:dyDescent="0.3">
      <c r="B8868" t="e">
        <f t="shared" si="138"/>
        <v>#DIV/0!</v>
      </c>
    </row>
    <row r="8869" spans="2:2" x14ac:dyDescent="0.3">
      <c r="B8869" t="e">
        <f t="shared" si="138"/>
        <v>#DIV/0!</v>
      </c>
    </row>
    <row r="8870" spans="2:2" x14ac:dyDescent="0.3">
      <c r="B8870" t="e">
        <f t="shared" si="138"/>
        <v>#DIV/0!</v>
      </c>
    </row>
    <row r="8871" spans="2:2" x14ac:dyDescent="0.3">
      <c r="B8871" t="e">
        <f t="shared" si="138"/>
        <v>#DIV/0!</v>
      </c>
    </row>
    <row r="8872" spans="2:2" x14ac:dyDescent="0.3">
      <c r="B8872" t="e">
        <f t="shared" si="138"/>
        <v>#DIV/0!</v>
      </c>
    </row>
    <row r="8873" spans="2:2" x14ac:dyDescent="0.3">
      <c r="B8873" t="e">
        <f t="shared" si="138"/>
        <v>#DIV/0!</v>
      </c>
    </row>
    <row r="8874" spans="2:2" x14ac:dyDescent="0.3">
      <c r="B8874" t="e">
        <f t="shared" si="138"/>
        <v>#DIV/0!</v>
      </c>
    </row>
    <row r="8875" spans="2:2" x14ac:dyDescent="0.3">
      <c r="B8875" t="e">
        <f t="shared" si="138"/>
        <v>#DIV/0!</v>
      </c>
    </row>
    <row r="8876" spans="2:2" x14ac:dyDescent="0.3">
      <c r="B8876" t="e">
        <f t="shared" si="138"/>
        <v>#DIV/0!</v>
      </c>
    </row>
    <row r="8877" spans="2:2" x14ac:dyDescent="0.3">
      <c r="B8877" t="e">
        <f t="shared" si="138"/>
        <v>#DIV/0!</v>
      </c>
    </row>
    <row r="8878" spans="2:2" x14ac:dyDescent="0.3">
      <c r="B8878" t="e">
        <f t="shared" si="138"/>
        <v>#DIV/0!</v>
      </c>
    </row>
    <row r="8879" spans="2:2" x14ac:dyDescent="0.3">
      <c r="B8879" t="e">
        <f t="shared" si="138"/>
        <v>#DIV/0!</v>
      </c>
    </row>
    <row r="8880" spans="2:2" x14ac:dyDescent="0.3">
      <c r="B8880" t="e">
        <f t="shared" si="138"/>
        <v>#DIV/0!</v>
      </c>
    </row>
    <row r="8881" spans="2:2" x14ac:dyDescent="0.3">
      <c r="B8881" t="e">
        <f t="shared" si="138"/>
        <v>#DIV/0!</v>
      </c>
    </row>
    <row r="8882" spans="2:2" x14ac:dyDescent="0.3">
      <c r="B8882" t="e">
        <f t="shared" si="138"/>
        <v>#DIV/0!</v>
      </c>
    </row>
    <row r="8883" spans="2:2" x14ac:dyDescent="0.3">
      <c r="B8883" t="e">
        <f t="shared" si="138"/>
        <v>#DIV/0!</v>
      </c>
    </row>
    <row r="8884" spans="2:2" x14ac:dyDescent="0.3">
      <c r="B8884" t="e">
        <f t="shared" si="138"/>
        <v>#DIV/0!</v>
      </c>
    </row>
    <row r="8885" spans="2:2" x14ac:dyDescent="0.3">
      <c r="B8885" t="e">
        <f t="shared" si="138"/>
        <v>#DIV/0!</v>
      </c>
    </row>
    <row r="8886" spans="2:2" x14ac:dyDescent="0.3">
      <c r="B8886" t="e">
        <f t="shared" si="138"/>
        <v>#DIV/0!</v>
      </c>
    </row>
    <row r="8887" spans="2:2" x14ac:dyDescent="0.3">
      <c r="B8887" t="e">
        <f t="shared" si="138"/>
        <v>#DIV/0!</v>
      </c>
    </row>
    <row r="8888" spans="2:2" x14ac:dyDescent="0.3">
      <c r="B8888" t="e">
        <f t="shared" si="138"/>
        <v>#DIV/0!</v>
      </c>
    </row>
    <row r="8889" spans="2:2" x14ac:dyDescent="0.3">
      <c r="B8889" t="e">
        <f t="shared" si="138"/>
        <v>#DIV/0!</v>
      </c>
    </row>
    <row r="8890" spans="2:2" x14ac:dyDescent="0.3">
      <c r="B8890" t="e">
        <f t="shared" si="138"/>
        <v>#DIV/0!</v>
      </c>
    </row>
    <row r="8891" spans="2:2" x14ac:dyDescent="0.3">
      <c r="B8891" t="e">
        <f t="shared" si="138"/>
        <v>#DIV/0!</v>
      </c>
    </row>
    <row r="8892" spans="2:2" x14ac:dyDescent="0.3">
      <c r="B8892" t="e">
        <f t="shared" si="138"/>
        <v>#DIV/0!</v>
      </c>
    </row>
    <row r="8893" spans="2:2" x14ac:dyDescent="0.3">
      <c r="B8893" t="e">
        <f t="shared" si="138"/>
        <v>#DIV/0!</v>
      </c>
    </row>
    <row r="8894" spans="2:2" x14ac:dyDescent="0.3">
      <c r="B8894" t="e">
        <f t="shared" si="138"/>
        <v>#DIV/0!</v>
      </c>
    </row>
    <row r="8895" spans="2:2" x14ac:dyDescent="0.3">
      <c r="B8895" t="e">
        <f t="shared" si="138"/>
        <v>#DIV/0!</v>
      </c>
    </row>
    <row r="8896" spans="2:2" x14ac:dyDescent="0.3">
      <c r="B8896" t="e">
        <f t="shared" si="138"/>
        <v>#DIV/0!</v>
      </c>
    </row>
    <row r="8897" spans="2:2" x14ac:dyDescent="0.3">
      <c r="B8897" t="e">
        <f t="shared" si="138"/>
        <v>#DIV/0!</v>
      </c>
    </row>
    <row r="8898" spans="2:2" x14ac:dyDescent="0.3">
      <c r="B8898" t="e">
        <f t="shared" si="138"/>
        <v>#DIV/0!</v>
      </c>
    </row>
    <row r="8899" spans="2:2" x14ac:dyDescent="0.3">
      <c r="B8899" t="e">
        <f t="shared" ref="B8899:B8962" si="139">($E$15-$E$16)*(($A8899-$H$10)/($H$11-$H$10))+$E$16</f>
        <v>#DIV/0!</v>
      </c>
    </row>
    <row r="8900" spans="2:2" x14ac:dyDescent="0.3">
      <c r="B8900" t="e">
        <f t="shared" si="139"/>
        <v>#DIV/0!</v>
      </c>
    </row>
    <row r="8901" spans="2:2" x14ac:dyDescent="0.3">
      <c r="B8901" t="e">
        <f t="shared" si="139"/>
        <v>#DIV/0!</v>
      </c>
    </row>
    <row r="8902" spans="2:2" x14ac:dyDescent="0.3">
      <c r="B8902" t="e">
        <f t="shared" si="139"/>
        <v>#DIV/0!</v>
      </c>
    </row>
    <row r="8903" spans="2:2" x14ac:dyDescent="0.3">
      <c r="B8903" t="e">
        <f t="shared" si="139"/>
        <v>#DIV/0!</v>
      </c>
    </row>
    <row r="8904" spans="2:2" x14ac:dyDescent="0.3">
      <c r="B8904" t="e">
        <f t="shared" si="139"/>
        <v>#DIV/0!</v>
      </c>
    </row>
    <row r="8905" spans="2:2" x14ac:dyDescent="0.3">
      <c r="B8905" t="e">
        <f t="shared" si="139"/>
        <v>#DIV/0!</v>
      </c>
    </row>
    <row r="8906" spans="2:2" x14ac:dyDescent="0.3">
      <c r="B8906" t="e">
        <f t="shared" si="139"/>
        <v>#DIV/0!</v>
      </c>
    </row>
    <row r="8907" spans="2:2" x14ac:dyDescent="0.3">
      <c r="B8907" t="e">
        <f t="shared" si="139"/>
        <v>#DIV/0!</v>
      </c>
    </row>
    <row r="8908" spans="2:2" x14ac:dyDescent="0.3">
      <c r="B8908" t="e">
        <f t="shared" si="139"/>
        <v>#DIV/0!</v>
      </c>
    </row>
    <row r="8909" spans="2:2" x14ac:dyDescent="0.3">
      <c r="B8909" t="e">
        <f t="shared" si="139"/>
        <v>#DIV/0!</v>
      </c>
    </row>
    <row r="8910" spans="2:2" x14ac:dyDescent="0.3">
      <c r="B8910" t="e">
        <f t="shared" si="139"/>
        <v>#DIV/0!</v>
      </c>
    </row>
    <row r="8911" spans="2:2" x14ac:dyDescent="0.3">
      <c r="B8911" t="e">
        <f t="shared" si="139"/>
        <v>#DIV/0!</v>
      </c>
    </row>
    <row r="8912" spans="2:2" x14ac:dyDescent="0.3">
      <c r="B8912" t="e">
        <f t="shared" si="139"/>
        <v>#DIV/0!</v>
      </c>
    </row>
    <row r="8913" spans="2:2" x14ac:dyDescent="0.3">
      <c r="B8913" t="e">
        <f t="shared" si="139"/>
        <v>#DIV/0!</v>
      </c>
    </row>
    <row r="8914" spans="2:2" x14ac:dyDescent="0.3">
      <c r="B8914" t="e">
        <f t="shared" si="139"/>
        <v>#DIV/0!</v>
      </c>
    </row>
    <row r="8915" spans="2:2" x14ac:dyDescent="0.3">
      <c r="B8915" t="e">
        <f t="shared" si="139"/>
        <v>#DIV/0!</v>
      </c>
    </row>
    <row r="8916" spans="2:2" x14ac:dyDescent="0.3">
      <c r="B8916" t="e">
        <f t="shared" si="139"/>
        <v>#DIV/0!</v>
      </c>
    </row>
    <row r="8917" spans="2:2" x14ac:dyDescent="0.3">
      <c r="B8917" t="e">
        <f t="shared" si="139"/>
        <v>#DIV/0!</v>
      </c>
    </row>
    <row r="8918" spans="2:2" x14ac:dyDescent="0.3">
      <c r="B8918" t="e">
        <f t="shared" si="139"/>
        <v>#DIV/0!</v>
      </c>
    </row>
    <row r="8919" spans="2:2" x14ac:dyDescent="0.3">
      <c r="B8919" t="e">
        <f t="shared" si="139"/>
        <v>#DIV/0!</v>
      </c>
    </row>
    <row r="8920" spans="2:2" x14ac:dyDescent="0.3">
      <c r="B8920" t="e">
        <f t="shared" si="139"/>
        <v>#DIV/0!</v>
      </c>
    </row>
    <row r="8921" spans="2:2" x14ac:dyDescent="0.3">
      <c r="B8921" t="e">
        <f t="shared" si="139"/>
        <v>#DIV/0!</v>
      </c>
    </row>
    <row r="8922" spans="2:2" x14ac:dyDescent="0.3">
      <c r="B8922" t="e">
        <f t="shared" si="139"/>
        <v>#DIV/0!</v>
      </c>
    </row>
    <row r="8923" spans="2:2" x14ac:dyDescent="0.3">
      <c r="B8923" t="e">
        <f t="shared" si="139"/>
        <v>#DIV/0!</v>
      </c>
    </row>
    <row r="8924" spans="2:2" x14ac:dyDescent="0.3">
      <c r="B8924" t="e">
        <f t="shared" si="139"/>
        <v>#DIV/0!</v>
      </c>
    </row>
    <row r="8925" spans="2:2" x14ac:dyDescent="0.3">
      <c r="B8925" t="e">
        <f t="shared" si="139"/>
        <v>#DIV/0!</v>
      </c>
    </row>
    <row r="8926" spans="2:2" x14ac:dyDescent="0.3">
      <c r="B8926" t="e">
        <f t="shared" si="139"/>
        <v>#DIV/0!</v>
      </c>
    </row>
    <row r="8927" spans="2:2" x14ac:dyDescent="0.3">
      <c r="B8927" t="e">
        <f t="shared" si="139"/>
        <v>#DIV/0!</v>
      </c>
    </row>
    <row r="8928" spans="2:2" x14ac:dyDescent="0.3">
      <c r="B8928" t="e">
        <f t="shared" si="139"/>
        <v>#DIV/0!</v>
      </c>
    </row>
    <row r="8929" spans="2:2" x14ac:dyDescent="0.3">
      <c r="B8929" t="e">
        <f t="shared" si="139"/>
        <v>#DIV/0!</v>
      </c>
    </row>
    <row r="8930" spans="2:2" x14ac:dyDescent="0.3">
      <c r="B8930" t="e">
        <f t="shared" si="139"/>
        <v>#DIV/0!</v>
      </c>
    </row>
    <row r="8931" spans="2:2" x14ac:dyDescent="0.3">
      <c r="B8931" t="e">
        <f t="shared" si="139"/>
        <v>#DIV/0!</v>
      </c>
    </row>
    <row r="8932" spans="2:2" x14ac:dyDescent="0.3">
      <c r="B8932" t="e">
        <f t="shared" si="139"/>
        <v>#DIV/0!</v>
      </c>
    </row>
    <row r="8933" spans="2:2" x14ac:dyDescent="0.3">
      <c r="B8933" t="e">
        <f t="shared" si="139"/>
        <v>#DIV/0!</v>
      </c>
    </row>
    <row r="8934" spans="2:2" x14ac:dyDescent="0.3">
      <c r="B8934" t="e">
        <f t="shared" si="139"/>
        <v>#DIV/0!</v>
      </c>
    </row>
    <row r="8935" spans="2:2" x14ac:dyDescent="0.3">
      <c r="B8935" t="e">
        <f t="shared" si="139"/>
        <v>#DIV/0!</v>
      </c>
    </row>
    <row r="8936" spans="2:2" x14ac:dyDescent="0.3">
      <c r="B8936" t="e">
        <f t="shared" si="139"/>
        <v>#DIV/0!</v>
      </c>
    </row>
    <row r="8937" spans="2:2" x14ac:dyDescent="0.3">
      <c r="B8937" t="e">
        <f t="shared" si="139"/>
        <v>#DIV/0!</v>
      </c>
    </row>
    <row r="8938" spans="2:2" x14ac:dyDescent="0.3">
      <c r="B8938" t="e">
        <f t="shared" si="139"/>
        <v>#DIV/0!</v>
      </c>
    </row>
    <row r="8939" spans="2:2" x14ac:dyDescent="0.3">
      <c r="B8939" t="e">
        <f t="shared" si="139"/>
        <v>#DIV/0!</v>
      </c>
    </row>
    <row r="8940" spans="2:2" x14ac:dyDescent="0.3">
      <c r="B8940" t="e">
        <f t="shared" si="139"/>
        <v>#DIV/0!</v>
      </c>
    </row>
    <row r="8941" spans="2:2" x14ac:dyDescent="0.3">
      <c r="B8941" t="e">
        <f t="shared" si="139"/>
        <v>#DIV/0!</v>
      </c>
    </row>
    <row r="8942" spans="2:2" x14ac:dyDescent="0.3">
      <c r="B8942" t="e">
        <f t="shared" si="139"/>
        <v>#DIV/0!</v>
      </c>
    </row>
    <row r="8943" spans="2:2" x14ac:dyDescent="0.3">
      <c r="B8943" t="e">
        <f t="shared" si="139"/>
        <v>#DIV/0!</v>
      </c>
    </row>
    <row r="8944" spans="2:2" x14ac:dyDescent="0.3">
      <c r="B8944" t="e">
        <f t="shared" si="139"/>
        <v>#DIV/0!</v>
      </c>
    </row>
    <row r="8945" spans="2:2" x14ac:dyDescent="0.3">
      <c r="B8945" t="e">
        <f t="shared" si="139"/>
        <v>#DIV/0!</v>
      </c>
    </row>
    <row r="8946" spans="2:2" x14ac:dyDescent="0.3">
      <c r="B8946" t="e">
        <f t="shared" si="139"/>
        <v>#DIV/0!</v>
      </c>
    </row>
    <row r="8947" spans="2:2" x14ac:dyDescent="0.3">
      <c r="B8947" t="e">
        <f t="shared" si="139"/>
        <v>#DIV/0!</v>
      </c>
    </row>
    <row r="8948" spans="2:2" x14ac:dyDescent="0.3">
      <c r="B8948" t="e">
        <f t="shared" si="139"/>
        <v>#DIV/0!</v>
      </c>
    </row>
    <row r="8949" spans="2:2" x14ac:dyDescent="0.3">
      <c r="B8949" t="e">
        <f t="shared" si="139"/>
        <v>#DIV/0!</v>
      </c>
    </row>
    <row r="8950" spans="2:2" x14ac:dyDescent="0.3">
      <c r="B8950" t="e">
        <f t="shared" si="139"/>
        <v>#DIV/0!</v>
      </c>
    </row>
    <row r="8951" spans="2:2" x14ac:dyDescent="0.3">
      <c r="B8951" t="e">
        <f t="shared" si="139"/>
        <v>#DIV/0!</v>
      </c>
    </row>
    <row r="8952" spans="2:2" x14ac:dyDescent="0.3">
      <c r="B8952" t="e">
        <f t="shared" si="139"/>
        <v>#DIV/0!</v>
      </c>
    </row>
    <row r="8953" spans="2:2" x14ac:dyDescent="0.3">
      <c r="B8953" t="e">
        <f t="shared" si="139"/>
        <v>#DIV/0!</v>
      </c>
    </row>
    <row r="8954" spans="2:2" x14ac:dyDescent="0.3">
      <c r="B8954" t="e">
        <f t="shared" si="139"/>
        <v>#DIV/0!</v>
      </c>
    </row>
    <row r="8955" spans="2:2" x14ac:dyDescent="0.3">
      <c r="B8955" t="e">
        <f t="shared" si="139"/>
        <v>#DIV/0!</v>
      </c>
    </row>
    <row r="8956" spans="2:2" x14ac:dyDescent="0.3">
      <c r="B8956" t="e">
        <f t="shared" si="139"/>
        <v>#DIV/0!</v>
      </c>
    </row>
    <row r="8957" spans="2:2" x14ac:dyDescent="0.3">
      <c r="B8957" t="e">
        <f t="shared" si="139"/>
        <v>#DIV/0!</v>
      </c>
    </row>
    <row r="8958" spans="2:2" x14ac:dyDescent="0.3">
      <c r="B8958" t="e">
        <f t="shared" si="139"/>
        <v>#DIV/0!</v>
      </c>
    </row>
    <row r="8959" spans="2:2" x14ac:dyDescent="0.3">
      <c r="B8959" t="e">
        <f t="shared" si="139"/>
        <v>#DIV/0!</v>
      </c>
    </row>
    <row r="8960" spans="2:2" x14ac:dyDescent="0.3">
      <c r="B8960" t="e">
        <f t="shared" si="139"/>
        <v>#DIV/0!</v>
      </c>
    </row>
    <row r="8961" spans="2:2" x14ac:dyDescent="0.3">
      <c r="B8961" t="e">
        <f t="shared" si="139"/>
        <v>#DIV/0!</v>
      </c>
    </row>
    <row r="8962" spans="2:2" x14ac:dyDescent="0.3">
      <c r="B8962" t="e">
        <f t="shared" si="139"/>
        <v>#DIV/0!</v>
      </c>
    </row>
    <row r="8963" spans="2:2" x14ac:dyDescent="0.3">
      <c r="B8963" t="e">
        <f t="shared" ref="B8963:B9026" si="140">($E$15-$E$16)*(($A8963-$H$10)/($H$11-$H$10))+$E$16</f>
        <v>#DIV/0!</v>
      </c>
    </row>
    <row r="8964" spans="2:2" x14ac:dyDescent="0.3">
      <c r="B8964" t="e">
        <f t="shared" si="140"/>
        <v>#DIV/0!</v>
      </c>
    </row>
    <row r="8965" spans="2:2" x14ac:dyDescent="0.3">
      <c r="B8965" t="e">
        <f t="shared" si="140"/>
        <v>#DIV/0!</v>
      </c>
    </row>
    <row r="8966" spans="2:2" x14ac:dyDescent="0.3">
      <c r="B8966" t="e">
        <f t="shared" si="140"/>
        <v>#DIV/0!</v>
      </c>
    </row>
    <row r="8967" spans="2:2" x14ac:dyDescent="0.3">
      <c r="B8967" t="e">
        <f t="shared" si="140"/>
        <v>#DIV/0!</v>
      </c>
    </row>
    <row r="8968" spans="2:2" x14ac:dyDescent="0.3">
      <c r="B8968" t="e">
        <f t="shared" si="140"/>
        <v>#DIV/0!</v>
      </c>
    </row>
    <row r="8969" spans="2:2" x14ac:dyDescent="0.3">
      <c r="B8969" t="e">
        <f t="shared" si="140"/>
        <v>#DIV/0!</v>
      </c>
    </row>
    <row r="8970" spans="2:2" x14ac:dyDescent="0.3">
      <c r="B8970" t="e">
        <f t="shared" si="140"/>
        <v>#DIV/0!</v>
      </c>
    </row>
    <row r="8971" spans="2:2" x14ac:dyDescent="0.3">
      <c r="B8971" t="e">
        <f t="shared" si="140"/>
        <v>#DIV/0!</v>
      </c>
    </row>
    <row r="8972" spans="2:2" x14ac:dyDescent="0.3">
      <c r="B8972" t="e">
        <f t="shared" si="140"/>
        <v>#DIV/0!</v>
      </c>
    </row>
    <row r="8973" spans="2:2" x14ac:dyDescent="0.3">
      <c r="B8973" t="e">
        <f t="shared" si="140"/>
        <v>#DIV/0!</v>
      </c>
    </row>
    <row r="8974" spans="2:2" x14ac:dyDescent="0.3">
      <c r="B8974" t="e">
        <f t="shared" si="140"/>
        <v>#DIV/0!</v>
      </c>
    </row>
    <row r="8975" spans="2:2" x14ac:dyDescent="0.3">
      <c r="B8975" t="e">
        <f t="shared" si="140"/>
        <v>#DIV/0!</v>
      </c>
    </row>
    <row r="8976" spans="2:2" x14ac:dyDescent="0.3">
      <c r="B8976" t="e">
        <f t="shared" si="140"/>
        <v>#DIV/0!</v>
      </c>
    </row>
    <row r="8977" spans="2:2" x14ac:dyDescent="0.3">
      <c r="B8977" t="e">
        <f t="shared" si="140"/>
        <v>#DIV/0!</v>
      </c>
    </row>
    <row r="8978" spans="2:2" x14ac:dyDescent="0.3">
      <c r="B8978" t="e">
        <f t="shared" si="140"/>
        <v>#DIV/0!</v>
      </c>
    </row>
    <row r="8979" spans="2:2" x14ac:dyDescent="0.3">
      <c r="B8979" t="e">
        <f t="shared" si="140"/>
        <v>#DIV/0!</v>
      </c>
    </row>
    <row r="8980" spans="2:2" x14ac:dyDescent="0.3">
      <c r="B8980" t="e">
        <f t="shared" si="140"/>
        <v>#DIV/0!</v>
      </c>
    </row>
    <row r="8981" spans="2:2" x14ac:dyDescent="0.3">
      <c r="B8981" t="e">
        <f t="shared" si="140"/>
        <v>#DIV/0!</v>
      </c>
    </row>
    <row r="8982" spans="2:2" x14ac:dyDescent="0.3">
      <c r="B8982" t="e">
        <f t="shared" si="140"/>
        <v>#DIV/0!</v>
      </c>
    </row>
    <row r="8983" spans="2:2" x14ac:dyDescent="0.3">
      <c r="B8983" t="e">
        <f t="shared" si="140"/>
        <v>#DIV/0!</v>
      </c>
    </row>
    <row r="8984" spans="2:2" x14ac:dyDescent="0.3">
      <c r="B8984" t="e">
        <f t="shared" si="140"/>
        <v>#DIV/0!</v>
      </c>
    </row>
    <row r="8985" spans="2:2" x14ac:dyDescent="0.3">
      <c r="B8985" t="e">
        <f t="shared" si="140"/>
        <v>#DIV/0!</v>
      </c>
    </row>
    <row r="8986" spans="2:2" x14ac:dyDescent="0.3">
      <c r="B8986" t="e">
        <f t="shared" si="140"/>
        <v>#DIV/0!</v>
      </c>
    </row>
    <row r="8987" spans="2:2" x14ac:dyDescent="0.3">
      <c r="B8987" t="e">
        <f t="shared" si="140"/>
        <v>#DIV/0!</v>
      </c>
    </row>
    <row r="8988" spans="2:2" x14ac:dyDescent="0.3">
      <c r="B8988" t="e">
        <f t="shared" si="140"/>
        <v>#DIV/0!</v>
      </c>
    </row>
    <row r="8989" spans="2:2" x14ac:dyDescent="0.3">
      <c r="B8989" t="e">
        <f t="shared" si="140"/>
        <v>#DIV/0!</v>
      </c>
    </row>
    <row r="8990" spans="2:2" x14ac:dyDescent="0.3">
      <c r="B8990" t="e">
        <f t="shared" si="140"/>
        <v>#DIV/0!</v>
      </c>
    </row>
    <row r="8991" spans="2:2" x14ac:dyDescent="0.3">
      <c r="B8991" t="e">
        <f t="shared" si="140"/>
        <v>#DIV/0!</v>
      </c>
    </row>
    <row r="8992" spans="2:2" x14ac:dyDescent="0.3">
      <c r="B8992" t="e">
        <f t="shared" si="140"/>
        <v>#DIV/0!</v>
      </c>
    </row>
    <row r="8993" spans="2:2" x14ac:dyDescent="0.3">
      <c r="B8993" t="e">
        <f t="shared" si="140"/>
        <v>#DIV/0!</v>
      </c>
    </row>
    <row r="8994" spans="2:2" x14ac:dyDescent="0.3">
      <c r="B8994" t="e">
        <f t="shared" si="140"/>
        <v>#DIV/0!</v>
      </c>
    </row>
    <row r="8995" spans="2:2" x14ac:dyDescent="0.3">
      <c r="B8995" t="e">
        <f t="shared" si="140"/>
        <v>#DIV/0!</v>
      </c>
    </row>
    <row r="8996" spans="2:2" x14ac:dyDescent="0.3">
      <c r="B8996" t="e">
        <f t="shared" si="140"/>
        <v>#DIV/0!</v>
      </c>
    </row>
    <row r="8997" spans="2:2" x14ac:dyDescent="0.3">
      <c r="B8997" t="e">
        <f t="shared" si="140"/>
        <v>#DIV/0!</v>
      </c>
    </row>
    <row r="8998" spans="2:2" x14ac:dyDescent="0.3">
      <c r="B8998" t="e">
        <f t="shared" si="140"/>
        <v>#DIV/0!</v>
      </c>
    </row>
    <row r="8999" spans="2:2" x14ac:dyDescent="0.3">
      <c r="B8999" t="e">
        <f t="shared" si="140"/>
        <v>#DIV/0!</v>
      </c>
    </row>
    <row r="9000" spans="2:2" x14ac:dyDescent="0.3">
      <c r="B9000" t="e">
        <f t="shared" si="140"/>
        <v>#DIV/0!</v>
      </c>
    </row>
    <row r="9001" spans="2:2" x14ac:dyDescent="0.3">
      <c r="B9001" t="e">
        <f t="shared" si="140"/>
        <v>#DIV/0!</v>
      </c>
    </row>
    <row r="9002" spans="2:2" x14ac:dyDescent="0.3">
      <c r="B9002" t="e">
        <f t="shared" si="140"/>
        <v>#DIV/0!</v>
      </c>
    </row>
    <row r="9003" spans="2:2" x14ac:dyDescent="0.3">
      <c r="B9003" t="e">
        <f t="shared" si="140"/>
        <v>#DIV/0!</v>
      </c>
    </row>
    <row r="9004" spans="2:2" x14ac:dyDescent="0.3">
      <c r="B9004" t="e">
        <f t="shared" si="140"/>
        <v>#DIV/0!</v>
      </c>
    </row>
    <row r="9005" spans="2:2" x14ac:dyDescent="0.3">
      <c r="B9005" t="e">
        <f t="shared" si="140"/>
        <v>#DIV/0!</v>
      </c>
    </row>
    <row r="9006" spans="2:2" x14ac:dyDescent="0.3">
      <c r="B9006" t="e">
        <f t="shared" si="140"/>
        <v>#DIV/0!</v>
      </c>
    </row>
    <row r="9007" spans="2:2" x14ac:dyDescent="0.3">
      <c r="B9007" t="e">
        <f t="shared" si="140"/>
        <v>#DIV/0!</v>
      </c>
    </row>
    <row r="9008" spans="2:2" x14ac:dyDescent="0.3">
      <c r="B9008" t="e">
        <f t="shared" si="140"/>
        <v>#DIV/0!</v>
      </c>
    </row>
    <row r="9009" spans="2:2" x14ac:dyDescent="0.3">
      <c r="B9009" t="e">
        <f t="shared" si="140"/>
        <v>#DIV/0!</v>
      </c>
    </row>
    <row r="9010" spans="2:2" x14ac:dyDescent="0.3">
      <c r="B9010" t="e">
        <f t="shared" si="140"/>
        <v>#DIV/0!</v>
      </c>
    </row>
    <row r="9011" spans="2:2" x14ac:dyDescent="0.3">
      <c r="B9011" t="e">
        <f t="shared" si="140"/>
        <v>#DIV/0!</v>
      </c>
    </row>
    <row r="9012" spans="2:2" x14ac:dyDescent="0.3">
      <c r="B9012" t="e">
        <f t="shared" si="140"/>
        <v>#DIV/0!</v>
      </c>
    </row>
    <row r="9013" spans="2:2" x14ac:dyDescent="0.3">
      <c r="B9013" t="e">
        <f t="shared" si="140"/>
        <v>#DIV/0!</v>
      </c>
    </row>
    <row r="9014" spans="2:2" x14ac:dyDescent="0.3">
      <c r="B9014" t="e">
        <f t="shared" si="140"/>
        <v>#DIV/0!</v>
      </c>
    </row>
    <row r="9015" spans="2:2" x14ac:dyDescent="0.3">
      <c r="B9015" t="e">
        <f t="shared" si="140"/>
        <v>#DIV/0!</v>
      </c>
    </row>
    <row r="9016" spans="2:2" x14ac:dyDescent="0.3">
      <c r="B9016" t="e">
        <f t="shared" si="140"/>
        <v>#DIV/0!</v>
      </c>
    </row>
    <row r="9017" spans="2:2" x14ac:dyDescent="0.3">
      <c r="B9017" t="e">
        <f t="shared" si="140"/>
        <v>#DIV/0!</v>
      </c>
    </row>
    <row r="9018" spans="2:2" x14ac:dyDescent="0.3">
      <c r="B9018" t="e">
        <f t="shared" si="140"/>
        <v>#DIV/0!</v>
      </c>
    </row>
    <row r="9019" spans="2:2" x14ac:dyDescent="0.3">
      <c r="B9019" t="e">
        <f t="shared" si="140"/>
        <v>#DIV/0!</v>
      </c>
    </row>
    <row r="9020" spans="2:2" x14ac:dyDescent="0.3">
      <c r="B9020" t="e">
        <f t="shared" si="140"/>
        <v>#DIV/0!</v>
      </c>
    </row>
    <row r="9021" spans="2:2" x14ac:dyDescent="0.3">
      <c r="B9021" t="e">
        <f t="shared" si="140"/>
        <v>#DIV/0!</v>
      </c>
    </row>
    <row r="9022" spans="2:2" x14ac:dyDescent="0.3">
      <c r="B9022" t="e">
        <f t="shared" si="140"/>
        <v>#DIV/0!</v>
      </c>
    </row>
    <row r="9023" spans="2:2" x14ac:dyDescent="0.3">
      <c r="B9023" t="e">
        <f t="shared" si="140"/>
        <v>#DIV/0!</v>
      </c>
    </row>
    <row r="9024" spans="2:2" x14ac:dyDescent="0.3">
      <c r="B9024" t="e">
        <f t="shared" si="140"/>
        <v>#DIV/0!</v>
      </c>
    </row>
    <row r="9025" spans="2:2" x14ac:dyDescent="0.3">
      <c r="B9025" t="e">
        <f t="shared" si="140"/>
        <v>#DIV/0!</v>
      </c>
    </row>
    <row r="9026" spans="2:2" x14ac:dyDescent="0.3">
      <c r="B9026" t="e">
        <f t="shared" si="140"/>
        <v>#DIV/0!</v>
      </c>
    </row>
    <row r="9027" spans="2:2" x14ac:dyDescent="0.3">
      <c r="B9027" t="e">
        <f t="shared" ref="B9027:B9090" si="141">($E$15-$E$16)*(($A9027-$H$10)/($H$11-$H$10))+$E$16</f>
        <v>#DIV/0!</v>
      </c>
    </row>
    <row r="9028" spans="2:2" x14ac:dyDescent="0.3">
      <c r="B9028" t="e">
        <f t="shared" si="141"/>
        <v>#DIV/0!</v>
      </c>
    </row>
    <row r="9029" spans="2:2" x14ac:dyDescent="0.3">
      <c r="B9029" t="e">
        <f t="shared" si="141"/>
        <v>#DIV/0!</v>
      </c>
    </row>
    <row r="9030" spans="2:2" x14ac:dyDescent="0.3">
      <c r="B9030" t="e">
        <f t="shared" si="141"/>
        <v>#DIV/0!</v>
      </c>
    </row>
    <row r="9031" spans="2:2" x14ac:dyDescent="0.3">
      <c r="B9031" t="e">
        <f t="shared" si="141"/>
        <v>#DIV/0!</v>
      </c>
    </row>
    <row r="9032" spans="2:2" x14ac:dyDescent="0.3">
      <c r="B9032" t="e">
        <f t="shared" si="141"/>
        <v>#DIV/0!</v>
      </c>
    </row>
    <row r="9033" spans="2:2" x14ac:dyDescent="0.3">
      <c r="B9033" t="e">
        <f t="shared" si="141"/>
        <v>#DIV/0!</v>
      </c>
    </row>
    <row r="9034" spans="2:2" x14ac:dyDescent="0.3">
      <c r="B9034" t="e">
        <f t="shared" si="141"/>
        <v>#DIV/0!</v>
      </c>
    </row>
    <row r="9035" spans="2:2" x14ac:dyDescent="0.3">
      <c r="B9035" t="e">
        <f t="shared" si="141"/>
        <v>#DIV/0!</v>
      </c>
    </row>
    <row r="9036" spans="2:2" x14ac:dyDescent="0.3">
      <c r="B9036" t="e">
        <f t="shared" si="141"/>
        <v>#DIV/0!</v>
      </c>
    </row>
    <row r="9037" spans="2:2" x14ac:dyDescent="0.3">
      <c r="B9037" t="e">
        <f t="shared" si="141"/>
        <v>#DIV/0!</v>
      </c>
    </row>
    <row r="9038" spans="2:2" x14ac:dyDescent="0.3">
      <c r="B9038" t="e">
        <f t="shared" si="141"/>
        <v>#DIV/0!</v>
      </c>
    </row>
    <row r="9039" spans="2:2" x14ac:dyDescent="0.3">
      <c r="B9039" t="e">
        <f t="shared" si="141"/>
        <v>#DIV/0!</v>
      </c>
    </row>
    <row r="9040" spans="2:2" x14ac:dyDescent="0.3">
      <c r="B9040" t="e">
        <f t="shared" si="141"/>
        <v>#DIV/0!</v>
      </c>
    </row>
    <row r="9041" spans="2:2" x14ac:dyDescent="0.3">
      <c r="B9041" t="e">
        <f t="shared" si="141"/>
        <v>#DIV/0!</v>
      </c>
    </row>
    <row r="9042" spans="2:2" x14ac:dyDescent="0.3">
      <c r="B9042" t="e">
        <f t="shared" si="141"/>
        <v>#DIV/0!</v>
      </c>
    </row>
    <row r="9043" spans="2:2" x14ac:dyDescent="0.3">
      <c r="B9043" t="e">
        <f t="shared" si="141"/>
        <v>#DIV/0!</v>
      </c>
    </row>
    <row r="9044" spans="2:2" x14ac:dyDescent="0.3">
      <c r="B9044" t="e">
        <f t="shared" si="141"/>
        <v>#DIV/0!</v>
      </c>
    </row>
    <row r="9045" spans="2:2" x14ac:dyDescent="0.3">
      <c r="B9045" t="e">
        <f t="shared" si="141"/>
        <v>#DIV/0!</v>
      </c>
    </row>
    <row r="9046" spans="2:2" x14ac:dyDescent="0.3">
      <c r="B9046" t="e">
        <f t="shared" si="141"/>
        <v>#DIV/0!</v>
      </c>
    </row>
    <row r="9047" spans="2:2" x14ac:dyDescent="0.3">
      <c r="B9047" t="e">
        <f t="shared" si="141"/>
        <v>#DIV/0!</v>
      </c>
    </row>
    <row r="9048" spans="2:2" x14ac:dyDescent="0.3">
      <c r="B9048" t="e">
        <f t="shared" si="141"/>
        <v>#DIV/0!</v>
      </c>
    </row>
    <row r="9049" spans="2:2" x14ac:dyDescent="0.3">
      <c r="B9049" t="e">
        <f t="shared" si="141"/>
        <v>#DIV/0!</v>
      </c>
    </row>
    <row r="9050" spans="2:2" x14ac:dyDescent="0.3">
      <c r="B9050" t="e">
        <f t="shared" si="141"/>
        <v>#DIV/0!</v>
      </c>
    </row>
    <row r="9051" spans="2:2" x14ac:dyDescent="0.3">
      <c r="B9051" t="e">
        <f t="shared" si="141"/>
        <v>#DIV/0!</v>
      </c>
    </row>
    <row r="9052" spans="2:2" x14ac:dyDescent="0.3">
      <c r="B9052" t="e">
        <f t="shared" si="141"/>
        <v>#DIV/0!</v>
      </c>
    </row>
    <row r="9053" spans="2:2" x14ac:dyDescent="0.3">
      <c r="B9053" t="e">
        <f t="shared" si="141"/>
        <v>#DIV/0!</v>
      </c>
    </row>
    <row r="9054" spans="2:2" x14ac:dyDescent="0.3">
      <c r="B9054" t="e">
        <f t="shared" si="141"/>
        <v>#DIV/0!</v>
      </c>
    </row>
    <row r="9055" spans="2:2" x14ac:dyDescent="0.3">
      <c r="B9055" t="e">
        <f t="shared" si="141"/>
        <v>#DIV/0!</v>
      </c>
    </row>
    <row r="9056" spans="2:2" x14ac:dyDescent="0.3">
      <c r="B9056" t="e">
        <f t="shared" si="141"/>
        <v>#DIV/0!</v>
      </c>
    </row>
    <row r="9057" spans="2:2" x14ac:dyDescent="0.3">
      <c r="B9057" t="e">
        <f t="shared" si="141"/>
        <v>#DIV/0!</v>
      </c>
    </row>
    <row r="9058" spans="2:2" x14ac:dyDescent="0.3">
      <c r="B9058" t="e">
        <f t="shared" si="141"/>
        <v>#DIV/0!</v>
      </c>
    </row>
    <row r="9059" spans="2:2" x14ac:dyDescent="0.3">
      <c r="B9059" t="e">
        <f t="shared" si="141"/>
        <v>#DIV/0!</v>
      </c>
    </row>
    <row r="9060" spans="2:2" x14ac:dyDescent="0.3">
      <c r="B9060" t="e">
        <f t="shared" si="141"/>
        <v>#DIV/0!</v>
      </c>
    </row>
    <row r="9061" spans="2:2" x14ac:dyDescent="0.3">
      <c r="B9061" t="e">
        <f t="shared" si="141"/>
        <v>#DIV/0!</v>
      </c>
    </row>
    <row r="9062" spans="2:2" x14ac:dyDescent="0.3">
      <c r="B9062" t="e">
        <f t="shared" si="141"/>
        <v>#DIV/0!</v>
      </c>
    </row>
    <row r="9063" spans="2:2" x14ac:dyDescent="0.3">
      <c r="B9063" t="e">
        <f t="shared" si="141"/>
        <v>#DIV/0!</v>
      </c>
    </row>
    <row r="9064" spans="2:2" x14ac:dyDescent="0.3">
      <c r="B9064" t="e">
        <f t="shared" si="141"/>
        <v>#DIV/0!</v>
      </c>
    </row>
    <row r="9065" spans="2:2" x14ac:dyDescent="0.3">
      <c r="B9065" t="e">
        <f t="shared" si="141"/>
        <v>#DIV/0!</v>
      </c>
    </row>
    <row r="9066" spans="2:2" x14ac:dyDescent="0.3">
      <c r="B9066" t="e">
        <f t="shared" si="141"/>
        <v>#DIV/0!</v>
      </c>
    </row>
    <row r="9067" spans="2:2" x14ac:dyDescent="0.3">
      <c r="B9067" t="e">
        <f t="shared" si="141"/>
        <v>#DIV/0!</v>
      </c>
    </row>
    <row r="9068" spans="2:2" x14ac:dyDescent="0.3">
      <c r="B9068" t="e">
        <f t="shared" si="141"/>
        <v>#DIV/0!</v>
      </c>
    </row>
    <row r="9069" spans="2:2" x14ac:dyDescent="0.3">
      <c r="B9069" t="e">
        <f t="shared" si="141"/>
        <v>#DIV/0!</v>
      </c>
    </row>
    <row r="9070" spans="2:2" x14ac:dyDescent="0.3">
      <c r="B9070" t="e">
        <f t="shared" si="141"/>
        <v>#DIV/0!</v>
      </c>
    </row>
    <row r="9071" spans="2:2" x14ac:dyDescent="0.3">
      <c r="B9071" t="e">
        <f t="shared" si="141"/>
        <v>#DIV/0!</v>
      </c>
    </row>
    <row r="9072" spans="2:2" x14ac:dyDescent="0.3">
      <c r="B9072" t="e">
        <f t="shared" si="141"/>
        <v>#DIV/0!</v>
      </c>
    </row>
    <row r="9073" spans="2:2" x14ac:dyDescent="0.3">
      <c r="B9073" t="e">
        <f t="shared" si="141"/>
        <v>#DIV/0!</v>
      </c>
    </row>
    <row r="9074" spans="2:2" x14ac:dyDescent="0.3">
      <c r="B9074" t="e">
        <f t="shared" si="141"/>
        <v>#DIV/0!</v>
      </c>
    </row>
    <row r="9075" spans="2:2" x14ac:dyDescent="0.3">
      <c r="B9075" t="e">
        <f t="shared" si="141"/>
        <v>#DIV/0!</v>
      </c>
    </row>
    <row r="9076" spans="2:2" x14ac:dyDescent="0.3">
      <c r="B9076" t="e">
        <f t="shared" si="141"/>
        <v>#DIV/0!</v>
      </c>
    </row>
    <row r="9077" spans="2:2" x14ac:dyDescent="0.3">
      <c r="B9077" t="e">
        <f t="shared" si="141"/>
        <v>#DIV/0!</v>
      </c>
    </row>
    <row r="9078" spans="2:2" x14ac:dyDescent="0.3">
      <c r="B9078" t="e">
        <f t="shared" si="141"/>
        <v>#DIV/0!</v>
      </c>
    </row>
    <row r="9079" spans="2:2" x14ac:dyDescent="0.3">
      <c r="B9079" t="e">
        <f t="shared" si="141"/>
        <v>#DIV/0!</v>
      </c>
    </row>
    <row r="9080" spans="2:2" x14ac:dyDescent="0.3">
      <c r="B9080" t="e">
        <f t="shared" si="141"/>
        <v>#DIV/0!</v>
      </c>
    </row>
    <row r="9081" spans="2:2" x14ac:dyDescent="0.3">
      <c r="B9081" t="e">
        <f t="shared" si="141"/>
        <v>#DIV/0!</v>
      </c>
    </row>
    <row r="9082" spans="2:2" x14ac:dyDescent="0.3">
      <c r="B9082" t="e">
        <f t="shared" si="141"/>
        <v>#DIV/0!</v>
      </c>
    </row>
    <row r="9083" spans="2:2" x14ac:dyDescent="0.3">
      <c r="B9083" t="e">
        <f t="shared" si="141"/>
        <v>#DIV/0!</v>
      </c>
    </row>
    <row r="9084" spans="2:2" x14ac:dyDescent="0.3">
      <c r="B9084" t="e">
        <f t="shared" si="141"/>
        <v>#DIV/0!</v>
      </c>
    </row>
    <row r="9085" spans="2:2" x14ac:dyDescent="0.3">
      <c r="B9085" t="e">
        <f t="shared" si="141"/>
        <v>#DIV/0!</v>
      </c>
    </row>
    <row r="9086" spans="2:2" x14ac:dyDescent="0.3">
      <c r="B9086" t="e">
        <f t="shared" si="141"/>
        <v>#DIV/0!</v>
      </c>
    </row>
    <row r="9087" spans="2:2" x14ac:dyDescent="0.3">
      <c r="B9087" t="e">
        <f t="shared" si="141"/>
        <v>#DIV/0!</v>
      </c>
    </row>
    <row r="9088" spans="2:2" x14ac:dyDescent="0.3">
      <c r="B9088" t="e">
        <f t="shared" si="141"/>
        <v>#DIV/0!</v>
      </c>
    </row>
    <row r="9089" spans="2:2" x14ac:dyDescent="0.3">
      <c r="B9089" t="e">
        <f t="shared" si="141"/>
        <v>#DIV/0!</v>
      </c>
    </row>
    <row r="9090" spans="2:2" x14ac:dyDescent="0.3">
      <c r="B9090" t="e">
        <f t="shared" si="141"/>
        <v>#DIV/0!</v>
      </c>
    </row>
    <row r="9091" spans="2:2" x14ac:dyDescent="0.3">
      <c r="B9091" t="e">
        <f t="shared" ref="B9091:B9154" si="142">($E$15-$E$16)*(($A9091-$H$10)/($H$11-$H$10))+$E$16</f>
        <v>#DIV/0!</v>
      </c>
    </row>
    <row r="9092" spans="2:2" x14ac:dyDescent="0.3">
      <c r="B9092" t="e">
        <f t="shared" si="142"/>
        <v>#DIV/0!</v>
      </c>
    </row>
    <row r="9093" spans="2:2" x14ac:dyDescent="0.3">
      <c r="B9093" t="e">
        <f t="shared" si="142"/>
        <v>#DIV/0!</v>
      </c>
    </row>
    <row r="9094" spans="2:2" x14ac:dyDescent="0.3">
      <c r="B9094" t="e">
        <f t="shared" si="142"/>
        <v>#DIV/0!</v>
      </c>
    </row>
    <row r="9095" spans="2:2" x14ac:dyDescent="0.3">
      <c r="B9095" t="e">
        <f t="shared" si="142"/>
        <v>#DIV/0!</v>
      </c>
    </row>
    <row r="9096" spans="2:2" x14ac:dyDescent="0.3">
      <c r="B9096" t="e">
        <f t="shared" si="142"/>
        <v>#DIV/0!</v>
      </c>
    </row>
    <row r="9097" spans="2:2" x14ac:dyDescent="0.3">
      <c r="B9097" t="e">
        <f t="shared" si="142"/>
        <v>#DIV/0!</v>
      </c>
    </row>
    <row r="9098" spans="2:2" x14ac:dyDescent="0.3">
      <c r="B9098" t="e">
        <f t="shared" si="142"/>
        <v>#DIV/0!</v>
      </c>
    </row>
    <row r="9099" spans="2:2" x14ac:dyDescent="0.3">
      <c r="B9099" t="e">
        <f t="shared" si="142"/>
        <v>#DIV/0!</v>
      </c>
    </row>
    <row r="9100" spans="2:2" x14ac:dyDescent="0.3">
      <c r="B9100" t="e">
        <f t="shared" si="142"/>
        <v>#DIV/0!</v>
      </c>
    </row>
    <row r="9101" spans="2:2" x14ac:dyDescent="0.3">
      <c r="B9101" t="e">
        <f t="shared" si="142"/>
        <v>#DIV/0!</v>
      </c>
    </row>
    <row r="9102" spans="2:2" x14ac:dyDescent="0.3">
      <c r="B9102" t="e">
        <f t="shared" si="142"/>
        <v>#DIV/0!</v>
      </c>
    </row>
    <row r="9103" spans="2:2" x14ac:dyDescent="0.3">
      <c r="B9103" t="e">
        <f t="shared" si="142"/>
        <v>#DIV/0!</v>
      </c>
    </row>
    <row r="9104" spans="2:2" x14ac:dyDescent="0.3">
      <c r="B9104" t="e">
        <f t="shared" si="142"/>
        <v>#DIV/0!</v>
      </c>
    </row>
    <row r="9105" spans="2:2" x14ac:dyDescent="0.3">
      <c r="B9105" t="e">
        <f t="shared" si="142"/>
        <v>#DIV/0!</v>
      </c>
    </row>
    <row r="9106" spans="2:2" x14ac:dyDescent="0.3">
      <c r="B9106" t="e">
        <f t="shared" si="142"/>
        <v>#DIV/0!</v>
      </c>
    </row>
    <row r="9107" spans="2:2" x14ac:dyDescent="0.3">
      <c r="B9107" t="e">
        <f t="shared" si="142"/>
        <v>#DIV/0!</v>
      </c>
    </row>
    <row r="9108" spans="2:2" x14ac:dyDescent="0.3">
      <c r="B9108" t="e">
        <f t="shared" si="142"/>
        <v>#DIV/0!</v>
      </c>
    </row>
    <row r="9109" spans="2:2" x14ac:dyDescent="0.3">
      <c r="B9109" t="e">
        <f t="shared" si="142"/>
        <v>#DIV/0!</v>
      </c>
    </row>
    <row r="9110" spans="2:2" x14ac:dyDescent="0.3">
      <c r="B9110" t="e">
        <f t="shared" si="142"/>
        <v>#DIV/0!</v>
      </c>
    </row>
    <row r="9111" spans="2:2" x14ac:dyDescent="0.3">
      <c r="B9111" t="e">
        <f t="shared" si="142"/>
        <v>#DIV/0!</v>
      </c>
    </row>
    <row r="9112" spans="2:2" x14ac:dyDescent="0.3">
      <c r="B9112" t="e">
        <f t="shared" si="142"/>
        <v>#DIV/0!</v>
      </c>
    </row>
    <row r="9113" spans="2:2" x14ac:dyDescent="0.3">
      <c r="B9113" t="e">
        <f t="shared" si="142"/>
        <v>#DIV/0!</v>
      </c>
    </row>
    <row r="9114" spans="2:2" x14ac:dyDescent="0.3">
      <c r="B9114" t="e">
        <f t="shared" si="142"/>
        <v>#DIV/0!</v>
      </c>
    </row>
    <row r="9115" spans="2:2" x14ac:dyDescent="0.3">
      <c r="B9115" t="e">
        <f t="shared" si="142"/>
        <v>#DIV/0!</v>
      </c>
    </row>
    <row r="9116" spans="2:2" x14ac:dyDescent="0.3">
      <c r="B9116" t="e">
        <f t="shared" si="142"/>
        <v>#DIV/0!</v>
      </c>
    </row>
    <row r="9117" spans="2:2" x14ac:dyDescent="0.3">
      <c r="B9117" t="e">
        <f t="shared" si="142"/>
        <v>#DIV/0!</v>
      </c>
    </row>
    <row r="9118" spans="2:2" x14ac:dyDescent="0.3">
      <c r="B9118" t="e">
        <f t="shared" si="142"/>
        <v>#DIV/0!</v>
      </c>
    </row>
    <row r="9119" spans="2:2" x14ac:dyDescent="0.3">
      <c r="B9119" t="e">
        <f t="shared" si="142"/>
        <v>#DIV/0!</v>
      </c>
    </row>
    <row r="9120" spans="2:2" x14ac:dyDescent="0.3">
      <c r="B9120" t="e">
        <f t="shared" si="142"/>
        <v>#DIV/0!</v>
      </c>
    </row>
    <row r="9121" spans="2:2" x14ac:dyDescent="0.3">
      <c r="B9121" t="e">
        <f t="shared" si="142"/>
        <v>#DIV/0!</v>
      </c>
    </row>
    <row r="9122" spans="2:2" x14ac:dyDescent="0.3">
      <c r="B9122" t="e">
        <f t="shared" si="142"/>
        <v>#DIV/0!</v>
      </c>
    </row>
    <row r="9123" spans="2:2" x14ac:dyDescent="0.3">
      <c r="B9123" t="e">
        <f t="shared" si="142"/>
        <v>#DIV/0!</v>
      </c>
    </row>
    <row r="9124" spans="2:2" x14ac:dyDescent="0.3">
      <c r="B9124" t="e">
        <f t="shared" si="142"/>
        <v>#DIV/0!</v>
      </c>
    </row>
    <row r="9125" spans="2:2" x14ac:dyDescent="0.3">
      <c r="B9125" t="e">
        <f t="shared" si="142"/>
        <v>#DIV/0!</v>
      </c>
    </row>
    <row r="9126" spans="2:2" x14ac:dyDescent="0.3">
      <c r="B9126" t="e">
        <f t="shared" si="142"/>
        <v>#DIV/0!</v>
      </c>
    </row>
    <row r="9127" spans="2:2" x14ac:dyDescent="0.3">
      <c r="B9127" t="e">
        <f t="shared" si="142"/>
        <v>#DIV/0!</v>
      </c>
    </row>
    <row r="9128" spans="2:2" x14ac:dyDescent="0.3">
      <c r="B9128" t="e">
        <f t="shared" si="142"/>
        <v>#DIV/0!</v>
      </c>
    </row>
    <row r="9129" spans="2:2" x14ac:dyDescent="0.3">
      <c r="B9129" t="e">
        <f t="shared" si="142"/>
        <v>#DIV/0!</v>
      </c>
    </row>
    <row r="9130" spans="2:2" x14ac:dyDescent="0.3">
      <c r="B9130" t="e">
        <f t="shared" si="142"/>
        <v>#DIV/0!</v>
      </c>
    </row>
    <row r="9131" spans="2:2" x14ac:dyDescent="0.3">
      <c r="B9131" t="e">
        <f t="shared" si="142"/>
        <v>#DIV/0!</v>
      </c>
    </row>
    <row r="9132" spans="2:2" x14ac:dyDescent="0.3">
      <c r="B9132" t="e">
        <f t="shared" si="142"/>
        <v>#DIV/0!</v>
      </c>
    </row>
    <row r="9133" spans="2:2" x14ac:dyDescent="0.3">
      <c r="B9133" t="e">
        <f t="shared" si="142"/>
        <v>#DIV/0!</v>
      </c>
    </row>
    <row r="9134" spans="2:2" x14ac:dyDescent="0.3">
      <c r="B9134" t="e">
        <f t="shared" si="142"/>
        <v>#DIV/0!</v>
      </c>
    </row>
    <row r="9135" spans="2:2" x14ac:dyDescent="0.3">
      <c r="B9135" t="e">
        <f t="shared" si="142"/>
        <v>#DIV/0!</v>
      </c>
    </row>
    <row r="9136" spans="2:2" x14ac:dyDescent="0.3">
      <c r="B9136" t="e">
        <f t="shared" si="142"/>
        <v>#DIV/0!</v>
      </c>
    </row>
    <row r="9137" spans="2:2" x14ac:dyDescent="0.3">
      <c r="B9137" t="e">
        <f t="shared" si="142"/>
        <v>#DIV/0!</v>
      </c>
    </row>
    <row r="9138" spans="2:2" x14ac:dyDescent="0.3">
      <c r="B9138" t="e">
        <f t="shared" si="142"/>
        <v>#DIV/0!</v>
      </c>
    </row>
    <row r="9139" spans="2:2" x14ac:dyDescent="0.3">
      <c r="B9139" t="e">
        <f t="shared" si="142"/>
        <v>#DIV/0!</v>
      </c>
    </row>
    <row r="9140" spans="2:2" x14ac:dyDescent="0.3">
      <c r="B9140" t="e">
        <f t="shared" si="142"/>
        <v>#DIV/0!</v>
      </c>
    </row>
    <row r="9141" spans="2:2" x14ac:dyDescent="0.3">
      <c r="B9141" t="e">
        <f t="shared" si="142"/>
        <v>#DIV/0!</v>
      </c>
    </row>
    <row r="9142" spans="2:2" x14ac:dyDescent="0.3">
      <c r="B9142" t="e">
        <f t="shared" si="142"/>
        <v>#DIV/0!</v>
      </c>
    </row>
    <row r="9143" spans="2:2" x14ac:dyDescent="0.3">
      <c r="B9143" t="e">
        <f t="shared" si="142"/>
        <v>#DIV/0!</v>
      </c>
    </row>
    <row r="9144" spans="2:2" x14ac:dyDescent="0.3">
      <c r="B9144" t="e">
        <f t="shared" si="142"/>
        <v>#DIV/0!</v>
      </c>
    </row>
    <row r="9145" spans="2:2" x14ac:dyDescent="0.3">
      <c r="B9145" t="e">
        <f t="shared" si="142"/>
        <v>#DIV/0!</v>
      </c>
    </row>
    <row r="9146" spans="2:2" x14ac:dyDescent="0.3">
      <c r="B9146" t="e">
        <f t="shared" si="142"/>
        <v>#DIV/0!</v>
      </c>
    </row>
    <row r="9147" spans="2:2" x14ac:dyDescent="0.3">
      <c r="B9147" t="e">
        <f t="shared" si="142"/>
        <v>#DIV/0!</v>
      </c>
    </row>
    <row r="9148" spans="2:2" x14ac:dyDescent="0.3">
      <c r="B9148" t="e">
        <f t="shared" si="142"/>
        <v>#DIV/0!</v>
      </c>
    </row>
    <row r="9149" spans="2:2" x14ac:dyDescent="0.3">
      <c r="B9149" t="e">
        <f t="shared" si="142"/>
        <v>#DIV/0!</v>
      </c>
    </row>
    <row r="9150" spans="2:2" x14ac:dyDescent="0.3">
      <c r="B9150" t="e">
        <f t="shared" si="142"/>
        <v>#DIV/0!</v>
      </c>
    </row>
    <row r="9151" spans="2:2" x14ac:dyDescent="0.3">
      <c r="B9151" t="e">
        <f t="shared" si="142"/>
        <v>#DIV/0!</v>
      </c>
    </row>
    <row r="9152" spans="2:2" x14ac:dyDescent="0.3">
      <c r="B9152" t="e">
        <f t="shared" si="142"/>
        <v>#DIV/0!</v>
      </c>
    </row>
    <row r="9153" spans="2:2" x14ac:dyDescent="0.3">
      <c r="B9153" t="e">
        <f t="shared" si="142"/>
        <v>#DIV/0!</v>
      </c>
    </row>
    <row r="9154" spans="2:2" x14ac:dyDescent="0.3">
      <c r="B9154" t="e">
        <f t="shared" si="142"/>
        <v>#DIV/0!</v>
      </c>
    </row>
    <row r="9155" spans="2:2" x14ac:dyDescent="0.3">
      <c r="B9155" t="e">
        <f t="shared" ref="B9155:B9218" si="143">($E$15-$E$16)*(($A9155-$H$10)/($H$11-$H$10))+$E$16</f>
        <v>#DIV/0!</v>
      </c>
    </row>
    <row r="9156" spans="2:2" x14ac:dyDescent="0.3">
      <c r="B9156" t="e">
        <f t="shared" si="143"/>
        <v>#DIV/0!</v>
      </c>
    </row>
    <row r="9157" spans="2:2" x14ac:dyDescent="0.3">
      <c r="B9157" t="e">
        <f t="shared" si="143"/>
        <v>#DIV/0!</v>
      </c>
    </row>
    <row r="9158" spans="2:2" x14ac:dyDescent="0.3">
      <c r="B9158" t="e">
        <f t="shared" si="143"/>
        <v>#DIV/0!</v>
      </c>
    </row>
    <row r="9159" spans="2:2" x14ac:dyDescent="0.3">
      <c r="B9159" t="e">
        <f t="shared" si="143"/>
        <v>#DIV/0!</v>
      </c>
    </row>
    <row r="9160" spans="2:2" x14ac:dyDescent="0.3">
      <c r="B9160" t="e">
        <f t="shared" si="143"/>
        <v>#DIV/0!</v>
      </c>
    </row>
    <row r="9161" spans="2:2" x14ac:dyDescent="0.3">
      <c r="B9161" t="e">
        <f t="shared" si="143"/>
        <v>#DIV/0!</v>
      </c>
    </row>
    <row r="9162" spans="2:2" x14ac:dyDescent="0.3">
      <c r="B9162" t="e">
        <f t="shared" si="143"/>
        <v>#DIV/0!</v>
      </c>
    </row>
    <row r="9163" spans="2:2" x14ac:dyDescent="0.3">
      <c r="B9163" t="e">
        <f t="shared" si="143"/>
        <v>#DIV/0!</v>
      </c>
    </row>
    <row r="9164" spans="2:2" x14ac:dyDescent="0.3">
      <c r="B9164" t="e">
        <f t="shared" si="143"/>
        <v>#DIV/0!</v>
      </c>
    </row>
    <row r="9165" spans="2:2" x14ac:dyDescent="0.3">
      <c r="B9165" t="e">
        <f t="shared" si="143"/>
        <v>#DIV/0!</v>
      </c>
    </row>
    <row r="9166" spans="2:2" x14ac:dyDescent="0.3">
      <c r="B9166" t="e">
        <f t="shared" si="143"/>
        <v>#DIV/0!</v>
      </c>
    </row>
    <row r="9167" spans="2:2" x14ac:dyDescent="0.3">
      <c r="B9167" t="e">
        <f t="shared" si="143"/>
        <v>#DIV/0!</v>
      </c>
    </row>
    <row r="9168" spans="2:2" x14ac:dyDescent="0.3">
      <c r="B9168" t="e">
        <f t="shared" si="143"/>
        <v>#DIV/0!</v>
      </c>
    </row>
    <row r="9169" spans="2:2" x14ac:dyDescent="0.3">
      <c r="B9169" t="e">
        <f t="shared" si="143"/>
        <v>#DIV/0!</v>
      </c>
    </row>
    <row r="9170" spans="2:2" x14ac:dyDescent="0.3">
      <c r="B9170" t="e">
        <f t="shared" si="143"/>
        <v>#DIV/0!</v>
      </c>
    </row>
    <row r="9171" spans="2:2" x14ac:dyDescent="0.3">
      <c r="B9171" t="e">
        <f t="shared" si="143"/>
        <v>#DIV/0!</v>
      </c>
    </row>
    <row r="9172" spans="2:2" x14ac:dyDescent="0.3">
      <c r="B9172" t="e">
        <f t="shared" si="143"/>
        <v>#DIV/0!</v>
      </c>
    </row>
    <row r="9173" spans="2:2" x14ac:dyDescent="0.3">
      <c r="B9173" t="e">
        <f t="shared" si="143"/>
        <v>#DIV/0!</v>
      </c>
    </row>
    <row r="9174" spans="2:2" x14ac:dyDescent="0.3">
      <c r="B9174" t="e">
        <f t="shared" si="143"/>
        <v>#DIV/0!</v>
      </c>
    </row>
    <row r="9175" spans="2:2" x14ac:dyDescent="0.3">
      <c r="B9175" t="e">
        <f t="shared" si="143"/>
        <v>#DIV/0!</v>
      </c>
    </row>
    <row r="9176" spans="2:2" x14ac:dyDescent="0.3">
      <c r="B9176" t="e">
        <f t="shared" si="143"/>
        <v>#DIV/0!</v>
      </c>
    </row>
    <row r="9177" spans="2:2" x14ac:dyDescent="0.3">
      <c r="B9177" t="e">
        <f t="shared" si="143"/>
        <v>#DIV/0!</v>
      </c>
    </row>
    <row r="9178" spans="2:2" x14ac:dyDescent="0.3">
      <c r="B9178" t="e">
        <f t="shared" si="143"/>
        <v>#DIV/0!</v>
      </c>
    </row>
    <row r="9179" spans="2:2" x14ac:dyDescent="0.3">
      <c r="B9179" t="e">
        <f t="shared" si="143"/>
        <v>#DIV/0!</v>
      </c>
    </row>
    <row r="9180" spans="2:2" x14ac:dyDescent="0.3">
      <c r="B9180" t="e">
        <f t="shared" si="143"/>
        <v>#DIV/0!</v>
      </c>
    </row>
    <row r="9181" spans="2:2" x14ac:dyDescent="0.3">
      <c r="B9181" t="e">
        <f t="shared" si="143"/>
        <v>#DIV/0!</v>
      </c>
    </row>
    <row r="9182" spans="2:2" x14ac:dyDescent="0.3">
      <c r="B9182" t="e">
        <f t="shared" si="143"/>
        <v>#DIV/0!</v>
      </c>
    </row>
    <row r="9183" spans="2:2" x14ac:dyDescent="0.3">
      <c r="B9183" t="e">
        <f t="shared" si="143"/>
        <v>#DIV/0!</v>
      </c>
    </row>
    <row r="9184" spans="2:2" x14ac:dyDescent="0.3">
      <c r="B9184" t="e">
        <f t="shared" si="143"/>
        <v>#DIV/0!</v>
      </c>
    </row>
    <row r="9185" spans="2:2" x14ac:dyDescent="0.3">
      <c r="B9185" t="e">
        <f t="shared" si="143"/>
        <v>#DIV/0!</v>
      </c>
    </row>
    <row r="9186" spans="2:2" x14ac:dyDescent="0.3">
      <c r="B9186" t="e">
        <f t="shared" si="143"/>
        <v>#DIV/0!</v>
      </c>
    </row>
    <row r="9187" spans="2:2" x14ac:dyDescent="0.3">
      <c r="B9187" t="e">
        <f t="shared" si="143"/>
        <v>#DIV/0!</v>
      </c>
    </row>
    <row r="9188" spans="2:2" x14ac:dyDescent="0.3">
      <c r="B9188" t="e">
        <f t="shared" si="143"/>
        <v>#DIV/0!</v>
      </c>
    </row>
    <row r="9189" spans="2:2" x14ac:dyDescent="0.3">
      <c r="B9189" t="e">
        <f t="shared" si="143"/>
        <v>#DIV/0!</v>
      </c>
    </row>
    <row r="9190" spans="2:2" x14ac:dyDescent="0.3">
      <c r="B9190" t="e">
        <f t="shared" si="143"/>
        <v>#DIV/0!</v>
      </c>
    </row>
    <row r="9191" spans="2:2" x14ac:dyDescent="0.3">
      <c r="B9191" t="e">
        <f t="shared" si="143"/>
        <v>#DIV/0!</v>
      </c>
    </row>
    <row r="9192" spans="2:2" x14ac:dyDescent="0.3">
      <c r="B9192" t="e">
        <f t="shared" si="143"/>
        <v>#DIV/0!</v>
      </c>
    </row>
    <row r="9193" spans="2:2" x14ac:dyDescent="0.3">
      <c r="B9193" t="e">
        <f t="shared" si="143"/>
        <v>#DIV/0!</v>
      </c>
    </row>
    <row r="9194" spans="2:2" x14ac:dyDescent="0.3">
      <c r="B9194" t="e">
        <f t="shared" si="143"/>
        <v>#DIV/0!</v>
      </c>
    </row>
    <row r="9195" spans="2:2" x14ac:dyDescent="0.3">
      <c r="B9195" t="e">
        <f t="shared" si="143"/>
        <v>#DIV/0!</v>
      </c>
    </row>
    <row r="9196" spans="2:2" x14ac:dyDescent="0.3">
      <c r="B9196" t="e">
        <f t="shared" si="143"/>
        <v>#DIV/0!</v>
      </c>
    </row>
    <row r="9197" spans="2:2" x14ac:dyDescent="0.3">
      <c r="B9197" t="e">
        <f t="shared" si="143"/>
        <v>#DIV/0!</v>
      </c>
    </row>
    <row r="9198" spans="2:2" x14ac:dyDescent="0.3">
      <c r="B9198" t="e">
        <f t="shared" si="143"/>
        <v>#DIV/0!</v>
      </c>
    </row>
    <row r="9199" spans="2:2" x14ac:dyDescent="0.3">
      <c r="B9199" t="e">
        <f t="shared" si="143"/>
        <v>#DIV/0!</v>
      </c>
    </row>
    <row r="9200" spans="2:2" x14ac:dyDescent="0.3">
      <c r="B9200" t="e">
        <f t="shared" si="143"/>
        <v>#DIV/0!</v>
      </c>
    </row>
    <row r="9201" spans="2:2" x14ac:dyDescent="0.3">
      <c r="B9201" t="e">
        <f t="shared" si="143"/>
        <v>#DIV/0!</v>
      </c>
    </row>
    <row r="9202" spans="2:2" x14ac:dyDescent="0.3">
      <c r="B9202" t="e">
        <f t="shared" si="143"/>
        <v>#DIV/0!</v>
      </c>
    </row>
    <row r="9203" spans="2:2" x14ac:dyDescent="0.3">
      <c r="B9203" t="e">
        <f t="shared" si="143"/>
        <v>#DIV/0!</v>
      </c>
    </row>
    <row r="9204" spans="2:2" x14ac:dyDescent="0.3">
      <c r="B9204" t="e">
        <f t="shared" si="143"/>
        <v>#DIV/0!</v>
      </c>
    </row>
    <row r="9205" spans="2:2" x14ac:dyDescent="0.3">
      <c r="B9205" t="e">
        <f t="shared" si="143"/>
        <v>#DIV/0!</v>
      </c>
    </row>
    <row r="9206" spans="2:2" x14ac:dyDescent="0.3">
      <c r="B9206" t="e">
        <f t="shared" si="143"/>
        <v>#DIV/0!</v>
      </c>
    </row>
    <row r="9207" spans="2:2" x14ac:dyDescent="0.3">
      <c r="B9207" t="e">
        <f t="shared" si="143"/>
        <v>#DIV/0!</v>
      </c>
    </row>
    <row r="9208" spans="2:2" x14ac:dyDescent="0.3">
      <c r="B9208" t="e">
        <f t="shared" si="143"/>
        <v>#DIV/0!</v>
      </c>
    </row>
    <row r="9209" spans="2:2" x14ac:dyDescent="0.3">
      <c r="B9209" t="e">
        <f t="shared" si="143"/>
        <v>#DIV/0!</v>
      </c>
    </row>
    <row r="9210" spans="2:2" x14ac:dyDescent="0.3">
      <c r="B9210" t="e">
        <f t="shared" si="143"/>
        <v>#DIV/0!</v>
      </c>
    </row>
    <row r="9211" spans="2:2" x14ac:dyDescent="0.3">
      <c r="B9211" t="e">
        <f t="shared" si="143"/>
        <v>#DIV/0!</v>
      </c>
    </row>
    <row r="9212" spans="2:2" x14ac:dyDescent="0.3">
      <c r="B9212" t="e">
        <f t="shared" si="143"/>
        <v>#DIV/0!</v>
      </c>
    </row>
    <row r="9213" spans="2:2" x14ac:dyDescent="0.3">
      <c r="B9213" t="e">
        <f t="shared" si="143"/>
        <v>#DIV/0!</v>
      </c>
    </row>
    <row r="9214" spans="2:2" x14ac:dyDescent="0.3">
      <c r="B9214" t="e">
        <f t="shared" si="143"/>
        <v>#DIV/0!</v>
      </c>
    </row>
    <row r="9215" spans="2:2" x14ac:dyDescent="0.3">
      <c r="B9215" t="e">
        <f t="shared" si="143"/>
        <v>#DIV/0!</v>
      </c>
    </row>
    <row r="9216" spans="2:2" x14ac:dyDescent="0.3">
      <c r="B9216" t="e">
        <f t="shared" si="143"/>
        <v>#DIV/0!</v>
      </c>
    </row>
    <row r="9217" spans="2:2" x14ac:dyDescent="0.3">
      <c r="B9217" t="e">
        <f t="shared" si="143"/>
        <v>#DIV/0!</v>
      </c>
    </row>
    <row r="9218" spans="2:2" x14ac:dyDescent="0.3">
      <c r="B9218" t="e">
        <f t="shared" si="143"/>
        <v>#DIV/0!</v>
      </c>
    </row>
    <row r="9219" spans="2:2" x14ac:dyDescent="0.3">
      <c r="B9219" t="e">
        <f t="shared" ref="B9219:B9282" si="144">($E$15-$E$16)*(($A9219-$H$10)/($H$11-$H$10))+$E$16</f>
        <v>#DIV/0!</v>
      </c>
    </row>
    <row r="9220" spans="2:2" x14ac:dyDescent="0.3">
      <c r="B9220" t="e">
        <f t="shared" si="144"/>
        <v>#DIV/0!</v>
      </c>
    </row>
    <row r="9221" spans="2:2" x14ac:dyDescent="0.3">
      <c r="B9221" t="e">
        <f t="shared" si="144"/>
        <v>#DIV/0!</v>
      </c>
    </row>
    <row r="9222" spans="2:2" x14ac:dyDescent="0.3">
      <c r="B9222" t="e">
        <f t="shared" si="144"/>
        <v>#DIV/0!</v>
      </c>
    </row>
    <row r="9223" spans="2:2" x14ac:dyDescent="0.3">
      <c r="B9223" t="e">
        <f t="shared" si="144"/>
        <v>#DIV/0!</v>
      </c>
    </row>
    <row r="9224" spans="2:2" x14ac:dyDescent="0.3">
      <c r="B9224" t="e">
        <f t="shared" si="144"/>
        <v>#DIV/0!</v>
      </c>
    </row>
    <row r="9225" spans="2:2" x14ac:dyDescent="0.3">
      <c r="B9225" t="e">
        <f t="shared" si="144"/>
        <v>#DIV/0!</v>
      </c>
    </row>
    <row r="9226" spans="2:2" x14ac:dyDescent="0.3">
      <c r="B9226" t="e">
        <f t="shared" si="144"/>
        <v>#DIV/0!</v>
      </c>
    </row>
    <row r="9227" spans="2:2" x14ac:dyDescent="0.3">
      <c r="B9227" t="e">
        <f t="shared" si="144"/>
        <v>#DIV/0!</v>
      </c>
    </row>
    <row r="9228" spans="2:2" x14ac:dyDescent="0.3">
      <c r="B9228" t="e">
        <f t="shared" si="144"/>
        <v>#DIV/0!</v>
      </c>
    </row>
    <row r="9229" spans="2:2" x14ac:dyDescent="0.3">
      <c r="B9229" t="e">
        <f t="shared" si="144"/>
        <v>#DIV/0!</v>
      </c>
    </row>
    <row r="9230" spans="2:2" x14ac:dyDescent="0.3">
      <c r="B9230" t="e">
        <f t="shared" si="144"/>
        <v>#DIV/0!</v>
      </c>
    </row>
    <row r="9231" spans="2:2" x14ac:dyDescent="0.3">
      <c r="B9231" t="e">
        <f t="shared" si="144"/>
        <v>#DIV/0!</v>
      </c>
    </row>
    <row r="9232" spans="2:2" x14ac:dyDescent="0.3">
      <c r="B9232" t="e">
        <f t="shared" si="144"/>
        <v>#DIV/0!</v>
      </c>
    </row>
    <row r="9233" spans="2:2" x14ac:dyDescent="0.3">
      <c r="B9233" t="e">
        <f t="shared" si="144"/>
        <v>#DIV/0!</v>
      </c>
    </row>
    <row r="9234" spans="2:2" x14ac:dyDescent="0.3">
      <c r="B9234" t="e">
        <f t="shared" si="144"/>
        <v>#DIV/0!</v>
      </c>
    </row>
    <row r="9235" spans="2:2" x14ac:dyDescent="0.3">
      <c r="B9235" t="e">
        <f t="shared" si="144"/>
        <v>#DIV/0!</v>
      </c>
    </row>
    <row r="9236" spans="2:2" x14ac:dyDescent="0.3">
      <c r="B9236" t="e">
        <f t="shared" si="144"/>
        <v>#DIV/0!</v>
      </c>
    </row>
    <row r="9237" spans="2:2" x14ac:dyDescent="0.3">
      <c r="B9237" t="e">
        <f t="shared" si="144"/>
        <v>#DIV/0!</v>
      </c>
    </row>
    <row r="9238" spans="2:2" x14ac:dyDescent="0.3">
      <c r="B9238" t="e">
        <f t="shared" si="144"/>
        <v>#DIV/0!</v>
      </c>
    </row>
    <row r="9239" spans="2:2" x14ac:dyDescent="0.3">
      <c r="B9239" t="e">
        <f t="shared" si="144"/>
        <v>#DIV/0!</v>
      </c>
    </row>
    <row r="9240" spans="2:2" x14ac:dyDescent="0.3">
      <c r="B9240" t="e">
        <f t="shared" si="144"/>
        <v>#DIV/0!</v>
      </c>
    </row>
    <row r="9241" spans="2:2" x14ac:dyDescent="0.3">
      <c r="B9241" t="e">
        <f t="shared" si="144"/>
        <v>#DIV/0!</v>
      </c>
    </row>
    <row r="9242" spans="2:2" x14ac:dyDescent="0.3">
      <c r="B9242" t="e">
        <f t="shared" si="144"/>
        <v>#DIV/0!</v>
      </c>
    </row>
    <row r="9243" spans="2:2" x14ac:dyDescent="0.3">
      <c r="B9243" t="e">
        <f t="shared" si="144"/>
        <v>#DIV/0!</v>
      </c>
    </row>
    <row r="9244" spans="2:2" x14ac:dyDescent="0.3">
      <c r="B9244" t="e">
        <f t="shared" si="144"/>
        <v>#DIV/0!</v>
      </c>
    </row>
    <row r="9245" spans="2:2" x14ac:dyDescent="0.3">
      <c r="B9245" t="e">
        <f t="shared" si="144"/>
        <v>#DIV/0!</v>
      </c>
    </row>
    <row r="9246" spans="2:2" x14ac:dyDescent="0.3">
      <c r="B9246" t="e">
        <f t="shared" si="144"/>
        <v>#DIV/0!</v>
      </c>
    </row>
    <row r="9247" spans="2:2" x14ac:dyDescent="0.3">
      <c r="B9247" t="e">
        <f t="shared" si="144"/>
        <v>#DIV/0!</v>
      </c>
    </row>
    <row r="9248" spans="2:2" x14ac:dyDescent="0.3">
      <c r="B9248" t="e">
        <f t="shared" si="144"/>
        <v>#DIV/0!</v>
      </c>
    </row>
    <row r="9249" spans="2:2" x14ac:dyDescent="0.3">
      <c r="B9249" t="e">
        <f t="shared" si="144"/>
        <v>#DIV/0!</v>
      </c>
    </row>
    <row r="9250" spans="2:2" x14ac:dyDescent="0.3">
      <c r="B9250" t="e">
        <f t="shared" si="144"/>
        <v>#DIV/0!</v>
      </c>
    </row>
    <row r="9251" spans="2:2" x14ac:dyDescent="0.3">
      <c r="B9251" t="e">
        <f t="shared" si="144"/>
        <v>#DIV/0!</v>
      </c>
    </row>
    <row r="9252" spans="2:2" x14ac:dyDescent="0.3">
      <c r="B9252" t="e">
        <f t="shared" si="144"/>
        <v>#DIV/0!</v>
      </c>
    </row>
    <row r="9253" spans="2:2" x14ac:dyDescent="0.3">
      <c r="B9253" t="e">
        <f t="shared" si="144"/>
        <v>#DIV/0!</v>
      </c>
    </row>
    <row r="9254" spans="2:2" x14ac:dyDescent="0.3">
      <c r="B9254" t="e">
        <f t="shared" si="144"/>
        <v>#DIV/0!</v>
      </c>
    </row>
    <row r="9255" spans="2:2" x14ac:dyDescent="0.3">
      <c r="B9255" t="e">
        <f t="shared" si="144"/>
        <v>#DIV/0!</v>
      </c>
    </row>
    <row r="9256" spans="2:2" x14ac:dyDescent="0.3">
      <c r="B9256" t="e">
        <f t="shared" si="144"/>
        <v>#DIV/0!</v>
      </c>
    </row>
    <row r="9257" spans="2:2" x14ac:dyDescent="0.3">
      <c r="B9257" t="e">
        <f t="shared" si="144"/>
        <v>#DIV/0!</v>
      </c>
    </row>
    <row r="9258" spans="2:2" x14ac:dyDescent="0.3">
      <c r="B9258" t="e">
        <f t="shared" si="144"/>
        <v>#DIV/0!</v>
      </c>
    </row>
    <row r="9259" spans="2:2" x14ac:dyDescent="0.3">
      <c r="B9259" t="e">
        <f t="shared" si="144"/>
        <v>#DIV/0!</v>
      </c>
    </row>
    <row r="9260" spans="2:2" x14ac:dyDescent="0.3">
      <c r="B9260" t="e">
        <f t="shared" si="144"/>
        <v>#DIV/0!</v>
      </c>
    </row>
    <row r="9261" spans="2:2" x14ac:dyDescent="0.3">
      <c r="B9261" t="e">
        <f t="shared" si="144"/>
        <v>#DIV/0!</v>
      </c>
    </row>
    <row r="9262" spans="2:2" x14ac:dyDescent="0.3">
      <c r="B9262" t="e">
        <f t="shared" si="144"/>
        <v>#DIV/0!</v>
      </c>
    </row>
    <row r="9263" spans="2:2" x14ac:dyDescent="0.3">
      <c r="B9263" t="e">
        <f t="shared" si="144"/>
        <v>#DIV/0!</v>
      </c>
    </row>
    <row r="9264" spans="2:2" x14ac:dyDescent="0.3">
      <c r="B9264" t="e">
        <f t="shared" si="144"/>
        <v>#DIV/0!</v>
      </c>
    </row>
    <row r="9265" spans="2:2" x14ac:dyDescent="0.3">
      <c r="B9265" t="e">
        <f t="shared" si="144"/>
        <v>#DIV/0!</v>
      </c>
    </row>
    <row r="9266" spans="2:2" x14ac:dyDescent="0.3">
      <c r="B9266" t="e">
        <f t="shared" si="144"/>
        <v>#DIV/0!</v>
      </c>
    </row>
    <row r="9267" spans="2:2" x14ac:dyDescent="0.3">
      <c r="B9267" t="e">
        <f t="shared" si="144"/>
        <v>#DIV/0!</v>
      </c>
    </row>
    <row r="9268" spans="2:2" x14ac:dyDescent="0.3">
      <c r="B9268" t="e">
        <f t="shared" si="144"/>
        <v>#DIV/0!</v>
      </c>
    </row>
    <row r="9269" spans="2:2" x14ac:dyDescent="0.3">
      <c r="B9269" t="e">
        <f t="shared" si="144"/>
        <v>#DIV/0!</v>
      </c>
    </row>
    <row r="9270" spans="2:2" x14ac:dyDescent="0.3">
      <c r="B9270" t="e">
        <f t="shared" si="144"/>
        <v>#DIV/0!</v>
      </c>
    </row>
    <row r="9271" spans="2:2" x14ac:dyDescent="0.3">
      <c r="B9271" t="e">
        <f t="shared" si="144"/>
        <v>#DIV/0!</v>
      </c>
    </row>
    <row r="9272" spans="2:2" x14ac:dyDescent="0.3">
      <c r="B9272" t="e">
        <f t="shared" si="144"/>
        <v>#DIV/0!</v>
      </c>
    </row>
    <row r="9273" spans="2:2" x14ac:dyDescent="0.3">
      <c r="B9273" t="e">
        <f t="shared" si="144"/>
        <v>#DIV/0!</v>
      </c>
    </row>
    <row r="9274" spans="2:2" x14ac:dyDescent="0.3">
      <c r="B9274" t="e">
        <f t="shared" si="144"/>
        <v>#DIV/0!</v>
      </c>
    </row>
    <row r="9275" spans="2:2" x14ac:dyDescent="0.3">
      <c r="B9275" t="e">
        <f t="shared" si="144"/>
        <v>#DIV/0!</v>
      </c>
    </row>
    <row r="9276" spans="2:2" x14ac:dyDescent="0.3">
      <c r="B9276" t="e">
        <f t="shared" si="144"/>
        <v>#DIV/0!</v>
      </c>
    </row>
    <row r="9277" spans="2:2" x14ac:dyDescent="0.3">
      <c r="B9277" t="e">
        <f t="shared" si="144"/>
        <v>#DIV/0!</v>
      </c>
    </row>
    <row r="9278" spans="2:2" x14ac:dyDescent="0.3">
      <c r="B9278" t="e">
        <f t="shared" si="144"/>
        <v>#DIV/0!</v>
      </c>
    </row>
    <row r="9279" spans="2:2" x14ac:dyDescent="0.3">
      <c r="B9279" t="e">
        <f t="shared" si="144"/>
        <v>#DIV/0!</v>
      </c>
    </row>
    <row r="9280" spans="2:2" x14ac:dyDescent="0.3">
      <c r="B9280" t="e">
        <f t="shared" si="144"/>
        <v>#DIV/0!</v>
      </c>
    </row>
    <row r="9281" spans="2:2" x14ac:dyDescent="0.3">
      <c r="B9281" t="e">
        <f t="shared" si="144"/>
        <v>#DIV/0!</v>
      </c>
    </row>
    <row r="9282" spans="2:2" x14ac:dyDescent="0.3">
      <c r="B9282" t="e">
        <f t="shared" si="144"/>
        <v>#DIV/0!</v>
      </c>
    </row>
    <row r="9283" spans="2:2" x14ac:dyDescent="0.3">
      <c r="B9283" t="e">
        <f t="shared" ref="B9283:B9346" si="145">($E$15-$E$16)*(($A9283-$H$10)/($H$11-$H$10))+$E$16</f>
        <v>#DIV/0!</v>
      </c>
    </row>
    <row r="9284" spans="2:2" x14ac:dyDescent="0.3">
      <c r="B9284" t="e">
        <f t="shared" si="145"/>
        <v>#DIV/0!</v>
      </c>
    </row>
    <row r="9285" spans="2:2" x14ac:dyDescent="0.3">
      <c r="B9285" t="e">
        <f t="shared" si="145"/>
        <v>#DIV/0!</v>
      </c>
    </row>
    <row r="9286" spans="2:2" x14ac:dyDescent="0.3">
      <c r="B9286" t="e">
        <f t="shared" si="145"/>
        <v>#DIV/0!</v>
      </c>
    </row>
    <row r="9287" spans="2:2" x14ac:dyDescent="0.3">
      <c r="B9287" t="e">
        <f t="shared" si="145"/>
        <v>#DIV/0!</v>
      </c>
    </row>
    <row r="9288" spans="2:2" x14ac:dyDescent="0.3">
      <c r="B9288" t="e">
        <f t="shared" si="145"/>
        <v>#DIV/0!</v>
      </c>
    </row>
    <row r="9289" spans="2:2" x14ac:dyDescent="0.3">
      <c r="B9289" t="e">
        <f t="shared" si="145"/>
        <v>#DIV/0!</v>
      </c>
    </row>
    <row r="9290" spans="2:2" x14ac:dyDescent="0.3">
      <c r="B9290" t="e">
        <f t="shared" si="145"/>
        <v>#DIV/0!</v>
      </c>
    </row>
    <row r="9291" spans="2:2" x14ac:dyDescent="0.3">
      <c r="B9291" t="e">
        <f t="shared" si="145"/>
        <v>#DIV/0!</v>
      </c>
    </row>
    <row r="9292" spans="2:2" x14ac:dyDescent="0.3">
      <c r="B9292" t="e">
        <f t="shared" si="145"/>
        <v>#DIV/0!</v>
      </c>
    </row>
    <row r="9293" spans="2:2" x14ac:dyDescent="0.3">
      <c r="B9293" t="e">
        <f t="shared" si="145"/>
        <v>#DIV/0!</v>
      </c>
    </row>
    <row r="9294" spans="2:2" x14ac:dyDescent="0.3">
      <c r="B9294" t="e">
        <f t="shared" si="145"/>
        <v>#DIV/0!</v>
      </c>
    </row>
    <row r="9295" spans="2:2" x14ac:dyDescent="0.3">
      <c r="B9295" t="e">
        <f t="shared" si="145"/>
        <v>#DIV/0!</v>
      </c>
    </row>
    <row r="9296" spans="2:2" x14ac:dyDescent="0.3">
      <c r="B9296" t="e">
        <f t="shared" si="145"/>
        <v>#DIV/0!</v>
      </c>
    </row>
    <row r="9297" spans="2:2" x14ac:dyDescent="0.3">
      <c r="B9297" t="e">
        <f t="shared" si="145"/>
        <v>#DIV/0!</v>
      </c>
    </row>
    <row r="9298" spans="2:2" x14ac:dyDescent="0.3">
      <c r="B9298" t="e">
        <f t="shared" si="145"/>
        <v>#DIV/0!</v>
      </c>
    </row>
    <row r="9299" spans="2:2" x14ac:dyDescent="0.3">
      <c r="B9299" t="e">
        <f t="shared" si="145"/>
        <v>#DIV/0!</v>
      </c>
    </row>
    <row r="9300" spans="2:2" x14ac:dyDescent="0.3">
      <c r="B9300" t="e">
        <f t="shared" si="145"/>
        <v>#DIV/0!</v>
      </c>
    </row>
    <row r="9301" spans="2:2" x14ac:dyDescent="0.3">
      <c r="B9301" t="e">
        <f t="shared" si="145"/>
        <v>#DIV/0!</v>
      </c>
    </row>
    <row r="9302" spans="2:2" x14ac:dyDescent="0.3">
      <c r="B9302" t="e">
        <f t="shared" si="145"/>
        <v>#DIV/0!</v>
      </c>
    </row>
    <row r="9303" spans="2:2" x14ac:dyDescent="0.3">
      <c r="B9303" t="e">
        <f t="shared" si="145"/>
        <v>#DIV/0!</v>
      </c>
    </row>
    <row r="9304" spans="2:2" x14ac:dyDescent="0.3">
      <c r="B9304" t="e">
        <f t="shared" si="145"/>
        <v>#DIV/0!</v>
      </c>
    </row>
    <row r="9305" spans="2:2" x14ac:dyDescent="0.3">
      <c r="B9305" t="e">
        <f t="shared" si="145"/>
        <v>#DIV/0!</v>
      </c>
    </row>
    <row r="9306" spans="2:2" x14ac:dyDescent="0.3">
      <c r="B9306" t="e">
        <f t="shared" si="145"/>
        <v>#DIV/0!</v>
      </c>
    </row>
    <row r="9307" spans="2:2" x14ac:dyDescent="0.3">
      <c r="B9307" t="e">
        <f t="shared" si="145"/>
        <v>#DIV/0!</v>
      </c>
    </row>
    <row r="9308" spans="2:2" x14ac:dyDescent="0.3">
      <c r="B9308" t="e">
        <f t="shared" si="145"/>
        <v>#DIV/0!</v>
      </c>
    </row>
    <row r="9309" spans="2:2" x14ac:dyDescent="0.3">
      <c r="B9309" t="e">
        <f t="shared" si="145"/>
        <v>#DIV/0!</v>
      </c>
    </row>
    <row r="9310" spans="2:2" x14ac:dyDescent="0.3">
      <c r="B9310" t="e">
        <f t="shared" si="145"/>
        <v>#DIV/0!</v>
      </c>
    </row>
    <row r="9311" spans="2:2" x14ac:dyDescent="0.3">
      <c r="B9311" t="e">
        <f t="shared" si="145"/>
        <v>#DIV/0!</v>
      </c>
    </row>
    <row r="9312" spans="2:2" x14ac:dyDescent="0.3">
      <c r="B9312" t="e">
        <f t="shared" si="145"/>
        <v>#DIV/0!</v>
      </c>
    </row>
    <row r="9313" spans="2:2" x14ac:dyDescent="0.3">
      <c r="B9313" t="e">
        <f t="shared" si="145"/>
        <v>#DIV/0!</v>
      </c>
    </row>
    <row r="9314" spans="2:2" x14ac:dyDescent="0.3">
      <c r="B9314" t="e">
        <f t="shared" si="145"/>
        <v>#DIV/0!</v>
      </c>
    </row>
    <row r="9315" spans="2:2" x14ac:dyDescent="0.3">
      <c r="B9315" t="e">
        <f t="shared" si="145"/>
        <v>#DIV/0!</v>
      </c>
    </row>
    <row r="9316" spans="2:2" x14ac:dyDescent="0.3">
      <c r="B9316" t="e">
        <f t="shared" si="145"/>
        <v>#DIV/0!</v>
      </c>
    </row>
    <row r="9317" spans="2:2" x14ac:dyDescent="0.3">
      <c r="B9317" t="e">
        <f t="shared" si="145"/>
        <v>#DIV/0!</v>
      </c>
    </row>
    <row r="9318" spans="2:2" x14ac:dyDescent="0.3">
      <c r="B9318" t="e">
        <f t="shared" si="145"/>
        <v>#DIV/0!</v>
      </c>
    </row>
    <row r="9319" spans="2:2" x14ac:dyDescent="0.3">
      <c r="B9319" t="e">
        <f t="shared" si="145"/>
        <v>#DIV/0!</v>
      </c>
    </row>
    <row r="9320" spans="2:2" x14ac:dyDescent="0.3">
      <c r="B9320" t="e">
        <f t="shared" si="145"/>
        <v>#DIV/0!</v>
      </c>
    </row>
    <row r="9321" spans="2:2" x14ac:dyDescent="0.3">
      <c r="B9321" t="e">
        <f t="shared" si="145"/>
        <v>#DIV/0!</v>
      </c>
    </row>
    <row r="9322" spans="2:2" x14ac:dyDescent="0.3">
      <c r="B9322" t="e">
        <f t="shared" si="145"/>
        <v>#DIV/0!</v>
      </c>
    </row>
    <row r="9323" spans="2:2" x14ac:dyDescent="0.3">
      <c r="B9323" t="e">
        <f t="shared" si="145"/>
        <v>#DIV/0!</v>
      </c>
    </row>
    <row r="9324" spans="2:2" x14ac:dyDescent="0.3">
      <c r="B9324" t="e">
        <f t="shared" si="145"/>
        <v>#DIV/0!</v>
      </c>
    </row>
    <row r="9325" spans="2:2" x14ac:dyDescent="0.3">
      <c r="B9325" t="e">
        <f t="shared" si="145"/>
        <v>#DIV/0!</v>
      </c>
    </row>
    <row r="9326" spans="2:2" x14ac:dyDescent="0.3">
      <c r="B9326" t="e">
        <f t="shared" si="145"/>
        <v>#DIV/0!</v>
      </c>
    </row>
    <row r="9327" spans="2:2" x14ac:dyDescent="0.3">
      <c r="B9327" t="e">
        <f t="shared" si="145"/>
        <v>#DIV/0!</v>
      </c>
    </row>
    <row r="9328" spans="2:2" x14ac:dyDescent="0.3">
      <c r="B9328" t="e">
        <f t="shared" si="145"/>
        <v>#DIV/0!</v>
      </c>
    </row>
    <row r="9329" spans="2:2" x14ac:dyDescent="0.3">
      <c r="B9329" t="e">
        <f t="shared" si="145"/>
        <v>#DIV/0!</v>
      </c>
    </row>
    <row r="9330" spans="2:2" x14ac:dyDescent="0.3">
      <c r="B9330" t="e">
        <f t="shared" si="145"/>
        <v>#DIV/0!</v>
      </c>
    </row>
    <row r="9331" spans="2:2" x14ac:dyDescent="0.3">
      <c r="B9331" t="e">
        <f t="shared" si="145"/>
        <v>#DIV/0!</v>
      </c>
    </row>
    <row r="9332" spans="2:2" x14ac:dyDescent="0.3">
      <c r="B9332" t="e">
        <f t="shared" si="145"/>
        <v>#DIV/0!</v>
      </c>
    </row>
    <row r="9333" spans="2:2" x14ac:dyDescent="0.3">
      <c r="B9333" t="e">
        <f t="shared" si="145"/>
        <v>#DIV/0!</v>
      </c>
    </row>
    <row r="9334" spans="2:2" x14ac:dyDescent="0.3">
      <c r="B9334" t="e">
        <f t="shared" si="145"/>
        <v>#DIV/0!</v>
      </c>
    </row>
    <row r="9335" spans="2:2" x14ac:dyDescent="0.3">
      <c r="B9335" t="e">
        <f t="shared" si="145"/>
        <v>#DIV/0!</v>
      </c>
    </row>
    <row r="9336" spans="2:2" x14ac:dyDescent="0.3">
      <c r="B9336" t="e">
        <f t="shared" si="145"/>
        <v>#DIV/0!</v>
      </c>
    </row>
    <row r="9337" spans="2:2" x14ac:dyDescent="0.3">
      <c r="B9337" t="e">
        <f t="shared" si="145"/>
        <v>#DIV/0!</v>
      </c>
    </row>
    <row r="9338" spans="2:2" x14ac:dyDescent="0.3">
      <c r="B9338" t="e">
        <f t="shared" si="145"/>
        <v>#DIV/0!</v>
      </c>
    </row>
    <row r="9339" spans="2:2" x14ac:dyDescent="0.3">
      <c r="B9339" t="e">
        <f t="shared" si="145"/>
        <v>#DIV/0!</v>
      </c>
    </row>
    <row r="9340" spans="2:2" x14ac:dyDescent="0.3">
      <c r="B9340" t="e">
        <f t="shared" si="145"/>
        <v>#DIV/0!</v>
      </c>
    </row>
    <row r="9341" spans="2:2" x14ac:dyDescent="0.3">
      <c r="B9341" t="e">
        <f t="shared" si="145"/>
        <v>#DIV/0!</v>
      </c>
    </row>
    <row r="9342" spans="2:2" x14ac:dyDescent="0.3">
      <c r="B9342" t="e">
        <f t="shared" si="145"/>
        <v>#DIV/0!</v>
      </c>
    </row>
    <row r="9343" spans="2:2" x14ac:dyDescent="0.3">
      <c r="B9343" t="e">
        <f t="shared" si="145"/>
        <v>#DIV/0!</v>
      </c>
    </row>
    <row r="9344" spans="2:2" x14ac:dyDescent="0.3">
      <c r="B9344" t="e">
        <f t="shared" si="145"/>
        <v>#DIV/0!</v>
      </c>
    </row>
    <row r="9345" spans="2:2" x14ac:dyDescent="0.3">
      <c r="B9345" t="e">
        <f t="shared" si="145"/>
        <v>#DIV/0!</v>
      </c>
    </row>
    <row r="9346" spans="2:2" x14ac:dyDescent="0.3">
      <c r="B9346" t="e">
        <f t="shared" si="145"/>
        <v>#DIV/0!</v>
      </c>
    </row>
    <row r="9347" spans="2:2" x14ac:dyDescent="0.3">
      <c r="B9347" t="e">
        <f t="shared" ref="B9347:B9410" si="146">($E$15-$E$16)*(($A9347-$H$10)/($H$11-$H$10))+$E$16</f>
        <v>#DIV/0!</v>
      </c>
    </row>
    <row r="9348" spans="2:2" x14ac:dyDescent="0.3">
      <c r="B9348" t="e">
        <f t="shared" si="146"/>
        <v>#DIV/0!</v>
      </c>
    </row>
    <row r="9349" spans="2:2" x14ac:dyDescent="0.3">
      <c r="B9349" t="e">
        <f t="shared" si="146"/>
        <v>#DIV/0!</v>
      </c>
    </row>
    <row r="9350" spans="2:2" x14ac:dyDescent="0.3">
      <c r="B9350" t="e">
        <f t="shared" si="146"/>
        <v>#DIV/0!</v>
      </c>
    </row>
    <row r="9351" spans="2:2" x14ac:dyDescent="0.3">
      <c r="B9351" t="e">
        <f t="shared" si="146"/>
        <v>#DIV/0!</v>
      </c>
    </row>
    <row r="9352" spans="2:2" x14ac:dyDescent="0.3">
      <c r="B9352" t="e">
        <f t="shared" si="146"/>
        <v>#DIV/0!</v>
      </c>
    </row>
    <row r="9353" spans="2:2" x14ac:dyDescent="0.3">
      <c r="B9353" t="e">
        <f t="shared" si="146"/>
        <v>#DIV/0!</v>
      </c>
    </row>
    <row r="9354" spans="2:2" x14ac:dyDescent="0.3">
      <c r="B9354" t="e">
        <f t="shared" si="146"/>
        <v>#DIV/0!</v>
      </c>
    </row>
    <row r="9355" spans="2:2" x14ac:dyDescent="0.3">
      <c r="B9355" t="e">
        <f t="shared" si="146"/>
        <v>#DIV/0!</v>
      </c>
    </row>
    <row r="9356" spans="2:2" x14ac:dyDescent="0.3">
      <c r="B9356" t="e">
        <f t="shared" si="146"/>
        <v>#DIV/0!</v>
      </c>
    </row>
    <row r="9357" spans="2:2" x14ac:dyDescent="0.3">
      <c r="B9357" t="e">
        <f t="shared" si="146"/>
        <v>#DIV/0!</v>
      </c>
    </row>
    <row r="9358" spans="2:2" x14ac:dyDescent="0.3">
      <c r="B9358" t="e">
        <f t="shared" si="146"/>
        <v>#DIV/0!</v>
      </c>
    </row>
    <row r="9359" spans="2:2" x14ac:dyDescent="0.3">
      <c r="B9359" t="e">
        <f t="shared" si="146"/>
        <v>#DIV/0!</v>
      </c>
    </row>
    <row r="9360" spans="2:2" x14ac:dyDescent="0.3">
      <c r="B9360" t="e">
        <f t="shared" si="146"/>
        <v>#DIV/0!</v>
      </c>
    </row>
    <row r="9361" spans="2:2" x14ac:dyDescent="0.3">
      <c r="B9361" t="e">
        <f t="shared" si="146"/>
        <v>#DIV/0!</v>
      </c>
    </row>
    <row r="9362" spans="2:2" x14ac:dyDescent="0.3">
      <c r="B9362" t="e">
        <f t="shared" si="146"/>
        <v>#DIV/0!</v>
      </c>
    </row>
    <row r="9363" spans="2:2" x14ac:dyDescent="0.3">
      <c r="B9363" t="e">
        <f t="shared" si="146"/>
        <v>#DIV/0!</v>
      </c>
    </row>
    <row r="9364" spans="2:2" x14ac:dyDescent="0.3">
      <c r="B9364" t="e">
        <f t="shared" si="146"/>
        <v>#DIV/0!</v>
      </c>
    </row>
    <row r="9365" spans="2:2" x14ac:dyDescent="0.3">
      <c r="B9365" t="e">
        <f t="shared" si="146"/>
        <v>#DIV/0!</v>
      </c>
    </row>
    <row r="9366" spans="2:2" x14ac:dyDescent="0.3">
      <c r="B9366" t="e">
        <f t="shared" si="146"/>
        <v>#DIV/0!</v>
      </c>
    </row>
    <row r="9367" spans="2:2" x14ac:dyDescent="0.3">
      <c r="B9367" t="e">
        <f t="shared" si="146"/>
        <v>#DIV/0!</v>
      </c>
    </row>
    <row r="9368" spans="2:2" x14ac:dyDescent="0.3">
      <c r="B9368" t="e">
        <f t="shared" si="146"/>
        <v>#DIV/0!</v>
      </c>
    </row>
    <row r="9369" spans="2:2" x14ac:dyDescent="0.3">
      <c r="B9369" t="e">
        <f t="shared" si="146"/>
        <v>#DIV/0!</v>
      </c>
    </row>
    <row r="9370" spans="2:2" x14ac:dyDescent="0.3">
      <c r="B9370" t="e">
        <f t="shared" si="146"/>
        <v>#DIV/0!</v>
      </c>
    </row>
    <row r="9371" spans="2:2" x14ac:dyDescent="0.3">
      <c r="B9371" t="e">
        <f t="shared" si="146"/>
        <v>#DIV/0!</v>
      </c>
    </row>
    <row r="9372" spans="2:2" x14ac:dyDescent="0.3">
      <c r="B9372" t="e">
        <f t="shared" si="146"/>
        <v>#DIV/0!</v>
      </c>
    </row>
    <row r="9373" spans="2:2" x14ac:dyDescent="0.3">
      <c r="B9373" t="e">
        <f t="shared" si="146"/>
        <v>#DIV/0!</v>
      </c>
    </row>
    <row r="9374" spans="2:2" x14ac:dyDescent="0.3">
      <c r="B9374" t="e">
        <f t="shared" si="146"/>
        <v>#DIV/0!</v>
      </c>
    </row>
    <row r="9375" spans="2:2" x14ac:dyDescent="0.3">
      <c r="B9375" t="e">
        <f t="shared" si="146"/>
        <v>#DIV/0!</v>
      </c>
    </row>
    <row r="9376" spans="2:2" x14ac:dyDescent="0.3">
      <c r="B9376" t="e">
        <f t="shared" si="146"/>
        <v>#DIV/0!</v>
      </c>
    </row>
    <row r="9377" spans="2:2" x14ac:dyDescent="0.3">
      <c r="B9377" t="e">
        <f t="shared" si="146"/>
        <v>#DIV/0!</v>
      </c>
    </row>
    <row r="9378" spans="2:2" x14ac:dyDescent="0.3">
      <c r="B9378" t="e">
        <f t="shared" si="146"/>
        <v>#DIV/0!</v>
      </c>
    </row>
    <row r="9379" spans="2:2" x14ac:dyDescent="0.3">
      <c r="B9379" t="e">
        <f t="shared" si="146"/>
        <v>#DIV/0!</v>
      </c>
    </row>
    <row r="9380" spans="2:2" x14ac:dyDescent="0.3">
      <c r="B9380" t="e">
        <f t="shared" si="146"/>
        <v>#DIV/0!</v>
      </c>
    </row>
    <row r="9381" spans="2:2" x14ac:dyDescent="0.3">
      <c r="B9381" t="e">
        <f t="shared" si="146"/>
        <v>#DIV/0!</v>
      </c>
    </row>
    <row r="9382" spans="2:2" x14ac:dyDescent="0.3">
      <c r="B9382" t="e">
        <f t="shared" si="146"/>
        <v>#DIV/0!</v>
      </c>
    </row>
    <row r="9383" spans="2:2" x14ac:dyDescent="0.3">
      <c r="B9383" t="e">
        <f t="shared" si="146"/>
        <v>#DIV/0!</v>
      </c>
    </row>
    <row r="9384" spans="2:2" x14ac:dyDescent="0.3">
      <c r="B9384" t="e">
        <f t="shared" si="146"/>
        <v>#DIV/0!</v>
      </c>
    </row>
    <row r="9385" spans="2:2" x14ac:dyDescent="0.3">
      <c r="B9385" t="e">
        <f t="shared" si="146"/>
        <v>#DIV/0!</v>
      </c>
    </row>
    <row r="9386" spans="2:2" x14ac:dyDescent="0.3">
      <c r="B9386" t="e">
        <f t="shared" si="146"/>
        <v>#DIV/0!</v>
      </c>
    </row>
    <row r="9387" spans="2:2" x14ac:dyDescent="0.3">
      <c r="B9387" t="e">
        <f t="shared" si="146"/>
        <v>#DIV/0!</v>
      </c>
    </row>
    <row r="9388" spans="2:2" x14ac:dyDescent="0.3">
      <c r="B9388" t="e">
        <f t="shared" si="146"/>
        <v>#DIV/0!</v>
      </c>
    </row>
    <row r="9389" spans="2:2" x14ac:dyDescent="0.3">
      <c r="B9389" t="e">
        <f t="shared" si="146"/>
        <v>#DIV/0!</v>
      </c>
    </row>
    <row r="9390" spans="2:2" x14ac:dyDescent="0.3">
      <c r="B9390" t="e">
        <f t="shared" si="146"/>
        <v>#DIV/0!</v>
      </c>
    </row>
    <row r="9391" spans="2:2" x14ac:dyDescent="0.3">
      <c r="B9391" t="e">
        <f t="shared" si="146"/>
        <v>#DIV/0!</v>
      </c>
    </row>
    <row r="9392" spans="2:2" x14ac:dyDescent="0.3">
      <c r="B9392" t="e">
        <f t="shared" si="146"/>
        <v>#DIV/0!</v>
      </c>
    </row>
    <row r="9393" spans="2:2" x14ac:dyDescent="0.3">
      <c r="B9393" t="e">
        <f t="shared" si="146"/>
        <v>#DIV/0!</v>
      </c>
    </row>
    <row r="9394" spans="2:2" x14ac:dyDescent="0.3">
      <c r="B9394" t="e">
        <f t="shared" si="146"/>
        <v>#DIV/0!</v>
      </c>
    </row>
    <row r="9395" spans="2:2" x14ac:dyDescent="0.3">
      <c r="B9395" t="e">
        <f t="shared" si="146"/>
        <v>#DIV/0!</v>
      </c>
    </row>
    <row r="9396" spans="2:2" x14ac:dyDescent="0.3">
      <c r="B9396" t="e">
        <f t="shared" si="146"/>
        <v>#DIV/0!</v>
      </c>
    </row>
    <row r="9397" spans="2:2" x14ac:dyDescent="0.3">
      <c r="B9397" t="e">
        <f t="shared" si="146"/>
        <v>#DIV/0!</v>
      </c>
    </row>
    <row r="9398" spans="2:2" x14ac:dyDescent="0.3">
      <c r="B9398" t="e">
        <f t="shared" si="146"/>
        <v>#DIV/0!</v>
      </c>
    </row>
    <row r="9399" spans="2:2" x14ac:dyDescent="0.3">
      <c r="B9399" t="e">
        <f t="shared" si="146"/>
        <v>#DIV/0!</v>
      </c>
    </row>
    <row r="9400" spans="2:2" x14ac:dyDescent="0.3">
      <c r="B9400" t="e">
        <f t="shared" si="146"/>
        <v>#DIV/0!</v>
      </c>
    </row>
    <row r="9401" spans="2:2" x14ac:dyDescent="0.3">
      <c r="B9401" t="e">
        <f t="shared" si="146"/>
        <v>#DIV/0!</v>
      </c>
    </row>
    <row r="9402" spans="2:2" x14ac:dyDescent="0.3">
      <c r="B9402" t="e">
        <f t="shared" si="146"/>
        <v>#DIV/0!</v>
      </c>
    </row>
    <row r="9403" spans="2:2" x14ac:dyDescent="0.3">
      <c r="B9403" t="e">
        <f t="shared" si="146"/>
        <v>#DIV/0!</v>
      </c>
    </row>
    <row r="9404" spans="2:2" x14ac:dyDescent="0.3">
      <c r="B9404" t="e">
        <f t="shared" si="146"/>
        <v>#DIV/0!</v>
      </c>
    </row>
    <row r="9405" spans="2:2" x14ac:dyDescent="0.3">
      <c r="B9405" t="e">
        <f t="shared" si="146"/>
        <v>#DIV/0!</v>
      </c>
    </row>
    <row r="9406" spans="2:2" x14ac:dyDescent="0.3">
      <c r="B9406" t="e">
        <f t="shared" si="146"/>
        <v>#DIV/0!</v>
      </c>
    </row>
    <row r="9407" spans="2:2" x14ac:dyDescent="0.3">
      <c r="B9407" t="e">
        <f t="shared" si="146"/>
        <v>#DIV/0!</v>
      </c>
    </row>
    <row r="9408" spans="2:2" x14ac:dyDescent="0.3">
      <c r="B9408" t="e">
        <f t="shared" si="146"/>
        <v>#DIV/0!</v>
      </c>
    </row>
    <row r="9409" spans="2:2" x14ac:dyDescent="0.3">
      <c r="B9409" t="e">
        <f t="shared" si="146"/>
        <v>#DIV/0!</v>
      </c>
    </row>
    <row r="9410" spans="2:2" x14ac:dyDescent="0.3">
      <c r="B9410" t="e">
        <f t="shared" si="146"/>
        <v>#DIV/0!</v>
      </c>
    </row>
    <row r="9411" spans="2:2" x14ac:dyDescent="0.3">
      <c r="B9411" t="e">
        <f t="shared" ref="B9411:B9474" si="147">($E$15-$E$16)*(($A9411-$H$10)/($H$11-$H$10))+$E$16</f>
        <v>#DIV/0!</v>
      </c>
    </row>
    <row r="9412" spans="2:2" x14ac:dyDescent="0.3">
      <c r="B9412" t="e">
        <f t="shared" si="147"/>
        <v>#DIV/0!</v>
      </c>
    </row>
    <row r="9413" spans="2:2" x14ac:dyDescent="0.3">
      <c r="B9413" t="e">
        <f t="shared" si="147"/>
        <v>#DIV/0!</v>
      </c>
    </row>
    <row r="9414" spans="2:2" x14ac:dyDescent="0.3">
      <c r="B9414" t="e">
        <f t="shared" si="147"/>
        <v>#DIV/0!</v>
      </c>
    </row>
    <row r="9415" spans="2:2" x14ac:dyDescent="0.3">
      <c r="B9415" t="e">
        <f t="shared" si="147"/>
        <v>#DIV/0!</v>
      </c>
    </row>
    <row r="9416" spans="2:2" x14ac:dyDescent="0.3">
      <c r="B9416" t="e">
        <f t="shared" si="147"/>
        <v>#DIV/0!</v>
      </c>
    </row>
    <row r="9417" spans="2:2" x14ac:dyDescent="0.3">
      <c r="B9417" t="e">
        <f t="shared" si="147"/>
        <v>#DIV/0!</v>
      </c>
    </row>
    <row r="9418" spans="2:2" x14ac:dyDescent="0.3">
      <c r="B9418" t="e">
        <f t="shared" si="147"/>
        <v>#DIV/0!</v>
      </c>
    </row>
    <row r="9419" spans="2:2" x14ac:dyDescent="0.3">
      <c r="B9419" t="e">
        <f t="shared" si="147"/>
        <v>#DIV/0!</v>
      </c>
    </row>
    <row r="9420" spans="2:2" x14ac:dyDescent="0.3">
      <c r="B9420" t="e">
        <f t="shared" si="147"/>
        <v>#DIV/0!</v>
      </c>
    </row>
    <row r="9421" spans="2:2" x14ac:dyDescent="0.3">
      <c r="B9421" t="e">
        <f t="shared" si="147"/>
        <v>#DIV/0!</v>
      </c>
    </row>
    <row r="9422" spans="2:2" x14ac:dyDescent="0.3">
      <c r="B9422" t="e">
        <f t="shared" si="147"/>
        <v>#DIV/0!</v>
      </c>
    </row>
    <row r="9423" spans="2:2" x14ac:dyDescent="0.3">
      <c r="B9423" t="e">
        <f t="shared" si="147"/>
        <v>#DIV/0!</v>
      </c>
    </row>
    <row r="9424" spans="2:2" x14ac:dyDescent="0.3">
      <c r="B9424" t="e">
        <f t="shared" si="147"/>
        <v>#DIV/0!</v>
      </c>
    </row>
    <row r="9425" spans="2:2" x14ac:dyDescent="0.3">
      <c r="B9425" t="e">
        <f t="shared" si="147"/>
        <v>#DIV/0!</v>
      </c>
    </row>
    <row r="9426" spans="2:2" x14ac:dyDescent="0.3">
      <c r="B9426" t="e">
        <f t="shared" si="147"/>
        <v>#DIV/0!</v>
      </c>
    </row>
    <row r="9427" spans="2:2" x14ac:dyDescent="0.3">
      <c r="B9427" t="e">
        <f t="shared" si="147"/>
        <v>#DIV/0!</v>
      </c>
    </row>
    <row r="9428" spans="2:2" x14ac:dyDescent="0.3">
      <c r="B9428" t="e">
        <f t="shared" si="147"/>
        <v>#DIV/0!</v>
      </c>
    </row>
    <row r="9429" spans="2:2" x14ac:dyDescent="0.3">
      <c r="B9429" t="e">
        <f t="shared" si="147"/>
        <v>#DIV/0!</v>
      </c>
    </row>
    <row r="9430" spans="2:2" x14ac:dyDescent="0.3">
      <c r="B9430" t="e">
        <f t="shared" si="147"/>
        <v>#DIV/0!</v>
      </c>
    </row>
    <row r="9431" spans="2:2" x14ac:dyDescent="0.3">
      <c r="B9431" t="e">
        <f t="shared" si="147"/>
        <v>#DIV/0!</v>
      </c>
    </row>
    <row r="9432" spans="2:2" x14ac:dyDescent="0.3">
      <c r="B9432" t="e">
        <f t="shared" si="147"/>
        <v>#DIV/0!</v>
      </c>
    </row>
    <row r="9433" spans="2:2" x14ac:dyDescent="0.3">
      <c r="B9433" t="e">
        <f t="shared" si="147"/>
        <v>#DIV/0!</v>
      </c>
    </row>
    <row r="9434" spans="2:2" x14ac:dyDescent="0.3">
      <c r="B9434" t="e">
        <f t="shared" si="147"/>
        <v>#DIV/0!</v>
      </c>
    </row>
    <row r="9435" spans="2:2" x14ac:dyDescent="0.3">
      <c r="B9435" t="e">
        <f t="shared" si="147"/>
        <v>#DIV/0!</v>
      </c>
    </row>
    <row r="9436" spans="2:2" x14ac:dyDescent="0.3">
      <c r="B9436" t="e">
        <f t="shared" si="147"/>
        <v>#DIV/0!</v>
      </c>
    </row>
    <row r="9437" spans="2:2" x14ac:dyDescent="0.3">
      <c r="B9437" t="e">
        <f t="shared" si="147"/>
        <v>#DIV/0!</v>
      </c>
    </row>
    <row r="9438" spans="2:2" x14ac:dyDescent="0.3">
      <c r="B9438" t="e">
        <f t="shared" si="147"/>
        <v>#DIV/0!</v>
      </c>
    </row>
    <row r="9439" spans="2:2" x14ac:dyDescent="0.3">
      <c r="B9439" t="e">
        <f t="shared" si="147"/>
        <v>#DIV/0!</v>
      </c>
    </row>
    <row r="9440" spans="2:2" x14ac:dyDescent="0.3">
      <c r="B9440" t="e">
        <f t="shared" si="147"/>
        <v>#DIV/0!</v>
      </c>
    </row>
    <row r="9441" spans="2:2" x14ac:dyDescent="0.3">
      <c r="B9441" t="e">
        <f t="shared" si="147"/>
        <v>#DIV/0!</v>
      </c>
    </row>
    <row r="9442" spans="2:2" x14ac:dyDescent="0.3">
      <c r="B9442" t="e">
        <f t="shared" si="147"/>
        <v>#DIV/0!</v>
      </c>
    </row>
    <row r="9443" spans="2:2" x14ac:dyDescent="0.3">
      <c r="B9443" t="e">
        <f t="shared" si="147"/>
        <v>#DIV/0!</v>
      </c>
    </row>
    <row r="9444" spans="2:2" x14ac:dyDescent="0.3">
      <c r="B9444" t="e">
        <f t="shared" si="147"/>
        <v>#DIV/0!</v>
      </c>
    </row>
    <row r="9445" spans="2:2" x14ac:dyDescent="0.3">
      <c r="B9445" t="e">
        <f t="shared" si="147"/>
        <v>#DIV/0!</v>
      </c>
    </row>
    <row r="9446" spans="2:2" x14ac:dyDescent="0.3">
      <c r="B9446" t="e">
        <f t="shared" si="147"/>
        <v>#DIV/0!</v>
      </c>
    </row>
    <row r="9447" spans="2:2" x14ac:dyDescent="0.3">
      <c r="B9447" t="e">
        <f t="shared" si="147"/>
        <v>#DIV/0!</v>
      </c>
    </row>
    <row r="9448" spans="2:2" x14ac:dyDescent="0.3">
      <c r="B9448" t="e">
        <f t="shared" si="147"/>
        <v>#DIV/0!</v>
      </c>
    </row>
    <row r="9449" spans="2:2" x14ac:dyDescent="0.3">
      <c r="B9449" t="e">
        <f t="shared" si="147"/>
        <v>#DIV/0!</v>
      </c>
    </row>
    <row r="9450" spans="2:2" x14ac:dyDescent="0.3">
      <c r="B9450" t="e">
        <f t="shared" si="147"/>
        <v>#DIV/0!</v>
      </c>
    </row>
    <row r="9451" spans="2:2" x14ac:dyDescent="0.3">
      <c r="B9451" t="e">
        <f t="shared" si="147"/>
        <v>#DIV/0!</v>
      </c>
    </row>
    <row r="9452" spans="2:2" x14ac:dyDescent="0.3">
      <c r="B9452" t="e">
        <f t="shared" si="147"/>
        <v>#DIV/0!</v>
      </c>
    </row>
    <row r="9453" spans="2:2" x14ac:dyDescent="0.3">
      <c r="B9453" t="e">
        <f t="shared" si="147"/>
        <v>#DIV/0!</v>
      </c>
    </row>
    <row r="9454" spans="2:2" x14ac:dyDescent="0.3">
      <c r="B9454" t="e">
        <f t="shared" si="147"/>
        <v>#DIV/0!</v>
      </c>
    </row>
    <row r="9455" spans="2:2" x14ac:dyDescent="0.3">
      <c r="B9455" t="e">
        <f t="shared" si="147"/>
        <v>#DIV/0!</v>
      </c>
    </row>
    <row r="9456" spans="2:2" x14ac:dyDescent="0.3">
      <c r="B9456" t="e">
        <f t="shared" si="147"/>
        <v>#DIV/0!</v>
      </c>
    </row>
    <row r="9457" spans="2:2" x14ac:dyDescent="0.3">
      <c r="B9457" t="e">
        <f t="shared" si="147"/>
        <v>#DIV/0!</v>
      </c>
    </row>
    <row r="9458" spans="2:2" x14ac:dyDescent="0.3">
      <c r="B9458" t="e">
        <f t="shared" si="147"/>
        <v>#DIV/0!</v>
      </c>
    </row>
    <row r="9459" spans="2:2" x14ac:dyDescent="0.3">
      <c r="B9459" t="e">
        <f t="shared" si="147"/>
        <v>#DIV/0!</v>
      </c>
    </row>
    <row r="9460" spans="2:2" x14ac:dyDescent="0.3">
      <c r="B9460" t="e">
        <f t="shared" si="147"/>
        <v>#DIV/0!</v>
      </c>
    </row>
    <row r="9461" spans="2:2" x14ac:dyDescent="0.3">
      <c r="B9461" t="e">
        <f t="shared" si="147"/>
        <v>#DIV/0!</v>
      </c>
    </row>
    <row r="9462" spans="2:2" x14ac:dyDescent="0.3">
      <c r="B9462" t="e">
        <f t="shared" si="147"/>
        <v>#DIV/0!</v>
      </c>
    </row>
    <row r="9463" spans="2:2" x14ac:dyDescent="0.3">
      <c r="B9463" t="e">
        <f t="shared" si="147"/>
        <v>#DIV/0!</v>
      </c>
    </row>
    <row r="9464" spans="2:2" x14ac:dyDescent="0.3">
      <c r="B9464" t="e">
        <f t="shared" si="147"/>
        <v>#DIV/0!</v>
      </c>
    </row>
    <row r="9465" spans="2:2" x14ac:dyDescent="0.3">
      <c r="B9465" t="e">
        <f t="shared" si="147"/>
        <v>#DIV/0!</v>
      </c>
    </row>
    <row r="9466" spans="2:2" x14ac:dyDescent="0.3">
      <c r="B9466" t="e">
        <f t="shared" si="147"/>
        <v>#DIV/0!</v>
      </c>
    </row>
    <row r="9467" spans="2:2" x14ac:dyDescent="0.3">
      <c r="B9467" t="e">
        <f t="shared" si="147"/>
        <v>#DIV/0!</v>
      </c>
    </row>
    <row r="9468" spans="2:2" x14ac:dyDescent="0.3">
      <c r="B9468" t="e">
        <f t="shared" si="147"/>
        <v>#DIV/0!</v>
      </c>
    </row>
    <row r="9469" spans="2:2" x14ac:dyDescent="0.3">
      <c r="B9469" t="e">
        <f t="shared" si="147"/>
        <v>#DIV/0!</v>
      </c>
    </row>
    <row r="9470" spans="2:2" x14ac:dyDescent="0.3">
      <c r="B9470" t="e">
        <f t="shared" si="147"/>
        <v>#DIV/0!</v>
      </c>
    </row>
    <row r="9471" spans="2:2" x14ac:dyDescent="0.3">
      <c r="B9471" t="e">
        <f t="shared" si="147"/>
        <v>#DIV/0!</v>
      </c>
    </row>
    <row r="9472" spans="2:2" x14ac:dyDescent="0.3">
      <c r="B9472" t="e">
        <f t="shared" si="147"/>
        <v>#DIV/0!</v>
      </c>
    </row>
    <row r="9473" spans="2:2" x14ac:dyDescent="0.3">
      <c r="B9473" t="e">
        <f t="shared" si="147"/>
        <v>#DIV/0!</v>
      </c>
    </row>
    <row r="9474" spans="2:2" x14ac:dyDescent="0.3">
      <c r="B9474" t="e">
        <f t="shared" si="147"/>
        <v>#DIV/0!</v>
      </c>
    </row>
    <row r="9475" spans="2:2" x14ac:dyDescent="0.3">
      <c r="B9475" t="e">
        <f t="shared" ref="B9475:B9538" si="148">($E$15-$E$16)*(($A9475-$H$10)/($H$11-$H$10))+$E$16</f>
        <v>#DIV/0!</v>
      </c>
    </row>
    <row r="9476" spans="2:2" x14ac:dyDescent="0.3">
      <c r="B9476" t="e">
        <f t="shared" si="148"/>
        <v>#DIV/0!</v>
      </c>
    </row>
    <row r="9477" spans="2:2" x14ac:dyDescent="0.3">
      <c r="B9477" t="e">
        <f t="shared" si="148"/>
        <v>#DIV/0!</v>
      </c>
    </row>
    <row r="9478" spans="2:2" x14ac:dyDescent="0.3">
      <c r="B9478" t="e">
        <f t="shared" si="148"/>
        <v>#DIV/0!</v>
      </c>
    </row>
    <row r="9479" spans="2:2" x14ac:dyDescent="0.3">
      <c r="B9479" t="e">
        <f t="shared" si="148"/>
        <v>#DIV/0!</v>
      </c>
    </row>
    <row r="9480" spans="2:2" x14ac:dyDescent="0.3">
      <c r="B9480" t="e">
        <f t="shared" si="148"/>
        <v>#DIV/0!</v>
      </c>
    </row>
    <row r="9481" spans="2:2" x14ac:dyDescent="0.3">
      <c r="B9481" t="e">
        <f t="shared" si="148"/>
        <v>#DIV/0!</v>
      </c>
    </row>
    <row r="9482" spans="2:2" x14ac:dyDescent="0.3">
      <c r="B9482" t="e">
        <f t="shared" si="148"/>
        <v>#DIV/0!</v>
      </c>
    </row>
    <row r="9483" spans="2:2" x14ac:dyDescent="0.3">
      <c r="B9483" t="e">
        <f t="shared" si="148"/>
        <v>#DIV/0!</v>
      </c>
    </row>
    <row r="9484" spans="2:2" x14ac:dyDescent="0.3">
      <c r="B9484" t="e">
        <f t="shared" si="148"/>
        <v>#DIV/0!</v>
      </c>
    </row>
    <row r="9485" spans="2:2" x14ac:dyDescent="0.3">
      <c r="B9485" t="e">
        <f t="shared" si="148"/>
        <v>#DIV/0!</v>
      </c>
    </row>
    <row r="9486" spans="2:2" x14ac:dyDescent="0.3">
      <c r="B9486" t="e">
        <f t="shared" si="148"/>
        <v>#DIV/0!</v>
      </c>
    </row>
    <row r="9487" spans="2:2" x14ac:dyDescent="0.3">
      <c r="B9487" t="e">
        <f t="shared" si="148"/>
        <v>#DIV/0!</v>
      </c>
    </row>
    <row r="9488" spans="2:2" x14ac:dyDescent="0.3">
      <c r="B9488" t="e">
        <f t="shared" si="148"/>
        <v>#DIV/0!</v>
      </c>
    </row>
    <row r="9489" spans="2:2" x14ac:dyDescent="0.3">
      <c r="B9489" t="e">
        <f t="shared" si="148"/>
        <v>#DIV/0!</v>
      </c>
    </row>
    <row r="9490" spans="2:2" x14ac:dyDescent="0.3">
      <c r="B9490" t="e">
        <f t="shared" si="148"/>
        <v>#DIV/0!</v>
      </c>
    </row>
    <row r="9491" spans="2:2" x14ac:dyDescent="0.3">
      <c r="B9491" t="e">
        <f t="shared" si="148"/>
        <v>#DIV/0!</v>
      </c>
    </row>
    <row r="9492" spans="2:2" x14ac:dyDescent="0.3">
      <c r="B9492" t="e">
        <f t="shared" si="148"/>
        <v>#DIV/0!</v>
      </c>
    </row>
    <row r="9493" spans="2:2" x14ac:dyDescent="0.3">
      <c r="B9493" t="e">
        <f t="shared" si="148"/>
        <v>#DIV/0!</v>
      </c>
    </row>
    <row r="9494" spans="2:2" x14ac:dyDescent="0.3">
      <c r="B9494" t="e">
        <f t="shared" si="148"/>
        <v>#DIV/0!</v>
      </c>
    </row>
    <row r="9495" spans="2:2" x14ac:dyDescent="0.3">
      <c r="B9495" t="e">
        <f t="shared" si="148"/>
        <v>#DIV/0!</v>
      </c>
    </row>
    <row r="9496" spans="2:2" x14ac:dyDescent="0.3">
      <c r="B9496" t="e">
        <f t="shared" si="148"/>
        <v>#DIV/0!</v>
      </c>
    </row>
    <row r="9497" spans="2:2" x14ac:dyDescent="0.3">
      <c r="B9497" t="e">
        <f t="shared" si="148"/>
        <v>#DIV/0!</v>
      </c>
    </row>
    <row r="9498" spans="2:2" x14ac:dyDescent="0.3">
      <c r="B9498" t="e">
        <f t="shared" si="148"/>
        <v>#DIV/0!</v>
      </c>
    </row>
    <row r="9499" spans="2:2" x14ac:dyDescent="0.3">
      <c r="B9499" t="e">
        <f t="shared" si="148"/>
        <v>#DIV/0!</v>
      </c>
    </row>
    <row r="9500" spans="2:2" x14ac:dyDescent="0.3">
      <c r="B9500" t="e">
        <f t="shared" si="148"/>
        <v>#DIV/0!</v>
      </c>
    </row>
    <row r="9501" spans="2:2" x14ac:dyDescent="0.3">
      <c r="B9501" t="e">
        <f t="shared" si="148"/>
        <v>#DIV/0!</v>
      </c>
    </row>
    <row r="9502" spans="2:2" x14ac:dyDescent="0.3">
      <c r="B9502" t="e">
        <f t="shared" si="148"/>
        <v>#DIV/0!</v>
      </c>
    </row>
    <row r="9503" spans="2:2" x14ac:dyDescent="0.3">
      <c r="B9503" t="e">
        <f t="shared" si="148"/>
        <v>#DIV/0!</v>
      </c>
    </row>
    <row r="9504" spans="2:2" x14ac:dyDescent="0.3">
      <c r="B9504" t="e">
        <f t="shared" si="148"/>
        <v>#DIV/0!</v>
      </c>
    </row>
    <row r="9505" spans="2:2" x14ac:dyDescent="0.3">
      <c r="B9505" t="e">
        <f t="shared" si="148"/>
        <v>#DIV/0!</v>
      </c>
    </row>
    <row r="9506" spans="2:2" x14ac:dyDescent="0.3">
      <c r="B9506" t="e">
        <f t="shared" si="148"/>
        <v>#DIV/0!</v>
      </c>
    </row>
    <row r="9507" spans="2:2" x14ac:dyDescent="0.3">
      <c r="B9507" t="e">
        <f t="shared" si="148"/>
        <v>#DIV/0!</v>
      </c>
    </row>
    <row r="9508" spans="2:2" x14ac:dyDescent="0.3">
      <c r="B9508" t="e">
        <f t="shared" si="148"/>
        <v>#DIV/0!</v>
      </c>
    </row>
    <row r="9509" spans="2:2" x14ac:dyDescent="0.3">
      <c r="B9509" t="e">
        <f t="shared" si="148"/>
        <v>#DIV/0!</v>
      </c>
    </row>
    <row r="9510" spans="2:2" x14ac:dyDescent="0.3">
      <c r="B9510" t="e">
        <f t="shared" si="148"/>
        <v>#DIV/0!</v>
      </c>
    </row>
    <row r="9511" spans="2:2" x14ac:dyDescent="0.3">
      <c r="B9511" t="e">
        <f t="shared" si="148"/>
        <v>#DIV/0!</v>
      </c>
    </row>
    <row r="9512" spans="2:2" x14ac:dyDescent="0.3">
      <c r="B9512" t="e">
        <f t="shared" si="148"/>
        <v>#DIV/0!</v>
      </c>
    </row>
    <row r="9513" spans="2:2" x14ac:dyDescent="0.3">
      <c r="B9513" t="e">
        <f t="shared" si="148"/>
        <v>#DIV/0!</v>
      </c>
    </row>
    <row r="9514" spans="2:2" x14ac:dyDescent="0.3">
      <c r="B9514" t="e">
        <f t="shared" si="148"/>
        <v>#DIV/0!</v>
      </c>
    </row>
    <row r="9515" spans="2:2" x14ac:dyDescent="0.3">
      <c r="B9515" t="e">
        <f t="shared" si="148"/>
        <v>#DIV/0!</v>
      </c>
    </row>
    <row r="9516" spans="2:2" x14ac:dyDescent="0.3">
      <c r="B9516" t="e">
        <f t="shared" si="148"/>
        <v>#DIV/0!</v>
      </c>
    </row>
    <row r="9517" spans="2:2" x14ac:dyDescent="0.3">
      <c r="B9517" t="e">
        <f t="shared" si="148"/>
        <v>#DIV/0!</v>
      </c>
    </row>
    <row r="9518" spans="2:2" x14ac:dyDescent="0.3">
      <c r="B9518" t="e">
        <f t="shared" si="148"/>
        <v>#DIV/0!</v>
      </c>
    </row>
    <row r="9519" spans="2:2" x14ac:dyDescent="0.3">
      <c r="B9519" t="e">
        <f t="shared" si="148"/>
        <v>#DIV/0!</v>
      </c>
    </row>
    <row r="9520" spans="2:2" x14ac:dyDescent="0.3">
      <c r="B9520" t="e">
        <f t="shared" si="148"/>
        <v>#DIV/0!</v>
      </c>
    </row>
    <row r="9521" spans="2:2" x14ac:dyDescent="0.3">
      <c r="B9521" t="e">
        <f t="shared" si="148"/>
        <v>#DIV/0!</v>
      </c>
    </row>
    <row r="9522" spans="2:2" x14ac:dyDescent="0.3">
      <c r="B9522" t="e">
        <f t="shared" si="148"/>
        <v>#DIV/0!</v>
      </c>
    </row>
    <row r="9523" spans="2:2" x14ac:dyDescent="0.3">
      <c r="B9523" t="e">
        <f t="shared" si="148"/>
        <v>#DIV/0!</v>
      </c>
    </row>
    <row r="9524" spans="2:2" x14ac:dyDescent="0.3">
      <c r="B9524" t="e">
        <f t="shared" si="148"/>
        <v>#DIV/0!</v>
      </c>
    </row>
    <row r="9525" spans="2:2" x14ac:dyDescent="0.3">
      <c r="B9525" t="e">
        <f t="shared" si="148"/>
        <v>#DIV/0!</v>
      </c>
    </row>
    <row r="9526" spans="2:2" x14ac:dyDescent="0.3">
      <c r="B9526" t="e">
        <f t="shared" si="148"/>
        <v>#DIV/0!</v>
      </c>
    </row>
    <row r="9527" spans="2:2" x14ac:dyDescent="0.3">
      <c r="B9527" t="e">
        <f t="shared" si="148"/>
        <v>#DIV/0!</v>
      </c>
    </row>
    <row r="9528" spans="2:2" x14ac:dyDescent="0.3">
      <c r="B9528" t="e">
        <f t="shared" si="148"/>
        <v>#DIV/0!</v>
      </c>
    </row>
    <row r="9529" spans="2:2" x14ac:dyDescent="0.3">
      <c r="B9529" t="e">
        <f t="shared" si="148"/>
        <v>#DIV/0!</v>
      </c>
    </row>
    <row r="9530" spans="2:2" x14ac:dyDescent="0.3">
      <c r="B9530" t="e">
        <f t="shared" si="148"/>
        <v>#DIV/0!</v>
      </c>
    </row>
    <row r="9531" spans="2:2" x14ac:dyDescent="0.3">
      <c r="B9531" t="e">
        <f t="shared" si="148"/>
        <v>#DIV/0!</v>
      </c>
    </row>
    <row r="9532" spans="2:2" x14ac:dyDescent="0.3">
      <c r="B9532" t="e">
        <f t="shared" si="148"/>
        <v>#DIV/0!</v>
      </c>
    </row>
    <row r="9533" spans="2:2" x14ac:dyDescent="0.3">
      <c r="B9533" t="e">
        <f t="shared" si="148"/>
        <v>#DIV/0!</v>
      </c>
    </row>
    <row r="9534" spans="2:2" x14ac:dyDescent="0.3">
      <c r="B9534" t="e">
        <f t="shared" si="148"/>
        <v>#DIV/0!</v>
      </c>
    </row>
    <row r="9535" spans="2:2" x14ac:dyDescent="0.3">
      <c r="B9535" t="e">
        <f t="shared" si="148"/>
        <v>#DIV/0!</v>
      </c>
    </row>
    <row r="9536" spans="2:2" x14ac:dyDescent="0.3">
      <c r="B9536" t="e">
        <f t="shared" si="148"/>
        <v>#DIV/0!</v>
      </c>
    </row>
    <row r="9537" spans="2:2" x14ac:dyDescent="0.3">
      <c r="B9537" t="e">
        <f t="shared" si="148"/>
        <v>#DIV/0!</v>
      </c>
    </row>
    <row r="9538" spans="2:2" x14ac:dyDescent="0.3">
      <c r="B9538" t="e">
        <f t="shared" si="148"/>
        <v>#DIV/0!</v>
      </c>
    </row>
    <row r="9539" spans="2:2" x14ac:dyDescent="0.3">
      <c r="B9539" t="e">
        <f t="shared" ref="B9539:B9602" si="149">($E$15-$E$16)*(($A9539-$H$10)/($H$11-$H$10))+$E$16</f>
        <v>#DIV/0!</v>
      </c>
    </row>
    <row r="9540" spans="2:2" x14ac:dyDescent="0.3">
      <c r="B9540" t="e">
        <f t="shared" si="149"/>
        <v>#DIV/0!</v>
      </c>
    </row>
    <row r="9541" spans="2:2" x14ac:dyDescent="0.3">
      <c r="B9541" t="e">
        <f t="shared" si="149"/>
        <v>#DIV/0!</v>
      </c>
    </row>
    <row r="9542" spans="2:2" x14ac:dyDescent="0.3">
      <c r="B9542" t="e">
        <f t="shared" si="149"/>
        <v>#DIV/0!</v>
      </c>
    </row>
    <row r="9543" spans="2:2" x14ac:dyDescent="0.3">
      <c r="B9543" t="e">
        <f t="shared" si="149"/>
        <v>#DIV/0!</v>
      </c>
    </row>
    <row r="9544" spans="2:2" x14ac:dyDescent="0.3">
      <c r="B9544" t="e">
        <f t="shared" si="149"/>
        <v>#DIV/0!</v>
      </c>
    </row>
    <row r="9545" spans="2:2" x14ac:dyDescent="0.3">
      <c r="B9545" t="e">
        <f t="shared" si="149"/>
        <v>#DIV/0!</v>
      </c>
    </row>
    <row r="9546" spans="2:2" x14ac:dyDescent="0.3">
      <c r="B9546" t="e">
        <f t="shared" si="149"/>
        <v>#DIV/0!</v>
      </c>
    </row>
    <row r="9547" spans="2:2" x14ac:dyDescent="0.3">
      <c r="B9547" t="e">
        <f t="shared" si="149"/>
        <v>#DIV/0!</v>
      </c>
    </row>
    <row r="9548" spans="2:2" x14ac:dyDescent="0.3">
      <c r="B9548" t="e">
        <f t="shared" si="149"/>
        <v>#DIV/0!</v>
      </c>
    </row>
    <row r="9549" spans="2:2" x14ac:dyDescent="0.3">
      <c r="B9549" t="e">
        <f t="shared" si="149"/>
        <v>#DIV/0!</v>
      </c>
    </row>
    <row r="9550" spans="2:2" x14ac:dyDescent="0.3">
      <c r="B9550" t="e">
        <f t="shared" si="149"/>
        <v>#DIV/0!</v>
      </c>
    </row>
    <row r="9551" spans="2:2" x14ac:dyDescent="0.3">
      <c r="B9551" t="e">
        <f t="shared" si="149"/>
        <v>#DIV/0!</v>
      </c>
    </row>
    <row r="9552" spans="2:2" x14ac:dyDescent="0.3">
      <c r="B9552" t="e">
        <f t="shared" si="149"/>
        <v>#DIV/0!</v>
      </c>
    </row>
    <row r="9553" spans="2:2" x14ac:dyDescent="0.3">
      <c r="B9553" t="e">
        <f t="shared" si="149"/>
        <v>#DIV/0!</v>
      </c>
    </row>
    <row r="9554" spans="2:2" x14ac:dyDescent="0.3">
      <c r="B9554" t="e">
        <f t="shared" si="149"/>
        <v>#DIV/0!</v>
      </c>
    </row>
    <row r="9555" spans="2:2" x14ac:dyDescent="0.3">
      <c r="B9555" t="e">
        <f t="shared" si="149"/>
        <v>#DIV/0!</v>
      </c>
    </row>
    <row r="9556" spans="2:2" x14ac:dyDescent="0.3">
      <c r="B9556" t="e">
        <f t="shared" si="149"/>
        <v>#DIV/0!</v>
      </c>
    </row>
    <row r="9557" spans="2:2" x14ac:dyDescent="0.3">
      <c r="B9557" t="e">
        <f t="shared" si="149"/>
        <v>#DIV/0!</v>
      </c>
    </row>
    <row r="9558" spans="2:2" x14ac:dyDescent="0.3">
      <c r="B9558" t="e">
        <f t="shared" si="149"/>
        <v>#DIV/0!</v>
      </c>
    </row>
    <row r="9559" spans="2:2" x14ac:dyDescent="0.3">
      <c r="B9559" t="e">
        <f t="shared" si="149"/>
        <v>#DIV/0!</v>
      </c>
    </row>
    <row r="9560" spans="2:2" x14ac:dyDescent="0.3">
      <c r="B9560" t="e">
        <f t="shared" si="149"/>
        <v>#DIV/0!</v>
      </c>
    </row>
    <row r="9561" spans="2:2" x14ac:dyDescent="0.3">
      <c r="B9561" t="e">
        <f t="shared" si="149"/>
        <v>#DIV/0!</v>
      </c>
    </row>
    <row r="9562" spans="2:2" x14ac:dyDescent="0.3">
      <c r="B9562" t="e">
        <f t="shared" si="149"/>
        <v>#DIV/0!</v>
      </c>
    </row>
    <row r="9563" spans="2:2" x14ac:dyDescent="0.3">
      <c r="B9563" t="e">
        <f t="shared" si="149"/>
        <v>#DIV/0!</v>
      </c>
    </row>
    <row r="9564" spans="2:2" x14ac:dyDescent="0.3">
      <c r="B9564" t="e">
        <f t="shared" si="149"/>
        <v>#DIV/0!</v>
      </c>
    </row>
    <row r="9565" spans="2:2" x14ac:dyDescent="0.3">
      <c r="B9565" t="e">
        <f t="shared" si="149"/>
        <v>#DIV/0!</v>
      </c>
    </row>
    <row r="9566" spans="2:2" x14ac:dyDescent="0.3">
      <c r="B9566" t="e">
        <f t="shared" si="149"/>
        <v>#DIV/0!</v>
      </c>
    </row>
    <row r="9567" spans="2:2" x14ac:dyDescent="0.3">
      <c r="B9567" t="e">
        <f t="shared" si="149"/>
        <v>#DIV/0!</v>
      </c>
    </row>
    <row r="9568" spans="2:2" x14ac:dyDescent="0.3">
      <c r="B9568" t="e">
        <f t="shared" si="149"/>
        <v>#DIV/0!</v>
      </c>
    </row>
    <row r="9569" spans="2:2" x14ac:dyDescent="0.3">
      <c r="B9569" t="e">
        <f t="shared" si="149"/>
        <v>#DIV/0!</v>
      </c>
    </row>
    <row r="9570" spans="2:2" x14ac:dyDescent="0.3">
      <c r="B9570" t="e">
        <f t="shared" si="149"/>
        <v>#DIV/0!</v>
      </c>
    </row>
    <row r="9571" spans="2:2" x14ac:dyDescent="0.3">
      <c r="B9571" t="e">
        <f t="shared" si="149"/>
        <v>#DIV/0!</v>
      </c>
    </row>
    <row r="9572" spans="2:2" x14ac:dyDescent="0.3">
      <c r="B9572" t="e">
        <f t="shared" si="149"/>
        <v>#DIV/0!</v>
      </c>
    </row>
    <row r="9573" spans="2:2" x14ac:dyDescent="0.3">
      <c r="B9573" t="e">
        <f t="shared" si="149"/>
        <v>#DIV/0!</v>
      </c>
    </row>
    <row r="9574" spans="2:2" x14ac:dyDescent="0.3">
      <c r="B9574" t="e">
        <f t="shared" si="149"/>
        <v>#DIV/0!</v>
      </c>
    </row>
    <row r="9575" spans="2:2" x14ac:dyDescent="0.3">
      <c r="B9575" t="e">
        <f t="shared" si="149"/>
        <v>#DIV/0!</v>
      </c>
    </row>
    <row r="9576" spans="2:2" x14ac:dyDescent="0.3">
      <c r="B9576" t="e">
        <f t="shared" si="149"/>
        <v>#DIV/0!</v>
      </c>
    </row>
    <row r="9577" spans="2:2" x14ac:dyDescent="0.3">
      <c r="B9577" t="e">
        <f t="shared" si="149"/>
        <v>#DIV/0!</v>
      </c>
    </row>
    <row r="9578" spans="2:2" x14ac:dyDescent="0.3">
      <c r="B9578" t="e">
        <f t="shared" si="149"/>
        <v>#DIV/0!</v>
      </c>
    </row>
    <row r="9579" spans="2:2" x14ac:dyDescent="0.3">
      <c r="B9579" t="e">
        <f t="shared" si="149"/>
        <v>#DIV/0!</v>
      </c>
    </row>
    <row r="9580" spans="2:2" x14ac:dyDescent="0.3">
      <c r="B9580" t="e">
        <f t="shared" si="149"/>
        <v>#DIV/0!</v>
      </c>
    </row>
    <row r="9581" spans="2:2" x14ac:dyDescent="0.3">
      <c r="B9581" t="e">
        <f t="shared" si="149"/>
        <v>#DIV/0!</v>
      </c>
    </row>
    <row r="9582" spans="2:2" x14ac:dyDescent="0.3">
      <c r="B9582" t="e">
        <f t="shared" si="149"/>
        <v>#DIV/0!</v>
      </c>
    </row>
    <row r="9583" spans="2:2" x14ac:dyDescent="0.3">
      <c r="B9583" t="e">
        <f t="shared" si="149"/>
        <v>#DIV/0!</v>
      </c>
    </row>
    <row r="9584" spans="2:2" x14ac:dyDescent="0.3">
      <c r="B9584" t="e">
        <f t="shared" si="149"/>
        <v>#DIV/0!</v>
      </c>
    </row>
    <row r="9585" spans="2:2" x14ac:dyDescent="0.3">
      <c r="B9585" t="e">
        <f t="shared" si="149"/>
        <v>#DIV/0!</v>
      </c>
    </row>
    <row r="9586" spans="2:2" x14ac:dyDescent="0.3">
      <c r="B9586" t="e">
        <f t="shared" si="149"/>
        <v>#DIV/0!</v>
      </c>
    </row>
    <row r="9587" spans="2:2" x14ac:dyDescent="0.3">
      <c r="B9587" t="e">
        <f t="shared" si="149"/>
        <v>#DIV/0!</v>
      </c>
    </row>
    <row r="9588" spans="2:2" x14ac:dyDescent="0.3">
      <c r="B9588" t="e">
        <f t="shared" si="149"/>
        <v>#DIV/0!</v>
      </c>
    </row>
    <row r="9589" spans="2:2" x14ac:dyDescent="0.3">
      <c r="B9589" t="e">
        <f t="shared" si="149"/>
        <v>#DIV/0!</v>
      </c>
    </row>
    <row r="9590" spans="2:2" x14ac:dyDescent="0.3">
      <c r="B9590" t="e">
        <f t="shared" si="149"/>
        <v>#DIV/0!</v>
      </c>
    </row>
    <row r="9591" spans="2:2" x14ac:dyDescent="0.3">
      <c r="B9591" t="e">
        <f t="shared" si="149"/>
        <v>#DIV/0!</v>
      </c>
    </row>
    <row r="9592" spans="2:2" x14ac:dyDescent="0.3">
      <c r="B9592" t="e">
        <f t="shared" si="149"/>
        <v>#DIV/0!</v>
      </c>
    </row>
    <row r="9593" spans="2:2" x14ac:dyDescent="0.3">
      <c r="B9593" t="e">
        <f t="shared" si="149"/>
        <v>#DIV/0!</v>
      </c>
    </row>
    <row r="9594" spans="2:2" x14ac:dyDescent="0.3">
      <c r="B9594" t="e">
        <f t="shared" si="149"/>
        <v>#DIV/0!</v>
      </c>
    </row>
    <row r="9595" spans="2:2" x14ac:dyDescent="0.3">
      <c r="B9595" t="e">
        <f t="shared" si="149"/>
        <v>#DIV/0!</v>
      </c>
    </row>
    <row r="9596" spans="2:2" x14ac:dyDescent="0.3">
      <c r="B9596" t="e">
        <f t="shared" si="149"/>
        <v>#DIV/0!</v>
      </c>
    </row>
    <row r="9597" spans="2:2" x14ac:dyDescent="0.3">
      <c r="B9597" t="e">
        <f t="shared" si="149"/>
        <v>#DIV/0!</v>
      </c>
    </row>
    <row r="9598" spans="2:2" x14ac:dyDescent="0.3">
      <c r="B9598" t="e">
        <f t="shared" si="149"/>
        <v>#DIV/0!</v>
      </c>
    </row>
    <row r="9599" spans="2:2" x14ac:dyDescent="0.3">
      <c r="B9599" t="e">
        <f t="shared" si="149"/>
        <v>#DIV/0!</v>
      </c>
    </row>
    <row r="9600" spans="2:2" x14ac:dyDescent="0.3">
      <c r="B9600" t="e">
        <f t="shared" si="149"/>
        <v>#DIV/0!</v>
      </c>
    </row>
    <row r="9601" spans="2:2" x14ac:dyDescent="0.3">
      <c r="B9601" t="e">
        <f t="shared" si="149"/>
        <v>#DIV/0!</v>
      </c>
    </row>
    <row r="9602" spans="2:2" x14ac:dyDescent="0.3">
      <c r="B9602" t="e">
        <f t="shared" si="149"/>
        <v>#DIV/0!</v>
      </c>
    </row>
    <row r="9603" spans="2:2" x14ac:dyDescent="0.3">
      <c r="B9603" t="e">
        <f t="shared" ref="B9603:B9666" si="150">($E$15-$E$16)*(($A9603-$H$10)/($H$11-$H$10))+$E$16</f>
        <v>#DIV/0!</v>
      </c>
    </row>
    <row r="9604" spans="2:2" x14ac:dyDescent="0.3">
      <c r="B9604" t="e">
        <f t="shared" si="150"/>
        <v>#DIV/0!</v>
      </c>
    </row>
    <row r="9605" spans="2:2" x14ac:dyDescent="0.3">
      <c r="B9605" t="e">
        <f t="shared" si="150"/>
        <v>#DIV/0!</v>
      </c>
    </row>
    <row r="9606" spans="2:2" x14ac:dyDescent="0.3">
      <c r="B9606" t="e">
        <f t="shared" si="150"/>
        <v>#DIV/0!</v>
      </c>
    </row>
    <row r="9607" spans="2:2" x14ac:dyDescent="0.3">
      <c r="B9607" t="e">
        <f t="shared" si="150"/>
        <v>#DIV/0!</v>
      </c>
    </row>
    <row r="9608" spans="2:2" x14ac:dyDescent="0.3">
      <c r="B9608" t="e">
        <f t="shared" si="150"/>
        <v>#DIV/0!</v>
      </c>
    </row>
    <row r="9609" spans="2:2" x14ac:dyDescent="0.3">
      <c r="B9609" t="e">
        <f t="shared" si="150"/>
        <v>#DIV/0!</v>
      </c>
    </row>
    <row r="9610" spans="2:2" x14ac:dyDescent="0.3">
      <c r="B9610" t="e">
        <f t="shared" si="150"/>
        <v>#DIV/0!</v>
      </c>
    </row>
    <row r="9611" spans="2:2" x14ac:dyDescent="0.3">
      <c r="B9611" t="e">
        <f t="shared" si="150"/>
        <v>#DIV/0!</v>
      </c>
    </row>
    <row r="9612" spans="2:2" x14ac:dyDescent="0.3">
      <c r="B9612" t="e">
        <f t="shared" si="150"/>
        <v>#DIV/0!</v>
      </c>
    </row>
    <row r="9613" spans="2:2" x14ac:dyDescent="0.3">
      <c r="B9613" t="e">
        <f t="shared" si="150"/>
        <v>#DIV/0!</v>
      </c>
    </row>
    <row r="9614" spans="2:2" x14ac:dyDescent="0.3">
      <c r="B9614" t="e">
        <f t="shared" si="150"/>
        <v>#DIV/0!</v>
      </c>
    </row>
    <row r="9615" spans="2:2" x14ac:dyDescent="0.3">
      <c r="B9615" t="e">
        <f t="shared" si="150"/>
        <v>#DIV/0!</v>
      </c>
    </row>
    <row r="9616" spans="2:2" x14ac:dyDescent="0.3">
      <c r="B9616" t="e">
        <f t="shared" si="150"/>
        <v>#DIV/0!</v>
      </c>
    </row>
    <row r="9617" spans="2:2" x14ac:dyDescent="0.3">
      <c r="B9617" t="e">
        <f t="shared" si="150"/>
        <v>#DIV/0!</v>
      </c>
    </row>
    <row r="9618" spans="2:2" x14ac:dyDescent="0.3">
      <c r="B9618" t="e">
        <f t="shared" si="150"/>
        <v>#DIV/0!</v>
      </c>
    </row>
    <row r="9619" spans="2:2" x14ac:dyDescent="0.3">
      <c r="B9619" t="e">
        <f t="shared" si="150"/>
        <v>#DIV/0!</v>
      </c>
    </row>
    <row r="9620" spans="2:2" x14ac:dyDescent="0.3">
      <c r="B9620" t="e">
        <f t="shared" si="150"/>
        <v>#DIV/0!</v>
      </c>
    </row>
    <row r="9621" spans="2:2" x14ac:dyDescent="0.3">
      <c r="B9621" t="e">
        <f t="shared" si="150"/>
        <v>#DIV/0!</v>
      </c>
    </row>
    <row r="9622" spans="2:2" x14ac:dyDescent="0.3">
      <c r="B9622" t="e">
        <f t="shared" si="150"/>
        <v>#DIV/0!</v>
      </c>
    </row>
    <row r="9623" spans="2:2" x14ac:dyDescent="0.3">
      <c r="B9623" t="e">
        <f t="shared" si="150"/>
        <v>#DIV/0!</v>
      </c>
    </row>
    <row r="9624" spans="2:2" x14ac:dyDescent="0.3">
      <c r="B9624" t="e">
        <f t="shared" si="150"/>
        <v>#DIV/0!</v>
      </c>
    </row>
    <row r="9625" spans="2:2" x14ac:dyDescent="0.3">
      <c r="B9625" t="e">
        <f t="shared" si="150"/>
        <v>#DIV/0!</v>
      </c>
    </row>
    <row r="9626" spans="2:2" x14ac:dyDescent="0.3">
      <c r="B9626" t="e">
        <f t="shared" si="150"/>
        <v>#DIV/0!</v>
      </c>
    </row>
    <row r="9627" spans="2:2" x14ac:dyDescent="0.3">
      <c r="B9627" t="e">
        <f t="shared" si="150"/>
        <v>#DIV/0!</v>
      </c>
    </row>
    <row r="9628" spans="2:2" x14ac:dyDescent="0.3">
      <c r="B9628" t="e">
        <f t="shared" si="150"/>
        <v>#DIV/0!</v>
      </c>
    </row>
    <row r="9629" spans="2:2" x14ac:dyDescent="0.3">
      <c r="B9629" t="e">
        <f t="shared" si="150"/>
        <v>#DIV/0!</v>
      </c>
    </row>
    <row r="9630" spans="2:2" x14ac:dyDescent="0.3">
      <c r="B9630" t="e">
        <f t="shared" si="150"/>
        <v>#DIV/0!</v>
      </c>
    </row>
    <row r="9631" spans="2:2" x14ac:dyDescent="0.3">
      <c r="B9631" t="e">
        <f t="shared" si="150"/>
        <v>#DIV/0!</v>
      </c>
    </row>
    <row r="9632" spans="2:2" x14ac:dyDescent="0.3">
      <c r="B9632" t="e">
        <f t="shared" si="150"/>
        <v>#DIV/0!</v>
      </c>
    </row>
    <row r="9633" spans="2:2" x14ac:dyDescent="0.3">
      <c r="B9633" t="e">
        <f t="shared" si="150"/>
        <v>#DIV/0!</v>
      </c>
    </row>
    <row r="9634" spans="2:2" x14ac:dyDescent="0.3">
      <c r="B9634" t="e">
        <f t="shared" si="150"/>
        <v>#DIV/0!</v>
      </c>
    </row>
    <row r="9635" spans="2:2" x14ac:dyDescent="0.3">
      <c r="B9635" t="e">
        <f t="shared" si="150"/>
        <v>#DIV/0!</v>
      </c>
    </row>
    <row r="9636" spans="2:2" x14ac:dyDescent="0.3">
      <c r="B9636" t="e">
        <f t="shared" si="150"/>
        <v>#DIV/0!</v>
      </c>
    </row>
    <row r="9637" spans="2:2" x14ac:dyDescent="0.3">
      <c r="B9637" t="e">
        <f t="shared" si="150"/>
        <v>#DIV/0!</v>
      </c>
    </row>
    <row r="9638" spans="2:2" x14ac:dyDescent="0.3">
      <c r="B9638" t="e">
        <f t="shared" si="150"/>
        <v>#DIV/0!</v>
      </c>
    </row>
    <row r="9639" spans="2:2" x14ac:dyDescent="0.3">
      <c r="B9639" t="e">
        <f t="shared" si="150"/>
        <v>#DIV/0!</v>
      </c>
    </row>
    <row r="9640" spans="2:2" x14ac:dyDescent="0.3">
      <c r="B9640" t="e">
        <f t="shared" si="150"/>
        <v>#DIV/0!</v>
      </c>
    </row>
    <row r="9641" spans="2:2" x14ac:dyDescent="0.3">
      <c r="B9641" t="e">
        <f t="shared" si="150"/>
        <v>#DIV/0!</v>
      </c>
    </row>
    <row r="9642" spans="2:2" x14ac:dyDescent="0.3">
      <c r="B9642" t="e">
        <f t="shared" si="150"/>
        <v>#DIV/0!</v>
      </c>
    </row>
    <row r="9643" spans="2:2" x14ac:dyDescent="0.3">
      <c r="B9643" t="e">
        <f t="shared" si="150"/>
        <v>#DIV/0!</v>
      </c>
    </row>
    <row r="9644" spans="2:2" x14ac:dyDescent="0.3">
      <c r="B9644" t="e">
        <f t="shared" si="150"/>
        <v>#DIV/0!</v>
      </c>
    </row>
    <row r="9645" spans="2:2" x14ac:dyDescent="0.3">
      <c r="B9645" t="e">
        <f t="shared" si="150"/>
        <v>#DIV/0!</v>
      </c>
    </row>
    <row r="9646" spans="2:2" x14ac:dyDescent="0.3">
      <c r="B9646" t="e">
        <f t="shared" si="150"/>
        <v>#DIV/0!</v>
      </c>
    </row>
    <row r="9647" spans="2:2" x14ac:dyDescent="0.3">
      <c r="B9647" t="e">
        <f t="shared" si="150"/>
        <v>#DIV/0!</v>
      </c>
    </row>
    <row r="9648" spans="2:2" x14ac:dyDescent="0.3">
      <c r="B9648" t="e">
        <f t="shared" si="150"/>
        <v>#DIV/0!</v>
      </c>
    </row>
    <row r="9649" spans="2:2" x14ac:dyDescent="0.3">
      <c r="B9649" t="e">
        <f t="shared" si="150"/>
        <v>#DIV/0!</v>
      </c>
    </row>
    <row r="9650" spans="2:2" x14ac:dyDescent="0.3">
      <c r="B9650" t="e">
        <f t="shared" si="150"/>
        <v>#DIV/0!</v>
      </c>
    </row>
    <row r="9651" spans="2:2" x14ac:dyDescent="0.3">
      <c r="B9651" t="e">
        <f t="shared" si="150"/>
        <v>#DIV/0!</v>
      </c>
    </row>
    <row r="9652" spans="2:2" x14ac:dyDescent="0.3">
      <c r="B9652" t="e">
        <f t="shared" si="150"/>
        <v>#DIV/0!</v>
      </c>
    </row>
    <row r="9653" spans="2:2" x14ac:dyDescent="0.3">
      <c r="B9653" t="e">
        <f t="shared" si="150"/>
        <v>#DIV/0!</v>
      </c>
    </row>
    <row r="9654" spans="2:2" x14ac:dyDescent="0.3">
      <c r="B9654" t="e">
        <f t="shared" si="150"/>
        <v>#DIV/0!</v>
      </c>
    </row>
    <row r="9655" spans="2:2" x14ac:dyDescent="0.3">
      <c r="B9655" t="e">
        <f t="shared" si="150"/>
        <v>#DIV/0!</v>
      </c>
    </row>
    <row r="9656" spans="2:2" x14ac:dyDescent="0.3">
      <c r="B9656" t="e">
        <f t="shared" si="150"/>
        <v>#DIV/0!</v>
      </c>
    </row>
    <row r="9657" spans="2:2" x14ac:dyDescent="0.3">
      <c r="B9657" t="e">
        <f t="shared" si="150"/>
        <v>#DIV/0!</v>
      </c>
    </row>
    <row r="9658" spans="2:2" x14ac:dyDescent="0.3">
      <c r="B9658" t="e">
        <f t="shared" si="150"/>
        <v>#DIV/0!</v>
      </c>
    </row>
    <row r="9659" spans="2:2" x14ac:dyDescent="0.3">
      <c r="B9659" t="e">
        <f t="shared" si="150"/>
        <v>#DIV/0!</v>
      </c>
    </row>
    <row r="9660" spans="2:2" x14ac:dyDescent="0.3">
      <c r="B9660" t="e">
        <f t="shared" si="150"/>
        <v>#DIV/0!</v>
      </c>
    </row>
    <row r="9661" spans="2:2" x14ac:dyDescent="0.3">
      <c r="B9661" t="e">
        <f t="shared" si="150"/>
        <v>#DIV/0!</v>
      </c>
    </row>
    <row r="9662" spans="2:2" x14ac:dyDescent="0.3">
      <c r="B9662" t="e">
        <f t="shared" si="150"/>
        <v>#DIV/0!</v>
      </c>
    </row>
    <row r="9663" spans="2:2" x14ac:dyDescent="0.3">
      <c r="B9663" t="e">
        <f t="shared" si="150"/>
        <v>#DIV/0!</v>
      </c>
    </row>
    <row r="9664" spans="2:2" x14ac:dyDescent="0.3">
      <c r="B9664" t="e">
        <f t="shared" si="150"/>
        <v>#DIV/0!</v>
      </c>
    </row>
    <row r="9665" spans="2:2" x14ac:dyDescent="0.3">
      <c r="B9665" t="e">
        <f t="shared" si="150"/>
        <v>#DIV/0!</v>
      </c>
    </row>
    <row r="9666" spans="2:2" x14ac:dyDescent="0.3">
      <c r="B9666" t="e">
        <f t="shared" si="150"/>
        <v>#DIV/0!</v>
      </c>
    </row>
    <row r="9667" spans="2:2" x14ac:dyDescent="0.3">
      <c r="B9667" t="e">
        <f t="shared" ref="B9667:B9730" si="151">($E$15-$E$16)*(($A9667-$H$10)/($H$11-$H$10))+$E$16</f>
        <v>#DIV/0!</v>
      </c>
    </row>
    <row r="9668" spans="2:2" x14ac:dyDescent="0.3">
      <c r="B9668" t="e">
        <f t="shared" si="151"/>
        <v>#DIV/0!</v>
      </c>
    </row>
    <row r="9669" spans="2:2" x14ac:dyDescent="0.3">
      <c r="B9669" t="e">
        <f t="shared" si="151"/>
        <v>#DIV/0!</v>
      </c>
    </row>
    <row r="9670" spans="2:2" x14ac:dyDescent="0.3">
      <c r="B9670" t="e">
        <f t="shared" si="151"/>
        <v>#DIV/0!</v>
      </c>
    </row>
    <row r="9671" spans="2:2" x14ac:dyDescent="0.3">
      <c r="B9671" t="e">
        <f t="shared" si="151"/>
        <v>#DIV/0!</v>
      </c>
    </row>
    <row r="9672" spans="2:2" x14ac:dyDescent="0.3">
      <c r="B9672" t="e">
        <f t="shared" si="151"/>
        <v>#DIV/0!</v>
      </c>
    </row>
    <row r="9673" spans="2:2" x14ac:dyDescent="0.3">
      <c r="B9673" t="e">
        <f t="shared" si="151"/>
        <v>#DIV/0!</v>
      </c>
    </row>
    <row r="9674" spans="2:2" x14ac:dyDescent="0.3">
      <c r="B9674" t="e">
        <f t="shared" si="151"/>
        <v>#DIV/0!</v>
      </c>
    </row>
    <row r="9675" spans="2:2" x14ac:dyDescent="0.3">
      <c r="B9675" t="e">
        <f t="shared" si="151"/>
        <v>#DIV/0!</v>
      </c>
    </row>
    <row r="9676" spans="2:2" x14ac:dyDescent="0.3">
      <c r="B9676" t="e">
        <f t="shared" si="151"/>
        <v>#DIV/0!</v>
      </c>
    </row>
    <row r="9677" spans="2:2" x14ac:dyDescent="0.3">
      <c r="B9677" t="e">
        <f t="shared" si="151"/>
        <v>#DIV/0!</v>
      </c>
    </row>
    <row r="9678" spans="2:2" x14ac:dyDescent="0.3">
      <c r="B9678" t="e">
        <f t="shared" si="151"/>
        <v>#DIV/0!</v>
      </c>
    </row>
    <row r="9679" spans="2:2" x14ac:dyDescent="0.3">
      <c r="B9679" t="e">
        <f t="shared" si="151"/>
        <v>#DIV/0!</v>
      </c>
    </row>
    <row r="9680" spans="2:2" x14ac:dyDescent="0.3">
      <c r="B9680" t="e">
        <f t="shared" si="151"/>
        <v>#DIV/0!</v>
      </c>
    </row>
    <row r="9681" spans="2:2" x14ac:dyDescent="0.3">
      <c r="B9681" t="e">
        <f t="shared" si="151"/>
        <v>#DIV/0!</v>
      </c>
    </row>
    <row r="9682" spans="2:2" x14ac:dyDescent="0.3">
      <c r="B9682" t="e">
        <f t="shared" si="151"/>
        <v>#DIV/0!</v>
      </c>
    </row>
    <row r="9683" spans="2:2" x14ac:dyDescent="0.3">
      <c r="B9683" t="e">
        <f t="shared" si="151"/>
        <v>#DIV/0!</v>
      </c>
    </row>
    <row r="9684" spans="2:2" x14ac:dyDescent="0.3">
      <c r="B9684" t="e">
        <f t="shared" si="151"/>
        <v>#DIV/0!</v>
      </c>
    </row>
    <row r="9685" spans="2:2" x14ac:dyDescent="0.3">
      <c r="B9685" t="e">
        <f t="shared" si="151"/>
        <v>#DIV/0!</v>
      </c>
    </row>
    <row r="9686" spans="2:2" x14ac:dyDescent="0.3">
      <c r="B9686" t="e">
        <f t="shared" si="151"/>
        <v>#DIV/0!</v>
      </c>
    </row>
    <row r="9687" spans="2:2" x14ac:dyDescent="0.3">
      <c r="B9687" t="e">
        <f t="shared" si="151"/>
        <v>#DIV/0!</v>
      </c>
    </row>
    <row r="9688" spans="2:2" x14ac:dyDescent="0.3">
      <c r="B9688" t="e">
        <f t="shared" si="151"/>
        <v>#DIV/0!</v>
      </c>
    </row>
    <row r="9689" spans="2:2" x14ac:dyDescent="0.3">
      <c r="B9689" t="e">
        <f t="shared" si="151"/>
        <v>#DIV/0!</v>
      </c>
    </row>
    <row r="9690" spans="2:2" x14ac:dyDescent="0.3">
      <c r="B9690" t="e">
        <f t="shared" si="151"/>
        <v>#DIV/0!</v>
      </c>
    </row>
    <row r="9691" spans="2:2" x14ac:dyDescent="0.3">
      <c r="B9691" t="e">
        <f t="shared" si="151"/>
        <v>#DIV/0!</v>
      </c>
    </row>
    <row r="9692" spans="2:2" x14ac:dyDescent="0.3">
      <c r="B9692" t="e">
        <f t="shared" si="151"/>
        <v>#DIV/0!</v>
      </c>
    </row>
    <row r="9693" spans="2:2" x14ac:dyDescent="0.3">
      <c r="B9693" t="e">
        <f t="shared" si="151"/>
        <v>#DIV/0!</v>
      </c>
    </row>
    <row r="9694" spans="2:2" x14ac:dyDescent="0.3">
      <c r="B9694" t="e">
        <f t="shared" si="151"/>
        <v>#DIV/0!</v>
      </c>
    </row>
    <row r="9695" spans="2:2" x14ac:dyDescent="0.3">
      <c r="B9695" t="e">
        <f t="shared" si="151"/>
        <v>#DIV/0!</v>
      </c>
    </row>
    <row r="9696" spans="2:2" x14ac:dyDescent="0.3">
      <c r="B9696" t="e">
        <f t="shared" si="151"/>
        <v>#DIV/0!</v>
      </c>
    </row>
    <row r="9697" spans="2:2" x14ac:dyDescent="0.3">
      <c r="B9697" t="e">
        <f t="shared" si="151"/>
        <v>#DIV/0!</v>
      </c>
    </row>
    <row r="9698" spans="2:2" x14ac:dyDescent="0.3">
      <c r="B9698" t="e">
        <f t="shared" si="151"/>
        <v>#DIV/0!</v>
      </c>
    </row>
    <row r="9699" spans="2:2" x14ac:dyDescent="0.3">
      <c r="B9699" t="e">
        <f t="shared" si="151"/>
        <v>#DIV/0!</v>
      </c>
    </row>
    <row r="9700" spans="2:2" x14ac:dyDescent="0.3">
      <c r="B9700" t="e">
        <f t="shared" si="151"/>
        <v>#DIV/0!</v>
      </c>
    </row>
    <row r="9701" spans="2:2" x14ac:dyDescent="0.3">
      <c r="B9701" t="e">
        <f t="shared" si="151"/>
        <v>#DIV/0!</v>
      </c>
    </row>
    <row r="9702" spans="2:2" x14ac:dyDescent="0.3">
      <c r="B9702" t="e">
        <f t="shared" si="151"/>
        <v>#DIV/0!</v>
      </c>
    </row>
    <row r="9703" spans="2:2" x14ac:dyDescent="0.3">
      <c r="B9703" t="e">
        <f t="shared" si="151"/>
        <v>#DIV/0!</v>
      </c>
    </row>
    <row r="9704" spans="2:2" x14ac:dyDescent="0.3">
      <c r="B9704" t="e">
        <f t="shared" si="151"/>
        <v>#DIV/0!</v>
      </c>
    </row>
    <row r="9705" spans="2:2" x14ac:dyDescent="0.3">
      <c r="B9705" t="e">
        <f t="shared" si="151"/>
        <v>#DIV/0!</v>
      </c>
    </row>
    <row r="9706" spans="2:2" x14ac:dyDescent="0.3">
      <c r="B9706" t="e">
        <f t="shared" si="151"/>
        <v>#DIV/0!</v>
      </c>
    </row>
    <row r="9707" spans="2:2" x14ac:dyDescent="0.3">
      <c r="B9707" t="e">
        <f t="shared" si="151"/>
        <v>#DIV/0!</v>
      </c>
    </row>
    <row r="9708" spans="2:2" x14ac:dyDescent="0.3">
      <c r="B9708" t="e">
        <f t="shared" si="151"/>
        <v>#DIV/0!</v>
      </c>
    </row>
    <row r="9709" spans="2:2" x14ac:dyDescent="0.3">
      <c r="B9709" t="e">
        <f t="shared" si="151"/>
        <v>#DIV/0!</v>
      </c>
    </row>
    <row r="9710" spans="2:2" x14ac:dyDescent="0.3">
      <c r="B9710" t="e">
        <f t="shared" si="151"/>
        <v>#DIV/0!</v>
      </c>
    </row>
    <row r="9711" spans="2:2" x14ac:dyDescent="0.3">
      <c r="B9711" t="e">
        <f t="shared" si="151"/>
        <v>#DIV/0!</v>
      </c>
    </row>
    <row r="9712" spans="2:2" x14ac:dyDescent="0.3">
      <c r="B9712" t="e">
        <f t="shared" si="151"/>
        <v>#DIV/0!</v>
      </c>
    </row>
    <row r="9713" spans="2:2" x14ac:dyDescent="0.3">
      <c r="B9713" t="e">
        <f t="shared" si="151"/>
        <v>#DIV/0!</v>
      </c>
    </row>
    <row r="9714" spans="2:2" x14ac:dyDescent="0.3">
      <c r="B9714" t="e">
        <f t="shared" si="151"/>
        <v>#DIV/0!</v>
      </c>
    </row>
    <row r="9715" spans="2:2" x14ac:dyDescent="0.3">
      <c r="B9715" t="e">
        <f t="shared" si="151"/>
        <v>#DIV/0!</v>
      </c>
    </row>
    <row r="9716" spans="2:2" x14ac:dyDescent="0.3">
      <c r="B9716" t="e">
        <f t="shared" si="151"/>
        <v>#DIV/0!</v>
      </c>
    </row>
    <row r="9717" spans="2:2" x14ac:dyDescent="0.3">
      <c r="B9717" t="e">
        <f t="shared" si="151"/>
        <v>#DIV/0!</v>
      </c>
    </row>
    <row r="9718" spans="2:2" x14ac:dyDescent="0.3">
      <c r="B9718" t="e">
        <f t="shared" si="151"/>
        <v>#DIV/0!</v>
      </c>
    </row>
    <row r="9719" spans="2:2" x14ac:dyDescent="0.3">
      <c r="B9719" t="e">
        <f t="shared" si="151"/>
        <v>#DIV/0!</v>
      </c>
    </row>
    <row r="9720" spans="2:2" x14ac:dyDescent="0.3">
      <c r="B9720" t="e">
        <f t="shared" si="151"/>
        <v>#DIV/0!</v>
      </c>
    </row>
    <row r="9721" spans="2:2" x14ac:dyDescent="0.3">
      <c r="B9721" t="e">
        <f t="shared" si="151"/>
        <v>#DIV/0!</v>
      </c>
    </row>
    <row r="9722" spans="2:2" x14ac:dyDescent="0.3">
      <c r="B9722" t="e">
        <f t="shared" si="151"/>
        <v>#DIV/0!</v>
      </c>
    </row>
    <row r="9723" spans="2:2" x14ac:dyDescent="0.3">
      <c r="B9723" t="e">
        <f t="shared" si="151"/>
        <v>#DIV/0!</v>
      </c>
    </row>
    <row r="9724" spans="2:2" x14ac:dyDescent="0.3">
      <c r="B9724" t="e">
        <f t="shared" si="151"/>
        <v>#DIV/0!</v>
      </c>
    </row>
    <row r="9725" spans="2:2" x14ac:dyDescent="0.3">
      <c r="B9725" t="e">
        <f t="shared" si="151"/>
        <v>#DIV/0!</v>
      </c>
    </row>
    <row r="9726" spans="2:2" x14ac:dyDescent="0.3">
      <c r="B9726" t="e">
        <f t="shared" si="151"/>
        <v>#DIV/0!</v>
      </c>
    </row>
    <row r="9727" spans="2:2" x14ac:dyDescent="0.3">
      <c r="B9727" t="e">
        <f t="shared" si="151"/>
        <v>#DIV/0!</v>
      </c>
    </row>
    <row r="9728" spans="2:2" x14ac:dyDescent="0.3">
      <c r="B9728" t="e">
        <f t="shared" si="151"/>
        <v>#DIV/0!</v>
      </c>
    </row>
    <row r="9729" spans="2:2" x14ac:dyDescent="0.3">
      <c r="B9729" t="e">
        <f t="shared" si="151"/>
        <v>#DIV/0!</v>
      </c>
    </row>
    <row r="9730" spans="2:2" x14ac:dyDescent="0.3">
      <c r="B9730" t="e">
        <f t="shared" si="151"/>
        <v>#DIV/0!</v>
      </c>
    </row>
    <row r="9731" spans="2:2" x14ac:dyDescent="0.3">
      <c r="B9731" t="e">
        <f t="shared" ref="B9731:B9794" si="152">($E$15-$E$16)*(($A9731-$H$10)/($H$11-$H$10))+$E$16</f>
        <v>#DIV/0!</v>
      </c>
    </row>
    <row r="9732" spans="2:2" x14ac:dyDescent="0.3">
      <c r="B9732" t="e">
        <f t="shared" si="152"/>
        <v>#DIV/0!</v>
      </c>
    </row>
    <row r="9733" spans="2:2" x14ac:dyDescent="0.3">
      <c r="B9733" t="e">
        <f t="shared" si="152"/>
        <v>#DIV/0!</v>
      </c>
    </row>
    <row r="9734" spans="2:2" x14ac:dyDescent="0.3">
      <c r="B9734" t="e">
        <f t="shared" si="152"/>
        <v>#DIV/0!</v>
      </c>
    </row>
    <row r="9735" spans="2:2" x14ac:dyDescent="0.3">
      <c r="B9735" t="e">
        <f t="shared" si="152"/>
        <v>#DIV/0!</v>
      </c>
    </row>
    <row r="9736" spans="2:2" x14ac:dyDescent="0.3">
      <c r="B9736" t="e">
        <f t="shared" si="152"/>
        <v>#DIV/0!</v>
      </c>
    </row>
    <row r="9737" spans="2:2" x14ac:dyDescent="0.3">
      <c r="B9737" t="e">
        <f t="shared" si="152"/>
        <v>#DIV/0!</v>
      </c>
    </row>
    <row r="9738" spans="2:2" x14ac:dyDescent="0.3">
      <c r="B9738" t="e">
        <f t="shared" si="152"/>
        <v>#DIV/0!</v>
      </c>
    </row>
    <row r="9739" spans="2:2" x14ac:dyDescent="0.3">
      <c r="B9739" t="e">
        <f t="shared" si="152"/>
        <v>#DIV/0!</v>
      </c>
    </row>
    <row r="9740" spans="2:2" x14ac:dyDescent="0.3">
      <c r="B9740" t="e">
        <f t="shared" si="152"/>
        <v>#DIV/0!</v>
      </c>
    </row>
    <row r="9741" spans="2:2" x14ac:dyDescent="0.3">
      <c r="B9741" t="e">
        <f t="shared" si="152"/>
        <v>#DIV/0!</v>
      </c>
    </row>
    <row r="9742" spans="2:2" x14ac:dyDescent="0.3">
      <c r="B9742" t="e">
        <f t="shared" si="152"/>
        <v>#DIV/0!</v>
      </c>
    </row>
    <row r="9743" spans="2:2" x14ac:dyDescent="0.3">
      <c r="B9743" t="e">
        <f t="shared" si="152"/>
        <v>#DIV/0!</v>
      </c>
    </row>
    <row r="9744" spans="2:2" x14ac:dyDescent="0.3">
      <c r="B9744" t="e">
        <f t="shared" si="152"/>
        <v>#DIV/0!</v>
      </c>
    </row>
    <row r="9745" spans="2:2" x14ac:dyDescent="0.3">
      <c r="B9745" t="e">
        <f t="shared" si="152"/>
        <v>#DIV/0!</v>
      </c>
    </row>
    <row r="9746" spans="2:2" x14ac:dyDescent="0.3">
      <c r="B9746" t="e">
        <f t="shared" si="152"/>
        <v>#DIV/0!</v>
      </c>
    </row>
    <row r="9747" spans="2:2" x14ac:dyDescent="0.3">
      <c r="B9747" t="e">
        <f t="shared" si="152"/>
        <v>#DIV/0!</v>
      </c>
    </row>
    <row r="9748" spans="2:2" x14ac:dyDescent="0.3">
      <c r="B9748" t="e">
        <f t="shared" si="152"/>
        <v>#DIV/0!</v>
      </c>
    </row>
    <row r="9749" spans="2:2" x14ac:dyDescent="0.3">
      <c r="B9749" t="e">
        <f t="shared" si="152"/>
        <v>#DIV/0!</v>
      </c>
    </row>
    <row r="9750" spans="2:2" x14ac:dyDescent="0.3">
      <c r="B9750" t="e">
        <f t="shared" si="152"/>
        <v>#DIV/0!</v>
      </c>
    </row>
    <row r="9751" spans="2:2" x14ac:dyDescent="0.3">
      <c r="B9751" t="e">
        <f t="shared" si="152"/>
        <v>#DIV/0!</v>
      </c>
    </row>
    <row r="9752" spans="2:2" x14ac:dyDescent="0.3">
      <c r="B9752" t="e">
        <f t="shared" si="152"/>
        <v>#DIV/0!</v>
      </c>
    </row>
    <row r="9753" spans="2:2" x14ac:dyDescent="0.3">
      <c r="B9753" t="e">
        <f t="shared" si="152"/>
        <v>#DIV/0!</v>
      </c>
    </row>
    <row r="9754" spans="2:2" x14ac:dyDescent="0.3">
      <c r="B9754" t="e">
        <f t="shared" si="152"/>
        <v>#DIV/0!</v>
      </c>
    </row>
    <row r="9755" spans="2:2" x14ac:dyDescent="0.3">
      <c r="B9755" t="e">
        <f t="shared" si="152"/>
        <v>#DIV/0!</v>
      </c>
    </row>
    <row r="9756" spans="2:2" x14ac:dyDescent="0.3">
      <c r="B9756" t="e">
        <f t="shared" si="152"/>
        <v>#DIV/0!</v>
      </c>
    </row>
    <row r="9757" spans="2:2" x14ac:dyDescent="0.3">
      <c r="B9757" t="e">
        <f t="shared" si="152"/>
        <v>#DIV/0!</v>
      </c>
    </row>
    <row r="9758" spans="2:2" x14ac:dyDescent="0.3">
      <c r="B9758" t="e">
        <f t="shared" si="152"/>
        <v>#DIV/0!</v>
      </c>
    </row>
    <row r="9759" spans="2:2" x14ac:dyDescent="0.3">
      <c r="B9759" t="e">
        <f t="shared" si="152"/>
        <v>#DIV/0!</v>
      </c>
    </row>
    <row r="9760" spans="2:2" x14ac:dyDescent="0.3">
      <c r="B9760" t="e">
        <f t="shared" si="152"/>
        <v>#DIV/0!</v>
      </c>
    </row>
    <row r="9761" spans="2:2" x14ac:dyDescent="0.3">
      <c r="B9761" t="e">
        <f t="shared" si="152"/>
        <v>#DIV/0!</v>
      </c>
    </row>
    <row r="9762" spans="2:2" x14ac:dyDescent="0.3">
      <c r="B9762" t="e">
        <f t="shared" si="152"/>
        <v>#DIV/0!</v>
      </c>
    </row>
    <row r="9763" spans="2:2" x14ac:dyDescent="0.3">
      <c r="B9763" t="e">
        <f t="shared" si="152"/>
        <v>#DIV/0!</v>
      </c>
    </row>
    <row r="9764" spans="2:2" x14ac:dyDescent="0.3">
      <c r="B9764" t="e">
        <f t="shared" si="152"/>
        <v>#DIV/0!</v>
      </c>
    </row>
    <row r="9765" spans="2:2" x14ac:dyDescent="0.3">
      <c r="B9765" t="e">
        <f t="shared" si="152"/>
        <v>#DIV/0!</v>
      </c>
    </row>
    <row r="9766" spans="2:2" x14ac:dyDescent="0.3">
      <c r="B9766" t="e">
        <f t="shared" si="152"/>
        <v>#DIV/0!</v>
      </c>
    </row>
    <row r="9767" spans="2:2" x14ac:dyDescent="0.3">
      <c r="B9767" t="e">
        <f t="shared" si="152"/>
        <v>#DIV/0!</v>
      </c>
    </row>
    <row r="9768" spans="2:2" x14ac:dyDescent="0.3">
      <c r="B9768" t="e">
        <f t="shared" si="152"/>
        <v>#DIV/0!</v>
      </c>
    </row>
    <row r="9769" spans="2:2" x14ac:dyDescent="0.3">
      <c r="B9769" t="e">
        <f t="shared" si="152"/>
        <v>#DIV/0!</v>
      </c>
    </row>
    <row r="9770" spans="2:2" x14ac:dyDescent="0.3">
      <c r="B9770" t="e">
        <f t="shared" si="152"/>
        <v>#DIV/0!</v>
      </c>
    </row>
    <row r="9771" spans="2:2" x14ac:dyDescent="0.3">
      <c r="B9771" t="e">
        <f t="shared" si="152"/>
        <v>#DIV/0!</v>
      </c>
    </row>
    <row r="9772" spans="2:2" x14ac:dyDescent="0.3">
      <c r="B9772" t="e">
        <f t="shared" si="152"/>
        <v>#DIV/0!</v>
      </c>
    </row>
    <row r="9773" spans="2:2" x14ac:dyDescent="0.3">
      <c r="B9773" t="e">
        <f t="shared" si="152"/>
        <v>#DIV/0!</v>
      </c>
    </row>
    <row r="9774" spans="2:2" x14ac:dyDescent="0.3">
      <c r="B9774" t="e">
        <f t="shared" si="152"/>
        <v>#DIV/0!</v>
      </c>
    </row>
    <row r="9775" spans="2:2" x14ac:dyDescent="0.3">
      <c r="B9775" t="e">
        <f t="shared" si="152"/>
        <v>#DIV/0!</v>
      </c>
    </row>
    <row r="9776" spans="2:2" x14ac:dyDescent="0.3">
      <c r="B9776" t="e">
        <f t="shared" si="152"/>
        <v>#DIV/0!</v>
      </c>
    </row>
    <row r="9777" spans="2:2" x14ac:dyDescent="0.3">
      <c r="B9777" t="e">
        <f t="shared" si="152"/>
        <v>#DIV/0!</v>
      </c>
    </row>
    <row r="9778" spans="2:2" x14ac:dyDescent="0.3">
      <c r="B9778" t="e">
        <f t="shared" si="152"/>
        <v>#DIV/0!</v>
      </c>
    </row>
    <row r="9779" spans="2:2" x14ac:dyDescent="0.3">
      <c r="B9779" t="e">
        <f t="shared" si="152"/>
        <v>#DIV/0!</v>
      </c>
    </row>
    <row r="9780" spans="2:2" x14ac:dyDescent="0.3">
      <c r="B9780" t="e">
        <f t="shared" si="152"/>
        <v>#DIV/0!</v>
      </c>
    </row>
    <row r="9781" spans="2:2" x14ac:dyDescent="0.3">
      <c r="B9781" t="e">
        <f t="shared" si="152"/>
        <v>#DIV/0!</v>
      </c>
    </row>
    <row r="9782" spans="2:2" x14ac:dyDescent="0.3">
      <c r="B9782" t="e">
        <f t="shared" si="152"/>
        <v>#DIV/0!</v>
      </c>
    </row>
    <row r="9783" spans="2:2" x14ac:dyDescent="0.3">
      <c r="B9783" t="e">
        <f t="shared" si="152"/>
        <v>#DIV/0!</v>
      </c>
    </row>
    <row r="9784" spans="2:2" x14ac:dyDescent="0.3">
      <c r="B9784" t="e">
        <f t="shared" si="152"/>
        <v>#DIV/0!</v>
      </c>
    </row>
    <row r="9785" spans="2:2" x14ac:dyDescent="0.3">
      <c r="B9785" t="e">
        <f t="shared" si="152"/>
        <v>#DIV/0!</v>
      </c>
    </row>
    <row r="9786" spans="2:2" x14ac:dyDescent="0.3">
      <c r="B9786" t="e">
        <f t="shared" si="152"/>
        <v>#DIV/0!</v>
      </c>
    </row>
    <row r="9787" spans="2:2" x14ac:dyDescent="0.3">
      <c r="B9787" t="e">
        <f t="shared" si="152"/>
        <v>#DIV/0!</v>
      </c>
    </row>
    <row r="9788" spans="2:2" x14ac:dyDescent="0.3">
      <c r="B9788" t="e">
        <f t="shared" si="152"/>
        <v>#DIV/0!</v>
      </c>
    </row>
    <row r="9789" spans="2:2" x14ac:dyDescent="0.3">
      <c r="B9789" t="e">
        <f t="shared" si="152"/>
        <v>#DIV/0!</v>
      </c>
    </row>
    <row r="9790" spans="2:2" x14ac:dyDescent="0.3">
      <c r="B9790" t="e">
        <f t="shared" si="152"/>
        <v>#DIV/0!</v>
      </c>
    </row>
    <row r="9791" spans="2:2" x14ac:dyDescent="0.3">
      <c r="B9791" t="e">
        <f t="shared" si="152"/>
        <v>#DIV/0!</v>
      </c>
    </row>
    <row r="9792" spans="2:2" x14ac:dyDescent="0.3">
      <c r="B9792" t="e">
        <f t="shared" si="152"/>
        <v>#DIV/0!</v>
      </c>
    </row>
    <row r="9793" spans="2:2" x14ac:dyDescent="0.3">
      <c r="B9793" t="e">
        <f t="shared" si="152"/>
        <v>#DIV/0!</v>
      </c>
    </row>
    <row r="9794" spans="2:2" x14ac:dyDescent="0.3">
      <c r="B9794" t="e">
        <f t="shared" si="152"/>
        <v>#DIV/0!</v>
      </c>
    </row>
    <row r="9795" spans="2:2" x14ac:dyDescent="0.3">
      <c r="B9795" t="e">
        <f t="shared" ref="B9795:B9858" si="153">($E$15-$E$16)*(($A9795-$H$10)/($H$11-$H$10))+$E$16</f>
        <v>#DIV/0!</v>
      </c>
    </row>
    <row r="9796" spans="2:2" x14ac:dyDescent="0.3">
      <c r="B9796" t="e">
        <f t="shared" si="153"/>
        <v>#DIV/0!</v>
      </c>
    </row>
    <row r="9797" spans="2:2" x14ac:dyDescent="0.3">
      <c r="B9797" t="e">
        <f t="shared" si="153"/>
        <v>#DIV/0!</v>
      </c>
    </row>
    <row r="9798" spans="2:2" x14ac:dyDescent="0.3">
      <c r="B9798" t="e">
        <f t="shared" si="153"/>
        <v>#DIV/0!</v>
      </c>
    </row>
    <row r="9799" spans="2:2" x14ac:dyDescent="0.3">
      <c r="B9799" t="e">
        <f t="shared" si="153"/>
        <v>#DIV/0!</v>
      </c>
    </row>
    <row r="9800" spans="2:2" x14ac:dyDescent="0.3">
      <c r="B9800" t="e">
        <f t="shared" si="153"/>
        <v>#DIV/0!</v>
      </c>
    </row>
    <row r="9801" spans="2:2" x14ac:dyDescent="0.3">
      <c r="B9801" t="e">
        <f t="shared" si="153"/>
        <v>#DIV/0!</v>
      </c>
    </row>
    <row r="9802" spans="2:2" x14ac:dyDescent="0.3">
      <c r="B9802" t="e">
        <f t="shared" si="153"/>
        <v>#DIV/0!</v>
      </c>
    </row>
    <row r="9803" spans="2:2" x14ac:dyDescent="0.3">
      <c r="B9803" t="e">
        <f t="shared" si="153"/>
        <v>#DIV/0!</v>
      </c>
    </row>
    <row r="9804" spans="2:2" x14ac:dyDescent="0.3">
      <c r="B9804" t="e">
        <f t="shared" si="153"/>
        <v>#DIV/0!</v>
      </c>
    </row>
    <row r="9805" spans="2:2" x14ac:dyDescent="0.3">
      <c r="B9805" t="e">
        <f t="shared" si="153"/>
        <v>#DIV/0!</v>
      </c>
    </row>
    <row r="9806" spans="2:2" x14ac:dyDescent="0.3">
      <c r="B9806" t="e">
        <f t="shared" si="153"/>
        <v>#DIV/0!</v>
      </c>
    </row>
    <row r="9807" spans="2:2" x14ac:dyDescent="0.3">
      <c r="B9807" t="e">
        <f t="shared" si="153"/>
        <v>#DIV/0!</v>
      </c>
    </row>
    <row r="9808" spans="2:2" x14ac:dyDescent="0.3">
      <c r="B9808" t="e">
        <f t="shared" si="153"/>
        <v>#DIV/0!</v>
      </c>
    </row>
    <row r="9809" spans="2:2" x14ac:dyDescent="0.3">
      <c r="B9809" t="e">
        <f t="shared" si="153"/>
        <v>#DIV/0!</v>
      </c>
    </row>
    <row r="9810" spans="2:2" x14ac:dyDescent="0.3">
      <c r="B9810" t="e">
        <f t="shared" si="153"/>
        <v>#DIV/0!</v>
      </c>
    </row>
    <row r="9811" spans="2:2" x14ac:dyDescent="0.3">
      <c r="B9811" t="e">
        <f t="shared" si="153"/>
        <v>#DIV/0!</v>
      </c>
    </row>
    <row r="9812" spans="2:2" x14ac:dyDescent="0.3">
      <c r="B9812" t="e">
        <f t="shared" si="153"/>
        <v>#DIV/0!</v>
      </c>
    </row>
    <row r="9813" spans="2:2" x14ac:dyDescent="0.3">
      <c r="B9813" t="e">
        <f t="shared" si="153"/>
        <v>#DIV/0!</v>
      </c>
    </row>
    <row r="9814" spans="2:2" x14ac:dyDescent="0.3">
      <c r="B9814" t="e">
        <f t="shared" si="153"/>
        <v>#DIV/0!</v>
      </c>
    </row>
    <row r="9815" spans="2:2" x14ac:dyDescent="0.3">
      <c r="B9815" t="e">
        <f t="shared" si="153"/>
        <v>#DIV/0!</v>
      </c>
    </row>
    <row r="9816" spans="2:2" x14ac:dyDescent="0.3">
      <c r="B9816" t="e">
        <f t="shared" si="153"/>
        <v>#DIV/0!</v>
      </c>
    </row>
    <row r="9817" spans="2:2" x14ac:dyDescent="0.3">
      <c r="B9817" t="e">
        <f t="shared" si="153"/>
        <v>#DIV/0!</v>
      </c>
    </row>
    <row r="9818" spans="2:2" x14ac:dyDescent="0.3">
      <c r="B9818" t="e">
        <f t="shared" si="153"/>
        <v>#DIV/0!</v>
      </c>
    </row>
    <row r="9819" spans="2:2" x14ac:dyDescent="0.3">
      <c r="B9819" t="e">
        <f t="shared" si="153"/>
        <v>#DIV/0!</v>
      </c>
    </row>
    <row r="9820" spans="2:2" x14ac:dyDescent="0.3">
      <c r="B9820" t="e">
        <f t="shared" si="153"/>
        <v>#DIV/0!</v>
      </c>
    </row>
    <row r="9821" spans="2:2" x14ac:dyDescent="0.3">
      <c r="B9821" t="e">
        <f t="shared" si="153"/>
        <v>#DIV/0!</v>
      </c>
    </row>
    <row r="9822" spans="2:2" x14ac:dyDescent="0.3">
      <c r="B9822" t="e">
        <f t="shared" si="153"/>
        <v>#DIV/0!</v>
      </c>
    </row>
    <row r="9823" spans="2:2" x14ac:dyDescent="0.3">
      <c r="B9823" t="e">
        <f t="shared" si="153"/>
        <v>#DIV/0!</v>
      </c>
    </row>
    <row r="9824" spans="2:2" x14ac:dyDescent="0.3">
      <c r="B9824" t="e">
        <f t="shared" si="153"/>
        <v>#DIV/0!</v>
      </c>
    </row>
    <row r="9825" spans="2:2" x14ac:dyDescent="0.3">
      <c r="B9825" t="e">
        <f t="shared" si="153"/>
        <v>#DIV/0!</v>
      </c>
    </row>
    <row r="9826" spans="2:2" x14ac:dyDescent="0.3">
      <c r="B9826" t="e">
        <f t="shared" si="153"/>
        <v>#DIV/0!</v>
      </c>
    </row>
    <row r="9827" spans="2:2" x14ac:dyDescent="0.3">
      <c r="B9827" t="e">
        <f t="shared" si="153"/>
        <v>#DIV/0!</v>
      </c>
    </row>
    <row r="9828" spans="2:2" x14ac:dyDescent="0.3">
      <c r="B9828" t="e">
        <f t="shared" si="153"/>
        <v>#DIV/0!</v>
      </c>
    </row>
    <row r="9829" spans="2:2" x14ac:dyDescent="0.3">
      <c r="B9829" t="e">
        <f t="shared" si="153"/>
        <v>#DIV/0!</v>
      </c>
    </row>
    <row r="9830" spans="2:2" x14ac:dyDescent="0.3">
      <c r="B9830" t="e">
        <f t="shared" si="153"/>
        <v>#DIV/0!</v>
      </c>
    </row>
    <row r="9831" spans="2:2" x14ac:dyDescent="0.3">
      <c r="B9831" t="e">
        <f t="shared" si="153"/>
        <v>#DIV/0!</v>
      </c>
    </row>
    <row r="9832" spans="2:2" x14ac:dyDescent="0.3">
      <c r="B9832" t="e">
        <f t="shared" si="153"/>
        <v>#DIV/0!</v>
      </c>
    </row>
    <row r="9833" spans="2:2" x14ac:dyDescent="0.3">
      <c r="B9833" t="e">
        <f t="shared" si="153"/>
        <v>#DIV/0!</v>
      </c>
    </row>
    <row r="9834" spans="2:2" x14ac:dyDescent="0.3">
      <c r="B9834" t="e">
        <f t="shared" si="153"/>
        <v>#DIV/0!</v>
      </c>
    </row>
    <row r="9835" spans="2:2" x14ac:dyDescent="0.3">
      <c r="B9835" t="e">
        <f t="shared" si="153"/>
        <v>#DIV/0!</v>
      </c>
    </row>
    <row r="9836" spans="2:2" x14ac:dyDescent="0.3">
      <c r="B9836" t="e">
        <f t="shared" si="153"/>
        <v>#DIV/0!</v>
      </c>
    </row>
    <row r="9837" spans="2:2" x14ac:dyDescent="0.3">
      <c r="B9837" t="e">
        <f t="shared" si="153"/>
        <v>#DIV/0!</v>
      </c>
    </row>
    <row r="9838" spans="2:2" x14ac:dyDescent="0.3">
      <c r="B9838" t="e">
        <f t="shared" si="153"/>
        <v>#DIV/0!</v>
      </c>
    </row>
    <row r="9839" spans="2:2" x14ac:dyDescent="0.3">
      <c r="B9839" t="e">
        <f t="shared" si="153"/>
        <v>#DIV/0!</v>
      </c>
    </row>
    <row r="9840" spans="2:2" x14ac:dyDescent="0.3">
      <c r="B9840" t="e">
        <f t="shared" si="153"/>
        <v>#DIV/0!</v>
      </c>
    </row>
    <row r="9841" spans="2:2" x14ac:dyDescent="0.3">
      <c r="B9841" t="e">
        <f t="shared" si="153"/>
        <v>#DIV/0!</v>
      </c>
    </row>
    <row r="9842" spans="2:2" x14ac:dyDescent="0.3">
      <c r="B9842" t="e">
        <f t="shared" si="153"/>
        <v>#DIV/0!</v>
      </c>
    </row>
    <row r="9843" spans="2:2" x14ac:dyDescent="0.3">
      <c r="B9843" t="e">
        <f t="shared" si="153"/>
        <v>#DIV/0!</v>
      </c>
    </row>
    <row r="9844" spans="2:2" x14ac:dyDescent="0.3">
      <c r="B9844" t="e">
        <f t="shared" si="153"/>
        <v>#DIV/0!</v>
      </c>
    </row>
    <row r="9845" spans="2:2" x14ac:dyDescent="0.3">
      <c r="B9845" t="e">
        <f t="shared" si="153"/>
        <v>#DIV/0!</v>
      </c>
    </row>
    <row r="9846" spans="2:2" x14ac:dyDescent="0.3">
      <c r="B9846" t="e">
        <f t="shared" si="153"/>
        <v>#DIV/0!</v>
      </c>
    </row>
    <row r="9847" spans="2:2" x14ac:dyDescent="0.3">
      <c r="B9847" t="e">
        <f t="shared" si="153"/>
        <v>#DIV/0!</v>
      </c>
    </row>
    <row r="9848" spans="2:2" x14ac:dyDescent="0.3">
      <c r="B9848" t="e">
        <f t="shared" si="153"/>
        <v>#DIV/0!</v>
      </c>
    </row>
    <row r="9849" spans="2:2" x14ac:dyDescent="0.3">
      <c r="B9849" t="e">
        <f t="shared" si="153"/>
        <v>#DIV/0!</v>
      </c>
    </row>
    <row r="9850" spans="2:2" x14ac:dyDescent="0.3">
      <c r="B9850" t="e">
        <f t="shared" si="153"/>
        <v>#DIV/0!</v>
      </c>
    </row>
    <row r="9851" spans="2:2" x14ac:dyDescent="0.3">
      <c r="B9851" t="e">
        <f t="shared" si="153"/>
        <v>#DIV/0!</v>
      </c>
    </row>
    <row r="9852" spans="2:2" x14ac:dyDescent="0.3">
      <c r="B9852" t="e">
        <f t="shared" si="153"/>
        <v>#DIV/0!</v>
      </c>
    </row>
    <row r="9853" spans="2:2" x14ac:dyDescent="0.3">
      <c r="B9853" t="e">
        <f t="shared" si="153"/>
        <v>#DIV/0!</v>
      </c>
    </row>
    <row r="9854" spans="2:2" x14ac:dyDescent="0.3">
      <c r="B9854" t="e">
        <f t="shared" si="153"/>
        <v>#DIV/0!</v>
      </c>
    </row>
    <row r="9855" spans="2:2" x14ac:dyDescent="0.3">
      <c r="B9855" t="e">
        <f t="shared" si="153"/>
        <v>#DIV/0!</v>
      </c>
    </row>
    <row r="9856" spans="2:2" x14ac:dyDescent="0.3">
      <c r="B9856" t="e">
        <f t="shared" si="153"/>
        <v>#DIV/0!</v>
      </c>
    </row>
    <row r="9857" spans="2:2" x14ac:dyDescent="0.3">
      <c r="B9857" t="e">
        <f t="shared" si="153"/>
        <v>#DIV/0!</v>
      </c>
    </row>
    <row r="9858" spans="2:2" x14ac:dyDescent="0.3">
      <c r="B9858" t="e">
        <f t="shared" si="153"/>
        <v>#DIV/0!</v>
      </c>
    </row>
    <row r="9859" spans="2:2" x14ac:dyDescent="0.3">
      <c r="B9859" t="e">
        <f t="shared" ref="B9859:B9922" si="154">($E$15-$E$16)*(($A9859-$H$10)/($H$11-$H$10))+$E$16</f>
        <v>#DIV/0!</v>
      </c>
    </row>
    <row r="9860" spans="2:2" x14ac:dyDescent="0.3">
      <c r="B9860" t="e">
        <f t="shared" si="154"/>
        <v>#DIV/0!</v>
      </c>
    </row>
    <row r="9861" spans="2:2" x14ac:dyDescent="0.3">
      <c r="B9861" t="e">
        <f t="shared" si="154"/>
        <v>#DIV/0!</v>
      </c>
    </row>
    <row r="9862" spans="2:2" x14ac:dyDescent="0.3">
      <c r="B9862" t="e">
        <f t="shared" si="154"/>
        <v>#DIV/0!</v>
      </c>
    </row>
    <row r="9863" spans="2:2" x14ac:dyDescent="0.3">
      <c r="B9863" t="e">
        <f t="shared" si="154"/>
        <v>#DIV/0!</v>
      </c>
    </row>
    <row r="9864" spans="2:2" x14ac:dyDescent="0.3">
      <c r="B9864" t="e">
        <f t="shared" si="154"/>
        <v>#DIV/0!</v>
      </c>
    </row>
    <row r="9865" spans="2:2" x14ac:dyDescent="0.3">
      <c r="B9865" t="e">
        <f t="shared" si="154"/>
        <v>#DIV/0!</v>
      </c>
    </row>
    <row r="9866" spans="2:2" x14ac:dyDescent="0.3">
      <c r="B9866" t="e">
        <f t="shared" si="154"/>
        <v>#DIV/0!</v>
      </c>
    </row>
    <row r="9867" spans="2:2" x14ac:dyDescent="0.3">
      <c r="B9867" t="e">
        <f t="shared" si="154"/>
        <v>#DIV/0!</v>
      </c>
    </row>
    <row r="9868" spans="2:2" x14ac:dyDescent="0.3">
      <c r="B9868" t="e">
        <f t="shared" si="154"/>
        <v>#DIV/0!</v>
      </c>
    </row>
    <row r="9869" spans="2:2" x14ac:dyDescent="0.3">
      <c r="B9869" t="e">
        <f t="shared" si="154"/>
        <v>#DIV/0!</v>
      </c>
    </row>
    <row r="9870" spans="2:2" x14ac:dyDescent="0.3">
      <c r="B9870" t="e">
        <f t="shared" si="154"/>
        <v>#DIV/0!</v>
      </c>
    </row>
    <row r="9871" spans="2:2" x14ac:dyDescent="0.3">
      <c r="B9871" t="e">
        <f t="shared" si="154"/>
        <v>#DIV/0!</v>
      </c>
    </row>
    <row r="9872" spans="2:2" x14ac:dyDescent="0.3">
      <c r="B9872" t="e">
        <f t="shared" si="154"/>
        <v>#DIV/0!</v>
      </c>
    </row>
    <row r="9873" spans="2:2" x14ac:dyDescent="0.3">
      <c r="B9873" t="e">
        <f t="shared" si="154"/>
        <v>#DIV/0!</v>
      </c>
    </row>
    <row r="9874" spans="2:2" x14ac:dyDescent="0.3">
      <c r="B9874" t="e">
        <f t="shared" si="154"/>
        <v>#DIV/0!</v>
      </c>
    </row>
    <row r="9875" spans="2:2" x14ac:dyDescent="0.3">
      <c r="B9875" t="e">
        <f t="shared" si="154"/>
        <v>#DIV/0!</v>
      </c>
    </row>
    <row r="9876" spans="2:2" x14ac:dyDescent="0.3">
      <c r="B9876" t="e">
        <f t="shared" si="154"/>
        <v>#DIV/0!</v>
      </c>
    </row>
    <row r="9877" spans="2:2" x14ac:dyDescent="0.3">
      <c r="B9877" t="e">
        <f t="shared" si="154"/>
        <v>#DIV/0!</v>
      </c>
    </row>
    <row r="9878" spans="2:2" x14ac:dyDescent="0.3">
      <c r="B9878" t="e">
        <f t="shared" si="154"/>
        <v>#DIV/0!</v>
      </c>
    </row>
    <row r="9879" spans="2:2" x14ac:dyDescent="0.3">
      <c r="B9879" t="e">
        <f t="shared" si="154"/>
        <v>#DIV/0!</v>
      </c>
    </row>
    <row r="9880" spans="2:2" x14ac:dyDescent="0.3">
      <c r="B9880" t="e">
        <f t="shared" si="154"/>
        <v>#DIV/0!</v>
      </c>
    </row>
    <row r="9881" spans="2:2" x14ac:dyDescent="0.3">
      <c r="B9881" t="e">
        <f t="shared" si="154"/>
        <v>#DIV/0!</v>
      </c>
    </row>
    <row r="9882" spans="2:2" x14ac:dyDescent="0.3">
      <c r="B9882" t="e">
        <f t="shared" si="154"/>
        <v>#DIV/0!</v>
      </c>
    </row>
    <row r="9883" spans="2:2" x14ac:dyDescent="0.3">
      <c r="B9883" t="e">
        <f t="shared" si="154"/>
        <v>#DIV/0!</v>
      </c>
    </row>
    <row r="9884" spans="2:2" x14ac:dyDescent="0.3">
      <c r="B9884" t="e">
        <f t="shared" si="154"/>
        <v>#DIV/0!</v>
      </c>
    </row>
    <row r="9885" spans="2:2" x14ac:dyDescent="0.3">
      <c r="B9885" t="e">
        <f t="shared" si="154"/>
        <v>#DIV/0!</v>
      </c>
    </row>
    <row r="9886" spans="2:2" x14ac:dyDescent="0.3">
      <c r="B9886" t="e">
        <f t="shared" si="154"/>
        <v>#DIV/0!</v>
      </c>
    </row>
    <row r="9887" spans="2:2" x14ac:dyDescent="0.3">
      <c r="B9887" t="e">
        <f t="shared" si="154"/>
        <v>#DIV/0!</v>
      </c>
    </row>
    <row r="9888" spans="2:2" x14ac:dyDescent="0.3">
      <c r="B9888" t="e">
        <f t="shared" si="154"/>
        <v>#DIV/0!</v>
      </c>
    </row>
    <row r="9889" spans="2:2" x14ac:dyDescent="0.3">
      <c r="B9889" t="e">
        <f t="shared" si="154"/>
        <v>#DIV/0!</v>
      </c>
    </row>
    <row r="9890" spans="2:2" x14ac:dyDescent="0.3">
      <c r="B9890" t="e">
        <f t="shared" si="154"/>
        <v>#DIV/0!</v>
      </c>
    </row>
    <row r="9891" spans="2:2" x14ac:dyDescent="0.3">
      <c r="B9891" t="e">
        <f t="shared" si="154"/>
        <v>#DIV/0!</v>
      </c>
    </row>
    <row r="9892" spans="2:2" x14ac:dyDescent="0.3">
      <c r="B9892" t="e">
        <f t="shared" si="154"/>
        <v>#DIV/0!</v>
      </c>
    </row>
    <row r="9893" spans="2:2" x14ac:dyDescent="0.3">
      <c r="B9893" t="e">
        <f t="shared" si="154"/>
        <v>#DIV/0!</v>
      </c>
    </row>
    <row r="9894" spans="2:2" x14ac:dyDescent="0.3">
      <c r="B9894" t="e">
        <f t="shared" si="154"/>
        <v>#DIV/0!</v>
      </c>
    </row>
    <row r="9895" spans="2:2" x14ac:dyDescent="0.3">
      <c r="B9895" t="e">
        <f t="shared" si="154"/>
        <v>#DIV/0!</v>
      </c>
    </row>
    <row r="9896" spans="2:2" x14ac:dyDescent="0.3">
      <c r="B9896" t="e">
        <f t="shared" si="154"/>
        <v>#DIV/0!</v>
      </c>
    </row>
    <row r="9897" spans="2:2" x14ac:dyDescent="0.3">
      <c r="B9897" t="e">
        <f t="shared" si="154"/>
        <v>#DIV/0!</v>
      </c>
    </row>
    <row r="9898" spans="2:2" x14ac:dyDescent="0.3">
      <c r="B9898" t="e">
        <f t="shared" si="154"/>
        <v>#DIV/0!</v>
      </c>
    </row>
    <row r="9899" spans="2:2" x14ac:dyDescent="0.3">
      <c r="B9899" t="e">
        <f t="shared" si="154"/>
        <v>#DIV/0!</v>
      </c>
    </row>
    <row r="9900" spans="2:2" x14ac:dyDescent="0.3">
      <c r="B9900" t="e">
        <f t="shared" si="154"/>
        <v>#DIV/0!</v>
      </c>
    </row>
    <row r="9901" spans="2:2" x14ac:dyDescent="0.3">
      <c r="B9901" t="e">
        <f t="shared" si="154"/>
        <v>#DIV/0!</v>
      </c>
    </row>
    <row r="9902" spans="2:2" x14ac:dyDescent="0.3">
      <c r="B9902" t="e">
        <f t="shared" si="154"/>
        <v>#DIV/0!</v>
      </c>
    </row>
    <row r="9903" spans="2:2" x14ac:dyDescent="0.3">
      <c r="B9903" t="e">
        <f t="shared" si="154"/>
        <v>#DIV/0!</v>
      </c>
    </row>
    <row r="9904" spans="2:2" x14ac:dyDescent="0.3">
      <c r="B9904" t="e">
        <f t="shared" si="154"/>
        <v>#DIV/0!</v>
      </c>
    </row>
    <row r="9905" spans="2:2" x14ac:dyDescent="0.3">
      <c r="B9905" t="e">
        <f t="shared" si="154"/>
        <v>#DIV/0!</v>
      </c>
    </row>
    <row r="9906" spans="2:2" x14ac:dyDescent="0.3">
      <c r="B9906" t="e">
        <f t="shared" si="154"/>
        <v>#DIV/0!</v>
      </c>
    </row>
    <row r="9907" spans="2:2" x14ac:dyDescent="0.3">
      <c r="B9907" t="e">
        <f t="shared" si="154"/>
        <v>#DIV/0!</v>
      </c>
    </row>
    <row r="9908" spans="2:2" x14ac:dyDescent="0.3">
      <c r="B9908" t="e">
        <f t="shared" si="154"/>
        <v>#DIV/0!</v>
      </c>
    </row>
    <row r="9909" spans="2:2" x14ac:dyDescent="0.3">
      <c r="B9909" t="e">
        <f t="shared" si="154"/>
        <v>#DIV/0!</v>
      </c>
    </row>
    <row r="9910" spans="2:2" x14ac:dyDescent="0.3">
      <c r="B9910" t="e">
        <f t="shared" si="154"/>
        <v>#DIV/0!</v>
      </c>
    </row>
    <row r="9911" spans="2:2" x14ac:dyDescent="0.3">
      <c r="B9911" t="e">
        <f t="shared" si="154"/>
        <v>#DIV/0!</v>
      </c>
    </row>
    <row r="9912" spans="2:2" x14ac:dyDescent="0.3">
      <c r="B9912" t="e">
        <f t="shared" si="154"/>
        <v>#DIV/0!</v>
      </c>
    </row>
    <row r="9913" spans="2:2" x14ac:dyDescent="0.3">
      <c r="B9913" t="e">
        <f t="shared" si="154"/>
        <v>#DIV/0!</v>
      </c>
    </row>
    <row r="9914" spans="2:2" x14ac:dyDescent="0.3">
      <c r="B9914" t="e">
        <f t="shared" si="154"/>
        <v>#DIV/0!</v>
      </c>
    </row>
    <row r="9915" spans="2:2" x14ac:dyDescent="0.3">
      <c r="B9915" t="e">
        <f t="shared" si="154"/>
        <v>#DIV/0!</v>
      </c>
    </row>
    <row r="9916" spans="2:2" x14ac:dyDescent="0.3">
      <c r="B9916" t="e">
        <f t="shared" si="154"/>
        <v>#DIV/0!</v>
      </c>
    </row>
    <row r="9917" spans="2:2" x14ac:dyDescent="0.3">
      <c r="B9917" t="e">
        <f t="shared" si="154"/>
        <v>#DIV/0!</v>
      </c>
    </row>
    <row r="9918" spans="2:2" x14ac:dyDescent="0.3">
      <c r="B9918" t="e">
        <f t="shared" si="154"/>
        <v>#DIV/0!</v>
      </c>
    </row>
    <row r="9919" spans="2:2" x14ac:dyDescent="0.3">
      <c r="B9919" t="e">
        <f t="shared" si="154"/>
        <v>#DIV/0!</v>
      </c>
    </row>
    <row r="9920" spans="2:2" x14ac:dyDescent="0.3">
      <c r="B9920" t="e">
        <f t="shared" si="154"/>
        <v>#DIV/0!</v>
      </c>
    </row>
    <row r="9921" spans="2:2" x14ac:dyDescent="0.3">
      <c r="B9921" t="e">
        <f t="shared" si="154"/>
        <v>#DIV/0!</v>
      </c>
    </row>
    <row r="9922" spans="2:2" x14ac:dyDescent="0.3">
      <c r="B9922" t="e">
        <f t="shared" si="154"/>
        <v>#DIV/0!</v>
      </c>
    </row>
    <row r="9923" spans="2:2" x14ac:dyDescent="0.3">
      <c r="B9923" t="e">
        <f t="shared" ref="B9923:B9986" si="155">($E$15-$E$16)*(($A9923-$H$10)/($H$11-$H$10))+$E$16</f>
        <v>#DIV/0!</v>
      </c>
    </row>
    <row r="9924" spans="2:2" x14ac:dyDescent="0.3">
      <c r="B9924" t="e">
        <f t="shared" si="155"/>
        <v>#DIV/0!</v>
      </c>
    </row>
    <row r="9925" spans="2:2" x14ac:dyDescent="0.3">
      <c r="B9925" t="e">
        <f t="shared" si="155"/>
        <v>#DIV/0!</v>
      </c>
    </row>
    <row r="9926" spans="2:2" x14ac:dyDescent="0.3">
      <c r="B9926" t="e">
        <f t="shared" si="155"/>
        <v>#DIV/0!</v>
      </c>
    </row>
    <row r="9927" spans="2:2" x14ac:dyDescent="0.3">
      <c r="B9927" t="e">
        <f t="shared" si="155"/>
        <v>#DIV/0!</v>
      </c>
    </row>
    <row r="9928" spans="2:2" x14ac:dyDescent="0.3">
      <c r="B9928" t="e">
        <f t="shared" si="155"/>
        <v>#DIV/0!</v>
      </c>
    </row>
    <row r="9929" spans="2:2" x14ac:dyDescent="0.3">
      <c r="B9929" t="e">
        <f t="shared" si="155"/>
        <v>#DIV/0!</v>
      </c>
    </row>
    <row r="9930" spans="2:2" x14ac:dyDescent="0.3">
      <c r="B9930" t="e">
        <f t="shared" si="155"/>
        <v>#DIV/0!</v>
      </c>
    </row>
    <row r="9931" spans="2:2" x14ac:dyDescent="0.3">
      <c r="B9931" t="e">
        <f t="shared" si="155"/>
        <v>#DIV/0!</v>
      </c>
    </row>
    <row r="9932" spans="2:2" x14ac:dyDescent="0.3">
      <c r="B9932" t="e">
        <f t="shared" si="155"/>
        <v>#DIV/0!</v>
      </c>
    </row>
    <row r="9933" spans="2:2" x14ac:dyDescent="0.3">
      <c r="B9933" t="e">
        <f t="shared" si="155"/>
        <v>#DIV/0!</v>
      </c>
    </row>
    <row r="9934" spans="2:2" x14ac:dyDescent="0.3">
      <c r="B9934" t="e">
        <f t="shared" si="155"/>
        <v>#DIV/0!</v>
      </c>
    </row>
    <row r="9935" spans="2:2" x14ac:dyDescent="0.3">
      <c r="B9935" t="e">
        <f t="shared" si="155"/>
        <v>#DIV/0!</v>
      </c>
    </row>
    <row r="9936" spans="2:2" x14ac:dyDescent="0.3">
      <c r="B9936" t="e">
        <f t="shared" si="155"/>
        <v>#DIV/0!</v>
      </c>
    </row>
    <row r="9937" spans="2:2" x14ac:dyDescent="0.3">
      <c r="B9937" t="e">
        <f t="shared" si="155"/>
        <v>#DIV/0!</v>
      </c>
    </row>
    <row r="9938" spans="2:2" x14ac:dyDescent="0.3">
      <c r="B9938" t="e">
        <f t="shared" si="155"/>
        <v>#DIV/0!</v>
      </c>
    </row>
    <row r="9939" spans="2:2" x14ac:dyDescent="0.3">
      <c r="B9939" t="e">
        <f t="shared" si="155"/>
        <v>#DIV/0!</v>
      </c>
    </row>
    <row r="9940" spans="2:2" x14ac:dyDescent="0.3">
      <c r="B9940" t="e">
        <f t="shared" si="155"/>
        <v>#DIV/0!</v>
      </c>
    </row>
    <row r="9941" spans="2:2" x14ac:dyDescent="0.3">
      <c r="B9941" t="e">
        <f t="shared" si="155"/>
        <v>#DIV/0!</v>
      </c>
    </row>
    <row r="9942" spans="2:2" x14ac:dyDescent="0.3">
      <c r="B9942" t="e">
        <f t="shared" si="155"/>
        <v>#DIV/0!</v>
      </c>
    </row>
    <row r="9943" spans="2:2" x14ac:dyDescent="0.3">
      <c r="B9943" t="e">
        <f t="shared" si="155"/>
        <v>#DIV/0!</v>
      </c>
    </row>
    <row r="9944" spans="2:2" x14ac:dyDescent="0.3">
      <c r="B9944" t="e">
        <f t="shared" si="155"/>
        <v>#DIV/0!</v>
      </c>
    </row>
    <row r="9945" spans="2:2" x14ac:dyDescent="0.3">
      <c r="B9945" t="e">
        <f t="shared" si="155"/>
        <v>#DIV/0!</v>
      </c>
    </row>
    <row r="9946" spans="2:2" x14ac:dyDescent="0.3">
      <c r="B9946" t="e">
        <f t="shared" si="155"/>
        <v>#DIV/0!</v>
      </c>
    </row>
    <row r="9947" spans="2:2" x14ac:dyDescent="0.3">
      <c r="B9947" t="e">
        <f t="shared" si="155"/>
        <v>#DIV/0!</v>
      </c>
    </row>
    <row r="9948" spans="2:2" x14ac:dyDescent="0.3">
      <c r="B9948" t="e">
        <f t="shared" si="155"/>
        <v>#DIV/0!</v>
      </c>
    </row>
    <row r="9949" spans="2:2" x14ac:dyDescent="0.3">
      <c r="B9949" t="e">
        <f t="shared" si="155"/>
        <v>#DIV/0!</v>
      </c>
    </row>
    <row r="9950" spans="2:2" x14ac:dyDescent="0.3">
      <c r="B9950" t="e">
        <f t="shared" si="155"/>
        <v>#DIV/0!</v>
      </c>
    </row>
    <row r="9951" spans="2:2" x14ac:dyDescent="0.3">
      <c r="B9951" t="e">
        <f t="shared" si="155"/>
        <v>#DIV/0!</v>
      </c>
    </row>
    <row r="9952" spans="2:2" x14ac:dyDescent="0.3">
      <c r="B9952" t="e">
        <f t="shared" si="155"/>
        <v>#DIV/0!</v>
      </c>
    </row>
    <row r="9953" spans="2:2" x14ac:dyDescent="0.3">
      <c r="B9953" t="e">
        <f t="shared" si="155"/>
        <v>#DIV/0!</v>
      </c>
    </row>
    <row r="9954" spans="2:2" x14ac:dyDescent="0.3">
      <c r="B9954" t="e">
        <f t="shared" si="155"/>
        <v>#DIV/0!</v>
      </c>
    </row>
    <row r="9955" spans="2:2" x14ac:dyDescent="0.3">
      <c r="B9955" t="e">
        <f t="shared" si="155"/>
        <v>#DIV/0!</v>
      </c>
    </row>
    <row r="9956" spans="2:2" x14ac:dyDescent="0.3">
      <c r="B9956" t="e">
        <f t="shared" si="155"/>
        <v>#DIV/0!</v>
      </c>
    </row>
    <row r="9957" spans="2:2" x14ac:dyDescent="0.3">
      <c r="B9957" t="e">
        <f t="shared" si="155"/>
        <v>#DIV/0!</v>
      </c>
    </row>
    <row r="9958" spans="2:2" x14ac:dyDescent="0.3">
      <c r="B9958" t="e">
        <f t="shared" si="155"/>
        <v>#DIV/0!</v>
      </c>
    </row>
    <row r="9959" spans="2:2" x14ac:dyDescent="0.3">
      <c r="B9959" t="e">
        <f t="shared" si="155"/>
        <v>#DIV/0!</v>
      </c>
    </row>
    <row r="9960" spans="2:2" x14ac:dyDescent="0.3">
      <c r="B9960" t="e">
        <f t="shared" si="155"/>
        <v>#DIV/0!</v>
      </c>
    </row>
    <row r="9961" spans="2:2" x14ac:dyDescent="0.3">
      <c r="B9961" t="e">
        <f t="shared" si="155"/>
        <v>#DIV/0!</v>
      </c>
    </row>
    <row r="9962" spans="2:2" x14ac:dyDescent="0.3">
      <c r="B9962" t="e">
        <f t="shared" si="155"/>
        <v>#DIV/0!</v>
      </c>
    </row>
    <row r="9963" spans="2:2" x14ac:dyDescent="0.3">
      <c r="B9963" t="e">
        <f t="shared" si="155"/>
        <v>#DIV/0!</v>
      </c>
    </row>
    <row r="9964" spans="2:2" x14ac:dyDescent="0.3">
      <c r="B9964" t="e">
        <f t="shared" si="155"/>
        <v>#DIV/0!</v>
      </c>
    </row>
    <row r="9965" spans="2:2" x14ac:dyDescent="0.3">
      <c r="B9965" t="e">
        <f t="shared" si="155"/>
        <v>#DIV/0!</v>
      </c>
    </row>
    <row r="9966" spans="2:2" x14ac:dyDescent="0.3">
      <c r="B9966" t="e">
        <f t="shared" si="155"/>
        <v>#DIV/0!</v>
      </c>
    </row>
    <row r="9967" spans="2:2" x14ac:dyDescent="0.3">
      <c r="B9967" t="e">
        <f t="shared" si="155"/>
        <v>#DIV/0!</v>
      </c>
    </row>
    <row r="9968" spans="2:2" x14ac:dyDescent="0.3">
      <c r="B9968" t="e">
        <f t="shared" si="155"/>
        <v>#DIV/0!</v>
      </c>
    </row>
    <row r="9969" spans="2:2" x14ac:dyDescent="0.3">
      <c r="B9969" t="e">
        <f t="shared" si="155"/>
        <v>#DIV/0!</v>
      </c>
    </row>
    <row r="9970" spans="2:2" x14ac:dyDescent="0.3">
      <c r="B9970" t="e">
        <f t="shared" si="155"/>
        <v>#DIV/0!</v>
      </c>
    </row>
    <row r="9971" spans="2:2" x14ac:dyDescent="0.3">
      <c r="B9971" t="e">
        <f t="shared" si="155"/>
        <v>#DIV/0!</v>
      </c>
    </row>
    <row r="9972" spans="2:2" x14ac:dyDescent="0.3">
      <c r="B9972" t="e">
        <f t="shared" si="155"/>
        <v>#DIV/0!</v>
      </c>
    </row>
    <row r="9973" spans="2:2" x14ac:dyDescent="0.3">
      <c r="B9973" t="e">
        <f t="shared" si="155"/>
        <v>#DIV/0!</v>
      </c>
    </row>
    <row r="9974" spans="2:2" x14ac:dyDescent="0.3">
      <c r="B9974" t="e">
        <f t="shared" si="155"/>
        <v>#DIV/0!</v>
      </c>
    </row>
    <row r="9975" spans="2:2" x14ac:dyDescent="0.3">
      <c r="B9975" t="e">
        <f t="shared" si="155"/>
        <v>#DIV/0!</v>
      </c>
    </row>
    <row r="9976" spans="2:2" x14ac:dyDescent="0.3">
      <c r="B9976" t="e">
        <f t="shared" si="155"/>
        <v>#DIV/0!</v>
      </c>
    </row>
    <row r="9977" spans="2:2" x14ac:dyDescent="0.3">
      <c r="B9977" t="e">
        <f t="shared" si="155"/>
        <v>#DIV/0!</v>
      </c>
    </row>
    <row r="9978" spans="2:2" x14ac:dyDescent="0.3">
      <c r="B9978" t="e">
        <f t="shared" si="155"/>
        <v>#DIV/0!</v>
      </c>
    </row>
    <row r="9979" spans="2:2" x14ac:dyDescent="0.3">
      <c r="B9979" t="e">
        <f t="shared" si="155"/>
        <v>#DIV/0!</v>
      </c>
    </row>
    <row r="9980" spans="2:2" x14ac:dyDescent="0.3">
      <c r="B9980" t="e">
        <f t="shared" si="155"/>
        <v>#DIV/0!</v>
      </c>
    </row>
    <row r="9981" spans="2:2" x14ac:dyDescent="0.3">
      <c r="B9981" t="e">
        <f t="shared" si="155"/>
        <v>#DIV/0!</v>
      </c>
    </row>
    <row r="9982" spans="2:2" x14ac:dyDescent="0.3">
      <c r="B9982" t="e">
        <f t="shared" si="155"/>
        <v>#DIV/0!</v>
      </c>
    </row>
    <row r="9983" spans="2:2" x14ac:dyDescent="0.3">
      <c r="B9983" t="e">
        <f t="shared" si="155"/>
        <v>#DIV/0!</v>
      </c>
    </row>
    <row r="9984" spans="2:2" x14ac:dyDescent="0.3">
      <c r="B9984" t="e">
        <f t="shared" si="155"/>
        <v>#DIV/0!</v>
      </c>
    </row>
    <row r="9985" spans="2:2" x14ac:dyDescent="0.3">
      <c r="B9985" t="e">
        <f t="shared" si="155"/>
        <v>#DIV/0!</v>
      </c>
    </row>
    <row r="9986" spans="2:2" x14ac:dyDescent="0.3">
      <c r="B9986" t="e">
        <f t="shared" si="155"/>
        <v>#DIV/0!</v>
      </c>
    </row>
    <row r="9987" spans="2:2" x14ac:dyDescent="0.3">
      <c r="B9987" t="e">
        <f t="shared" ref="B9987:B10050" si="156">($E$15-$E$16)*(($A9987-$H$10)/($H$11-$H$10))+$E$16</f>
        <v>#DIV/0!</v>
      </c>
    </row>
    <row r="9988" spans="2:2" x14ac:dyDescent="0.3">
      <c r="B9988" t="e">
        <f t="shared" si="156"/>
        <v>#DIV/0!</v>
      </c>
    </row>
    <row r="9989" spans="2:2" x14ac:dyDescent="0.3">
      <c r="B9989" t="e">
        <f t="shared" si="156"/>
        <v>#DIV/0!</v>
      </c>
    </row>
    <row r="9990" spans="2:2" x14ac:dyDescent="0.3">
      <c r="B9990" t="e">
        <f t="shared" si="156"/>
        <v>#DIV/0!</v>
      </c>
    </row>
    <row r="9991" spans="2:2" x14ac:dyDescent="0.3">
      <c r="B9991" t="e">
        <f t="shared" si="156"/>
        <v>#DIV/0!</v>
      </c>
    </row>
    <row r="9992" spans="2:2" x14ac:dyDescent="0.3">
      <c r="B9992" t="e">
        <f t="shared" si="156"/>
        <v>#DIV/0!</v>
      </c>
    </row>
    <row r="9993" spans="2:2" x14ac:dyDescent="0.3">
      <c r="B9993" t="e">
        <f t="shared" si="156"/>
        <v>#DIV/0!</v>
      </c>
    </row>
    <row r="9994" spans="2:2" x14ac:dyDescent="0.3">
      <c r="B9994" t="e">
        <f t="shared" si="156"/>
        <v>#DIV/0!</v>
      </c>
    </row>
    <row r="9995" spans="2:2" x14ac:dyDescent="0.3">
      <c r="B9995" t="e">
        <f t="shared" si="156"/>
        <v>#DIV/0!</v>
      </c>
    </row>
    <row r="9996" spans="2:2" x14ac:dyDescent="0.3">
      <c r="B9996" t="e">
        <f t="shared" si="156"/>
        <v>#DIV/0!</v>
      </c>
    </row>
    <row r="9997" spans="2:2" x14ac:dyDescent="0.3">
      <c r="B9997" t="e">
        <f t="shared" si="156"/>
        <v>#DIV/0!</v>
      </c>
    </row>
    <row r="9998" spans="2:2" x14ac:dyDescent="0.3">
      <c r="B9998" t="e">
        <f t="shared" si="156"/>
        <v>#DIV/0!</v>
      </c>
    </row>
    <row r="9999" spans="2:2" x14ac:dyDescent="0.3">
      <c r="B9999" t="e">
        <f t="shared" si="156"/>
        <v>#DIV/0!</v>
      </c>
    </row>
    <row r="10000" spans="2:2" x14ac:dyDescent="0.3">
      <c r="B10000" t="e">
        <f t="shared" si="156"/>
        <v>#DIV/0!</v>
      </c>
    </row>
    <row r="10001" spans="2:2" x14ac:dyDescent="0.3">
      <c r="B10001" t="e">
        <f t="shared" si="156"/>
        <v>#DIV/0!</v>
      </c>
    </row>
    <row r="10002" spans="2:2" x14ac:dyDescent="0.3">
      <c r="B10002" t="e">
        <f t="shared" si="156"/>
        <v>#DIV/0!</v>
      </c>
    </row>
    <row r="10003" spans="2:2" x14ac:dyDescent="0.3">
      <c r="B10003" t="e">
        <f t="shared" si="156"/>
        <v>#DIV/0!</v>
      </c>
    </row>
    <row r="10004" spans="2:2" x14ac:dyDescent="0.3">
      <c r="B10004" t="e">
        <f t="shared" si="156"/>
        <v>#DIV/0!</v>
      </c>
    </row>
    <row r="10005" spans="2:2" x14ac:dyDescent="0.3">
      <c r="B10005" t="e">
        <f t="shared" si="156"/>
        <v>#DIV/0!</v>
      </c>
    </row>
    <row r="10006" spans="2:2" x14ac:dyDescent="0.3">
      <c r="B10006" t="e">
        <f t="shared" si="156"/>
        <v>#DIV/0!</v>
      </c>
    </row>
    <row r="10007" spans="2:2" x14ac:dyDescent="0.3">
      <c r="B10007" t="e">
        <f t="shared" si="156"/>
        <v>#DIV/0!</v>
      </c>
    </row>
    <row r="10008" spans="2:2" x14ac:dyDescent="0.3">
      <c r="B10008" t="e">
        <f t="shared" si="156"/>
        <v>#DIV/0!</v>
      </c>
    </row>
    <row r="10009" spans="2:2" x14ac:dyDescent="0.3">
      <c r="B10009" t="e">
        <f t="shared" si="156"/>
        <v>#DIV/0!</v>
      </c>
    </row>
    <row r="10010" spans="2:2" x14ac:dyDescent="0.3">
      <c r="B10010" t="e">
        <f t="shared" si="156"/>
        <v>#DIV/0!</v>
      </c>
    </row>
    <row r="10011" spans="2:2" x14ac:dyDescent="0.3">
      <c r="B10011" t="e">
        <f t="shared" si="156"/>
        <v>#DIV/0!</v>
      </c>
    </row>
    <row r="10012" spans="2:2" x14ac:dyDescent="0.3">
      <c r="B10012" t="e">
        <f t="shared" si="156"/>
        <v>#DIV/0!</v>
      </c>
    </row>
    <row r="10013" spans="2:2" x14ac:dyDescent="0.3">
      <c r="B10013" t="e">
        <f t="shared" si="156"/>
        <v>#DIV/0!</v>
      </c>
    </row>
    <row r="10014" spans="2:2" x14ac:dyDescent="0.3">
      <c r="B10014" t="e">
        <f t="shared" si="156"/>
        <v>#DIV/0!</v>
      </c>
    </row>
    <row r="10015" spans="2:2" x14ac:dyDescent="0.3">
      <c r="B10015" t="e">
        <f t="shared" si="156"/>
        <v>#DIV/0!</v>
      </c>
    </row>
    <row r="10016" spans="2:2" x14ac:dyDescent="0.3">
      <c r="B10016" t="e">
        <f t="shared" si="156"/>
        <v>#DIV/0!</v>
      </c>
    </row>
    <row r="10017" spans="2:2" x14ac:dyDescent="0.3">
      <c r="B10017" t="e">
        <f t="shared" si="156"/>
        <v>#DIV/0!</v>
      </c>
    </row>
    <row r="10018" spans="2:2" x14ac:dyDescent="0.3">
      <c r="B10018" t="e">
        <f t="shared" si="156"/>
        <v>#DIV/0!</v>
      </c>
    </row>
    <row r="10019" spans="2:2" x14ac:dyDescent="0.3">
      <c r="B10019" t="e">
        <f t="shared" si="156"/>
        <v>#DIV/0!</v>
      </c>
    </row>
    <row r="10020" spans="2:2" x14ac:dyDescent="0.3">
      <c r="B10020" t="e">
        <f t="shared" si="156"/>
        <v>#DIV/0!</v>
      </c>
    </row>
    <row r="10021" spans="2:2" x14ac:dyDescent="0.3">
      <c r="B10021" t="e">
        <f t="shared" si="156"/>
        <v>#DIV/0!</v>
      </c>
    </row>
    <row r="10022" spans="2:2" x14ac:dyDescent="0.3">
      <c r="B10022" t="e">
        <f t="shared" si="156"/>
        <v>#DIV/0!</v>
      </c>
    </row>
    <row r="10023" spans="2:2" x14ac:dyDescent="0.3">
      <c r="B10023" t="e">
        <f t="shared" si="156"/>
        <v>#DIV/0!</v>
      </c>
    </row>
    <row r="10024" spans="2:2" x14ac:dyDescent="0.3">
      <c r="B10024" t="e">
        <f t="shared" si="156"/>
        <v>#DIV/0!</v>
      </c>
    </row>
    <row r="10025" spans="2:2" x14ac:dyDescent="0.3">
      <c r="B10025" t="e">
        <f t="shared" si="156"/>
        <v>#DIV/0!</v>
      </c>
    </row>
    <row r="10026" spans="2:2" x14ac:dyDescent="0.3">
      <c r="B10026" t="e">
        <f t="shared" si="156"/>
        <v>#DIV/0!</v>
      </c>
    </row>
    <row r="10027" spans="2:2" x14ac:dyDescent="0.3">
      <c r="B10027" t="e">
        <f t="shared" si="156"/>
        <v>#DIV/0!</v>
      </c>
    </row>
    <row r="10028" spans="2:2" x14ac:dyDescent="0.3">
      <c r="B10028" t="e">
        <f t="shared" si="156"/>
        <v>#DIV/0!</v>
      </c>
    </row>
    <row r="10029" spans="2:2" x14ac:dyDescent="0.3">
      <c r="B10029" t="e">
        <f t="shared" si="156"/>
        <v>#DIV/0!</v>
      </c>
    </row>
    <row r="10030" spans="2:2" x14ac:dyDescent="0.3">
      <c r="B10030" t="e">
        <f t="shared" si="156"/>
        <v>#DIV/0!</v>
      </c>
    </row>
    <row r="10031" spans="2:2" x14ac:dyDescent="0.3">
      <c r="B10031" t="e">
        <f t="shared" si="156"/>
        <v>#DIV/0!</v>
      </c>
    </row>
    <row r="10032" spans="2:2" x14ac:dyDescent="0.3">
      <c r="B10032" t="e">
        <f t="shared" si="156"/>
        <v>#DIV/0!</v>
      </c>
    </row>
    <row r="10033" spans="2:2" x14ac:dyDescent="0.3">
      <c r="B10033" t="e">
        <f t="shared" si="156"/>
        <v>#DIV/0!</v>
      </c>
    </row>
    <row r="10034" spans="2:2" x14ac:dyDescent="0.3">
      <c r="B10034" t="e">
        <f t="shared" si="156"/>
        <v>#DIV/0!</v>
      </c>
    </row>
    <row r="10035" spans="2:2" x14ac:dyDescent="0.3">
      <c r="B10035" t="e">
        <f t="shared" si="156"/>
        <v>#DIV/0!</v>
      </c>
    </row>
    <row r="10036" spans="2:2" x14ac:dyDescent="0.3">
      <c r="B10036" t="e">
        <f t="shared" si="156"/>
        <v>#DIV/0!</v>
      </c>
    </row>
    <row r="10037" spans="2:2" x14ac:dyDescent="0.3">
      <c r="B10037" t="e">
        <f t="shared" si="156"/>
        <v>#DIV/0!</v>
      </c>
    </row>
    <row r="10038" spans="2:2" x14ac:dyDescent="0.3">
      <c r="B10038" t="e">
        <f t="shared" si="156"/>
        <v>#DIV/0!</v>
      </c>
    </row>
    <row r="10039" spans="2:2" x14ac:dyDescent="0.3">
      <c r="B10039" t="e">
        <f t="shared" si="156"/>
        <v>#DIV/0!</v>
      </c>
    </row>
    <row r="10040" spans="2:2" x14ac:dyDescent="0.3">
      <c r="B10040" t="e">
        <f t="shared" si="156"/>
        <v>#DIV/0!</v>
      </c>
    </row>
    <row r="10041" spans="2:2" x14ac:dyDescent="0.3">
      <c r="B10041" t="e">
        <f t="shared" si="156"/>
        <v>#DIV/0!</v>
      </c>
    </row>
    <row r="10042" spans="2:2" x14ac:dyDescent="0.3">
      <c r="B10042" t="e">
        <f t="shared" si="156"/>
        <v>#DIV/0!</v>
      </c>
    </row>
    <row r="10043" spans="2:2" x14ac:dyDescent="0.3">
      <c r="B10043" t="e">
        <f t="shared" si="156"/>
        <v>#DIV/0!</v>
      </c>
    </row>
    <row r="10044" spans="2:2" x14ac:dyDescent="0.3">
      <c r="B10044" t="e">
        <f t="shared" si="156"/>
        <v>#DIV/0!</v>
      </c>
    </row>
    <row r="10045" spans="2:2" x14ac:dyDescent="0.3">
      <c r="B10045" t="e">
        <f t="shared" si="156"/>
        <v>#DIV/0!</v>
      </c>
    </row>
    <row r="10046" spans="2:2" x14ac:dyDescent="0.3">
      <c r="B10046" t="e">
        <f t="shared" si="156"/>
        <v>#DIV/0!</v>
      </c>
    </row>
    <row r="10047" spans="2:2" x14ac:dyDescent="0.3">
      <c r="B10047" t="e">
        <f t="shared" si="156"/>
        <v>#DIV/0!</v>
      </c>
    </row>
    <row r="10048" spans="2:2" x14ac:dyDescent="0.3">
      <c r="B10048" t="e">
        <f t="shared" si="156"/>
        <v>#DIV/0!</v>
      </c>
    </row>
    <row r="10049" spans="2:2" x14ac:dyDescent="0.3">
      <c r="B10049" t="e">
        <f t="shared" si="156"/>
        <v>#DIV/0!</v>
      </c>
    </row>
    <row r="10050" spans="2:2" x14ac:dyDescent="0.3">
      <c r="B10050" t="e">
        <f t="shared" si="156"/>
        <v>#DIV/0!</v>
      </c>
    </row>
    <row r="10051" spans="2:2" x14ac:dyDescent="0.3">
      <c r="B10051" t="e">
        <f t="shared" ref="B10051:B10114" si="157">($E$15-$E$16)*(($A10051-$H$10)/($H$11-$H$10))+$E$16</f>
        <v>#DIV/0!</v>
      </c>
    </row>
    <row r="10052" spans="2:2" x14ac:dyDescent="0.3">
      <c r="B10052" t="e">
        <f t="shared" si="157"/>
        <v>#DIV/0!</v>
      </c>
    </row>
    <row r="10053" spans="2:2" x14ac:dyDescent="0.3">
      <c r="B10053" t="e">
        <f t="shared" si="157"/>
        <v>#DIV/0!</v>
      </c>
    </row>
    <row r="10054" spans="2:2" x14ac:dyDescent="0.3">
      <c r="B10054" t="e">
        <f t="shared" si="157"/>
        <v>#DIV/0!</v>
      </c>
    </row>
    <row r="10055" spans="2:2" x14ac:dyDescent="0.3">
      <c r="B10055" t="e">
        <f t="shared" si="157"/>
        <v>#DIV/0!</v>
      </c>
    </row>
    <row r="10056" spans="2:2" x14ac:dyDescent="0.3">
      <c r="B10056" t="e">
        <f t="shared" si="157"/>
        <v>#DIV/0!</v>
      </c>
    </row>
    <row r="10057" spans="2:2" x14ac:dyDescent="0.3">
      <c r="B10057" t="e">
        <f t="shared" si="157"/>
        <v>#DIV/0!</v>
      </c>
    </row>
    <row r="10058" spans="2:2" x14ac:dyDescent="0.3">
      <c r="B10058" t="e">
        <f t="shared" si="157"/>
        <v>#DIV/0!</v>
      </c>
    </row>
    <row r="10059" spans="2:2" x14ac:dyDescent="0.3">
      <c r="B10059" t="e">
        <f t="shared" si="157"/>
        <v>#DIV/0!</v>
      </c>
    </row>
    <row r="10060" spans="2:2" x14ac:dyDescent="0.3">
      <c r="B10060" t="e">
        <f t="shared" si="157"/>
        <v>#DIV/0!</v>
      </c>
    </row>
    <row r="10061" spans="2:2" x14ac:dyDescent="0.3">
      <c r="B10061" t="e">
        <f t="shared" si="157"/>
        <v>#DIV/0!</v>
      </c>
    </row>
    <row r="10062" spans="2:2" x14ac:dyDescent="0.3">
      <c r="B10062" t="e">
        <f t="shared" si="157"/>
        <v>#DIV/0!</v>
      </c>
    </row>
    <row r="10063" spans="2:2" x14ac:dyDescent="0.3">
      <c r="B10063" t="e">
        <f t="shared" si="157"/>
        <v>#DIV/0!</v>
      </c>
    </row>
    <row r="10064" spans="2:2" x14ac:dyDescent="0.3">
      <c r="B10064" t="e">
        <f t="shared" si="157"/>
        <v>#DIV/0!</v>
      </c>
    </row>
    <row r="10065" spans="2:2" x14ac:dyDescent="0.3">
      <c r="B10065" t="e">
        <f t="shared" si="157"/>
        <v>#DIV/0!</v>
      </c>
    </row>
    <row r="10066" spans="2:2" x14ac:dyDescent="0.3">
      <c r="B10066" t="e">
        <f t="shared" si="157"/>
        <v>#DIV/0!</v>
      </c>
    </row>
    <row r="10067" spans="2:2" x14ac:dyDescent="0.3">
      <c r="B10067" t="e">
        <f t="shared" si="157"/>
        <v>#DIV/0!</v>
      </c>
    </row>
    <row r="10068" spans="2:2" x14ac:dyDescent="0.3">
      <c r="B10068" t="e">
        <f t="shared" si="157"/>
        <v>#DIV/0!</v>
      </c>
    </row>
    <row r="10069" spans="2:2" x14ac:dyDescent="0.3">
      <c r="B10069" t="e">
        <f t="shared" si="157"/>
        <v>#DIV/0!</v>
      </c>
    </row>
    <row r="10070" spans="2:2" x14ac:dyDescent="0.3">
      <c r="B10070" t="e">
        <f t="shared" si="157"/>
        <v>#DIV/0!</v>
      </c>
    </row>
    <row r="10071" spans="2:2" x14ac:dyDescent="0.3">
      <c r="B10071" t="e">
        <f t="shared" si="157"/>
        <v>#DIV/0!</v>
      </c>
    </row>
    <row r="10072" spans="2:2" x14ac:dyDescent="0.3">
      <c r="B10072" t="e">
        <f t="shared" si="157"/>
        <v>#DIV/0!</v>
      </c>
    </row>
    <row r="10073" spans="2:2" x14ac:dyDescent="0.3">
      <c r="B10073" t="e">
        <f t="shared" si="157"/>
        <v>#DIV/0!</v>
      </c>
    </row>
    <row r="10074" spans="2:2" x14ac:dyDescent="0.3">
      <c r="B10074" t="e">
        <f t="shared" si="157"/>
        <v>#DIV/0!</v>
      </c>
    </row>
    <row r="10075" spans="2:2" x14ac:dyDescent="0.3">
      <c r="B10075" t="e">
        <f t="shared" si="157"/>
        <v>#DIV/0!</v>
      </c>
    </row>
    <row r="10076" spans="2:2" x14ac:dyDescent="0.3">
      <c r="B10076" t="e">
        <f t="shared" si="157"/>
        <v>#DIV/0!</v>
      </c>
    </row>
    <row r="10077" spans="2:2" x14ac:dyDescent="0.3">
      <c r="B10077" t="e">
        <f t="shared" si="157"/>
        <v>#DIV/0!</v>
      </c>
    </row>
    <row r="10078" spans="2:2" x14ac:dyDescent="0.3">
      <c r="B10078" t="e">
        <f t="shared" si="157"/>
        <v>#DIV/0!</v>
      </c>
    </row>
    <row r="10079" spans="2:2" x14ac:dyDescent="0.3">
      <c r="B10079" t="e">
        <f t="shared" si="157"/>
        <v>#DIV/0!</v>
      </c>
    </row>
    <row r="10080" spans="2:2" x14ac:dyDescent="0.3">
      <c r="B10080" t="e">
        <f t="shared" si="157"/>
        <v>#DIV/0!</v>
      </c>
    </row>
    <row r="10081" spans="2:2" x14ac:dyDescent="0.3">
      <c r="B10081" t="e">
        <f t="shared" si="157"/>
        <v>#DIV/0!</v>
      </c>
    </row>
    <row r="10082" spans="2:2" x14ac:dyDescent="0.3">
      <c r="B10082" t="e">
        <f t="shared" si="157"/>
        <v>#DIV/0!</v>
      </c>
    </row>
    <row r="10083" spans="2:2" x14ac:dyDescent="0.3">
      <c r="B10083" t="e">
        <f t="shared" si="157"/>
        <v>#DIV/0!</v>
      </c>
    </row>
    <row r="10084" spans="2:2" x14ac:dyDescent="0.3">
      <c r="B10084" t="e">
        <f t="shared" si="157"/>
        <v>#DIV/0!</v>
      </c>
    </row>
    <row r="10085" spans="2:2" x14ac:dyDescent="0.3">
      <c r="B10085" t="e">
        <f t="shared" si="157"/>
        <v>#DIV/0!</v>
      </c>
    </row>
    <row r="10086" spans="2:2" x14ac:dyDescent="0.3">
      <c r="B10086" t="e">
        <f t="shared" si="157"/>
        <v>#DIV/0!</v>
      </c>
    </row>
    <row r="10087" spans="2:2" x14ac:dyDescent="0.3">
      <c r="B10087" t="e">
        <f t="shared" si="157"/>
        <v>#DIV/0!</v>
      </c>
    </row>
    <row r="10088" spans="2:2" x14ac:dyDescent="0.3">
      <c r="B10088" t="e">
        <f t="shared" si="157"/>
        <v>#DIV/0!</v>
      </c>
    </row>
    <row r="10089" spans="2:2" x14ac:dyDescent="0.3">
      <c r="B10089" t="e">
        <f t="shared" si="157"/>
        <v>#DIV/0!</v>
      </c>
    </row>
    <row r="10090" spans="2:2" x14ac:dyDescent="0.3">
      <c r="B10090" t="e">
        <f t="shared" si="157"/>
        <v>#DIV/0!</v>
      </c>
    </row>
    <row r="10091" spans="2:2" x14ac:dyDescent="0.3">
      <c r="B10091" t="e">
        <f t="shared" si="157"/>
        <v>#DIV/0!</v>
      </c>
    </row>
    <row r="10092" spans="2:2" x14ac:dyDescent="0.3">
      <c r="B10092" t="e">
        <f t="shared" si="157"/>
        <v>#DIV/0!</v>
      </c>
    </row>
    <row r="10093" spans="2:2" x14ac:dyDescent="0.3">
      <c r="B10093" t="e">
        <f t="shared" si="157"/>
        <v>#DIV/0!</v>
      </c>
    </row>
    <row r="10094" spans="2:2" x14ac:dyDescent="0.3">
      <c r="B10094" t="e">
        <f t="shared" si="157"/>
        <v>#DIV/0!</v>
      </c>
    </row>
    <row r="10095" spans="2:2" x14ac:dyDescent="0.3">
      <c r="B10095" t="e">
        <f t="shared" si="157"/>
        <v>#DIV/0!</v>
      </c>
    </row>
    <row r="10096" spans="2:2" x14ac:dyDescent="0.3">
      <c r="B10096" t="e">
        <f t="shared" si="157"/>
        <v>#DIV/0!</v>
      </c>
    </row>
    <row r="10097" spans="2:2" x14ac:dyDescent="0.3">
      <c r="B10097" t="e">
        <f t="shared" si="157"/>
        <v>#DIV/0!</v>
      </c>
    </row>
    <row r="10098" spans="2:2" x14ac:dyDescent="0.3">
      <c r="B10098" t="e">
        <f t="shared" si="157"/>
        <v>#DIV/0!</v>
      </c>
    </row>
    <row r="10099" spans="2:2" x14ac:dyDescent="0.3">
      <c r="B10099" t="e">
        <f t="shared" si="157"/>
        <v>#DIV/0!</v>
      </c>
    </row>
    <row r="10100" spans="2:2" x14ac:dyDescent="0.3">
      <c r="B10100" t="e">
        <f t="shared" si="157"/>
        <v>#DIV/0!</v>
      </c>
    </row>
    <row r="10101" spans="2:2" x14ac:dyDescent="0.3">
      <c r="B10101" t="e">
        <f t="shared" si="157"/>
        <v>#DIV/0!</v>
      </c>
    </row>
    <row r="10102" spans="2:2" x14ac:dyDescent="0.3">
      <c r="B10102" t="e">
        <f t="shared" si="157"/>
        <v>#DIV/0!</v>
      </c>
    </row>
    <row r="10103" spans="2:2" x14ac:dyDescent="0.3">
      <c r="B10103" t="e">
        <f t="shared" si="157"/>
        <v>#DIV/0!</v>
      </c>
    </row>
    <row r="10104" spans="2:2" x14ac:dyDescent="0.3">
      <c r="B10104" t="e">
        <f t="shared" si="157"/>
        <v>#DIV/0!</v>
      </c>
    </row>
    <row r="10105" spans="2:2" x14ac:dyDescent="0.3">
      <c r="B10105" t="e">
        <f t="shared" si="157"/>
        <v>#DIV/0!</v>
      </c>
    </row>
    <row r="10106" spans="2:2" x14ac:dyDescent="0.3">
      <c r="B10106" t="e">
        <f t="shared" si="157"/>
        <v>#DIV/0!</v>
      </c>
    </row>
    <row r="10107" spans="2:2" x14ac:dyDescent="0.3">
      <c r="B10107" t="e">
        <f t="shared" si="157"/>
        <v>#DIV/0!</v>
      </c>
    </row>
    <row r="10108" spans="2:2" x14ac:dyDescent="0.3">
      <c r="B10108" t="e">
        <f t="shared" si="157"/>
        <v>#DIV/0!</v>
      </c>
    </row>
    <row r="10109" spans="2:2" x14ac:dyDescent="0.3">
      <c r="B10109" t="e">
        <f t="shared" si="157"/>
        <v>#DIV/0!</v>
      </c>
    </row>
    <row r="10110" spans="2:2" x14ac:dyDescent="0.3">
      <c r="B10110" t="e">
        <f t="shared" si="157"/>
        <v>#DIV/0!</v>
      </c>
    </row>
    <row r="10111" spans="2:2" x14ac:dyDescent="0.3">
      <c r="B10111" t="e">
        <f t="shared" si="157"/>
        <v>#DIV/0!</v>
      </c>
    </row>
    <row r="10112" spans="2:2" x14ac:dyDescent="0.3">
      <c r="B10112" t="e">
        <f t="shared" si="157"/>
        <v>#DIV/0!</v>
      </c>
    </row>
    <row r="10113" spans="2:2" x14ac:dyDescent="0.3">
      <c r="B10113" t="e">
        <f t="shared" si="157"/>
        <v>#DIV/0!</v>
      </c>
    </row>
    <row r="10114" spans="2:2" x14ac:dyDescent="0.3">
      <c r="B10114" t="e">
        <f t="shared" si="157"/>
        <v>#DIV/0!</v>
      </c>
    </row>
    <row r="10115" spans="2:2" x14ac:dyDescent="0.3">
      <c r="B10115" t="e">
        <f t="shared" ref="B10115:B10178" si="158">($E$15-$E$16)*(($A10115-$H$10)/($H$11-$H$10))+$E$16</f>
        <v>#DIV/0!</v>
      </c>
    </row>
    <row r="10116" spans="2:2" x14ac:dyDescent="0.3">
      <c r="B10116" t="e">
        <f t="shared" si="158"/>
        <v>#DIV/0!</v>
      </c>
    </row>
    <row r="10117" spans="2:2" x14ac:dyDescent="0.3">
      <c r="B10117" t="e">
        <f t="shared" si="158"/>
        <v>#DIV/0!</v>
      </c>
    </row>
    <row r="10118" spans="2:2" x14ac:dyDescent="0.3">
      <c r="B10118" t="e">
        <f t="shared" si="158"/>
        <v>#DIV/0!</v>
      </c>
    </row>
    <row r="10119" spans="2:2" x14ac:dyDescent="0.3">
      <c r="B10119" t="e">
        <f t="shared" si="158"/>
        <v>#DIV/0!</v>
      </c>
    </row>
    <row r="10120" spans="2:2" x14ac:dyDescent="0.3">
      <c r="B10120" t="e">
        <f t="shared" si="158"/>
        <v>#DIV/0!</v>
      </c>
    </row>
    <row r="10121" spans="2:2" x14ac:dyDescent="0.3">
      <c r="B10121" t="e">
        <f t="shared" si="158"/>
        <v>#DIV/0!</v>
      </c>
    </row>
    <row r="10122" spans="2:2" x14ac:dyDescent="0.3">
      <c r="B10122" t="e">
        <f t="shared" si="158"/>
        <v>#DIV/0!</v>
      </c>
    </row>
    <row r="10123" spans="2:2" x14ac:dyDescent="0.3">
      <c r="B10123" t="e">
        <f t="shared" si="158"/>
        <v>#DIV/0!</v>
      </c>
    </row>
    <row r="10124" spans="2:2" x14ac:dyDescent="0.3">
      <c r="B10124" t="e">
        <f t="shared" si="158"/>
        <v>#DIV/0!</v>
      </c>
    </row>
    <row r="10125" spans="2:2" x14ac:dyDescent="0.3">
      <c r="B10125" t="e">
        <f t="shared" si="158"/>
        <v>#DIV/0!</v>
      </c>
    </row>
    <row r="10126" spans="2:2" x14ac:dyDescent="0.3">
      <c r="B10126" t="e">
        <f t="shared" si="158"/>
        <v>#DIV/0!</v>
      </c>
    </row>
    <row r="10127" spans="2:2" x14ac:dyDescent="0.3">
      <c r="B10127" t="e">
        <f t="shared" si="158"/>
        <v>#DIV/0!</v>
      </c>
    </row>
    <row r="10128" spans="2:2" x14ac:dyDescent="0.3">
      <c r="B10128" t="e">
        <f t="shared" si="158"/>
        <v>#DIV/0!</v>
      </c>
    </row>
    <row r="10129" spans="2:2" x14ac:dyDescent="0.3">
      <c r="B10129" t="e">
        <f t="shared" si="158"/>
        <v>#DIV/0!</v>
      </c>
    </row>
    <row r="10130" spans="2:2" x14ac:dyDescent="0.3">
      <c r="B10130" t="e">
        <f t="shared" si="158"/>
        <v>#DIV/0!</v>
      </c>
    </row>
    <row r="10131" spans="2:2" x14ac:dyDescent="0.3">
      <c r="B10131" t="e">
        <f t="shared" si="158"/>
        <v>#DIV/0!</v>
      </c>
    </row>
    <row r="10132" spans="2:2" x14ac:dyDescent="0.3">
      <c r="B10132" t="e">
        <f t="shared" si="158"/>
        <v>#DIV/0!</v>
      </c>
    </row>
    <row r="10133" spans="2:2" x14ac:dyDescent="0.3">
      <c r="B10133" t="e">
        <f t="shared" si="158"/>
        <v>#DIV/0!</v>
      </c>
    </row>
    <row r="10134" spans="2:2" x14ac:dyDescent="0.3">
      <c r="B10134" t="e">
        <f t="shared" si="158"/>
        <v>#DIV/0!</v>
      </c>
    </row>
    <row r="10135" spans="2:2" x14ac:dyDescent="0.3">
      <c r="B10135" t="e">
        <f t="shared" si="158"/>
        <v>#DIV/0!</v>
      </c>
    </row>
    <row r="10136" spans="2:2" x14ac:dyDescent="0.3">
      <c r="B10136" t="e">
        <f t="shared" si="158"/>
        <v>#DIV/0!</v>
      </c>
    </row>
    <row r="10137" spans="2:2" x14ac:dyDescent="0.3">
      <c r="B10137" t="e">
        <f t="shared" si="158"/>
        <v>#DIV/0!</v>
      </c>
    </row>
    <row r="10138" spans="2:2" x14ac:dyDescent="0.3">
      <c r="B10138" t="e">
        <f t="shared" si="158"/>
        <v>#DIV/0!</v>
      </c>
    </row>
    <row r="10139" spans="2:2" x14ac:dyDescent="0.3">
      <c r="B10139" t="e">
        <f t="shared" si="158"/>
        <v>#DIV/0!</v>
      </c>
    </row>
    <row r="10140" spans="2:2" x14ac:dyDescent="0.3">
      <c r="B10140" t="e">
        <f t="shared" si="158"/>
        <v>#DIV/0!</v>
      </c>
    </row>
    <row r="10141" spans="2:2" x14ac:dyDescent="0.3">
      <c r="B10141" t="e">
        <f t="shared" si="158"/>
        <v>#DIV/0!</v>
      </c>
    </row>
    <row r="10142" spans="2:2" x14ac:dyDescent="0.3">
      <c r="B10142" t="e">
        <f t="shared" si="158"/>
        <v>#DIV/0!</v>
      </c>
    </row>
    <row r="10143" spans="2:2" x14ac:dyDescent="0.3">
      <c r="B10143" t="e">
        <f t="shared" si="158"/>
        <v>#DIV/0!</v>
      </c>
    </row>
    <row r="10144" spans="2:2" x14ac:dyDescent="0.3">
      <c r="B10144" t="e">
        <f t="shared" si="158"/>
        <v>#DIV/0!</v>
      </c>
    </row>
    <row r="10145" spans="2:2" x14ac:dyDescent="0.3">
      <c r="B10145" t="e">
        <f t="shared" si="158"/>
        <v>#DIV/0!</v>
      </c>
    </row>
    <row r="10146" spans="2:2" x14ac:dyDescent="0.3">
      <c r="B10146" t="e">
        <f t="shared" si="158"/>
        <v>#DIV/0!</v>
      </c>
    </row>
    <row r="10147" spans="2:2" x14ac:dyDescent="0.3">
      <c r="B10147" t="e">
        <f t="shared" si="158"/>
        <v>#DIV/0!</v>
      </c>
    </row>
    <row r="10148" spans="2:2" x14ac:dyDescent="0.3">
      <c r="B10148" t="e">
        <f t="shared" si="158"/>
        <v>#DIV/0!</v>
      </c>
    </row>
    <row r="10149" spans="2:2" x14ac:dyDescent="0.3">
      <c r="B10149" t="e">
        <f t="shared" si="158"/>
        <v>#DIV/0!</v>
      </c>
    </row>
    <row r="10150" spans="2:2" x14ac:dyDescent="0.3">
      <c r="B10150" t="e">
        <f t="shared" si="158"/>
        <v>#DIV/0!</v>
      </c>
    </row>
    <row r="10151" spans="2:2" x14ac:dyDescent="0.3">
      <c r="B10151" t="e">
        <f t="shared" si="158"/>
        <v>#DIV/0!</v>
      </c>
    </row>
    <row r="10152" spans="2:2" x14ac:dyDescent="0.3">
      <c r="B10152" t="e">
        <f t="shared" si="158"/>
        <v>#DIV/0!</v>
      </c>
    </row>
    <row r="10153" spans="2:2" x14ac:dyDescent="0.3">
      <c r="B10153" t="e">
        <f t="shared" si="158"/>
        <v>#DIV/0!</v>
      </c>
    </row>
    <row r="10154" spans="2:2" x14ac:dyDescent="0.3">
      <c r="B10154" t="e">
        <f t="shared" si="158"/>
        <v>#DIV/0!</v>
      </c>
    </row>
    <row r="10155" spans="2:2" x14ac:dyDescent="0.3">
      <c r="B10155" t="e">
        <f t="shared" si="158"/>
        <v>#DIV/0!</v>
      </c>
    </row>
    <row r="10156" spans="2:2" x14ac:dyDescent="0.3">
      <c r="B10156" t="e">
        <f t="shared" si="158"/>
        <v>#DIV/0!</v>
      </c>
    </row>
    <row r="10157" spans="2:2" x14ac:dyDescent="0.3">
      <c r="B10157" t="e">
        <f t="shared" si="158"/>
        <v>#DIV/0!</v>
      </c>
    </row>
    <row r="10158" spans="2:2" x14ac:dyDescent="0.3">
      <c r="B10158" t="e">
        <f t="shared" si="158"/>
        <v>#DIV/0!</v>
      </c>
    </row>
    <row r="10159" spans="2:2" x14ac:dyDescent="0.3">
      <c r="B10159" t="e">
        <f t="shared" si="158"/>
        <v>#DIV/0!</v>
      </c>
    </row>
    <row r="10160" spans="2:2" x14ac:dyDescent="0.3">
      <c r="B10160" t="e">
        <f t="shared" si="158"/>
        <v>#DIV/0!</v>
      </c>
    </row>
    <row r="10161" spans="2:2" x14ac:dyDescent="0.3">
      <c r="B10161" t="e">
        <f t="shared" si="158"/>
        <v>#DIV/0!</v>
      </c>
    </row>
    <row r="10162" spans="2:2" x14ac:dyDescent="0.3">
      <c r="B10162" t="e">
        <f t="shared" si="158"/>
        <v>#DIV/0!</v>
      </c>
    </row>
    <row r="10163" spans="2:2" x14ac:dyDescent="0.3">
      <c r="B10163" t="e">
        <f t="shared" si="158"/>
        <v>#DIV/0!</v>
      </c>
    </row>
    <row r="10164" spans="2:2" x14ac:dyDescent="0.3">
      <c r="B10164" t="e">
        <f t="shared" si="158"/>
        <v>#DIV/0!</v>
      </c>
    </row>
    <row r="10165" spans="2:2" x14ac:dyDescent="0.3">
      <c r="B10165" t="e">
        <f t="shared" si="158"/>
        <v>#DIV/0!</v>
      </c>
    </row>
    <row r="10166" spans="2:2" x14ac:dyDescent="0.3">
      <c r="B10166" t="e">
        <f t="shared" si="158"/>
        <v>#DIV/0!</v>
      </c>
    </row>
    <row r="10167" spans="2:2" x14ac:dyDescent="0.3">
      <c r="B10167" t="e">
        <f t="shared" si="158"/>
        <v>#DIV/0!</v>
      </c>
    </row>
    <row r="10168" spans="2:2" x14ac:dyDescent="0.3">
      <c r="B10168" t="e">
        <f t="shared" si="158"/>
        <v>#DIV/0!</v>
      </c>
    </row>
    <row r="10169" spans="2:2" x14ac:dyDescent="0.3">
      <c r="B10169" t="e">
        <f t="shared" si="158"/>
        <v>#DIV/0!</v>
      </c>
    </row>
    <row r="10170" spans="2:2" x14ac:dyDescent="0.3">
      <c r="B10170" t="e">
        <f t="shared" si="158"/>
        <v>#DIV/0!</v>
      </c>
    </row>
    <row r="10171" spans="2:2" x14ac:dyDescent="0.3">
      <c r="B10171" t="e">
        <f t="shared" si="158"/>
        <v>#DIV/0!</v>
      </c>
    </row>
    <row r="10172" spans="2:2" x14ac:dyDescent="0.3">
      <c r="B10172" t="e">
        <f t="shared" si="158"/>
        <v>#DIV/0!</v>
      </c>
    </row>
    <row r="10173" spans="2:2" x14ac:dyDescent="0.3">
      <c r="B10173" t="e">
        <f t="shared" si="158"/>
        <v>#DIV/0!</v>
      </c>
    </row>
    <row r="10174" spans="2:2" x14ac:dyDescent="0.3">
      <c r="B10174" t="e">
        <f t="shared" si="158"/>
        <v>#DIV/0!</v>
      </c>
    </row>
    <row r="10175" spans="2:2" x14ac:dyDescent="0.3">
      <c r="B10175" t="e">
        <f t="shared" si="158"/>
        <v>#DIV/0!</v>
      </c>
    </row>
    <row r="10176" spans="2:2" x14ac:dyDescent="0.3">
      <c r="B10176" t="e">
        <f t="shared" si="158"/>
        <v>#DIV/0!</v>
      </c>
    </row>
    <row r="10177" spans="2:2" x14ac:dyDescent="0.3">
      <c r="B10177" t="e">
        <f t="shared" si="158"/>
        <v>#DIV/0!</v>
      </c>
    </row>
    <row r="10178" spans="2:2" x14ac:dyDescent="0.3">
      <c r="B10178" t="e">
        <f t="shared" si="158"/>
        <v>#DIV/0!</v>
      </c>
    </row>
    <row r="10179" spans="2:2" x14ac:dyDescent="0.3">
      <c r="B10179" t="e">
        <f t="shared" ref="B10179:B10242" si="159">($E$15-$E$16)*(($A10179-$H$10)/($H$11-$H$10))+$E$16</f>
        <v>#DIV/0!</v>
      </c>
    </row>
    <row r="10180" spans="2:2" x14ac:dyDescent="0.3">
      <c r="B10180" t="e">
        <f t="shared" si="159"/>
        <v>#DIV/0!</v>
      </c>
    </row>
    <row r="10181" spans="2:2" x14ac:dyDescent="0.3">
      <c r="B10181" t="e">
        <f t="shared" si="159"/>
        <v>#DIV/0!</v>
      </c>
    </row>
    <row r="10182" spans="2:2" x14ac:dyDescent="0.3">
      <c r="B10182" t="e">
        <f t="shared" si="159"/>
        <v>#DIV/0!</v>
      </c>
    </row>
    <row r="10183" spans="2:2" x14ac:dyDescent="0.3">
      <c r="B10183" t="e">
        <f t="shared" si="159"/>
        <v>#DIV/0!</v>
      </c>
    </row>
    <row r="10184" spans="2:2" x14ac:dyDescent="0.3">
      <c r="B10184" t="e">
        <f t="shared" si="159"/>
        <v>#DIV/0!</v>
      </c>
    </row>
    <row r="10185" spans="2:2" x14ac:dyDescent="0.3">
      <c r="B10185" t="e">
        <f t="shared" si="159"/>
        <v>#DIV/0!</v>
      </c>
    </row>
    <row r="10186" spans="2:2" x14ac:dyDescent="0.3">
      <c r="B10186" t="e">
        <f t="shared" si="159"/>
        <v>#DIV/0!</v>
      </c>
    </row>
    <row r="10187" spans="2:2" x14ac:dyDescent="0.3">
      <c r="B10187" t="e">
        <f t="shared" si="159"/>
        <v>#DIV/0!</v>
      </c>
    </row>
    <row r="10188" spans="2:2" x14ac:dyDescent="0.3">
      <c r="B10188" t="e">
        <f t="shared" si="159"/>
        <v>#DIV/0!</v>
      </c>
    </row>
    <row r="10189" spans="2:2" x14ac:dyDescent="0.3">
      <c r="B10189" t="e">
        <f t="shared" si="159"/>
        <v>#DIV/0!</v>
      </c>
    </row>
    <row r="10190" spans="2:2" x14ac:dyDescent="0.3">
      <c r="B10190" t="e">
        <f t="shared" si="159"/>
        <v>#DIV/0!</v>
      </c>
    </row>
    <row r="10191" spans="2:2" x14ac:dyDescent="0.3">
      <c r="B10191" t="e">
        <f t="shared" si="159"/>
        <v>#DIV/0!</v>
      </c>
    </row>
    <row r="10192" spans="2:2" x14ac:dyDescent="0.3">
      <c r="B10192" t="e">
        <f t="shared" si="159"/>
        <v>#DIV/0!</v>
      </c>
    </row>
    <row r="10193" spans="2:2" x14ac:dyDescent="0.3">
      <c r="B10193" t="e">
        <f t="shared" si="159"/>
        <v>#DIV/0!</v>
      </c>
    </row>
    <row r="10194" spans="2:2" x14ac:dyDescent="0.3">
      <c r="B10194" t="e">
        <f t="shared" si="159"/>
        <v>#DIV/0!</v>
      </c>
    </row>
    <row r="10195" spans="2:2" x14ac:dyDescent="0.3">
      <c r="B10195" t="e">
        <f t="shared" si="159"/>
        <v>#DIV/0!</v>
      </c>
    </row>
    <row r="10196" spans="2:2" x14ac:dyDescent="0.3">
      <c r="B10196" t="e">
        <f t="shared" si="159"/>
        <v>#DIV/0!</v>
      </c>
    </row>
    <row r="10197" spans="2:2" x14ac:dyDescent="0.3">
      <c r="B10197" t="e">
        <f t="shared" si="159"/>
        <v>#DIV/0!</v>
      </c>
    </row>
    <row r="10198" spans="2:2" x14ac:dyDescent="0.3">
      <c r="B10198" t="e">
        <f t="shared" si="159"/>
        <v>#DIV/0!</v>
      </c>
    </row>
    <row r="10199" spans="2:2" x14ac:dyDescent="0.3">
      <c r="B10199" t="e">
        <f t="shared" si="159"/>
        <v>#DIV/0!</v>
      </c>
    </row>
    <row r="10200" spans="2:2" x14ac:dyDescent="0.3">
      <c r="B10200" t="e">
        <f t="shared" si="159"/>
        <v>#DIV/0!</v>
      </c>
    </row>
    <row r="10201" spans="2:2" x14ac:dyDescent="0.3">
      <c r="B10201" t="e">
        <f t="shared" si="159"/>
        <v>#DIV/0!</v>
      </c>
    </row>
    <row r="10202" spans="2:2" x14ac:dyDescent="0.3">
      <c r="B10202" t="e">
        <f t="shared" si="159"/>
        <v>#DIV/0!</v>
      </c>
    </row>
    <row r="10203" spans="2:2" x14ac:dyDescent="0.3">
      <c r="B10203" t="e">
        <f t="shared" si="159"/>
        <v>#DIV/0!</v>
      </c>
    </row>
    <row r="10204" spans="2:2" x14ac:dyDescent="0.3">
      <c r="B10204" t="e">
        <f t="shared" si="159"/>
        <v>#DIV/0!</v>
      </c>
    </row>
    <row r="10205" spans="2:2" x14ac:dyDescent="0.3">
      <c r="B10205" t="e">
        <f t="shared" si="159"/>
        <v>#DIV/0!</v>
      </c>
    </row>
    <row r="10206" spans="2:2" x14ac:dyDescent="0.3">
      <c r="B10206" t="e">
        <f t="shared" si="159"/>
        <v>#DIV/0!</v>
      </c>
    </row>
    <row r="10207" spans="2:2" x14ac:dyDescent="0.3">
      <c r="B10207" t="e">
        <f t="shared" si="159"/>
        <v>#DIV/0!</v>
      </c>
    </row>
    <row r="10208" spans="2:2" x14ac:dyDescent="0.3">
      <c r="B10208" t="e">
        <f t="shared" si="159"/>
        <v>#DIV/0!</v>
      </c>
    </row>
    <row r="10209" spans="2:2" x14ac:dyDescent="0.3">
      <c r="B10209" t="e">
        <f t="shared" si="159"/>
        <v>#DIV/0!</v>
      </c>
    </row>
    <row r="10210" spans="2:2" x14ac:dyDescent="0.3">
      <c r="B10210" t="e">
        <f t="shared" si="159"/>
        <v>#DIV/0!</v>
      </c>
    </row>
    <row r="10211" spans="2:2" x14ac:dyDescent="0.3">
      <c r="B10211" t="e">
        <f t="shared" si="159"/>
        <v>#DIV/0!</v>
      </c>
    </row>
    <row r="10212" spans="2:2" x14ac:dyDescent="0.3">
      <c r="B10212" t="e">
        <f t="shared" si="159"/>
        <v>#DIV/0!</v>
      </c>
    </row>
    <row r="10213" spans="2:2" x14ac:dyDescent="0.3">
      <c r="B10213" t="e">
        <f t="shared" si="159"/>
        <v>#DIV/0!</v>
      </c>
    </row>
    <row r="10214" spans="2:2" x14ac:dyDescent="0.3">
      <c r="B10214" t="e">
        <f t="shared" si="159"/>
        <v>#DIV/0!</v>
      </c>
    </row>
    <row r="10215" spans="2:2" x14ac:dyDescent="0.3">
      <c r="B10215" t="e">
        <f t="shared" si="159"/>
        <v>#DIV/0!</v>
      </c>
    </row>
    <row r="10216" spans="2:2" x14ac:dyDescent="0.3">
      <c r="B10216" t="e">
        <f t="shared" si="159"/>
        <v>#DIV/0!</v>
      </c>
    </row>
    <row r="10217" spans="2:2" x14ac:dyDescent="0.3">
      <c r="B10217" t="e">
        <f t="shared" si="159"/>
        <v>#DIV/0!</v>
      </c>
    </row>
    <row r="10218" spans="2:2" x14ac:dyDescent="0.3">
      <c r="B10218" t="e">
        <f t="shared" si="159"/>
        <v>#DIV/0!</v>
      </c>
    </row>
    <row r="10219" spans="2:2" x14ac:dyDescent="0.3">
      <c r="B10219" t="e">
        <f t="shared" si="159"/>
        <v>#DIV/0!</v>
      </c>
    </row>
    <row r="10220" spans="2:2" x14ac:dyDescent="0.3">
      <c r="B10220" t="e">
        <f t="shared" si="159"/>
        <v>#DIV/0!</v>
      </c>
    </row>
    <row r="10221" spans="2:2" x14ac:dyDescent="0.3">
      <c r="B10221" t="e">
        <f t="shared" si="159"/>
        <v>#DIV/0!</v>
      </c>
    </row>
    <row r="10222" spans="2:2" x14ac:dyDescent="0.3">
      <c r="B10222" t="e">
        <f t="shared" si="159"/>
        <v>#DIV/0!</v>
      </c>
    </row>
    <row r="10223" spans="2:2" x14ac:dyDescent="0.3">
      <c r="B10223" t="e">
        <f t="shared" si="159"/>
        <v>#DIV/0!</v>
      </c>
    </row>
    <row r="10224" spans="2:2" x14ac:dyDescent="0.3">
      <c r="B10224" t="e">
        <f t="shared" si="159"/>
        <v>#DIV/0!</v>
      </c>
    </row>
    <row r="10225" spans="2:2" x14ac:dyDescent="0.3">
      <c r="B10225" t="e">
        <f t="shared" si="159"/>
        <v>#DIV/0!</v>
      </c>
    </row>
    <row r="10226" spans="2:2" x14ac:dyDescent="0.3">
      <c r="B10226" t="e">
        <f t="shared" si="159"/>
        <v>#DIV/0!</v>
      </c>
    </row>
    <row r="10227" spans="2:2" x14ac:dyDescent="0.3">
      <c r="B10227" t="e">
        <f t="shared" si="159"/>
        <v>#DIV/0!</v>
      </c>
    </row>
    <row r="10228" spans="2:2" x14ac:dyDescent="0.3">
      <c r="B10228" t="e">
        <f t="shared" si="159"/>
        <v>#DIV/0!</v>
      </c>
    </row>
    <row r="10229" spans="2:2" x14ac:dyDescent="0.3">
      <c r="B10229" t="e">
        <f t="shared" si="159"/>
        <v>#DIV/0!</v>
      </c>
    </row>
    <row r="10230" spans="2:2" x14ac:dyDescent="0.3">
      <c r="B10230" t="e">
        <f t="shared" si="159"/>
        <v>#DIV/0!</v>
      </c>
    </row>
    <row r="10231" spans="2:2" x14ac:dyDescent="0.3">
      <c r="B10231" t="e">
        <f t="shared" si="159"/>
        <v>#DIV/0!</v>
      </c>
    </row>
    <row r="10232" spans="2:2" x14ac:dyDescent="0.3">
      <c r="B10232" t="e">
        <f t="shared" si="159"/>
        <v>#DIV/0!</v>
      </c>
    </row>
    <row r="10233" spans="2:2" x14ac:dyDescent="0.3">
      <c r="B10233" t="e">
        <f t="shared" si="159"/>
        <v>#DIV/0!</v>
      </c>
    </row>
    <row r="10234" spans="2:2" x14ac:dyDescent="0.3">
      <c r="B10234" t="e">
        <f t="shared" si="159"/>
        <v>#DIV/0!</v>
      </c>
    </row>
    <row r="10235" spans="2:2" x14ac:dyDescent="0.3">
      <c r="B10235" t="e">
        <f t="shared" si="159"/>
        <v>#DIV/0!</v>
      </c>
    </row>
    <row r="10236" spans="2:2" x14ac:dyDescent="0.3">
      <c r="B10236" t="e">
        <f t="shared" si="159"/>
        <v>#DIV/0!</v>
      </c>
    </row>
    <row r="10237" spans="2:2" x14ac:dyDescent="0.3">
      <c r="B10237" t="e">
        <f t="shared" si="159"/>
        <v>#DIV/0!</v>
      </c>
    </row>
    <row r="10238" spans="2:2" x14ac:dyDescent="0.3">
      <c r="B10238" t="e">
        <f t="shared" si="159"/>
        <v>#DIV/0!</v>
      </c>
    </row>
    <row r="10239" spans="2:2" x14ac:dyDescent="0.3">
      <c r="B10239" t="e">
        <f t="shared" si="159"/>
        <v>#DIV/0!</v>
      </c>
    </row>
    <row r="10240" spans="2:2" x14ac:dyDescent="0.3">
      <c r="B10240" t="e">
        <f t="shared" si="159"/>
        <v>#DIV/0!</v>
      </c>
    </row>
    <row r="10241" spans="2:2" x14ac:dyDescent="0.3">
      <c r="B10241" t="e">
        <f t="shared" si="159"/>
        <v>#DIV/0!</v>
      </c>
    </row>
    <row r="10242" spans="2:2" x14ac:dyDescent="0.3">
      <c r="B10242" t="e">
        <f t="shared" si="159"/>
        <v>#DIV/0!</v>
      </c>
    </row>
    <row r="10243" spans="2:2" x14ac:dyDescent="0.3">
      <c r="B10243" t="e">
        <f t="shared" ref="B10243:B10306" si="160">($E$15-$E$16)*(($A10243-$H$10)/($H$11-$H$10))+$E$16</f>
        <v>#DIV/0!</v>
      </c>
    </row>
    <row r="10244" spans="2:2" x14ac:dyDescent="0.3">
      <c r="B10244" t="e">
        <f t="shared" si="160"/>
        <v>#DIV/0!</v>
      </c>
    </row>
    <row r="10245" spans="2:2" x14ac:dyDescent="0.3">
      <c r="B10245" t="e">
        <f t="shared" si="160"/>
        <v>#DIV/0!</v>
      </c>
    </row>
    <row r="10246" spans="2:2" x14ac:dyDescent="0.3">
      <c r="B10246" t="e">
        <f t="shared" si="160"/>
        <v>#DIV/0!</v>
      </c>
    </row>
    <row r="10247" spans="2:2" x14ac:dyDescent="0.3">
      <c r="B10247" t="e">
        <f t="shared" si="160"/>
        <v>#DIV/0!</v>
      </c>
    </row>
    <row r="10248" spans="2:2" x14ac:dyDescent="0.3">
      <c r="B10248" t="e">
        <f t="shared" si="160"/>
        <v>#DIV/0!</v>
      </c>
    </row>
    <row r="10249" spans="2:2" x14ac:dyDescent="0.3">
      <c r="B10249" t="e">
        <f t="shared" si="160"/>
        <v>#DIV/0!</v>
      </c>
    </row>
    <row r="10250" spans="2:2" x14ac:dyDescent="0.3">
      <c r="B10250" t="e">
        <f t="shared" si="160"/>
        <v>#DIV/0!</v>
      </c>
    </row>
    <row r="10251" spans="2:2" x14ac:dyDescent="0.3">
      <c r="B10251" t="e">
        <f t="shared" si="160"/>
        <v>#DIV/0!</v>
      </c>
    </row>
    <row r="10252" spans="2:2" x14ac:dyDescent="0.3">
      <c r="B10252" t="e">
        <f t="shared" si="160"/>
        <v>#DIV/0!</v>
      </c>
    </row>
    <row r="10253" spans="2:2" x14ac:dyDescent="0.3">
      <c r="B10253" t="e">
        <f t="shared" si="160"/>
        <v>#DIV/0!</v>
      </c>
    </row>
    <row r="10254" spans="2:2" x14ac:dyDescent="0.3">
      <c r="B10254" t="e">
        <f t="shared" si="160"/>
        <v>#DIV/0!</v>
      </c>
    </row>
    <row r="10255" spans="2:2" x14ac:dyDescent="0.3">
      <c r="B10255" t="e">
        <f t="shared" si="160"/>
        <v>#DIV/0!</v>
      </c>
    </row>
    <row r="10256" spans="2:2" x14ac:dyDescent="0.3">
      <c r="B10256" t="e">
        <f t="shared" si="160"/>
        <v>#DIV/0!</v>
      </c>
    </row>
    <row r="10257" spans="2:2" x14ac:dyDescent="0.3">
      <c r="B10257" t="e">
        <f t="shared" si="160"/>
        <v>#DIV/0!</v>
      </c>
    </row>
    <row r="10258" spans="2:2" x14ac:dyDescent="0.3">
      <c r="B10258" t="e">
        <f t="shared" si="160"/>
        <v>#DIV/0!</v>
      </c>
    </row>
    <row r="10259" spans="2:2" x14ac:dyDescent="0.3">
      <c r="B10259" t="e">
        <f t="shared" si="160"/>
        <v>#DIV/0!</v>
      </c>
    </row>
    <row r="10260" spans="2:2" x14ac:dyDescent="0.3">
      <c r="B10260" t="e">
        <f t="shared" si="160"/>
        <v>#DIV/0!</v>
      </c>
    </row>
    <row r="10261" spans="2:2" x14ac:dyDescent="0.3">
      <c r="B10261" t="e">
        <f t="shared" si="160"/>
        <v>#DIV/0!</v>
      </c>
    </row>
    <row r="10262" spans="2:2" x14ac:dyDescent="0.3">
      <c r="B10262" t="e">
        <f t="shared" si="160"/>
        <v>#DIV/0!</v>
      </c>
    </row>
    <row r="10263" spans="2:2" x14ac:dyDescent="0.3">
      <c r="B10263" t="e">
        <f t="shared" si="160"/>
        <v>#DIV/0!</v>
      </c>
    </row>
    <row r="10264" spans="2:2" x14ac:dyDescent="0.3">
      <c r="B10264" t="e">
        <f t="shared" si="160"/>
        <v>#DIV/0!</v>
      </c>
    </row>
    <row r="10265" spans="2:2" x14ac:dyDescent="0.3">
      <c r="B10265" t="e">
        <f t="shared" si="160"/>
        <v>#DIV/0!</v>
      </c>
    </row>
    <row r="10266" spans="2:2" x14ac:dyDescent="0.3">
      <c r="B10266" t="e">
        <f t="shared" si="160"/>
        <v>#DIV/0!</v>
      </c>
    </row>
    <row r="10267" spans="2:2" x14ac:dyDescent="0.3">
      <c r="B10267" t="e">
        <f t="shared" si="160"/>
        <v>#DIV/0!</v>
      </c>
    </row>
    <row r="10268" spans="2:2" x14ac:dyDescent="0.3">
      <c r="B10268" t="e">
        <f t="shared" si="160"/>
        <v>#DIV/0!</v>
      </c>
    </row>
    <row r="10269" spans="2:2" x14ac:dyDescent="0.3">
      <c r="B10269" t="e">
        <f t="shared" si="160"/>
        <v>#DIV/0!</v>
      </c>
    </row>
    <row r="10270" spans="2:2" x14ac:dyDescent="0.3">
      <c r="B10270" t="e">
        <f t="shared" si="160"/>
        <v>#DIV/0!</v>
      </c>
    </row>
    <row r="10271" spans="2:2" x14ac:dyDescent="0.3">
      <c r="B10271" t="e">
        <f t="shared" si="160"/>
        <v>#DIV/0!</v>
      </c>
    </row>
    <row r="10272" spans="2:2" x14ac:dyDescent="0.3">
      <c r="B10272" t="e">
        <f t="shared" si="160"/>
        <v>#DIV/0!</v>
      </c>
    </row>
    <row r="10273" spans="2:2" x14ac:dyDescent="0.3">
      <c r="B10273" t="e">
        <f t="shared" si="160"/>
        <v>#DIV/0!</v>
      </c>
    </row>
    <row r="10274" spans="2:2" x14ac:dyDescent="0.3">
      <c r="B10274" t="e">
        <f t="shared" si="160"/>
        <v>#DIV/0!</v>
      </c>
    </row>
    <row r="10275" spans="2:2" x14ac:dyDescent="0.3">
      <c r="B10275" t="e">
        <f t="shared" si="160"/>
        <v>#DIV/0!</v>
      </c>
    </row>
    <row r="10276" spans="2:2" x14ac:dyDescent="0.3">
      <c r="B10276" t="e">
        <f t="shared" si="160"/>
        <v>#DIV/0!</v>
      </c>
    </row>
    <row r="10277" spans="2:2" x14ac:dyDescent="0.3">
      <c r="B10277" t="e">
        <f t="shared" si="160"/>
        <v>#DIV/0!</v>
      </c>
    </row>
    <row r="10278" spans="2:2" x14ac:dyDescent="0.3">
      <c r="B10278" t="e">
        <f t="shared" si="160"/>
        <v>#DIV/0!</v>
      </c>
    </row>
    <row r="10279" spans="2:2" x14ac:dyDescent="0.3">
      <c r="B10279" t="e">
        <f t="shared" si="160"/>
        <v>#DIV/0!</v>
      </c>
    </row>
    <row r="10280" spans="2:2" x14ac:dyDescent="0.3">
      <c r="B10280" t="e">
        <f t="shared" si="160"/>
        <v>#DIV/0!</v>
      </c>
    </row>
    <row r="10281" spans="2:2" x14ac:dyDescent="0.3">
      <c r="B10281" t="e">
        <f t="shared" si="160"/>
        <v>#DIV/0!</v>
      </c>
    </row>
    <row r="10282" spans="2:2" x14ac:dyDescent="0.3">
      <c r="B10282" t="e">
        <f t="shared" si="160"/>
        <v>#DIV/0!</v>
      </c>
    </row>
    <row r="10283" spans="2:2" x14ac:dyDescent="0.3">
      <c r="B10283" t="e">
        <f t="shared" si="160"/>
        <v>#DIV/0!</v>
      </c>
    </row>
    <row r="10284" spans="2:2" x14ac:dyDescent="0.3">
      <c r="B10284" t="e">
        <f t="shared" si="160"/>
        <v>#DIV/0!</v>
      </c>
    </row>
    <row r="10285" spans="2:2" x14ac:dyDescent="0.3">
      <c r="B10285" t="e">
        <f t="shared" si="160"/>
        <v>#DIV/0!</v>
      </c>
    </row>
    <row r="10286" spans="2:2" x14ac:dyDescent="0.3">
      <c r="B10286" t="e">
        <f t="shared" si="160"/>
        <v>#DIV/0!</v>
      </c>
    </row>
    <row r="10287" spans="2:2" x14ac:dyDescent="0.3">
      <c r="B10287" t="e">
        <f t="shared" si="160"/>
        <v>#DIV/0!</v>
      </c>
    </row>
    <row r="10288" spans="2:2" x14ac:dyDescent="0.3">
      <c r="B10288" t="e">
        <f t="shared" si="160"/>
        <v>#DIV/0!</v>
      </c>
    </row>
    <row r="10289" spans="2:2" x14ac:dyDescent="0.3">
      <c r="B10289" t="e">
        <f t="shared" si="160"/>
        <v>#DIV/0!</v>
      </c>
    </row>
    <row r="10290" spans="2:2" x14ac:dyDescent="0.3">
      <c r="B10290" t="e">
        <f t="shared" si="160"/>
        <v>#DIV/0!</v>
      </c>
    </row>
    <row r="10291" spans="2:2" x14ac:dyDescent="0.3">
      <c r="B10291" t="e">
        <f t="shared" si="160"/>
        <v>#DIV/0!</v>
      </c>
    </row>
    <row r="10292" spans="2:2" x14ac:dyDescent="0.3">
      <c r="B10292" t="e">
        <f t="shared" si="160"/>
        <v>#DIV/0!</v>
      </c>
    </row>
    <row r="10293" spans="2:2" x14ac:dyDescent="0.3">
      <c r="B10293" t="e">
        <f t="shared" si="160"/>
        <v>#DIV/0!</v>
      </c>
    </row>
    <row r="10294" spans="2:2" x14ac:dyDescent="0.3">
      <c r="B10294" t="e">
        <f t="shared" si="160"/>
        <v>#DIV/0!</v>
      </c>
    </row>
    <row r="10295" spans="2:2" x14ac:dyDescent="0.3">
      <c r="B10295" t="e">
        <f t="shared" si="160"/>
        <v>#DIV/0!</v>
      </c>
    </row>
    <row r="10296" spans="2:2" x14ac:dyDescent="0.3">
      <c r="B10296" t="e">
        <f t="shared" si="160"/>
        <v>#DIV/0!</v>
      </c>
    </row>
    <row r="10297" spans="2:2" x14ac:dyDescent="0.3">
      <c r="B10297" t="e">
        <f t="shared" si="160"/>
        <v>#DIV/0!</v>
      </c>
    </row>
    <row r="10298" spans="2:2" x14ac:dyDescent="0.3">
      <c r="B10298" t="e">
        <f t="shared" si="160"/>
        <v>#DIV/0!</v>
      </c>
    </row>
    <row r="10299" spans="2:2" x14ac:dyDescent="0.3">
      <c r="B10299" t="e">
        <f t="shared" si="160"/>
        <v>#DIV/0!</v>
      </c>
    </row>
    <row r="10300" spans="2:2" x14ac:dyDescent="0.3">
      <c r="B10300" t="e">
        <f t="shared" si="160"/>
        <v>#DIV/0!</v>
      </c>
    </row>
    <row r="10301" spans="2:2" x14ac:dyDescent="0.3">
      <c r="B10301" t="e">
        <f t="shared" si="160"/>
        <v>#DIV/0!</v>
      </c>
    </row>
    <row r="10302" spans="2:2" x14ac:dyDescent="0.3">
      <c r="B10302" t="e">
        <f t="shared" si="160"/>
        <v>#DIV/0!</v>
      </c>
    </row>
    <row r="10303" spans="2:2" x14ac:dyDescent="0.3">
      <c r="B10303" t="e">
        <f t="shared" si="160"/>
        <v>#DIV/0!</v>
      </c>
    </row>
    <row r="10304" spans="2:2" x14ac:dyDescent="0.3">
      <c r="B10304" t="e">
        <f t="shared" si="160"/>
        <v>#DIV/0!</v>
      </c>
    </row>
    <row r="10305" spans="2:2" x14ac:dyDescent="0.3">
      <c r="B10305" t="e">
        <f t="shared" si="160"/>
        <v>#DIV/0!</v>
      </c>
    </row>
    <row r="10306" spans="2:2" x14ac:dyDescent="0.3">
      <c r="B10306" t="e">
        <f t="shared" si="160"/>
        <v>#DIV/0!</v>
      </c>
    </row>
    <row r="10307" spans="2:2" x14ac:dyDescent="0.3">
      <c r="B10307" t="e">
        <f t="shared" ref="B10307:B10370" si="161">($E$15-$E$16)*(($A10307-$H$10)/($H$11-$H$10))+$E$16</f>
        <v>#DIV/0!</v>
      </c>
    </row>
    <row r="10308" spans="2:2" x14ac:dyDescent="0.3">
      <c r="B10308" t="e">
        <f t="shared" si="161"/>
        <v>#DIV/0!</v>
      </c>
    </row>
    <row r="10309" spans="2:2" x14ac:dyDescent="0.3">
      <c r="B10309" t="e">
        <f t="shared" si="161"/>
        <v>#DIV/0!</v>
      </c>
    </row>
    <row r="10310" spans="2:2" x14ac:dyDescent="0.3">
      <c r="B10310" t="e">
        <f t="shared" si="161"/>
        <v>#DIV/0!</v>
      </c>
    </row>
    <row r="10311" spans="2:2" x14ac:dyDescent="0.3">
      <c r="B10311" t="e">
        <f t="shared" si="161"/>
        <v>#DIV/0!</v>
      </c>
    </row>
    <row r="10312" spans="2:2" x14ac:dyDescent="0.3">
      <c r="B10312" t="e">
        <f t="shared" si="161"/>
        <v>#DIV/0!</v>
      </c>
    </row>
    <row r="10313" spans="2:2" x14ac:dyDescent="0.3">
      <c r="B10313" t="e">
        <f t="shared" si="161"/>
        <v>#DIV/0!</v>
      </c>
    </row>
    <row r="10314" spans="2:2" x14ac:dyDescent="0.3">
      <c r="B10314" t="e">
        <f t="shared" si="161"/>
        <v>#DIV/0!</v>
      </c>
    </row>
    <row r="10315" spans="2:2" x14ac:dyDescent="0.3">
      <c r="B10315" t="e">
        <f t="shared" si="161"/>
        <v>#DIV/0!</v>
      </c>
    </row>
    <row r="10316" spans="2:2" x14ac:dyDescent="0.3">
      <c r="B10316" t="e">
        <f t="shared" si="161"/>
        <v>#DIV/0!</v>
      </c>
    </row>
    <row r="10317" spans="2:2" x14ac:dyDescent="0.3">
      <c r="B10317" t="e">
        <f t="shared" si="161"/>
        <v>#DIV/0!</v>
      </c>
    </row>
    <row r="10318" spans="2:2" x14ac:dyDescent="0.3">
      <c r="B10318" t="e">
        <f t="shared" si="161"/>
        <v>#DIV/0!</v>
      </c>
    </row>
    <row r="10319" spans="2:2" x14ac:dyDescent="0.3">
      <c r="B10319" t="e">
        <f t="shared" si="161"/>
        <v>#DIV/0!</v>
      </c>
    </row>
    <row r="10320" spans="2:2" x14ac:dyDescent="0.3">
      <c r="B10320" t="e">
        <f t="shared" si="161"/>
        <v>#DIV/0!</v>
      </c>
    </row>
    <row r="10321" spans="2:2" x14ac:dyDescent="0.3">
      <c r="B10321" t="e">
        <f t="shared" si="161"/>
        <v>#DIV/0!</v>
      </c>
    </row>
    <row r="10322" spans="2:2" x14ac:dyDescent="0.3">
      <c r="B10322" t="e">
        <f t="shared" si="161"/>
        <v>#DIV/0!</v>
      </c>
    </row>
    <row r="10323" spans="2:2" x14ac:dyDescent="0.3">
      <c r="B10323" t="e">
        <f t="shared" si="161"/>
        <v>#DIV/0!</v>
      </c>
    </row>
    <row r="10324" spans="2:2" x14ac:dyDescent="0.3">
      <c r="B10324" t="e">
        <f t="shared" si="161"/>
        <v>#DIV/0!</v>
      </c>
    </row>
    <row r="10325" spans="2:2" x14ac:dyDescent="0.3">
      <c r="B10325" t="e">
        <f t="shared" si="161"/>
        <v>#DIV/0!</v>
      </c>
    </row>
    <row r="10326" spans="2:2" x14ac:dyDescent="0.3">
      <c r="B10326" t="e">
        <f t="shared" si="161"/>
        <v>#DIV/0!</v>
      </c>
    </row>
    <row r="10327" spans="2:2" x14ac:dyDescent="0.3">
      <c r="B10327" t="e">
        <f t="shared" si="161"/>
        <v>#DIV/0!</v>
      </c>
    </row>
    <row r="10328" spans="2:2" x14ac:dyDescent="0.3">
      <c r="B10328" t="e">
        <f t="shared" si="161"/>
        <v>#DIV/0!</v>
      </c>
    </row>
    <row r="10329" spans="2:2" x14ac:dyDescent="0.3">
      <c r="B10329" t="e">
        <f t="shared" si="161"/>
        <v>#DIV/0!</v>
      </c>
    </row>
    <row r="10330" spans="2:2" x14ac:dyDescent="0.3">
      <c r="B10330" t="e">
        <f t="shared" si="161"/>
        <v>#DIV/0!</v>
      </c>
    </row>
    <row r="10331" spans="2:2" x14ac:dyDescent="0.3">
      <c r="B10331" t="e">
        <f t="shared" si="161"/>
        <v>#DIV/0!</v>
      </c>
    </row>
    <row r="10332" spans="2:2" x14ac:dyDescent="0.3">
      <c r="B10332" t="e">
        <f t="shared" si="161"/>
        <v>#DIV/0!</v>
      </c>
    </row>
    <row r="10333" spans="2:2" x14ac:dyDescent="0.3">
      <c r="B10333" t="e">
        <f t="shared" si="161"/>
        <v>#DIV/0!</v>
      </c>
    </row>
    <row r="10334" spans="2:2" x14ac:dyDescent="0.3">
      <c r="B10334" t="e">
        <f t="shared" si="161"/>
        <v>#DIV/0!</v>
      </c>
    </row>
    <row r="10335" spans="2:2" x14ac:dyDescent="0.3">
      <c r="B10335" t="e">
        <f t="shared" si="161"/>
        <v>#DIV/0!</v>
      </c>
    </row>
    <row r="10336" spans="2:2" x14ac:dyDescent="0.3">
      <c r="B10336" t="e">
        <f t="shared" si="161"/>
        <v>#DIV/0!</v>
      </c>
    </row>
    <row r="10337" spans="2:2" x14ac:dyDescent="0.3">
      <c r="B10337" t="e">
        <f t="shared" si="161"/>
        <v>#DIV/0!</v>
      </c>
    </row>
    <row r="10338" spans="2:2" x14ac:dyDescent="0.3">
      <c r="B10338" t="e">
        <f t="shared" si="161"/>
        <v>#DIV/0!</v>
      </c>
    </row>
    <row r="10339" spans="2:2" x14ac:dyDescent="0.3">
      <c r="B10339" t="e">
        <f t="shared" si="161"/>
        <v>#DIV/0!</v>
      </c>
    </row>
    <row r="10340" spans="2:2" x14ac:dyDescent="0.3">
      <c r="B10340" t="e">
        <f t="shared" si="161"/>
        <v>#DIV/0!</v>
      </c>
    </row>
    <row r="10341" spans="2:2" x14ac:dyDescent="0.3">
      <c r="B10341" t="e">
        <f t="shared" si="161"/>
        <v>#DIV/0!</v>
      </c>
    </row>
    <row r="10342" spans="2:2" x14ac:dyDescent="0.3">
      <c r="B10342" t="e">
        <f t="shared" si="161"/>
        <v>#DIV/0!</v>
      </c>
    </row>
    <row r="10343" spans="2:2" x14ac:dyDescent="0.3">
      <c r="B10343" t="e">
        <f t="shared" si="161"/>
        <v>#DIV/0!</v>
      </c>
    </row>
    <row r="10344" spans="2:2" x14ac:dyDescent="0.3">
      <c r="B10344" t="e">
        <f t="shared" si="161"/>
        <v>#DIV/0!</v>
      </c>
    </row>
    <row r="10345" spans="2:2" x14ac:dyDescent="0.3">
      <c r="B10345" t="e">
        <f t="shared" si="161"/>
        <v>#DIV/0!</v>
      </c>
    </row>
    <row r="10346" spans="2:2" x14ac:dyDescent="0.3">
      <c r="B10346" t="e">
        <f t="shared" si="161"/>
        <v>#DIV/0!</v>
      </c>
    </row>
    <row r="10347" spans="2:2" x14ac:dyDescent="0.3">
      <c r="B10347" t="e">
        <f t="shared" si="161"/>
        <v>#DIV/0!</v>
      </c>
    </row>
    <row r="10348" spans="2:2" x14ac:dyDescent="0.3">
      <c r="B10348" t="e">
        <f t="shared" si="161"/>
        <v>#DIV/0!</v>
      </c>
    </row>
    <row r="10349" spans="2:2" x14ac:dyDescent="0.3">
      <c r="B10349" t="e">
        <f t="shared" si="161"/>
        <v>#DIV/0!</v>
      </c>
    </row>
    <row r="10350" spans="2:2" x14ac:dyDescent="0.3">
      <c r="B10350" t="e">
        <f t="shared" si="161"/>
        <v>#DIV/0!</v>
      </c>
    </row>
    <row r="10351" spans="2:2" x14ac:dyDescent="0.3">
      <c r="B10351" t="e">
        <f t="shared" si="161"/>
        <v>#DIV/0!</v>
      </c>
    </row>
    <row r="10352" spans="2:2" x14ac:dyDescent="0.3">
      <c r="B10352" t="e">
        <f t="shared" si="161"/>
        <v>#DIV/0!</v>
      </c>
    </row>
    <row r="10353" spans="2:2" x14ac:dyDescent="0.3">
      <c r="B10353" t="e">
        <f t="shared" si="161"/>
        <v>#DIV/0!</v>
      </c>
    </row>
    <row r="10354" spans="2:2" x14ac:dyDescent="0.3">
      <c r="B10354" t="e">
        <f t="shared" si="161"/>
        <v>#DIV/0!</v>
      </c>
    </row>
    <row r="10355" spans="2:2" x14ac:dyDescent="0.3">
      <c r="B10355" t="e">
        <f t="shared" si="161"/>
        <v>#DIV/0!</v>
      </c>
    </row>
    <row r="10356" spans="2:2" x14ac:dyDescent="0.3">
      <c r="B10356" t="e">
        <f t="shared" si="161"/>
        <v>#DIV/0!</v>
      </c>
    </row>
    <row r="10357" spans="2:2" x14ac:dyDescent="0.3">
      <c r="B10357" t="e">
        <f t="shared" si="161"/>
        <v>#DIV/0!</v>
      </c>
    </row>
    <row r="10358" spans="2:2" x14ac:dyDescent="0.3">
      <c r="B10358" t="e">
        <f t="shared" si="161"/>
        <v>#DIV/0!</v>
      </c>
    </row>
    <row r="10359" spans="2:2" x14ac:dyDescent="0.3">
      <c r="B10359" t="e">
        <f t="shared" si="161"/>
        <v>#DIV/0!</v>
      </c>
    </row>
    <row r="10360" spans="2:2" x14ac:dyDescent="0.3">
      <c r="B10360" t="e">
        <f t="shared" si="161"/>
        <v>#DIV/0!</v>
      </c>
    </row>
    <row r="10361" spans="2:2" x14ac:dyDescent="0.3">
      <c r="B10361" t="e">
        <f t="shared" si="161"/>
        <v>#DIV/0!</v>
      </c>
    </row>
    <row r="10362" spans="2:2" x14ac:dyDescent="0.3">
      <c r="B10362" t="e">
        <f t="shared" si="161"/>
        <v>#DIV/0!</v>
      </c>
    </row>
    <row r="10363" spans="2:2" x14ac:dyDescent="0.3">
      <c r="B10363" t="e">
        <f t="shared" si="161"/>
        <v>#DIV/0!</v>
      </c>
    </row>
    <row r="10364" spans="2:2" x14ac:dyDescent="0.3">
      <c r="B10364" t="e">
        <f t="shared" si="161"/>
        <v>#DIV/0!</v>
      </c>
    </row>
    <row r="10365" spans="2:2" x14ac:dyDescent="0.3">
      <c r="B10365" t="e">
        <f t="shared" si="161"/>
        <v>#DIV/0!</v>
      </c>
    </row>
    <row r="10366" spans="2:2" x14ac:dyDescent="0.3">
      <c r="B10366" t="e">
        <f t="shared" si="161"/>
        <v>#DIV/0!</v>
      </c>
    </row>
    <row r="10367" spans="2:2" x14ac:dyDescent="0.3">
      <c r="B10367" t="e">
        <f t="shared" si="161"/>
        <v>#DIV/0!</v>
      </c>
    </row>
    <row r="10368" spans="2:2" x14ac:dyDescent="0.3">
      <c r="B10368" t="e">
        <f t="shared" si="161"/>
        <v>#DIV/0!</v>
      </c>
    </row>
    <row r="10369" spans="2:2" x14ac:dyDescent="0.3">
      <c r="B10369" t="e">
        <f t="shared" si="161"/>
        <v>#DIV/0!</v>
      </c>
    </row>
    <row r="10370" spans="2:2" x14ac:dyDescent="0.3">
      <c r="B10370" t="e">
        <f t="shared" si="161"/>
        <v>#DIV/0!</v>
      </c>
    </row>
    <row r="10371" spans="2:2" x14ac:dyDescent="0.3">
      <c r="B10371" t="e">
        <f t="shared" ref="B10371:B10434" si="162">($E$15-$E$16)*(($A10371-$H$10)/($H$11-$H$10))+$E$16</f>
        <v>#DIV/0!</v>
      </c>
    </row>
    <row r="10372" spans="2:2" x14ac:dyDescent="0.3">
      <c r="B10372" t="e">
        <f t="shared" si="162"/>
        <v>#DIV/0!</v>
      </c>
    </row>
    <row r="10373" spans="2:2" x14ac:dyDescent="0.3">
      <c r="B10373" t="e">
        <f t="shared" si="162"/>
        <v>#DIV/0!</v>
      </c>
    </row>
    <row r="10374" spans="2:2" x14ac:dyDescent="0.3">
      <c r="B10374" t="e">
        <f t="shared" si="162"/>
        <v>#DIV/0!</v>
      </c>
    </row>
    <row r="10375" spans="2:2" x14ac:dyDescent="0.3">
      <c r="B10375" t="e">
        <f t="shared" si="162"/>
        <v>#DIV/0!</v>
      </c>
    </row>
    <row r="10376" spans="2:2" x14ac:dyDescent="0.3">
      <c r="B10376" t="e">
        <f t="shared" si="162"/>
        <v>#DIV/0!</v>
      </c>
    </row>
    <row r="10377" spans="2:2" x14ac:dyDescent="0.3">
      <c r="B10377" t="e">
        <f t="shared" si="162"/>
        <v>#DIV/0!</v>
      </c>
    </row>
    <row r="10378" spans="2:2" x14ac:dyDescent="0.3">
      <c r="B10378" t="e">
        <f t="shared" si="162"/>
        <v>#DIV/0!</v>
      </c>
    </row>
    <row r="10379" spans="2:2" x14ac:dyDescent="0.3">
      <c r="B10379" t="e">
        <f t="shared" si="162"/>
        <v>#DIV/0!</v>
      </c>
    </row>
    <row r="10380" spans="2:2" x14ac:dyDescent="0.3">
      <c r="B10380" t="e">
        <f t="shared" si="162"/>
        <v>#DIV/0!</v>
      </c>
    </row>
    <row r="10381" spans="2:2" x14ac:dyDescent="0.3">
      <c r="B10381" t="e">
        <f t="shared" si="162"/>
        <v>#DIV/0!</v>
      </c>
    </row>
    <row r="10382" spans="2:2" x14ac:dyDescent="0.3">
      <c r="B10382" t="e">
        <f t="shared" si="162"/>
        <v>#DIV/0!</v>
      </c>
    </row>
    <row r="10383" spans="2:2" x14ac:dyDescent="0.3">
      <c r="B10383" t="e">
        <f t="shared" si="162"/>
        <v>#DIV/0!</v>
      </c>
    </row>
    <row r="10384" spans="2:2" x14ac:dyDescent="0.3">
      <c r="B10384" t="e">
        <f t="shared" si="162"/>
        <v>#DIV/0!</v>
      </c>
    </row>
    <row r="10385" spans="2:2" x14ac:dyDescent="0.3">
      <c r="B10385" t="e">
        <f t="shared" si="162"/>
        <v>#DIV/0!</v>
      </c>
    </row>
    <row r="10386" spans="2:2" x14ac:dyDescent="0.3">
      <c r="B10386" t="e">
        <f t="shared" si="162"/>
        <v>#DIV/0!</v>
      </c>
    </row>
    <row r="10387" spans="2:2" x14ac:dyDescent="0.3">
      <c r="B10387" t="e">
        <f t="shared" si="162"/>
        <v>#DIV/0!</v>
      </c>
    </row>
    <row r="10388" spans="2:2" x14ac:dyDescent="0.3">
      <c r="B10388" t="e">
        <f t="shared" si="162"/>
        <v>#DIV/0!</v>
      </c>
    </row>
    <row r="10389" spans="2:2" x14ac:dyDescent="0.3">
      <c r="B10389" t="e">
        <f t="shared" si="162"/>
        <v>#DIV/0!</v>
      </c>
    </row>
    <row r="10390" spans="2:2" x14ac:dyDescent="0.3">
      <c r="B10390" t="e">
        <f t="shared" si="162"/>
        <v>#DIV/0!</v>
      </c>
    </row>
    <row r="10391" spans="2:2" x14ac:dyDescent="0.3">
      <c r="B10391" t="e">
        <f t="shared" si="162"/>
        <v>#DIV/0!</v>
      </c>
    </row>
    <row r="10392" spans="2:2" x14ac:dyDescent="0.3">
      <c r="B10392" t="e">
        <f t="shared" si="162"/>
        <v>#DIV/0!</v>
      </c>
    </row>
    <row r="10393" spans="2:2" x14ac:dyDescent="0.3">
      <c r="B10393" t="e">
        <f t="shared" si="162"/>
        <v>#DIV/0!</v>
      </c>
    </row>
    <row r="10394" spans="2:2" x14ac:dyDescent="0.3">
      <c r="B10394" t="e">
        <f t="shared" si="162"/>
        <v>#DIV/0!</v>
      </c>
    </row>
    <row r="10395" spans="2:2" x14ac:dyDescent="0.3">
      <c r="B10395" t="e">
        <f t="shared" si="162"/>
        <v>#DIV/0!</v>
      </c>
    </row>
    <row r="10396" spans="2:2" x14ac:dyDescent="0.3">
      <c r="B10396" t="e">
        <f t="shared" si="162"/>
        <v>#DIV/0!</v>
      </c>
    </row>
    <row r="10397" spans="2:2" x14ac:dyDescent="0.3">
      <c r="B10397" t="e">
        <f t="shared" si="162"/>
        <v>#DIV/0!</v>
      </c>
    </row>
    <row r="10398" spans="2:2" x14ac:dyDescent="0.3">
      <c r="B10398" t="e">
        <f t="shared" si="162"/>
        <v>#DIV/0!</v>
      </c>
    </row>
    <row r="10399" spans="2:2" x14ac:dyDescent="0.3">
      <c r="B10399" t="e">
        <f t="shared" si="162"/>
        <v>#DIV/0!</v>
      </c>
    </row>
    <row r="10400" spans="2:2" x14ac:dyDescent="0.3">
      <c r="B10400" t="e">
        <f t="shared" si="162"/>
        <v>#DIV/0!</v>
      </c>
    </row>
    <row r="10401" spans="2:2" x14ac:dyDescent="0.3">
      <c r="B10401" t="e">
        <f t="shared" si="162"/>
        <v>#DIV/0!</v>
      </c>
    </row>
    <row r="10402" spans="2:2" x14ac:dyDescent="0.3">
      <c r="B10402" t="e">
        <f t="shared" si="162"/>
        <v>#DIV/0!</v>
      </c>
    </row>
    <row r="10403" spans="2:2" x14ac:dyDescent="0.3">
      <c r="B10403" t="e">
        <f t="shared" si="162"/>
        <v>#DIV/0!</v>
      </c>
    </row>
    <row r="10404" spans="2:2" x14ac:dyDescent="0.3">
      <c r="B10404" t="e">
        <f t="shared" si="162"/>
        <v>#DIV/0!</v>
      </c>
    </row>
    <row r="10405" spans="2:2" x14ac:dyDescent="0.3">
      <c r="B10405" t="e">
        <f t="shared" si="162"/>
        <v>#DIV/0!</v>
      </c>
    </row>
    <row r="10406" spans="2:2" x14ac:dyDescent="0.3">
      <c r="B10406" t="e">
        <f t="shared" si="162"/>
        <v>#DIV/0!</v>
      </c>
    </row>
    <row r="10407" spans="2:2" x14ac:dyDescent="0.3">
      <c r="B10407" t="e">
        <f t="shared" si="162"/>
        <v>#DIV/0!</v>
      </c>
    </row>
    <row r="10408" spans="2:2" x14ac:dyDescent="0.3">
      <c r="B10408" t="e">
        <f t="shared" si="162"/>
        <v>#DIV/0!</v>
      </c>
    </row>
    <row r="10409" spans="2:2" x14ac:dyDescent="0.3">
      <c r="B10409" t="e">
        <f t="shared" si="162"/>
        <v>#DIV/0!</v>
      </c>
    </row>
    <row r="10410" spans="2:2" x14ac:dyDescent="0.3">
      <c r="B10410" t="e">
        <f t="shared" si="162"/>
        <v>#DIV/0!</v>
      </c>
    </row>
    <row r="10411" spans="2:2" x14ac:dyDescent="0.3">
      <c r="B10411" t="e">
        <f t="shared" si="162"/>
        <v>#DIV/0!</v>
      </c>
    </row>
    <row r="10412" spans="2:2" x14ac:dyDescent="0.3">
      <c r="B10412" t="e">
        <f t="shared" si="162"/>
        <v>#DIV/0!</v>
      </c>
    </row>
    <row r="10413" spans="2:2" x14ac:dyDescent="0.3">
      <c r="B10413" t="e">
        <f t="shared" si="162"/>
        <v>#DIV/0!</v>
      </c>
    </row>
    <row r="10414" spans="2:2" x14ac:dyDescent="0.3">
      <c r="B10414" t="e">
        <f t="shared" si="162"/>
        <v>#DIV/0!</v>
      </c>
    </row>
    <row r="10415" spans="2:2" x14ac:dyDescent="0.3">
      <c r="B10415" t="e">
        <f t="shared" si="162"/>
        <v>#DIV/0!</v>
      </c>
    </row>
    <row r="10416" spans="2:2" x14ac:dyDescent="0.3">
      <c r="B10416" t="e">
        <f t="shared" si="162"/>
        <v>#DIV/0!</v>
      </c>
    </row>
    <row r="10417" spans="2:2" x14ac:dyDescent="0.3">
      <c r="B10417" t="e">
        <f t="shared" si="162"/>
        <v>#DIV/0!</v>
      </c>
    </row>
    <row r="10418" spans="2:2" x14ac:dyDescent="0.3">
      <c r="B10418" t="e">
        <f t="shared" si="162"/>
        <v>#DIV/0!</v>
      </c>
    </row>
    <row r="10419" spans="2:2" x14ac:dyDescent="0.3">
      <c r="B10419" t="e">
        <f t="shared" si="162"/>
        <v>#DIV/0!</v>
      </c>
    </row>
    <row r="10420" spans="2:2" x14ac:dyDescent="0.3">
      <c r="B10420" t="e">
        <f t="shared" si="162"/>
        <v>#DIV/0!</v>
      </c>
    </row>
    <row r="10421" spans="2:2" x14ac:dyDescent="0.3">
      <c r="B10421" t="e">
        <f t="shared" si="162"/>
        <v>#DIV/0!</v>
      </c>
    </row>
    <row r="10422" spans="2:2" x14ac:dyDescent="0.3">
      <c r="B10422" t="e">
        <f t="shared" si="162"/>
        <v>#DIV/0!</v>
      </c>
    </row>
    <row r="10423" spans="2:2" x14ac:dyDescent="0.3">
      <c r="B10423" t="e">
        <f t="shared" si="162"/>
        <v>#DIV/0!</v>
      </c>
    </row>
    <row r="10424" spans="2:2" x14ac:dyDescent="0.3">
      <c r="B10424" t="e">
        <f t="shared" si="162"/>
        <v>#DIV/0!</v>
      </c>
    </row>
    <row r="10425" spans="2:2" x14ac:dyDescent="0.3">
      <c r="B10425" t="e">
        <f t="shared" si="162"/>
        <v>#DIV/0!</v>
      </c>
    </row>
    <row r="10426" spans="2:2" x14ac:dyDescent="0.3">
      <c r="B10426" t="e">
        <f t="shared" si="162"/>
        <v>#DIV/0!</v>
      </c>
    </row>
    <row r="10427" spans="2:2" x14ac:dyDescent="0.3">
      <c r="B10427" t="e">
        <f t="shared" si="162"/>
        <v>#DIV/0!</v>
      </c>
    </row>
    <row r="10428" spans="2:2" x14ac:dyDescent="0.3">
      <c r="B10428" t="e">
        <f t="shared" si="162"/>
        <v>#DIV/0!</v>
      </c>
    </row>
    <row r="10429" spans="2:2" x14ac:dyDescent="0.3">
      <c r="B10429" t="e">
        <f t="shared" si="162"/>
        <v>#DIV/0!</v>
      </c>
    </row>
    <row r="10430" spans="2:2" x14ac:dyDescent="0.3">
      <c r="B10430" t="e">
        <f t="shared" si="162"/>
        <v>#DIV/0!</v>
      </c>
    </row>
    <row r="10431" spans="2:2" x14ac:dyDescent="0.3">
      <c r="B10431" t="e">
        <f t="shared" si="162"/>
        <v>#DIV/0!</v>
      </c>
    </row>
    <row r="10432" spans="2:2" x14ac:dyDescent="0.3">
      <c r="B10432" t="e">
        <f t="shared" si="162"/>
        <v>#DIV/0!</v>
      </c>
    </row>
    <row r="10433" spans="2:2" x14ac:dyDescent="0.3">
      <c r="B10433" t="e">
        <f t="shared" si="162"/>
        <v>#DIV/0!</v>
      </c>
    </row>
    <row r="10434" spans="2:2" x14ac:dyDescent="0.3">
      <c r="B10434" t="e">
        <f t="shared" si="162"/>
        <v>#DIV/0!</v>
      </c>
    </row>
    <row r="10435" spans="2:2" x14ac:dyDescent="0.3">
      <c r="B10435" t="e">
        <f t="shared" ref="B10435:B10498" si="163">($E$15-$E$16)*(($A10435-$H$10)/($H$11-$H$10))+$E$16</f>
        <v>#DIV/0!</v>
      </c>
    </row>
    <row r="10436" spans="2:2" x14ac:dyDescent="0.3">
      <c r="B10436" t="e">
        <f t="shared" si="163"/>
        <v>#DIV/0!</v>
      </c>
    </row>
    <row r="10437" spans="2:2" x14ac:dyDescent="0.3">
      <c r="B10437" t="e">
        <f t="shared" si="163"/>
        <v>#DIV/0!</v>
      </c>
    </row>
    <row r="10438" spans="2:2" x14ac:dyDescent="0.3">
      <c r="B10438" t="e">
        <f t="shared" si="163"/>
        <v>#DIV/0!</v>
      </c>
    </row>
    <row r="10439" spans="2:2" x14ac:dyDescent="0.3">
      <c r="B10439" t="e">
        <f t="shared" si="163"/>
        <v>#DIV/0!</v>
      </c>
    </row>
    <row r="10440" spans="2:2" x14ac:dyDescent="0.3">
      <c r="B10440" t="e">
        <f t="shared" si="163"/>
        <v>#DIV/0!</v>
      </c>
    </row>
    <row r="10441" spans="2:2" x14ac:dyDescent="0.3">
      <c r="B10441" t="e">
        <f t="shared" si="163"/>
        <v>#DIV/0!</v>
      </c>
    </row>
    <row r="10442" spans="2:2" x14ac:dyDescent="0.3">
      <c r="B10442" t="e">
        <f t="shared" si="163"/>
        <v>#DIV/0!</v>
      </c>
    </row>
    <row r="10443" spans="2:2" x14ac:dyDescent="0.3">
      <c r="B10443" t="e">
        <f t="shared" si="163"/>
        <v>#DIV/0!</v>
      </c>
    </row>
    <row r="10444" spans="2:2" x14ac:dyDescent="0.3">
      <c r="B10444" t="e">
        <f t="shared" si="163"/>
        <v>#DIV/0!</v>
      </c>
    </row>
    <row r="10445" spans="2:2" x14ac:dyDescent="0.3">
      <c r="B10445" t="e">
        <f t="shared" si="163"/>
        <v>#DIV/0!</v>
      </c>
    </row>
    <row r="10446" spans="2:2" x14ac:dyDescent="0.3">
      <c r="B10446" t="e">
        <f t="shared" si="163"/>
        <v>#DIV/0!</v>
      </c>
    </row>
    <row r="10447" spans="2:2" x14ac:dyDescent="0.3">
      <c r="B10447" t="e">
        <f t="shared" si="163"/>
        <v>#DIV/0!</v>
      </c>
    </row>
    <row r="10448" spans="2:2" x14ac:dyDescent="0.3">
      <c r="B10448" t="e">
        <f t="shared" si="163"/>
        <v>#DIV/0!</v>
      </c>
    </row>
    <row r="10449" spans="2:2" x14ac:dyDescent="0.3">
      <c r="B10449" t="e">
        <f t="shared" si="163"/>
        <v>#DIV/0!</v>
      </c>
    </row>
    <row r="10450" spans="2:2" x14ac:dyDescent="0.3">
      <c r="B10450" t="e">
        <f t="shared" si="163"/>
        <v>#DIV/0!</v>
      </c>
    </row>
    <row r="10451" spans="2:2" x14ac:dyDescent="0.3">
      <c r="B10451" t="e">
        <f t="shared" si="163"/>
        <v>#DIV/0!</v>
      </c>
    </row>
    <row r="10452" spans="2:2" x14ac:dyDescent="0.3">
      <c r="B10452" t="e">
        <f t="shared" si="163"/>
        <v>#DIV/0!</v>
      </c>
    </row>
    <row r="10453" spans="2:2" x14ac:dyDescent="0.3">
      <c r="B10453" t="e">
        <f t="shared" si="163"/>
        <v>#DIV/0!</v>
      </c>
    </row>
    <row r="10454" spans="2:2" x14ac:dyDescent="0.3">
      <c r="B10454" t="e">
        <f t="shared" si="163"/>
        <v>#DIV/0!</v>
      </c>
    </row>
    <row r="10455" spans="2:2" x14ac:dyDescent="0.3">
      <c r="B10455" t="e">
        <f t="shared" si="163"/>
        <v>#DIV/0!</v>
      </c>
    </row>
    <row r="10456" spans="2:2" x14ac:dyDescent="0.3">
      <c r="B10456" t="e">
        <f t="shared" si="163"/>
        <v>#DIV/0!</v>
      </c>
    </row>
    <row r="10457" spans="2:2" x14ac:dyDescent="0.3">
      <c r="B10457" t="e">
        <f t="shared" si="163"/>
        <v>#DIV/0!</v>
      </c>
    </row>
    <row r="10458" spans="2:2" x14ac:dyDescent="0.3">
      <c r="B10458" t="e">
        <f t="shared" si="163"/>
        <v>#DIV/0!</v>
      </c>
    </row>
    <row r="10459" spans="2:2" x14ac:dyDescent="0.3">
      <c r="B10459" t="e">
        <f t="shared" si="163"/>
        <v>#DIV/0!</v>
      </c>
    </row>
    <row r="10460" spans="2:2" x14ac:dyDescent="0.3">
      <c r="B10460" t="e">
        <f t="shared" si="163"/>
        <v>#DIV/0!</v>
      </c>
    </row>
    <row r="10461" spans="2:2" x14ac:dyDescent="0.3">
      <c r="B10461" t="e">
        <f t="shared" si="163"/>
        <v>#DIV/0!</v>
      </c>
    </row>
    <row r="10462" spans="2:2" x14ac:dyDescent="0.3">
      <c r="B10462" t="e">
        <f t="shared" si="163"/>
        <v>#DIV/0!</v>
      </c>
    </row>
    <row r="10463" spans="2:2" x14ac:dyDescent="0.3">
      <c r="B10463" t="e">
        <f t="shared" si="163"/>
        <v>#DIV/0!</v>
      </c>
    </row>
    <row r="10464" spans="2:2" x14ac:dyDescent="0.3">
      <c r="B10464" t="e">
        <f t="shared" si="163"/>
        <v>#DIV/0!</v>
      </c>
    </row>
    <row r="10465" spans="2:2" x14ac:dyDescent="0.3">
      <c r="B10465" t="e">
        <f t="shared" si="163"/>
        <v>#DIV/0!</v>
      </c>
    </row>
    <row r="10466" spans="2:2" x14ac:dyDescent="0.3">
      <c r="B10466" t="e">
        <f t="shared" si="163"/>
        <v>#DIV/0!</v>
      </c>
    </row>
    <row r="10467" spans="2:2" x14ac:dyDescent="0.3">
      <c r="B10467" t="e">
        <f t="shared" si="163"/>
        <v>#DIV/0!</v>
      </c>
    </row>
    <row r="10468" spans="2:2" x14ac:dyDescent="0.3">
      <c r="B10468" t="e">
        <f t="shared" si="163"/>
        <v>#DIV/0!</v>
      </c>
    </row>
    <row r="10469" spans="2:2" x14ac:dyDescent="0.3">
      <c r="B10469" t="e">
        <f t="shared" si="163"/>
        <v>#DIV/0!</v>
      </c>
    </row>
    <row r="10470" spans="2:2" x14ac:dyDescent="0.3">
      <c r="B10470" t="e">
        <f t="shared" si="163"/>
        <v>#DIV/0!</v>
      </c>
    </row>
    <row r="10471" spans="2:2" x14ac:dyDescent="0.3">
      <c r="B10471" t="e">
        <f t="shared" si="163"/>
        <v>#DIV/0!</v>
      </c>
    </row>
    <row r="10472" spans="2:2" x14ac:dyDescent="0.3">
      <c r="B10472" t="e">
        <f t="shared" si="163"/>
        <v>#DIV/0!</v>
      </c>
    </row>
    <row r="10473" spans="2:2" x14ac:dyDescent="0.3">
      <c r="B10473" t="e">
        <f t="shared" si="163"/>
        <v>#DIV/0!</v>
      </c>
    </row>
    <row r="10474" spans="2:2" x14ac:dyDescent="0.3">
      <c r="B10474" t="e">
        <f t="shared" si="163"/>
        <v>#DIV/0!</v>
      </c>
    </row>
    <row r="10475" spans="2:2" x14ac:dyDescent="0.3">
      <c r="B10475" t="e">
        <f t="shared" si="163"/>
        <v>#DIV/0!</v>
      </c>
    </row>
    <row r="10476" spans="2:2" x14ac:dyDescent="0.3">
      <c r="B10476" t="e">
        <f t="shared" si="163"/>
        <v>#DIV/0!</v>
      </c>
    </row>
    <row r="10477" spans="2:2" x14ac:dyDescent="0.3">
      <c r="B10477" t="e">
        <f t="shared" si="163"/>
        <v>#DIV/0!</v>
      </c>
    </row>
    <row r="10478" spans="2:2" x14ac:dyDescent="0.3">
      <c r="B10478" t="e">
        <f t="shared" si="163"/>
        <v>#DIV/0!</v>
      </c>
    </row>
    <row r="10479" spans="2:2" x14ac:dyDescent="0.3">
      <c r="B10479" t="e">
        <f t="shared" si="163"/>
        <v>#DIV/0!</v>
      </c>
    </row>
    <row r="10480" spans="2:2" x14ac:dyDescent="0.3">
      <c r="B10480" t="e">
        <f t="shared" si="163"/>
        <v>#DIV/0!</v>
      </c>
    </row>
    <row r="10481" spans="2:2" x14ac:dyDescent="0.3">
      <c r="B10481" t="e">
        <f t="shared" si="163"/>
        <v>#DIV/0!</v>
      </c>
    </row>
    <row r="10482" spans="2:2" x14ac:dyDescent="0.3">
      <c r="B10482" t="e">
        <f t="shared" si="163"/>
        <v>#DIV/0!</v>
      </c>
    </row>
    <row r="10483" spans="2:2" x14ac:dyDescent="0.3">
      <c r="B10483" t="e">
        <f t="shared" si="163"/>
        <v>#DIV/0!</v>
      </c>
    </row>
    <row r="10484" spans="2:2" x14ac:dyDescent="0.3">
      <c r="B10484" t="e">
        <f t="shared" si="163"/>
        <v>#DIV/0!</v>
      </c>
    </row>
    <row r="10485" spans="2:2" x14ac:dyDescent="0.3">
      <c r="B10485" t="e">
        <f t="shared" si="163"/>
        <v>#DIV/0!</v>
      </c>
    </row>
    <row r="10486" spans="2:2" x14ac:dyDescent="0.3">
      <c r="B10486" t="e">
        <f t="shared" si="163"/>
        <v>#DIV/0!</v>
      </c>
    </row>
    <row r="10487" spans="2:2" x14ac:dyDescent="0.3">
      <c r="B10487" t="e">
        <f t="shared" si="163"/>
        <v>#DIV/0!</v>
      </c>
    </row>
    <row r="10488" spans="2:2" x14ac:dyDescent="0.3">
      <c r="B10488" t="e">
        <f t="shared" si="163"/>
        <v>#DIV/0!</v>
      </c>
    </row>
    <row r="10489" spans="2:2" x14ac:dyDescent="0.3">
      <c r="B10489" t="e">
        <f t="shared" si="163"/>
        <v>#DIV/0!</v>
      </c>
    </row>
    <row r="10490" spans="2:2" x14ac:dyDescent="0.3">
      <c r="B10490" t="e">
        <f t="shared" si="163"/>
        <v>#DIV/0!</v>
      </c>
    </row>
    <row r="10491" spans="2:2" x14ac:dyDescent="0.3">
      <c r="B10491" t="e">
        <f t="shared" si="163"/>
        <v>#DIV/0!</v>
      </c>
    </row>
    <row r="10492" spans="2:2" x14ac:dyDescent="0.3">
      <c r="B10492" t="e">
        <f t="shared" si="163"/>
        <v>#DIV/0!</v>
      </c>
    </row>
    <row r="10493" spans="2:2" x14ac:dyDescent="0.3">
      <c r="B10493" t="e">
        <f t="shared" si="163"/>
        <v>#DIV/0!</v>
      </c>
    </row>
    <row r="10494" spans="2:2" x14ac:dyDescent="0.3">
      <c r="B10494" t="e">
        <f t="shared" si="163"/>
        <v>#DIV/0!</v>
      </c>
    </row>
    <row r="10495" spans="2:2" x14ac:dyDescent="0.3">
      <c r="B10495" t="e">
        <f t="shared" si="163"/>
        <v>#DIV/0!</v>
      </c>
    </row>
    <row r="10496" spans="2:2" x14ac:dyDescent="0.3">
      <c r="B10496" t="e">
        <f t="shared" si="163"/>
        <v>#DIV/0!</v>
      </c>
    </row>
    <row r="10497" spans="2:2" x14ac:dyDescent="0.3">
      <c r="B10497" t="e">
        <f t="shared" si="163"/>
        <v>#DIV/0!</v>
      </c>
    </row>
    <row r="10498" spans="2:2" x14ac:dyDescent="0.3">
      <c r="B10498" t="e">
        <f t="shared" si="163"/>
        <v>#DIV/0!</v>
      </c>
    </row>
    <row r="10499" spans="2:2" x14ac:dyDescent="0.3">
      <c r="B10499" t="e">
        <f t="shared" ref="B10499:B10562" si="164">($E$15-$E$16)*(($A10499-$H$10)/($H$11-$H$10))+$E$16</f>
        <v>#DIV/0!</v>
      </c>
    </row>
    <row r="10500" spans="2:2" x14ac:dyDescent="0.3">
      <c r="B10500" t="e">
        <f t="shared" si="164"/>
        <v>#DIV/0!</v>
      </c>
    </row>
    <row r="10501" spans="2:2" x14ac:dyDescent="0.3">
      <c r="B10501" t="e">
        <f t="shared" si="164"/>
        <v>#DIV/0!</v>
      </c>
    </row>
    <row r="10502" spans="2:2" x14ac:dyDescent="0.3">
      <c r="B10502" t="e">
        <f t="shared" si="164"/>
        <v>#DIV/0!</v>
      </c>
    </row>
    <row r="10503" spans="2:2" x14ac:dyDescent="0.3">
      <c r="B10503" t="e">
        <f t="shared" si="164"/>
        <v>#DIV/0!</v>
      </c>
    </row>
    <row r="10504" spans="2:2" x14ac:dyDescent="0.3">
      <c r="B10504" t="e">
        <f t="shared" si="164"/>
        <v>#DIV/0!</v>
      </c>
    </row>
    <row r="10505" spans="2:2" x14ac:dyDescent="0.3">
      <c r="B10505" t="e">
        <f t="shared" si="164"/>
        <v>#DIV/0!</v>
      </c>
    </row>
    <row r="10506" spans="2:2" x14ac:dyDescent="0.3">
      <c r="B10506" t="e">
        <f t="shared" si="164"/>
        <v>#DIV/0!</v>
      </c>
    </row>
    <row r="10507" spans="2:2" x14ac:dyDescent="0.3">
      <c r="B10507" t="e">
        <f t="shared" si="164"/>
        <v>#DIV/0!</v>
      </c>
    </row>
    <row r="10508" spans="2:2" x14ac:dyDescent="0.3">
      <c r="B10508" t="e">
        <f t="shared" si="164"/>
        <v>#DIV/0!</v>
      </c>
    </row>
    <row r="10509" spans="2:2" x14ac:dyDescent="0.3">
      <c r="B10509" t="e">
        <f t="shared" si="164"/>
        <v>#DIV/0!</v>
      </c>
    </row>
    <row r="10510" spans="2:2" x14ac:dyDescent="0.3">
      <c r="B10510" t="e">
        <f t="shared" si="164"/>
        <v>#DIV/0!</v>
      </c>
    </row>
    <row r="10511" spans="2:2" x14ac:dyDescent="0.3">
      <c r="B10511" t="e">
        <f t="shared" si="164"/>
        <v>#DIV/0!</v>
      </c>
    </row>
    <row r="10512" spans="2:2" x14ac:dyDescent="0.3">
      <c r="B10512" t="e">
        <f t="shared" si="164"/>
        <v>#DIV/0!</v>
      </c>
    </row>
    <row r="10513" spans="2:2" x14ac:dyDescent="0.3">
      <c r="B10513" t="e">
        <f t="shared" si="164"/>
        <v>#DIV/0!</v>
      </c>
    </row>
    <row r="10514" spans="2:2" x14ac:dyDescent="0.3">
      <c r="B10514" t="e">
        <f t="shared" si="164"/>
        <v>#DIV/0!</v>
      </c>
    </row>
    <row r="10515" spans="2:2" x14ac:dyDescent="0.3">
      <c r="B10515" t="e">
        <f t="shared" si="164"/>
        <v>#DIV/0!</v>
      </c>
    </row>
    <row r="10516" spans="2:2" x14ac:dyDescent="0.3">
      <c r="B10516" t="e">
        <f t="shared" si="164"/>
        <v>#DIV/0!</v>
      </c>
    </row>
    <row r="10517" spans="2:2" x14ac:dyDescent="0.3">
      <c r="B10517" t="e">
        <f t="shared" si="164"/>
        <v>#DIV/0!</v>
      </c>
    </row>
    <row r="10518" spans="2:2" x14ac:dyDescent="0.3">
      <c r="B10518" t="e">
        <f t="shared" si="164"/>
        <v>#DIV/0!</v>
      </c>
    </row>
    <row r="10519" spans="2:2" x14ac:dyDescent="0.3">
      <c r="B10519" t="e">
        <f t="shared" si="164"/>
        <v>#DIV/0!</v>
      </c>
    </row>
    <row r="10520" spans="2:2" x14ac:dyDescent="0.3">
      <c r="B10520" t="e">
        <f t="shared" si="164"/>
        <v>#DIV/0!</v>
      </c>
    </row>
    <row r="10521" spans="2:2" x14ac:dyDescent="0.3">
      <c r="B10521" t="e">
        <f t="shared" si="164"/>
        <v>#DIV/0!</v>
      </c>
    </row>
    <row r="10522" spans="2:2" x14ac:dyDescent="0.3">
      <c r="B10522" t="e">
        <f t="shared" si="164"/>
        <v>#DIV/0!</v>
      </c>
    </row>
    <row r="10523" spans="2:2" x14ac:dyDescent="0.3">
      <c r="B10523" t="e">
        <f t="shared" si="164"/>
        <v>#DIV/0!</v>
      </c>
    </row>
    <row r="10524" spans="2:2" x14ac:dyDescent="0.3">
      <c r="B10524" t="e">
        <f t="shared" si="164"/>
        <v>#DIV/0!</v>
      </c>
    </row>
    <row r="10525" spans="2:2" x14ac:dyDescent="0.3">
      <c r="B10525" t="e">
        <f t="shared" si="164"/>
        <v>#DIV/0!</v>
      </c>
    </row>
    <row r="10526" spans="2:2" x14ac:dyDescent="0.3">
      <c r="B10526" t="e">
        <f t="shared" si="164"/>
        <v>#DIV/0!</v>
      </c>
    </row>
    <row r="10527" spans="2:2" x14ac:dyDescent="0.3">
      <c r="B10527" t="e">
        <f t="shared" si="164"/>
        <v>#DIV/0!</v>
      </c>
    </row>
    <row r="10528" spans="2:2" x14ac:dyDescent="0.3">
      <c r="B10528" t="e">
        <f t="shared" si="164"/>
        <v>#DIV/0!</v>
      </c>
    </row>
    <row r="10529" spans="2:2" x14ac:dyDescent="0.3">
      <c r="B10529" t="e">
        <f t="shared" si="164"/>
        <v>#DIV/0!</v>
      </c>
    </row>
    <row r="10530" spans="2:2" x14ac:dyDescent="0.3">
      <c r="B10530" t="e">
        <f t="shared" si="164"/>
        <v>#DIV/0!</v>
      </c>
    </row>
    <row r="10531" spans="2:2" x14ac:dyDescent="0.3">
      <c r="B10531" t="e">
        <f t="shared" si="164"/>
        <v>#DIV/0!</v>
      </c>
    </row>
    <row r="10532" spans="2:2" x14ac:dyDescent="0.3">
      <c r="B10532" t="e">
        <f t="shared" si="164"/>
        <v>#DIV/0!</v>
      </c>
    </row>
    <row r="10533" spans="2:2" x14ac:dyDescent="0.3">
      <c r="B10533" t="e">
        <f t="shared" si="164"/>
        <v>#DIV/0!</v>
      </c>
    </row>
    <row r="10534" spans="2:2" x14ac:dyDescent="0.3">
      <c r="B10534" t="e">
        <f t="shared" si="164"/>
        <v>#DIV/0!</v>
      </c>
    </row>
    <row r="10535" spans="2:2" x14ac:dyDescent="0.3">
      <c r="B10535" t="e">
        <f t="shared" si="164"/>
        <v>#DIV/0!</v>
      </c>
    </row>
    <row r="10536" spans="2:2" x14ac:dyDescent="0.3">
      <c r="B10536" t="e">
        <f t="shared" si="164"/>
        <v>#DIV/0!</v>
      </c>
    </row>
    <row r="10537" spans="2:2" x14ac:dyDescent="0.3">
      <c r="B10537" t="e">
        <f t="shared" si="164"/>
        <v>#DIV/0!</v>
      </c>
    </row>
    <row r="10538" spans="2:2" x14ac:dyDescent="0.3">
      <c r="B10538" t="e">
        <f t="shared" si="164"/>
        <v>#DIV/0!</v>
      </c>
    </row>
    <row r="10539" spans="2:2" x14ac:dyDescent="0.3">
      <c r="B10539" t="e">
        <f t="shared" si="164"/>
        <v>#DIV/0!</v>
      </c>
    </row>
    <row r="10540" spans="2:2" x14ac:dyDescent="0.3">
      <c r="B10540" t="e">
        <f t="shared" si="164"/>
        <v>#DIV/0!</v>
      </c>
    </row>
    <row r="10541" spans="2:2" x14ac:dyDescent="0.3">
      <c r="B10541" t="e">
        <f t="shared" si="164"/>
        <v>#DIV/0!</v>
      </c>
    </row>
    <row r="10542" spans="2:2" x14ac:dyDescent="0.3">
      <c r="B10542" t="e">
        <f t="shared" si="164"/>
        <v>#DIV/0!</v>
      </c>
    </row>
    <row r="10543" spans="2:2" x14ac:dyDescent="0.3">
      <c r="B10543" t="e">
        <f t="shared" si="164"/>
        <v>#DIV/0!</v>
      </c>
    </row>
    <row r="10544" spans="2:2" x14ac:dyDescent="0.3">
      <c r="B10544" t="e">
        <f t="shared" si="164"/>
        <v>#DIV/0!</v>
      </c>
    </row>
    <row r="10545" spans="2:2" x14ac:dyDescent="0.3">
      <c r="B10545" t="e">
        <f t="shared" si="164"/>
        <v>#DIV/0!</v>
      </c>
    </row>
    <row r="10546" spans="2:2" x14ac:dyDescent="0.3">
      <c r="B10546" t="e">
        <f t="shared" si="164"/>
        <v>#DIV/0!</v>
      </c>
    </row>
    <row r="10547" spans="2:2" x14ac:dyDescent="0.3">
      <c r="B10547" t="e">
        <f t="shared" si="164"/>
        <v>#DIV/0!</v>
      </c>
    </row>
    <row r="10548" spans="2:2" x14ac:dyDescent="0.3">
      <c r="B10548" t="e">
        <f t="shared" si="164"/>
        <v>#DIV/0!</v>
      </c>
    </row>
    <row r="10549" spans="2:2" x14ac:dyDescent="0.3">
      <c r="B10549" t="e">
        <f t="shared" si="164"/>
        <v>#DIV/0!</v>
      </c>
    </row>
    <row r="10550" spans="2:2" x14ac:dyDescent="0.3">
      <c r="B10550" t="e">
        <f t="shared" si="164"/>
        <v>#DIV/0!</v>
      </c>
    </row>
    <row r="10551" spans="2:2" x14ac:dyDescent="0.3">
      <c r="B10551" t="e">
        <f t="shared" si="164"/>
        <v>#DIV/0!</v>
      </c>
    </row>
    <row r="10552" spans="2:2" x14ac:dyDescent="0.3">
      <c r="B10552" t="e">
        <f t="shared" si="164"/>
        <v>#DIV/0!</v>
      </c>
    </row>
    <row r="10553" spans="2:2" x14ac:dyDescent="0.3">
      <c r="B10553" t="e">
        <f t="shared" si="164"/>
        <v>#DIV/0!</v>
      </c>
    </row>
    <row r="10554" spans="2:2" x14ac:dyDescent="0.3">
      <c r="B10554" t="e">
        <f t="shared" si="164"/>
        <v>#DIV/0!</v>
      </c>
    </row>
    <row r="10555" spans="2:2" x14ac:dyDescent="0.3">
      <c r="B10555" t="e">
        <f t="shared" si="164"/>
        <v>#DIV/0!</v>
      </c>
    </row>
    <row r="10556" spans="2:2" x14ac:dyDescent="0.3">
      <c r="B10556" t="e">
        <f t="shared" si="164"/>
        <v>#DIV/0!</v>
      </c>
    </row>
    <row r="10557" spans="2:2" x14ac:dyDescent="0.3">
      <c r="B10557" t="e">
        <f t="shared" si="164"/>
        <v>#DIV/0!</v>
      </c>
    </row>
    <row r="10558" spans="2:2" x14ac:dyDescent="0.3">
      <c r="B10558" t="e">
        <f t="shared" si="164"/>
        <v>#DIV/0!</v>
      </c>
    </row>
    <row r="10559" spans="2:2" x14ac:dyDescent="0.3">
      <c r="B10559" t="e">
        <f t="shared" si="164"/>
        <v>#DIV/0!</v>
      </c>
    </row>
    <row r="10560" spans="2:2" x14ac:dyDescent="0.3">
      <c r="B10560" t="e">
        <f t="shared" si="164"/>
        <v>#DIV/0!</v>
      </c>
    </row>
    <row r="10561" spans="2:2" x14ac:dyDescent="0.3">
      <c r="B10561" t="e">
        <f t="shared" si="164"/>
        <v>#DIV/0!</v>
      </c>
    </row>
    <row r="10562" spans="2:2" x14ac:dyDescent="0.3">
      <c r="B10562" t="e">
        <f t="shared" si="164"/>
        <v>#DIV/0!</v>
      </c>
    </row>
    <row r="10563" spans="2:2" x14ac:dyDescent="0.3">
      <c r="B10563" t="e">
        <f t="shared" ref="B10563:B10626" si="165">($E$15-$E$16)*(($A10563-$H$10)/($H$11-$H$10))+$E$16</f>
        <v>#DIV/0!</v>
      </c>
    </row>
    <row r="10564" spans="2:2" x14ac:dyDescent="0.3">
      <c r="B10564" t="e">
        <f t="shared" si="165"/>
        <v>#DIV/0!</v>
      </c>
    </row>
    <row r="10565" spans="2:2" x14ac:dyDescent="0.3">
      <c r="B10565" t="e">
        <f t="shared" si="165"/>
        <v>#DIV/0!</v>
      </c>
    </row>
    <row r="10566" spans="2:2" x14ac:dyDescent="0.3">
      <c r="B10566" t="e">
        <f t="shared" si="165"/>
        <v>#DIV/0!</v>
      </c>
    </row>
    <row r="10567" spans="2:2" x14ac:dyDescent="0.3">
      <c r="B10567" t="e">
        <f t="shared" si="165"/>
        <v>#DIV/0!</v>
      </c>
    </row>
    <row r="10568" spans="2:2" x14ac:dyDescent="0.3">
      <c r="B10568" t="e">
        <f t="shared" si="165"/>
        <v>#DIV/0!</v>
      </c>
    </row>
    <row r="10569" spans="2:2" x14ac:dyDescent="0.3">
      <c r="B10569" t="e">
        <f t="shared" si="165"/>
        <v>#DIV/0!</v>
      </c>
    </row>
    <row r="10570" spans="2:2" x14ac:dyDescent="0.3">
      <c r="B10570" t="e">
        <f t="shared" si="165"/>
        <v>#DIV/0!</v>
      </c>
    </row>
    <row r="10571" spans="2:2" x14ac:dyDescent="0.3">
      <c r="B10571" t="e">
        <f t="shared" si="165"/>
        <v>#DIV/0!</v>
      </c>
    </row>
    <row r="10572" spans="2:2" x14ac:dyDescent="0.3">
      <c r="B10572" t="e">
        <f t="shared" si="165"/>
        <v>#DIV/0!</v>
      </c>
    </row>
    <row r="10573" spans="2:2" x14ac:dyDescent="0.3">
      <c r="B10573" t="e">
        <f t="shared" si="165"/>
        <v>#DIV/0!</v>
      </c>
    </row>
    <row r="10574" spans="2:2" x14ac:dyDescent="0.3">
      <c r="B10574" t="e">
        <f t="shared" si="165"/>
        <v>#DIV/0!</v>
      </c>
    </row>
    <row r="10575" spans="2:2" x14ac:dyDescent="0.3">
      <c r="B10575" t="e">
        <f t="shared" si="165"/>
        <v>#DIV/0!</v>
      </c>
    </row>
    <row r="10576" spans="2:2" x14ac:dyDescent="0.3">
      <c r="B10576" t="e">
        <f t="shared" si="165"/>
        <v>#DIV/0!</v>
      </c>
    </row>
    <row r="10577" spans="2:2" x14ac:dyDescent="0.3">
      <c r="B10577" t="e">
        <f t="shared" si="165"/>
        <v>#DIV/0!</v>
      </c>
    </row>
    <row r="10578" spans="2:2" x14ac:dyDescent="0.3">
      <c r="B10578" t="e">
        <f t="shared" si="165"/>
        <v>#DIV/0!</v>
      </c>
    </row>
    <row r="10579" spans="2:2" x14ac:dyDescent="0.3">
      <c r="B10579" t="e">
        <f t="shared" si="165"/>
        <v>#DIV/0!</v>
      </c>
    </row>
    <row r="10580" spans="2:2" x14ac:dyDescent="0.3">
      <c r="B10580" t="e">
        <f t="shared" si="165"/>
        <v>#DIV/0!</v>
      </c>
    </row>
    <row r="10581" spans="2:2" x14ac:dyDescent="0.3">
      <c r="B10581" t="e">
        <f t="shared" si="165"/>
        <v>#DIV/0!</v>
      </c>
    </row>
    <row r="10582" spans="2:2" x14ac:dyDescent="0.3">
      <c r="B10582" t="e">
        <f t="shared" si="165"/>
        <v>#DIV/0!</v>
      </c>
    </row>
    <row r="10583" spans="2:2" x14ac:dyDescent="0.3">
      <c r="B10583" t="e">
        <f t="shared" si="165"/>
        <v>#DIV/0!</v>
      </c>
    </row>
    <row r="10584" spans="2:2" x14ac:dyDescent="0.3">
      <c r="B10584" t="e">
        <f t="shared" si="165"/>
        <v>#DIV/0!</v>
      </c>
    </row>
    <row r="10585" spans="2:2" x14ac:dyDescent="0.3">
      <c r="B10585" t="e">
        <f t="shared" si="165"/>
        <v>#DIV/0!</v>
      </c>
    </row>
    <row r="10586" spans="2:2" x14ac:dyDescent="0.3">
      <c r="B10586" t="e">
        <f t="shared" si="165"/>
        <v>#DIV/0!</v>
      </c>
    </row>
    <row r="10587" spans="2:2" x14ac:dyDescent="0.3">
      <c r="B10587" t="e">
        <f t="shared" si="165"/>
        <v>#DIV/0!</v>
      </c>
    </row>
    <row r="10588" spans="2:2" x14ac:dyDescent="0.3">
      <c r="B10588" t="e">
        <f t="shared" si="165"/>
        <v>#DIV/0!</v>
      </c>
    </row>
    <row r="10589" spans="2:2" x14ac:dyDescent="0.3">
      <c r="B10589" t="e">
        <f t="shared" si="165"/>
        <v>#DIV/0!</v>
      </c>
    </row>
    <row r="10590" spans="2:2" x14ac:dyDescent="0.3">
      <c r="B10590" t="e">
        <f t="shared" si="165"/>
        <v>#DIV/0!</v>
      </c>
    </row>
    <row r="10591" spans="2:2" x14ac:dyDescent="0.3">
      <c r="B10591" t="e">
        <f t="shared" si="165"/>
        <v>#DIV/0!</v>
      </c>
    </row>
    <row r="10592" spans="2:2" x14ac:dyDescent="0.3">
      <c r="B10592" t="e">
        <f t="shared" si="165"/>
        <v>#DIV/0!</v>
      </c>
    </row>
    <row r="10593" spans="2:2" x14ac:dyDescent="0.3">
      <c r="B10593" t="e">
        <f t="shared" si="165"/>
        <v>#DIV/0!</v>
      </c>
    </row>
    <row r="10594" spans="2:2" x14ac:dyDescent="0.3">
      <c r="B10594" t="e">
        <f t="shared" si="165"/>
        <v>#DIV/0!</v>
      </c>
    </row>
    <row r="10595" spans="2:2" x14ac:dyDescent="0.3">
      <c r="B10595" t="e">
        <f t="shared" si="165"/>
        <v>#DIV/0!</v>
      </c>
    </row>
    <row r="10596" spans="2:2" x14ac:dyDescent="0.3">
      <c r="B10596" t="e">
        <f t="shared" si="165"/>
        <v>#DIV/0!</v>
      </c>
    </row>
    <row r="10597" spans="2:2" x14ac:dyDescent="0.3">
      <c r="B10597" t="e">
        <f t="shared" si="165"/>
        <v>#DIV/0!</v>
      </c>
    </row>
    <row r="10598" spans="2:2" x14ac:dyDescent="0.3">
      <c r="B10598" t="e">
        <f t="shared" si="165"/>
        <v>#DIV/0!</v>
      </c>
    </row>
    <row r="10599" spans="2:2" x14ac:dyDescent="0.3">
      <c r="B10599" t="e">
        <f t="shared" si="165"/>
        <v>#DIV/0!</v>
      </c>
    </row>
    <row r="10600" spans="2:2" x14ac:dyDescent="0.3">
      <c r="B10600" t="e">
        <f t="shared" si="165"/>
        <v>#DIV/0!</v>
      </c>
    </row>
    <row r="10601" spans="2:2" x14ac:dyDescent="0.3">
      <c r="B10601" t="e">
        <f t="shared" si="165"/>
        <v>#DIV/0!</v>
      </c>
    </row>
    <row r="10602" spans="2:2" x14ac:dyDescent="0.3">
      <c r="B10602" t="e">
        <f t="shared" si="165"/>
        <v>#DIV/0!</v>
      </c>
    </row>
    <row r="10603" spans="2:2" x14ac:dyDescent="0.3">
      <c r="B10603" t="e">
        <f t="shared" si="165"/>
        <v>#DIV/0!</v>
      </c>
    </row>
    <row r="10604" spans="2:2" x14ac:dyDescent="0.3">
      <c r="B10604" t="e">
        <f t="shared" si="165"/>
        <v>#DIV/0!</v>
      </c>
    </row>
    <row r="10605" spans="2:2" x14ac:dyDescent="0.3">
      <c r="B10605" t="e">
        <f t="shared" si="165"/>
        <v>#DIV/0!</v>
      </c>
    </row>
    <row r="10606" spans="2:2" x14ac:dyDescent="0.3">
      <c r="B10606" t="e">
        <f t="shared" si="165"/>
        <v>#DIV/0!</v>
      </c>
    </row>
    <row r="10607" spans="2:2" x14ac:dyDescent="0.3">
      <c r="B10607" t="e">
        <f t="shared" si="165"/>
        <v>#DIV/0!</v>
      </c>
    </row>
    <row r="10608" spans="2:2" x14ac:dyDescent="0.3">
      <c r="B10608" t="e">
        <f t="shared" si="165"/>
        <v>#DIV/0!</v>
      </c>
    </row>
    <row r="10609" spans="2:2" x14ac:dyDescent="0.3">
      <c r="B10609" t="e">
        <f t="shared" si="165"/>
        <v>#DIV/0!</v>
      </c>
    </row>
    <row r="10610" spans="2:2" x14ac:dyDescent="0.3">
      <c r="B10610" t="e">
        <f t="shared" si="165"/>
        <v>#DIV/0!</v>
      </c>
    </row>
    <row r="10611" spans="2:2" x14ac:dyDescent="0.3">
      <c r="B10611" t="e">
        <f t="shared" si="165"/>
        <v>#DIV/0!</v>
      </c>
    </row>
    <row r="10612" spans="2:2" x14ac:dyDescent="0.3">
      <c r="B10612" t="e">
        <f t="shared" si="165"/>
        <v>#DIV/0!</v>
      </c>
    </row>
    <row r="10613" spans="2:2" x14ac:dyDescent="0.3">
      <c r="B10613" t="e">
        <f t="shared" si="165"/>
        <v>#DIV/0!</v>
      </c>
    </row>
    <row r="10614" spans="2:2" x14ac:dyDescent="0.3">
      <c r="B10614" t="e">
        <f t="shared" si="165"/>
        <v>#DIV/0!</v>
      </c>
    </row>
    <row r="10615" spans="2:2" x14ac:dyDescent="0.3">
      <c r="B10615" t="e">
        <f t="shared" si="165"/>
        <v>#DIV/0!</v>
      </c>
    </row>
    <row r="10616" spans="2:2" x14ac:dyDescent="0.3">
      <c r="B10616" t="e">
        <f t="shared" si="165"/>
        <v>#DIV/0!</v>
      </c>
    </row>
    <row r="10617" spans="2:2" x14ac:dyDescent="0.3">
      <c r="B10617" t="e">
        <f t="shared" si="165"/>
        <v>#DIV/0!</v>
      </c>
    </row>
    <row r="10618" spans="2:2" x14ac:dyDescent="0.3">
      <c r="B10618" t="e">
        <f t="shared" si="165"/>
        <v>#DIV/0!</v>
      </c>
    </row>
    <row r="10619" spans="2:2" x14ac:dyDescent="0.3">
      <c r="B10619" t="e">
        <f t="shared" si="165"/>
        <v>#DIV/0!</v>
      </c>
    </row>
    <row r="10620" spans="2:2" x14ac:dyDescent="0.3">
      <c r="B10620" t="e">
        <f t="shared" si="165"/>
        <v>#DIV/0!</v>
      </c>
    </row>
    <row r="10621" spans="2:2" x14ac:dyDescent="0.3">
      <c r="B10621" t="e">
        <f t="shared" si="165"/>
        <v>#DIV/0!</v>
      </c>
    </row>
    <row r="10622" spans="2:2" x14ac:dyDescent="0.3">
      <c r="B10622" t="e">
        <f t="shared" si="165"/>
        <v>#DIV/0!</v>
      </c>
    </row>
    <row r="10623" spans="2:2" x14ac:dyDescent="0.3">
      <c r="B10623" t="e">
        <f t="shared" si="165"/>
        <v>#DIV/0!</v>
      </c>
    </row>
    <row r="10624" spans="2:2" x14ac:dyDescent="0.3">
      <c r="B10624" t="e">
        <f t="shared" si="165"/>
        <v>#DIV/0!</v>
      </c>
    </row>
    <row r="10625" spans="2:2" x14ac:dyDescent="0.3">
      <c r="B10625" t="e">
        <f t="shared" si="165"/>
        <v>#DIV/0!</v>
      </c>
    </row>
    <row r="10626" spans="2:2" x14ac:dyDescent="0.3">
      <c r="B10626" t="e">
        <f t="shared" si="165"/>
        <v>#DIV/0!</v>
      </c>
    </row>
    <row r="10627" spans="2:2" x14ac:dyDescent="0.3">
      <c r="B10627" t="e">
        <f t="shared" ref="B10627:B10690" si="166">($E$15-$E$16)*(($A10627-$H$10)/($H$11-$H$10))+$E$16</f>
        <v>#DIV/0!</v>
      </c>
    </row>
    <row r="10628" spans="2:2" x14ac:dyDescent="0.3">
      <c r="B10628" t="e">
        <f t="shared" si="166"/>
        <v>#DIV/0!</v>
      </c>
    </row>
    <row r="10629" spans="2:2" x14ac:dyDescent="0.3">
      <c r="B10629" t="e">
        <f t="shared" si="166"/>
        <v>#DIV/0!</v>
      </c>
    </row>
    <row r="10630" spans="2:2" x14ac:dyDescent="0.3">
      <c r="B10630" t="e">
        <f t="shared" si="166"/>
        <v>#DIV/0!</v>
      </c>
    </row>
    <row r="10631" spans="2:2" x14ac:dyDescent="0.3">
      <c r="B10631" t="e">
        <f t="shared" si="166"/>
        <v>#DIV/0!</v>
      </c>
    </row>
    <row r="10632" spans="2:2" x14ac:dyDescent="0.3">
      <c r="B10632" t="e">
        <f t="shared" si="166"/>
        <v>#DIV/0!</v>
      </c>
    </row>
    <row r="10633" spans="2:2" x14ac:dyDescent="0.3">
      <c r="B10633" t="e">
        <f t="shared" si="166"/>
        <v>#DIV/0!</v>
      </c>
    </row>
    <row r="10634" spans="2:2" x14ac:dyDescent="0.3">
      <c r="B10634" t="e">
        <f t="shared" si="166"/>
        <v>#DIV/0!</v>
      </c>
    </row>
    <row r="10635" spans="2:2" x14ac:dyDescent="0.3">
      <c r="B10635" t="e">
        <f t="shared" si="166"/>
        <v>#DIV/0!</v>
      </c>
    </row>
    <row r="10636" spans="2:2" x14ac:dyDescent="0.3">
      <c r="B10636" t="e">
        <f t="shared" si="166"/>
        <v>#DIV/0!</v>
      </c>
    </row>
    <row r="10637" spans="2:2" x14ac:dyDescent="0.3">
      <c r="B10637" t="e">
        <f t="shared" si="166"/>
        <v>#DIV/0!</v>
      </c>
    </row>
    <row r="10638" spans="2:2" x14ac:dyDescent="0.3">
      <c r="B10638" t="e">
        <f t="shared" si="166"/>
        <v>#DIV/0!</v>
      </c>
    </row>
    <row r="10639" spans="2:2" x14ac:dyDescent="0.3">
      <c r="B10639" t="e">
        <f t="shared" si="166"/>
        <v>#DIV/0!</v>
      </c>
    </row>
    <row r="10640" spans="2:2" x14ac:dyDescent="0.3">
      <c r="B10640" t="e">
        <f t="shared" si="166"/>
        <v>#DIV/0!</v>
      </c>
    </row>
    <row r="10641" spans="2:2" x14ac:dyDescent="0.3">
      <c r="B10641" t="e">
        <f t="shared" si="166"/>
        <v>#DIV/0!</v>
      </c>
    </row>
    <row r="10642" spans="2:2" x14ac:dyDescent="0.3">
      <c r="B10642" t="e">
        <f t="shared" si="166"/>
        <v>#DIV/0!</v>
      </c>
    </row>
    <row r="10643" spans="2:2" x14ac:dyDescent="0.3">
      <c r="B10643" t="e">
        <f t="shared" si="166"/>
        <v>#DIV/0!</v>
      </c>
    </row>
    <row r="10644" spans="2:2" x14ac:dyDescent="0.3">
      <c r="B10644" t="e">
        <f t="shared" si="166"/>
        <v>#DIV/0!</v>
      </c>
    </row>
    <row r="10645" spans="2:2" x14ac:dyDescent="0.3">
      <c r="B10645" t="e">
        <f t="shared" si="166"/>
        <v>#DIV/0!</v>
      </c>
    </row>
    <row r="10646" spans="2:2" x14ac:dyDescent="0.3">
      <c r="B10646" t="e">
        <f t="shared" si="166"/>
        <v>#DIV/0!</v>
      </c>
    </row>
    <row r="10647" spans="2:2" x14ac:dyDescent="0.3">
      <c r="B10647" t="e">
        <f t="shared" si="166"/>
        <v>#DIV/0!</v>
      </c>
    </row>
    <row r="10648" spans="2:2" x14ac:dyDescent="0.3">
      <c r="B10648" t="e">
        <f t="shared" si="166"/>
        <v>#DIV/0!</v>
      </c>
    </row>
    <row r="10649" spans="2:2" x14ac:dyDescent="0.3">
      <c r="B10649" t="e">
        <f t="shared" si="166"/>
        <v>#DIV/0!</v>
      </c>
    </row>
    <row r="10650" spans="2:2" x14ac:dyDescent="0.3">
      <c r="B10650" t="e">
        <f t="shared" si="166"/>
        <v>#DIV/0!</v>
      </c>
    </row>
    <row r="10651" spans="2:2" x14ac:dyDescent="0.3">
      <c r="B10651" t="e">
        <f t="shared" si="166"/>
        <v>#DIV/0!</v>
      </c>
    </row>
    <row r="10652" spans="2:2" x14ac:dyDescent="0.3">
      <c r="B10652" t="e">
        <f t="shared" si="166"/>
        <v>#DIV/0!</v>
      </c>
    </row>
    <row r="10653" spans="2:2" x14ac:dyDescent="0.3">
      <c r="B10653" t="e">
        <f t="shared" si="166"/>
        <v>#DIV/0!</v>
      </c>
    </row>
    <row r="10654" spans="2:2" x14ac:dyDescent="0.3">
      <c r="B10654" t="e">
        <f t="shared" si="166"/>
        <v>#DIV/0!</v>
      </c>
    </row>
    <row r="10655" spans="2:2" x14ac:dyDescent="0.3">
      <c r="B10655" t="e">
        <f t="shared" si="166"/>
        <v>#DIV/0!</v>
      </c>
    </row>
    <row r="10656" spans="2:2" x14ac:dyDescent="0.3">
      <c r="B10656" t="e">
        <f t="shared" si="166"/>
        <v>#DIV/0!</v>
      </c>
    </row>
    <row r="10657" spans="2:2" x14ac:dyDescent="0.3">
      <c r="B10657" t="e">
        <f t="shared" si="166"/>
        <v>#DIV/0!</v>
      </c>
    </row>
    <row r="10658" spans="2:2" x14ac:dyDescent="0.3">
      <c r="B10658" t="e">
        <f t="shared" si="166"/>
        <v>#DIV/0!</v>
      </c>
    </row>
    <row r="10659" spans="2:2" x14ac:dyDescent="0.3">
      <c r="B10659" t="e">
        <f t="shared" si="166"/>
        <v>#DIV/0!</v>
      </c>
    </row>
    <row r="10660" spans="2:2" x14ac:dyDescent="0.3">
      <c r="B10660" t="e">
        <f t="shared" si="166"/>
        <v>#DIV/0!</v>
      </c>
    </row>
    <row r="10661" spans="2:2" x14ac:dyDescent="0.3">
      <c r="B10661" t="e">
        <f t="shared" si="166"/>
        <v>#DIV/0!</v>
      </c>
    </row>
    <row r="10662" spans="2:2" x14ac:dyDescent="0.3">
      <c r="B10662" t="e">
        <f t="shared" si="166"/>
        <v>#DIV/0!</v>
      </c>
    </row>
    <row r="10663" spans="2:2" x14ac:dyDescent="0.3">
      <c r="B10663" t="e">
        <f t="shared" si="166"/>
        <v>#DIV/0!</v>
      </c>
    </row>
    <row r="10664" spans="2:2" x14ac:dyDescent="0.3">
      <c r="B10664" t="e">
        <f t="shared" si="166"/>
        <v>#DIV/0!</v>
      </c>
    </row>
    <row r="10665" spans="2:2" x14ac:dyDescent="0.3">
      <c r="B10665" t="e">
        <f t="shared" si="166"/>
        <v>#DIV/0!</v>
      </c>
    </row>
    <row r="10666" spans="2:2" x14ac:dyDescent="0.3">
      <c r="B10666" t="e">
        <f t="shared" si="166"/>
        <v>#DIV/0!</v>
      </c>
    </row>
    <row r="10667" spans="2:2" x14ac:dyDescent="0.3">
      <c r="B10667" t="e">
        <f t="shared" si="166"/>
        <v>#DIV/0!</v>
      </c>
    </row>
    <row r="10668" spans="2:2" x14ac:dyDescent="0.3">
      <c r="B10668" t="e">
        <f t="shared" si="166"/>
        <v>#DIV/0!</v>
      </c>
    </row>
    <row r="10669" spans="2:2" x14ac:dyDescent="0.3">
      <c r="B10669" t="e">
        <f t="shared" si="166"/>
        <v>#DIV/0!</v>
      </c>
    </row>
    <row r="10670" spans="2:2" x14ac:dyDescent="0.3">
      <c r="B10670" t="e">
        <f t="shared" si="166"/>
        <v>#DIV/0!</v>
      </c>
    </row>
    <row r="10671" spans="2:2" x14ac:dyDescent="0.3">
      <c r="B10671" t="e">
        <f t="shared" si="166"/>
        <v>#DIV/0!</v>
      </c>
    </row>
    <row r="10672" spans="2:2" x14ac:dyDescent="0.3">
      <c r="B10672" t="e">
        <f t="shared" si="166"/>
        <v>#DIV/0!</v>
      </c>
    </row>
    <row r="10673" spans="2:2" x14ac:dyDescent="0.3">
      <c r="B10673" t="e">
        <f t="shared" si="166"/>
        <v>#DIV/0!</v>
      </c>
    </row>
    <row r="10674" spans="2:2" x14ac:dyDescent="0.3">
      <c r="B10674" t="e">
        <f t="shared" si="166"/>
        <v>#DIV/0!</v>
      </c>
    </row>
    <row r="10675" spans="2:2" x14ac:dyDescent="0.3">
      <c r="B10675" t="e">
        <f t="shared" si="166"/>
        <v>#DIV/0!</v>
      </c>
    </row>
    <row r="10676" spans="2:2" x14ac:dyDescent="0.3">
      <c r="B10676" t="e">
        <f t="shared" si="166"/>
        <v>#DIV/0!</v>
      </c>
    </row>
    <row r="10677" spans="2:2" x14ac:dyDescent="0.3">
      <c r="B10677" t="e">
        <f t="shared" si="166"/>
        <v>#DIV/0!</v>
      </c>
    </row>
    <row r="10678" spans="2:2" x14ac:dyDescent="0.3">
      <c r="B10678" t="e">
        <f t="shared" si="166"/>
        <v>#DIV/0!</v>
      </c>
    </row>
    <row r="10679" spans="2:2" x14ac:dyDescent="0.3">
      <c r="B10679" t="e">
        <f t="shared" si="166"/>
        <v>#DIV/0!</v>
      </c>
    </row>
    <row r="10680" spans="2:2" x14ac:dyDescent="0.3">
      <c r="B10680" t="e">
        <f t="shared" si="166"/>
        <v>#DIV/0!</v>
      </c>
    </row>
    <row r="10681" spans="2:2" x14ac:dyDescent="0.3">
      <c r="B10681" t="e">
        <f t="shared" si="166"/>
        <v>#DIV/0!</v>
      </c>
    </row>
    <row r="10682" spans="2:2" x14ac:dyDescent="0.3">
      <c r="B10682" t="e">
        <f t="shared" si="166"/>
        <v>#DIV/0!</v>
      </c>
    </row>
    <row r="10683" spans="2:2" x14ac:dyDescent="0.3">
      <c r="B10683" t="e">
        <f t="shared" si="166"/>
        <v>#DIV/0!</v>
      </c>
    </row>
    <row r="10684" spans="2:2" x14ac:dyDescent="0.3">
      <c r="B10684" t="e">
        <f t="shared" si="166"/>
        <v>#DIV/0!</v>
      </c>
    </row>
    <row r="10685" spans="2:2" x14ac:dyDescent="0.3">
      <c r="B10685" t="e">
        <f t="shared" si="166"/>
        <v>#DIV/0!</v>
      </c>
    </row>
    <row r="10686" spans="2:2" x14ac:dyDescent="0.3">
      <c r="B10686" t="e">
        <f t="shared" si="166"/>
        <v>#DIV/0!</v>
      </c>
    </row>
    <row r="10687" spans="2:2" x14ac:dyDescent="0.3">
      <c r="B10687" t="e">
        <f t="shared" si="166"/>
        <v>#DIV/0!</v>
      </c>
    </row>
    <row r="10688" spans="2:2" x14ac:dyDescent="0.3">
      <c r="B10688" t="e">
        <f t="shared" si="166"/>
        <v>#DIV/0!</v>
      </c>
    </row>
    <row r="10689" spans="2:2" x14ac:dyDescent="0.3">
      <c r="B10689" t="e">
        <f t="shared" si="166"/>
        <v>#DIV/0!</v>
      </c>
    </row>
    <row r="10690" spans="2:2" x14ac:dyDescent="0.3">
      <c r="B10690" t="e">
        <f t="shared" si="166"/>
        <v>#DIV/0!</v>
      </c>
    </row>
    <row r="10691" spans="2:2" x14ac:dyDescent="0.3">
      <c r="B10691" t="e">
        <f t="shared" ref="B10691:B10754" si="167">($E$15-$E$16)*(($A10691-$H$10)/($H$11-$H$10))+$E$16</f>
        <v>#DIV/0!</v>
      </c>
    </row>
    <row r="10692" spans="2:2" x14ac:dyDescent="0.3">
      <c r="B10692" t="e">
        <f t="shared" si="167"/>
        <v>#DIV/0!</v>
      </c>
    </row>
    <row r="10693" spans="2:2" x14ac:dyDescent="0.3">
      <c r="B10693" t="e">
        <f t="shared" si="167"/>
        <v>#DIV/0!</v>
      </c>
    </row>
    <row r="10694" spans="2:2" x14ac:dyDescent="0.3">
      <c r="B10694" t="e">
        <f t="shared" si="167"/>
        <v>#DIV/0!</v>
      </c>
    </row>
    <row r="10695" spans="2:2" x14ac:dyDescent="0.3">
      <c r="B10695" t="e">
        <f t="shared" si="167"/>
        <v>#DIV/0!</v>
      </c>
    </row>
    <row r="10696" spans="2:2" x14ac:dyDescent="0.3">
      <c r="B10696" t="e">
        <f t="shared" si="167"/>
        <v>#DIV/0!</v>
      </c>
    </row>
    <row r="10697" spans="2:2" x14ac:dyDescent="0.3">
      <c r="B10697" t="e">
        <f t="shared" si="167"/>
        <v>#DIV/0!</v>
      </c>
    </row>
    <row r="10698" spans="2:2" x14ac:dyDescent="0.3">
      <c r="B10698" t="e">
        <f t="shared" si="167"/>
        <v>#DIV/0!</v>
      </c>
    </row>
    <row r="10699" spans="2:2" x14ac:dyDescent="0.3">
      <c r="B10699" t="e">
        <f t="shared" si="167"/>
        <v>#DIV/0!</v>
      </c>
    </row>
    <row r="10700" spans="2:2" x14ac:dyDescent="0.3">
      <c r="B10700" t="e">
        <f t="shared" si="167"/>
        <v>#DIV/0!</v>
      </c>
    </row>
    <row r="10701" spans="2:2" x14ac:dyDescent="0.3">
      <c r="B10701" t="e">
        <f t="shared" si="167"/>
        <v>#DIV/0!</v>
      </c>
    </row>
    <row r="10702" spans="2:2" x14ac:dyDescent="0.3">
      <c r="B10702" t="e">
        <f t="shared" si="167"/>
        <v>#DIV/0!</v>
      </c>
    </row>
    <row r="10703" spans="2:2" x14ac:dyDescent="0.3">
      <c r="B10703" t="e">
        <f t="shared" si="167"/>
        <v>#DIV/0!</v>
      </c>
    </row>
    <row r="10704" spans="2:2" x14ac:dyDescent="0.3">
      <c r="B10704" t="e">
        <f t="shared" si="167"/>
        <v>#DIV/0!</v>
      </c>
    </row>
    <row r="10705" spans="2:2" x14ac:dyDescent="0.3">
      <c r="B10705" t="e">
        <f t="shared" si="167"/>
        <v>#DIV/0!</v>
      </c>
    </row>
    <row r="10706" spans="2:2" x14ac:dyDescent="0.3">
      <c r="B10706" t="e">
        <f t="shared" si="167"/>
        <v>#DIV/0!</v>
      </c>
    </row>
    <row r="10707" spans="2:2" x14ac:dyDescent="0.3">
      <c r="B10707" t="e">
        <f t="shared" si="167"/>
        <v>#DIV/0!</v>
      </c>
    </row>
    <row r="10708" spans="2:2" x14ac:dyDescent="0.3">
      <c r="B10708" t="e">
        <f t="shared" si="167"/>
        <v>#DIV/0!</v>
      </c>
    </row>
    <row r="10709" spans="2:2" x14ac:dyDescent="0.3">
      <c r="B10709" t="e">
        <f t="shared" si="167"/>
        <v>#DIV/0!</v>
      </c>
    </row>
    <row r="10710" spans="2:2" x14ac:dyDescent="0.3">
      <c r="B10710" t="e">
        <f t="shared" si="167"/>
        <v>#DIV/0!</v>
      </c>
    </row>
    <row r="10711" spans="2:2" x14ac:dyDescent="0.3">
      <c r="B10711" t="e">
        <f t="shared" si="167"/>
        <v>#DIV/0!</v>
      </c>
    </row>
    <row r="10712" spans="2:2" x14ac:dyDescent="0.3">
      <c r="B10712" t="e">
        <f t="shared" si="167"/>
        <v>#DIV/0!</v>
      </c>
    </row>
    <row r="10713" spans="2:2" x14ac:dyDescent="0.3">
      <c r="B10713" t="e">
        <f t="shared" si="167"/>
        <v>#DIV/0!</v>
      </c>
    </row>
    <row r="10714" spans="2:2" x14ac:dyDescent="0.3">
      <c r="B10714" t="e">
        <f t="shared" si="167"/>
        <v>#DIV/0!</v>
      </c>
    </row>
    <row r="10715" spans="2:2" x14ac:dyDescent="0.3">
      <c r="B10715" t="e">
        <f t="shared" si="167"/>
        <v>#DIV/0!</v>
      </c>
    </row>
    <row r="10716" spans="2:2" x14ac:dyDescent="0.3">
      <c r="B10716" t="e">
        <f t="shared" si="167"/>
        <v>#DIV/0!</v>
      </c>
    </row>
    <row r="10717" spans="2:2" x14ac:dyDescent="0.3">
      <c r="B10717" t="e">
        <f t="shared" si="167"/>
        <v>#DIV/0!</v>
      </c>
    </row>
    <row r="10718" spans="2:2" x14ac:dyDescent="0.3">
      <c r="B10718" t="e">
        <f t="shared" si="167"/>
        <v>#DIV/0!</v>
      </c>
    </row>
    <row r="10719" spans="2:2" x14ac:dyDescent="0.3">
      <c r="B10719" t="e">
        <f t="shared" si="167"/>
        <v>#DIV/0!</v>
      </c>
    </row>
    <row r="10720" spans="2:2" x14ac:dyDescent="0.3">
      <c r="B10720" t="e">
        <f t="shared" si="167"/>
        <v>#DIV/0!</v>
      </c>
    </row>
    <row r="10721" spans="2:2" x14ac:dyDescent="0.3">
      <c r="B10721" t="e">
        <f t="shared" si="167"/>
        <v>#DIV/0!</v>
      </c>
    </row>
    <row r="10722" spans="2:2" x14ac:dyDescent="0.3">
      <c r="B10722" t="e">
        <f t="shared" si="167"/>
        <v>#DIV/0!</v>
      </c>
    </row>
    <row r="10723" spans="2:2" x14ac:dyDescent="0.3">
      <c r="B10723" t="e">
        <f t="shared" si="167"/>
        <v>#DIV/0!</v>
      </c>
    </row>
    <row r="10724" spans="2:2" x14ac:dyDescent="0.3">
      <c r="B10724" t="e">
        <f t="shared" si="167"/>
        <v>#DIV/0!</v>
      </c>
    </row>
    <row r="10725" spans="2:2" x14ac:dyDescent="0.3">
      <c r="B10725" t="e">
        <f t="shared" si="167"/>
        <v>#DIV/0!</v>
      </c>
    </row>
    <row r="10726" spans="2:2" x14ac:dyDescent="0.3">
      <c r="B10726" t="e">
        <f t="shared" si="167"/>
        <v>#DIV/0!</v>
      </c>
    </row>
    <row r="10727" spans="2:2" x14ac:dyDescent="0.3">
      <c r="B10727" t="e">
        <f t="shared" si="167"/>
        <v>#DIV/0!</v>
      </c>
    </row>
    <row r="10728" spans="2:2" x14ac:dyDescent="0.3">
      <c r="B10728" t="e">
        <f t="shared" si="167"/>
        <v>#DIV/0!</v>
      </c>
    </row>
    <row r="10729" spans="2:2" x14ac:dyDescent="0.3">
      <c r="B10729" t="e">
        <f t="shared" si="167"/>
        <v>#DIV/0!</v>
      </c>
    </row>
    <row r="10730" spans="2:2" x14ac:dyDescent="0.3">
      <c r="B10730" t="e">
        <f t="shared" si="167"/>
        <v>#DIV/0!</v>
      </c>
    </row>
    <row r="10731" spans="2:2" x14ac:dyDescent="0.3">
      <c r="B10731" t="e">
        <f t="shared" si="167"/>
        <v>#DIV/0!</v>
      </c>
    </row>
    <row r="10732" spans="2:2" x14ac:dyDescent="0.3">
      <c r="B10732" t="e">
        <f t="shared" si="167"/>
        <v>#DIV/0!</v>
      </c>
    </row>
    <row r="10733" spans="2:2" x14ac:dyDescent="0.3">
      <c r="B10733" t="e">
        <f t="shared" si="167"/>
        <v>#DIV/0!</v>
      </c>
    </row>
    <row r="10734" spans="2:2" x14ac:dyDescent="0.3">
      <c r="B10734" t="e">
        <f t="shared" si="167"/>
        <v>#DIV/0!</v>
      </c>
    </row>
    <row r="10735" spans="2:2" x14ac:dyDescent="0.3">
      <c r="B10735" t="e">
        <f t="shared" si="167"/>
        <v>#DIV/0!</v>
      </c>
    </row>
    <row r="10736" spans="2:2" x14ac:dyDescent="0.3">
      <c r="B10736" t="e">
        <f t="shared" si="167"/>
        <v>#DIV/0!</v>
      </c>
    </row>
    <row r="10737" spans="2:2" x14ac:dyDescent="0.3">
      <c r="B10737" t="e">
        <f t="shared" si="167"/>
        <v>#DIV/0!</v>
      </c>
    </row>
    <row r="10738" spans="2:2" x14ac:dyDescent="0.3">
      <c r="B10738" t="e">
        <f t="shared" si="167"/>
        <v>#DIV/0!</v>
      </c>
    </row>
    <row r="10739" spans="2:2" x14ac:dyDescent="0.3">
      <c r="B10739" t="e">
        <f t="shared" si="167"/>
        <v>#DIV/0!</v>
      </c>
    </row>
    <row r="10740" spans="2:2" x14ac:dyDescent="0.3">
      <c r="B10740" t="e">
        <f t="shared" si="167"/>
        <v>#DIV/0!</v>
      </c>
    </row>
    <row r="10741" spans="2:2" x14ac:dyDescent="0.3">
      <c r="B10741" t="e">
        <f t="shared" si="167"/>
        <v>#DIV/0!</v>
      </c>
    </row>
    <row r="10742" spans="2:2" x14ac:dyDescent="0.3">
      <c r="B10742" t="e">
        <f t="shared" si="167"/>
        <v>#DIV/0!</v>
      </c>
    </row>
    <row r="10743" spans="2:2" x14ac:dyDescent="0.3">
      <c r="B10743" t="e">
        <f t="shared" si="167"/>
        <v>#DIV/0!</v>
      </c>
    </row>
    <row r="10744" spans="2:2" x14ac:dyDescent="0.3">
      <c r="B10744" t="e">
        <f t="shared" si="167"/>
        <v>#DIV/0!</v>
      </c>
    </row>
    <row r="10745" spans="2:2" x14ac:dyDescent="0.3">
      <c r="B10745" t="e">
        <f t="shared" si="167"/>
        <v>#DIV/0!</v>
      </c>
    </row>
    <row r="10746" spans="2:2" x14ac:dyDescent="0.3">
      <c r="B10746" t="e">
        <f t="shared" si="167"/>
        <v>#DIV/0!</v>
      </c>
    </row>
    <row r="10747" spans="2:2" x14ac:dyDescent="0.3">
      <c r="B10747" t="e">
        <f t="shared" si="167"/>
        <v>#DIV/0!</v>
      </c>
    </row>
    <row r="10748" spans="2:2" x14ac:dyDescent="0.3">
      <c r="B10748" t="e">
        <f t="shared" si="167"/>
        <v>#DIV/0!</v>
      </c>
    </row>
    <row r="10749" spans="2:2" x14ac:dyDescent="0.3">
      <c r="B10749" t="e">
        <f t="shared" si="167"/>
        <v>#DIV/0!</v>
      </c>
    </row>
    <row r="10750" spans="2:2" x14ac:dyDescent="0.3">
      <c r="B10750" t="e">
        <f t="shared" si="167"/>
        <v>#DIV/0!</v>
      </c>
    </row>
    <row r="10751" spans="2:2" x14ac:dyDescent="0.3">
      <c r="B10751" t="e">
        <f t="shared" si="167"/>
        <v>#DIV/0!</v>
      </c>
    </row>
    <row r="10752" spans="2:2" x14ac:dyDescent="0.3">
      <c r="B10752" t="e">
        <f t="shared" si="167"/>
        <v>#DIV/0!</v>
      </c>
    </row>
    <row r="10753" spans="2:2" x14ac:dyDescent="0.3">
      <c r="B10753" t="e">
        <f t="shared" si="167"/>
        <v>#DIV/0!</v>
      </c>
    </row>
    <row r="10754" spans="2:2" x14ac:dyDescent="0.3">
      <c r="B10754" t="e">
        <f t="shared" si="167"/>
        <v>#DIV/0!</v>
      </c>
    </row>
    <row r="10755" spans="2:2" x14ac:dyDescent="0.3">
      <c r="B10755" t="e">
        <f t="shared" ref="B10755:B10818" si="168">($E$15-$E$16)*(($A10755-$H$10)/($H$11-$H$10))+$E$16</f>
        <v>#DIV/0!</v>
      </c>
    </row>
    <row r="10756" spans="2:2" x14ac:dyDescent="0.3">
      <c r="B10756" t="e">
        <f t="shared" si="168"/>
        <v>#DIV/0!</v>
      </c>
    </row>
    <row r="10757" spans="2:2" x14ac:dyDescent="0.3">
      <c r="B10757" t="e">
        <f t="shared" si="168"/>
        <v>#DIV/0!</v>
      </c>
    </row>
    <row r="10758" spans="2:2" x14ac:dyDescent="0.3">
      <c r="B10758" t="e">
        <f t="shared" si="168"/>
        <v>#DIV/0!</v>
      </c>
    </row>
    <row r="10759" spans="2:2" x14ac:dyDescent="0.3">
      <c r="B10759" t="e">
        <f t="shared" si="168"/>
        <v>#DIV/0!</v>
      </c>
    </row>
    <row r="10760" spans="2:2" x14ac:dyDescent="0.3">
      <c r="B10760" t="e">
        <f t="shared" si="168"/>
        <v>#DIV/0!</v>
      </c>
    </row>
    <row r="10761" spans="2:2" x14ac:dyDescent="0.3">
      <c r="B10761" t="e">
        <f t="shared" si="168"/>
        <v>#DIV/0!</v>
      </c>
    </row>
    <row r="10762" spans="2:2" x14ac:dyDescent="0.3">
      <c r="B10762" t="e">
        <f t="shared" si="168"/>
        <v>#DIV/0!</v>
      </c>
    </row>
    <row r="10763" spans="2:2" x14ac:dyDescent="0.3">
      <c r="B10763" t="e">
        <f t="shared" si="168"/>
        <v>#DIV/0!</v>
      </c>
    </row>
    <row r="10764" spans="2:2" x14ac:dyDescent="0.3">
      <c r="B10764" t="e">
        <f t="shared" si="168"/>
        <v>#DIV/0!</v>
      </c>
    </row>
    <row r="10765" spans="2:2" x14ac:dyDescent="0.3">
      <c r="B10765" t="e">
        <f t="shared" si="168"/>
        <v>#DIV/0!</v>
      </c>
    </row>
    <row r="10766" spans="2:2" x14ac:dyDescent="0.3">
      <c r="B10766" t="e">
        <f t="shared" si="168"/>
        <v>#DIV/0!</v>
      </c>
    </row>
    <row r="10767" spans="2:2" x14ac:dyDescent="0.3">
      <c r="B10767" t="e">
        <f t="shared" si="168"/>
        <v>#DIV/0!</v>
      </c>
    </row>
    <row r="10768" spans="2:2" x14ac:dyDescent="0.3">
      <c r="B10768" t="e">
        <f t="shared" si="168"/>
        <v>#DIV/0!</v>
      </c>
    </row>
    <row r="10769" spans="2:2" x14ac:dyDescent="0.3">
      <c r="B10769" t="e">
        <f t="shared" si="168"/>
        <v>#DIV/0!</v>
      </c>
    </row>
    <row r="10770" spans="2:2" x14ac:dyDescent="0.3">
      <c r="B10770" t="e">
        <f t="shared" si="168"/>
        <v>#DIV/0!</v>
      </c>
    </row>
    <row r="10771" spans="2:2" x14ac:dyDescent="0.3">
      <c r="B10771" t="e">
        <f t="shared" si="168"/>
        <v>#DIV/0!</v>
      </c>
    </row>
    <row r="10772" spans="2:2" x14ac:dyDescent="0.3">
      <c r="B10772" t="e">
        <f t="shared" si="168"/>
        <v>#DIV/0!</v>
      </c>
    </row>
    <row r="10773" spans="2:2" x14ac:dyDescent="0.3">
      <c r="B10773" t="e">
        <f t="shared" si="168"/>
        <v>#DIV/0!</v>
      </c>
    </row>
    <row r="10774" spans="2:2" x14ac:dyDescent="0.3">
      <c r="B10774" t="e">
        <f t="shared" si="168"/>
        <v>#DIV/0!</v>
      </c>
    </row>
    <row r="10775" spans="2:2" x14ac:dyDescent="0.3">
      <c r="B10775" t="e">
        <f t="shared" si="168"/>
        <v>#DIV/0!</v>
      </c>
    </row>
    <row r="10776" spans="2:2" x14ac:dyDescent="0.3">
      <c r="B10776" t="e">
        <f t="shared" si="168"/>
        <v>#DIV/0!</v>
      </c>
    </row>
    <row r="10777" spans="2:2" x14ac:dyDescent="0.3">
      <c r="B10777" t="e">
        <f t="shared" si="168"/>
        <v>#DIV/0!</v>
      </c>
    </row>
    <row r="10778" spans="2:2" x14ac:dyDescent="0.3">
      <c r="B10778" t="e">
        <f t="shared" si="168"/>
        <v>#DIV/0!</v>
      </c>
    </row>
    <row r="10779" spans="2:2" x14ac:dyDescent="0.3">
      <c r="B10779" t="e">
        <f t="shared" si="168"/>
        <v>#DIV/0!</v>
      </c>
    </row>
    <row r="10780" spans="2:2" x14ac:dyDescent="0.3">
      <c r="B10780" t="e">
        <f t="shared" si="168"/>
        <v>#DIV/0!</v>
      </c>
    </row>
    <row r="10781" spans="2:2" x14ac:dyDescent="0.3">
      <c r="B10781" t="e">
        <f t="shared" si="168"/>
        <v>#DIV/0!</v>
      </c>
    </row>
    <row r="10782" spans="2:2" x14ac:dyDescent="0.3">
      <c r="B10782" t="e">
        <f t="shared" si="168"/>
        <v>#DIV/0!</v>
      </c>
    </row>
    <row r="10783" spans="2:2" x14ac:dyDescent="0.3">
      <c r="B10783" t="e">
        <f t="shared" si="168"/>
        <v>#DIV/0!</v>
      </c>
    </row>
    <row r="10784" spans="2:2" x14ac:dyDescent="0.3">
      <c r="B10784" t="e">
        <f t="shared" si="168"/>
        <v>#DIV/0!</v>
      </c>
    </row>
    <row r="10785" spans="2:2" x14ac:dyDescent="0.3">
      <c r="B10785" t="e">
        <f t="shared" si="168"/>
        <v>#DIV/0!</v>
      </c>
    </row>
    <row r="10786" spans="2:2" x14ac:dyDescent="0.3">
      <c r="B10786" t="e">
        <f t="shared" si="168"/>
        <v>#DIV/0!</v>
      </c>
    </row>
    <row r="10787" spans="2:2" x14ac:dyDescent="0.3">
      <c r="B10787" t="e">
        <f t="shared" si="168"/>
        <v>#DIV/0!</v>
      </c>
    </row>
    <row r="10788" spans="2:2" x14ac:dyDescent="0.3">
      <c r="B10788" t="e">
        <f t="shared" si="168"/>
        <v>#DIV/0!</v>
      </c>
    </row>
    <row r="10789" spans="2:2" x14ac:dyDescent="0.3">
      <c r="B10789" t="e">
        <f t="shared" si="168"/>
        <v>#DIV/0!</v>
      </c>
    </row>
    <row r="10790" spans="2:2" x14ac:dyDescent="0.3">
      <c r="B10790" t="e">
        <f t="shared" si="168"/>
        <v>#DIV/0!</v>
      </c>
    </row>
    <row r="10791" spans="2:2" x14ac:dyDescent="0.3">
      <c r="B10791" t="e">
        <f t="shared" si="168"/>
        <v>#DIV/0!</v>
      </c>
    </row>
    <row r="10792" spans="2:2" x14ac:dyDescent="0.3">
      <c r="B10792" t="e">
        <f t="shared" si="168"/>
        <v>#DIV/0!</v>
      </c>
    </row>
    <row r="10793" spans="2:2" x14ac:dyDescent="0.3">
      <c r="B10793" t="e">
        <f t="shared" si="168"/>
        <v>#DIV/0!</v>
      </c>
    </row>
    <row r="10794" spans="2:2" x14ac:dyDescent="0.3">
      <c r="B10794" t="e">
        <f t="shared" si="168"/>
        <v>#DIV/0!</v>
      </c>
    </row>
    <row r="10795" spans="2:2" x14ac:dyDescent="0.3">
      <c r="B10795" t="e">
        <f t="shared" si="168"/>
        <v>#DIV/0!</v>
      </c>
    </row>
    <row r="10796" spans="2:2" x14ac:dyDescent="0.3">
      <c r="B10796" t="e">
        <f t="shared" si="168"/>
        <v>#DIV/0!</v>
      </c>
    </row>
    <row r="10797" spans="2:2" x14ac:dyDescent="0.3">
      <c r="B10797" t="e">
        <f t="shared" si="168"/>
        <v>#DIV/0!</v>
      </c>
    </row>
    <row r="10798" spans="2:2" x14ac:dyDescent="0.3">
      <c r="B10798" t="e">
        <f t="shared" si="168"/>
        <v>#DIV/0!</v>
      </c>
    </row>
    <row r="10799" spans="2:2" x14ac:dyDescent="0.3">
      <c r="B10799" t="e">
        <f t="shared" si="168"/>
        <v>#DIV/0!</v>
      </c>
    </row>
    <row r="10800" spans="2:2" x14ac:dyDescent="0.3">
      <c r="B10800" t="e">
        <f t="shared" si="168"/>
        <v>#DIV/0!</v>
      </c>
    </row>
    <row r="10801" spans="2:2" x14ac:dyDescent="0.3">
      <c r="B10801" t="e">
        <f t="shared" si="168"/>
        <v>#DIV/0!</v>
      </c>
    </row>
    <row r="10802" spans="2:2" x14ac:dyDescent="0.3">
      <c r="B10802" t="e">
        <f t="shared" si="168"/>
        <v>#DIV/0!</v>
      </c>
    </row>
    <row r="10803" spans="2:2" x14ac:dyDescent="0.3">
      <c r="B10803" t="e">
        <f t="shared" si="168"/>
        <v>#DIV/0!</v>
      </c>
    </row>
    <row r="10804" spans="2:2" x14ac:dyDescent="0.3">
      <c r="B10804" t="e">
        <f t="shared" si="168"/>
        <v>#DIV/0!</v>
      </c>
    </row>
    <row r="10805" spans="2:2" x14ac:dyDescent="0.3">
      <c r="B10805" t="e">
        <f t="shared" si="168"/>
        <v>#DIV/0!</v>
      </c>
    </row>
    <row r="10806" spans="2:2" x14ac:dyDescent="0.3">
      <c r="B10806" t="e">
        <f t="shared" si="168"/>
        <v>#DIV/0!</v>
      </c>
    </row>
    <row r="10807" spans="2:2" x14ac:dyDescent="0.3">
      <c r="B10807" t="e">
        <f t="shared" si="168"/>
        <v>#DIV/0!</v>
      </c>
    </row>
    <row r="10808" spans="2:2" x14ac:dyDescent="0.3">
      <c r="B10808" t="e">
        <f t="shared" si="168"/>
        <v>#DIV/0!</v>
      </c>
    </row>
    <row r="10809" spans="2:2" x14ac:dyDescent="0.3">
      <c r="B10809" t="e">
        <f t="shared" si="168"/>
        <v>#DIV/0!</v>
      </c>
    </row>
    <row r="10810" spans="2:2" x14ac:dyDescent="0.3">
      <c r="B10810" t="e">
        <f t="shared" si="168"/>
        <v>#DIV/0!</v>
      </c>
    </row>
    <row r="10811" spans="2:2" x14ac:dyDescent="0.3">
      <c r="B10811" t="e">
        <f t="shared" si="168"/>
        <v>#DIV/0!</v>
      </c>
    </row>
    <row r="10812" spans="2:2" x14ac:dyDescent="0.3">
      <c r="B10812" t="e">
        <f t="shared" si="168"/>
        <v>#DIV/0!</v>
      </c>
    </row>
    <row r="10813" spans="2:2" x14ac:dyDescent="0.3">
      <c r="B10813" t="e">
        <f t="shared" si="168"/>
        <v>#DIV/0!</v>
      </c>
    </row>
    <row r="10814" spans="2:2" x14ac:dyDescent="0.3">
      <c r="B10814" t="e">
        <f t="shared" si="168"/>
        <v>#DIV/0!</v>
      </c>
    </row>
    <row r="10815" spans="2:2" x14ac:dyDescent="0.3">
      <c r="B10815" t="e">
        <f t="shared" si="168"/>
        <v>#DIV/0!</v>
      </c>
    </row>
    <row r="10816" spans="2:2" x14ac:dyDescent="0.3">
      <c r="B10816" t="e">
        <f t="shared" si="168"/>
        <v>#DIV/0!</v>
      </c>
    </row>
    <row r="10817" spans="2:2" x14ac:dyDescent="0.3">
      <c r="B10817" t="e">
        <f t="shared" si="168"/>
        <v>#DIV/0!</v>
      </c>
    </row>
    <row r="10818" spans="2:2" x14ac:dyDescent="0.3">
      <c r="B10818" t="e">
        <f t="shared" si="168"/>
        <v>#DIV/0!</v>
      </c>
    </row>
    <row r="10819" spans="2:2" x14ac:dyDescent="0.3">
      <c r="B10819" t="e">
        <f t="shared" ref="B10819:B10882" si="169">($E$15-$E$16)*(($A10819-$H$10)/($H$11-$H$10))+$E$16</f>
        <v>#DIV/0!</v>
      </c>
    </row>
    <row r="10820" spans="2:2" x14ac:dyDescent="0.3">
      <c r="B10820" t="e">
        <f t="shared" si="169"/>
        <v>#DIV/0!</v>
      </c>
    </row>
    <row r="10821" spans="2:2" x14ac:dyDescent="0.3">
      <c r="B10821" t="e">
        <f t="shared" si="169"/>
        <v>#DIV/0!</v>
      </c>
    </row>
    <row r="10822" spans="2:2" x14ac:dyDescent="0.3">
      <c r="B10822" t="e">
        <f t="shared" si="169"/>
        <v>#DIV/0!</v>
      </c>
    </row>
    <row r="10823" spans="2:2" x14ac:dyDescent="0.3">
      <c r="B10823" t="e">
        <f t="shared" si="169"/>
        <v>#DIV/0!</v>
      </c>
    </row>
    <row r="10824" spans="2:2" x14ac:dyDescent="0.3">
      <c r="B10824" t="e">
        <f t="shared" si="169"/>
        <v>#DIV/0!</v>
      </c>
    </row>
    <row r="10825" spans="2:2" x14ac:dyDescent="0.3">
      <c r="B10825" t="e">
        <f t="shared" si="169"/>
        <v>#DIV/0!</v>
      </c>
    </row>
    <row r="10826" spans="2:2" x14ac:dyDescent="0.3">
      <c r="B10826" t="e">
        <f t="shared" si="169"/>
        <v>#DIV/0!</v>
      </c>
    </row>
    <row r="10827" spans="2:2" x14ac:dyDescent="0.3">
      <c r="B10827" t="e">
        <f t="shared" si="169"/>
        <v>#DIV/0!</v>
      </c>
    </row>
    <row r="10828" spans="2:2" x14ac:dyDescent="0.3">
      <c r="B10828" t="e">
        <f t="shared" si="169"/>
        <v>#DIV/0!</v>
      </c>
    </row>
    <row r="10829" spans="2:2" x14ac:dyDescent="0.3">
      <c r="B10829" t="e">
        <f t="shared" si="169"/>
        <v>#DIV/0!</v>
      </c>
    </row>
    <row r="10830" spans="2:2" x14ac:dyDescent="0.3">
      <c r="B10830" t="e">
        <f t="shared" si="169"/>
        <v>#DIV/0!</v>
      </c>
    </row>
    <row r="10831" spans="2:2" x14ac:dyDescent="0.3">
      <c r="B10831" t="e">
        <f t="shared" si="169"/>
        <v>#DIV/0!</v>
      </c>
    </row>
    <row r="10832" spans="2:2" x14ac:dyDescent="0.3">
      <c r="B10832" t="e">
        <f t="shared" si="169"/>
        <v>#DIV/0!</v>
      </c>
    </row>
    <row r="10833" spans="2:2" x14ac:dyDescent="0.3">
      <c r="B10833" t="e">
        <f t="shared" si="169"/>
        <v>#DIV/0!</v>
      </c>
    </row>
    <row r="10834" spans="2:2" x14ac:dyDescent="0.3">
      <c r="B10834" t="e">
        <f t="shared" si="169"/>
        <v>#DIV/0!</v>
      </c>
    </row>
    <row r="10835" spans="2:2" x14ac:dyDescent="0.3">
      <c r="B10835" t="e">
        <f t="shared" si="169"/>
        <v>#DIV/0!</v>
      </c>
    </row>
    <row r="10836" spans="2:2" x14ac:dyDescent="0.3">
      <c r="B10836" t="e">
        <f t="shared" si="169"/>
        <v>#DIV/0!</v>
      </c>
    </row>
    <row r="10837" spans="2:2" x14ac:dyDescent="0.3">
      <c r="B10837" t="e">
        <f t="shared" si="169"/>
        <v>#DIV/0!</v>
      </c>
    </row>
    <row r="10838" spans="2:2" x14ac:dyDescent="0.3">
      <c r="B10838" t="e">
        <f t="shared" si="169"/>
        <v>#DIV/0!</v>
      </c>
    </row>
    <row r="10839" spans="2:2" x14ac:dyDescent="0.3">
      <c r="B10839" t="e">
        <f t="shared" si="169"/>
        <v>#DIV/0!</v>
      </c>
    </row>
    <row r="10840" spans="2:2" x14ac:dyDescent="0.3">
      <c r="B10840" t="e">
        <f t="shared" si="169"/>
        <v>#DIV/0!</v>
      </c>
    </row>
    <row r="10841" spans="2:2" x14ac:dyDescent="0.3">
      <c r="B10841" t="e">
        <f t="shared" si="169"/>
        <v>#DIV/0!</v>
      </c>
    </row>
    <row r="10842" spans="2:2" x14ac:dyDescent="0.3">
      <c r="B10842" t="e">
        <f t="shared" si="169"/>
        <v>#DIV/0!</v>
      </c>
    </row>
    <row r="10843" spans="2:2" x14ac:dyDescent="0.3">
      <c r="B10843" t="e">
        <f t="shared" si="169"/>
        <v>#DIV/0!</v>
      </c>
    </row>
    <row r="10844" spans="2:2" x14ac:dyDescent="0.3">
      <c r="B10844" t="e">
        <f t="shared" si="169"/>
        <v>#DIV/0!</v>
      </c>
    </row>
    <row r="10845" spans="2:2" x14ac:dyDescent="0.3">
      <c r="B10845" t="e">
        <f t="shared" si="169"/>
        <v>#DIV/0!</v>
      </c>
    </row>
    <row r="10846" spans="2:2" x14ac:dyDescent="0.3">
      <c r="B10846" t="e">
        <f t="shared" si="169"/>
        <v>#DIV/0!</v>
      </c>
    </row>
    <row r="10847" spans="2:2" x14ac:dyDescent="0.3">
      <c r="B10847" t="e">
        <f t="shared" si="169"/>
        <v>#DIV/0!</v>
      </c>
    </row>
    <row r="10848" spans="2:2" x14ac:dyDescent="0.3">
      <c r="B10848" t="e">
        <f t="shared" si="169"/>
        <v>#DIV/0!</v>
      </c>
    </row>
    <row r="10849" spans="2:2" x14ac:dyDescent="0.3">
      <c r="B10849" t="e">
        <f t="shared" si="169"/>
        <v>#DIV/0!</v>
      </c>
    </row>
    <row r="10850" spans="2:2" x14ac:dyDescent="0.3">
      <c r="B10850" t="e">
        <f t="shared" si="169"/>
        <v>#DIV/0!</v>
      </c>
    </row>
    <row r="10851" spans="2:2" x14ac:dyDescent="0.3">
      <c r="B10851" t="e">
        <f t="shared" si="169"/>
        <v>#DIV/0!</v>
      </c>
    </row>
    <row r="10852" spans="2:2" x14ac:dyDescent="0.3">
      <c r="B10852" t="e">
        <f t="shared" si="169"/>
        <v>#DIV/0!</v>
      </c>
    </row>
    <row r="10853" spans="2:2" x14ac:dyDescent="0.3">
      <c r="B10853" t="e">
        <f t="shared" si="169"/>
        <v>#DIV/0!</v>
      </c>
    </row>
    <row r="10854" spans="2:2" x14ac:dyDescent="0.3">
      <c r="B10854" t="e">
        <f t="shared" si="169"/>
        <v>#DIV/0!</v>
      </c>
    </row>
    <row r="10855" spans="2:2" x14ac:dyDescent="0.3">
      <c r="B10855" t="e">
        <f t="shared" si="169"/>
        <v>#DIV/0!</v>
      </c>
    </row>
    <row r="10856" spans="2:2" x14ac:dyDescent="0.3">
      <c r="B10856" t="e">
        <f t="shared" si="169"/>
        <v>#DIV/0!</v>
      </c>
    </row>
    <row r="10857" spans="2:2" x14ac:dyDescent="0.3">
      <c r="B10857" t="e">
        <f t="shared" si="169"/>
        <v>#DIV/0!</v>
      </c>
    </row>
    <row r="10858" spans="2:2" x14ac:dyDescent="0.3">
      <c r="B10858" t="e">
        <f t="shared" si="169"/>
        <v>#DIV/0!</v>
      </c>
    </row>
    <row r="10859" spans="2:2" x14ac:dyDescent="0.3">
      <c r="B10859" t="e">
        <f t="shared" si="169"/>
        <v>#DIV/0!</v>
      </c>
    </row>
    <row r="10860" spans="2:2" x14ac:dyDescent="0.3">
      <c r="B10860" t="e">
        <f t="shared" si="169"/>
        <v>#DIV/0!</v>
      </c>
    </row>
    <row r="10861" spans="2:2" x14ac:dyDescent="0.3">
      <c r="B10861" t="e">
        <f t="shared" si="169"/>
        <v>#DIV/0!</v>
      </c>
    </row>
    <row r="10862" spans="2:2" x14ac:dyDescent="0.3">
      <c r="B10862" t="e">
        <f t="shared" si="169"/>
        <v>#DIV/0!</v>
      </c>
    </row>
    <row r="10863" spans="2:2" x14ac:dyDescent="0.3">
      <c r="B10863" t="e">
        <f t="shared" si="169"/>
        <v>#DIV/0!</v>
      </c>
    </row>
    <row r="10864" spans="2:2" x14ac:dyDescent="0.3">
      <c r="B10864" t="e">
        <f t="shared" si="169"/>
        <v>#DIV/0!</v>
      </c>
    </row>
    <row r="10865" spans="2:2" x14ac:dyDescent="0.3">
      <c r="B10865" t="e">
        <f t="shared" si="169"/>
        <v>#DIV/0!</v>
      </c>
    </row>
    <row r="10866" spans="2:2" x14ac:dyDescent="0.3">
      <c r="B10866" t="e">
        <f t="shared" si="169"/>
        <v>#DIV/0!</v>
      </c>
    </row>
    <row r="10867" spans="2:2" x14ac:dyDescent="0.3">
      <c r="B10867" t="e">
        <f t="shared" si="169"/>
        <v>#DIV/0!</v>
      </c>
    </row>
    <row r="10868" spans="2:2" x14ac:dyDescent="0.3">
      <c r="B10868" t="e">
        <f t="shared" si="169"/>
        <v>#DIV/0!</v>
      </c>
    </row>
    <row r="10869" spans="2:2" x14ac:dyDescent="0.3">
      <c r="B10869" t="e">
        <f t="shared" si="169"/>
        <v>#DIV/0!</v>
      </c>
    </row>
    <row r="10870" spans="2:2" x14ac:dyDescent="0.3">
      <c r="B10870" t="e">
        <f t="shared" si="169"/>
        <v>#DIV/0!</v>
      </c>
    </row>
    <row r="10871" spans="2:2" x14ac:dyDescent="0.3">
      <c r="B10871" t="e">
        <f t="shared" si="169"/>
        <v>#DIV/0!</v>
      </c>
    </row>
    <row r="10872" spans="2:2" x14ac:dyDescent="0.3">
      <c r="B10872" t="e">
        <f t="shared" si="169"/>
        <v>#DIV/0!</v>
      </c>
    </row>
    <row r="10873" spans="2:2" x14ac:dyDescent="0.3">
      <c r="B10873" t="e">
        <f t="shared" si="169"/>
        <v>#DIV/0!</v>
      </c>
    </row>
    <row r="10874" spans="2:2" x14ac:dyDescent="0.3">
      <c r="B10874" t="e">
        <f t="shared" si="169"/>
        <v>#DIV/0!</v>
      </c>
    </row>
    <row r="10875" spans="2:2" x14ac:dyDescent="0.3">
      <c r="B10875" t="e">
        <f t="shared" si="169"/>
        <v>#DIV/0!</v>
      </c>
    </row>
    <row r="10876" spans="2:2" x14ac:dyDescent="0.3">
      <c r="B10876" t="e">
        <f t="shared" si="169"/>
        <v>#DIV/0!</v>
      </c>
    </row>
    <row r="10877" spans="2:2" x14ac:dyDescent="0.3">
      <c r="B10877" t="e">
        <f t="shared" si="169"/>
        <v>#DIV/0!</v>
      </c>
    </row>
    <row r="10878" spans="2:2" x14ac:dyDescent="0.3">
      <c r="B10878" t="e">
        <f t="shared" si="169"/>
        <v>#DIV/0!</v>
      </c>
    </row>
    <row r="10879" spans="2:2" x14ac:dyDescent="0.3">
      <c r="B10879" t="e">
        <f t="shared" si="169"/>
        <v>#DIV/0!</v>
      </c>
    </row>
    <row r="10880" spans="2:2" x14ac:dyDescent="0.3">
      <c r="B10880" t="e">
        <f t="shared" si="169"/>
        <v>#DIV/0!</v>
      </c>
    </row>
    <row r="10881" spans="2:2" x14ac:dyDescent="0.3">
      <c r="B10881" t="e">
        <f t="shared" si="169"/>
        <v>#DIV/0!</v>
      </c>
    </row>
    <row r="10882" spans="2:2" x14ac:dyDescent="0.3">
      <c r="B10882" t="e">
        <f t="shared" si="169"/>
        <v>#DIV/0!</v>
      </c>
    </row>
    <row r="10883" spans="2:2" x14ac:dyDescent="0.3">
      <c r="B10883" t="e">
        <f t="shared" ref="B10883:B10946" si="170">($E$15-$E$16)*(($A10883-$H$10)/($H$11-$H$10))+$E$16</f>
        <v>#DIV/0!</v>
      </c>
    </row>
    <row r="10884" spans="2:2" x14ac:dyDescent="0.3">
      <c r="B10884" t="e">
        <f t="shared" si="170"/>
        <v>#DIV/0!</v>
      </c>
    </row>
    <row r="10885" spans="2:2" x14ac:dyDescent="0.3">
      <c r="B10885" t="e">
        <f t="shared" si="170"/>
        <v>#DIV/0!</v>
      </c>
    </row>
    <row r="10886" spans="2:2" x14ac:dyDescent="0.3">
      <c r="B10886" t="e">
        <f t="shared" si="170"/>
        <v>#DIV/0!</v>
      </c>
    </row>
    <row r="10887" spans="2:2" x14ac:dyDescent="0.3">
      <c r="B10887" t="e">
        <f t="shared" si="170"/>
        <v>#DIV/0!</v>
      </c>
    </row>
    <row r="10888" spans="2:2" x14ac:dyDescent="0.3">
      <c r="B10888" t="e">
        <f t="shared" si="170"/>
        <v>#DIV/0!</v>
      </c>
    </row>
    <row r="10889" spans="2:2" x14ac:dyDescent="0.3">
      <c r="B10889" t="e">
        <f t="shared" si="170"/>
        <v>#DIV/0!</v>
      </c>
    </row>
    <row r="10890" spans="2:2" x14ac:dyDescent="0.3">
      <c r="B10890" t="e">
        <f t="shared" si="170"/>
        <v>#DIV/0!</v>
      </c>
    </row>
    <row r="10891" spans="2:2" x14ac:dyDescent="0.3">
      <c r="B10891" t="e">
        <f t="shared" si="170"/>
        <v>#DIV/0!</v>
      </c>
    </row>
    <row r="10892" spans="2:2" x14ac:dyDescent="0.3">
      <c r="B10892" t="e">
        <f t="shared" si="170"/>
        <v>#DIV/0!</v>
      </c>
    </row>
    <row r="10893" spans="2:2" x14ac:dyDescent="0.3">
      <c r="B10893" t="e">
        <f t="shared" si="170"/>
        <v>#DIV/0!</v>
      </c>
    </row>
    <row r="10894" spans="2:2" x14ac:dyDescent="0.3">
      <c r="B10894" t="e">
        <f t="shared" si="170"/>
        <v>#DIV/0!</v>
      </c>
    </row>
    <row r="10895" spans="2:2" x14ac:dyDescent="0.3">
      <c r="B10895" t="e">
        <f t="shared" si="170"/>
        <v>#DIV/0!</v>
      </c>
    </row>
    <row r="10896" spans="2:2" x14ac:dyDescent="0.3">
      <c r="B10896" t="e">
        <f t="shared" si="170"/>
        <v>#DIV/0!</v>
      </c>
    </row>
    <row r="10897" spans="2:2" x14ac:dyDescent="0.3">
      <c r="B10897" t="e">
        <f t="shared" si="170"/>
        <v>#DIV/0!</v>
      </c>
    </row>
    <row r="10898" spans="2:2" x14ac:dyDescent="0.3">
      <c r="B10898" t="e">
        <f t="shared" si="170"/>
        <v>#DIV/0!</v>
      </c>
    </row>
    <row r="10899" spans="2:2" x14ac:dyDescent="0.3">
      <c r="B10899" t="e">
        <f t="shared" si="170"/>
        <v>#DIV/0!</v>
      </c>
    </row>
    <row r="10900" spans="2:2" x14ac:dyDescent="0.3">
      <c r="B10900" t="e">
        <f t="shared" si="170"/>
        <v>#DIV/0!</v>
      </c>
    </row>
    <row r="10901" spans="2:2" x14ac:dyDescent="0.3">
      <c r="B10901" t="e">
        <f t="shared" si="170"/>
        <v>#DIV/0!</v>
      </c>
    </row>
    <row r="10902" spans="2:2" x14ac:dyDescent="0.3">
      <c r="B10902" t="e">
        <f t="shared" si="170"/>
        <v>#DIV/0!</v>
      </c>
    </row>
    <row r="10903" spans="2:2" x14ac:dyDescent="0.3">
      <c r="B10903" t="e">
        <f t="shared" si="170"/>
        <v>#DIV/0!</v>
      </c>
    </row>
    <row r="10904" spans="2:2" x14ac:dyDescent="0.3">
      <c r="B10904" t="e">
        <f t="shared" si="170"/>
        <v>#DIV/0!</v>
      </c>
    </row>
    <row r="10905" spans="2:2" x14ac:dyDescent="0.3">
      <c r="B10905" t="e">
        <f t="shared" si="170"/>
        <v>#DIV/0!</v>
      </c>
    </row>
    <row r="10906" spans="2:2" x14ac:dyDescent="0.3">
      <c r="B10906" t="e">
        <f t="shared" si="170"/>
        <v>#DIV/0!</v>
      </c>
    </row>
    <row r="10907" spans="2:2" x14ac:dyDescent="0.3">
      <c r="B10907" t="e">
        <f t="shared" si="170"/>
        <v>#DIV/0!</v>
      </c>
    </row>
    <row r="10908" spans="2:2" x14ac:dyDescent="0.3">
      <c r="B10908" t="e">
        <f t="shared" si="170"/>
        <v>#DIV/0!</v>
      </c>
    </row>
    <row r="10909" spans="2:2" x14ac:dyDescent="0.3">
      <c r="B10909" t="e">
        <f t="shared" si="170"/>
        <v>#DIV/0!</v>
      </c>
    </row>
    <row r="10910" spans="2:2" x14ac:dyDescent="0.3">
      <c r="B10910" t="e">
        <f t="shared" si="170"/>
        <v>#DIV/0!</v>
      </c>
    </row>
    <row r="10911" spans="2:2" x14ac:dyDescent="0.3">
      <c r="B10911" t="e">
        <f t="shared" si="170"/>
        <v>#DIV/0!</v>
      </c>
    </row>
    <row r="10912" spans="2:2" x14ac:dyDescent="0.3">
      <c r="B10912" t="e">
        <f t="shared" si="170"/>
        <v>#DIV/0!</v>
      </c>
    </row>
    <row r="10913" spans="2:2" x14ac:dyDescent="0.3">
      <c r="B10913" t="e">
        <f t="shared" si="170"/>
        <v>#DIV/0!</v>
      </c>
    </row>
    <row r="10914" spans="2:2" x14ac:dyDescent="0.3">
      <c r="B10914" t="e">
        <f t="shared" si="170"/>
        <v>#DIV/0!</v>
      </c>
    </row>
    <row r="10915" spans="2:2" x14ac:dyDescent="0.3">
      <c r="B10915" t="e">
        <f t="shared" si="170"/>
        <v>#DIV/0!</v>
      </c>
    </row>
    <row r="10916" spans="2:2" x14ac:dyDescent="0.3">
      <c r="B10916" t="e">
        <f t="shared" si="170"/>
        <v>#DIV/0!</v>
      </c>
    </row>
    <row r="10917" spans="2:2" x14ac:dyDescent="0.3">
      <c r="B10917" t="e">
        <f t="shared" si="170"/>
        <v>#DIV/0!</v>
      </c>
    </row>
    <row r="10918" spans="2:2" x14ac:dyDescent="0.3">
      <c r="B10918" t="e">
        <f t="shared" si="170"/>
        <v>#DIV/0!</v>
      </c>
    </row>
    <row r="10919" spans="2:2" x14ac:dyDescent="0.3">
      <c r="B10919" t="e">
        <f t="shared" si="170"/>
        <v>#DIV/0!</v>
      </c>
    </row>
    <row r="10920" spans="2:2" x14ac:dyDescent="0.3">
      <c r="B10920" t="e">
        <f t="shared" si="170"/>
        <v>#DIV/0!</v>
      </c>
    </row>
    <row r="10921" spans="2:2" x14ac:dyDescent="0.3">
      <c r="B10921" t="e">
        <f t="shared" si="170"/>
        <v>#DIV/0!</v>
      </c>
    </row>
    <row r="10922" spans="2:2" x14ac:dyDescent="0.3">
      <c r="B10922" t="e">
        <f t="shared" si="170"/>
        <v>#DIV/0!</v>
      </c>
    </row>
    <row r="10923" spans="2:2" x14ac:dyDescent="0.3">
      <c r="B10923" t="e">
        <f t="shared" si="170"/>
        <v>#DIV/0!</v>
      </c>
    </row>
    <row r="10924" spans="2:2" x14ac:dyDescent="0.3">
      <c r="B10924" t="e">
        <f t="shared" si="170"/>
        <v>#DIV/0!</v>
      </c>
    </row>
    <row r="10925" spans="2:2" x14ac:dyDescent="0.3">
      <c r="B10925" t="e">
        <f t="shared" si="170"/>
        <v>#DIV/0!</v>
      </c>
    </row>
    <row r="10926" spans="2:2" x14ac:dyDescent="0.3">
      <c r="B10926" t="e">
        <f t="shared" si="170"/>
        <v>#DIV/0!</v>
      </c>
    </row>
    <row r="10927" spans="2:2" x14ac:dyDescent="0.3">
      <c r="B10927" t="e">
        <f t="shared" si="170"/>
        <v>#DIV/0!</v>
      </c>
    </row>
    <row r="10928" spans="2:2" x14ac:dyDescent="0.3">
      <c r="B10928" t="e">
        <f t="shared" si="170"/>
        <v>#DIV/0!</v>
      </c>
    </row>
    <row r="10929" spans="2:2" x14ac:dyDescent="0.3">
      <c r="B10929" t="e">
        <f t="shared" si="170"/>
        <v>#DIV/0!</v>
      </c>
    </row>
    <row r="10930" spans="2:2" x14ac:dyDescent="0.3">
      <c r="B10930" t="e">
        <f t="shared" si="170"/>
        <v>#DIV/0!</v>
      </c>
    </row>
    <row r="10931" spans="2:2" x14ac:dyDescent="0.3">
      <c r="B10931" t="e">
        <f t="shared" si="170"/>
        <v>#DIV/0!</v>
      </c>
    </row>
    <row r="10932" spans="2:2" x14ac:dyDescent="0.3">
      <c r="B10932" t="e">
        <f t="shared" si="170"/>
        <v>#DIV/0!</v>
      </c>
    </row>
    <row r="10933" spans="2:2" x14ac:dyDescent="0.3">
      <c r="B10933" t="e">
        <f t="shared" si="170"/>
        <v>#DIV/0!</v>
      </c>
    </row>
    <row r="10934" spans="2:2" x14ac:dyDescent="0.3">
      <c r="B10934" t="e">
        <f t="shared" si="170"/>
        <v>#DIV/0!</v>
      </c>
    </row>
    <row r="10935" spans="2:2" x14ac:dyDescent="0.3">
      <c r="B10935" t="e">
        <f t="shared" si="170"/>
        <v>#DIV/0!</v>
      </c>
    </row>
    <row r="10936" spans="2:2" x14ac:dyDescent="0.3">
      <c r="B10936" t="e">
        <f t="shared" si="170"/>
        <v>#DIV/0!</v>
      </c>
    </row>
    <row r="10937" spans="2:2" x14ac:dyDescent="0.3">
      <c r="B10937" t="e">
        <f t="shared" si="170"/>
        <v>#DIV/0!</v>
      </c>
    </row>
    <row r="10938" spans="2:2" x14ac:dyDescent="0.3">
      <c r="B10938" t="e">
        <f t="shared" si="170"/>
        <v>#DIV/0!</v>
      </c>
    </row>
    <row r="10939" spans="2:2" x14ac:dyDescent="0.3">
      <c r="B10939" t="e">
        <f t="shared" si="170"/>
        <v>#DIV/0!</v>
      </c>
    </row>
    <row r="10940" spans="2:2" x14ac:dyDescent="0.3">
      <c r="B10940" t="e">
        <f t="shared" si="170"/>
        <v>#DIV/0!</v>
      </c>
    </row>
    <row r="10941" spans="2:2" x14ac:dyDescent="0.3">
      <c r="B10941" t="e">
        <f t="shared" si="170"/>
        <v>#DIV/0!</v>
      </c>
    </row>
    <row r="10942" spans="2:2" x14ac:dyDescent="0.3">
      <c r="B10942" t="e">
        <f t="shared" si="170"/>
        <v>#DIV/0!</v>
      </c>
    </row>
    <row r="10943" spans="2:2" x14ac:dyDescent="0.3">
      <c r="B10943" t="e">
        <f t="shared" si="170"/>
        <v>#DIV/0!</v>
      </c>
    </row>
    <row r="10944" spans="2:2" x14ac:dyDescent="0.3">
      <c r="B10944" t="e">
        <f t="shared" si="170"/>
        <v>#DIV/0!</v>
      </c>
    </row>
    <row r="10945" spans="2:2" x14ac:dyDescent="0.3">
      <c r="B10945" t="e">
        <f t="shared" si="170"/>
        <v>#DIV/0!</v>
      </c>
    </row>
    <row r="10946" spans="2:2" x14ac:dyDescent="0.3">
      <c r="B10946" t="e">
        <f t="shared" si="170"/>
        <v>#DIV/0!</v>
      </c>
    </row>
    <row r="10947" spans="2:2" x14ac:dyDescent="0.3">
      <c r="B10947" t="e">
        <f t="shared" ref="B10947:B11000" si="171">($E$15-$E$16)*(($A10947-$H$10)/($H$11-$H$10))+$E$16</f>
        <v>#DIV/0!</v>
      </c>
    </row>
    <row r="10948" spans="2:2" x14ac:dyDescent="0.3">
      <c r="B10948" t="e">
        <f t="shared" si="171"/>
        <v>#DIV/0!</v>
      </c>
    </row>
    <row r="10949" spans="2:2" x14ac:dyDescent="0.3">
      <c r="B10949" t="e">
        <f t="shared" si="171"/>
        <v>#DIV/0!</v>
      </c>
    </row>
    <row r="10950" spans="2:2" x14ac:dyDescent="0.3">
      <c r="B10950" t="e">
        <f t="shared" si="171"/>
        <v>#DIV/0!</v>
      </c>
    </row>
    <row r="10951" spans="2:2" x14ac:dyDescent="0.3">
      <c r="B10951" t="e">
        <f t="shared" si="171"/>
        <v>#DIV/0!</v>
      </c>
    </row>
    <row r="10952" spans="2:2" x14ac:dyDescent="0.3">
      <c r="B10952" t="e">
        <f t="shared" si="171"/>
        <v>#DIV/0!</v>
      </c>
    </row>
    <row r="10953" spans="2:2" x14ac:dyDescent="0.3">
      <c r="B10953" t="e">
        <f t="shared" si="171"/>
        <v>#DIV/0!</v>
      </c>
    </row>
    <row r="10954" spans="2:2" x14ac:dyDescent="0.3">
      <c r="B10954" t="e">
        <f t="shared" si="171"/>
        <v>#DIV/0!</v>
      </c>
    </row>
    <row r="10955" spans="2:2" x14ac:dyDescent="0.3">
      <c r="B10955" t="e">
        <f t="shared" si="171"/>
        <v>#DIV/0!</v>
      </c>
    </row>
    <row r="10956" spans="2:2" x14ac:dyDescent="0.3">
      <c r="B10956" t="e">
        <f t="shared" si="171"/>
        <v>#DIV/0!</v>
      </c>
    </row>
    <row r="10957" spans="2:2" x14ac:dyDescent="0.3">
      <c r="B10957" t="e">
        <f t="shared" si="171"/>
        <v>#DIV/0!</v>
      </c>
    </row>
    <row r="10958" spans="2:2" x14ac:dyDescent="0.3">
      <c r="B10958" t="e">
        <f t="shared" si="171"/>
        <v>#DIV/0!</v>
      </c>
    </row>
    <row r="10959" spans="2:2" x14ac:dyDescent="0.3">
      <c r="B10959" t="e">
        <f t="shared" si="171"/>
        <v>#DIV/0!</v>
      </c>
    </row>
    <row r="10960" spans="2:2" x14ac:dyDescent="0.3">
      <c r="B10960" t="e">
        <f t="shared" si="171"/>
        <v>#DIV/0!</v>
      </c>
    </row>
    <row r="10961" spans="2:2" x14ac:dyDescent="0.3">
      <c r="B10961" t="e">
        <f t="shared" si="171"/>
        <v>#DIV/0!</v>
      </c>
    </row>
    <row r="10962" spans="2:2" x14ac:dyDescent="0.3">
      <c r="B10962" t="e">
        <f t="shared" si="171"/>
        <v>#DIV/0!</v>
      </c>
    </row>
    <row r="10963" spans="2:2" x14ac:dyDescent="0.3">
      <c r="B10963" t="e">
        <f t="shared" si="171"/>
        <v>#DIV/0!</v>
      </c>
    </row>
    <row r="10964" spans="2:2" x14ac:dyDescent="0.3">
      <c r="B10964" t="e">
        <f t="shared" si="171"/>
        <v>#DIV/0!</v>
      </c>
    </row>
    <row r="10965" spans="2:2" x14ac:dyDescent="0.3">
      <c r="B10965" t="e">
        <f t="shared" si="171"/>
        <v>#DIV/0!</v>
      </c>
    </row>
    <row r="10966" spans="2:2" x14ac:dyDescent="0.3">
      <c r="B10966" t="e">
        <f t="shared" si="171"/>
        <v>#DIV/0!</v>
      </c>
    </row>
    <row r="10967" spans="2:2" x14ac:dyDescent="0.3">
      <c r="B10967" t="e">
        <f t="shared" si="171"/>
        <v>#DIV/0!</v>
      </c>
    </row>
    <row r="10968" spans="2:2" x14ac:dyDescent="0.3">
      <c r="B10968" t="e">
        <f t="shared" si="171"/>
        <v>#DIV/0!</v>
      </c>
    </row>
    <row r="10969" spans="2:2" x14ac:dyDescent="0.3">
      <c r="B10969" t="e">
        <f t="shared" si="171"/>
        <v>#DIV/0!</v>
      </c>
    </row>
    <row r="10970" spans="2:2" x14ac:dyDescent="0.3">
      <c r="B10970" t="e">
        <f t="shared" si="171"/>
        <v>#DIV/0!</v>
      </c>
    </row>
    <row r="10971" spans="2:2" x14ac:dyDescent="0.3">
      <c r="B10971" t="e">
        <f t="shared" si="171"/>
        <v>#DIV/0!</v>
      </c>
    </row>
    <row r="10972" spans="2:2" x14ac:dyDescent="0.3">
      <c r="B10972" t="e">
        <f t="shared" si="171"/>
        <v>#DIV/0!</v>
      </c>
    </row>
    <row r="10973" spans="2:2" x14ac:dyDescent="0.3">
      <c r="B10973" t="e">
        <f t="shared" si="171"/>
        <v>#DIV/0!</v>
      </c>
    </row>
    <row r="10974" spans="2:2" x14ac:dyDescent="0.3">
      <c r="B10974" t="e">
        <f t="shared" si="171"/>
        <v>#DIV/0!</v>
      </c>
    </row>
    <row r="10975" spans="2:2" x14ac:dyDescent="0.3">
      <c r="B10975" t="e">
        <f t="shared" si="171"/>
        <v>#DIV/0!</v>
      </c>
    </row>
    <row r="10976" spans="2:2" x14ac:dyDescent="0.3">
      <c r="B10976" t="e">
        <f t="shared" si="171"/>
        <v>#DIV/0!</v>
      </c>
    </row>
    <row r="10977" spans="2:2" x14ac:dyDescent="0.3">
      <c r="B10977" t="e">
        <f t="shared" si="171"/>
        <v>#DIV/0!</v>
      </c>
    </row>
    <row r="10978" spans="2:2" x14ac:dyDescent="0.3">
      <c r="B10978" t="e">
        <f t="shared" si="171"/>
        <v>#DIV/0!</v>
      </c>
    </row>
    <row r="10979" spans="2:2" x14ac:dyDescent="0.3">
      <c r="B10979" t="e">
        <f t="shared" si="171"/>
        <v>#DIV/0!</v>
      </c>
    </row>
    <row r="10980" spans="2:2" x14ac:dyDescent="0.3">
      <c r="B10980" t="e">
        <f t="shared" si="171"/>
        <v>#DIV/0!</v>
      </c>
    </row>
    <row r="10981" spans="2:2" x14ac:dyDescent="0.3">
      <c r="B10981" t="e">
        <f t="shared" si="171"/>
        <v>#DIV/0!</v>
      </c>
    </row>
    <row r="10982" spans="2:2" x14ac:dyDescent="0.3">
      <c r="B10982" t="e">
        <f t="shared" si="171"/>
        <v>#DIV/0!</v>
      </c>
    </row>
    <row r="10983" spans="2:2" x14ac:dyDescent="0.3">
      <c r="B10983" t="e">
        <f t="shared" si="171"/>
        <v>#DIV/0!</v>
      </c>
    </row>
    <row r="10984" spans="2:2" x14ac:dyDescent="0.3">
      <c r="B10984" t="e">
        <f t="shared" si="171"/>
        <v>#DIV/0!</v>
      </c>
    </row>
    <row r="10985" spans="2:2" x14ac:dyDescent="0.3">
      <c r="B10985" t="e">
        <f t="shared" si="171"/>
        <v>#DIV/0!</v>
      </c>
    </row>
    <row r="10986" spans="2:2" x14ac:dyDescent="0.3">
      <c r="B10986" t="e">
        <f t="shared" si="171"/>
        <v>#DIV/0!</v>
      </c>
    </row>
    <row r="10987" spans="2:2" x14ac:dyDescent="0.3">
      <c r="B10987" t="e">
        <f t="shared" si="171"/>
        <v>#DIV/0!</v>
      </c>
    </row>
    <row r="10988" spans="2:2" x14ac:dyDescent="0.3">
      <c r="B10988" t="e">
        <f t="shared" si="171"/>
        <v>#DIV/0!</v>
      </c>
    </row>
    <row r="10989" spans="2:2" x14ac:dyDescent="0.3">
      <c r="B10989" t="e">
        <f t="shared" si="171"/>
        <v>#DIV/0!</v>
      </c>
    </row>
    <row r="10990" spans="2:2" x14ac:dyDescent="0.3">
      <c r="B10990" t="e">
        <f t="shared" si="171"/>
        <v>#DIV/0!</v>
      </c>
    </row>
    <row r="10991" spans="2:2" x14ac:dyDescent="0.3">
      <c r="B10991" t="e">
        <f t="shared" si="171"/>
        <v>#DIV/0!</v>
      </c>
    </row>
    <row r="10992" spans="2:2" x14ac:dyDescent="0.3">
      <c r="B10992" t="e">
        <f t="shared" si="171"/>
        <v>#DIV/0!</v>
      </c>
    </row>
    <row r="10993" spans="2:2" x14ac:dyDescent="0.3">
      <c r="B10993" t="e">
        <f t="shared" si="171"/>
        <v>#DIV/0!</v>
      </c>
    </row>
    <row r="10994" spans="2:2" x14ac:dyDescent="0.3">
      <c r="B10994" t="e">
        <f t="shared" si="171"/>
        <v>#DIV/0!</v>
      </c>
    </row>
    <row r="10995" spans="2:2" x14ac:dyDescent="0.3">
      <c r="B10995" t="e">
        <f t="shared" si="171"/>
        <v>#DIV/0!</v>
      </c>
    </row>
    <row r="10996" spans="2:2" x14ac:dyDescent="0.3">
      <c r="B10996" t="e">
        <f t="shared" si="171"/>
        <v>#DIV/0!</v>
      </c>
    </row>
    <row r="10997" spans="2:2" x14ac:dyDescent="0.3">
      <c r="B10997" t="e">
        <f t="shared" si="171"/>
        <v>#DIV/0!</v>
      </c>
    </row>
    <row r="10998" spans="2:2" x14ac:dyDescent="0.3">
      <c r="B10998" t="e">
        <f t="shared" si="171"/>
        <v>#DIV/0!</v>
      </c>
    </row>
    <row r="10999" spans="2:2" x14ac:dyDescent="0.3">
      <c r="B10999" t="e">
        <f t="shared" si="171"/>
        <v>#DIV/0!</v>
      </c>
    </row>
    <row r="11000" spans="2:2" x14ac:dyDescent="0.3">
      <c r="B11000" t="e">
        <f t="shared" si="171"/>
        <v>#DIV/0!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B17377-8FCC-4678-874C-3E2C2E199F50}">
  <dimension ref="A1:P11001"/>
  <sheetViews>
    <sheetView workbookViewId="0">
      <selection activeCell="C2" sqref="C2"/>
    </sheetView>
  </sheetViews>
  <sheetFormatPr defaultRowHeight="14.4" x14ac:dyDescent="0.3"/>
  <cols>
    <col min="1" max="1" width="15.88671875" customWidth="1"/>
    <col min="2" max="2" width="7.109375" customWidth="1"/>
    <col min="3" max="3" width="11.88671875" customWidth="1"/>
    <col min="4" max="4" width="14.109375" customWidth="1"/>
    <col min="5" max="5" width="7.33203125" customWidth="1"/>
    <col min="12" max="12" width="17" customWidth="1"/>
    <col min="13" max="13" width="11.5546875" customWidth="1"/>
    <col min="14" max="14" width="15.44140625" customWidth="1"/>
    <col min="16" max="16" width="12" bestFit="1" customWidth="1"/>
  </cols>
  <sheetData>
    <row r="1" spans="1:16" x14ac:dyDescent="0.3">
      <c r="A1" s="4" t="s">
        <v>76</v>
      </c>
      <c r="B1" s="4"/>
      <c r="C1" s="4" t="s">
        <v>65</v>
      </c>
      <c r="D1" s="4" t="s">
        <v>71</v>
      </c>
      <c r="E1" s="4"/>
    </row>
    <row r="2" spans="1:16" x14ac:dyDescent="0.3">
      <c r="A2">
        <v>153340</v>
      </c>
      <c r="C2">
        <f>A2/($M$4*$M$5)</f>
        <v>2.9949218750000001E-5</v>
      </c>
      <c r="D2">
        <f>($M$12-$M$13)*(($C2-$P$8)/($P$9-$P$8))+$M$13</f>
        <v>0.50003133040655123</v>
      </c>
    </row>
    <row r="3" spans="1:16" x14ac:dyDescent="0.3">
      <c r="A3">
        <v>178783</v>
      </c>
      <c r="C3">
        <f t="shared" ref="C3:C66" si="0">A3/($M$4*$M$5)</f>
        <v>3.49185546875E-5</v>
      </c>
      <c r="D3">
        <f t="shared" ref="D3:D66" si="1">($M$12-$M$13)*(($C3-$P$8)/($P$9-$P$8))+$M$13</f>
        <v>0.59967377214178574</v>
      </c>
    </row>
    <row r="4" spans="1:16" x14ac:dyDescent="0.3">
      <c r="A4">
        <v>204017</v>
      </c>
      <c r="C4">
        <f t="shared" si="0"/>
        <v>3.9847070312499997E-5</v>
      </c>
      <c r="D4">
        <f t="shared" si="1"/>
        <v>0.69849770700587044</v>
      </c>
      <c r="L4" s="4" t="s">
        <v>27</v>
      </c>
      <c r="M4">
        <v>512</v>
      </c>
      <c r="N4" s="8" t="s">
        <v>24</v>
      </c>
      <c r="O4" s="5" t="s">
        <v>25</v>
      </c>
    </row>
    <row r="5" spans="1:16" x14ac:dyDescent="0.3">
      <c r="A5">
        <v>229786</v>
      </c>
      <c r="C5">
        <f t="shared" si="0"/>
        <v>4.4880078124999997E-5</v>
      </c>
      <c r="D5">
        <f t="shared" si="1"/>
        <v>0.7994168628080659</v>
      </c>
      <c r="L5" s="4" t="s">
        <v>28</v>
      </c>
      <c r="M5">
        <v>10000000</v>
      </c>
      <c r="O5" t="s">
        <v>26</v>
      </c>
    </row>
    <row r="6" spans="1:16" x14ac:dyDescent="0.3">
      <c r="A6">
        <v>255670</v>
      </c>
      <c r="C6">
        <f t="shared" si="0"/>
        <v>4.9935546874999999E-5</v>
      </c>
      <c r="D6">
        <f t="shared" si="1"/>
        <v>0.90078639320443477</v>
      </c>
    </row>
    <row r="7" spans="1:16" x14ac:dyDescent="0.3">
      <c r="A7">
        <v>281231</v>
      </c>
      <c r="C7">
        <f t="shared" si="0"/>
        <v>5.4927929687500003E-5</v>
      </c>
      <c r="D7">
        <f t="shared" si="1"/>
        <v>1.0008909584362993</v>
      </c>
      <c r="L7" s="4" t="s">
        <v>60</v>
      </c>
    </row>
    <row r="8" spans="1:16" x14ac:dyDescent="0.3">
      <c r="A8">
        <v>306296</v>
      </c>
      <c r="C8">
        <f t="shared" si="0"/>
        <v>5.98234375E-5</v>
      </c>
      <c r="D8">
        <f t="shared" si="1"/>
        <v>1.0990530384619903</v>
      </c>
      <c r="L8" t="s">
        <v>57</v>
      </c>
      <c r="M8">
        <v>1000</v>
      </c>
      <c r="O8" t="s">
        <v>49</v>
      </c>
      <c r="P8">
        <f>MIN(C2:C11001)</f>
        <v>2.994765625E-5</v>
      </c>
    </row>
    <row r="9" spans="1:16" x14ac:dyDescent="0.3">
      <c r="A9">
        <v>331801</v>
      </c>
      <c r="C9">
        <f t="shared" si="0"/>
        <v>6.4804882812499994E-5</v>
      </c>
      <c r="D9">
        <f t="shared" si="1"/>
        <v>1.1989382908479964</v>
      </c>
      <c r="L9" t="s">
        <v>58</v>
      </c>
      <c r="M9">
        <v>11</v>
      </c>
      <c r="O9" t="s">
        <v>50</v>
      </c>
      <c r="P9">
        <f>MAX(C2:C11001)</f>
        <v>7.9819335937500002E-5</v>
      </c>
    </row>
    <row r="10" spans="1:16" x14ac:dyDescent="0.3">
      <c r="A10">
        <v>355537</v>
      </c>
      <c r="C10">
        <f t="shared" si="0"/>
        <v>6.9440820312500001E-5</v>
      </c>
      <c r="D10">
        <f t="shared" si="1"/>
        <v>1.2918956070853715</v>
      </c>
      <c r="L10" t="s">
        <v>65</v>
      </c>
    </row>
    <row r="11" spans="1:16" x14ac:dyDescent="0.3">
      <c r="A11">
        <v>373680</v>
      </c>
      <c r="C11">
        <f t="shared" si="0"/>
        <v>7.2984374999999997E-5</v>
      </c>
      <c r="D11">
        <f t="shared" si="1"/>
        <v>1.3629490528426469</v>
      </c>
    </row>
    <row r="12" spans="1:16" x14ac:dyDescent="0.3">
      <c r="A12">
        <v>389080</v>
      </c>
      <c r="C12">
        <f t="shared" si="0"/>
        <v>7.5992187499999996E-5</v>
      </c>
      <c r="D12">
        <f t="shared" si="1"/>
        <v>1.4232600854536837</v>
      </c>
      <c r="L12" s="4" t="s">
        <v>73</v>
      </c>
      <c r="M12">
        <v>1.5</v>
      </c>
    </row>
    <row r="13" spans="1:16" x14ac:dyDescent="0.3">
      <c r="A13">
        <v>153359</v>
      </c>
      <c r="C13">
        <f t="shared" si="0"/>
        <v>2.9952929687499999E-5</v>
      </c>
      <c r="D13">
        <f t="shared" si="1"/>
        <v>0.50010574012211029</v>
      </c>
      <c r="L13" s="4" t="s">
        <v>72</v>
      </c>
      <c r="M13">
        <v>0.5</v>
      </c>
    </row>
    <row r="14" spans="1:16" x14ac:dyDescent="0.3">
      <c r="A14">
        <v>178797</v>
      </c>
      <c r="C14">
        <f t="shared" si="0"/>
        <v>3.4921289062499997E-5</v>
      </c>
      <c r="D14">
        <f t="shared" si="1"/>
        <v>0.59972860035325026</v>
      </c>
    </row>
    <row r="15" spans="1:16" x14ac:dyDescent="0.3">
      <c r="A15">
        <v>204037</v>
      </c>
      <c r="C15">
        <f t="shared" si="0"/>
        <v>3.9850976562500001E-5</v>
      </c>
      <c r="D15">
        <f t="shared" si="1"/>
        <v>0.69857603302224847</v>
      </c>
    </row>
    <row r="16" spans="1:16" x14ac:dyDescent="0.3">
      <c r="A16">
        <v>229807</v>
      </c>
      <c r="C16">
        <f t="shared" si="0"/>
        <v>4.4884179687499999E-5</v>
      </c>
      <c r="D16">
        <f t="shared" si="1"/>
        <v>0.7994991051252629</v>
      </c>
    </row>
    <row r="17" spans="1:4" x14ac:dyDescent="0.3">
      <c r="A17">
        <v>255701</v>
      </c>
      <c r="C17">
        <f t="shared" si="0"/>
        <v>4.9941601562499997E-5</v>
      </c>
      <c r="D17">
        <f t="shared" si="1"/>
        <v>0.90090779852982061</v>
      </c>
    </row>
    <row r="18" spans="1:4" x14ac:dyDescent="0.3">
      <c r="A18">
        <v>281271</v>
      </c>
      <c r="C18">
        <f t="shared" si="0"/>
        <v>5.4935742187499997E-5</v>
      </c>
      <c r="D18">
        <f t="shared" si="1"/>
        <v>1.0010476104690551</v>
      </c>
    </row>
    <row r="19" spans="1:4" x14ac:dyDescent="0.3">
      <c r="A19">
        <v>306357</v>
      </c>
      <c r="C19">
        <f t="shared" si="0"/>
        <v>5.9835351562499997E-5</v>
      </c>
      <c r="D19">
        <f t="shared" si="1"/>
        <v>1.099291932811943</v>
      </c>
    </row>
    <row r="20" spans="1:4" x14ac:dyDescent="0.3">
      <c r="A20">
        <v>331919</v>
      </c>
      <c r="C20">
        <f t="shared" si="0"/>
        <v>6.4827929687500007E-5</v>
      </c>
      <c r="D20">
        <f t="shared" si="1"/>
        <v>1.1994004143446269</v>
      </c>
    </row>
    <row r="21" spans="1:4" x14ac:dyDescent="0.3">
      <c r="A21">
        <v>357397</v>
      </c>
      <c r="C21">
        <f t="shared" si="0"/>
        <v>6.9804101562499999E-5</v>
      </c>
      <c r="D21">
        <f t="shared" si="1"/>
        <v>1.2991799266085224</v>
      </c>
    </row>
    <row r="22" spans="1:4" x14ac:dyDescent="0.3">
      <c r="A22">
        <v>382387</v>
      </c>
      <c r="C22">
        <f t="shared" si="0"/>
        <v>7.4684960937500001E-5</v>
      </c>
      <c r="D22">
        <f t="shared" si="1"/>
        <v>1.3970482840727962</v>
      </c>
    </row>
    <row r="23" spans="1:4" x14ac:dyDescent="0.3">
      <c r="A23">
        <v>395628</v>
      </c>
      <c r="C23">
        <f t="shared" si="0"/>
        <v>7.7271093750000004E-5</v>
      </c>
      <c r="D23">
        <f t="shared" si="1"/>
        <v>1.4489040232158312</v>
      </c>
    </row>
    <row r="24" spans="1:4" x14ac:dyDescent="0.3">
      <c r="A24">
        <v>153334</v>
      </c>
      <c r="C24">
        <f t="shared" si="0"/>
        <v>2.9948046875000001E-5</v>
      </c>
      <c r="D24">
        <f t="shared" si="1"/>
        <v>0.50000783260163784</v>
      </c>
    </row>
    <row r="25" spans="1:4" x14ac:dyDescent="0.3">
      <c r="A25">
        <v>178774</v>
      </c>
      <c r="C25">
        <f t="shared" si="0"/>
        <v>3.4916796875000003E-5</v>
      </c>
      <c r="D25">
        <f t="shared" si="1"/>
        <v>0.59963852543441576</v>
      </c>
    </row>
    <row r="26" spans="1:4" x14ac:dyDescent="0.3">
      <c r="A26">
        <v>204011</v>
      </c>
      <c r="C26">
        <f t="shared" si="0"/>
        <v>3.9845898437499997E-5</v>
      </c>
      <c r="D26">
        <f t="shared" si="1"/>
        <v>0.69847420920095704</v>
      </c>
    </row>
    <row r="27" spans="1:4" x14ac:dyDescent="0.3">
      <c r="A27">
        <v>229769</v>
      </c>
      <c r="C27">
        <f t="shared" si="0"/>
        <v>4.4876757812500003E-5</v>
      </c>
      <c r="D27">
        <f t="shared" si="1"/>
        <v>0.79935028569414479</v>
      </c>
    </row>
    <row r="28" spans="1:4" x14ac:dyDescent="0.3">
      <c r="A28">
        <v>255653</v>
      </c>
      <c r="C28">
        <f t="shared" si="0"/>
        <v>4.9932226562499998E-5</v>
      </c>
      <c r="D28">
        <f t="shared" si="1"/>
        <v>0.90071981609051344</v>
      </c>
    </row>
    <row r="29" spans="1:4" x14ac:dyDescent="0.3">
      <c r="A29">
        <v>281215</v>
      </c>
      <c r="C29">
        <f t="shared" si="0"/>
        <v>5.4924804687500001E-5</v>
      </c>
      <c r="D29">
        <f t="shared" si="1"/>
        <v>1.000828297623197</v>
      </c>
    </row>
    <row r="30" spans="1:4" x14ac:dyDescent="0.3">
      <c r="A30">
        <v>306283</v>
      </c>
      <c r="C30">
        <f t="shared" si="0"/>
        <v>5.9820898437500001E-5</v>
      </c>
      <c r="D30">
        <f t="shared" si="1"/>
        <v>1.0990021265513445</v>
      </c>
    </row>
    <row r="31" spans="1:4" x14ac:dyDescent="0.3">
      <c r="A31">
        <v>331521</v>
      </c>
      <c r="C31">
        <f t="shared" si="0"/>
        <v>6.4750195312499994E-5</v>
      </c>
      <c r="D31">
        <f t="shared" si="1"/>
        <v>1.1978417266187049</v>
      </c>
    </row>
    <row r="32" spans="1:4" x14ac:dyDescent="0.3">
      <c r="A32">
        <v>352416</v>
      </c>
      <c r="C32">
        <f t="shared" si="0"/>
        <v>6.8831249999999996E-5</v>
      </c>
      <c r="D32">
        <f t="shared" si="1"/>
        <v>1.2796728322295892</v>
      </c>
    </row>
    <row r="33" spans="1:4" x14ac:dyDescent="0.3">
      <c r="A33">
        <v>369666</v>
      </c>
      <c r="C33">
        <f t="shared" si="0"/>
        <v>7.2200390625000004E-5</v>
      </c>
      <c r="D33">
        <f t="shared" si="1"/>
        <v>1.3472290213555884</v>
      </c>
    </row>
    <row r="34" spans="1:4" x14ac:dyDescent="0.3">
      <c r="A34">
        <v>385236</v>
      </c>
      <c r="C34">
        <f t="shared" si="0"/>
        <v>7.5241406249999996E-5</v>
      </c>
      <c r="D34">
        <f t="shared" si="1"/>
        <v>1.408205825105838</v>
      </c>
    </row>
    <row r="35" spans="1:4" x14ac:dyDescent="0.3">
      <c r="A35">
        <v>153346</v>
      </c>
      <c r="C35">
        <f t="shared" si="0"/>
        <v>2.9950390625000001E-5</v>
      </c>
      <c r="D35">
        <f t="shared" si="1"/>
        <v>0.50005482821146463</v>
      </c>
    </row>
    <row r="36" spans="1:4" x14ac:dyDescent="0.3">
      <c r="A36">
        <v>178798</v>
      </c>
      <c r="C36">
        <f t="shared" si="0"/>
        <v>3.4921484375000002E-5</v>
      </c>
      <c r="D36">
        <f t="shared" si="1"/>
        <v>0.59973251665406924</v>
      </c>
    </row>
    <row r="37" spans="1:4" x14ac:dyDescent="0.3">
      <c r="A37">
        <v>204033</v>
      </c>
      <c r="C37">
        <f t="shared" si="0"/>
        <v>3.9850195312499998E-5</v>
      </c>
      <c r="D37">
        <f t="shared" si="1"/>
        <v>0.6985603678189729</v>
      </c>
    </row>
    <row r="38" spans="1:4" x14ac:dyDescent="0.3">
      <c r="A38">
        <v>229798</v>
      </c>
      <c r="C38">
        <f t="shared" si="0"/>
        <v>4.4882421875000003E-5</v>
      </c>
      <c r="D38">
        <f t="shared" si="1"/>
        <v>0.7994638584178928</v>
      </c>
    </row>
    <row r="39" spans="1:4" x14ac:dyDescent="0.3">
      <c r="A39">
        <v>255676</v>
      </c>
      <c r="C39">
        <f t="shared" si="0"/>
        <v>4.9936718749999999E-5</v>
      </c>
      <c r="D39">
        <f t="shared" si="1"/>
        <v>0.90080989100934816</v>
      </c>
    </row>
    <row r="40" spans="1:4" x14ac:dyDescent="0.3">
      <c r="A40">
        <v>281243</v>
      </c>
      <c r="C40">
        <f t="shared" si="0"/>
        <v>5.4930273437500003E-5</v>
      </c>
      <c r="D40">
        <f t="shared" si="1"/>
        <v>1.0009379540461261</v>
      </c>
    </row>
    <row r="41" spans="1:4" x14ac:dyDescent="0.3">
      <c r="A41">
        <v>306338</v>
      </c>
      <c r="C41">
        <f t="shared" si="0"/>
        <v>5.9831640624999998E-5</v>
      </c>
      <c r="D41">
        <f t="shared" si="1"/>
        <v>1.0992175230963839</v>
      </c>
    </row>
    <row r="42" spans="1:4" x14ac:dyDescent="0.3">
      <c r="A42">
        <v>331881</v>
      </c>
      <c r="C42">
        <f t="shared" si="0"/>
        <v>6.4820507812499996E-5</v>
      </c>
      <c r="D42">
        <f t="shared" si="1"/>
        <v>1.1992515949135085</v>
      </c>
    </row>
    <row r="43" spans="1:4" x14ac:dyDescent="0.3">
      <c r="A43">
        <v>356829</v>
      </c>
      <c r="C43">
        <f t="shared" si="0"/>
        <v>6.9693164062499993E-5</v>
      </c>
      <c r="D43">
        <f t="shared" si="1"/>
        <v>1.2969554677433881</v>
      </c>
    </row>
    <row r="44" spans="1:4" x14ac:dyDescent="0.3">
      <c r="A44">
        <v>378979</v>
      </c>
      <c r="C44">
        <f t="shared" si="0"/>
        <v>7.4019335937499997E-5</v>
      </c>
      <c r="D44">
        <f t="shared" si="1"/>
        <v>1.38370153088199</v>
      </c>
    </row>
    <row r="45" spans="1:4" x14ac:dyDescent="0.3">
      <c r="A45">
        <v>392827</v>
      </c>
      <c r="C45">
        <f t="shared" si="0"/>
        <v>7.6724023437499994E-5</v>
      </c>
      <c r="D45">
        <f t="shared" si="1"/>
        <v>1.4379344646220964</v>
      </c>
    </row>
    <row r="46" spans="1:4" x14ac:dyDescent="0.3">
      <c r="A46">
        <v>153343</v>
      </c>
      <c r="C46">
        <f t="shared" si="0"/>
        <v>2.9949804687500001E-5</v>
      </c>
      <c r="D46">
        <f t="shared" si="1"/>
        <v>0.50004307930900793</v>
      </c>
    </row>
    <row r="47" spans="1:4" x14ac:dyDescent="0.3">
      <c r="A47">
        <v>178783</v>
      </c>
      <c r="C47">
        <f t="shared" si="0"/>
        <v>3.49185546875E-5</v>
      </c>
      <c r="D47">
        <f t="shared" si="1"/>
        <v>0.59967377214178574</v>
      </c>
    </row>
    <row r="48" spans="1:4" x14ac:dyDescent="0.3">
      <c r="A48">
        <v>204025</v>
      </c>
      <c r="C48">
        <f t="shared" si="0"/>
        <v>3.9848632812500001E-5</v>
      </c>
      <c r="D48">
        <f t="shared" si="1"/>
        <v>0.69852903741242178</v>
      </c>
    </row>
    <row r="49" spans="1:4" x14ac:dyDescent="0.3">
      <c r="A49">
        <v>229784</v>
      </c>
      <c r="C49">
        <f t="shared" si="0"/>
        <v>4.4879687499999999E-5</v>
      </c>
      <c r="D49">
        <f t="shared" si="1"/>
        <v>0.79940903020642817</v>
      </c>
    </row>
    <row r="50" spans="1:4" x14ac:dyDescent="0.3">
      <c r="A50">
        <v>255677</v>
      </c>
      <c r="C50">
        <f t="shared" si="0"/>
        <v>4.9936914062499998E-5</v>
      </c>
      <c r="D50">
        <f t="shared" si="1"/>
        <v>0.90081380731016703</v>
      </c>
    </row>
    <row r="51" spans="1:4" x14ac:dyDescent="0.3">
      <c r="A51">
        <v>281232</v>
      </c>
      <c r="C51">
        <f t="shared" si="0"/>
        <v>5.4928125000000002E-5</v>
      </c>
      <c r="D51">
        <f t="shared" si="1"/>
        <v>1.0008948747371182</v>
      </c>
    </row>
    <row r="52" spans="1:4" x14ac:dyDescent="0.3">
      <c r="A52">
        <v>306310</v>
      </c>
      <c r="C52">
        <f t="shared" si="0"/>
        <v>5.9826171874999997E-5</v>
      </c>
      <c r="D52">
        <f t="shared" si="1"/>
        <v>1.0991078666734548</v>
      </c>
    </row>
    <row r="53" spans="1:4" x14ac:dyDescent="0.3">
      <c r="A53">
        <v>331767</v>
      </c>
      <c r="C53">
        <f t="shared" si="0"/>
        <v>6.4798242187500007E-5</v>
      </c>
      <c r="D53">
        <f t="shared" si="1"/>
        <v>1.1988051366201542</v>
      </c>
    </row>
    <row r="54" spans="1:4" x14ac:dyDescent="0.3">
      <c r="A54">
        <v>356443</v>
      </c>
      <c r="C54">
        <f t="shared" si="0"/>
        <v>6.9617773437499994E-5</v>
      </c>
      <c r="D54">
        <f t="shared" si="1"/>
        <v>1.2954437756272932</v>
      </c>
    </row>
    <row r="55" spans="1:4" x14ac:dyDescent="0.3">
      <c r="A55">
        <v>375631</v>
      </c>
      <c r="C55">
        <f t="shared" si="0"/>
        <v>7.3365429687500004E-5</v>
      </c>
      <c r="D55">
        <f t="shared" si="1"/>
        <v>1.3705897557403179</v>
      </c>
    </row>
    <row r="56" spans="1:4" x14ac:dyDescent="0.3">
      <c r="A56">
        <v>390988</v>
      </c>
      <c r="C56">
        <f t="shared" si="0"/>
        <v>7.6364843750000006E-5</v>
      </c>
      <c r="D56">
        <f t="shared" si="1"/>
        <v>1.4307323874161422</v>
      </c>
    </row>
    <row r="57" spans="1:4" x14ac:dyDescent="0.3">
      <c r="A57">
        <v>153348</v>
      </c>
      <c r="C57">
        <f t="shared" si="0"/>
        <v>2.9950781250000002E-5</v>
      </c>
      <c r="D57">
        <f t="shared" si="1"/>
        <v>0.50006266081310247</v>
      </c>
    </row>
    <row r="58" spans="1:4" x14ac:dyDescent="0.3">
      <c r="A58">
        <v>178786</v>
      </c>
      <c r="C58">
        <f t="shared" si="0"/>
        <v>3.4919140625000003E-5</v>
      </c>
      <c r="D58">
        <f t="shared" si="1"/>
        <v>0.59968552104424244</v>
      </c>
    </row>
    <row r="59" spans="1:4" x14ac:dyDescent="0.3">
      <c r="A59">
        <v>204039</v>
      </c>
      <c r="C59">
        <f t="shared" si="0"/>
        <v>3.9851367187499998E-5</v>
      </c>
      <c r="D59">
        <f t="shared" si="1"/>
        <v>0.6985838656238863</v>
      </c>
    </row>
    <row r="60" spans="1:4" x14ac:dyDescent="0.3">
      <c r="A60">
        <v>229810</v>
      </c>
      <c r="C60">
        <f t="shared" si="0"/>
        <v>4.4884765625000003E-5</v>
      </c>
      <c r="D60">
        <f t="shared" si="1"/>
        <v>0.7995108540277196</v>
      </c>
    </row>
    <row r="61" spans="1:4" x14ac:dyDescent="0.3">
      <c r="A61">
        <v>255685</v>
      </c>
      <c r="C61">
        <f t="shared" si="0"/>
        <v>4.9938476562500002E-5</v>
      </c>
      <c r="D61">
        <f t="shared" si="1"/>
        <v>0.90084513771671837</v>
      </c>
    </row>
    <row r="62" spans="1:4" x14ac:dyDescent="0.3">
      <c r="A62">
        <v>281261</v>
      </c>
      <c r="C62">
        <f t="shared" si="0"/>
        <v>5.4933789062500002E-5</v>
      </c>
      <c r="D62">
        <f t="shared" si="1"/>
        <v>1.0010084474608663</v>
      </c>
    </row>
    <row r="63" spans="1:4" x14ac:dyDescent="0.3">
      <c r="A63">
        <v>306360</v>
      </c>
      <c r="C63">
        <f t="shared" si="0"/>
        <v>5.98359375E-5</v>
      </c>
      <c r="D63">
        <f t="shared" si="1"/>
        <v>1.0993036817143997</v>
      </c>
    </row>
    <row r="64" spans="1:4" x14ac:dyDescent="0.3">
      <c r="A64">
        <v>331906</v>
      </c>
      <c r="C64">
        <f t="shared" si="0"/>
        <v>6.4825390625000001E-5</v>
      </c>
      <c r="D64">
        <f t="shared" si="1"/>
        <v>1.1993495024339809</v>
      </c>
    </row>
    <row r="65" spans="1:4" x14ac:dyDescent="0.3">
      <c r="A65">
        <v>357221</v>
      </c>
      <c r="C65">
        <f t="shared" si="0"/>
        <v>6.9769726562499999E-5</v>
      </c>
      <c r="D65">
        <f t="shared" si="1"/>
        <v>1.2984906576643964</v>
      </c>
    </row>
    <row r="66" spans="1:4" x14ac:dyDescent="0.3">
      <c r="A66">
        <v>381194</v>
      </c>
      <c r="C66">
        <f t="shared" si="0"/>
        <v>7.4451953124999996E-5</v>
      </c>
      <c r="D66">
        <f t="shared" si="1"/>
        <v>1.3923761371958503</v>
      </c>
    </row>
    <row r="67" spans="1:4" x14ac:dyDescent="0.3">
      <c r="A67">
        <v>399991</v>
      </c>
      <c r="C67">
        <f t="shared" ref="C67:C130" si="2">A67/($M$4*$M$5)</f>
        <v>7.8123242187500005E-5</v>
      </c>
      <c r="D67">
        <f t="shared" ref="D67:D130" si="3">($M$12-$M$13)*(($C67-$P$8)/($P$9-$P$8))+$M$13</f>
        <v>1.4659908436886855</v>
      </c>
    </row>
    <row r="68" spans="1:4" x14ac:dyDescent="0.3">
      <c r="A68">
        <v>153348</v>
      </c>
      <c r="C68">
        <f t="shared" si="2"/>
        <v>2.9950781250000002E-5</v>
      </c>
      <c r="D68">
        <f t="shared" si="3"/>
        <v>0.50006266081310247</v>
      </c>
    </row>
    <row r="69" spans="1:4" x14ac:dyDescent="0.3">
      <c r="A69">
        <v>178780</v>
      </c>
      <c r="C69">
        <f t="shared" si="2"/>
        <v>3.4917968750000003E-5</v>
      </c>
      <c r="D69">
        <f t="shared" si="3"/>
        <v>0.59966202323932916</v>
      </c>
    </row>
    <row r="70" spans="1:4" x14ac:dyDescent="0.3">
      <c r="A70">
        <v>204022</v>
      </c>
      <c r="C70">
        <f t="shared" si="2"/>
        <v>3.9848046874999998E-5</v>
      </c>
      <c r="D70">
        <f t="shared" si="3"/>
        <v>0.69851728850996497</v>
      </c>
    </row>
    <row r="71" spans="1:4" x14ac:dyDescent="0.3">
      <c r="A71">
        <v>229780</v>
      </c>
      <c r="C71">
        <f t="shared" si="2"/>
        <v>4.4878906249999997E-5</v>
      </c>
      <c r="D71">
        <f t="shared" si="3"/>
        <v>0.79939336500315261</v>
      </c>
    </row>
    <row r="72" spans="1:4" x14ac:dyDescent="0.3">
      <c r="A72">
        <v>255670</v>
      </c>
      <c r="C72">
        <f t="shared" si="2"/>
        <v>4.9935546874999999E-5</v>
      </c>
      <c r="D72">
        <f t="shared" si="3"/>
        <v>0.90078639320443477</v>
      </c>
    </row>
    <row r="73" spans="1:4" x14ac:dyDescent="0.3">
      <c r="A73">
        <v>281236</v>
      </c>
      <c r="C73">
        <f t="shared" si="2"/>
        <v>5.4928906249999997E-5</v>
      </c>
      <c r="D73">
        <f t="shared" si="3"/>
        <v>1.0009105399403939</v>
      </c>
    </row>
    <row r="74" spans="1:4" x14ac:dyDescent="0.3">
      <c r="A74">
        <v>306321</v>
      </c>
      <c r="C74">
        <f t="shared" si="2"/>
        <v>5.9828320312499998E-5</v>
      </c>
      <c r="D74">
        <f t="shared" si="3"/>
        <v>1.0991509459824627</v>
      </c>
    </row>
    <row r="75" spans="1:4" x14ac:dyDescent="0.3">
      <c r="A75">
        <v>331832</v>
      </c>
      <c r="C75">
        <f t="shared" si="2"/>
        <v>6.4810937500000006E-5</v>
      </c>
      <c r="D75">
        <f t="shared" si="3"/>
        <v>1.1990596961733826</v>
      </c>
    </row>
    <row r="76" spans="1:4" x14ac:dyDescent="0.3">
      <c r="A76">
        <v>356587</v>
      </c>
      <c r="C76">
        <f t="shared" si="2"/>
        <v>6.9645898437500003E-5</v>
      </c>
      <c r="D76">
        <f t="shared" si="3"/>
        <v>1.2960077229452149</v>
      </c>
    </row>
    <row r="77" spans="1:4" x14ac:dyDescent="0.3">
      <c r="A77">
        <v>376260</v>
      </c>
      <c r="C77">
        <f t="shared" si="2"/>
        <v>7.3488281249999999E-5</v>
      </c>
      <c r="D77">
        <f t="shared" si="3"/>
        <v>1.373053108955405</v>
      </c>
    </row>
    <row r="78" spans="1:4" x14ac:dyDescent="0.3">
      <c r="A78">
        <v>391893</v>
      </c>
      <c r="C78">
        <f t="shared" si="2"/>
        <v>7.6541601562500006E-5</v>
      </c>
      <c r="D78">
        <f t="shared" si="3"/>
        <v>1.4342766396572455</v>
      </c>
    </row>
    <row r="79" spans="1:4" x14ac:dyDescent="0.3">
      <c r="A79">
        <v>153345</v>
      </c>
      <c r="C79">
        <f t="shared" si="2"/>
        <v>2.9950195312499998E-5</v>
      </c>
      <c r="D79">
        <f t="shared" si="3"/>
        <v>0.50005091191064566</v>
      </c>
    </row>
    <row r="80" spans="1:4" x14ac:dyDescent="0.3">
      <c r="A80">
        <v>178780</v>
      </c>
      <c r="C80">
        <f t="shared" si="2"/>
        <v>3.4917968750000003E-5</v>
      </c>
      <c r="D80">
        <f t="shared" si="3"/>
        <v>0.59966202323932916</v>
      </c>
    </row>
    <row r="81" spans="1:4" x14ac:dyDescent="0.3">
      <c r="A81">
        <v>204025</v>
      </c>
      <c r="C81">
        <f t="shared" si="2"/>
        <v>3.9848632812500001E-5</v>
      </c>
      <c r="D81">
        <f t="shared" si="3"/>
        <v>0.69852903741242178</v>
      </c>
    </row>
    <row r="82" spans="1:4" x14ac:dyDescent="0.3">
      <c r="A82">
        <v>229788</v>
      </c>
      <c r="C82">
        <f t="shared" si="2"/>
        <v>4.4880468750000001E-5</v>
      </c>
      <c r="D82">
        <f t="shared" si="3"/>
        <v>0.79942469540970373</v>
      </c>
    </row>
    <row r="83" spans="1:4" x14ac:dyDescent="0.3">
      <c r="A83">
        <v>255680</v>
      </c>
      <c r="C83">
        <f t="shared" si="2"/>
        <v>4.9937500000000001E-5</v>
      </c>
      <c r="D83">
        <f t="shared" si="3"/>
        <v>0.90082555621262372</v>
      </c>
    </row>
    <row r="84" spans="1:4" x14ac:dyDescent="0.3">
      <c r="A84">
        <v>281233</v>
      </c>
      <c r="C84">
        <f t="shared" si="2"/>
        <v>5.4928320312500001E-5</v>
      </c>
      <c r="D84">
        <f t="shared" si="3"/>
        <v>1.0008987910379372</v>
      </c>
    </row>
    <row r="85" spans="1:4" x14ac:dyDescent="0.3">
      <c r="A85">
        <v>306321</v>
      </c>
      <c r="C85">
        <f t="shared" si="2"/>
        <v>5.9828320312499998E-5</v>
      </c>
      <c r="D85">
        <f t="shared" si="3"/>
        <v>1.0991509459824627</v>
      </c>
    </row>
    <row r="86" spans="1:4" x14ac:dyDescent="0.3">
      <c r="A86">
        <v>331848</v>
      </c>
      <c r="C86">
        <f t="shared" si="2"/>
        <v>6.4814062500000001E-5</v>
      </c>
      <c r="D86">
        <f t="shared" si="3"/>
        <v>1.1991223569864848</v>
      </c>
    </row>
    <row r="87" spans="1:4" x14ac:dyDescent="0.3">
      <c r="A87">
        <v>356780</v>
      </c>
      <c r="C87">
        <f t="shared" si="2"/>
        <v>6.9683593750000003E-5</v>
      </c>
      <c r="D87">
        <f t="shared" si="3"/>
        <v>1.2967635690032622</v>
      </c>
    </row>
    <row r="88" spans="1:4" x14ac:dyDescent="0.3">
      <c r="A88">
        <v>377111</v>
      </c>
      <c r="C88">
        <f t="shared" si="2"/>
        <v>7.3654492187499995E-5</v>
      </c>
      <c r="D88">
        <f t="shared" si="3"/>
        <v>1.3763858809522875</v>
      </c>
    </row>
    <row r="89" spans="1:4" x14ac:dyDescent="0.3">
      <c r="A89">
        <v>393614</v>
      </c>
      <c r="C89">
        <f t="shared" si="2"/>
        <v>7.6877734374999996E-5</v>
      </c>
      <c r="D89">
        <f t="shared" si="3"/>
        <v>1.4410165933665695</v>
      </c>
    </row>
    <row r="90" spans="1:4" x14ac:dyDescent="0.3">
      <c r="A90">
        <v>153363</v>
      </c>
      <c r="C90">
        <f t="shared" si="2"/>
        <v>2.9953710937500001E-5</v>
      </c>
      <c r="D90">
        <f t="shared" si="3"/>
        <v>0.50012140532538585</v>
      </c>
    </row>
    <row r="91" spans="1:4" x14ac:dyDescent="0.3">
      <c r="A91">
        <v>178812</v>
      </c>
      <c r="C91">
        <f t="shared" si="2"/>
        <v>3.492421875E-5</v>
      </c>
      <c r="D91">
        <f t="shared" si="3"/>
        <v>0.59978734486553376</v>
      </c>
    </row>
    <row r="92" spans="1:4" x14ac:dyDescent="0.3">
      <c r="A92">
        <v>204055</v>
      </c>
      <c r="C92">
        <f t="shared" si="2"/>
        <v>3.98544921875E-5</v>
      </c>
      <c r="D92">
        <f t="shared" si="3"/>
        <v>0.69864652643698866</v>
      </c>
    </row>
    <row r="93" spans="1:4" x14ac:dyDescent="0.3">
      <c r="A93">
        <v>229831</v>
      </c>
      <c r="C93">
        <f t="shared" si="2"/>
        <v>4.4888867187499999E-5</v>
      </c>
      <c r="D93">
        <f t="shared" si="3"/>
        <v>0.79959309634491638</v>
      </c>
    </row>
    <row r="94" spans="1:4" x14ac:dyDescent="0.3">
      <c r="A94">
        <v>255709</v>
      </c>
      <c r="C94">
        <f t="shared" si="2"/>
        <v>4.9943164062500001E-5</v>
      </c>
      <c r="D94">
        <f t="shared" si="3"/>
        <v>0.90093912893637185</v>
      </c>
    </row>
    <row r="95" spans="1:4" x14ac:dyDescent="0.3">
      <c r="A95">
        <v>281284</v>
      </c>
      <c r="C95">
        <f t="shared" si="2"/>
        <v>5.4938281250000003E-5</v>
      </c>
      <c r="D95">
        <f t="shared" si="3"/>
        <v>1.0010985223797011</v>
      </c>
    </row>
    <row r="96" spans="1:4" x14ac:dyDescent="0.3">
      <c r="A96">
        <v>306400</v>
      </c>
      <c r="C96">
        <f t="shared" si="2"/>
        <v>5.9843750000000001E-5</v>
      </c>
      <c r="D96">
        <f t="shared" si="3"/>
        <v>1.0994603337471558</v>
      </c>
    </row>
    <row r="97" spans="1:4" x14ac:dyDescent="0.3">
      <c r="A97">
        <v>331954</v>
      </c>
      <c r="C97">
        <f t="shared" si="2"/>
        <v>6.4834765625E-5</v>
      </c>
      <c r="D97">
        <f t="shared" si="3"/>
        <v>1.199537484873288</v>
      </c>
    </row>
    <row r="98" spans="1:4" x14ac:dyDescent="0.3">
      <c r="A98">
        <v>357438</v>
      </c>
      <c r="C98">
        <f t="shared" si="2"/>
        <v>6.9812109374999998E-5</v>
      </c>
      <c r="D98">
        <f t="shared" si="3"/>
        <v>1.2993404949420975</v>
      </c>
    </row>
    <row r="99" spans="1:4" x14ac:dyDescent="0.3">
      <c r="A99">
        <v>380839</v>
      </c>
      <c r="C99">
        <f t="shared" si="2"/>
        <v>7.4382617187499994E-5</v>
      </c>
      <c r="D99">
        <f t="shared" si="3"/>
        <v>1.3909858504051411</v>
      </c>
    </row>
    <row r="100" spans="1:4" x14ac:dyDescent="0.3">
      <c r="A100">
        <v>390780</v>
      </c>
      <c r="C100">
        <f t="shared" si="2"/>
        <v>7.6324218750000003E-5</v>
      </c>
      <c r="D100">
        <f t="shared" si="3"/>
        <v>1.4299177968458112</v>
      </c>
    </row>
    <row r="101" spans="1:4" x14ac:dyDescent="0.3">
      <c r="A101">
        <v>153338</v>
      </c>
      <c r="C101">
        <f t="shared" si="2"/>
        <v>2.9948828125E-5</v>
      </c>
      <c r="D101">
        <f t="shared" si="3"/>
        <v>0.5000234978049134</v>
      </c>
    </row>
    <row r="102" spans="1:4" x14ac:dyDescent="0.3">
      <c r="A102">
        <v>178779</v>
      </c>
      <c r="C102">
        <f t="shared" si="2"/>
        <v>3.4917773437499997E-5</v>
      </c>
      <c r="D102">
        <f t="shared" si="3"/>
        <v>0.59965810693851007</v>
      </c>
    </row>
    <row r="103" spans="1:4" x14ac:dyDescent="0.3">
      <c r="A103">
        <v>204017</v>
      </c>
      <c r="C103">
        <f t="shared" si="2"/>
        <v>3.9847070312499997E-5</v>
      </c>
      <c r="D103">
        <f t="shared" si="3"/>
        <v>0.69849770700587044</v>
      </c>
    </row>
    <row r="104" spans="1:4" x14ac:dyDescent="0.3">
      <c r="A104">
        <v>229782</v>
      </c>
      <c r="C104">
        <f t="shared" si="2"/>
        <v>4.4879296875000001E-5</v>
      </c>
      <c r="D104">
        <f t="shared" si="3"/>
        <v>0.79940119760479034</v>
      </c>
    </row>
    <row r="105" spans="1:4" x14ac:dyDescent="0.3">
      <c r="A105">
        <v>255662</v>
      </c>
      <c r="C105">
        <f t="shared" si="2"/>
        <v>4.9933984375000001E-5</v>
      </c>
      <c r="D105">
        <f t="shared" si="3"/>
        <v>0.90075506279788364</v>
      </c>
    </row>
    <row r="106" spans="1:4" x14ac:dyDescent="0.3">
      <c r="A106">
        <v>281222</v>
      </c>
      <c r="C106">
        <f t="shared" si="2"/>
        <v>5.4926171875E-5</v>
      </c>
      <c r="D106">
        <f t="shared" si="3"/>
        <v>1.0008557117289292</v>
      </c>
    </row>
    <row r="107" spans="1:4" x14ac:dyDescent="0.3">
      <c r="A107">
        <v>306291</v>
      </c>
      <c r="C107">
        <f t="shared" si="2"/>
        <v>5.9822460937499999E-5</v>
      </c>
      <c r="D107">
        <f t="shared" si="3"/>
        <v>1.0990334569578959</v>
      </c>
    </row>
    <row r="108" spans="1:4" x14ac:dyDescent="0.3">
      <c r="A108">
        <v>331806</v>
      </c>
      <c r="C108">
        <f t="shared" si="2"/>
        <v>6.4805859374999995E-5</v>
      </c>
      <c r="D108">
        <f t="shared" si="3"/>
        <v>1.1989578723520911</v>
      </c>
    </row>
    <row r="109" spans="1:4" x14ac:dyDescent="0.3">
      <c r="A109">
        <v>354813</v>
      </c>
      <c r="C109">
        <f t="shared" si="2"/>
        <v>6.9299414062500001E-5</v>
      </c>
      <c r="D109">
        <f t="shared" si="3"/>
        <v>1.2890602052924889</v>
      </c>
    </row>
    <row r="110" spans="1:4" x14ac:dyDescent="0.3">
      <c r="A110">
        <v>372585</v>
      </c>
      <c r="C110">
        <f t="shared" si="2"/>
        <v>7.27705078125E-5</v>
      </c>
      <c r="D110">
        <f t="shared" si="3"/>
        <v>1.358660703445953</v>
      </c>
    </row>
    <row r="111" spans="1:4" x14ac:dyDescent="0.3">
      <c r="A111">
        <v>389306</v>
      </c>
      <c r="C111">
        <f t="shared" si="2"/>
        <v>7.6036328125000005E-5</v>
      </c>
      <c r="D111">
        <f t="shared" si="3"/>
        <v>1.424145169438755</v>
      </c>
    </row>
    <row r="112" spans="1:4" x14ac:dyDescent="0.3">
      <c r="A112">
        <v>153349</v>
      </c>
      <c r="C112">
        <f t="shared" si="2"/>
        <v>2.9950976562500001E-5</v>
      </c>
      <c r="D112">
        <f t="shared" si="3"/>
        <v>0.50006657711392133</v>
      </c>
    </row>
    <row r="113" spans="1:4" x14ac:dyDescent="0.3">
      <c r="A113">
        <v>178786</v>
      </c>
      <c r="C113">
        <f t="shared" si="2"/>
        <v>3.4919140625000003E-5</v>
      </c>
      <c r="D113">
        <f t="shared" si="3"/>
        <v>0.59968552104424244</v>
      </c>
    </row>
    <row r="114" spans="1:4" x14ac:dyDescent="0.3">
      <c r="A114">
        <v>204027</v>
      </c>
      <c r="C114">
        <f t="shared" si="2"/>
        <v>3.9849023437499999E-5</v>
      </c>
      <c r="D114">
        <f t="shared" si="3"/>
        <v>0.69853687001405951</v>
      </c>
    </row>
    <row r="115" spans="1:4" x14ac:dyDescent="0.3">
      <c r="A115">
        <v>229791</v>
      </c>
      <c r="C115">
        <f t="shared" si="2"/>
        <v>4.4881054687499998E-5</v>
      </c>
      <c r="D115">
        <f t="shared" si="3"/>
        <v>0.79943644431216043</v>
      </c>
    </row>
    <row r="116" spans="1:4" x14ac:dyDescent="0.3">
      <c r="A116">
        <v>255685</v>
      </c>
      <c r="C116">
        <f t="shared" si="2"/>
        <v>4.9938476562500002E-5</v>
      </c>
      <c r="D116">
        <f t="shared" si="3"/>
        <v>0.90084513771671837</v>
      </c>
    </row>
    <row r="117" spans="1:4" x14ac:dyDescent="0.3">
      <c r="A117">
        <v>281241</v>
      </c>
      <c r="C117">
        <f t="shared" si="2"/>
        <v>5.4929882812499998E-5</v>
      </c>
      <c r="D117">
        <f t="shared" si="3"/>
        <v>1.0009301214444883</v>
      </c>
    </row>
    <row r="118" spans="1:4" x14ac:dyDescent="0.3">
      <c r="A118">
        <v>306340</v>
      </c>
      <c r="C118">
        <f t="shared" si="2"/>
        <v>5.9832031250000003E-5</v>
      </c>
      <c r="D118">
        <f t="shared" si="3"/>
        <v>1.0992253556980218</v>
      </c>
    </row>
    <row r="119" spans="1:4" x14ac:dyDescent="0.3">
      <c r="A119">
        <v>331866</v>
      </c>
      <c r="C119">
        <f t="shared" si="2"/>
        <v>6.4817578124999993E-5</v>
      </c>
      <c r="D119">
        <f t="shared" si="3"/>
        <v>1.199192850401225</v>
      </c>
    </row>
    <row r="120" spans="1:4" x14ac:dyDescent="0.3">
      <c r="A120">
        <v>357036</v>
      </c>
      <c r="C120">
        <f t="shared" si="2"/>
        <v>6.9733593750000004E-5</v>
      </c>
      <c r="D120">
        <f t="shared" si="3"/>
        <v>1.2977661420129003</v>
      </c>
    </row>
    <row r="121" spans="1:4" x14ac:dyDescent="0.3">
      <c r="A121">
        <v>377059</v>
      </c>
      <c r="C121">
        <f t="shared" si="2"/>
        <v>7.3644335937500001E-5</v>
      </c>
      <c r="D121">
        <f t="shared" si="3"/>
        <v>1.3761822333097049</v>
      </c>
    </row>
    <row r="122" spans="1:4" x14ac:dyDescent="0.3">
      <c r="A122">
        <v>393186</v>
      </c>
      <c r="C122">
        <f t="shared" si="2"/>
        <v>7.6794140625000004E-5</v>
      </c>
      <c r="D122">
        <f t="shared" si="3"/>
        <v>1.4393404166160813</v>
      </c>
    </row>
    <row r="123" spans="1:4" x14ac:dyDescent="0.3">
      <c r="A123">
        <v>153364</v>
      </c>
      <c r="C123">
        <f t="shared" si="2"/>
        <v>2.995390625E-5</v>
      </c>
      <c r="D123">
        <f t="shared" si="3"/>
        <v>0.50012532162620471</v>
      </c>
    </row>
    <row r="124" spans="1:4" x14ac:dyDescent="0.3">
      <c r="A124">
        <v>178805</v>
      </c>
      <c r="C124">
        <f t="shared" si="2"/>
        <v>3.4922851562500001E-5</v>
      </c>
      <c r="D124">
        <f t="shared" si="3"/>
        <v>0.5997599307598015</v>
      </c>
    </row>
    <row r="125" spans="1:4" x14ac:dyDescent="0.3">
      <c r="A125">
        <v>204049</v>
      </c>
      <c r="C125">
        <f t="shared" si="2"/>
        <v>3.98533203125E-5</v>
      </c>
      <c r="D125">
        <f t="shared" si="3"/>
        <v>0.69862302863207526</v>
      </c>
    </row>
    <row r="126" spans="1:4" x14ac:dyDescent="0.3">
      <c r="A126">
        <v>229825</v>
      </c>
      <c r="C126">
        <f t="shared" si="2"/>
        <v>4.4887695312499999E-5</v>
      </c>
      <c r="D126">
        <f t="shared" si="3"/>
        <v>0.79956959854000298</v>
      </c>
    </row>
    <row r="127" spans="1:4" x14ac:dyDescent="0.3">
      <c r="A127">
        <v>255710</v>
      </c>
      <c r="C127">
        <f t="shared" si="2"/>
        <v>4.9943359375E-5</v>
      </c>
      <c r="D127">
        <f t="shared" si="3"/>
        <v>0.90094304523719071</v>
      </c>
    </row>
    <row r="128" spans="1:4" x14ac:dyDescent="0.3">
      <c r="A128">
        <v>281280</v>
      </c>
      <c r="C128">
        <f t="shared" si="2"/>
        <v>5.49375E-5</v>
      </c>
      <c r="D128">
        <f t="shared" si="3"/>
        <v>1.0010828571764254</v>
      </c>
    </row>
    <row r="129" spans="1:4" x14ac:dyDescent="0.3">
      <c r="A129">
        <v>306382</v>
      </c>
      <c r="C129">
        <f t="shared" si="2"/>
        <v>5.9840234375000002E-5</v>
      </c>
      <c r="D129">
        <f t="shared" si="3"/>
        <v>1.0993898403324156</v>
      </c>
    </row>
    <row r="130" spans="1:4" x14ac:dyDescent="0.3">
      <c r="A130">
        <v>331935</v>
      </c>
      <c r="C130">
        <f t="shared" si="2"/>
        <v>6.4831054687500002E-5</v>
      </c>
      <c r="D130">
        <f t="shared" si="3"/>
        <v>1.1994630751577291</v>
      </c>
    </row>
    <row r="131" spans="1:4" x14ac:dyDescent="0.3">
      <c r="A131">
        <v>357424</v>
      </c>
      <c r="C131">
        <f t="shared" ref="C131:C194" si="4">A131/($M$4*$M$5)</f>
        <v>6.9809375000000001E-5</v>
      </c>
      <c r="D131">
        <f t="shared" ref="D131:D194" si="5">($M$12-$M$13)*(($C131-$P$8)/($P$9-$P$8))+$M$13</f>
        <v>1.2992856667306329</v>
      </c>
    </row>
    <row r="132" spans="1:4" x14ac:dyDescent="0.3">
      <c r="A132">
        <v>382903</v>
      </c>
      <c r="C132">
        <f t="shared" si="4"/>
        <v>7.4785742187499999E-5</v>
      </c>
      <c r="D132">
        <f t="shared" si="5"/>
        <v>1.3990690952953477</v>
      </c>
    </row>
    <row r="133" spans="1:4" x14ac:dyDescent="0.3">
      <c r="A133">
        <v>406837</v>
      </c>
      <c r="C133">
        <f t="shared" si="4"/>
        <v>7.9460351562500006E-5</v>
      </c>
      <c r="D133">
        <f t="shared" si="5"/>
        <v>1.4928018390948647</v>
      </c>
    </row>
    <row r="134" spans="1:4" x14ac:dyDescent="0.3">
      <c r="A134">
        <v>153344</v>
      </c>
      <c r="C134">
        <f t="shared" si="4"/>
        <v>2.995E-5</v>
      </c>
      <c r="D134">
        <f t="shared" si="5"/>
        <v>0.50004699560982679</v>
      </c>
    </row>
    <row r="135" spans="1:4" x14ac:dyDescent="0.3">
      <c r="A135">
        <v>178778</v>
      </c>
      <c r="C135">
        <f t="shared" si="4"/>
        <v>3.4917578124999999E-5</v>
      </c>
      <c r="D135">
        <f t="shared" si="5"/>
        <v>0.59965419063769121</v>
      </c>
    </row>
    <row r="136" spans="1:4" x14ac:dyDescent="0.3">
      <c r="A136">
        <v>204021</v>
      </c>
      <c r="C136">
        <f t="shared" si="4"/>
        <v>3.9847851562499999E-5</v>
      </c>
      <c r="D136">
        <f t="shared" si="5"/>
        <v>0.69851337220914611</v>
      </c>
    </row>
    <row r="137" spans="1:4" x14ac:dyDescent="0.3">
      <c r="A137">
        <v>229787</v>
      </c>
      <c r="C137">
        <f t="shared" si="4"/>
        <v>4.4880273437500002E-5</v>
      </c>
      <c r="D137">
        <f t="shared" si="5"/>
        <v>0.79942077910888498</v>
      </c>
    </row>
    <row r="138" spans="1:4" x14ac:dyDescent="0.3">
      <c r="A138">
        <v>255670</v>
      </c>
      <c r="C138">
        <f t="shared" si="4"/>
        <v>4.9935546874999999E-5</v>
      </c>
      <c r="D138">
        <f t="shared" si="5"/>
        <v>0.90078639320443477</v>
      </c>
    </row>
    <row r="139" spans="1:4" x14ac:dyDescent="0.3">
      <c r="A139">
        <v>281236</v>
      </c>
      <c r="C139">
        <f t="shared" si="4"/>
        <v>5.4928906249999997E-5</v>
      </c>
      <c r="D139">
        <f t="shared" si="5"/>
        <v>1.0009105399403939</v>
      </c>
    </row>
    <row r="140" spans="1:4" x14ac:dyDescent="0.3">
      <c r="A140">
        <v>306320</v>
      </c>
      <c r="C140">
        <f t="shared" si="4"/>
        <v>5.9828124999999999E-5</v>
      </c>
      <c r="D140">
        <f t="shared" si="5"/>
        <v>1.0991470296816437</v>
      </c>
    </row>
    <row r="141" spans="1:4" x14ac:dyDescent="0.3">
      <c r="A141">
        <v>331717</v>
      </c>
      <c r="C141">
        <f t="shared" si="4"/>
        <v>6.4788476562499997E-5</v>
      </c>
      <c r="D141">
        <f t="shared" si="5"/>
        <v>1.1986093215792091</v>
      </c>
    </row>
    <row r="142" spans="1:4" x14ac:dyDescent="0.3">
      <c r="A142">
        <v>355253</v>
      </c>
      <c r="C142">
        <f t="shared" si="4"/>
        <v>6.9385351562500005E-5</v>
      </c>
      <c r="D142">
        <f t="shared" si="5"/>
        <v>1.2907833776528044</v>
      </c>
    </row>
    <row r="143" spans="1:4" x14ac:dyDescent="0.3">
      <c r="A143">
        <v>372568</v>
      </c>
      <c r="C143">
        <f t="shared" si="4"/>
        <v>7.2767187499999999E-5</v>
      </c>
      <c r="D143">
        <f t="shared" si="5"/>
        <v>1.3585941263320318</v>
      </c>
    </row>
    <row r="144" spans="1:4" x14ac:dyDescent="0.3">
      <c r="A144">
        <v>388563</v>
      </c>
      <c r="C144">
        <f t="shared" si="4"/>
        <v>7.5891210937500007E-5</v>
      </c>
      <c r="D144">
        <f t="shared" si="5"/>
        <v>1.4212353579303134</v>
      </c>
    </row>
    <row r="145" spans="1:4" x14ac:dyDescent="0.3">
      <c r="A145">
        <v>153360</v>
      </c>
      <c r="C145">
        <f t="shared" si="4"/>
        <v>2.9953125000000001E-5</v>
      </c>
      <c r="D145">
        <f t="shared" si="5"/>
        <v>0.50010965642292915</v>
      </c>
    </row>
    <row r="146" spans="1:4" x14ac:dyDescent="0.3">
      <c r="A146">
        <v>178809</v>
      </c>
      <c r="C146">
        <f t="shared" si="4"/>
        <v>3.4923632812500003E-5</v>
      </c>
      <c r="D146">
        <f t="shared" si="5"/>
        <v>0.59977559596307717</v>
      </c>
    </row>
    <row r="147" spans="1:4" x14ac:dyDescent="0.3">
      <c r="A147">
        <v>204051</v>
      </c>
      <c r="C147">
        <f t="shared" si="4"/>
        <v>3.9853710937499998E-5</v>
      </c>
      <c r="D147">
        <f t="shared" si="5"/>
        <v>0.69863086123371299</v>
      </c>
    </row>
    <row r="148" spans="1:4" x14ac:dyDescent="0.3">
      <c r="A148">
        <v>229827</v>
      </c>
      <c r="C148">
        <f t="shared" si="4"/>
        <v>4.4888085937499997E-5</v>
      </c>
      <c r="D148">
        <f t="shared" si="5"/>
        <v>0.79957743114164082</v>
      </c>
    </row>
    <row r="149" spans="1:4" x14ac:dyDescent="0.3">
      <c r="A149">
        <v>255708</v>
      </c>
      <c r="C149">
        <f t="shared" si="4"/>
        <v>4.9942968750000002E-5</v>
      </c>
      <c r="D149">
        <f t="shared" si="5"/>
        <v>0.90093521263555298</v>
      </c>
    </row>
    <row r="150" spans="1:4" x14ac:dyDescent="0.3">
      <c r="A150">
        <v>281277</v>
      </c>
      <c r="C150">
        <f t="shared" si="4"/>
        <v>5.4936914062499997E-5</v>
      </c>
      <c r="D150">
        <f t="shared" si="5"/>
        <v>1.0010711082739685</v>
      </c>
    </row>
    <row r="151" spans="1:4" x14ac:dyDescent="0.3">
      <c r="A151">
        <v>306395</v>
      </c>
      <c r="C151">
        <f t="shared" si="4"/>
        <v>5.98427734375E-5</v>
      </c>
      <c r="D151">
        <f t="shared" si="5"/>
        <v>1.0994407522430611</v>
      </c>
    </row>
    <row r="152" spans="1:4" x14ac:dyDescent="0.3">
      <c r="A152">
        <v>331945</v>
      </c>
      <c r="C152">
        <f t="shared" si="4"/>
        <v>6.4833007812500003E-5</v>
      </c>
      <c r="D152">
        <f t="shared" si="5"/>
        <v>1.1995022381659179</v>
      </c>
    </row>
    <row r="153" spans="1:4" x14ac:dyDescent="0.3">
      <c r="A153">
        <v>354338</v>
      </c>
      <c r="C153">
        <f t="shared" si="4"/>
        <v>6.9206640625000003E-5</v>
      </c>
      <c r="D153">
        <f t="shared" si="5"/>
        <v>1.2871999624035122</v>
      </c>
    </row>
    <row r="154" spans="1:4" x14ac:dyDescent="0.3">
      <c r="A154">
        <v>368873</v>
      </c>
      <c r="C154">
        <f t="shared" si="4"/>
        <v>7.2045507812499996E-5</v>
      </c>
      <c r="D154">
        <f t="shared" si="5"/>
        <v>1.3441233948062017</v>
      </c>
    </row>
    <row r="155" spans="1:4" x14ac:dyDescent="0.3">
      <c r="A155">
        <v>382667</v>
      </c>
      <c r="C155">
        <f t="shared" si="4"/>
        <v>7.4739648437500001E-5</v>
      </c>
      <c r="D155">
        <f t="shared" si="5"/>
        <v>1.3981448483020877</v>
      </c>
    </row>
    <row r="156" spans="1:4" x14ac:dyDescent="0.3">
      <c r="A156">
        <v>153349</v>
      </c>
      <c r="C156">
        <f t="shared" si="4"/>
        <v>2.9950976562500001E-5</v>
      </c>
      <c r="D156">
        <f t="shared" si="5"/>
        <v>0.50006657711392133</v>
      </c>
    </row>
    <row r="157" spans="1:4" x14ac:dyDescent="0.3">
      <c r="A157">
        <v>178787</v>
      </c>
      <c r="C157">
        <f t="shared" si="4"/>
        <v>3.4919335937500002E-5</v>
      </c>
      <c r="D157">
        <f t="shared" si="5"/>
        <v>0.59968943734506142</v>
      </c>
    </row>
    <row r="158" spans="1:4" x14ac:dyDescent="0.3">
      <c r="A158">
        <v>204031</v>
      </c>
      <c r="C158">
        <f t="shared" si="4"/>
        <v>3.9849804687500001E-5</v>
      </c>
      <c r="D158">
        <f t="shared" si="5"/>
        <v>0.69855253521733507</v>
      </c>
    </row>
    <row r="159" spans="1:4" x14ac:dyDescent="0.3">
      <c r="A159">
        <v>229802</v>
      </c>
      <c r="C159">
        <f t="shared" si="4"/>
        <v>4.4883203124999999E-5</v>
      </c>
      <c r="D159">
        <f t="shared" si="5"/>
        <v>0.79947952362116825</v>
      </c>
    </row>
    <row r="160" spans="1:4" x14ac:dyDescent="0.3">
      <c r="A160">
        <v>255684</v>
      </c>
      <c r="C160">
        <f t="shared" si="4"/>
        <v>4.9938281250000003E-5</v>
      </c>
      <c r="D160">
        <f t="shared" si="5"/>
        <v>0.9008412214158994</v>
      </c>
    </row>
    <row r="161" spans="1:4" x14ac:dyDescent="0.3">
      <c r="A161">
        <v>281253</v>
      </c>
      <c r="C161">
        <f t="shared" si="4"/>
        <v>5.4932226562499998E-5</v>
      </c>
      <c r="D161">
        <f t="shared" si="5"/>
        <v>1.0009771170543149</v>
      </c>
    </row>
    <row r="162" spans="1:4" x14ac:dyDescent="0.3">
      <c r="A162">
        <v>306343</v>
      </c>
      <c r="C162">
        <f t="shared" si="4"/>
        <v>5.9832617187499999E-5</v>
      </c>
      <c r="D162">
        <f t="shared" si="5"/>
        <v>1.0992371046004785</v>
      </c>
    </row>
    <row r="163" spans="1:4" x14ac:dyDescent="0.3">
      <c r="A163">
        <v>331909</v>
      </c>
      <c r="C163">
        <f t="shared" si="4"/>
        <v>6.4825976562500005E-5</v>
      </c>
      <c r="D163">
        <f t="shared" si="5"/>
        <v>1.1993612513364378</v>
      </c>
    </row>
    <row r="164" spans="1:4" x14ac:dyDescent="0.3">
      <c r="A164">
        <v>357312</v>
      </c>
      <c r="C164">
        <f t="shared" si="4"/>
        <v>6.9787499999999995E-5</v>
      </c>
      <c r="D164">
        <f t="shared" si="5"/>
        <v>1.2988470410389161</v>
      </c>
    </row>
    <row r="165" spans="1:4" x14ac:dyDescent="0.3">
      <c r="A165">
        <v>382701</v>
      </c>
      <c r="C165">
        <f t="shared" si="4"/>
        <v>7.4746289062500003E-5</v>
      </c>
      <c r="D165">
        <f t="shared" si="5"/>
        <v>1.3982780025299304</v>
      </c>
    </row>
    <row r="166" spans="1:4" x14ac:dyDescent="0.3">
      <c r="A166">
        <v>405947</v>
      </c>
      <c r="C166">
        <f t="shared" si="4"/>
        <v>7.9286523437499995E-5</v>
      </c>
      <c r="D166">
        <f t="shared" si="5"/>
        <v>1.4893163313660449</v>
      </c>
    </row>
    <row r="167" spans="1:4" x14ac:dyDescent="0.3">
      <c r="A167">
        <v>153355</v>
      </c>
      <c r="C167">
        <f t="shared" si="4"/>
        <v>2.99521484375E-5</v>
      </c>
      <c r="D167">
        <f t="shared" si="5"/>
        <v>0.50009007491883473</v>
      </c>
    </row>
    <row r="168" spans="1:4" x14ac:dyDescent="0.3">
      <c r="A168">
        <v>178802</v>
      </c>
      <c r="C168">
        <f t="shared" si="4"/>
        <v>3.4922265624999998E-5</v>
      </c>
      <c r="D168">
        <f t="shared" si="5"/>
        <v>0.5997481818573448</v>
      </c>
    </row>
    <row r="169" spans="1:4" x14ac:dyDescent="0.3">
      <c r="A169">
        <v>204041</v>
      </c>
      <c r="C169">
        <f t="shared" si="4"/>
        <v>3.9851757812500003E-5</v>
      </c>
      <c r="D169">
        <f t="shared" si="5"/>
        <v>0.69859169822552414</v>
      </c>
    </row>
    <row r="170" spans="1:4" x14ac:dyDescent="0.3">
      <c r="A170">
        <v>229815</v>
      </c>
      <c r="C170">
        <f t="shared" si="4"/>
        <v>4.4885742187499997E-5</v>
      </c>
      <c r="D170">
        <f t="shared" si="5"/>
        <v>0.79953043553181402</v>
      </c>
    </row>
    <row r="171" spans="1:4" x14ac:dyDescent="0.3">
      <c r="A171">
        <v>255701</v>
      </c>
      <c r="C171">
        <f t="shared" si="4"/>
        <v>4.9941601562499997E-5</v>
      </c>
      <c r="D171">
        <f t="shared" si="5"/>
        <v>0.90090779852982061</v>
      </c>
    </row>
    <row r="172" spans="1:4" x14ac:dyDescent="0.3">
      <c r="A172">
        <v>281272</v>
      </c>
      <c r="C172">
        <f t="shared" si="4"/>
        <v>5.4935937500000003E-5</v>
      </c>
      <c r="D172">
        <f t="shared" si="5"/>
        <v>1.0010515267698743</v>
      </c>
    </row>
    <row r="173" spans="1:4" x14ac:dyDescent="0.3">
      <c r="A173">
        <v>306374</v>
      </c>
      <c r="C173">
        <f t="shared" si="4"/>
        <v>5.9838671874999997E-5</v>
      </c>
      <c r="D173">
        <f t="shared" si="5"/>
        <v>1.0993585099258643</v>
      </c>
    </row>
    <row r="174" spans="1:4" x14ac:dyDescent="0.3">
      <c r="A174">
        <v>331926</v>
      </c>
      <c r="C174">
        <f t="shared" si="4"/>
        <v>6.4829296875000005E-5</v>
      </c>
      <c r="D174">
        <f t="shared" si="5"/>
        <v>1.199427828450359</v>
      </c>
    </row>
    <row r="175" spans="1:4" x14ac:dyDescent="0.3">
      <c r="A175">
        <v>357388</v>
      </c>
      <c r="C175">
        <f t="shared" si="4"/>
        <v>6.9802343750000002E-5</v>
      </c>
      <c r="D175">
        <f t="shared" si="5"/>
        <v>1.2991446799011526</v>
      </c>
    </row>
    <row r="176" spans="1:4" x14ac:dyDescent="0.3">
      <c r="A176">
        <v>381408</v>
      </c>
      <c r="C176">
        <f t="shared" si="4"/>
        <v>7.4493750000000005E-5</v>
      </c>
      <c r="D176">
        <f t="shared" si="5"/>
        <v>1.3932142255710946</v>
      </c>
    </row>
    <row r="177" spans="1:4" x14ac:dyDescent="0.3">
      <c r="A177">
        <v>396822</v>
      </c>
      <c r="C177">
        <f t="shared" si="4"/>
        <v>7.7504296875000002E-5</v>
      </c>
      <c r="D177">
        <f t="shared" si="5"/>
        <v>1.4535800863935959</v>
      </c>
    </row>
    <row r="178" spans="1:4" x14ac:dyDescent="0.3">
      <c r="A178">
        <v>153338</v>
      </c>
      <c r="C178">
        <f t="shared" si="4"/>
        <v>2.9948828125E-5</v>
      </c>
      <c r="D178">
        <f t="shared" si="5"/>
        <v>0.5000234978049134</v>
      </c>
    </row>
    <row r="179" spans="1:4" x14ac:dyDescent="0.3">
      <c r="A179">
        <v>178776</v>
      </c>
      <c r="C179">
        <f t="shared" si="4"/>
        <v>3.4917187500000001E-5</v>
      </c>
      <c r="D179">
        <f t="shared" si="5"/>
        <v>0.59964635803605348</v>
      </c>
    </row>
    <row r="180" spans="1:4" x14ac:dyDescent="0.3">
      <c r="A180">
        <v>204018</v>
      </c>
      <c r="C180">
        <f t="shared" si="4"/>
        <v>3.9847265625000002E-5</v>
      </c>
      <c r="D180">
        <f t="shared" si="5"/>
        <v>0.69850162330668941</v>
      </c>
    </row>
    <row r="181" spans="1:4" x14ac:dyDescent="0.3">
      <c r="A181">
        <v>229782</v>
      </c>
      <c r="C181">
        <f t="shared" si="4"/>
        <v>4.4879296875000001E-5</v>
      </c>
      <c r="D181">
        <f t="shared" si="5"/>
        <v>0.79940119760479034</v>
      </c>
    </row>
    <row r="182" spans="1:4" x14ac:dyDescent="0.3">
      <c r="A182">
        <v>255662</v>
      </c>
      <c r="C182">
        <f t="shared" si="4"/>
        <v>4.9933984375000001E-5</v>
      </c>
      <c r="D182">
        <f t="shared" si="5"/>
        <v>0.90075506279788364</v>
      </c>
    </row>
    <row r="183" spans="1:4" x14ac:dyDescent="0.3">
      <c r="A183">
        <v>281220</v>
      </c>
      <c r="C183">
        <f t="shared" si="4"/>
        <v>5.4925781250000002E-5</v>
      </c>
      <c r="D183">
        <f t="shared" si="5"/>
        <v>1.0008478791272917</v>
      </c>
    </row>
    <row r="184" spans="1:4" x14ac:dyDescent="0.3">
      <c r="A184">
        <v>306302</v>
      </c>
      <c r="C184">
        <f t="shared" si="4"/>
        <v>5.9824609375E-5</v>
      </c>
      <c r="D184">
        <f t="shared" si="5"/>
        <v>1.0990765362669037</v>
      </c>
    </row>
    <row r="185" spans="1:4" x14ac:dyDescent="0.3">
      <c r="A185">
        <v>331737</v>
      </c>
      <c r="C185">
        <f t="shared" si="4"/>
        <v>6.4792382812500001E-5</v>
      </c>
      <c r="D185">
        <f t="shared" si="5"/>
        <v>1.198687647595587</v>
      </c>
    </row>
    <row r="186" spans="1:4" x14ac:dyDescent="0.3">
      <c r="A186">
        <v>354624</v>
      </c>
      <c r="C186">
        <f t="shared" si="4"/>
        <v>6.9262499999999996E-5</v>
      </c>
      <c r="D186">
        <f t="shared" si="5"/>
        <v>1.2883200244377169</v>
      </c>
    </row>
    <row r="187" spans="1:4" x14ac:dyDescent="0.3">
      <c r="A187">
        <v>373154</v>
      </c>
      <c r="C187">
        <f t="shared" si="4"/>
        <v>7.2881640624999997E-5</v>
      </c>
      <c r="D187">
        <f t="shared" si="5"/>
        <v>1.3608890786119061</v>
      </c>
    </row>
    <row r="188" spans="1:4" x14ac:dyDescent="0.3">
      <c r="A188">
        <v>389611</v>
      </c>
      <c r="C188">
        <f t="shared" si="4"/>
        <v>7.6095898437499997E-5</v>
      </c>
      <c r="D188">
        <f t="shared" si="5"/>
        <v>1.4253396411885189</v>
      </c>
    </row>
    <row r="189" spans="1:4" x14ac:dyDescent="0.3">
      <c r="A189">
        <v>153366</v>
      </c>
      <c r="C189">
        <f t="shared" si="4"/>
        <v>2.9954296875000001E-5</v>
      </c>
      <c r="D189">
        <f t="shared" si="5"/>
        <v>0.50013315422784255</v>
      </c>
    </row>
    <row r="190" spans="1:4" x14ac:dyDescent="0.3">
      <c r="A190">
        <v>178801</v>
      </c>
      <c r="C190">
        <f t="shared" si="4"/>
        <v>3.4922070312499999E-5</v>
      </c>
      <c r="D190">
        <f t="shared" si="5"/>
        <v>0.59974426555652594</v>
      </c>
    </row>
    <row r="191" spans="1:4" x14ac:dyDescent="0.3">
      <c r="A191">
        <v>204051</v>
      </c>
      <c r="C191">
        <f t="shared" si="4"/>
        <v>3.9853710937499998E-5</v>
      </c>
      <c r="D191">
        <f t="shared" si="5"/>
        <v>0.69863086123371299</v>
      </c>
    </row>
    <row r="192" spans="1:4" x14ac:dyDescent="0.3">
      <c r="A192">
        <v>229823</v>
      </c>
      <c r="C192">
        <f t="shared" si="4"/>
        <v>4.4887304687500001E-5</v>
      </c>
      <c r="D192">
        <f t="shared" si="5"/>
        <v>0.79956176593836525</v>
      </c>
    </row>
    <row r="193" spans="1:4" x14ac:dyDescent="0.3">
      <c r="A193">
        <v>255712</v>
      </c>
      <c r="C193">
        <f t="shared" si="4"/>
        <v>4.9943749999999998E-5</v>
      </c>
      <c r="D193">
        <f t="shared" si="5"/>
        <v>0.90095087783882843</v>
      </c>
    </row>
    <row r="194" spans="1:4" x14ac:dyDescent="0.3">
      <c r="A194">
        <v>281278</v>
      </c>
      <c r="C194">
        <f t="shared" si="4"/>
        <v>5.4937109375000003E-5</v>
      </c>
      <c r="D194">
        <f t="shared" si="5"/>
        <v>1.0010750245747877</v>
      </c>
    </row>
    <row r="195" spans="1:4" x14ac:dyDescent="0.3">
      <c r="A195">
        <v>306383</v>
      </c>
      <c r="C195">
        <f t="shared" ref="C195:C258" si="6">A195/($M$4*$M$5)</f>
        <v>5.9840429687500001E-5</v>
      </c>
      <c r="D195">
        <f t="shared" ref="D195:D258" si="7">($M$12-$M$13)*(($C195-$P$8)/($P$9-$P$8))+$M$13</f>
        <v>1.0993937566332344</v>
      </c>
    </row>
    <row r="196" spans="1:4" x14ac:dyDescent="0.3">
      <c r="A196">
        <v>331956</v>
      </c>
      <c r="C196">
        <f t="shared" si="6"/>
        <v>6.4835156249999997E-5</v>
      </c>
      <c r="D196">
        <f t="shared" si="7"/>
        <v>1.199545317474926</v>
      </c>
    </row>
    <row r="197" spans="1:4" x14ac:dyDescent="0.3">
      <c r="A197">
        <v>357440</v>
      </c>
      <c r="C197">
        <f t="shared" si="6"/>
        <v>6.9812499999999996E-5</v>
      </c>
      <c r="D197">
        <f t="shared" si="7"/>
        <v>1.2993483275437352</v>
      </c>
    </row>
    <row r="198" spans="1:4" x14ac:dyDescent="0.3">
      <c r="A198">
        <v>383115</v>
      </c>
      <c r="C198">
        <f t="shared" si="6"/>
        <v>7.4827148437499997E-5</v>
      </c>
      <c r="D198">
        <f t="shared" si="7"/>
        <v>1.3998993510689544</v>
      </c>
    </row>
    <row r="199" spans="1:4" x14ac:dyDescent="0.3">
      <c r="A199">
        <v>408503</v>
      </c>
      <c r="C199">
        <f t="shared" si="6"/>
        <v>7.9785742187499998E-5</v>
      </c>
      <c r="D199">
        <f t="shared" si="7"/>
        <v>1.4993263962591494</v>
      </c>
    </row>
    <row r="200" spans="1:4" x14ac:dyDescent="0.3">
      <c r="A200">
        <v>153337</v>
      </c>
      <c r="C200">
        <f t="shared" si="6"/>
        <v>2.9948632812500001E-5</v>
      </c>
      <c r="D200">
        <f t="shared" si="7"/>
        <v>0.50001958150409453</v>
      </c>
    </row>
    <row r="201" spans="1:4" x14ac:dyDescent="0.3">
      <c r="A201">
        <v>178778</v>
      </c>
      <c r="C201">
        <f t="shared" si="6"/>
        <v>3.4917578124999999E-5</v>
      </c>
      <c r="D201">
        <f t="shared" si="7"/>
        <v>0.59965419063769121</v>
      </c>
    </row>
    <row r="202" spans="1:4" x14ac:dyDescent="0.3">
      <c r="A202">
        <v>204017</v>
      </c>
      <c r="C202">
        <f t="shared" si="6"/>
        <v>3.9847070312499997E-5</v>
      </c>
      <c r="D202">
        <f t="shared" si="7"/>
        <v>0.69849770700587044</v>
      </c>
    </row>
    <row r="203" spans="1:4" x14ac:dyDescent="0.3">
      <c r="A203">
        <v>229785</v>
      </c>
      <c r="C203">
        <f t="shared" si="6"/>
        <v>4.4879882812499998E-5</v>
      </c>
      <c r="D203">
        <f t="shared" si="7"/>
        <v>0.79941294650724704</v>
      </c>
    </row>
    <row r="204" spans="1:4" x14ac:dyDescent="0.3">
      <c r="A204">
        <v>255658</v>
      </c>
      <c r="C204">
        <f t="shared" si="6"/>
        <v>4.9933203124999999E-5</v>
      </c>
      <c r="D204">
        <f t="shared" si="7"/>
        <v>0.90073939759460797</v>
      </c>
    </row>
    <row r="205" spans="1:4" x14ac:dyDescent="0.3">
      <c r="A205">
        <v>281215</v>
      </c>
      <c r="C205">
        <f t="shared" si="6"/>
        <v>5.4924804687500001E-5</v>
      </c>
      <c r="D205">
        <f t="shared" si="7"/>
        <v>1.000828297623197</v>
      </c>
    </row>
    <row r="206" spans="1:4" x14ac:dyDescent="0.3">
      <c r="A206">
        <v>306316</v>
      </c>
      <c r="C206">
        <f t="shared" si="6"/>
        <v>5.9827343749999997E-5</v>
      </c>
      <c r="D206">
        <f t="shared" si="7"/>
        <v>1.0991313644783682</v>
      </c>
    </row>
    <row r="207" spans="1:4" x14ac:dyDescent="0.3">
      <c r="A207">
        <v>331745</v>
      </c>
      <c r="C207">
        <f t="shared" si="6"/>
        <v>6.4793945312500005E-5</v>
      </c>
      <c r="D207">
        <f t="shared" si="7"/>
        <v>1.1987189780021383</v>
      </c>
    </row>
    <row r="208" spans="1:4" x14ac:dyDescent="0.3">
      <c r="A208">
        <v>354134</v>
      </c>
      <c r="C208">
        <f t="shared" si="6"/>
        <v>6.9166796874999995E-5</v>
      </c>
      <c r="D208">
        <f t="shared" si="7"/>
        <v>1.2864010370364567</v>
      </c>
    </row>
    <row r="209" spans="1:4" x14ac:dyDescent="0.3">
      <c r="A209">
        <v>373213</v>
      </c>
      <c r="C209">
        <f t="shared" si="6"/>
        <v>7.2893164062500003E-5</v>
      </c>
      <c r="D209">
        <f t="shared" si="7"/>
        <v>1.3611201403602213</v>
      </c>
    </row>
    <row r="210" spans="1:4" x14ac:dyDescent="0.3">
      <c r="A210">
        <v>387051</v>
      </c>
      <c r="C210">
        <f t="shared" si="6"/>
        <v>7.5595898437499998E-5</v>
      </c>
      <c r="D210">
        <f t="shared" si="7"/>
        <v>1.4153139110921389</v>
      </c>
    </row>
    <row r="211" spans="1:4" x14ac:dyDescent="0.3">
      <c r="A211">
        <v>153361</v>
      </c>
      <c r="C211">
        <f t="shared" si="6"/>
        <v>2.99533203125E-5</v>
      </c>
      <c r="D211">
        <f t="shared" si="7"/>
        <v>0.50011357272374801</v>
      </c>
    </row>
    <row r="212" spans="1:4" x14ac:dyDescent="0.3">
      <c r="A212">
        <v>178802</v>
      </c>
      <c r="C212">
        <f t="shared" si="6"/>
        <v>3.4922265624999998E-5</v>
      </c>
      <c r="D212">
        <f t="shared" si="7"/>
        <v>0.5997481818573448</v>
      </c>
    </row>
    <row r="213" spans="1:4" x14ac:dyDescent="0.3">
      <c r="A213">
        <v>204040</v>
      </c>
      <c r="C213">
        <f t="shared" si="6"/>
        <v>3.9851562499999997E-5</v>
      </c>
      <c r="D213">
        <f t="shared" si="7"/>
        <v>0.69858778192470505</v>
      </c>
    </row>
    <row r="214" spans="1:4" x14ac:dyDescent="0.3">
      <c r="A214">
        <v>229816</v>
      </c>
      <c r="C214">
        <f t="shared" si="6"/>
        <v>4.4885937500000003E-5</v>
      </c>
      <c r="D214">
        <f t="shared" si="7"/>
        <v>0.79953435183263299</v>
      </c>
    </row>
    <row r="215" spans="1:4" x14ac:dyDescent="0.3">
      <c r="A215">
        <v>255701</v>
      </c>
      <c r="C215">
        <f t="shared" si="6"/>
        <v>4.9941601562499997E-5</v>
      </c>
      <c r="D215">
        <f t="shared" si="7"/>
        <v>0.90090779852982061</v>
      </c>
    </row>
    <row r="216" spans="1:4" x14ac:dyDescent="0.3">
      <c r="A216">
        <v>281276</v>
      </c>
      <c r="C216">
        <f t="shared" si="6"/>
        <v>5.4936718749999998E-5</v>
      </c>
      <c r="D216">
        <f t="shared" si="7"/>
        <v>1.0010671919731498</v>
      </c>
    </row>
    <row r="217" spans="1:4" x14ac:dyDescent="0.3">
      <c r="A217">
        <v>306366</v>
      </c>
      <c r="C217">
        <f t="shared" si="6"/>
        <v>5.9837109375E-5</v>
      </c>
      <c r="D217">
        <f t="shared" si="7"/>
        <v>1.0993271795193131</v>
      </c>
    </row>
    <row r="218" spans="1:4" x14ac:dyDescent="0.3">
      <c r="A218">
        <v>331923</v>
      </c>
      <c r="C218">
        <f t="shared" si="6"/>
        <v>6.4828710937500002E-5</v>
      </c>
      <c r="D218">
        <f t="shared" si="7"/>
        <v>1.1994160795479023</v>
      </c>
    </row>
    <row r="219" spans="1:4" x14ac:dyDescent="0.3">
      <c r="A219">
        <v>357401</v>
      </c>
      <c r="C219">
        <f t="shared" si="6"/>
        <v>6.9804882812499994E-5</v>
      </c>
      <c r="D219">
        <f t="shared" si="7"/>
        <v>1.2991955918117981</v>
      </c>
    </row>
    <row r="220" spans="1:4" x14ac:dyDescent="0.3">
      <c r="A220">
        <v>382195</v>
      </c>
      <c r="C220">
        <f t="shared" si="6"/>
        <v>7.4647460937500007E-5</v>
      </c>
      <c r="D220">
        <f t="shared" si="7"/>
        <v>1.3962963543155678</v>
      </c>
    </row>
    <row r="221" spans="1:4" x14ac:dyDescent="0.3">
      <c r="A221">
        <v>396831</v>
      </c>
      <c r="C221">
        <f t="shared" si="6"/>
        <v>7.7506054687499998E-5</v>
      </c>
      <c r="D221">
        <f t="shared" si="7"/>
        <v>1.453615333100966</v>
      </c>
    </row>
    <row r="222" spans="1:4" x14ac:dyDescent="0.3">
      <c r="A222">
        <v>153342</v>
      </c>
      <c r="C222">
        <f t="shared" si="6"/>
        <v>2.9949609374999998E-5</v>
      </c>
      <c r="D222">
        <f t="shared" si="7"/>
        <v>0.50003916300818896</v>
      </c>
    </row>
    <row r="223" spans="1:4" x14ac:dyDescent="0.3">
      <c r="A223">
        <v>178784</v>
      </c>
      <c r="C223">
        <f t="shared" si="6"/>
        <v>3.4918749999999998E-5</v>
      </c>
      <c r="D223">
        <f t="shared" si="7"/>
        <v>0.59967768844260461</v>
      </c>
    </row>
    <row r="224" spans="1:4" x14ac:dyDescent="0.3">
      <c r="A224">
        <v>204023</v>
      </c>
      <c r="C224">
        <f t="shared" si="6"/>
        <v>3.9848242187500003E-5</v>
      </c>
      <c r="D224">
        <f t="shared" si="7"/>
        <v>0.69852120481078395</v>
      </c>
    </row>
    <row r="225" spans="1:4" x14ac:dyDescent="0.3">
      <c r="A225">
        <v>229787</v>
      </c>
      <c r="C225">
        <f t="shared" si="6"/>
        <v>4.4880273437500002E-5</v>
      </c>
      <c r="D225">
        <f t="shared" si="7"/>
        <v>0.79942077910888498</v>
      </c>
    </row>
    <row r="226" spans="1:4" x14ac:dyDescent="0.3">
      <c r="A226">
        <v>255682</v>
      </c>
      <c r="C226">
        <f t="shared" si="6"/>
        <v>4.9937890624999999E-5</v>
      </c>
      <c r="D226">
        <f t="shared" si="7"/>
        <v>0.90083338881426145</v>
      </c>
    </row>
    <row r="227" spans="1:4" x14ac:dyDescent="0.3">
      <c r="A227">
        <v>281233</v>
      </c>
      <c r="C227">
        <f t="shared" si="6"/>
        <v>5.4928320312500001E-5</v>
      </c>
      <c r="D227">
        <f t="shared" si="7"/>
        <v>1.0008987910379372</v>
      </c>
    </row>
    <row r="228" spans="1:4" x14ac:dyDescent="0.3">
      <c r="A228">
        <v>306314</v>
      </c>
      <c r="C228">
        <f t="shared" si="6"/>
        <v>5.9826953124999999E-5</v>
      </c>
      <c r="D228">
        <f t="shared" si="7"/>
        <v>1.0991235318767303</v>
      </c>
    </row>
    <row r="229" spans="1:4" x14ac:dyDescent="0.3">
      <c r="A229">
        <v>331848</v>
      </c>
      <c r="C229">
        <f t="shared" si="6"/>
        <v>6.4814062500000001E-5</v>
      </c>
      <c r="D229">
        <f t="shared" si="7"/>
        <v>1.1991223569864848</v>
      </c>
    </row>
    <row r="230" spans="1:4" x14ac:dyDescent="0.3">
      <c r="A230">
        <v>356144</v>
      </c>
      <c r="C230">
        <f t="shared" si="6"/>
        <v>6.9559374999999995E-5</v>
      </c>
      <c r="D230">
        <f t="shared" si="7"/>
        <v>1.2942728016824427</v>
      </c>
    </row>
    <row r="231" spans="1:4" x14ac:dyDescent="0.3">
      <c r="A231">
        <v>376897</v>
      </c>
      <c r="C231">
        <f t="shared" si="6"/>
        <v>7.3612695312499999E-5</v>
      </c>
      <c r="D231">
        <f t="shared" si="7"/>
        <v>1.3755477925770434</v>
      </c>
    </row>
    <row r="232" spans="1:4" x14ac:dyDescent="0.3">
      <c r="A232">
        <v>393729</v>
      </c>
      <c r="C232">
        <f t="shared" si="6"/>
        <v>7.6900195312500005E-5</v>
      </c>
      <c r="D232">
        <f t="shared" si="7"/>
        <v>1.441466967960743</v>
      </c>
    </row>
    <row r="233" spans="1:4" x14ac:dyDescent="0.3">
      <c r="A233">
        <v>153350</v>
      </c>
      <c r="C233">
        <f t="shared" si="6"/>
        <v>2.9951171874999999E-5</v>
      </c>
      <c r="D233">
        <f t="shared" si="7"/>
        <v>0.50007049341474019</v>
      </c>
    </row>
    <row r="234" spans="1:4" x14ac:dyDescent="0.3">
      <c r="A234">
        <v>178793</v>
      </c>
      <c r="C234">
        <f t="shared" si="6"/>
        <v>3.4920507812500001E-5</v>
      </c>
      <c r="D234">
        <f t="shared" si="7"/>
        <v>0.59971293514997481</v>
      </c>
    </row>
    <row r="235" spans="1:4" x14ac:dyDescent="0.3">
      <c r="A235">
        <v>204024</v>
      </c>
      <c r="C235">
        <f t="shared" si="6"/>
        <v>3.9848437500000002E-5</v>
      </c>
      <c r="D235">
        <f t="shared" si="7"/>
        <v>0.69852512111160281</v>
      </c>
    </row>
    <row r="236" spans="1:4" x14ac:dyDescent="0.3">
      <c r="A236">
        <v>229794</v>
      </c>
      <c r="C236">
        <f t="shared" si="6"/>
        <v>4.4881640625000001E-5</v>
      </c>
      <c r="D236">
        <f t="shared" si="7"/>
        <v>0.79944819321461713</v>
      </c>
    </row>
    <row r="237" spans="1:4" x14ac:dyDescent="0.3">
      <c r="A237">
        <v>255675</v>
      </c>
      <c r="C237">
        <f t="shared" si="6"/>
        <v>4.99365234375E-5</v>
      </c>
      <c r="D237">
        <f t="shared" si="7"/>
        <v>0.9008059747085293</v>
      </c>
    </row>
    <row r="238" spans="1:4" x14ac:dyDescent="0.3">
      <c r="A238">
        <v>281236</v>
      </c>
      <c r="C238">
        <f t="shared" si="6"/>
        <v>5.4928906249999997E-5</v>
      </c>
      <c r="D238">
        <f t="shared" si="7"/>
        <v>1.0009105399403939</v>
      </c>
    </row>
    <row r="239" spans="1:4" x14ac:dyDescent="0.3">
      <c r="A239">
        <v>306331</v>
      </c>
      <c r="C239">
        <f t="shared" si="6"/>
        <v>5.98302734375E-5</v>
      </c>
      <c r="D239">
        <f t="shared" si="7"/>
        <v>1.0991901089906517</v>
      </c>
    </row>
    <row r="240" spans="1:4" x14ac:dyDescent="0.3">
      <c r="A240">
        <v>331851</v>
      </c>
      <c r="C240">
        <f t="shared" si="6"/>
        <v>6.4814648437500004E-5</v>
      </c>
      <c r="D240">
        <f t="shared" si="7"/>
        <v>1.1991341058889415</v>
      </c>
    </row>
    <row r="241" spans="1:4" x14ac:dyDescent="0.3">
      <c r="A241">
        <v>356861</v>
      </c>
      <c r="C241">
        <f t="shared" si="6"/>
        <v>6.9699414062499997E-5</v>
      </c>
      <c r="D241">
        <f t="shared" si="7"/>
        <v>1.297080789369593</v>
      </c>
    </row>
    <row r="242" spans="1:4" x14ac:dyDescent="0.3">
      <c r="A242">
        <v>374817</v>
      </c>
      <c r="C242">
        <f t="shared" si="6"/>
        <v>7.3206445312499999E-5</v>
      </c>
      <c r="D242">
        <f t="shared" si="7"/>
        <v>1.3674018868737345</v>
      </c>
    </row>
    <row r="243" spans="1:4" x14ac:dyDescent="0.3">
      <c r="A243">
        <v>391899</v>
      </c>
      <c r="C243">
        <f t="shared" si="6"/>
        <v>7.6542773437499999E-5</v>
      </c>
      <c r="D243">
        <f t="shared" si="7"/>
        <v>1.4343001374621587</v>
      </c>
    </row>
    <row r="244" spans="1:4" x14ac:dyDescent="0.3">
      <c r="A244">
        <v>153337</v>
      </c>
      <c r="C244">
        <f t="shared" si="6"/>
        <v>2.9948632812500001E-5</v>
      </c>
      <c r="D244">
        <f t="shared" si="7"/>
        <v>0.50001958150409453</v>
      </c>
    </row>
    <row r="245" spans="1:4" x14ac:dyDescent="0.3">
      <c r="A245">
        <v>178773</v>
      </c>
      <c r="C245">
        <f t="shared" si="6"/>
        <v>3.4916601562499998E-5</v>
      </c>
      <c r="D245">
        <f t="shared" si="7"/>
        <v>0.59963460913359667</v>
      </c>
    </row>
    <row r="246" spans="1:4" x14ac:dyDescent="0.3">
      <c r="A246">
        <v>204015</v>
      </c>
      <c r="C246">
        <f t="shared" si="6"/>
        <v>3.9846679687499999E-5</v>
      </c>
      <c r="D246">
        <f t="shared" si="7"/>
        <v>0.69848987440423271</v>
      </c>
    </row>
    <row r="247" spans="1:4" x14ac:dyDescent="0.3">
      <c r="A247">
        <v>229777</v>
      </c>
      <c r="C247">
        <f t="shared" si="6"/>
        <v>4.48783203125E-5</v>
      </c>
      <c r="D247">
        <f t="shared" si="7"/>
        <v>0.79938161610069591</v>
      </c>
    </row>
    <row r="248" spans="1:4" x14ac:dyDescent="0.3">
      <c r="A248">
        <v>255660</v>
      </c>
      <c r="C248">
        <f t="shared" si="6"/>
        <v>4.9933593749999997E-5</v>
      </c>
      <c r="D248">
        <f t="shared" si="7"/>
        <v>0.90074723019624581</v>
      </c>
    </row>
    <row r="249" spans="1:4" x14ac:dyDescent="0.3">
      <c r="A249">
        <v>281219</v>
      </c>
      <c r="C249">
        <f t="shared" si="6"/>
        <v>5.4925585937499997E-5</v>
      </c>
      <c r="D249">
        <f t="shared" si="7"/>
        <v>1.0008439628264725</v>
      </c>
    </row>
    <row r="250" spans="1:4" x14ac:dyDescent="0.3">
      <c r="A250">
        <v>306288</v>
      </c>
      <c r="C250">
        <f t="shared" si="6"/>
        <v>5.9821875000000002E-5</v>
      </c>
      <c r="D250">
        <f t="shared" si="7"/>
        <v>1.0990217080554392</v>
      </c>
    </row>
    <row r="251" spans="1:4" x14ac:dyDescent="0.3">
      <c r="A251">
        <v>331765</v>
      </c>
      <c r="C251">
        <f t="shared" si="6"/>
        <v>6.4797851562499995E-5</v>
      </c>
      <c r="D251">
        <f t="shared" si="7"/>
        <v>1.198797304018516</v>
      </c>
    </row>
    <row r="252" spans="1:4" x14ac:dyDescent="0.3">
      <c r="A252">
        <v>354483</v>
      </c>
      <c r="C252">
        <f t="shared" si="6"/>
        <v>6.9234960937500004E-5</v>
      </c>
      <c r="D252">
        <f t="shared" si="7"/>
        <v>1.2877678260222525</v>
      </c>
    </row>
    <row r="253" spans="1:4" x14ac:dyDescent="0.3">
      <c r="A253">
        <v>373142</v>
      </c>
      <c r="C253">
        <f t="shared" si="6"/>
        <v>7.2879296874999998E-5</v>
      </c>
      <c r="D253">
        <f t="shared" si="7"/>
        <v>1.3608420830020793</v>
      </c>
    </row>
    <row r="254" spans="1:4" x14ac:dyDescent="0.3">
      <c r="A254">
        <v>388337</v>
      </c>
      <c r="C254">
        <f t="shared" si="6"/>
        <v>7.5847070312499998E-5</v>
      </c>
      <c r="D254">
        <f t="shared" si="7"/>
        <v>1.420350273945242</v>
      </c>
    </row>
    <row r="255" spans="1:4" x14ac:dyDescent="0.3">
      <c r="A255">
        <v>153335</v>
      </c>
      <c r="C255">
        <f t="shared" si="6"/>
        <v>2.99482421875E-5</v>
      </c>
      <c r="D255">
        <f t="shared" si="7"/>
        <v>0.5000117489024567</v>
      </c>
    </row>
    <row r="256" spans="1:4" x14ac:dyDescent="0.3">
      <c r="A256">
        <v>178776</v>
      </c>
      <c r="C256">
        <f t="shared" si="6"/>
        <v>3.4917187500000001E-5</v>
      </c>
      <c r="D256">
        <f t="shared" si="7"/>
        <v>0.59964635803605348</v>
      </c>
    </row>
    <row r="257" spans="1:4" x14ac:dyDescent="0.3">
      <c r="A257">
        <v>204014</v>
      </c>
      <c r="C257">
        <f t="shared" si="6"/>
        <v>3.9846484375E-5</v>
      </c>
      <c r="D257">
        <f t="shared" si="7"/>
        <v>0.69848595810341385</v>
      </c>
    </row>
    <row r="258" spans="1:4" x14ac:dyDescent="0.3">
      <c r="A258">
        <v>229776</v>
      </c>
      <c r="C258">
        <f t="shared" si="6"/>
        <v>4.4878125000000002E-5</v>
      </c>
      <c r="D258">
        <f t="shared" si="7"/>
        <v>0.79937769979987705</v>
      </c>
    </row>
    <row r="259" spans="1:4" x14ac:dyDescent="0.3">
      <c r="A259">
        <v>255656</v>
      </c>
      <c r="C259">
        <f t="shared" ref="C259:C322" si="8">A259/($M$4*$M$5)</f>
        <v>4.9932812500000002E-5</v>
      </c>
      <c r="D259">
        <f t="shared" ref="D259:D322" si="9">($M$12-$M$13)*(($C259-$P$8)/($P$9-$P$8))+$M$13</f>
        <v>0.90073156499297025</v>
      </c>
    </row>
    <row r="260" spans="1:4" x14ac:dyDescent="0.3">
      <c r="A260">
        <v>281218</v>
      </c>
      <c r="C260">
        <f t="shared" si="8"/>
        <v>5.4925390624999998E-5</v>
      </c>
      <c r="D260">
        <f t="shared" si="9"/>
        <v>1.0008400465256537</v>
      </c>
    </row>
    <row r="261" spans="1:4" x14ac:dyDescent="0.3">
      <c r="A261">
        <v>306302</v>
      </c>
      <c r="C261">
        <f t="shared" si="8"/>
        <v>5.9824609375E-5</v>
      </c>
      <c r="D261">
        <f t="shared" si="9"/>
        <v>1.0990765362669037</v>
      </c>
    </row>
    <row r="262" spans="1:4" x14ac:dyDescent="0.3">
      <c r="A262">
        <v>331706</v>
      </c>
      <c r="C262">
        <f t="shared" si="8"/>
        <v>6.4786328125000003E-5</v>
      </c>
      <c r="D262">
        <f t="shared" si="9"/>
        <v>1.1985662422702013</v>
      </c>
    </row>
    <row r="263" spans="1:4" x14ac:dyDescent="0.3">
      <c r="A263">
        <v>355436</v>
      </c>
      <c r="C263">
        <f t="shared" si="8"/>
        <v>6.9421093750000003E-5</v>
      </c>
      <c r="D263">
        <f t="shared" si="9"/>
        <v>1.2915000607026628</v>
      </c>
    </row>
    <row r="264" spans="1:4" x14ac:dyDescent="0.3">
      <c r="A264">
        <v>373567</v>
      </c>
      <c r="C264">
        <f t="shared" si="8"/>
        <v>7.2962304687499999E-5</v>
      </c>
      <c r="D264">
        <f t="shared" si="9"/>
        <v>1.3625065108501113</v>
      </c>
    </row>
    <row r="265" spans="1:4" x14ac:dyDescent="0.3">
      <c r="A265">
        <v>388807</v>
      </c>
      <c r="C265">
        <f t="shared" si="8"/>
        <v>7.5938867187499995E-5</v>
      </c>
      <c r="D265">
        <f t="shared" si="9"/>
        <v>1.4221909353301245</v>
      </c>
    </row>
    <row r="266" spans="1:4" x14ac:dyDescent="0.3">
      <c r="A266">
        <v>153356</v>
      </c>
      <c r="C266">
        <f t="shared" si="8"/>
        <v>2.9952343749999999E-5</v>
      </c>
      <c r="D266">
        <f t="shared" si="9"/>
        <v>0.50009399121965359</v>
      </c>
    </row>
    <row r="267" spans="1:4" x14ac:dyDescent="0.3">
      <c r="A267">
        <v>178784</v>
      </c>
      <c r="C267">
        <f t="shared" si="8"/>
        <v>3.4918749999999998E-5</v>
      </c>
      <c r="D267">
        <f t="shared" si="9"/>
        <v>0.59967768844260461</v>
      </c>
    </row>
    <row r="268" spans="1:4" x14ac:dyDescent="0.3">
      <c r="A268">
        <v>204027</v>
      </c>
      <c r="C268">
        <f t="shared" si="8"/>
        <v>3.9849023437499999E-5</v>
      </c>
      <c r="D268">
        <f t="shared" si="9"/>
        <v>0.69853687001405951</v>
      </c>
    </row>
    <row r="269" spans="1:4" x14ac:dyDescent="0.3">
      <c r="A269">
        <v>229795</v>
      </c>
      <c r="C269">
        <f t="shared" si="8"/>
        <v>4.48818359375E-5</v>
      </c>
      <c r="D269">
        <f t="shared" si="9"/>
        <v>0.7994521095154361</v>
      </c>
    </row>
    <row r="270" spans="1:4" x14ac:dyDescent="0.3">
      <c r="A270">
        <v>255683</v>
      </c>
      <c r="C270">
        <f t="shared" si="8"/>
        <v>4.9938085937499997E-5</v>
      </c>
      <c r="D270">
        <f t="shared" si="9"/>
        <v>0.90083730511508042</v>
      </c>
    </row>
    <row r="271" spans="1:4" x14ac:dyDescent="0.3">
      <c r="A271">
        <v>281242</v>
      </c>
      <c r="C271">
        <f t="shared" si="8"/>
        <v>5.4930078124999997E-5</v>
      </c>
      <c r="D271">
        <f t="shared" si="9"/>
        <v>1.0009340377453073</v>
      </c>
    </row>
    <row r="272" spans="1:4" x14ac:dyDescent="0.3">
      <c r="A272">
        <v>306344</v>
      </c>
      <c r="C272">
        <f t="shared" si="8"/>
        <v>5.9832812499999998E-5</v>
      </c>
      <c r="D272">
        <f t="shared" si="9"/>
        <v>1.0992410209012973</v>
      </c>
    </row>
    <row r="273" spans="1:4" x14ac:dyDescent="0.3">
      <c r="A273">
        <v>331875</v>
      </c>
      <c r="C273">
        <f t="shared" si="8"/>
        <v>6.4819335937500003E-5</v>
      </c>
      <c r="D273">
        <f t="shared" si="9"/>
        <v>1.1992280971085951</v>
      </c>
    </row>
    <row r="274" spans="1:4" x14ac:dyDescent="0.3">
      <c r="A274">
        <v>357203</v>
      </c>
      <c r="C274">
        <f t="shared" si="8"/>
        <v>6.9766210937500007E-5</v>
      </c>
      <c r="D274">
        <f t="shared" si="9"/>
        <v>1.2984201642496564</v>
      </c>
    </row>
    <row r="275" spans="1:4" x14ac:dyDescent="0.3">
      <c r="A275">
        <v>378664</v>
      </c>
      <c r="C275">
        <f t="shared" si="8"/>
        <v>7.3957812500000003E-5</v>
      </c>
      <c r="D275">
        <f t="shared" si="9"/>
        <v>1.3824678961240371</v>
      </c>
    </row>
    <row r="276" spans="1:4" x14ac:dyDescent="0.3">
      <c r="A276">
        <v>395375</v>
      </c>
      <c r="C276">
        <f t="shared" si="8"/>
        <v>7.7221679687500006E-5</v>
      </c>
      <c r="D276">
        <f t="shared" si="9"/>
        <v>1.44791319910865</v>
      </c>
    </row>
    <row r="277" spans="1:4" x14ac:dyDescent="0.3">
      <c r="A277">
        <v>153336</v>
      </c>
      <c r="C277">
        <f t="shared" si="8"/>
        <v>2.9948437499999999E-5</v>
      </c>
      <c r="D277">
        <f t="shared" si="9"/>
        <v>0.50001566520327556</v>
      </c>
    </row>
    <row r="278" spans="1:4" x14ac:dyDescent="0.3">
      <c r="A278">
        <v>178777</v>
      </c>
      <c r="C278">
        <f t="shared" si="8"/>
        <v>3.49173828125E-5</v>
      </c>
      <c r="D278">
        <f t="shared" si="9"/>
        <v>0.59965027433687235</v>
      </c>
    </row>
    <row r="279" spans="1:4" x14ac:dyDescent="0.3">
      <c r="A279">
        <v>204012</v>
      </c>
      <c r="C279">
        <f t="shared" si="8"/>
        <v>3.9846093750000002E-5</v>
      </c>
      <c r="D279">
        <f t="shared" si="9"/>
        <v>0.69847812550177601</v>
      </c>
    </row>
    <row r="280" spans="1:4" x14ac:dyDescent="0.3">
      <c r="A280">
        <v>229777</v>
      </c>
      <c r="C280">
        <f t="shared" si="8"/>
        <v>4.48783203125E-5</v>
      </c>
      <c r="D280">
        <f t="shared" si="9"/>
        <v>0.79938161610069591</v>
      </c>
    </row>
    <row r="281" spans="1:4" x14ac:dyDescent="0.3">
      <c r="A281">
        <v>255654</v>
      </c>
      <c r="C281">
        <f t="shared" si="8"/>
        <v>4.9932421874999997E-5</v>
      </c>
      <c r="D281">
        <f t="shared" si="9"/>
        <v>0.90072373239133241</v>
      </c>
    </row>
    <row r="282" spans="1:4" x14ac:dyDescent="0.3">
      <c r="A282">
        <v>281213</v>
      </c>
      <c r="C282">
        <f t="shared" si="8"/>
        <v>5.4924414062499997E-5</v>
      </c>
      <c r="D282">
        <f t="shared" si="9"/>
        <v>1.0008204650215591</v>
      </c>
    </row>
    <row r="283" spans="1:4" x14ac:dyDescent="0.3">
      <c r="A283">
        <v>306292</v>
      </c>
      <c r="C283">
        <f t="shared" si="8"/>
        <v>5.9822656249999998E-5</v>
      </c>
      <c r="D283">
        <f t="shared" si="9"/>
        <v>1.0990373732587146</v>
      </c>
    </row>
    <row r="284" spans="1:4" x14ac:dyDescent="0.3">
      <c r="A284">
        <v>331722</v>
      </c>
      <c r="C284">
        <f t="shared" si="8"/>
        <v>6.4789453124999998E-5</v>
      </c>
      <c r="D284">
        <f t="shared" si="9"/>
        <v>1.1986289030833035</v>
      </c>
    </row>
    <row r="285" spans="1:4" x14ac:dyDescent="0.3">
      <c r="A285">
        <v>354294</v>
      </c>
      <c r="C285">
        <f t="shared" si="8"/>
        <v>6.9198046875E-5</v>
      </c>
      <c r="D285">
        <f t="shared" si="9"/>
        <v>1.2870276451674805</v>
      </c>
    </row>
    <row r="286" spans="1:4" x14ac:dyDescent="0.3">
      <c r="A286">
        <v>371472</v>
      </c>
      <c r="C286">
        <f t="shared" si="8"/>
        <v>7.2553124999999997E-5</v>
      </c>
      <c r="D286">
        <f t="shared" si="9"/>
        <v>1.354301860634519</v>
      </c>
    </row>
    <row r="287" spans="1:4" x14ac:dyDescent="0.3">
      <c r="A287">
        <v>387395</v>
      </c>
      <c r="C287">
        <f t="shared" si="8"/>
        <v>7.5663085937500006E-5</v>
      </c>
      <c r="D287">
        <f t="shared" si="9"/>
        <v>1.41666111857384</v>
      </c>
    </row>
    <row r="288" spans="1:4" x14ac:dyDescent="0.3">
      <c r="A288">
        <v>153339</v>
      </c>
      <c r="C288">
        <f t="shared" si="8"/>
        <v>2.9949023437499999E-5</v>
      </c>
      <c r="D288">
        <f t="shared" si="9"/>
        <v>0.50002741410573226</v>
      </c>
    </row>
    <row r="289" spans="1:4" x14ac:dyDescent="0.3">
      <c r="A289">
        <v>178771</v>
      </c>
      <c r="C289">
        <f t="shared" si="8"/>
        <v>3.49162109375E-5</v>
      </c>
      <c r="D289">
        <f t="shared" si="9"/>
        <v>0.59962677653195895</v>
      </c>
    </row>
    <row r="290" spans="1:4" x14ac:dyDescent="0.3">
      <c r="A290">
        <v>204018</v>
      </c>
      <c r="C290">
        <f t="shared" si="8"/>
        <v>3.9847265625000002E-5</v>
      </c>
      <c r="D290">
        <f t="shared" si="9"/>
        <v>0.69850162330668941</v>
      </c>
    </row>
    <row r="291" spans="1:4" x14ac:dyDescent="0.3">
      <c r="A291">
        <v>229781</v>
      </c>
      <c r="C291">
        <f t="shared" si="8"/>
        <v>4.4879101562500003E-5</v>
      </c>
      <c r="D291">
        <f t="shared" si="9"/>
        <v>0.79939728130397159</v>
      </c>
    </row>
    <row r="292" spans="1:4" x14ac:dyDescent="0.3">
      <c r="A292">
        <v>255670</v>
      </c>
      <c r="C292">
        <f t="shared" si="8"/>
        <v>4.9935546874999999E-5</v>
      </c>
      <c r="D292">
        <f t="shared" si="9"/>
        <v>0.90078639320443477</v>
      </c>
    </row>
    <row r="293" spans="1:4" x14ac:dyDescent="0.3">
      <c r="A293">
        <v>281223</v>
      </c>
      <c r="C293">
        <f t="shared" si="8"/>
        <v>5.4926367187499999E-5</v>
      </c>
      <c r="D293">
        <f t="shared" si="9"/>
        <v>1.0008596280297481</v>
      </c>
    </row>
    <row r="294" spans="1:4" x14ac:dyDescent="0.3">
      <c r="A294">
        <v>306300</v>
      </c>
      <c r="C294">
        <f t="shared" si="8"/>
        <v>5.9824218750000002E-5</v>
      </c>
      <c r="D294">
        <f t="shared" si="9"/>
        <v>1.099068703665266</v>
      </c>
    </row>
    <row r="295" spans="1:4" x14ac:dyDescent="0.3">
      <c r="A295">
        <v>331789</v>
      </c>
      <c r="C295">
        <f t="shared" si="8"/>
        <v>6.4802539062499995E-5</v>
      </c>
      <c r="D295">
        <f t="shared" si="9"/>
        <v>1.1988912952381696</v>
      </c>
    </row>
    <row r="296" spans="1:4" x14ac:dyDescent="0.3">
      <c r="A296">
        <v>354753</v>
      </c>
      <c r="C296">
        <f t="shared" si="8"/>
        <v>6.9287695312500002E-5</v>
      </c>
      <c r="D296">
        <f t="shared" si="9"/>
        <v>1.2888252272433549</v>
      </c>
    </row>
    <row r="297" spans="1:4" x14ac:dyDescent="0.3">
      <c r="A297">
        <v>373372</v>
      </c>
      <c r="C297">
        <f t="shared" si="8"/>
        <v>7.2924218750000002E-5</v>
      </c>
      <c r="D297">
        <f t="shared" si="9"/>
        <v>1.3617428321904264</v>
      </c>
    </row>
    <row r="298" spans="1:4" x14ac:dyDescent="0.3">
      <c r="A298">
        <v>388065</v>
      </c>
      <c r="C298">
        <f t="shared" si="8"/>
        <v>7.5793945312500001E-5</v>
      </c>
      <c r="D298">
        <f t="shared" si="9"/>
        <v>1.4192850401225019</v>
      </c>
    </row>
    <row r="299" spans="1:4" x14ac:dyDescent="0.3">
      <c r="A299">
        <v>153341</v>
      </c>
      <c r="C299">
        <f t="shared" si="8"/>
        <v>2.99494140625E-5</v>
      </c>
      <c r="D299">
        <f t="shared" si="9"/>
        <v>0.5000352467073701</v>
      </c>
    </row>
    <row r="300" spans="1:4" x14ac:dyDescent="0.3">
      <c r="A300">
        <v>178781</v>
      </c>
      <c r="C300">
        <f t="shared" si="8"/>
        <v>3.4918164062500002E-5</v>
      </c>
      <c r="D300">
        <f t="shared" si="9"/>
        <v>0.59966593954014802</v>
      </c>
    </row>
    <row r="301" spans="1:4" x14ac:dyDescent="0.3">
      <c r="A301">
        <v>204019</v>
      </c>
      <c r="C301">
        <f t="shared" si="8"/>
        <v>3.9847460937500001E-5</v>
      </c>
      <c r="D301">
        <f t="shared" si="9"/>
        <v>0.69850553960750839</v>
      </c>
    </row>
    <row r="302" spans="1:4" x14ac:dyDescent="0.3">
      <c r="A302">
        <v>229780</v>
      </c>
      <c r="C302">
        <f t="shared" si="8"/>
        <v>4.4878906249999997E-5</v>
      </c>
      <c r="D302">
        <f t="shared" si="9"/>
        <v>0.79939336500315261</v>
      </c>
    </row>
    <row r="303" spans="1:4" x14ac:dyDescent="0.3">
      <c r="A303">
        <v>255668</v>
      </c>
      <c r="C303">
        <f t="shared" si="8"/>
        <v>4.9935156250000001E-5</v>
      </c>
      <c r="D303">
        <f t="shared" si="9"/>
        <v>0.90077856060279693</v>
      </c>
    </row>
    <row r="304" spans="1:4" x14ac:dyDescent="0.3">
      <c r="A304">
        <v>281230</v>
      </c>
      <c r="C304">
        <f t="shared" si="8"/>
        <v>5.4927734374999997E-5</v>
      </c>
      <c r="D304">
        <f t="shared" si="9"/>
        <v>1.0008870421354805</v>
      </c>
    </row>
    <row r="305" spans="1:4" x14ac:dyDescent="0.3">
      <c r="A305">
        <v>306304</v>
      </c>
      <c r="C305">
        <f t="shared" si="8"/>
        <v>5.9824999999999997E-5</v>
      </c>
      <c r="D305">
        <f t="shared" si="9"/>
        <v>1.0990843688685414</v>
      </c>
    </row>
    <row r="306" spans="1:4" x14ac:dyDescent="0.3">
      <c r="A306">
        <v>331798</v>
      </c>
      <c r="C306">
        <f t="shared" si="8"/>
        <v>6.4804296875000005E-5</v>
      </c>
      <c r="D306">
        <f t="shared" si="9"/>
        <v>1.1989265419455402</v>
      </c>
    </row>
    <row r="307" spans="1:4" x14ac:dyDescent="0.3">
      <c r="A307">
        <v>356363</v>
      </c>
      <c r="C307">
        <f t="shared" si="8"/>
        <v>6.9602148437500005E-5</v>
      </c>
      <c r="D307">
        <f t="shared" si="9"/>
        <v>1.2951304715617817</v>
      </c>
    </row>
    <row r="308" spans="1:4" x14ac:dyDescent="0.3">
      <c r="A308">
        <v>375875</v>
      </c>
      <c r="C308">
        <f t="shared" si="8"/>
        <v>7.3413085937500006E-5</v>
      </c>
      <c r="D308">
        <f t="shared" si="9"/>
        <v>1.3715453331401293</v>
      </c>
    </row>
    <row r="309" spans="1:4" x14ac:dyDescent="0.3">
      <c r="A309">
        <v>391658</v>
      </c>
      <c r="C309">
        <f t="shared" si="8"/>
        <v>7.6495703125000001E-5</v>
      </c>
      <c r="D309">
        <f t="shared" si="9"/>
        <v>1.4333563089648043</v>
      </c>
    </row>
    <row r="310" spans="1:4" x14ac:dyDescent="0.3">
      <c r="A310">
        <v>153366</v>
      </c>
      <c r="C310">
        <f t="shared" si="8"/>
        <v>2.9954296875000001E-5</v>
      </c>
      <c r="D310">
        <f t="shared" si="9"/>
        <v>0.50013315422784255</v>
      </c>
    </row>
    <row r="311" spans="1:4" x14ac:dyDescent="0.3">
      <c r="A311">
        <v>178811</v>
      </c>
      <c r="C311">
        <f t="shared" si="8"/>
        <v>3.4924023437500001E-5</v>
      </c>
      <c r="D311">
        <f t="shared" si="9"/>
        <v>0.59978342856471489</v>
      </c>
    </row>
    <row r="312" spans="1:4" x14ac:dyDescent="0.3">
      <c r="A312">
        <v>204051</v>
      </c>
      <c r="C312">
        <f t="shared" si="8"/>
        <v>3.9853710937499998E-5</v>
      </c>
      <c r="D312">
        <f t="shared" si="9"/>
        <v>0.69863086123371299</v>
      </c>
    </row>
    <row r="313" spans="1:4" x14ac:dyDescent="0.3">
      <c r="A313">
        <v>229837</v>
      </c>
      <c r="C313">
        <f t="shared" si="8"/>
        <v>4.4890039062499999E-5</v>
      </c>
      <c r="D313">
        <f t="shared" si="9"/>
        <v>0.79961659414982977</v>
      </c>
    </row>
    <row r="314" spans="1:4" x14ac:dyDescent="0.3">
      <c r="A314">
        <v>255713</v>
      </c>
      <c r="C314">
        <f t="shared" si="8"/>
        <v>4.9943945312500003E-5</v>
      </c>
      <c r="D314">
        <f t="shared" si="9"/>
        <v>0.90095479413964741</v>
      </c>
    </row>
    <row r="315" spans="1:4" x14ac:dyDescent="0.3">
      <c r="A315">
        <v>281290</v>
      </c>
      <c r="C315">
        <f t="shared" si="8"/>
        <v>5.4939453125000002E-5</v>
      </c>
      <c r="D315">
        <f t="shared" si="9"/>
        <v>1.0011220201846145</v>
      </c>
    </row>
    <row r="316" spans="1:4" x14ac:dyDescent="0.3">
      <c r="A316">
        <v>306398</v>
      </c>
      <c r="C316">
        <f t="shared" si="8"/>
        <v>5.9843359374999997E-5</v>
      </c>
      <c r="D316">
        <f t="shared" si="9"/>
        <v>1.0994525011455178</v>
      </c>
    </row>
    <row r="317" spans="1:4" x14ac:dyDescent="0.3">
      <c r="A317">
        <v>331965</v>
      </c>
      <c r="C317">
        <f t="shared" si="8"/>
        <v>6.4836914062499994E-5</v>
      </c>
      <c r="D317">
        <f t="shared" si="9"/>
        <v>1.1995805641822959</v>
      </c>
    </row>
    <row r="318" spans="1:4" x14ac:dyDescent="0.3">
      <c r="A318">
        <v>357459</v>
      </c>
      <c r="C318">
        <f t="shared" si="8"/>
        <v>6.9816210937499994E-5</v>
      </c>
      <c r="D318">
        <f t="shared" si="9"/>
        <v>1.2994227372592944</v>
      </c>
    </row>
    <row r="319" spans="1:4" x14ac:dyDescent="0.3">
      <c r="A319">
        <v>383097</v>
      </c>
      <c r="C319">
        <f t="shared" si="8"/>
        <v>7.4823632812500004E-5</v>
      </c>
      <c r="D319">
        <f t="shared" si="9"/>
        <v>1.3998288576542142</v>
      </c>
    </row>
    <row r="320" spans="1:4" x14ac:dyDescent="0.3">
      <c r="A320">
        <v>402147</v>
      </c>
      <c r="C320">
        <f t="shared" si="8"/>
        <v>7.8544335937499998E-5</v>
      </c>
      <c r="D320">
        <f t="shared" si="9"/>
        <v>1.4744343882542306</v>
      </c>
    </row>
    <row r="321" spans="1:4" x14ac:dyDescent="0.3">
      <c r="A321">
        <v>153345</v>
      </c>
      <c r="C321">
        <f t="shared" si="8"/>
        <v>2.9950195312499998E-5</v>
      </c>
      <c r="D321">
        <f t="shared" si="9"/>
        <v>0.50005091191064566</v>
      </c>
    </row>
    <row r="322" spans="1:4" x14ac:dyDescent="0.3">
      <c r="A322">
        <v>178784</v>
      </c>
      <c r="C322">
        <f t="shared" si="8"/>
        <v>3.4918749999999998E-5</v>
      </c>
      <c r="D322">
        <f t="shared" si="9"/>
        <v>0.59967768844260461</v>
      </c>
    </row>
    <row r="323" spans="1:4" x14ac:dyDescent="0.3">
      <c r="A323">
        <v>204026</v>
      </c>
      <c r="C323">
        <f t="shared" ref="C323:C386" si="10">A323/($M$4*$M$5)</f>
        <v>3.9848828125E-5</v>
      </c>
      <c r="D323">
        <f t="shared" ref="D323:D386" si="11">($M$12-$M$13)*(($C323-$P$8)/($P$9-$P$8))+$M$13</f>
        <v>0.69853295371324053</v>
      </c>
    </row>
    <row r="324" spans="1:4" x14ac:dyDescent="0.3">
      <c r="A324">
        <v>229786</v>
      </c>
      <c r="C324">
        <f t="shared" si="10"/>
        <v>4.4880078124999997E-5</v>
      </c>
      <c r="D324">
        <f t="shared" si="11"/>
        <v>0.7994168628080659</v>
      </c>
    </row>
    <row r="325" spans="1:4" x14ac:dyDescent="0.3">
      <c r="A325">
        <v>255677</v>
      </c>
      <c r="C325">
        <f t="shared" si="10"/>
        <v>4.9936914062499998E-5</v>
      </c>
      <c r="D325">
        <f t="shared" si="11"/>
        <v>0.90081380731016703</v>
      </c>
    </row>
    <row r="326" spans="1:4" x14ac:dyDescent="0.3">
      <c r="A326">
        <v>281236</v>
      </c>
      <c r="C326">
        <f t="shared" si="10"/>
        <v>5.4928906249999997E-5</v>
      </c>
      <c r="D326">
        <f t="shared" si="11"/>
        <v>1.0009105399403939</v>
      </c>
    </row>
    <row r="327" spans="1:4" x14ac:dyDescent="0.3">
      <c r="A327">
        <v>306318</v>
      </c>
      <c r="C327">
        <f t="shared" si="10"/>
        <v>5.9827734375000001E-5</v>
      </c>
      <c r="D327">
        <f t="shared" si="11"/>
        <v>1.0991391970800062</v>
      </c>
    </row>
    <row r="328" spans="1:4" x14ac:dyDescent="0.3">
      <c r="A328">
        <v>331854</v>
      </c>
      <c r="C328">
        <f t="shared" si="10"/>
        <v>6.4815234374999994E-5</v>
      </c>
      <c r="D328">
        <f t="shared" si="11"/>
        <v>1.1991458547913982</v>
      </c>
    </row>
    <row r="329" spans="1:4" x14ac:dyDescent="0.3">
      <c r="A329">
        <v>356847</v>
      </c>
      <c r="C329">
        <f t="shared" si="10"/>
        <v>6.96966796875E-5</v>
      </c>
      <c r="D329">
        <f t="shared" si="11"/>
        <v>1.2970259611581283</v>
      </c>
    </row>
    <row r="330" spans="1:4" x14ac:dyDescent="0.3">
      <c r="A330">
        <v>375981</v>
      </c>
      <c r="C330">
        <f t="shared" si="10"/>
        <v>7.3433789062500005E-5</v>
      </c>
      <c r="D330">
        <f t="shared" si="11"/>
        <v>1.3719604610269325</v>
      </c>
    </row>
    <row r="331" spans="1:4" x14ac:dyDescent="0.3">
      <c r="A331">
        <v>392771</v>
      </c>
      <c r="C331">
        <f t="shared" si="10"/>
        <v>7.6713085937500004E-5</v>
      </c>
      <c r="D331">
        <f t="shared" si="11"/>
        <v>1.4377151517762383</v>
      </c>
    </row>
    <row r="332" spans="1:4" x14ac:dyDescent="0.3">
      <c r="A332">
        <v>153354</v>
      </c>
      <c r="C332">
        <f t="shared" si="10"/>
        <v>2.9951953125000001E-5</v>
      </c>
      <c r="D332">
        <f t="shared" si="11"/>
        <v>0.50008615861801575</v>
      </c>
    </row>
    <row r="333" spans="1:4" x14ac:dyDescent="0.3">
      <c r="A333">
        <v>178790</v>
      </c>
      <c r="C333">
        <f t="shared" si="10"/>
        <v>3.4919921874999998E-5</v>
      </c>
      <c r="D333">
        <f t="shared" si="11"/>
        <v>0.599701186247518</v>
      </c>
    </row>
    <row r="334" spans="1:4" x14ac:dyDescent="0.3">
      <c r="A334">
        <v>204035</v>
      </c>
      <c r="C334">
        <f t="shared" si="10"/>
        <v>3.9850585937500003E-5</v>
      </c>
      <c r="D334">
        <f t="shared" si="11"/>
        <v>0.69856820042061074</v>
      </c>
    </row>
    <row r="335" spans="1:4" x14ac:dyDescent="0.3">
      <c r="A335">
        <v>229805</v>
      </c>
      <c r="C335">
        <f t="shared" si="10"/>
        <v>4.4883789062500002E-5</v>
      </c>
      <c r="D335">
        <f t="shared" si="11"/>
        <v>0.79949127252362506</v>
      </c>
    </row>
    <row r="336" spans="1:4" x14ac:dyDescent="0.3">
      <c r="A336">
        <v>255701</v>
      </c>
      <c r="C336">
        <f t="shared" si="10"/>
        <v>4.9941601562499997E-5</v>
      </c>
      <c r="D336">
        <f t="shared" si="11"/>
        <v>0.90090779852982061</v>
      </c>
    </row>
    <row r="337" spans="1:4" x14ac:dyDescent="0.3">
      <c r="A337">
        <v>281254</v>
      </c>
      <c r="C337">
        <f t="shared" si="10"/>
        <v>5.4932421874999997E-5</v>
      </c>
      <c r="D337">
        <f t="shared" si="11"/>
        <v>1.0009810333551341</v>
      </c>
    </row>
    <row r="338" spans="1:4" x14ac:dyDescent="0.3">
      <c r="A338">
        <v>306345</v>
      </c>
      <c r="C338">
        <f t="shared" si="10"/>
        <v>5.9833007812499997E-5</v>
      </c>
      <c r="D338">
        <f t="shared" si="11"/>
        <v>1.0992449372021162</v>
      </c>
    </row>
    <row r="339" spans="1:4" x14ac:dyDescent="0.3">
      <c r="A339">
        <v>331905</v>
      </c>
      <c r="C339">
        <f t="shared" si="10"/>
        <v>6.4825195312499996E-5</v>
      </c>
      <c r="D339">
        <f t="shared" si="11"/>
        <v>1.1993455861331621</v>
      </c>
    </row>
    <row r="340" spans="1:4" x14ac:dyDescent="0.3">
      <c r="A340">
        <v>356229</v>
      </c>
      <c r="C340">
        <f t="shared" si="10"/>
        <v>6.9575976562499998E-5</v>
      </c>
      <c r="D340">
        <f t="shared" si="11"/>
        <v>1.2946056872520493</v>
      </c>
    </row>
    <row r="341" spans="1:4" x14ac:dyDescent="0.3">
      <c r="A341">
        <v>372918</v>
      </c>
      <c r="C341">
        <f t="shared" si="10"/>
        <v>7.2835546875E-5</v>
      </c>
      <c r="D341">
        <f t="shared" si="11"/>
        <v>1.3599648316186461</v>
      </c>
    </row>
    <row r="342" spans="1:4" x14ac:dyDescent="0.3">
      <c r="A342">
        <v>387942</v>
      </c>
      <c r="C342">
        <f t="shared" si="10"/>
        <v>7.5769921875000002E-5</v>
      </c>
      <c r="D342">
        <f t="shared" si="11"/>
        <v>1.4188033351217775</v>
      </c>
    </row>
    <row r="343" spans="1:4" x14ac:dyDescent="0.3">
      <c r="A343">
        <v>153341</v>
      </c>
      <c r="C343">
        <f t="shared" si="10"/>
        <v>2.99494140625E-5</v>
      </c>
      <c r="D343">
        <f t="shared" si="11"/>
        <v>0.5000352467073701</v>
      </c>
    </row>
    <row r="344" spans="1:4" x14ac:dyDescent="0.3">
      <c r="A344">
        <v>178777</v>
      </c>
      <c r="C344">
        <f t="shared" si="10"/>
        <v>3.49173828125E-5</v>
      </c>
      <c r="D344">
        <f t="shared" si="11"/>
        <v>0.59965027433687235</v>
      </c>
    </row>
    <row r="345" spans="1:4" x14ac:dyDescent="0.3">
      <c r="A345">
        <v>204019</v>
      </c>
      <c r="C345">
        <f t="shared" si="10"/>
        <v>3.9847460937500001E-5</v>
      </c>
      <c r="D345">
        <f t="shared" si="11"/>
        <v>0.69850553960750839</v>
      </c>
    </row>
    <row r="346" spans="1:4" x14ac:dyDescent="0.3">
      <c r="A346">
        <v>229781</v>
      </c>
      <c r="C346">
        <f t="shared" si="10"/>
        <v>4.4879101562500003E-5</v>
      </c>
      <c r="D346">
        <f t="shared" si="11"/>
        <v>0.79939728130397159</v>
      </c>
    </row>
    <row r="347" spans="1:4" x14ac:dyDescent="0.3">
      <c r="A347">
        <v>255663</v>
      </c>
      <c r="C347">
        <f t="shared" si="10"/>
        <v>4.99341796875E-5</v>
      </c>
      <c r="D347">
        <f t="shared" si="11"/>
        <v>0.90075897909870251</v>
      </c>
    </row>
    <row r="348" spans="1:4" x14ac:dyDescent="0.3">
      <c r="A348">
        <v>281216</v>
      </c>
      <c r="C348">
        <f t="shared" si="10"/>
        <v>5.4925E-5</v>
      </c>
      <c r="D348">
        <f t="shared" si="11"/>
        <v>1.0008322139240158</v>
      </c>
    </row>
    <row r="349" spans="1:4" x14ac:dyDescent="0.3">
      <c r="A349">
        <v>306289</v>
      </c>
      <c r="C349">
        <f t="shared" si="10"/>
        <v>5.9822070312500001E-5</v>
      </c>
      <c r="D349">
        <f t="shared" si="11"/>
        <v>1.0990256243562579</v>
      </c>
    </row>
    <row r="350" spans="1:4" x14ac:dyDescent="0.3">
      <c r="A350">
        <v>331725</v>
      </c>
      <c r="C350">
        <f t="shared" si="10"/>
        <v>6.4790039062500001E-5</v>
      </c>
      <c r="D350">
        <f t="shared" si="11"/>
        <v>1.1986406519857602</v>
      </c>
    </row>
    <row r="351" spans="1:4" x14ac:dyDescent="0.3">
      <c r="A351">
        <v>354243</v>
      </c>
      <c r="C351">
        <f t="shared" si="10"/>
        <v>6.9188085937499998E-5</v>
      </c>
      <c r="D351">
        <f t="shared" si="11"/>
        <v>1.2868279138257166</v>
      </c>
    </row>
    <row r="352" spans="1:4" x14ac:dyDescent="0.3">
      <c r="A352">
        <v>372139</v>
      </c>
      <c r="C352">
        <f t="shared" si="10"/>
        <v>7.2683398437500002E-5</v>
      </c>
      <c r="D352">
        <f t="shared" si="11"/>
        <v>1.3569140332807244</v>
      </c>
    </row>
    <row r="353" spans="1:4" x14ac:dyDescent="0.3">
      <c r="A353">
        <v>387734</v>
      </c>
      <c r="C353">
        <f t="shared" si="10"/>
        <v>7.5729296874999999E-5</v>
      </c>
      <c r="D353">
        <f t="shared" si="11"/>
        <v>1.4179887445514465</v>
      </c>
    </row>
    <row r="354" spans="1:4" x14ac:dyDescent="0.3">
      <c r="A354">
        <v>153345</v>
      </c>
      <c r="C354">
        <f t="shared" si="10"/>
        <v>2.9950195312499998E-5</v>
      </c>
      <c r="D354">
        <f t="shared" si="11"/>
        <v>0.50005091191064566</v>
      </c>
    </row>
    <row r="355" spans="1:4" x14ac:dyDescent="0.3">
      <c r="A355">
        <v>178776</v>
      </c>
      <c r="C355">
        <f t="shared" si="10"/>
        <v>3.4917187500000001E-5</v>
      </c>
      <c r="D355">
        <f t="shared" si="11"/>
        <v>0.59964635803605348</v>
      </c>
    </row>
    <row r="356" spans="1:4" x14ac:dyDescent="0.3">
      <c r="A356">
        <v>204017</v>
      </c>
      <c r="C356">
        <f t="shared" si="10"/>
        <v>3.9847070312499997E-5</v>
      </c>
      <c r="D356">
        <f t="shared" si="11"/>
        <v>0.69849770700587044</v>
      </c>
    </row>
    <row r="357" spans="1:4" x14ac:dyDescent="0.3">
      <c r="A357">
        <v>229778</v>
      </c>
      <c r="C357">
        <f t="shared" si="10"/>
        <v>4.4878515624999999E-5</v>
      </c>
      <c r="D357">
        <f t="shared" si="11"/>
        <v>0.79938553240151478</v>
      </c>
    </row>
    <row r="358" spans="1:4" x14ac:dyDescent="0.3">
      <c r="A358">
        <v>255660</v>
      </c>
      <c r="C358">
        <f t="shared" si="10"/>
        <v>4.9933593749999997E-5</v>
      </c>
      <c r="D358">
        <f t="shared" si="11"/>
        <v>0.90074723019624581</v>
      </c>
    </row>
    <row r="359" spans="1:4" x14ac:dyDescent="0.3">
      <c r="A359">
        <v>281222</v>
      </c>
      <c r="C359">
        <f t="shared" si="10"/>
        <v>5.4926171875E-5</v>
      </c>
      <c r="D359">
        <f t="shared" si="11"/>
        <v>1.0008557117289292</v>
      </c>
    </row>
    <row r="360" spans="1:4" x14ac:dyDescent="0.3">
      <c r="A360">
        <v>306296</v>
      </c>
      <c r="C360">
        <f t="shared" si="10"/>
        <v>5.98234375E-5</v>
      </c>
      <c r="D360">
        <f t="shared" si="11"/>
        <v>1.0990530384619903</v>
      </c>
    </row>
    <row r="361" spans="1:4" x14ac:dyDescent="0.3">
      <c r="A361">
        <v>331833</v>
      </c>
      <c r="C361">
        <f t="shared" si="10"/>
        <v>6.4811132812499998E-5</v>
      </c>
      <c r="D361">
        <f t="shared" si="11"/>
        <v>1.1990636124742013</v>
      </c>
    </row>
    <row r="362" spans="1:4" x14ac:dyDescent="0.3">
      <c r="A362">
        <v>355763</v>
      </c>
      <c r="C362">
        <f t="shared" si="10"/>
        <v>6.9484960937499996E-5</v>
      </c>
      <c r="D362">
        <f t="shared" si="11"/>
        <v>1.2927806910704425</v>
      </c>
    </row>
    <row r="363" spans="1:4" x14ac:dyDescent="0.3">
      <c r="A363">
        <v>375134</v>
      </c>
      <c r="C363">
        <f t="shared" si="10"/>
        <v>7.3268359375000004E-5</v>
      </c>
      <c r="D363">
        <f t="shared" si="11"/>
        <v>1.3686433542333254</v>
      </c>
    </row>
    <row r="364" spans="1:4" x14ac:dyDescent="0.3">
      <c r="A364">
        <v>391288</v>
      </c>
      <c r="C364">
        <f t="shared" si="10"/>
        <v>7.6423437499999997E-5</v>
      </c>
      <c r="D364">
        <f t="shared" si="11"/>
        <v>1.4319072776618116</v>
      </c>
    </row>
    <row r="365" spans="1:4" x14ac:dyDescent="0.3">
      <c r="A365">
        <v>153336</v>
      </c>
      <c r="C365">
        <f t="shared" si="10"/>
        <v>2.9948437499999999E-5</v>
      </c>
      <c r="D365">
        <f t="shared" si="11"/>
        <v>0.50001566520327556</v>
      </c>
    </row>
    <row r="366" spans="1:4" x14ac:dyDescent="0.3">
      <c r="A366">
        <v>178780</v>
      </c>
      <c r="C366">
        <f t="shared" si="10"/>
        <v>3.4917968750000003E-5</v>
      </c>
      <c r="D366">
        <f t="shared" si="11"/>
        <v>0.59966202323932916</v>
      </c>
    </row>
    <row r="367" spans="1:4" x14ac:dyDescent="0.3">
      <c r="A367">
        <v>204023</v>
      </c>
      <c r="C367">
        <f t="shared" si="10"/>
        <v>3.9848242187500003E-5</v>
      </c>
      <c r="D367">
        <f t="shared" si="11"/>
        <v>0.69852120481078395</v>
      </c>
    </row>
    <row r="368" spans="1:4" x14ac:dyDescent="0.3">
      <c r="A368">
        <v>229785</v>
      </c>
      <c r="C368">
        <f t="shared" si="10"/>
        <v>4.4879882812499998E-5</v>
      </c>
      <c r="D368">
        <f t="shared" si="11"/>
        <v>0.79941294650724704</v>
      </c>
    </row>
    <row r="369" spans="1:4" x14ac:dyDescent="0.3">
      <c r="A369">
        <v>255669</v>
      </c>
      <c r="C369">
        <f t="shared" si="10"/>
        <v>4.99353515625E-5</v>
      </c>
      <c r="D369">
        <f t="shared" si="11"/>
        <v>0.9007824769036159</v>
      </c>
    </row>
    <row r="370" spans="1:4" x14ac:dyDescent="0.3">
      <c r="A370">
        <v>281222</v>
      </c>
      <c r="C370">
        <f t="shared" si="10"/>
        <v>5.4926171875E-5</v>
      </c>
      <c r="D370">
        <f t="shared" si="11"/>
        <v>1.0008557117289292</v>
      </c>
    </row>
    <row r="371" spans="1:4" x14ac:dyDescent="0.3">
      <c r="A371">
        <v>306305</v>
      </c>
      <c r="C371">
        <f t="shared" si="10"/>
        <v>5.9825195312500003E-5</v>
      </c>
      <c r="D371">
        <f t="shared" si="11"/>
        <v>1.0990882851693604</v>
      </c>
    </row>
    <row r="372" spans="1:4" x14ac:dyDescent="0.3">
      <c r="A372">
        <v>331809</v>
      </c>
      <c r="C372">
        <f t="shared" si="10"/>
        <v>6.4806445312499999E-5</v>
      </c>
      <c r="D372">
        <f t="shared" si="11"/>
        <v>1.1989696212545478</v>
      </c>
    </row>
    <row r="373" spans="1:4" x14ac:dyDescent="0.3">
      <c r="A373">
        <v>356129</v>
      </c>
      <c r="C373">
        <f t="shared" si="10"/>
        <v>6.9556445312500006E-5</v>
      </c>
      <c r="D373">
        <f t="shared" si="11"/>
        <v>1.2942140571701595</v>
      </c>
    </row>
    <row r="374" spans="1:4" x14ac:dyDescent="0.3">
      <c r="A374">
        <v>374866</v>
      </c>
      <c r="C374">
        <f t="shared" si="10"/>
        <v>7.3216015625000004E-5</v>
      </c>
      <c r="D374">
        <f t="shared" si="11"/>
        <v>1.3675937856138605</v>
      </c>
    </row>
    <row r="375" spans="1:4" x14ac:dyDescent="0.3">
      <c r="A375">
        <v>391327</v>
      </c>
      <c r="C375">
        <f t="shared" si="10"/>
        <v>7.6431054687499999E-5</v>
      </c>
      <c r="D375">
        <f t="shared" si="11"/>
        <v>1.4320600133937487</v>
      </c>
    </row>
    <row r="376" spans="1:4" x14ac:dyDescent="0.3">
      <c r="A376">
        <v>153342</v>
      </c>
      <c r="C376">
        <f t="shared" si="10"/>
        <v>2.9949609374999998E-5</v>
      </c>
      <c r="D376">
        <f t="shared" si="11"/>
        <v>0.50003916300818896</v>
      </c>
    </row>
    <row r="377" spans="1:4" x14ac:dyDescent="0.3">
      <c r="A377">
        <v>178782</v>
      </c>
      <c r="C377">
        <f t="shared" si="10"/>
        <v>3.4918359375000001E-5</v>
      </c>
      <c r="D377">
        <f t="shared" si="11"/>
        <v>0.59966985584096688</v>
      </c>
    </row>
    <row r="378" spans="1:4" x14ac:dyDescent="0.3">
      <c r="A378">
        <v>204018</v>
      </c>
      <c r="C378">
        <f t="shared" si="10"/>
        <v>3.9847265625000002E-5</v>
      </c>
      <c r="D378">
        <f t="shared" si="11"/>
        <v>0.69850162330668941</v>
      </c>
    </row>
    <row r="379" spans="1:4" x14ac:dyDescent="0.3">
      <c r="A379">
        <v>229782</v>
      </c>
      <c r="C379">
        <f t="shared" si="10"/>
        <v>4.4879296875000001E-5</v>
      </c>
      <c r="D379">
        <f t="shared" si="11"/>
        <v>0.79940119760479034</v>
      </c>
    </row>
    <row r="380" spans="1:4" x14ac:dyDescent="0.3">
      <c r="A380">
        <v>255661</v>
      </c>
      <c r="C380">
        <f t="shared" si="10"/>
        <v>4.9933789062500003E-5</v>
      </c>
      <c r="D380">
        <f t="shared" si="11"/>
        <v>0.90075114649706478</v>
      </c>
    </row>
    <row r="381" spans="1:4" x14ac:dyDescent="0.3">
      <c r="A381">
        <v>281222</v>
      </c>
      <c r="C381">
        <f t="shared" si="10"/>
        <v>5.4926171875E-5</v>
      </c>
      <c r="D381">
        <f t="shared" si="11"/>
        <v>1.0008557117289292</v>
      </c>
    </row>
    <row r="382" spans="1:4" x14ac:dyDescent="0.3">
      <c r="A382">
        <v>306290</v>
      </c>
      <c r="C382">
        <f t="shared" si="10"/>
        <v>5.9822265625E-5</v>
      </c>
      <c r="D382">
        <f t="shared" si="11"/>
        <v>1.0990295406570769</v>
      </c>
    </row>
    <row r="383" spans="1:4" x14ac:dyDescent="0.3">
      <c r="A383">
        <v>331765</v>
      </c>
      <c r="C383">
        <f t="shared" si="10"/>
        <v>6.4797851562499995E-5</v>
      </c>
      <c r="D383">
        <f t="shared" si="11"/>
        <v>1.198797304018516</v>
      </c>
    </row>
    <row r="384" spans="1:4" x14ac:dyDescent="0.3">
      <c r="A384">
        <v>354257</v>
      </c>
      <c r="C384">
        <f t="shared" si="10"/>
        <v>6.9190820312499995E-5</v>
      </c>
      <c r="D384">
        <f t="shared" si="11"/>
        <v>1.2868827420371813</v>
      </c>
    </row>
    <row r="385" spans="1:4" x14ac:dyDescent="0.3">
      <c r="A385">
        <v>372599</v>
      </c>
      <c r="C385">
        <f t="shared" si="10"/>
        <v>7.2773242187499997E-5</v>
      </c>
      <c r="D385">
        <f t="shared" si="11"/>
        <v>1.3587155316574175</v>
      </c>
    </row>
    <row r="386" spans="1:4" x14ac:dyDescent="0.3">
      <c r="A386">
        <v>387706</v>
      </c>
      <c r="C386">
        <f t="shared" si="10"/>
        <v>7.5723828125000004E-5</v>
      </c>
      <c r="D386">
        <f t="shared" si="11"/>
        <v>1.4178790881285175</v>
      </c>
    </row>
    <row r="387" spans="1:4" x14ac:dyDescent="0.3">
      <c r="A387">
        <v>153348</v>
      </c>
      <c r="C387">
        <f t="shared" ref="C387:C450" si="12">A387/($M$4*$M$5)</f>
        <v>2.9950781250000002E-5</v>
      </c>
      <c r="D387">
        <f t="shared" ref="D387:D450" si="13">($M$12-$M$13)*(($C387-$P$8)/($P$9-$P$8))+$M$13</f>
        <v>0.50006266081310247</v>
      </c>
    </row>
    <row r="388" spans="1:4" x14ac:dyDescent="0.3">
      <c r="A388">
        <v>178778</v>
      </c>
      <c r="C388">
        <f t="shared" si="12"/>
        <v>3.4917578124999999E-5</v>
      </c>
      <c r="D388">
        <f t="shared" si="13"/>
        <v>0.59965419063769121</v>
      </c>
    </row>
    <row r="389" spans="1:4" x14ac:dyDescent="0.3">
      <c r="A389">
        <v>204019</v>
      </c>
      <c r="C389">
        <f t="shared" si="12"/>
        <v>3.9847460937500001E-5</v>
      </c>
      <c r="D389">
        <f t="shared" si="13"/>
        <v>0.69850553960750839</v>
      </c>
    </row>
    <row r="390" spans="1:4" x14ac:dyDescent="0.3">
      <c r="A390">
        <v>229779</v>
      </c>
      <c r="C390">
        <f t="shared" si="12"/>
        <v>4.4878710937499998E-5</v>
      </c>
      <c r="D390">
        <f t="shared" si="13"/>
        <v>0.79938944870233364</v>
      </c>
    </row>
    <row r="391" spans="1:4" x14ac:dyDescent="0.3">
      <c r="A391">
        <v>255670</v>
      </c>
      <c r="C391">
        <f t="shared" si="12"/>
        <v>4.9935546874999999E-5</v>
      </c>
      <c r="D391">
        <f t="shared" si="13"/>
        <v>0.90078639320443477</v>
      </c>
    </row>
    <row r="392" spans="1:4" x14ac:dyDescent="0.3">
      <c r="A392">
        <v>281225</v>
      </c>
      <c r="C392">
        <f t="shared" si="12"/>
        <v>5.4926757812500003E-5</v>
      </c>
      <c r="D392">
        <f t="shared" si="13"/>
        <v>1.0008674606313859</v>
      </c>
    </row>
    <row r="393" spans="1:4" x14ac:dyDescent="0.3">
      <c r="A393">
        <v>306303</v>
      </c>
      <c r="C393">
        <f t="shared" si="12"/>
        <v>5.9824804687499998E-5</v>
      </c>
      <c r="D393">
        <f t="shared" si="13"/>
        <v>1.0990804525677227</v>
      </c>
    </row>
    <row r="394" spans="1:4" x14ac:dyDescent="0.3">
      <c r="A394">
        <v>331813</v>
      </c>
      <c r="C394">
        <f t="shared" si="12"/>
        <v>6.4807226562499994E-5</v>
      </c>
      <c r="D394">
        <f t="shared" si="13"/>
        <v>1.1989852864578232</v>
      </c>
    </row>
    <row r="395" spans="1:4" x14ac:dyDescent="0.3">
      <c r="A395">
        <v>355873</v>
      </c>
      <c r="C395">
        <f t="shared" si="12"/>
        <v>6.9506445312500004E-5</v>
      </c>
      <c r="D395">
        <f t="shared" si="13"/>
        <v>1.2932114841605213</v>
      </c>
    </row>
    <row r="396" spans="1:4" x14ac:dyDescent="0.3">
      <c r="A396">
        <v>374479</v>
      </c>
      <c r="C396">
        <f t="shared" si="12"/>
        <v>7.3140429687499999E-5</v>
      </c>
      <c r="D396">
        <f t="shared" si="13"/>
        <v>1.3660781771969468</v>
      </c>
    </row>
    <row r="397" spans="1:4" x14ac:dyDescent="0.3">
      <c r="A397">
        <v>390798</v>
      </c>
      <c r="C397">
        <f t="shared" si="12"/>
        <v>7.6327734374999996E-5</v>
      </c>
      <c r="D397">
        <f t="shared" si="13"/>
        <v>1.4299882902605514</v>
      </c>
    </row>
    <row r="398" spans="1:4" x14ac:dyDescent="0.3">
      <c r="A398">
        <v>153345</v>
      </c>
      <c r="C398">
        <f t="shared" si="12"/>
        <v>2.9950195312499998E-5</v>
      </c>
      <c r="D398">
        <f t="shared" si="13"/>
        <v>0.50005091191064566</v>
      </c>
    </row>
    <row r="399" spans="1:4" x14ac:dyDescent="0.3">
      <c r="A399">
        <v>178781</v>
      </c>
      <c r="C399">
        <f t="shared" si="12"/>
        <v>3.4918164062500002E-5</v>
      </c>
      <c r="D399">
        <f t="shared" si="13"/>
        <v>0.59966593954014802</v>
      </c>
    </row>
    <row r="400" spans="1:4" x14ac:dyDescent="0.3">
      <c r="A400">
        <v>204022</v>
      </c>
      <c r="C400">
        <f t="shared" si="12"/>
        <v>3.9848046874999998E-5</v>
      </c>
      <c r="D400">
        <f t="shared" si="13"/>
        <v>0.69851728850996497</v>
      </c>
    </row>
    <row r="401" spans="1:4" x14ac:dyDescent="0.3">
      <c r="A401">
        <v>229792</v>
      </c>
      <c r="C401">
        <f t="shared" si="12"/>
        <v>4.4881250000000003E-5</v>
      </c>
      <c r="D401">
        <f t="shared" si="13"/>
        <v>0.79944036061297941</v>
      </c>
    </row>
    <row r="402" spans="1:4" x14ac:dyDescent="0.3">
      <c r="A402">
        <v>255676</v>
      </c>
      <c r="C402">
        <f t="shared" si="12"/>
        <v>4.9936718749999999E-5</v>
      </c>
      <c r="D402">
        <f t="shared" si="13"/>
        <v>0.90080989100934816</v>
      </c>
    </row>
    <row r="403" spans="1:4" x14ac:dyDescent="0.3">
      <c r="A403">
        <v>281241</v>
      </c>
      <c r="C403">
        <f t="shared" si="12"/>
        <v>5.4929882812499998E-5</v>
      </c>
      <c r="D403">
        <f t="shared" si="13"/>
        <v>1.0009301214444883</v>
      </c>
    </row>
    <row r="404" spans="1:4" x14ac:dyDescent="0.3">
      <c r="A404">
        <v>306328</v>
      </c>
      <c r="C404">
        <f t="shared" si="12"/>
        <v>5.9829687500000003E-5</v>
      </c>
      <c r="D404">
        <f t="shared" si="13"/>
        <v>1.099178360088195</v>
      </c>
    </row>
    <row r="405" spans="1:4" x14ac:dyDescent="0.3">
      <c r="A405">
        <v>331855</v>
      </c>
      <c r="C405">
        <f t="shared" si="12"/>
        <v>6.4815429687499999E-5</v>
      </c>
      <c r="D405">
        <f t="shared" si="13"/>
        <v>1.199149771092217</v>
      </c>
    </row>
    <row r="406" spans="1:4" x14ac:dyDescent="0.3">
      <c r="A406">
        <v>356893</v>
      </c>
      <c r="C406">
        <f t="shared" si="12"/>
        <v>6.97056640625E-5</v>
      </c>
      <c r="D406">
        <f t="shared" si="13"/>
        <v>1.2972061109957977</v>
      </c>
    </row>
    <row r="407" spans="1:4" x14ac:dyDescent="0.3">
      <c r="A407">
        <v>377011</v>
      </c>
      <c r="C407">
        <f t="shared" si="12"/>
        <v>7.3634960937500002E-5</v>
      </c>
      <c r="D407">
        <f t="shared" si="13"/>
        <v>1.3759942508703977</v>
      </c>
    </row>
    <row r="408" spans="1:4" x14ac:dyDescent="0.3">
      <c r="A408">
        <v>392422</v>
      </c>
      <c r="C408">
        <f t="shared" si="12"/>
        <v>7.6644921874999996E-5</v>
      </c>
      <c r="D408">
        <f t="shared" si="13"/>
        <v>1.4363483627904425</v>
      </c>
    </row>
    <row r="409" spans="1:4" x14ac:dyDescent="0.3">
      <c r="A409">
        <v>153344</v>
      </c>
      <c r="C409">
        <f t="shared" si="12"/>
        <v>2.995E-5</v>
      </c>
      <c r="D409">
        <f t="shared" si="13"/>
        <v>0.50004699560982679</v>
      </c>
    </row>
    <row r="410" spans="1:4" x14ac:dyDescent="0.3">
      <c r="A410">
        <v>178778</v>
      </c>
      <c r="C410">
        <f t="shared" si="12"/>
        <v>3.4917578124999999E-5</v>
      </c>
      <c r="D410">
        <f t="shared" si="13"/>
        <v>0.59965419063769121</v>
      </c>
    </row>
    <row r="411" spans="1:4" x14ac:dyDescent="0.3">
      <c r="A411">
        <v>204020</v>
      </c>
      <c r="C411">
        <f t="shared" si="12"/>
        <v>3.984765625E-5</v>
      </c>
      <c r="D411">
        <f t="shared" si="13"/>
        <v>0.69850945590832725</v>
      </c>
    </row>
    <row r="412" spans="1:4" x14ac:dyDescent="0.3">
      <c r="A412">
        <v>229784</v>
      </c>
      <c r="C412">
        <f t="shared" si="12"/>
        <v>4.4879687499999999E-5</v>
      </c>
      <c r="D412">
        <f t="shared" si="13"/>
        <v>0.79940903020642817</v>
      </c>
    </row>
    <row r="413" spans="1:4" x14ac:dyDescent="0.3">
      <c r="A413">
        <v>255662</v>
      </c>
      <c r="C413">
        <f t="shared" si="12"/>
        <v>4.9933984375000001E-5</v>
      </c>
      <c r="D413">
        <f t="shared" si="13"/>
        <v>0.90075506279788364</v>
      </c>
    </row>
    <row r="414" spans="1:4" x14ac:dyDescent="0.3">
      <c r="A414">
        <v>281226</v>
      </c>
      <c r="C414">
        <f t="shared" si="12"/>
        <v>5.4926953125000002E-5</v>
      </c>
      <c r="D414">
        <f t="shared" si="13"/>
        <v>1.0008713769322051</v>
      </c>
    </row>
    <row r="415" spans="1:4" x14ac:dyDescent="0.3">
      <c r="A415">
        <v>306305</v>
      </c>
      <c r="C415">
        <f t="shared" si="12"/>
        <v>5.9825195312500003E-5</v>
      </c>
      <c r="D415">
        <f t="shared" si="13"/>
        <v>1.0990882851693604</v>
      </c>
    </row>
    <row r="416" spans="1:4" x14ac:dyDescent="0.3">
      <c r="A416">
        <v>331843</v>
      </c>
      <c r="C416">
        <f t="shared" si="12"/>
        <v>6.48130859375E-5</v>
      </c>
      <c r="D416">
        <f t="shared" si="13"/>
        <v>1.1991027754823902</v>
      </c>
    </row>
    <row r="417" spans="1:4" x14ac:dyDescent="0.3">
      <c r="A417">
        <v>355142</v>
      </c>
      <c r="C417">
        <f t="shared" si="12"/>
        <v>6.9363671875000005E-5</v>
      </c>
      <c r="D417">
        <f t="shared" si="13"/>
        <v>1.2903486682619065</v>
      </c>
    </row>
    <row r="418" spans="1:4" x14ac:dyDescent="0.3">
      <c r="A418">
        <v>374225</v>
      </c>
      <c r="C418">
        <f t="shared" si="12"/>
        <v>7.3090820312499995E-5</v>
      </c>
      <c r="D418">
        <f t="shared" si="13"/>
        <v>1.3650834367889466</v>
      </c>
    </row>
    <row r="419" spans="1:4" x14ac:dyDescent="0.3">
      <c r="A419">
        <v>389985</v>
      </c>
      <c r="C419">
        <f t="shared" si="12"/>
        <v>7.6168945312499997E-5</v>
      </c>
      <c r="D419">
        <f t="shared" si="13"/>
        <v>1.426804337694787</v>
      </c>
    </row>
    <row r="420" spans="1:4" x14ac:dyDescent="0.3">
      <c r="A420">
        <v>153349</v>
      </c>
      <c r="C420">
        <f t="shared" si="12"/>
        <v>2.9950976562500001E-5</v>
      </c>
      <c r="D420">
        <f t="shared" si="13"/>
        <v>0.50006657711392133</v>
      </c>
    </row>
    <row r="421" spans="1:4" x14ac:dyDescent="0.3">
      <c r="A421">
        <v>178794</v>
      </c>
      <c r="C421">
        <f t="shared" si="12"/>
        <v>3.4920703125E-5</v>
      </c>
      <c r="D421">
        <f t="shared" si="13"/>
        <v>0.59971685145079368</v>
      </c>
    </row>
    <row r="422" spans="1:4" x14ac:dyDescent="0.3">
      <c r="A422">
        <v>204031</v>
      </c>
      <c r="C422">
        <f t="shared" si="12"/>
        <v>3.9849804687500001E-5</v>
      </c>
      <c r="D422">
        <f t="shared" si="13"/>
        <v>0.69855253521733507</v>
      </c>
    </row>
    <row r="423" spans="1:4" x14ac:dyDescent="0.3">
      <c r="A423">
        <v>229802</v>
      </c>
      <c r="C423">
        <f t="shared" si="12"/>
        <v>4.4883203124999999E-5</v>
      </c>
      <c r="D423">
        <f t="shared" si="13"/>
        <v>0.79947952362116825</v>
      </c>
    </row>
    <row r="424" spans="1:4" x14ac:dyDescent="0.3">
      <c r="A424">
        <v>255694</v>
      </c>
      <c r="C424">
        <f t="shared" si="12"/>
        <v>4.9940234374999998E-5</v>
      </c>
      <c r="D424">
        <f t="shared" si="13"/>
        <v>0.90088038442408824</v>
      </c>
    </row>
    <row r="425" spans="1:4" x14ac:dyDescent="0.3">
      <c r="A425">
        <v>281244</v>
      </c>
      <c r="C425">
        <f t="shared" si="12"/>
        <v>5.4930468750000002E-5</v>
      </c>
      <c r="D425">
        <f t="shared" si="13"/>
        <v>1.000941870346945</v>
      </c>
    </row>
    <row r="426" spans="1:4" x14ac:dyDescent="0.3">
      <c r="A426">
        <v>306350</v>
      </c>
      <c r="C426">
        <f t="shared" si="12"/>
        <v>5.9833984374999998E-5</v>
      </c>
      <c r="D426">
        <f t="shared" si="13"/>
        <v>1.0992645187062107</v>
      </c>
    </row>
    <row r="427" spans="1:4" x14ac:dyDescent="0.3">
      <c r="A427">
        <v>331893</v>
      </c>
      <c r="C427">
        <f t="shared" si="12"/>
        <v>6.4822851562499996E-5</v>
      </c>
      <c r="D427">
        <f t="shared" si="13"/>
        <v>1.1992985905233353</v>
      </c>
    </row>
    <row r="428" spans="1:4" x14ac:dyDescent="0.3">
      <c r="A428">
        <v>355876</v>
      </c>
      <c r="C428">
        <f t="shared" si="12"/>
        <v>6.9507031249999994E-5</v>
      </c>
      <c r="D428">
        <f t="shared" si="13"/>
        <v>1.293223233062978</v>
      </c>
    </row>
    <row r="429" spans="1:4" x14ac:dyDescent="0.3">
      <c r="A429">
        <v>368531</v>
      </c>
      <c r="C429">
        <f t="shared" si="12"/>
        <v>7.19787109375E-5</v>
      </c>
      <c r="D429">
        <f t="shared" si="13"/>
        <v>1.3427840199261385</v>
      </c>
    </row>
    <row r="430" spans="1:4" x14ac:dyDescent="0.3">
      <c r="A430">
        <v>386711</v>
      </c>
      <c r="C430">
        <f t="shared" si="12"/>
        <v>7.55294921875E-5</v>
      </c>
      <c r="D430">
        <f t="shared" si="13"/>
        <v>1.4139823688137132</v>
      </c>
    </row>
    <row r="431" spans="1:4" x14ac:dyDescent="0.3">
      <c r="A431">
        <v>153343</v>
      </c>
      <c r="C431">
        <f t="shared" si="12"/>
        <v>2.9949804687500001E-5</v>
      </c>
      <c r="D431">
        <f t="shared" si="13"/>
        <v>0.50004307930900793</v>
      </c>
    </row>
    <row r="432" spans="1:4" x14ac:dyDescent="0.3">
      <c r="A432">
        <v>178780</v>
      </c>
      <c r="C432">
        <f t="shared" si="12"/>
        <v>3.4917968750000003E-5</v>
      </c>
      <c r="D432">
        <f t="shared" si="13"/>
        <v>0.59966202323932916</v>
      </c>
    </row>
    <row r="433" spans="1:4" x14ac:dyDescent="0.3">
      <c r="A433">
        <v>204023</v>
      </c>
      <c r="C433">
        <f t="shared" si="12"/>
        <v>3.9848242187500003E-5</v>
      </c>
      <c r="D433">
        <f t="shared" si="13"/>
        <v>0.69852120481078395</v>
      </c>
    </row>
    <row r="434" spans="1:4" x14ac:dyDescent="0.3">
      <c r="A434">
        <v>229785</v>
      </c>
      <c r="C434">
        <f t="shared" si="12"/>
        <v>4.4879882812499998E-5</v>
      </c>
      <c r="D434">
        <f t="shared" si="13"/>
        <v>0.79941294650724704</v>
      </c>
    </row>
    <row r="435" spans="1:4" x14ac:dyDescent="0.3">
      <c r="A435">
        <v>255672</v>
      </c>
      <c r="C435">
        <f t="shared" si="12"/>
        <v>4.9935937500000003E-5</v>
      </c>
      <c r="D435">
        <f t="shared" si="13"/>
        <v>0.9007942258060726</v>
      </c>
    </row>
    <row r="436" spans="1:4" x14ac:dyDescent="0.3">
      <c r="A436">
        <v>281229</v>
      </c>
      <c r="C436">
        <f t="shared" si="12"/>
        <v>5.4927539062499999E-5</v>
      </c>
      <c r="D436">
        <f t="shared" si="13"/>
        <v>1.0008831258346615</v>
      </c>
    </row>
    <row r="437" spans="1:4" x14ac:dyDescent="0.3">
      <c r="A437">
        <v>306313</v>
      </c>
      <c r="C437">
        <f t="shared" si="12"/>
        <v>5.98267578125E-5</v>
      </c>
      <c r="D437">
        <f t="shared" si="13"/>
        <v>1.0991196155759115</v>
      </c>
    </row>
    <row r="438" spans="1:4" x14ac:dyDescent="0.3">
      <c r="A438">
        <v>331846</v>
      </c>
      <c r="C438">
        <f t="shared" si="12"/>
        <v>6.4813671875000003E-5</v>
      </c>
      <c r="D438">
        <f t="shared" si="13"/>
        <v>1.1991145243848471</v>
      </c>
    </row>
    <row r="439" spans="1:4" x14ac:dyDescent="0.3">
      <c r="A439">
        <v>356531</v>
      </c>
      <c r="C439">
        <f t="shared" si="12"/>
        <v>6.96349609375E-5</v>
      </c>
      <c r="D439">
        <f t="shared" si="13"/>
        <v>1.2957884100993566</v>
      </c>
    </row>
    <row r="440" spans="1:4" x14ac:dyDescent="0.3">
      <c r="A440">
        <v>376955</v>
      </c>
      <c r="C440">
        <f t="shared" si="12"/>
        <v>7.36240234375E-5</v>
      </c>
      <c r="D440">
        <f t="shared" si="13"/>
        <v>1.3757749380245397</v>
      </c>
    </row>
    <row r="441" spans="1:4" x14ac:dyDescent="0.3">
      <c r="A441">
        <v>393560</v>
      </c>
      <c r="C441">
        <f t="shared" si="12"/>
        <v>7.6867187500000004E-5</v>
      </c>
      <c r="D441">
        <f t="shared" si="13"/>
        <v>1.4408051131223492</v>
      </c>
    </row>
    <row r="442" spans="1:4" x14ac:dyDescent="0.3">
      <c r="A442">
        <v>153342</v>
      </c>
      <c r="C442">
        <f t="shared" si="12"/>
        <v>2.9949609374999998E-5</v>
      </c>
      <c r="D442">
        <f t="shared" si="13"/>
        <v>0.50003916300818896</v>
      </c>
    </row>
    <row r="443" spans="1:4" x14ac:dyDescent="0.3">
      <c r="A443">
        <v>178787</v>
      </c>
      <c r="C443">
        <f t="shared" si="12"/>
        <v>3.4919335937500002E-5</v>
      </c>
      <c r="D443">
        <f t="shared" si="13"/>
        <v>0.59968943734506142</v>
      </c>
    </row>
    <row r="444" spans="1:4" x14ac:dyDescent="0.3">
      <c r="A444">
        <v>204024</v>
      </c>
      <c r="C444">
        <f t="shared" si="12"/>
        <v>3.9848437500000002E-5</v>
      </c>
      <c r="D444">
        <f t="shared" si="13"/>
        <v>0.69852512111160281</v>
      </c>
    </row>
    <row r="445" spans="1:4" x14ac:dyDescent="0.3">
      <c r="A445">
        <v>229786</v>
      </c>
      <c r="C445">
        <f t="shared" si="12"/>
        <v>4.4880078124999997E-5</v>
      </c>
      <c r="D445">
        <f t="shared" si="13"/>
        <v>0.7994168628080659</v>
      </c>
    </row>
    <row r="446" spans="1:4" x14ac:dyDescent="0.3">
      <c r="A446">
        <v>255669</v>
      </c>
      <c r="C446">
        <f t="shared" si="12"/>
        <v>4.99353515625E-5</v>
      </c>
      <c r="D446">
        <f t="shared" si="13"/>
        <v>0.9007824769036159</v>
      </c>
    </row>
    <row r="447" spans="1:4" x14ac:dyDescent="0.3">
      <c r="A447">
        <v>281232</v>
      </c>
      <c r="C447">
        <f t="shared" si="12"/>
        <v>5.4928125000000002E-5</v>
      </c>
      <c r="D447">
        <f t="shared" si="13"/>
        <v>1.0008948747371182</v>
      </c>
    </row>
    <row r="448" spans="1:4" x14ac:dyDescent="0.3">
      <c r="A448">
        <v>306312</v>
      </c>
      <c r="C448">
        <f t="shared" si="12"/>
        <v>5.9826562500000002E-5</v>
      </c>
      <c r="D448">
        <f t="shared" si="13"/>
        <v>1.0991156992750928</v>
      </c>
    </row>
    <row r="449" spans="1:4" x14ac:dyDescent="0.3">
      <c r="A449">
        <v>331836</v>
      </c>
      <c r="C449">
        <f t="shared" si="12"/>
        <v>6.4811718750000001E-5</v>
      </c>
      <c r="D449">
        <f t="shared" si="13"/>
        <v>1.199075361376658</v>
      </c>
    </row>
    <row r="450" spans="1:4" x14ac:dyDescent="0.3">
      <c r="A450">
        <v>356232</v>
      </c>
      <c r="C450">
        <f t="shared" si="12"/>
        <v>6.9576562500000001E-5</v>
      </c>
      <c r="D450">
        <f t="shared" si="13"/>
        <v>1.294617436154506</v>
      </c>
    </row>
    <row r="451" spans="1:4" x14ac:dyDescent="0.3">
      <c r="A451">
        <v>374940</v>
      </c>
      <c r="C451">
        <f t="shared" ref="C451:C514" si="14">A451/($M$4*$M$5)</f>
        <v>7.3230468749999999E-5</v>
      </c>
      <c r="D451">
        <f t="shared" ref="D451:D514" si="15">($M$12-$M$13)*(($C451-$P$8)/($P$9-$P$8))+$M$13</f>
        <v>1.3678835918744592</v>
      </c>
    </row>
    <row r="452" spans="1:4" x14ac:dyDescent="0.3">
      <c r="A452">
        <v>390308</v>
      </c>
      <c r="C452">
        <f t="shared" si="14"/>
        <v>7.6232031249999995E-5</v>
      </c>
      <c r="D452">
        <f t="shared" si="15"/>
        <v>1.4280693028592912</v>
      </c>
    </row>
    <row r="453" spans="1:4" x14ac:dyDescent="0.3">
      <c r="A453">
        <v>153353</v>
      </c>
      <c r="C453">
        <f t="shared" si="14"/>
        <v>2.9951757812499999E-5</v>
      </c>
      <c r="D453">
        <f t="shared" si="15"/>
        <v>0.50008224231719689</v>
      </c>
    </row>
    <row r="454" spans="1:4" x14ac:dyDescent="0.3">
      <c r="A454">
        <v>178800</v>
      </c>
      <c r="C454">
        <f t="shared" si="14"/>
        <v>3.4921875E-5</v>
      </c>
      <c r="D454">
        <f t="shared" si="15"/>
        <v>0.59974034925570696</v>
      </c>
    </row>
    <row r="455" spans="1:4" x14ac:dyDescent="0.3">
      <c r="A455">
        <v>204037</v>
      </c>
      <c r="C455">
        <f t="shared" si="14"/>
        <v>3.9850976562500001E-5</v>
      </c>
      <c r="D455">
        <f t="shared" si="15"/>
        <v>0.69857603302224847</v>
      </c>
    </row>
    <row r="456" spans="1:4" x14ac:dyDescent="0.3">
      <c r="A456">
        <v>229811</v>
      </c>
      <c r="C456">
        <f t="shared" si="14"/>
        <v>4.4884960937500002E-5</v>
      </c>
      <c r="D456">
        <f t="shared" si="15"/>
        <v>0.79951477032853846</v>
      </c>
    </row>
    <row r="457" spans="1:4" x14ac:dyDescent="0.3">
      <c r="A457">
        <v>255694</v>
      </c>
      <c r="C457">
        <f t="shared" si="14"/>
        <v>4.9940234374999998E-5</v>
      </c>
      <c r="D457">
        <f t="shared" si="15"/>
        <v>0.90088038442408824</v>
      </c>
    </row>
    <row r="458" spans="1:4" x14ac:dyDescent="0.3">
      <c r="A458">
        <v>281264</v>
      </c>
      <c r="C458">
        <f t="shared" si="14"/>
        <v>5.4934374999999999E-5</v>
      </c>
      <c r="D458">
        <f t="shared" si="15"/>
        <v>1.001020196363323</v>
      </c>
    </row>
    <row r="459" spans="1:4" x14ac:dyDescent="0.3">
      <c r="A459">
        <v>306359</v>
      </c>
      <c r="C459">
        <f t="shared" si="14"/>
        <v>5.9835742187500001E-5</v>
      </c>
      <c r="D459">
        <f t="shared" si="15"/>
        <v>1.0992997654135808</v>
      </c>
    </row>
    <row r="460" spans="1:4" x14ac:dyDescent="0.3">
      <c r="A460">
        <v>331914</v>
      </c>
      <c r="C460">
        <f t="shared" si="14"/>
        <v>6.4826953125000006E-5</v>
      </c>
      <c r="D460">
        <f t="shared" si="15"/>
        <v>1.1993808328405322</v>
      </c>
    </row>
    <row r="461" spans="1:4" x14ac:dyDescent="0.3">
      <c r="A461">
        <v>357387</v>
      </c>
      <c r="C461">
        <f t="shared" si="14"/>
        <v>6.9802148437499997E-5</v>
      </c>
      <c r="D461">
        <f t="shared" si="15"/>
        <v>1.2991407636003336</v>
      </c>
    </row>
    <row r="462" spans="1:4" x14ac:dyDescent="0.3">
      <c r="A462">
        <v>381424</v>
      </c>
      <c r="C462">
        <f t="shared" si="14"/>
        <v>7.4496875E-5</v>
      </c>
      <c r="D462">
        <f t="shared" si="15"/>
        <v>1.3932768863841969</v>
      </c>
    </row>
    <row r="463" spans="1:4" x14ac:dyDescent="0.3">
      <c r="A463">
        <v>395714</v>
      </c>
      <c r="C463">
        <f t="shared" si="14"/>
        <v>7.7287890624999999E-5</v>
      </c>
      <c r="D463">
        <f t="shared" si="15"/>
        <v>1.4492408250862565</v>
      </c>
    </row>
    <row r="464" spans="1:4" x14ac:dyDescent="0.3">
      <c r="A464">
        <v>153359</v>
      </c>
      <c r="C464">
        <f t="shared" si="14"/>
        <v>2.9952929687499999E-5</v>
      </c>
      <c r="D464">
        <f t="shared" si="15"/>
        <v>0.50010574012211029</v>
      </c>
    </row>
    <row r="465" spans="1:4" x14ac:dyDescent="0.3">
      <c r="A465">
        <v>178799</v>
      </c>
      <c r="C465">
        <f t="shared" si="14"/>
        <v>3.4921679687500001E-5</v>
      </c>
      <c r="D465">
        <f t="shared" si="15"/>
        <v>0.5997364329548881</v>
      </c>
    </row>
    <row r="466" spans="1:4" x14ac:dyDescent="0.3">
      <c r="A466">
        <v>204047</v>
      </c>
      <c r="C466">
        <f t="shared" si="14"/>
        <v>3.9852929687500003E-5</v>
      </c>
      <c r="D466">
        <f t="shared" si="15"/>
        <v>0.69861519603043754</v>
      </c>
    </row>
    <row r="467" spans="1:4" x14ac:dyDescent="0.3">
      <c r="A467">
        <v>229822</v>
      </c>
      <c r="C467">
        <f t="shared" si="14"/>
        <v>4.4887109375000002E-5</v>
      </c>
      <c r="D467">
        <f t="shared" si="15"/>
        <v>0.79955784963754639</v>
      </c>
    </row>
    <row r="468" spans="1:4" x14ac:dyDescent="0.3">
      <c r="A468">
        <v>255711</v>
      </c>
      <c r="C468">
        <f t="shared" si="14"/>
        <v>4.9943554687499999E-5</v>
      </c>
      <c r="D468">
        <f t="shared" si="15"/>
        <v>0.90094696153800957</v>
      </c>
    </row>
    <row r="469" spans="1:4" x14ac:dyDescent="0.3">
      <c r="A469">
        <v>281283</v>
      </c>
      <c r="C469">
        <f t="shared" si="14"/>
        <v>5.4938085937499997E-5</v>
      </c>
      <c r="D469">
        <f t="shared" si="15"/>
        <v>1.0010946060788819</v>
      </c>
    </row>
    <row r="470" spans="1:4" x14ac:dyDescent="0.3">
      <c r="A470">
        <v>306371</v>
      </c>
      <c r="C470">
        <f t="shared" si="14"/>
        <v>5.9838085937500001E-5</v>
      </c>
      <c r="D470">
        <f t="shared" si="15"/>
        <v>1.0993467610234076</v>
      </c>
    </row>
    <row r="471" spans="1:4" x14ac:dyDescent="0.3">
      <c r="A471">
        <v>331947</v>
      </c>
      <c r="C471">
        <f t="shared" si="14"/>
        <v>6.4833398437500001E-5</v>
      </c>
      <c r="D471">
        <f t="shared" si="15"/>
        <v>1.1995100707675559</v>
      </c>
    </row>
    <row r="472" spans="1:4" x14ac:dyDescent="0.3">
      <c r="A472">
        <v>357407</v>
      </c>
      <c r="C472">
        <f t="shared" si="14"/>
        <v>6.98060546875E-5</v>
      </c>
      <c r="D472">
        <f t="shared" si="15"/>
        <v>1.2992190896167117</v>
      </c>
    </row>
    <row r="473" spans="1:4" x14ac:dyDescent="0.3">
      <c r="A473">
        <v>381724</v>
      </c>
      <c r="C473">
        <f t="shared" si="14"/>
        <v>7.4555468750000004E-5</v>
      </c>
      <c r="D473">
        <f t="shared" si="15"/>
        <v>1.3944517766298665</v>
      </c>
    </row>
    <row r="474" spans="1:4" x14ac:dyDescent="0.3">
      <c r="A474">
        <v>392178</v>
      </c>
      <c r="C474">
        <f t="shared" si="14"/>
        <v>7.6597265624999994E-5</v>
      </c>
      <c r="D474">
        <f t="shared" si="15"/>
        <v>1.4353927853906314</v>
      </c>
    </row>
    <row r="475" spans="1:4" x14ac:dyDescent="0.3">
      <c r="A475">
        <v>153355</v>
      </c>
      <c r="C475">
        <f t="shared" si="14"/>
        <v>2.99521484375E-5</v>
      </c>
      <c r="D475">
        <f t="shared" si="15"/>
        <v>0.50009007491883473</v>
      </c>
    </row>
    <row r="476" spans="1:4" x14ac:dyDescent="0.3">
      <c r="A476">
        <v>178786</v>
      </c>
      <c r="C476">
        <f t="shared" si="14"/>
        <v>3.4919140625000003E-5</v>
      </c>
      <c r="D476">
        <f t="shared" si="15"/>
        <v>0.59968552104424244</v>
      </c>
    </row>
    <row r="477" spans="1:4" x14ac:dyDescent="0.3">
      <c r="A477">
        <v>204034</v>
      </c>
      <c r="C477">
        <f t="shared" si="14"/>
        <v>3.9850390624999997E-5</v>
      </c>
      <c r="D477">
        <f t="shared" si="15"/>
        <v>0.69856428411979177</v>
      </c>
    </row>
    <row r="478" spans="1:4" x14ac:dyDescent="0.3">
      <c r="A478">
        <v>229794</v>
      </c>
      <c r="C478">
        <f t="shared" si="14"/>
        <v>4.4881640625000001E-5</v>
      </c>
      <c r="D478">
        <f t="shared" si="15"/>
        <v>0.79944819321461713</v>
      </c>
    </row>
    <row r="479" spans="1:4" x14ac:dyDescent="0.3">
      <c r="A479">
        <v>255690</v>
      </c>
      <c r="C479">
        <f t="shared" si="14"/>
        <v>4.9939453125000003E-5</v>
      </c>
      <c r="D479">
        <f t="shared" si="15"/>
        <v>0.90086471922081279</v>
      </c>
    </row>
    <row r="480" spans="1:4" x14ac:dyDescent="0.3">
      <c r="A480">
        <v>281249</v>
      </c>
      <c r="C480">
        <f t="shared" si="14"/>
        <v>5.4931445312500003E-5</v>
      </c>
      <c r="D480">
        <f t="shared" si="15"/>
        <v>1.0009614518510395</v>
      </c>
    </row>
    <row r="481" spans="1:4" x14ac:dyDescent="0.3">
      <c r="A481">
        <v>306337</v>
      </c>
      <c r="C481">
        <f t="shared" si="14"/>
        <v>5.98314453125E-5</v>
      </c>
      <c r="D481">
        <f t="shared" si="15"/>
        <v>1.0992136067955651</v>
      </c>
    </row>
    <row r="482" spans="1:4" x14ac:dyDescent="0.3">
      <c r="A482">
        <v>331872</v>
      </c>
      <c r="C482">
        <f t="shared" si="14"/>
        <v>6.481875E-5</v>
      </c>
      <c r="D482">
        <f t="shared" si="15"/>
        <v>1.1992163482061384</v>
      </c>
    </row>
    <row r="483" spans="1:4" x14ac:dyDescent="0.3">
      <c r="A483">
        <v>356967</v>
      </c>
      <c r="C483">
        <f t="shared" si="14"/>
        <v>6.9720117187499996E-5</v>
      </c>
      <c r="D483">
        <f t="shared" si="15"/>
        <v>1.2974959172563962</v>
      </c>
    </row>
    <row r="484" spans="1:4" x14ac:dyDescent="0.3">
      <c r="A484">
        <v>376417</v>
      </c>
      <c r="C484">
        <f t="shared" si="14"/>
        <v>7.35189453125E-5</v>
      </c>
      <c r="D484">
        <f t="shared" si="15"/>
        <v>1.3736679681839721</v>
      </c>
    </row>
    <row r="485" spans="1:4" x14ac:dyDescent="0.3">
      <c r="A485">
        <v>392204</v>
      </c>
      <c r="C485">
        <f t="shared" si="14"/>
        <v>7.6602343750000005E-5</v>
      </c>
      <c r="D485">
        <f t="shared" si="15"/>
        <v>1.435494609211923</v>
      </c>
    </row>
    <row r="486" spans="1:4" x14ac:dyDescent="0.3">
      <c r="A486">
        <v>153344</v>
      </c>
      <c r="C486">
        <f t="shared" si="14"/>
        <v>2.995E-5</v>
      </c>
      <c r="D486">
        <f t="shared" si="15"/>
        <v>0.50004699560982679</v>
      </c>
    </row>
    <row r="487" spans="1:4" x14ac:dyDescent="0.3">
      <c r="A487">
        <v>178781</v>
      </c>
      <c r="C487">
        <f t="shared" si="14"/>
        <v>3.4918164062500002E-5</v>
      </c>
      <c r="D487">
        <f t="shared" si="15"/>
        <v>0.59966593954014802</v>
      </c>
    </row>
    <row r="488" spans="1:4" x14ac:dyDescent="0.3">
      <c r="A488">
        <v>204027</v>
      </c>
      <c r="C488">
        <f t="shared" si="14"/>
        <v>3.9849023437499999E-5</v>
      </c>
      <c r="D488">
        <f t="shared" si="15"/>
        <v>0.69853687001405951</v>
      </c>
    </row>
    <row r="489" spans="1:4" x14ac:dyDescent="0.3">
      <c r="A489">
        <v>229790</v>
      </c>
      <c r="C489">
        <f t="shared" si="14"/>
        <v>4.4880859374999999E-5</v>
      </c>
      <c r="D489">
        <f t="shared" si="15"/>
        <v>0.79943252801134157</v>
      </c>
    </row>
    <row r="490" spans="1:4" x14ac:dyDescent="0.3">
      <c r="A490">
        <v>255674</v>
      </c>
      <c r="C490">
        <f t="shared" si="14"/>
        <v>4.9936328125000001E-5</v>
      </c>
      <c r="D490">
        <f t="shared" si="15"/>
        <v>0.90080205840771033</v>
      </c>
    </row>
    <row r="491" spans="1:4" x14ac:dyDescent="0.3">
      <c r="A491">
        <v>281232</v>
      </c>
      <c r="C491">
        <f t="shared" si="14"/>
        <v>5.4928125000000002E-5</v>
      </c>
      <c r="D491">
        <f t="shared" si="15"/>
        <v>1.0008948747371182</v>
      </c>
    </row>
    <row r="492" spans="1:4" x14ac:dyDescent="0.3">
      <c r="A492">
        <v>306327</v>
      </c>
      <c r="C492">
        <f t="shared" si="14"/>
        <v>5.9829492187499998E-5</v>
      </c>
      <c r="D492">
        <f t="shared" si="15"/>
        <v>1.0991744437873761</v>
      </c>
    </row>
    <row r="493" spans="1:4" x14ac:dyDescent="0.3">
      <c r="A493">
        <v>331836</v>
      </c>
      <c r="C493">
        <f t="shared" si="14"/>
        <v>6.4811718750000001E-5</v>
      </c>
      <c r="D493">
        <f t="shared" si="15"/>
        <v>1.199075361376658</v>
      </c>
    </row>
    <row r="494" spans="1:4" x14ac:dyDescent="0.3">
      <c r="A494">
        <v>355674</v>
      </c>
      <c r="C494">
        <f t="shared" si="14"/>
        <v>6.9467578124999998E-5</v>
      </c>
      <c r="D494">
        <f t="shared" si="15"/>
        <v>1.2924321402975605</v>
      </c>
    </row>
    <row r="495" spans="1:4" x14ac:dyDescent="0.3">
      <c r="A495">
        <v>371244</v>
      </c>
      <c r="C495">
        <f t="shared" si="14"/>
        <v>7.2508593750000004E-5</v>
      </c>
      <c r="D495">
        <f t="shared" si="15"/>
        <v>1.3534089440478101</v>
      </c>
    </row>
    <row r="496" spans="1:4" x14ac:dyDescent="0.3">
      <c r="A496">
        <v>388452</v>
      </c>
      <c r="C496">
        <f t="shared" si="14"/>
        <v>7.5869531250000007E-5</v>
      </c>
      <c r="D496">
        <f t="shared" si="15"/>
        <v>1.4208006485394158</v>
      </c>
    </row>
    <row r="497" spans="1:4" x14ac:dyDescent="0.3">
      <c r="A497">
        <v>153355</v>
      </c>
      <c r="C497">
        <f t="shared" si="14"/>
        <v>2.99521484375E-5</v>
      </c>
      <c r="D497">
        <f t="shared" si="15"/>
        <v>0.50009007491883473</v>
      </c>
    </row>
    <row r="498" spans="1:4" x14ac:dyDescent="0.3">
      <c r="A498">
        <v>178796</v>
      </c>
      <c r="C498">
        <f t="shared" si="14"/>
        <v>3.4921093749999998E-5</v>
      </c>
      <c r="D498">
        <f t="shared" si="15"/>
        <v>0.5997246840524314</v>
      </c>
    </row>
    <row r="499" spans="1:4" x14ac:dyDescent="0.3">
      <c r="A499">
        <v>204037</v>
      </c>
      <c r="C499">
        <f t="shared" si="14"/>
        <v>3.9850976562500001E-5</v>
      </c>
      <c r="D499">
        <f t="shared" si="15"/>
        <v>0.69857603302224847</v>
      </c>
    </row>
    <row r="500" spans="1:4" x14ac:dyDescent="0.3">
      <c r="A500">
        <v>229800</v>
      </c>
      <c r="C500">
        <f t="shared" si="14"/>
        <v>4.4882812500000001E-5</v>
      </c>
      <c r="D500">
        <f t="shared" si="15"/>
        <v>0.79947169101953053</v>
      </c>
    </row>
    <row r="501" spans="1:4" x14ac:dyDescent="0.3">
      <c r="A501">
        <v>255698</v>
      </c>
      <c r="C501">
        <f t="shared" si="14"/>
        <v>4.9941015625E-5</v>
      </c>
      <c r="D501">
        <f t="shared" si="15"/>
        <v>0.90089604962736392</v>
      </c>
    </row>
    <row r="502" spans="1:4" x14ac:dyDescent="0.3">
      <c r="A502">
        <v>281259</v>
      </c>
      <c r="C502">
        <f t="shared" si="14"/>
        <v>5.4933398437499998E-5</v>
      </c>
      <c r="D502">
        <f t="shared" si="15"/>
        <v>1.0010006148592283</v>
      </c>
    </row>
    <row r="503" spans="1:4" x14ac:dyDescent="0.3">
      <c r="A503">
        <v>306349</v>
      </c>
      <c r="C503">
        <f t="shared" si="14"/>
        <v>5.9833789062499999E-5</v>
      </c>
      <c r="D503">
        <f t="shared" si="15"/>
        <v>1.0992606024053919</v>
      </c>
    </row>
    <row r="504" spans="1:4" x14ac:dyDescent="0.3">
      <c r="A504">
        <v>331887</v>
      </c>
      <c r="C504">
        <f t="shared" si="14"/>
        <v>6.4821679687500003E-5</v>
      </c>
      <c r="D504">
        <f t="shared" si="15"/>
        <v>1.1992750927184219</v>
      </c>
    </row>
    <row r="505" spans="1:4" x14ac:dyDescent="0.3">
      <c r="A505">
        <v>357221</v>
      </c>
      <c r="C505">
        <f t="shared" si="14"/>
        <v>6.9769726562499999E-5</v>
      </c>
      <c r="D505">
        <f t="shared" si="15"/>
        <v>1.2984906576643964</v>
      </c>
    </row>
    <row r="506" spans="1:4" x14ac:dyDescent="0.3">
      <c r="A506">
        <v>381415</v>
      </c>
      <c r="C506">
        <f t="shared" si="14"/>
        <v>7.4495117187500003E-5</v>
      </c>
      <c r="D506">
        <f t="shared" si="15"/>
        <v>1.3932416396768268</v>
      </c>
    </row>
    <row r="507" spans="1:4" x14ac:dyDescent="0.3">
      <c r="A507">
        <v>398824</v>
      </c>
      <c r="C507">
        <f t="shared" si="14"/>
        <v>7.7895312499999997E-5</v>
      </c>
      <c r="D507">
        <f t="shared" si="15"/>
        <v>1.4614205206330309</v>
      </c>
    </row>
    <row r="508" spans="1:4" x14ac:dyDescent="0.3">
      <c r="A508">
        <v>153361</v>
      </c>
      <c r="C508">
        <f t="shared" si="14"/>
        <v>2.99533203125E-5</v>
      </c>
      <c r="D508">
        <f t="shared" si="15"/>
        <v>0.50011357272374801</v>
      </c>
    </row>
    <row r="509" spans="1:4" x14ac:dyDescent="0.3">
      <c r="A509">
        <v>178812</v>
      </c>
      <c r="C509">
        <f t="shared" si="14"/>
        <v>3.492421875E-5</v>
      </c>
      <c r="D509">
        <f t="shared" si="15"/>
        <v>0.59978734486553376</v>
      </c>
    </row>
    <row r="510" spans="1:4" x14ac:dyDescent="0.3">
      <c r="A510">
        <v>204054</v>
      </c>
      <c r="C510">
        <f t="shared" si="14"/>
        <v>3.9854296875000001E-5</v>
      </c>
      <c r="D510">
        <f t="shared" si="15"/>
        <v>0.69864261013616979</v>
      </c>
    </row>
    <row r="511" spans="1:4" x14ac:dyDescent="0.3">
      <c r="A511">
        <v>229835</v>
      </c>
      <c r="C511">
        <f t="shared" si="14"/>
        <v>4.4889648437500001E-5</v>
      </c>
      <c r="D511">
        <f t="shared" si="15"/>
        <v>0.79960876154819205</v>
      </c>
    </row>
    <row r="512" spans="1:4" x14ac:dyDescent="0.3">
      <c r="A512">
        <v>255717</v>
      </c>
      <c r="C512">
        <f t="shared" si="14"/>
        <v>4.9944726562499999E-5</v>
      </c>
      <c r="D512">
        <f t="shared" si="15"/>
        <v>0.90097045934292297</v>
      </c>
    </row>
    <row r="513" spans="1:4" x14ac:dyDescent="0.3">
      <c r="A513">
        <v>281291</v>
      </c>
      <c r="C513">
        <f t="shared" si="14"/>
        <v>5.4939648437500001E-5</v>
      </c>
      <c r="D513">
        <f t="shared" si="15"/>
        <v>1.0011259364854332</v>
      </c>
    </row>
    <row r="514" spans="1:4" x14ac:dyDescent="0.3">
      <c r="A514">
        <v>306406</v>
      </c>
      <c r="C514">
        <f t="shared" si="14"/>
        <v>5.9844921875000001E-5</v>
      </c>
      <c r="D514">
        <f t="shared" si="15"/>
        <v>1.0994838315520692</v>
      </c>
    </row>
    <row r="515" spans="1:4" x14ac:dyDescent="0.3">
      <c r="A515">
        <v>331956</v>
      </c>
      <c r="C515">
        <f t="shared" ref="C515:C578" si="16">A515/($M$4*$M$5)</f>
        <v>6.4835156249999997E-5</v>
      </c>
      <c r="D515">
        <f t="shared" ref="D515:D578" si="17">($M$12-$M$13)*(($C515-$P$8)/($P$9-$P$8))+$M$13</f>
        <v>1.199545317474926</v>
      </c>
    </row>
    <row r="516" spans="1:4" x14ac:dyDescent="0.3">
      <c r="A516">
        <v>357450</v>
      </c>
      <c r="C516">
        <f t="shared" si="16"/>
        <v>6.9814453124999998E-5</v>
      </c>
      <c r="D516">
        <f t="shared" si="17"/>
        <v>1.2993874905519243</v>
      </c>
    </row>
    <row r="517" spans="1:4" x14ac:dyDescent="0.3">
      <c r="A517">
        <v>379018</v>
      </c>
      <c r="C517">
        <f t="shared" si="16"/>
        <v>7.4026953124999999E-5</v>
      </c>
      <c r="D517">
        <f t="shared" si="17"/>
        <v>1.3838542666139271</v>
      </c>
    </row>
    <row r="518" spans="1:4" x14ac:dyDescent="0.3">
      <c r="A518">
        <v>393554</v>
      </c>
      <c r="C518">
        <f t="shared" si="16"/>
        <v>7.6866015624999997E-5</v>
      </c>
      <c r="D518">
        <f t="shared" si="17"/>
        <v>1.4407816153174355</v>
      </c>
    </row>
    <row r="519" spans="1:4" x14ac:dyDescent="0.3">
      <c r="A519">
        <v>153355</v>
      </c>
      <c r="C519">
        <f t="shared" si="16"/>
        <v>2.99521484375E-5</v>
      </c>
      <c r="D519">
        <f t="shared" si="17"/>
        <v>0.50009007491883473</v>
      </c>
    </row>
    <row r="520" spans="1:4" x14ac:dyDescent="0.3">
      <c r="A520">
        <v>178790</v>
      </c>
      <c r="C520">
        <f t="shared" si="16"/>
        <v>3.4919921874999998E-5</v>
      </c>
      <c r="D520">
        <f t="shared" si="17"/>
        <v>0.599701186247518</v>
      </c>
    </row>
    <row r="521" spans="1:4" x14ac:dyDescent="0.3">
      <c r="A521">
        <v>204033</v>
      </c>
      <c r="C521">
        <f t="shared" si="16"/>
        <v>3.9850195312499998E-5</v>
      </c>
      <c r="D521">
        <f t="shared" si="17"/>
        <v>0.6985603678189729</v>
      </c>
    </row>
    <row r="522" spans="1:4" x14ac:dyDescent="0.3">
      <c r="A522">
        <v>229798</v>
      </c>
      <c r="C522">
        <f t="shared" si="16"/>
        <v>4.4882421875000003E-5</v>
      </c>
      <c r="D522">
        <f t="shared" si="17"/>
        <v>0.7994638584178928</v>
      </c>
    </row>
    <row r="523" spans="1:4" x14ac:dyDescent="0.3">
      <c r="A523">
        <v>255693</v>
      </c>
      <c r="C523">
        <f t="shared" si="16"/>
        <v>4.9940039062499999E-5</v>
      </c>
      <c r="D523">
        <f t="shared" si="17"/>
        <v>0.90087646812326949</v>
      </c>
    </row>
    <row r="524" spans="1:4" x14ac:dyDescent="0.3">
      <c r="A524">
        <v>281249</v>
      </c>
      <c r="C524">
        <f t="shared" si="16"/>
        <v>5.4931445312500003E-5</v>
      </c>
      <c r="D524">
        <f t="shared" si="17"/>
        <v>1.0009614518510395</v>
      </c>
    </row>
    <row r="525" spans="1:4" x14ac:dyDescent="0.3">
      <c r="A525">
        <v>306333</v>
      </c>
      <c r="C525">
        <f t="shared" si="16"/>
        <v>5.9830664062499998E-5</v>
      </c>
      <c r="D525">
        <f t="shared" si="17"/>
        <v>1.0991979415922895</v>
      </c>
    </row>
    <row r="526" spans="1:4" x14ac:dyDescent="0.3">
      <c r="A526">
        <v>331873</v>
      </c>
      <c r="C526">
        <f t="shared" si="16"/>
        <v>6.4818945312500006E-5</v>
      </c>
      <c r="D526">
        <f t="shared" si="17"/>
        <v>1.1992202645069574</v>
      </c>
    </row>
    <row r="527" spans="1:4" x14ac:dyDescent="0.3">
      <c r="A527">
        <v>357111</v>
      </c>
      <c r="C527">
        <f t="shared" si="16"/>
        <v>6.9748242187500005E-5</v>
      </c>
      <c r="D527">
        <f t="shared" si="17"/>
        <v>1.2980598645743178</v>
      </c>
    </row>
    <row r="528" spans="1:4" x14ac:dyDescent="0.3">
      <c r="A528">
        <v>379903</v>
      </c>
      <c r="C528">
        <f t="shared" si="16"/>
        <v>7.4199804687499995E-5</v>
      </c>
      <c r="D528">
        <f t="shared" si="17"/>
        <v>1.387320192838652</v>
      </c>
    </row>
    <row r="529" spans="1:4" x14ac:dyDescent="0.3">
      <c r="A529">
        <v>394790</v>
      </c>
      <c r="C529">
        <f t="shared" si="16"/>
        <v>7.7107421875E-5</v>
      </c>
      <c r="D529">
        <f t="shared" si="17"/>
        <v>1.4456221631295942</v>
      </c>
    </row>
    <row r="530" spans="1:4" x14ac:dyDescent="0.3">
      <c r="A530">
        <v>153338</v>
      </c>
      <c r="C530">
        <f t="shared" si="16"/>
        <v>2.9948828125E-5</v>
      </c>
      <c r="D530">
        <f t="shared" si="17"/>
        <v>0.5000234978049134</v>
      </c>
    </row>
    <row r="531" spans="1:4" x14ac:dyDescent="0.3">
      <c r="A531">
        <v>178776</v>
      </c>
      <c r="C531">
        <f t="shared" si="16"/>
        <v>3.4917187500000001E-5</v>
      </c>
      <c r="D531">
        <f t="shared" si="17"/>
        <v>0.59964635803605348</v>
      </c>
    </row>
    <row r="532" spans="1:4" x14ac:dyDescent="0.3">
      <c r="A532">
        <v>204018</v>
      </c>
      <c r="C532">
        <f t="shared" si="16"/>
        <v>3.9847265625000002E-5</v>
      </c>
      <c r="D532">
        <f t="shared" si="17"/>
        <v>0.69850162330668941</v>
      </c>
    </row>
    <row r="533" spans="1:4" x14ac:dyDescent="0.3">
      <c r="A533">
        <v>229772</v>
      </c>
      <c r="C533">
        <f t="shared" si="16"/>
        <v>4.4877343749999999E-5</v>
      </c>
      <c r="D533">
        <f t="shared" si="17"/>
        <v>0.79936203459660138</v>
      </c>
    </row>
    <row r="534" spans="1:4" x14ac:dyDescent="0.3">
      <c r="A534">
        <v>255662</v>
      </c>
      <c r="C534">
        <f t="shared" si="16"/>
        <v>4.9933984375000001E-5</v>
      </c>
      <c r="D534">
        <f t="shared" si="17"/>
        <v>0.90075506279788364</v>
      </c>
    </row>
    <row r="535" spans="1:4" x14ac:dyDescent="0.3">
      <c r="A535">
        <v>281216</v>
      </c>
      <c r="C535">
        <f t="shared" si="16"/>
        <v>5.4925E-5</v>
      </c>
      <c r="D535">
        <f t="shared" si="17"/>
        <v>1.0008322139240158</v>
      </c>
    </row>
    <row r="536" spans="1:4" x14ac:dyDescent="0.3">
      <c r="A536">
        <v>306293</v>
      </c>
      <c r="C536">
        <f t="shared" si="16"/>
        <v>5.9822851562500003E-5</v>
      </c>
      <c r="D536">
        <f t="shared" si="17"/>
        <v>1.0990412895595336</v>
      </c>
    </row>
    <row r="537" spans="1:4" x14ac:dyDescent="0.3">
      <c r="A537">
        <v>331761</v>
      </c>
      <c r="C537">
        <f t="shared" si="16"/>
        <v>6.47970703125E-5</v>
      </c>
      <c r="D537">
        <f t="shared" si="17"/>
        <v>1.1987816388152406</v>
      </c>
    </row>
    <row r="538" spans="1:4" x14ac:dyDescent="0.3">
      <c r="A538">
        <v>354642</v>
      </c>
      <c r="C538">
        <f t="shared" si="16"/>
        <v>6.9266015625000002E-5</v>
      </c>
      <c r="D538">
        <f t="shared" si="17"/>
        <v>1.2883905178524573</v>
      </c>
    </row>
    <row r="539" spans="1:4" x14ac:dyDescent="0.3">
      <c r="A539">
        <v>372904</v>
      </c>
      <c r="C539">
        <f t="shared" si="16"/>
        <v>7.2832812500000003E-5</v>
      </c>
      <c r="D539">
        <f t="shared" si="17"/>
        <v>1.3599100034071818</v>
      </c>
    </row>
    <row r="540" spans="1:4" x14ac:dyDescent="0.3">
      <c r="A540">
        <v>388614</v>
      </c>
      <c r="C540">
        <f t="shared" si="16"/>
        <v>7.5901171874999995E-5</v>
      </c>
      <c r="D540">
        <f t="shared" si="17"/>
        <v>1.4214350892720771</v>
      </c>
    </row>
    <row r="541" spans="1:4" x14ac:dyDescent="0.3">
      <c r="A541">
        <v>153354</v>
      </c>
      <c r="C541">
        <f t="shared" si="16"/>
        <v>2.9951953125000001E-5</v>
      </c>
      <c r="D541">
        <f t="shared" si="17"/>
        <v>0.50008615861801575</v>
      </c>
    </row>
    <row r="542" spans="1:4" x14ac:dyDescent="0.3">
      <c r="A542">
        <v>178805</v>
      </c>
      <c r="C542">
        <f t="shared" si="16"/>
        <v>3.4922851562500001E-5</v>
      </c>
      <c r="D542">
        <f t="shared" si="17"/>
        <v>0.5997599307598015</v>
      </c>
    </row>
    <row r="543" spans="1:4" x14ac:dyDescent="0.3">
      <c r="A543">
        <v>204038</v>
      </c>
      <c r="C543">
        <f t="shared" si="16"/>
        <v>3.9851171874999999E-5</v>
      </c>
      <c r="D543">
        <f t="shared" si="17"/>
        <v>0.69857994932306733</v>
      </c>
    </row>
    <row r="544" spans="1:4" x14ac:dyDescent="0.3">
      <c r="A544">
        <v>229817</v>
      </c>
      <c r="C544">
        <f t="shared" si="16"/>
        <v>4.4886132812500001E-5</v>
      </c>
      <c r="D544">
        <f t="shared" si="17"/>
        <v>0.79953826813345186</v>
      </c>
    </row>
    <row r="545" spans="1:4" x14ac:dyDescent="0.3">
      <c r="A545">
        <v>255696</v>
      </c>
      <c r="C545">
        <f t="shared" si="16"/>
        <v>4.9940625000000003E-5</v>
      </c>
      <c r="D545">
        <f t="shared" si="17"/>
        <v>0.90088821702572619</v>
      </c>
    </row>
    <row r="546" spans="1:4" x14ac:dyDescent="0.3">
      <c r="A546">
        <v>281270</v>
      </c>
      <c r="C546">
        <f t="shared" si="16"/>
        <v>5.4935546874999998E-5</v>
      </c>
      <c r="D546">
        <f t="shared" si="17"/>
        <v>1.0010436941682364</v>
      </c>
    </row>
    <row r="547" spans="1:4" x14ac:dyDescent="0.3">
      <c r="A547">
        <v>306370</v>
      </c>
      <c r="C547">
        <f t="shared" si="16"/>
        <v>5.9837890625000002E-5</v>
      </c>
      <c r="D547">
        <f t="shared" si="17"/>
        <v>1.0993428447225888</v>
      </c>
    </row>
    <row r="548" spans="1:4" x14ac:dyDescent="0.3">
      <c r="A548">
        <v>331926</v>
      </c>
      <c r="C548">
        <f t="shared" si="16"/>
        <v>6.4829296875000005E-5</v>
      </c>
      <c r="D548">
        <f t="shared" si="17"/>
        <v>1.199427828450359</v>
      </c>
    </row>
    <row r="549" spans="1:4" x14ac:dyDescent="0.3">
      <c r="A549">
        <v>357213</v>
      </c>
      <c r="C549">
        <f t="shared" si="16"/>
        <v>6.9768164062499995E-5</v>
      </c>
      <c r="D549">
        <f t="shared" si="17"/>
        <v>1.2984593272578451</v>
      </c>
    </row>
    <row r="550" spans="1:4" x14ac:dyDescent="0.3">
      <c r="A550">
        <v>377530</v>
      </c>
      <c r="C550">
        <f t="shared" si="16"/>
        <v>7.3736328125000004E-5</v>
      </c>
      <c r="D550">
        <f t="shared" si="17"/>
        <v>1.3780268109954061</v>
      </c>
    </row>
    <row r="551" spans="1:4" x14ac:dyDescent="0.3">
      <c r="A551">
        <v>394408</v>
      </c>
      <c r="C551">
        <f t="shared" si="16"/>
        <v>7.7032812499999996E-5</v>
      </c>
      <c r="D551">
        <f t="shared" si="17"/>
        <v>1.444126136216775</v>
      </c>
    </row>
    <row r="552" spans="1:4" x14ac:dyDescent="0.3">
      <c r="A552">
        <v>153366</v>
      </c>
      <c r="C552">
        <f t="shared" si="16"/>
        <v>2.9954296875000001E-5</v>
      </c>
      <c r="D552">
        <f t="shared" si="17"/>
        <v>0.50013315422784255</v>
      </c>
    </row>
    <row r="553" spans="1:4" x14ac:dyDescent="0.3">
      <c r="A553">
        <v>178809</v>
      </c>
      <c r="C553">
        <f t="shared" si="16"/>
        <v>3.4923632812500003E-5</v>
      </c>
      <c r="D553">
        <f t="shared" si="17"/>
        <v>0.59977559596307717</v>
      </c>
    </row>
    <row r="554" spans="1:4" x14ac:dyDescent="0.3">
      <c r="A554">
        <v>204052</v>
      </c>
      <c r="C554">
        <f t="shared" si="16"/>
        <v>3.9853906249999997E-5</v>
      </c>
      <c r="D554">
        <f t="shared" si="17"/>
        <v>0.69863477753453185</v>
      </c>
    </row>
    <row r="555" spans="1:4" x14ac:dyDescent="0.3">
      <c r="A555">
        <v>229834</v>
      </c>
      <c r="C555">
        <f t="shared" si="16"/>
        <v>4.4889453125000002E-5</v>
      </c>
      <c r="D555">
        <f t="shared" si="17"/>
        <v>0.79960484524737319</v>
      </c>
    </row>
    <row r="556" spans="1:4" x14ac:dyDescent="0.3">
      <c r="A556">
        <v>255716</v>
      </c>
      <c r="C556">
        <f t="shared" si="16"/>
        <v>4.994453125E-5</v>
      </c>
      <c r="D556">
        <f t="shared" si="17"/>
        <v>0.90096654304210411</v>
      </c>
    </row>
    <row r="557" spans="1:4" x14ac:dyDescent="0.3">
      <c r="A557">
        <v>281291</v>
      </c>
      <c r="C557">
        <f t="shared" si="16"/>
        <v>5.4939648437500001E-5</v>
      </c>
      <c r="D557">
        <f t="shared" si="17"/>
        <v>1.0011259364854332</v>
      </c>
    </row>
    <row r="558" spans="1:4" x14ac:dyDescent="0.3">
      <c r="A558">
        <v>306397</v>
      </c>
      <c r="C558">
        <f t="shared" si="16"/>
        <v>5.9843164062499998E-5</v>
      </c>
      <c r="D558">
        <f t="shared" si="17"/>
        <v>1.0994485848446991</v>
      </c>
    </row>
    <row r="559" spans="1:4" x14ac:dyDescent="0.3">
      <c r="A559">
        <v>331953</v>
      </c>
      <c r="C559">
        <f t="shared" si="16"/>
        <v>6.4834570312499994E-5</v>
      </c>
      <c r="D559">
        <f t="shared" si="17"/>
        <v>1.1995335685724691</v>
      </c>
    </row>
    <row r="560" spans="1:4" x14ac:dyDescent="0.3">
      <c r="A560">
        <v>357441</v>
      </c>
      <c r="C560">
        <f t="shared" si="16"/>
        <v>6.9812695312500002E-5</v>
      </c>
      <c r="D560">
        <f t="shared" si="17"/>
        <v>1.2993522438445542</v>
      </c>
    </row>
    <row r="561" spans="1:4" x14ac:dyDescent="0.3">
      <c r="A561">
        <v>383113</v>
      </c>
      <c r="C561">
        <f t="shared" si="16"/>
        <v>7.4826757812499999E-5</v>
      </c>
      <c r="D561">
        <f t="shared" si="17"/>
        <v>1.3998915184673164</v>
      </c>
    </row>
    <row r="562" spans="1:4" x14ac:dyDescent="0.3">
      <c r="A562">
        <v>408277</v>
      </c>
      <c r="C562">
        <f t="shared" si="16"/>
        <v>7.9741601562500003E-5</v>
      </c>
      <c r="D562">
        <f t="shared" si="17"/>
        <v>1.4984413122740783</v>
      </c>
    </row>
    <row r="563" spans="1:4" x14ac:dyDescent="0.3">
      <c r="A563">
        <v>153345</v>
      </c>
      <c r="C563">
        <f t="shared" si="16"/>
        <v>2.9950195312499998E-5</v>
      </c>
      <c r="D563">
        <f t="shared" si="17"/>
        <v>0.50005091191064566</v>
      </c>
    </row>
    <row r="564" spans="1:4" x14ac:dyDescent="0.3">
      <c r="A564">
        <v>178789</v>
      </c>
      <c r="C564">
        <f t="shared" si="16"/>
        <v>3.4919726562499999E-5</v>
      </c>
      <c r="D564">
        <f t="shared" si="17"/>
        <v>0.59969726994669914</v>
      </c>
    </row>
    <row r="565" spans="1:4" x14ac:dyDescent="0.3">
      <c r="A565">
        <v>204026</v>
      </c>
      <c r="C565">
        <f t="shared" si="16"/>
        <v>3.9848828125E-5</v>
      </c>
      <c r="D565">
        <f t="shared" si="17"/>
        <v>0.69853295371324053</v>
      </c>
    </row>
    <row r="566" spans="1:4" x14ac:dyDescent="0.3">
      <c r="A566">
        <v>229793</v>
      </c>
      <c r="C566">
        <f t="shared" si="16"/>
        <v>4.4881445312500002E-5</v>
      </c>
      <c r="D566">
        <f t="shared" si="17"/>
        <v>0.79944427691379838</v>
      </c>
    </row>
    <row r="567" spans="1:4" x14ac:dyDescent="0.3">
      <c r="A567">
        <v>255674</v>
      </c>
      <c r="C567">
        <f t="shared" si="16"/>
        <v>4.9936328125000001E-5</v>
      </c>
      <c r="D567">
        <f t="shared" si="17"/>
        <v>0.90080205840771033</v>
      </c>
    </row>
    <row r="568" spans="1:4" x14ac:dyDescent="0.3">
      <c r="A568">
        <v>281237</v>
      </c>
      <c r="C568">
        <f t="shared" si="16"/>
        <v>5.4929101562500003E-5</v>
      </c>
      <c r="D568">
        <f t="shared" si="17"/>
        <v>1.0009144562412127</v>
      </c>
    </row>
    <row r="569" spans="1:4" x14ac:dyDescent="0.3">
      <c r="A569">
        <v>306338</v>
      </c>
      <c r="C569">
        <f t="shared" si="16"/>
        <v>5.9831640624999998E-5</v>
      </c>
      <c r="D569">
        <f t="shared" si="17"/>
        <v>1.0992175230963839</v>
      </c>
    </row>
    <row r="570" spans="1:4" x14ac:dyDescent="0.3">
      <c r="A570">
        <v>331739</v>
      </c>
      <c r="C570">
        <f t="shared" si="16"/>
        <v>6.4792773437499998E-5</v>
      </c>
      <c r="D570">
        <f t="shared" si="17"/>
        <v>1.1986954801972249</v>
      </c>
    </row>
    <row r="571" spans="1:4" x14ac:dyDescent="0.3">
      <c r="A571">
        <v>352196</v>
      </c>
      <c r="C571">
        <f t="shared" si="16"/>
        <v>6.8788281249999994E-5</v>
      </c>
      <c r="D571">
        <f t="shared" si="17"/>
        <v>1.2788112460494314</v>
      </c>
    </row>
    <row r="572" spans="1:4" x14ac:dyDescent="0.3">
      <c r="A572">
        <v>369338</v>
      </c>
      <c r="C572">
        <f t="shared" si="16"/>
        <v>7.2136328125000005E-5</v>
      </c>
      <c r="D572">
        <f t="shared" si="17"/>
        <v>1.3459444746869897</v>
      </c>
    </row>
    <row r="573" spans="1:4" x14ac:dyDescent="0.3">
      <c r="A573">
        <v>386393</v>
      </c>
      <c r="C573">
        <f t="shared" si="16"/>
        <v>7.5467382812500003E-5</v>
      </c>
      <c r="D573">
        <f t="shared" si="17"/>
        <v>1.4127369851533036</v>
      </c>
    </row>
    <row r="574" spans="1:4" x14ac:dyDescent="0.3">
      <c r="A574">
        <v>153345</v>
      </c>
      <c r="C574">
        <f t="shared" si="16"/>
        <v>2.9950195312499998E-5</v>
      </c>
      <c r="D574">
        <f t="shared" si="17"/>
        <v>0.50005091191064566</v>
      </c>
    </row>
    <row r="575" spans="1:4" x14ac:dyDescent="0.3">
      <c r="A575">
        <v>178794</v>
      </c>
      <c r="C575">
        <f t="shared" si="16"/>
        <v>3.4920703125E-5</v>
      </c>
      <c r="D575">
        <f t="shared" si="17"/>
        <v>0.59971685145079368</v>
      </c>
    </row>
    <row r="576" spans="1:4" x14ac:dyDescent="0.3">
      <c r="A576">
        <v>204037</v>
      </c>
      <c r="C576">
        <f t="shared" si="16"/>
        <v>3.9850976562500001E-5</v>
      </c>
      <c r="D576">
        <f t="shared" si="17"/>
        <v>0.69857603302224847</v>
      </c>
    </row>
    <row r="577" spans="1:4" x14ac:dyDescent="0.3">
      <c r="A577">
        <v>229801</v>
      </c>
      <c r="C577">
        <f t="shared" si="16"/>
        <v>4.48830078125E-5</v>
      </c>
      <c r="D577">
        <f t="shared" si="17"/>
        <v>0.7994756073203495</v>
      </c>
    </row>
    <row r="578" spans="1:4" x14ac:dyDescent="0.3">
      <c r="A578">
        <v>255680</v>
      </c>
      <c r="C578">
        <f t="shared" si="16"/>
        <v>4.9937500000000001E-5</v>
      </c>
      <c r="D578">
        <f t="shared" si="17"/>
        <v>0.90082555621262372</v>
      </c>
    </row>
    <row r="579" spans="1:4" x14ac:dyDescent="0.3">
      <c r="A579">
        <v>281246</v>
      </c>
      <c r="C579">
        <f t="shared" ref="C579:C642" si="18">A579/($M$4*$M$5)</f>
        <v>5.4930859374999999E-5</v>
      </c>
      <c r="D579">
        <f t="shared" ref="D579:D642" si="19">($M$12-$M$13)*(($C579-$P$8)/($P$9-$P$8))+$M$13</f>
        <v>1.0009497029485828</v>
      </c>
    </row>
    <row r="580" spans="1:4" x14ac:dyDescent="0.3">
      <c r="A580">
        <v>306335</v>
      </c>
      <c r="C580">
        <f t="shared" si="18"/>
        <v>5.9831054687500002E-5</v>
      </c>
      <c r="D580">
        <f t="shared" si="19"/>
        <v>1.0992057741939274</v>
      </c>
    </row>
    <row r="581" spans="1:4" x14ac:dyDescent="0.3">
      <c r="A581">
        <v>331861</v>
      </c>
      <c r="C581">
        <f t="shared" si="18"/>
        <v>6.4816601562500006E-5</v>
      </c>
      <c r="D581">
        <f t="shared" si="19"/>
        <v>1.1991732688971306</v>
      </c>
    </row>
    <row r="582" spans="1:4" x14ac:dyDescent="0.3">
      <c r="A582">
        <v>356466</v>
      </c>
      <c r="C582">
        <f t="shared" si="18"/>
        <v>6.9622265625000001E-5</v>
      </c>
      <c r="D582">
        <f t="shared" si="19"/>
        <v>1.295533850546128</v>
      </c>
    </row>
    <row r="583" spans="1:4" x14ac:dyDescent="0.3">
      <c r="A583">
        <v>375801</v>
      </c>
      <c r="C583">
        <f t="shared" si="18"/>
        <v>7.3398632812499997E-5</v>
      </c>
      <c r="D583">
        <f t="shared" si="19"/>
        <v>1.3712555268795306</v>
      </c>
    </row>
    <row r="584" spans="1:4" x14ac:dyDescent="0.3">
      <c r="A584">
        <v>390013</v>
      </c>
      <c r="C584">
        <f t="shared" si="18"/>
        <v>7.6174414062500005E-5</v>
      </c>
      <c r="D584">
        <f t="shared" si="19"/>
        <v>1.4269139941177162</v>
      </c>
    </row>
    <row r="585" spans="1:4" x14ac:dyDescent="0.3">
      <c r="A585">
        <v>153348</v>
      </c>
      <c r="C585">
        <f t="shared" si="18"/>
        <v>2.9950781250000002E-5</v>
      </c>
      <c r="D585">
        <f t="shared" si="19"/>
        <v>0.50006266081310247</v>
      </c>
    </row>
    <row r="586" spans="1:4" x14ac:dyDescent="0.3">
      <c r="A586">
        <v>178794</v>
      </c>
      <c r="C586">
        <f t="shared" si="18"/>
        <v>3.4920703125E-5</v>
      </c>
      <c r="D586">
        <f t="shared" si="19"/>
        <v>0.59971685145079368</v>
      </c>
    </row>
    <row r="587" spans="1:4" x14ac:dyDescent="0.3">
      <c r="A587">
        <v>204037</v>
      </c>
      <c r="C587">
        <f t="shared" si="18"/>
        <v>3.9850976562500001E-5</v>
      </c>
      <c r="D587">
        <f t="shared" si="19"/>
        <v>0.69857603302224847</v>
      </c>
    </row>
    <row r="588" spans="1:4" x14ac:dyDescent="0.3">
      <c r="A588">
        <v>229807</v>
      </c>
      <c r="C588">
        <f t="shared" si="18"/>
        <v>4.4884179687499999E-5</v>
      </c>
      <c r="D588">
        <f t="shared" si="19"/>
        <v>0.7994991051252629</v>
      </c>
    </row>
    <row r="589" spans="1:4" x14ac:dyDescent="0.3">
      <c r="A589">
        <v>255681</v>
      </c>
      <c r="C589">
        <f t="shared" si="18"/>
        <v>4.99376953125E-5</v>
      </c>
      <c r="D589">
        <f t="shared" si="19"/>
        <v>0.9008294725134427</v>
      </c>
    </row>
    <row r="590" spans="1:4" x14ac:dyDescent="0.3">
      <c r="A590">
        <v>281250</v>
      </c>
      <c r="C590">
        <f t="shared" si="18"/>
        <v>5.4931640625000001E-5</v>
      </c>
      <c r="D590">
        <f t="shared" si="19"/>
        <v>1.0009653681518584</v>
      </c>
    </row>
    <row r="591" spans="1:4" x14ac:dyDescent="0.3">
      <c r="A591">
        <v>306355</v>
      </c>
      <c r="C591">
        <f t="shared" si="18"/>
        <v>5.9834960937499999E-5</v>
      </c>
      <c r="D591">
        <f t="shared" si="19"/>
        <v>1.0992841002103053</v>
      </c>
    </row>
    <row r="592" spans="1:4" x14ac:dyDescent="0.3">
      <c r="A592">
        <v>331875</v>
      </c>
      <c r="C592">
        <f t="shared" si="18"/>
        <v>6.4819335937500003E-5</v>
      </c>
      <c r="D592">
        <f t="shared" si="19"/>
        <v>1.1992280971085951</v>
      </c>
    </row>
    <row r="593" spans="1:4" x14ac:dyDescent="0.3">
      <c r="A593">
        <v>357078</v>
      </c>
      <c r="C593">
        <f t="shared" si="18"/>
        <v>6.9741796874999996E-5</v>
      </c>
      <c r="D593">
        <f t="shared" si="19"/>
        <v>1.2979306266472941</v>
      </c>
    </row>
    <row r="594" spans="1:4" x14ac:dyDescent="0.3">
      <c r="A594">
        <v>373748</v>
      </c>
      <c r="C594">
        <f t="shared" si="18"/>
        <v>7.2997656249999999E-5</v>
      </c>
      <c r="D594">
        <f t="shared" si="19"/>
        <v>1.363215361298332</v>
      </c>
    </row>
    <row r="595" spans="1:4" x14ac:dyDescent="0.3">
      <c r="A595">
        <v>389338</v>
      </c>
      <c r="C595">
        <f t="shared" si="18"/>
        <v>7.6042578124999995E-5</v>
      </c>
      <c r="D595">
        <f t="shared" si="19"/>
        <v>1.4242704910649595</v>
      </c>
    </row>
    <row r="596" spans="1:4" x14ac:dyDescent="0.3">
      <c r="A596">
        <v>153349</v>
      </c>
      <c r="C596">
        <f t="shared" si="18"/>
        <v>2.9950976562500001E-5</v>
      </c>
      <c r="D596">
        <f t="shared" si="19"/>
        <v>0.50006657711392133</v>
      </c>
    </row>
    <row r="597" spans="1:4" x14ac:dyDescent="0.3">
      <c r="A597">
        <v>178783</v>
      </c>
      <c r="C597">
        <f t="shared" si="18"/>
        <v>3.49185546875E-5</v>
      </c>
      <c r="D597">
        <f t="shared" si="19"/>
        <v>0.59967377214178574</v>
      </c>
    </row>
    <row r="598" spans="1:4" x14ac:dyDescent="0.3">
      <c r="A598">
        <v>204022</v>
      </c>
      <c r="C598">
        <f t="shared" si="18"/>
        <v>3.9848046874999998E-5</v>
      </c>
      <c r="D598">
        <f t="shared" si="19"/>
        <v>0.69851728850996497</v>
      </c>
    </row>
    <row r="599" spans="1:4" x14ac:dyDescent="0.3">
      <c r="A599">
        <v>229791</v>
      </c>
      <c r="C599">
        <f t="shared" si="18"/>
        <v>4.4881054687499998E-5</v>
      </c>
      <c r="D599">
        <f t="shared" si="19"/>
        <v>0.79943644431216043</v>
      </c>
    </row>
    <row r="600" spans="1:4" x14ac:dyDescent="0.3">
      <c r="A600">
        <v>255673</v>
      </c>
      <c r="C600">
        <f t="shared" si="18"/>
        <v>4.9936132812500002E-5</v>
      </c>
      <c r="D600">
        <f t="shared" si="19"/>
        <v>0.90079814210689158</v>
      </c>
    </row>
    <row r="601" spans="1:4" x14ac:dyDescent="0.3">
      <c r="A601">
        <v>281240</v>
      </c>
      <c r="C601">
        <f t="shared" si="18"/>
        <v>5.4929687499999999E-5</v>
      </c>
      <c r="D601">
        <f t="shared" si="19"/>
        <v>1.0009262051436694</v>
      </c>
    </row>
    <row r="602" spans="1:4" x14ac:dyDescent="0.3">
      <c r="A602">
        <v>306331</v>
      </c>
      <c r="C602">
        <f t="shared" si="18"/>
        <v>5.98302734375E-5</v>
      </c>
      <c r="D602">
        <f t="shared" si="19"/>
        <v>1.0991901089906517</v>
      </c>
    </row>
    <row r="603" spans="1:4" x14ac:dyDescent="0.3">
      <c r="A603">
        <v>331826</v>
      </c>
      <c r="C603">
        <f t="shared" si="18"/>
        <v>6.4809765624999999E-5</v>
      </c>
      <c r="D603">
        <f t="shared" si="19"/>
        <v>1.1990361983684692</v>
      </c>
    </row>
    <row r="604" spans="1:4" x14ac:dyDescent="0.3">
      <c r="A604">
        <v>356222</v>
      </c>
      <c r="C604">
        <f t="shared" si="18"/>
        <v>6.9574609374999999E-5</v>
      </c>
      <c r="D604">
        <f t="shared" si="19"/>
        <v>1.2945782731463169</v>
      </c>
    </row>
    <row r="605" spans="1:4" x14ac:dyDescent="0.3">
      <c r="A605">
        <v>377235</v>
      </c>
      <c r="C605">
        <f t="shared" si="18"/>
        <v>7.36787109375E-5</v>
      </c>
      <c r="D605">
        <f t="shared" si="19"/>
        <v>1.3768715022538311</v>
      </c>
    </row>
    <row r="606" spans="1:4" x14ac:dyDescent="0.3">
      <c r="A606">
        <v>391718</v>
      </c>
      <c r="C606">
        <f t="shared" si="18"/>
        <v>7.6507421874999999E-5</v>
      </c>
      <c r="D606">
        <f t="shared" si="19"/>
        <v>1.4335912870139382</v>
      </c>
    </row>
    <row r="607" spans="1:4" x14ac:dyDescent="0.3">
      <c r="A607">
        <v>153369</v>
      </c>
      <c r="C607">
        <f t="shared" si="18"/>
        <v>2.9954882812500001E-5</v>
      </c>
      <c r="D607">
        <f t="shared" si="19"/>
        <v>0.50014490313029925</v>
      </c>
    </row>
    <row r="608" spans="1:4" x14ac:dyDescent="0.3">
      <c r="A608">
        <v>178810</v>
      </c>
      <c r="C608">
        <f t="shared" si="18"/>
        <v>3.4923828125000002E-5</v>
      </c>
      <c r="D608">
        <f t="shared" si="19"/>
        <v>0.59977951226389603</v>
      </c>
    </row>
    <row r="609" spans="1:4" x14ac:dyDescent="0.3">
      <c r="A609">
        <v>204053</v>
      </c>
      <c r="C609">
        <f t="shared" si="18"/>
        <v>3.9854101562500002E-5</v>
      </c>
      <c r="D609">
        <f t="shared" si="19"/>
        <v>0.69863869383535093</v>
      </c>
    </row>
    <row r="610" spans="1:4" x14ac:dyDescent="0.3">
      <c r="A610">
        <v>229839</v>
      </c>
      <c r="C610">
        <f t="shared" si="18"/>
        <v>4.4890429687500003E-5</v>
      </c>
      <c r="D610">
        <f t="shared" si="19"/>
        <v>0.79962442675146761</v>
      </c>
    </row>
    <row r="611" spans="1:4" x14ac:dyDescent="0.3">
      <c r="A611">
        <v>255719</v>
      </c>
      <c r="C611">
        <f t="shared" si="18"/>
        <v>4.9945117187500003E-5</v>
      </c>
      <c r="D611">
        <f t="shared" si="19"/>
        <v>0.90097829194456081</v>
      </c>
    </row>
    <row r="612" spans="1:4" x14ac:dyDescent="0.3">
      <c r="A612">
        <v>281296</v>
      </c>
      <c r="C612">
        <f t="shared" si="18"/>
        <v>5.4940625000000002E-5</v>
      </c>
      <c r="D612">
        <f t="shared" si="19"/>
        <v>1.0011455179895279</v>
      </c>
    </row>
    <row r="613" spans="1:4" x14ac:dyDescent="0.3">
      <c r="A613">
        <v>306406</v>
      </c>
      <c r="C613">
        <f t="shared" si="18"/>
        <v>5.9844921875000001E-5</v>
      </c>
      <c r="D613">
        <f t="shared" si="19"/>
        <v>1.0994838315520692</v>
      </c>
    </row>
    <row r="614" spans="1:4" x14ac:dyDescent="0.3">
      <c r="A614">
        <v>331956</v>
      </c>
      <c r="C614">
        <f t="shared" si="18"/>
        <v>6.4835156249999997E-5</v>
      </c>
      <c r="D614">
        <f t="shared" si="19"/>
        <v>1.199545317474926</v>
      </c>
    </row>
    <row r="615" spans="1:4" x14ac:dyDescent="0.3">
      <c r="A615">
        <v>357456</v>
      </c>
      <c r="C615">
        <f t="shared" si="18"/>
        <v>6.9815625000000005E-5</v>
      </c>
      <c r="D615">
        <f t="shared" si="19"/>
        <v>1.2994109883568377</v>
      </c>
    </row>
    <row r="616" spans="1:4" x14ac:dyDescent="0.3">
      <c r="A616">
        <v>382850</v>
      </c>
      <c r="C616">
        <f t="shared" si="18"/>
        <v>7.4775390624999999E-5</v>
      </c>
      <c r="D616">
        <f t="shared" si="19"/>
        <v>1.3988615313519461</v>
      </c>
    </row>
    <row r="617" spans="1:4" x14ac:dyDescent="0.3">
      <c r="A617">
        <v>397996</v>
      </c>
      <c r="C617">
        <f t="shared" si="18"/>
        <v>7.7733593749999995E-5</v>
      </c>
      <c r="D617">
        <f t="shared" si="19"/>
        <v>1.4581778235549829</v>
      </c>
    </row>
    <row r="618" spans="1:4" x14ac:dyDescent="0.3">
      <c r="A618">
        <v>153347</v>
      </c>
      <c r="C618">
        <f t="shared" si="18"/>
        <v>2.9950585937499999E-5</v>
      </c>
      <c r="D618">
        <f t="shared" si="19"/>
        <v>0.50005874451228349</v>
      </c>
    </row>
    <row r="619" spans="1:4" x14ac:dyDescent="0.3">
      <c r="A619">
        <v>178781</v>
      </c>
      <c r="C619">
        <f t="shared" si="18"/>
        <v>3.4918164062500002E-5</v>
      </c>
      <c r="D619">
        <f t="shared" si="19"/>
        <v>0.59966593954014802</v>
      </c>
    </row>
    <row r="620" spans="1:4" x14ac:dyDescent="0.3">
      <c r="A620">
        <v>204028</v>
      </c>
      <c r="C620">
        <f t="shared" si="18"/>
        <v>3.9849218749999997E-5</v>
      </c>
      <c r="D620">
        <f t="shared" si="19"/>
        <v>0.69854078631487837</v>
      </c>
    </row>
    <row r="621" spans="1:4" x14ac:dyDescent="0.3">
      <c r="A621">
        <v>229790</v>
      </c>
      <c r="C621">
        <f t="shared" si="18"/>
        <v>4.4880859374999999E-5</v>
      </c>
      <c r="D621">
        <f t="shared" si="19"/>
        <v>0.79943252801134157</v>
      </c>
    </row>
    <row r="622" spans="1:4" x14ac:dyDescent="0.3">
      <c r="A622">
        <v>255682</v>
      </c>
      <c r="C622">
        <f t="shared" si="18"/>
        <v>4.9937890624999999E-5</v>
      </c>
      <c r="D622">
        <f t="shared" si="19"/>
        <v>0.90083338881426145</v>
      </c>
    </row>
    <row r="623" spans="1:4" x14ac:dyDescent="0.3">
      <c r="A623">
        <v>281244</v>
      </c>
      <c r="C623">
        <f t="shared" si="18"/>
        <v>5.4930468750000002E-5</v>
      </c>
      <c r="D623">
        <f t="shared" si="19"/>
        <v>1.000941870346945</v>
      </c>
    </row>
    <row r="624" spans="1:4" x14ac:dyDescent="0.3">
      <c r="A624">
        <v>306327</v>
      </c>
      <c r="C624">
        <f t="shared" si="18"/>
        <v>5.9829492187499998E-5</v>
      </c>
      <c r="D624">
        <f t="shared" si="19"/>
        <v>1.0991744437873761</v>
      </c>
    </row>
    <row r="625" spans="1:4" x14ac:dyDescent="0.3">
      <c r="A625">
        <v>331843</v>
      </c>
      <c r="C625">
        <f t="shared" si="18"/>
        <v>6.48130859375E-5</v>
      </c>
      <c r="D625">
        <f t="shared" si="19"/>
        <v>1.1991027754823902</v>
      </c>
    </row>
    <row r="626" spans="1:4" x14ac:dyDescent="0.3">
      <c r="A626">
        <v>356599</v>
      </c>
      <c r="C626">
        <f t="shared" si="18"/>
        <v>6.9648242187500003E-5</v>
      </c>
      <c r="D626">
        <f t="shared" si="19"/>
        <v>1.2960547185550417</v>
      </c>
    </row>
    <row r="627" spans="1:4" x14ac:dyDescent="0.3">
      <c r="A627">
        <v>375822</v>
      </c>
      <c r="C627">
        <f t="shared" si="18"/>
        <v>7.3402734375000006E-5</v>
      </c>
      <c r="D627">
        <f t="shared" si="19"/>
        <v>1.3713377691967277</v>
      </c>
    </row>
    <row r="628" spans="1:4" x14ac:dyDescent="0.3">
      <c r="A628">
        <v>390564</v>
      </c>
      <c r="C628">
        <f t="shared" si="18"/>
        <v>7.6282031249999996E-5</v>
      </c>
      <c r="D628">
        <f t="shared" si="19"/>
        <v>1.4290718758689291</v>
      </c>
    </row>
    <row r="629" spans="1:4" x14ac:dyDescent="0.3">
      <c r="A629">
        <v>153342</v>
      </c>
      <c r="C629">
        <f t="shared" si="18"/>
        <v>2.9949609374999998E-5</v>
      </c>
      <c r="D629">
        <f t="shared" si="19"/>
        <v>0.50003916300818896</v>
      </c>
    </row>
    <row r="630" spans="1:4" x14ac:dyDescent="0.3">
      <c r="A630">
        <v>178776</v>
      </c>
      <c r="C630">
        <f t="shared" si="18"/>
        <v>3.4917187500000001E-5</v>
      </c>
      <c r="D630">
        <f t="shared" si="19"/>
        <v>0.59964635803605348</v>
      </c>
    </row>
    <row r="631" spans="1:4" x14ac:dyDescent="0.3">
      <c r="A631">
        <v>204015</v>
      </c>
      <c r="C631">
        <f t="shared" si="18"/>
        <v>3.9846679687499999E-5</v>
      </c>
      <c r="D631">
        <f t="shared" si="19"/>
        <v>0.69848987440423271</v>
      </c>
    </row>
    <row r="632" spans="1:4" x14ac:dyDescent="0.3">
      <c r="A632">
        <v>229783</v>
      </c>
      <c r="C632">
        <f t="shared" si="18"/>
        <v>4.48794921875E-5</v>
      </c>
      <c r="D632">
        <f t="shared" si="19"/>
        <v>0.79940511390560931</v>
      </c>
    </row>
    <row r="633" spans="1:4" x14ac:dyDescent="0.3">
      <c r="A633">
        <v>255669</v>
      </c>
      <c r="C633">
        <f t="shared" si="18"/>
        <v>4.99353515625E-5</v>
      </c>
      <c r="D633">
        <f t="shared" si="19"/>
        <v>0.9007824769036159</v>
      </c>
    </row>
    <row r="634" spans="1:4" x14ac:dyDescent="0.3">
      <c r="A634">
        <v>281223</v>
      </c>
      <c r="C634">
        <f t="shared" si="18"/>
        <v>5.4926367187499999E-5</v>
      </c>
      <c r="D634">
        <f t="shared" si="19"/>
        <v>1.0008596280297481</v>
      </c>
    </row>
    <row r="635" spans="1:4" x14ac:dyDescent="0.3">
      <c r="A635">
        <v>306302</v>
      </c>
      <c r="C635">
        <f t="shared" si="18"/>
        <v>5.9824609375E-5</v>
      </c>
      <c r="D635">
        <f t="shared" si="19"/>
        <v>1.0990765362669037</v>
      </c>
    </row>
    <row r="636" spans="1:4" x14ac:dyDescent="0.3">
      <c r="A636">
        <v>331837</v>
      </c>
      <c r="C636">
        <f t="shared" si="18"/>
        <v>6.4811914062499993E-5</v>
      </c>
      <c r="D636">
        <f t="shared" si="19"/>
        <v>1.1990792776774768</v>
      </c>
    </row>
    <row r="637" spans="1:4" x14ac:dyDescent="0.3">
      <c r="A637">
        <v>354358</v>
      </c>
      <c r="C637">
        <f t="shared" si="18"/>
        <v>6.9210546875000007E-5</v>
      </c>
      <c r="D637">
        <f t="shared" si="19"/>
        <v>1.2872782884198903</v>
      </c>
    </row>
    <row r="638" spans="1:4" x14ac:dyDescent="0.3">
      <c r="A638">
        <v>373695</v>
      </c>
      <c r="C638">
        <f t="shared" si="18"/>
        <v>7.29873046875E-5</v>
      </c>
      <c r="D638">
        <f t="shared" si="19"/>
        <v>1.3630077973549304</v>
      </c>
    </row>
    <row r="639" spans="1:4" x14ac:dyDescent="0.3">
      <c r="A639">
        <v>389285</v>
      </c>
      <c r="C639">
        <f t="shared" si="18"/>
        <v>7.6032226562499996E-5</v>
      </c>
      <c r="D639">
        <f t="shared" si="19"/>
        <v>1.4240629271215579</v>
      </c>
    </row>
    <row r="640" spans="1:4" x14ac:dyDescent="0.3">
      <c r="A640">
        <v>153353</v>
      </c>
      <c r="C640">
        <f t="shared" si="18"/>
        <v>2.9951757812499999E-5</v>
      </c>
      <c r="D640">
        <f t="shared" si="19"/>
        <v>0.50008224231719689</v>
      </c>
    </row>
    <row r="641" spans="1:4" x14ac:dyDescent="0.3">
      <c r="A641">
        <v>178803</v>
      </c>
      <c r="C641">
        <f t="shared" si="18"/>
        <v>3.4922460937499997E-5</v>
      </c>
      <c r="D641">
        <f t="shared" si="19"/>
        <v>0.59975209815816366</v>
      </c>
    </row>
    <row r="642" spans="1:4" x14ac:dyDescent="0.3">
      <c r="A642">
        <v>204039</v>
      </c>
      <c r="C642">
        <f t="shared" si="18"/>
        <v>3.9851367187499998E-5</v>
      </c>
      <c r="D642">
        <f t="shared" si="19"/>
        <v>0.6985838656238863</v>
      </c>
    </row>
    <row r="643" spans="1:4" x14ac:dyDescent="0.3">
      <c r="A643">
        <v>229814</v>
      </c>
      <c r="C643">
        <f t="shared" ref="C643:C706" si="20">A643/($M$4*$M$5)</f>
        <v>4.4885546874999998E-5</v>
      </c>
      <c r="D643">
        <f t="shared" ref="D643:D706" si="21">($M$12-$M$13)*(($C643-$P$8)/($P$9-$P$8))+$M$13</f>
        <v>0.79952651923099505</v>
      </c>
    </row>
    <row r="644" spans="1:4" x14ac:dyDescent="0.3">
      <c r="A644">
        <v>255695</v>
      </c>
      <c r="C644">
        <f t="shared" si="20"/>
        <v>4.9940429687499997E-5</v>
      </c>
      <c r="D644">
        <f t="shared" si="21"/>
        <v>0.90088430072490722</v>
      </c>
    </row>
    <row r="645" spans="1:4" x14ac:dyDescent="0.3">
      <c r="A645">
        <v>281257</v>
      </c>
      <c r="C645">
        <f t="shared" si="20"/>
        <v>5.49330078125E-5</v>
      </c>
      <c r="D645">
        <f t="shared" si="21"/>
        <v>1.0009927822575908</v>
      </c>
    </row>
    <row r="646" spans="1:4" x14ac:dyDescent="0.3">
      <c r="A646">
        <v>306374</v>
      </c>
      <c r="C646">
        <f t="shared" si="20"/>
        <v>5.9838671874999997E-5</v>
      </c>
      <c r="D646">
        <f t="shared" si="21"/>
        <v>1.0993585099258643</v>
      </c>
    </row>
    <row r="647" spans="1:4" x14ac:dyDescent="0.3">
      <c r="A647">
        <v>331926</v>
      </c>
      <c r="C647">
        <f t="shared" si="20"/>
        <v>6.4829296875000005E-5</v>
      </c>
      <c r="D647">
        <f t="shared" si="21"/>
        <v>1.199427828450359</v>
      </c>
    </row>
    <row r="648" spans="1:4" x14ac:dyDescent="0.3">
      <c r="A648">
        <v>355742</v>
      </c>
      <c r="C648">
        <f t="shared" si="20"/>
        <v>6.9480859375000001E-5</v>
      </c>
      <c r="D648">
        <f t="shared" si="21"/>
        <v>1.2926984487532456</v>
      </c>
    </row>
    <row r="649" spans="1:4" x14ac:dyDescent="0.3">
      <c r="A649">
        <v>370459</v>
      </c>
      <c r="C649">
        <f t="shared" si="20"/>
        <v>7.2355273437499999E-5</v>
      </c>
      <c r="D649">
        <f t="shared" si="21"/>
        <v>1.3503346479049747</v>
      </c>
    </row>
    <row r="650" spans="1:4" x14ac:dyDescent="0.3">
      <c r="A650">
        <v>383407</v>
      </c>
      <c r="C650">
        <f t="shared" si="20"/>
        <v>7.4884179687499997E-5</v>
      </c>
      <c r="D650">
        <f t="shared" si="21"/>
        <v>1.4010429109080724</v>
      </c>
    </row>
    <row r="651" spans="1:4" x14ac:dyDescent="0.3">
      <c r="A651">
        <v>153340</v>
      </c>
      <c r="C651">
        <f t="shared" si="20"/>
        <v>2.9949218750000001E-5</v>
      </c>
      <c r="D651">
        <f t="shared" si="21"/>
        <v>0.50003133040655123</v>
      </c>
    </row>
    <row r="652" spans="1:4" x14ac:dyDescent="0.3">
      <c r="A652">
        <v>178775</v>
      </c>
      <c r="C652">
        <f t="shared" si="20"/>
        <v>3.4916992187500002E-5</v>
      </c>
      <c r="D652">
        <f t="shared" si="21"/>
        <v>0.59964244173523462</v>
      </c>
    </row>
    <row r="653" spans="1:4" x14ac:dyDescent="0.3">
      <c r="A653">
        <v>204016</v>
      </c>
      <c r="C653">
        <f t="shared" si="20"/>
        <v>3.9846874999999998E-5</v>
      </c>
      <c r="D653">
        <f t="shared" si="21"/>
        <v>0.69849379070505158</v>
      </c>
    </row>
    <row r="654" spans="1:4" x14ac:dyDescent="0.3">
      <c r="A654">
        <v>229776</v>
      </c>
      <c r="C654">
        <f t="shared" si="20"/>
        <v>4.4878125000000002E-5</v>
      </c>
      <c r="D654">
        <f t="shared" si="21"/>
        <v>0.79937769979987705</v>
      </c>
    </row>
    <row r="655" spans="1:4" x14ac:dyDescent="0.3">
      <c r="A655">
        <v>255656</v>
      </c>
      <c r="C655">
        <f t="shared" si="20"/>
        <v>4.9932812500000002E-5</v>
      </c>
      <c r="D655">
        <f t="shared" si="21"/>
        <v>0.90073156499297025</v>
      </c>
    </row>
    <row r="656" spans="1:4" x14ac:dyDescent="0.3">
      <c r="A656">
        <v>281223</v>
      </c>
      <c r="C656">
        <f t="shared" si="20"/>
        <v>5.4926367187499999E-5</v>
      </c>
      <c r="D656">
        <f t="shared" si="21"/>
        <v>1.0008596280297481</v>
      </c>
    </row>
    <row r="657" spans="1:4" x14ac:dyDescent="0.3">
      <c r="A657">
        <v>306283</v>
      </c>
      <c r="C657">
        <f t="shared" si="20"/>
        <v>5.9820898437500001E-5</v>
      </c>
      <c r="D657">
        <f t="shared" si="21"/>
        <v>1.0990021265513445</v>
      </c>
    </row>
    <row r="658" spans="1:4" x14ac:dyDescent="0.3">
      <c r="A658">
        <v>331737</v>
      </c>
      <c r="C658">
        <f t="shared" si="20"/>
        <v>6.4792382812500001E-5</v>
      </c>
      <c r="D658">
        <f t="shared" si="21"/>
        <v>1.198687647595587</v>
      </c>
    </row>
    <row r="659" spans="1:4" x14ac:dyDescent="0.3">
      <c r="A659">
        <v>353854</v>
      </c>
      <c r="C659">
        <f t="shared" si="20"/>
        <v>6.9112109374999995E-5</v>
      </c>
      <c r="D659">
        <f t="shared" si="21"/>
        <v>1.2853044728071652</v>
      </c>
    </row>
    <row r="660" spans="1:4" x14ac:dyDescent="0.3">
      <c r="A660">
        <v>372741</v>
      </c>
      <c r="C660">
        <f t="shared" si="20"/>
        <v>7.2800976562499995E-5</v>
      </c>
      <c r="D660">
        <f t="shared" si="21"/>
        <v>1.3592716463737011</v>
      </c>
    </row>
    <row r="661" spans="1:4" x14ac:dyDescent="0.3">
      <c r="A661">
        <v>387511</v>
      </c>
      <c r="C661">
        <f t="shared" si="20"/>
        <v>7.5685742187499993E-5</v>
      </c>
      <c r="D661">
        <f t="shared" si="21"/>
        <v>1.4171154094688321</v>
      </c>
    </row>
    <row r="662" spans="1:4" x14ac:dyDescent="0.3">
      <c r="A662">
        <v>153352</v>
      </c>
      <c r="C662">
        <f t="shared" si="20"/>
        <v>2.99515625E-5</v>
      </c>
      <c r="D662">
        <f t="shared" si="21"/>
        <v>0.50007832601637803</v>
      </c>
    </row>
    <row r="663" spans="1:4" x14ac:dyDescent="0.3">
      <c r="A663">
        <v>178785</v>
      </c>
      <c r="C663">
        <f t="shared" si="20"/>
        <v>3.4918945312499997E-5</v>
      </c>
      <c r="D663">
        <f t="shared" si="21"/>
        <v>0.59968160474342347</v>
      </c>
    </row>
    <row r="664" spans="1:4" x14ac:dyDescent="0.3">
      <c r="A664">
        <v>204033</v>
      </c>
      <c r="C664">
        <f t="shared" si="20"/>
        <v>3.9850195312499998E-5</v>
      </c>
      <c r="D664">
        <f t="shared" si="21"/>
        <v>0.6985603678189729</v>
      </c>
    </row>
    <row r="665" spans="1:4" x14ac:dyDescent="0.3">
      <c r="A665">
        <v>229800</v>
      </c>
      <c r="C665">
        <f t="shared" si="20"/>
        <v>4.4882812500000001E-5</v>
      </c>
      <c r="D665">
        <f t="shared" si="21"/>
        <v>0.79947169101953053</v>
      </c>
    </row>
    <row r="666" spans="1:4" x14ac:dyDescent="0.3">
      <c r="A666">
        <v>255679</v>
      </c>
      <c r="C666">
        <f t="shared" si="20"/>
        <v>4.9937304687500002E-5</v>
      </c>
      <c r="D666">
        <f t="shared" si="21"/>
        <v>0.90082163991180497</v>
      </c>
    </row>
    <row r="667" spans="1:4" x14ac:dyDescent="0.3">
      <c r="A667">
        <v>281237</v>
      </c>
      <c r="C667">
        <f t="shared" si="20"/>
        <v>5.4929101562500003E-5</v>
      </c>
      <c r="D667">
        <f t="shared" si="21"/>
        <v>1.0009144562412127</v>
      </c>
    </row>
    <row r="668" spans="1:4" x14ac:dyDescent="0.3">
      <c r="A668">
        <v>306339</v>
      </c>
      <c r="C668">
        <f t="shared" si="20"/>
        <v>5.9831835937499997E-5</v>
      </c>
      <c r="D668">
        <f t="shared" si="21"/>
        <v>1.0992214393972028</v>
      </c>
    </row>
    <row r="669" spans="1:4" x14ac:dyDescent="0.3">
      <c r="A669">
        <v>331867</v>
      </c>
      <c r="C669">
        <f t="shared" si="20"/>
        <v>6.4817773437499999E-5</v>
      </c>
      <c r="D669">
        <f t="shared" si="21"/>
        <v>1.1991967667020438</v>
      </c>
    </row>
    <row r="670" spans="1:4" x14ac:dyDescent="0.3">
      <c r="A670">
        <v>356910</v>
      </c>
      <c r="C670">
        <f t="shared" si="20"/>
        <v>6.9708984375000001E-5</v>
      </c>
      <c r="D670">
        <f t="shared" si="21"/>
        <v>1.297272688109719</v>
      </c>
    </row>
    <row r="671" spans="1:4" x14ac:dyDescent="0.3">
      <c r="A671">
        <v>378464</v>
      </c>
      <c r="C671">
        <f t="shared" si="20"/>
        <v>7.3918750000000004E-5</v>
      </c>
      <c r="D671">
        <f t="shared" si="21"/>
        <v>1.3816846359602575</v>
      </c>
    </row>
    <row r="672" spans="1:4" x14ac:dyDescent="0.3">
      <c r="A672">
        <v>393533</v>
      </c>
      <c r="C672">
        <f t="shared" si="20"/>
        <v>7.6861914062500002E-5</v>
      </c>
      <c r="D672">
        <f t="shared" si="21"/>
        <v>1.4406993730002389</v>
      </c>
    </row>
    <row r="673" spans="1:4" x14ac:dyDescent="0.3">
      <c r="A673">
        <v>153339</v>
      </c>
      <c r="C673">
        <f t="shared" si="20"/>
        <v>2.9949023437499999E-5</v>
      </c>
      <c r="D673">
        <f t="shared" si="21"/>
        <v>0.50002741410573226</v>
      </c>
    </row>
    <row r="674" spans="1:4" x14ac:dyDescent="0.3">
      <c r="A674">
        <v>178781</v>
      </c>
      <c r="C674">
        <f t="shared" si="20"/>
        <v>3.4918164062500002E-5</v>
      </c>
      <c r="D674">
        <f t="shared" si="21"/>
        <v>0.59966593954014802</v>
      </c>
    </row>
    <row r="675" spans="1:4" x14ac:dyDescent="0.3">
      <c r="A675">
        <v>204016</v>
      </c>
      <c r="C675">
        <f t="shared" si="20"/>
        <v>3.9846874999999998E-5</v>
      </c>
      <c r="D675">
        <f t="shared" si="21"/>
        <v>0.69849379070505158</v>
      </c>
    </row>
    <row r="676" spans="1:4" x14ac:dyDescent="0.3">
      <c r="A676">
        <v>229779</v>
      </c>
      <c r="C676">
        <f t="shared" si="20"/>
        <v>4.4878710937499998E-5</v>
      </c>
      <c r="D676">
        <f t="shared" si="21"/>
        <v>0.79938944870233364</v>
      </c>
    </row>
    <row r="677" spans="1:4" x14ac:dyDescent="0.3">
      <c r="A677">
        <v>255675</v>
      </c>
      <c r="C677">
        <f t="shared" si="20"/>
        <v>4.99365234375E-5</v>
      </c>
      <c r="D677">
        <f t="shared" si="21"/>
        <v>0.9008059747085293</v>
      </c>
    </row>
    <row r="678" spans="1:4" x14ac:dyDescent="0.3">
      <c r="A678">
        <v>281229</v>
      </c>
      <c r="C678">
        <f t="shared" si="20"/>
        <v>5.4927539062499999E-5</v>
      </c>
      <c r="D678">
        <f t="shared" si="21"/>
        <v>1.0008831258346615</v>
      </c>
    </row>
    <row r="679" spans="1:4" x14ac:dyDescent="0.3">
      <c r="A679">
        <v>306297</v>
      </c>
      <c r="C679">
        <f t="shared" si="20"/>
        <v>5.9823632812499999E-5</v>
      </c>
      <c r="D679">
        <f t="shared" si="21"/>
        <v>1.0990569547628093</v>
      </c>
    </row>
    <row r="680" spans="1:4" x14ac:dyDescent="0.3">
      <c r="A680">
        <v>331783</v>
      </c>
      <c r="C680">
        <f t="shared" si="20"/>
        <v>6.4801367187500002E-5</v>
      </c>
      <c r="D680">
        <f t="shared" si="21"/>
        <v>1.1988677974332564</v>
      </c>
    </row>
    <row r="681" spans="1:4" x14ac:dyDescent="0.3">
      <c r="A681">
        <v>355845</v>
      </c>
      <c r="C681">
        <f t="shared" si="20"/>
        <v>6.9500976562499996E-5</v>
      </c>
      <c r="D681">
        <f t="shared" si="21"/>
        <v>1.2931018277375921</v>
      </c>
    </row>
    <row r="682" spans="1:4" x14ac:dyDescent="0.3">
      <c r="A682">
        <v>373031</v>
      </c>
      <c r="C682">
        <f t="shared" si="20"/>
        <v>7.2857617187499998E-5</v>
      </c>
      <c r="D682">
        <f t="shared" si="21"/>
        <v>1.3604073736111819</v>
      </c>
    </row>
    <row r="683" spans="1:4" x14ac:dyDescent="0.3">
      <c r="A683">
        <v>388230</v>
      </c>
      <c r="C683">
        <f t="shared" si="20"/>
        <v>7.5826171875000007E-5</v>
      </c>
      <c r="D683">
        <f t="shared" si="21"/>
        <v>1.4199312297576201</v>
      </c>
    </row>
    <row r="684" spans="1:4" x14ac:dyDescent="0.3">
      <c r="A684">
        <v>153345</v>
      </c>
      <c r="C684">
        <f t="shared" si="20"/>
        <v>2.9950195312499998E-5</v>
      </c>
      <c r="D684">
        <f t="shared" si="21"/>
        <v>0.50005091191064566</v>
      </c>
    </row>
    <row r="685" spans="1:4" x14ac:dyDescent="0.3">
      <c r="A685">
        <v>178793</v>
      </c>
      <c r="C685">
        <f t="shared" si="20"/>
        <v>3.4920507812500001E-5</v>
      </c>
      <c r="D685">
        <f t="shared" si="21"/>
        <v>0.59971293514997481</v>
      </c>
    </row>
    <row r="686" spans="1:4" x14ac:dyDescent="0.3">
      <c r="A686">
        <v>204033</v>
      </c>
      <c r="C686">
        <f t="shared" si="20"/>
        <v>3.9850195312499998E-5</v>
      </c>
      <c r="D686">
        <f t="shared" si="21"/>
        <v>0.6985603678189729</v>
      </c>
    </row>
    <row r="687" spans="1:4" x14ac:dyDescent="0.3">
      <c r="A687">
        <v>229805</v>
      </c>
      <c r="C687">
        <f t="shared" si="20"/>
        <v>4.4883789062500002E-5</v>
      </c>
      <c r="D687">
        <f t="shared" si="21"/>
        <v>0.79949127252362506</v>
      </c>
    </row>
    <row r="688" spans="1:4" x14ac:dyDescent="0.3">
      <c r="A688">
        <v>255691</v>
      </c>
      <c r="C688">
        <f t="shared" si="20"/>
        <v>4.9939648437500002E-5</v>
      </c>
      <c r="D688">
        <f t="shared" si="21"/>
        <v>0.90086863552163166</v>
      </c>
    </row>
    <row r="689" spans="1:4" x14ac:dyDescent="0.3">
      <c r="A689">
        <v>281261</v>
      </c>
      <c r="C689">
        <f t="shared" si="20"/>
        <v>5.4933789062500002E-5</v>
      </c>
      <c r="D689">
        <f t="shared" si="21"/>
        <v>1.0010084474608663</v>
      </c>
    </row>
    <row r="690" spans="1:4" x14ac:dyDescent="0.3">
      <c r="A690">
        <v>306349</v>
      </c>
      <c r="C690">
        <f t="shared" si="20"/>
        <v>5.9833789062499999E-5</v>
      </c>
      <c r="D690">
        <f t="shared" si="21"/>
        <v>1.0992606024053919</v>
      </c>
    </row>
    <row r="691" spans="1:4" x14ac:dyDescent="0.3">
      <c r="A691">
        <v>331917</v>
      </c>
      <c r="C691">
        <f t="shared" si="20"/>
        <v>6.4827539062499995E-5</v>
      </c>
      <c r="D691">
        <f t="shared" si="21"/>
        <v>1.1993925817429889</v>
      </c>
    </row>
    <row r="692" spans="1:4" x14ac:dyDescent="0.3">
      <c r="A692">
        <v>357314</v>
      </c>
      <c r="C692">
        <f t="shared" si="20"/>
        <v>6.9787890625000007E-5</v>
      </c>
      <c r="D692">
        <f t="shared" si="21"/>
        <v>1.2988548736405541</v>
      </c>
    </row>
    <row r="693" spans="1:4" x14ac:dyDescent="0.3">
      <c r="A693">
        <v>382752</v>
      </c>
      <c r="C693">
        <f t="shared" si="20"/>
        <v>7.4756250000000004E-5</v>
      </c>
      <c r="D693">
        <f t="shared" si="21"/>
        <v>1.3984777338716943</v>
      </c>
    </row>
    <row r="694" spans="1:4" x14ac:dyDescent="0.3">
      <c r="A694">
        <v>405362</v>
      </c>
      <c r="C694">
        <f t="shared" si="20"/>
        <v>7.9172265625000003E-5</v>
      </c>
      <c r="D694">
        <f t="shared" si="21"/>
        <v>1.4870252953869891</v>
      </c>
    </row>
    <row r="695" spans="1:4" x14ac:dyDescent="0.3">
      <c r="A695">
        <v>153351</v>
      </c>
      <c r="C695">
        <f t="shared" si="20"/>
        <v>2.9951367187500002E-5</v>
      </c>
      <c r="D695">
        <f t="shared" si="21"/>
        <v>0.50007440971555905</v>
      </c>
    </row>
    <row r="696" spans="1:4" x14ac:dyDescent="0.3">
      <c r="A696">
        <v>178788</v>
      </c>
      <c r="C696">
        <f t="shared" si="20"/>
        <v>3.491953125E-5</v>
      </c>
      <c r="D696">
        <f t="shared" si="21"/>
        <v>0.59969335364588028</v>
      </c>
    </row>
    <row r="697" spans="1:4" x14ac:dyDescent="0.3">
      <c r="A697">
        <v>204031</v>
      </c>
      <c r="C697">
        <f t="shared" si="20"/>
        <v>3.9849804687500001E-5</v>
      </c>
      <c r="D697">
        <f t="shared" si="21"/>
        <v>0.69855253521733507</v>
      </c>
    </row>
    <row r="698" spans="1:4" x14ac:dyDescent="0.3">
      <c r="A698">
        <v>229800</v>
      </c>
      <c r="C698">
        <f t="shared" si="20"/>
        <v>4.4882812500000001E-5</v>
      </c>
      <c r="D698">
        <f t="shared" si="21"/>
        <v>0.79947169101953053</v>
      </c>
    </row>
    <row r="699" spans="1:4" x14ac:dyDescent="0.3">
      <c r="A699">
        <v>255678</v>
      </c>
      <c r="C699">
        <f t="shared" si="20"/>
        <v>4.9937109375000003E-5</v>
      </c>
      <c r="D699">
        <f t="shared" si="21"/>
        <v>0.900817723610986</v>
      </c>
    </row>
    <row r="700" spans="1:4" x14ac:dyDescent="0.3">
      <c r="A700">
        <v>281247</v>
      </c>
      <c r="C700">
        <f t="shared" si="20"/>
        <v>5.4931054687499998E-5</v>
      </c>
      <c r="D700">
        <f t="shared" si="21"/>
        <v>1.0009536192494017</v>
      </c>
    </row>
    <row r="701" spans="1:4" x14ac:dyDescent="0.3">
      <c r="A701">
        <v>306342</v>
      </c>
      <c r="C701">
        <f t="shared" si="20"/>
        <v>5.9832421875000001E-5</v>
      </c>
      <c r="D701">
        <f t="shared" si="21"/>
        <v>1.0992331882996598</v>
      </c>
    </row>
    <row r="702" spans="1:4" x14ac:dyDescent="0.3">
      <c r="A702">
        <v>331866</v>
      </c>
      <c r="C702">
        <f t="shared" si="20"/>
        <v>6.4817578124999993E-5</v>
      </c>
      <c r="D702">
        <f t="shared" si="21"/>
        <v>1.199192850401225</v>
      </c>
    </row>
    <row r="703" spans="1:4" x14ac:dyDescent="0.3">
      <c r="A703">
        <v>350910</v>
      </c>
      <c r="C703">
        <f t="shared" si="20"/>
        <v>6.8537109374999995E-5</v>
      </c>
      <c r="D703">
        <f t="shared" si="21"/>
        <v>1.273774883196328</v>
      </c>
    </row>
    <row r="704" spans="1:4" x14ac:dyDescent="0.3">
      <c r="A704">
        <v>371361</v>
      </c>
      <c r="C704">
        <f t="shared" si="20"/>
        <v>7.2531445312499997E-5</v>
      </c>
      <c r="D704">
        <f t="shared" si="21"/>
        <v>1.3538671512436213</v>
      </c>
    </row>
    <row r="705" spans="1:4" x14ac:dyDescent="0.3">
      <c r="A705">
        <v>386666</v>
      </c>
      <c r="C705">
        <f t="shared" si="20"/>
        <v>7.5520703125000005E-5</v>
      </c>
      <c r="D705">
        <f t="shared" si="21"/>
        <v>1.4138061352768629</v>
      </c>
    </row>
    <row r="706" spans="1:4" x14ac:dyDescent="0.3">
      <c r="A706">
        <v>153336</v>
      </c>
      <c r="C706">
        <f t="shared" si="20"/>
        <v>2.9948437499999999E-5</v>
      </c>
      <c r="D706">
        <f t="shared" si="21"/>
        <v>0.50001566520327556</v>
      </c>
    </row>
    <row r="707" spans="1:4" x14ac:dyDescent="0.3">
      <c r="A707">
        <v>178774</v>
      </c>
      <c r="C707">
        <f t="shared" ref="C707:C770" si="22">A707/($M$4*$M$5)</f>
        <v>3.4916796875000003E-5</v>
      </c>
      <c r="D707">
        <f t="shared" ref="D707:D770" si="23">($M$12-$M$13)*(($C707-$P$8)/($P$9-$P$8))+$M$13</f>
        <v>0.59963852543441576</v>
      </c>
    </row>
    <row r="708" spans="1:4" x14ac:dyDescent="0.3">
      <c r="A708">
        <v>204012</v>
      </c>
      <c r="C708">
        <f t="shared" si="22"/>
        <v>3.9846093750000002E-5</v>
      </c>
      <c r="D708">
        <f t="shared" si="23"/>
        <v>0.69847812550177601</v>
      </c>
    </row>
    <row r="709" spans="1:4" x14ac:dyDescent="0.3">
      <c r="A709">
        <v>229781</v>
      </c>
      <c r="C709">
        <f t="shared" si="22"/>
        <v>4.4879101562500003E-5</v>
      </c>
      <c r="D709">
        <f t="shared" si="23"/>
        <v>0.79939728130397159</v>
      </c>
    </row>
    <row r="710" spans="1:4" x14ac:dyDescent="0.3">
      <c r="A710">
        <v>255661</v>
      </c>
      <c r="C710">
        <f t="shared" si="22"/>
        <v>4.9933789062500003E-5</v>
      </c>
      <c r="D710">
        <f t="shared" si="23"/>
        <v>0.90075114649706478</v>
      </c>
    </row>
    <row r="711" spans="1:4" x14ac:dyDescent="0.3">
      <c r="A711">
        <v>281219</v>
      </c>
      <c r="C711">
        <f t="shared" si="22"/>
        <v>5.4925585937499997E-5</v>
      </c>
      <c r="D711">
        <f t="shared" si="23"/>
        <v>1.0008439628264725</v>
      </c>
    </row>
    <row r="712" spans="1:4" x14ac:dyDescent="0.3">
      <c r="A712">
        <v>306293</v>
      </c>
      <c r="C712">
        <f t="shared" si="22"/>
        <v>5.9822851562500003E-5</v>
      </c>
      <c r="D712">
        <f t="shared" si="23"/>
        <v>1.0990412895595336</v>
      </c>
    </row>
    <row r="713" spans="1:4" x14ac:dyDescent="0.3">
      <c r="A713">
        <v>331796</v>
      </c>
      <c r="C713">
        <f t="shared" si="22"/>
        <v>6.4803906249999993E-5</v>
      </c>
      <c r="D713">
        <f t="shared" si="23"/>
        <v>1.198918709343902</v>
      </c>
    </row>
    <row r="714" spans="1:4" x14ac:dyDescent="0.3">
      <c r="A714">
        <v>353699</v>
      </c>
      <c r="C714">
        <f t="shared" si="22"/>
        <v>6.9081835937500005E-5</v>
      </c>
      <c r="D714">
        <f t="shared" si="23"/>
        <v>1.2846974461802361</v>
      </c>
    </row>
    <row r="715" spans="1:4" x14ac:dyDescent="0.3">
      <c r="A715">
        <v>371310</v>
      </c>
      <c r="C715">
        <f t="shared" si="22"/>
        <v>7.2521484374999995E-5</v>
      </c>
      <c r="D715">
        <f t="shared" si="23"/>
        <v>1.3536674199018575</v>
      </c>
    </row>
    <row r="716" spans="1:4" x14ac:dyDescent="0.3">
      <c r="A716">
        <v>386645</v>
      </c>
      <c r="C716">
        <f t="shared" si="22"/>
        <v>7.5516601562499995E-5</v>
      </c>
      <c r="D716">
        <f t="shared" si="23"/>
        <v>1.4137238929596658</v>
      </c>
    </row>
    <row r="717" spans="1:4" x14ac:dyDescent="0.3">
      <c r="A717">
        <v>153365</v>
      </c>
      <c r="C717">
        <f t="shared" si="22"/>
        <v>2.9954101562499999E-5</v>
      </c>
      <c r="D717">
        <f t="shared" si="23"/>
        <v>0.50012923792702368</v>
      </c>
    </row>
    <row r="718" spans="1:4" x14ac:dyDescent="0.3">
      <c r="A718">
        <v>178817</v>
      </c>
      <c r="C718">
        <f t="shared" si="22"/>
        <v>3.4925195312500001E-5</v>
      </c>
      <c r="D718">
        <f t="shared" si="23"/>
        <v>0.59980692636962829</v>
      </c>
    </row>
    <row r="719" spans="1:4" x14ac:dyDescent="0.3">
      <c r="A719">
        <v>204052</v>
      </c>
      <c r="C719">
        <f t="shared" si="22"/>
        <v>3.9853906249999997E-5</v>
      </c>
      <c r="D719">
        <f t="shared" si="23"/>
        <v>0.69863477753453185</v>
      </c>
    </row>
    <row r="720" spans="1:4" x14ac:dyDescent="0.3">
      <c r="A720">
        <v>229835</v>
      </c>
      <c r="C720">
        <f t="shared" si="22"/>
        <v>4.4889648437500001E-5</v>
      </c>
      <c r="D720">
        <f t="shared" si="23"/>
        <v>0.79960876154819205</v>
      </c>
    </row>
    <row r="721" spans="1:4" x14ac:dyDescent="0.3">
      <c r="A721">
        <v>255714</v>
      </c>
      <c r="C721">
        <f t="shared" si="22"/>
        <v>4.9944140625000002E-5</v>
      </c>
      <c r="D721">
        <f t="shared" si="23"/>
        <v>0.90095871044046638</v>
      </c>
    </row>
    <row r="722" spans="1:4" x14ac:dyDescent="0.3">
      <c r="A722">
        <v>281288</v>
      </c>
      <c r="C722">
        <f t="shared" si="22"/>
        <v>5.4939062499999998E-5</v>
      </c>
      <c r="D722">
        <f t="shared" si="23"/>
        <v>1.0011141875829765</v>
      </c>
    </row>
    <row r="723" spans="1:4" x14ac:dyDescent="0.3">
      <c r="A723">
        <v>306406</v>
      </c>
      <c r="C723">
        <f t="shared" si="22"/>
        <v>5.9844921875000001E-5</v>
      </c>
      <c r="D723">
        <f t="shared" si="23"/>
        <v>1.0994838315520692</v>
      </c>
    </row>
    <row r="724" spans="1:4" x14ac:dyDescent="0.3">
      <c r="A724">
        <v>331960</v>
      </c>
      <c r="C724">
        <f t="shared" si="22"/>
        <v>6.4835937500000006E-5</v>
      </c>
      <c r="D724">
        <f t="shared" si="23"/>
        <v>1.1995609826782014</v>
      </c>
    </row>
    <row r="725" spans="1:4" x14ac:dyDescent="0.3">
      <c r="A725">
        <v>357386</v>
      </c>
      <c r="C725">
        <f t="shared" si="22"/>
        <v>6.9801953125000005E-5</v>
      </c>
      <c r="D725">
        <f t="shared" si="23"/>
        <v>1.2991368472995148</v>
      </c>
    </row>
    <row r="726" spans="1:4" x14ac:dyDescent="0.3">
      <c r="A726">
        <v>373255</v>
      </c>
      <c r="C726">
        <f t="shared" si="22"/>
        <v>7.2901367187499995E-5</v>
      </c>
      <c r="D726">
        <f t="shared" si="23"/>
        <v>1.3612846249946151</v>
      </c>
    </row>
    <row r="727" spans="1:4" x14ac:dyDescent="0.3">
      <c r="A727">
        <v>388435</v>
      </c>
      <c r="C727">
        <f t="shared" si="22"/>
        <v>7.5866210937500006E-5</v>
      </c>
      <c r="D727">
        <f t="shared" si="23"/>
        <v>1.4207340714254943</v>
      </c>
    </row>
    <row r="728" spans="1:4" x14ac:dyDescent="0.3">
      <c r="A728">
        <v>153347</v>
      </c>
      <c r="C728">
        <f t="shared" si="22"/>
        <v>2.9950585937499999E-5</v>
      </c>
      <c r="D728">
        <f t="shared" si="23"/>
        <v>0.50005874451228349</v>
      </c>
    </row>
    <row r="729" spans="1:4" x14ac:dyDescent="0.3">
      <c r="A729">
        <v>178782</v>
      </c>
      <c r="C729">
        <f t="shared" si="22"/>
        <v>3.4918359375000001E-5</v>
      </c>
      <c r="D729">
        <f t="shared" si="23"/>
        <v>0.59966985584096688</v>
      </c>
    </row>
    <row r="730" spans="1:4" x14ac:dyDescent="0.3">
      <c r="A730">
        <v>204024</v>
      </c>
      <c r="C730">
        <f t="shared" si="22"/>
        <v>3.9848437500000002E-5</v>
      </c>
      <c r="D730">
        <f t="shared" si="23"/>
        <v>0.69852512111160281</v>
      </c>
    </row>
    <row r="731" spans="1:4" x14ac:dyDescent="0.3">
      <c r="A731">
        <v>229788</v>
      </c>
      <c r="C731">
        <f t="shared" si="22"/>
        <v>4.4880468750000001E-5</v>
      </c>
      <c r="D731">
        <f t="shared" si="23"/>
        <v>0.79942469540970373</v>
      </c>
    </row>
    <row r="732" spans="1:4" x14ac:dyDescent="0.3">
      <c r="A732">
        <v>255672</v>
      </c>
      <c r="C732">
        <f t="shared" si="22"/>
        <v>4.9935937500000003E-5</v>
      </c>
      <c r="D732">
        <f t="shared" si="23"/>
        <v>0.9007942258060726</v>
      </c>
    </row>
    <row r="733" spans="1:4" x14ac:dyDescent="0.3">
      <c r="A733">
        <v>281225</v>
      </c>
      <c r="C733">
        <f t="shared" si="22"/>
        <v>5.4926757812500003E-5</v>
      </c>
      <c r="D733">
        <f t="shared" si="23"/>
        <v>1.0008674606313859</v>
      </c>
    </row>
    <row r="734" spans="1:4" x14ac:dyDescent="0.3">
      <c r="A734">
        <v>306323</v>
      </c>
      <c r="C734">
        <f t="shared" si="22"/>
        <v>5.9828710937500002E-5</v>
      </c>
      <c r="D734">
        <f t="shared" si="23"/>
        <v>1.0991587785841006</v>
      </c>
    </row>
    <row r="735" spans="1:4" x14ac:dyDescent="0.3">
      <c r="A735">
        <v>331847</v>
      </c>
      <c r="C735">
        <f t="shared" si="22"/>
        <v>6.4813867187499995E-5</v>
      </c>
      <c r="D735">
        <f t="shared" si="23"/>
        <v>1.1991184406856659</v>
      </c>
    </row>
    <row r="736" spans="1:4" x14ac:dyDescent="0.3">
      <c r="A736">
        <v>355569</v>
      </c>
      <c r="C736">
        <f t="shared" si="22"/>
        <v>6.9447070312500005E-5</v>
      </c>
      <c r="D736">
        <f t="shared" si="23"/>
        <v>1.2920209287115763</v>
      </c>
    </row>
    <row r="737" spans="1:4" x14ac:dyDescent="0.3">
      <c r="A737">
        <v>375578</v>
      </c>
      <c r="C737">
        <f t="shared" si="22"/>
        <v>7.3355078125000004E-5</v>
      </c>
      <c r="D737">
        <f t="shared" si="23"/>
        <v>1.3703821917969163</v>
      </c>
    </row>
    <row r="738" spans="1:4" x14ac:dyDescent="0.3">
      <c r="A738">
        <v>391518</v>
      </c>
      <c r="C738">
        <f t="shared" si="22"/>
        <v>7.6468359375000001E-5</v>
      </c>
      <c r="D738">
        <f t="shared" si="23"/>
        <v>1.4328080268501584</v>
      </c>
    </row>
    <row r="739" spans="1:4" x14ac:dyDescent="0.3">
      <c r="A739">
        <v>153347</v>
      </c>
      <c r="C739">
        <f t="shared" si="22"/>
        <v>2.9950585937499999E-5</v>
      </c>
      <c r="D739">
        <f t="shared" si="23"/>
        <v>0.50005874451228349</v>
      </c>
    </row>
    <row r="740" spans="1:4" x14ac:dyDescent="0.3">
      <c r="A740">
        <v>178784</v>
      </c>
      <c r="C740">
        <f t="shared" si="22"/>
        <v>3.4918749999999998E-5</v>
      </c>
      <c r="D740">
        <f t="shared" si="23"/>
        <v>0.59967768844260461</v>
      </c>
    </row>
    <row r="741" spans="1:4" x14ac:dyDescent="0.3">
      <c r="A741">
        <v>204020</v>
      </c>
      <c r="C741">
        <f t="shared" si="22"/>
        <v>3.984765625E-5</v>
      </c>
      <c r="D741">
        <f t="shared" si="23"/>
        <v>0.69850945590832725</v>
      </c>
    </row>
    <row r="742" spans="1:4" x14ac:dyDescent="0.3">
      <c r="A742">
        <v>229785</v>
      </c>
      <c r="C742">
        <f t="shared" si="22"/>
        <v>4.4879882812499998E-5</v>
      </c>
      <c r="D742">
        <f t="shared" si="23"/>
        <v>0.79941294650724704</v>
      </c>
    </row>
    <row r="743" spans="1:4" x14ac:dyDescent="0.3">
      <c r="A743">
        <v>255671</v>
      </c>
      <c r="C743">
        <f t="shared" si="22"/>
        <v>4.9935742187499998E-5</v>
      </c>
      <c r="D743">
        <f t="shared" si="23"/>
        <v>0.90079030950525363</v>
      </c>
    </row>
    <row r="744" spans="1:4" x14ac:dyDescent="0.3">
      <c r="A744">
        <v>281232</v>
      </c>
      <c r="C744">
        <f t="shared" si="22"/>
        <v>5.4928125000000002E-5</v>
      </c>
      <c r="D744">
        <f t="shared" si="23"/>
        <v>1.0008948747371182</v>
      </c>
    </row>
    <row r="745" spans="1:4" x14ac:dyDescent="0.3">
      <c r="A745">
        <v>306310</v>
      </c>
      <c r="C745">
        <f t="shared" si="22"/>
        <v>5.9826171874999997E-5</v>
      </c>
      <c r="D745">
        <f t="shared" si="23"/>
        <v>1.0991078666734548</v>
      </c>
    </row>
    <row r="746" spans="1:4" x14ac:dyDescent="0.3">
      <c r="A746">
        <v>331817</v>
      </c>
      <c r="C746">
        <f t="shared" si="22"/>
        <v>6.4808007812500003E-5</v>
      </c>
      <c r="D746">
        <f t="shared" si="23"/>
        <v>1.1990009516610991</v>
      </c>
    </row>
    <row r="747" spans="1:4" x14ac:dyDescent="0.3">
      <c r="A747">
        <v>355728</v>
      </c>
      <c r="C747">
        <f t="shared" si="22"/>
        <v>6.9478125000000003E-5</v>
      </c>
      <c r="D747">
        <f t="shared" si="23"/>
        <v>1.2926436205417811</v>
      </c>
    </row>
    <row r="748" spans="1:4" x14ac:dyDescent="0.3">
      <c r="A748">
        <v>374392</v>
      </c>
      <c r="C748">
        <f t="shared" si="22"/>
        <v>7.3123437499999998E-5</v>
      </c>
      <c r="D748">
        <f t="shared" si="23"/>
        <v>1.3657374590257025</v>
      </c>
    </row>
    <row r="749" spans="1:4" x14ac:dyDescent="0.3">
      <c r="A749">
        <v>389231</v>
      </c>
      <c r="C749">
        <f t="shared" si="22"/>
        <v>7.6021679687500004E-5</v>
      </c>
      <c r="D749">
        <f t="shared" si="23"/>
        <v>1.4238514468773376</v>
      </c>
    </row>
    <row r="750" spans="1:4" x14ac:dyDescent="0.3">
      <c r="A750">
        <v>153335</v>
      </c>
      <c r="C750">
        <f t="shared" si="22"/>
        <v>2.99482421875E-5</v>
      </c>
      <c r="D750">
        <f t="shared" si="23"/>
        <v>0.5000117489024567</v>
      </c>
    </row>
    <row r="751" spans="1:4" x14ac:dyDescent="0.3">
      <c r="A751">
        <v>178778</v>
      </c>
      <c r="C751">
        <f t="shared" si="22"/>
        <v>3.4917578124999999E-5</v>
      </c>
      <c r="D751">
        <f t="shared" si="23"/>
        <v>0.59965419063769121</v>
      </c>
    </row>
    <row r="752" spans="1:4" x14ac:dyDescent="0.3">
      <c r="A752">
        <v>204011</v>
      </c>
      <c r="C752">
        <f t="shared" si="22"/>
        <v>3.9845898437499997E-5</v>
      </c>
      <c r="D752">
        <f t="shared" si="23"/>
        <v>0.69847420920095704</v>
      </c>
    </row>
    <row r="753" spans="1:4" x14ac:dyDescent="0.3">
      <c r="A753">
        <v>229777</v>
      </c>
      <c r="C753">
        <f t="shared" si="22"/>
        <v>4.48783203125E-5</v>
      </c>
      <c r="D753">
        <f t="shared" si="23"/>
        <v>0.79938161610069591</v>
      </c>
    </row>
    <row r="754" spans="1:4" x14ac:dyDescent="0.3">
      <c r="A754">
        <v>255659</v>
      </c>
      <c r="C754">
        <f t="shared" si="22"/>
        <v>4.9933398437499998E-5</v>
      </c>
      <c r="D754">
        <f t="shared" si="23"/>
        <v>0.90074331389542683</v>
      </c>
    </row>
    <row r="755" spans="1:4" x14ac:dyDescent="0.3">
      <c r="A755">
        <v>281216</v>
      </c>
      <c r="C755">
        <f t="shared" si="22"/>
        <v>5.4925E-5</v>
      </c>
      <c r="D755">
        <f t="shared" si="23"/>
        <v>1.0008322139240158</v>
      </c>
    </row>
    <row r="756" spans="1:4" x14ac:dyDescent="0.3">
      <c r="A756">
        <v>306285</v>
      </c>
      <c r="C756">
        <f t="shared" si="22"/>
        <v>5.9821289062499999E-5</v>
      </c>
      <c r="D756">
        <f t="shared" si="23"/>
        <v>1.0990099591529825</v>
      </c>
    </row>
    <row r="757" spans="1:4" x14ac:dyDescent="0.3">
      <c r="A757">
        <v>331767</v>
      </c>
      <c r="C757">
        <f t="shared" si="22"/>
        <v>6.4798242187500007E-5</v>
      </c>
      <c r="D757">
        <f t="shared" si="23"/>
        <v>1.1988051366201542</v>
      </c>
    </row>
    <row r="758" spans="1:4" x14ac:dyDescent="0.3">
      <c r="A758">
        <v>353758</v>
      </c>
      <c r="C758">
        <f t="shared" si="22"/>
        <v>6.9093359374999998E-5</v>
      </c>
      <c r="D758">
        <f t="shared" si="23"/>
        <v>1.2849285079285511</v>
      </c>
    </row>
    <row r="759" spans="1:4" x14ac:dyDescent="0.3">
      <c r="A759">
        <v>371787</v>
      </c>
      <c r="C759">
        <f t="shared" si="22"/>
        <v>7.2614648437500004E-5</v>
      </c>
      <c r="D759">
        <f t="shared" si="23"/>
        <v>1.3555354953924721</v>
      </c>
    </row>
    <row r="760" spans="1:4" x14ac:dyDescent="0.3">
      <c r="A760">
        <v>387509</v>
      </c>
      <c r="C760">
        <f t="shared" si="22"/>
        <v>7.5685351562499996E-5</v>
      </c>
      <c r="D760">
        <f t="shared" si="23"/>
        <v>1.4171075768671941</v>
      </c>
    </row>
    <row r="761" spans="1:4" x14ac:dyDescent="0.3">
      <c r="A761">
        <v>153366</v>
      </c>
      <c r="C761">
        <f t="shared" si="22"/>
        <v>2.9954296875000001E-5</v>
      </c>
      <c r="D761">
        <f t="shared" si="23"/>
        <v>0.50013315422784255</v>
      </c>
    </row>
    <row r="762" spans="1:4" x14ac:dyDescent="0.3">
      <c r="A762">
        <v>178811</v>
      </c>
      <c r="C762">
        <f t="shared" si="22"/>
        <v>3.4924023437500001E-5</v>
      </c>
      <c r="D762">
        <f t="shared" si="23"/>
        <v>0.59978342856471489</v>
      </c>
    </row>
    <row r="763" spans="1:4" x14ac:dyDescent="0.3">
      <c r="A763">
        <v>204051</v>
      </c>
      <c r="C763">
        <f t="shared" si="22"/>
        <v>3.9853710937499998E-5</v>
      </c>
      <c r="D763">
        <f t="shared" si="23"/>
        <v>0.69863086123371299</v>
      </c>
    </row>
    <row r="764" spans="1:4" x14ac:dyDescent="0.3">
      <c r="A764">
        <v>229837</v>
      </c>
      <c r="C764">
        <f t="shared" si="22"/>
        <v>4.4890039062499999E-5</v>
      </c>
      <c r="D764">
        <f t="shared" si="23"/>
        <v>0.79961659414982977</v>
      </c>
    </row>
    <row r="765" spans="1:4" x14ac:dyDescent="0.3">
      <c r="A765">
        <v>255715</v>
      </c>
      <c r="C765">
        <f t="shared" si="22"/>
        <v>4.9944335937500001E-5</v>
      </c>
      <c r="D765">
        <f t="shared" si="23"/>
        <v>0.90096262674128524</v>
      </c>
    </row>
    <row r="766" spans="1:4" x14ac:dyDescent="0.3">
      <c r="A766">
        <v>281290</v>
      </c>
      <c r="C766">
        <f t="shared" si="22"/>
        <v>5.4939453125000002E-5</v>
      </c>
      <c r="D766">
        <f t="shared" si="23"/>
        <v>1.0011220201846145</v>
      </c>
    </row>
    <row r="767" spans="1:4" x14ac:dyDescent="0.3">
      <c r="A767">
        <v>306399</v>
      </c>
      <c r="C767">
        <f t="shared" si="22"/>
        <v>5.9843554687500002E-5</v>
      </c>
      <c r="D767">
        <f t="shared" si="23"/>
        <v>1.0994564174463368</v>
      </c>
    </row>
    <row r="768" spans="1:4" x14ac:dyDescent="0.3">
      <c r="A768">
        <v>331962</v>
      </c>
      <c r="C768">
        <f t="shared" si="22"/>
        <v>6.4836328125000004E-5</v>
      </c>
      <c r="D768">
        <f t="shared" si="23"/>
        <v>1.1995688152798394</v>
      </c>
    </row>
    <row r="769" spans="1:4" x14ac:dyDescent="0.3">
      <c r="A769">
        <v>357461</v>
      </c>
      <c r="C769">
        <f t="shared" si="22"/>
        <v>6.9816601562500006E-5</v>
      </c>
      <c r="D769">
        <f t="shared" si="23"/>
        <v>1.2994305698609323</v>
      </c>
    </row>
    <row r="770" spans="1:4" x14ac:dyDescent="0.3">
      <c r="A770">
        <v>383096</v>
      </c>
      <c r="C770">
        <f t="shared" si="22"/>
        <v>7.4823437499999998E-5</v>
      </c>
      <c r="D770">
        <f t="shared" si="23"/>
        <v>1.3998249413533952</v>
      </c>
    </row>
    <row r="771" spans="1:4" x14ac:dyDescent="0.3">
      <c r="A771">
        <v>401308</v>
      </c>
      <c r="C771">
        <f t="shared" ref="C771:C834" si="24">A771/($M$4*$M$5)</f>
        <v>7.8380468750000002E-5</v>
      </c>
      <c r="D771">
        <f t="shared" ref="D771:D834" si="25">($M$12-$M$13)*(($C771-$P$8)/($P$9-$P$8))+$M$13</f>
        <v>1.4711486118671746</v>
      </c>
    </row>
    <row r="772" spans="1:4" x14ac:dyDescent="0.3">
      <c r="A772">
        <v>153343</v>
      </c>
      <c r="C772">
        <f t="shared" si="24"/>
        <v>2.9949804687500001E-5</v>
      </c>
      <c r="D772">
        <f t="shared" si="25"/>
        <v>0.50004307930900793</v>
      </c>
    </row>
    <row r="773" spans="1:4" x14ac:dyDescent="0.3">
      <c r="A773">
        <v>178786</v>
      </c>
      <c r="C773">
        <f t="shared" si="24"/>
        <v>3.4919140625000003E-5</v>
      </c>
      <c r="D773">
        <f t="shared" si="25"/>
        <v>0.59968552104424244</v>
      </c>
    </row>
    <row r="774" spans="1:4" x14ac:dyDescent="0.3">
      <c r="A774">
        <v>204024</v>
      </c>
      <c r="C774">
        <f t="shared" si="24"/>
        <v>3.9848437500000002E-5</v>
      </c>
      <c r="D774">
        <f t="shared" si="25"/>
        <v>0.69852512111160281</v>
      </c>
    </row>
    <row r="775" spans="1:4" x14ac:dyDescent="0.3">
      <c r="A775">
        <v>229790</v>
      </c>
      <c r="C775">
        <f t="shared" si="24"/>
        <v>4.4880859374999999E-5</v>
      </c>
      <c r="D775">
        <f t="shared" si="25"/>
        <v>0.79943252801134157</v>
      </c>
    </row>
    <row r="776" spans="1:4" x14ac:dyDescent="0.3">
      <c r="A776">
        <v>255675</v>
      </c>
      <c r="C776">
        <f t="shared" si="24"/>
        <v>4.99365234375E-5</v>
      </c>
      <c r="D776">
        <f t="shared" si="25"/>
        <v>0.9008059747085293</v>
      </c>
    </row>
    <row r="777" spans="1:4" x14ac:dyDescent="0.3">
      <c r="A777">
        <v>281233</v>
      </c>
      <c r="C777">
        <f t="shared" si="24"/>
        <v>5.4928320312500001E-5</v>
      </c>
      <c r="D777">
        <f t="shared" si="25"/>
        <v>1.0008987910379372</v>
      </c>
    </row>
    <row r="778" spans="1:4" x14ac:dyDescent="0.3">
      <c r="A778">
        <v>306322</v>
      </c>
      <c r="C778">
        <f t="shared" si="24"/>
        <v>5.9828515624999997E-5</v>
      </c>
      <c r="D778">
        <f t="shared" si="25"/>
        <v>1.0991548622832816</v>
      </c>
    </row>
    <row r="779" spans="1:4" x14ac:dyDescent="0.3">
      <c r="A779">
        <v>331821</v>
      </c>
      <c r="C779">
        <f t="shared" si="24"/>
        <v>6.4808789062499998E-5</v>
      </c>
      <c r="D779">
        <f t="shared" si="25"/>
        <v>1.1990166168643746</v>
      </c>
    </row>
    <row r="780" spans="1:4" x14ac:dyDescent="0.3">
      <c r="A780">
        <v>354674</v>
      </c>
      <c r="C780">
        <f t="shared" si="24"/>
        <v>6.9272265625000006E-5</v>
      </c>
      <c r="D780">
        <f t="shared" si="25"/>
        <v>1.288515839478662</v>
      </c>
    </row>
    <row r="781" spans="1:4" x14ac:dyDescent="0.3">
      <c r="A781">
        <v>370543</v>
      </c>
      <c r="C781">
        <f t="shared" si="24"/>
        <v>7.2371679687499997E-5</v>
      </c>
      <c r="D781">
        <f t="shared" si="25"/>
        <v>1.3506636171737623</v>
      </c>
    </row>
    <row r="782" spans="1:4" x14ac:dyDescent="0.3">
      <c r="A782">
        <v>386463</v>
      </c>
      <c r="C782">
        <f t="shared" si="24"/>
        <v>7.5481054687500003E-5</v>
      </c>
      <c r="D782">
        <f t="shared" si="25"/>
        <v>1.4130111262106264</v>
      </c>
    </row>
    <row r="783" spans="1:4" x14ac:dyDescent="0.3">
      <c r="A783">
        <v>153351</v>
      </c>
      <c r="C783">
        <f t="shared" si="24"/>
        <v>2.9951367187500002E-5</v>
      </c>
      <c r="D783">
        <f t="shared" si="25"/>
        <v>0.50007440971555905</v>
      </c>
    </row>
    <row r="784" spans="1:4" x14ac:dyDescent="0.3">
      <c r="A784">
        <v>178791</v>
      </c>
      <c r="C784">
        <f t="shared" si="24"/>
        <v>3.4920117187499997E-5</v>
      </c>
      <c r="D784">
        <f t="shared" si="25"/>
        <v>0.59970510254833687</v>
      </c>
    </row>
    <row r="785" spans="1:4" x14ac:dyDescent="0.3">
      <c r="A785">
        <v>204035</v>
      </c>
      <c r="C785">
        <f t="shared" si="24"/>
        <v>3.9850585937500003E-5</v>
      </c>
      <c r="D785">
        <f t="shared" si="25"/>
        <v>0.69856820042061074</v>
      </c>
    </row>
    <row r="786" spans="1:4" x14ac:dyDescent="0.3">
      <c r="A786">
        <v>229807</v>
      </c>
      <c r="C786">
        <f t="shared" si="24"/>
        <v>4.4884179687499999E-5</v>
      </c>
      <c r="D786">
        <f t="shared" si="25"/>
        <v>0.7994991051252629</v>
      </c>
    </row>
    <row r="787" spans="1:4" x14ac:dyDescent="0.3">
      <c r="A787">
        <v>255696</v>
      </c>
      <c r="C787">
        <f t="shared" si="24"/>
        <v>4.9940625000000003E-5</v>
      </c>
      <c r="D787">
        <f t="shared" si="25"/>
        <v>0.90088821702572619</v>
      </c>
    </row>
    <row r="788" spans="1:4" x14ac:dyDescent="0.3">
      <c r="A788">
        <v>281256</v>
      </c>
      <c r="C788">
        <f t="shared" si="24"/>
        <v>5.4932812500000001E-5</v>
      </c>
      <c r="D788">
        <f t="shared" si="25"/>
        <v>1.0009888659567718</v>
      </c>
    </row>
    <row r="789" spans="1:4" x14ac:dyDescent="0.3">
      <c r="A789">
        <v>306354</v>
      </c>
      <c r="C789">
        <f t="shared" si="24"/>
        <v>5.9834765625E-5</v>
      </c>
      <c r="D789">
        <f t="shared" si="25"/>
        <v>1.0992801839094863</v>
      </c>
    </row>
    <row r="790" spans="1:4" x14ac:dyDescent="0.3">
      <c r="A790">
        <v>331920</v>
      </c>
      <c r="C790">
        <f t="shared" si="24"/>
        <v>6.4828124999999999E-5</v>
      </c>
      <c r="D790">
        <f t="shared" si="25"/>
        <v>1.1994043306454456</v>
      </c>
    </row>
    <row r="791" spans="1:4" x14ac:dyDescent="0.3">
      <c r="A791">
        <v>357383</v>
      </c>
      <c r="C791">
        <f t="shared" si="24"/>
        <v>6.9801367187500001E-5</v>
      </c>
      <c r="D791">
        <f t="shared" si="25"/>
        <v>1.2991250983970581</v>
      </c>
    </row>
    <row r="792" spans="1:4" x14ac:dyDescent="0.3">
      <c r="A792">
        <v>382638</v>
      </c>
      <c r="C792">
        <f t="shared" si="24"/>
        <v>7.4733984375000001E-5</v>
      </c>
      <c r="D792">
        <f t="shared" si="25"/>
        <v>1.3980312755783397</v>
      </c>
    </row>
    <row r="793" spans="1:4" x14ac:dyDescent="0.3">
      <c r="A793">
        <v>402001</v>
      </c>
      <c r="C793">
        <f t="shared" si="24"/>
        <v>7.8515820312500005E-5</v>
      </c>
      <c r="D793">
        <f t="shared" si="25"/>
        <v>1.4738626083346715</v>
      </c>
    </row>
    <row r="794" spans="1:4" x14ac:dyDescent="0.3">
      <c r="A794">
        <v>153352</v>
      </c>
      <c r="C794">
        <f t="shared" si="24"/>
        <v>2.99515625E-5</v>
      </c>
      <c r="D794">
        <f t="shared" si="25"/>
        <v>0.50007832601637803</v>
      </c>
    </row>
    <row r="795" spans="1:4" x14ac:dyDescent="0.3">
      <c r="A795">
        <v>178791</v>
      </c>
      <c r="C795">
        <f t="shared" si="24"/>
        <v>3.4920117187499997E-5</v>
      </c>
      <c r="D795">
        <f t="shared" si="25"/>
        <v>0.59970510254833687</v>
      </c>
    </row>
    <row r="796" spans="1:4" x14ac:dyDescent="0.3">
      <c r="A796">
        <v>204030</v>
      </c>
      <c r="C796">
        <f t="shared" si="24"/>
        <v>3.9849609375000002E-5</v>
      </c>
      <c r="D796">
        <f t="shared" si="25"/>
        <v>0.69854861891651621</v>
      </c>
    </row>
    <row r="797" spans="1:4" x14ac:dyDescent="0.3">
      <c r="A797">
        <v>229798</v>
      </c>
      <c r="C797">
        <f t="shared" si="24"/>
        <v>4.4882421875000003E-5</v>
      </c>
      <c r="D797">
        <f t="shared" si="25"/>
        <v>0.7994638584178928</v>
      </c>
    </row>
    <row r="798" spans="1:4" x14ac:dyDescent="0.3">
      <c r="A798">
        <v>255697</v>
      </c>
      <c r="C798">
        <f t="shared" si="24"/>
        <v>4.9940820312500001E-5</v>
      </c>
      <c r="D798">
        <f t="shared" si="25"/>
        <v>0.90089213332654505</v>
      </c>
    </row>
    <row r="799" spans="1:4" x14ac:dyDescent="0.3">
      <c r="A799">
        <v>281252</v>
      </c>
      <c r="C799">
        <f t="shared" si="24"/>
        <v>5.4932031249999999E-5</v>
      </c>
      <c r="D799">
        <f t="shared" si="25"/>
        <v>1.0009732007534962</v>
      </c>
    </row>
    <row r="800" spans="1:4" x14ac:dyDescent="0.3">
      <c r="A800">
        <v>306329</v>
      </c>
      <c r="C800">
        <f t="shared" si="24"/>
        <v>5.9829882812500002E-5</v>
      </c>
      <c r="D800">
        <f t="shared" si="25"/>
        <v>1.099182276389014</v>
      </c>
    </row>
    <row r="801" spans="1:4" x14ac:dyDescent="0.3">
      <c r="A801">
        <v>331858</v>
      </c>
      <c r="C801">
        <f t="shared" si="24"/>
        <v>6.4816015625000003E-5</v>
      </c>
      <c r="D801">
        <f t="shared" si="25"/>
        <v>1.1991615199946739</v>
      </c>
    </row>
    <row r="802" spans="1:4" x14ac:dyDescent="0.3">
      <c r="A802">
        <v>356740</v>
      </c>
      <c r="C802">
        <f t="shared" si="24"/>
        <v>6.9675781249999995E-5</v>
      </c>
      <c r="D802">
        <f t="shared" si="25"/>
        <v>1.2966069169705063</v>
      </c>
    </row>
    <row r="803" spans="1:4" x14ac:dyDescent="0.3">
      <c r="A803">
        <v>379076</v>
      </c>
      <c r="C803">
        <f t="shared" si="24"/>
        <v>7.4038281249999999E-5</v>
      </c>
      <c r="D803">
        <f t="shared" si="25"/>
        <v>1.3840814120614233</v>
      </c>
    </row>
    <row r="804" spans="1:4" x14ac:dyDescent="0.3">
      <c r="A804">
        <v>393331</v>
      </c>
      <c r="C804">
        <f t="shared" si="24"/>
        <v>7.6822460937500005E-5</v>
      </c>
      <c r="D804">
        <f t="shared" si="25"/>
        <v>1.4399082802348215</v>
      </c>
    </row>
    <row r="805" spans="1:4" x14ac:dyDescent="0.3">
      <c r="A805">
        <v>153342</v>
      </c>
      <c r="C805">
        <f t="shared" si="24"/>
        <v>2.9949609374999998E-5</v>
      </c>
      <c r="D805">
        <f t="shared" si="25"/>
        <v>0.50003916300818896</v>
      </c>
    </row>
    <row r="806" spans="1:4" x14ac:dyDescent="0.3">
      <c r="A806">
        <v>178777</v>
      </c>
      <c r="C806">
        <f t="shared" si="24"/>
        <v>3.49173828125E-5</v>
      </c>
      <c r="D806">
        <f t="shared" si="25"/>
        <v>0.59965027433687235</v>
      </c>
    </row>
    <row r="807" spans="1:4" x14ac:dyDescent="0.3">
      <c r="A807">
        <v>204015</v>
      </c>
      <c r="C807">
        <f t="shared" si="24"/>
        <v>3.9846679687499999E-5</v>
      </c>
      <c r="D807">
        <f t="shared" si="25"/>
        <v>0.69848987440423271</v>
      </c>
    </row>
    <row r="808" spans="1:4" x14ac:dyDescent="0.3">
      <c r="A808">
        <v>229776</v>
      </c>
      <c r="C808">
        <f t="shared" si="24"/>
        <v>4.4878125000000002E-5</v>
      </c>
      <c r="D808">
        <f t="shared" si="25"/>
        <v>0.79937769979987705</v>
      </c>
    </row>
    <row r="809" spans="1:4" x14ac:dyDescent="0.3">
      <c r="A809">
        <v>255657</v>
      </c>
      <c r="C809">
        <f t="shared" si="24"/>
        <v>4.99330078125E-5</v>
      </c>
      <c r="D809">
        <f t="shared" si="25"/>
        <v>0.90073548129378911</v>
      </c>
    </row>
    <row r="810" spans="1:4" x14ac:dyDescent="0.3">
      <c r="A810">
        <v>281219</v>
      </c>
      <c r="C810">
        <f t="shared" si="24"/>
        <v>5.4925585937499997E-5</v>
      </c>
      <c r="D810">
        <f t="shared" si="25"/>
        <v>1.0008439628264725</v>
      </c>
    </row>
    <row r="811" spans="1:4" x14ac:dyDescent="0.3">
      <c r="A811">
        <v>306284</v>
      </c>
      <c r="C811">
        <f t="shared" si="24"/>
        <v>5.982109375E-5</v>
      </c>
      <c r="D811">
        <f t="shared" si="25"/>
        <v>1.0990060428521635</v>
      </c>
    </row>
    <row r="812" spans="1:4" x14ac:dyDescent="0.3">
      <c r="A812">
        <v>331771</v>
      </c>
      <c r="C812">
        <f t="shared" si="24"/>
        <v>6.4799023437500002E-5</v>
      </c>
      <c r="D812">
        <f t="shared" si="25"/>
        <v>1.1988208018234296</v>
      </c>
    </row>
    <row r="813" spans="1:4" x14ac:dyDescent="0.3">
      <c r="A813">
        <v>354116</v>
      </c>
      <c r="C813">
        <f t="shared" si="24"/>
        <v>6.9163281250000003E-5</v>
      </c>
      <c r="D813">
        <f t="shared" si="25"/>
        <v>1.2863305436217167</v>
      </c>
    </row>
    <row r="814" spans="1:4" x14ac:dyDescent="0.3">
      <c r="A814">
        <v>371627</v>
      </c>
      <c r="C814">
        <f t="shared" si="24"/>
        <v>7.25833984375E-5</v>
      </c>
      <c r="D814">
        <f t="shared" si="25"/>
        <v>1.3549088872614483</v>
      </c>
    </row>
    <row r="815" spans="1:4" x14ac:dyDescent="0.3">
      <c r="A815">
        <v>386981</v>
      </c>
      <c r="C815">
        <f t="shared" si="24"/>
        <v>7.5582226562499998E-5</v>
      </c>
      <c r="D815">
        <f t="shared" si="25"/>
        <v>1.4150397700348158</v>
      </c>
    </row>
    <row r="816" spans="1:4" x14ac:dyDescent="0.3">
      <c r="A816">
        <v>153348</v>
      </c>
      <c r="C816">
        <f t="shared" si="24"/>
        <v>2.9950781250000002E-5</v>
      </c>
      <c r="D816">
        <f t="shared" si="25"/>
        <v>0.50006266081310247</v>
      </c>
    </row>
    <row r="817" spans="1:4" x14ac:dyDescent="0.3">
      <c r="A817">
        <v>178779</v>
      </c>
      <c r="C817">
        <f t="shared" si="24"/>
        <v>3.4917773437499997E-5</v>
      </c>
      <c r="D817">
        <f t="shared" si="25"/>
        <v>0.59965810693851007</v>
      </c>
    </row>
    <row r="818" spans="1:4" x14ac:dyDescent="0.3">
      <c r="A818">
        <v>204024</v>
      </c>
      <c r="C818">
        <f t="shared" si="24"/>
        <v>3.9848437500000002E-5</v>
      </c>
      <c r="D818">
        <f t="shared" si="25"/>
        <v>0.69852512111160281</v>
      </c>
    </row>
    <row r="819" spans="1:4" x14ac:dyDescent="0.3">
      <c r="A819">
        <v>229791</v>
      </c>
      <c r="C819">
        <f t="shared" si="24"/>
        <v>4.4881054687499998E-5</v>
      </c>
      <c r="D819">
        <f t="shared" si="25"/>
        <v>0.79943644431216043</v>
      </c>
    </row>
    <row r="820" spans="1:4" x14ac:dyDescent="0.3">
      <c r="A820">
        <v>255677</v>
      </c>
      <c r="C820">
        <f t="shared" si="24"/>
        <v>4.9936914062499998E-5</v>
      </c>
      <c r="D820">
        <f t="shared" si="25"/>
        <v>0.90081380731016703</v>
      </c>
    </row>
    <row r="821" spans="1:4" x14ac:dyDescent="0.3">
      <c r="A821">
        <v>281237</v>
      </c>
      <c r="C821">
        <f t="shared" si="24"/>
        <v>5.4929101562500003E-5</v>
      </c>
      <c r="D821">
        <f t="shared" si="25"/>
        <v>1.0009144562412127</v>
      </c>
    </row>
    <row r="822" spans="1:4" x14ac:dyDescent="0.3">
      <c r="A822">
        <v>306316</v>
      </c>
      <c r="C822">
        <f t="shared" si="24"/>
        <v>5.9827343749999997E-5</v>
      </c>
      <c r="D822">
        <f t="shared" si="25"/>
        <v>1.0991313644783682</v>
      </c>
    </row>
    <row r="823" spans="1:4" x14ac:dyDescent="0.3">
      <c r="A823">
        <v>331869</v>
      </c>
      <c r="C823">
        <f t="shared" si="24"/>
        <v>6.4818164062499997E-5</v>
      </c>
      <c r="D823">
        <f t="shared" si="25"/>
        <v>1.1992045993036817</v>
      </c>
    </row>
    <row r="824" spans="1:4" x14ac:dyDescent="0.3">
      <c r="A824">
        <v>355672</v>
      </c>
      <c r="C824">
        <f t="shared" si="24"/>
        <v>6.94671875E-5</v>
      </c>
      <c r="D824">
        <f t="shared" si="25"/>
        <v>1.2924243076959228</v>
      </c>
    </row>
    <row r="825" spans="1:4" x14ac:dyDescent="0.3">
      <c r="A825">
        <v>375338</v>
      </c>
      <c r="C825">
        <f t="shared" si="24"/>
        <v>7.3308203124999998E-5</v>
      </c>
      <c r="D825">
        <f t="shared" si="25"/>
        <v>1.3694422796003805</v>
      </c>
    </row>
    <row r="826" spans="1:4" x14ac:dyDescent="0.3">
      <c r="A826">
        <v>388889</v>
      </c>
      <c r="C826">
        <f t="shared" si="24"/>
        <v>7.5954882812499994E-5</v>
      </c>
      <c r="D826">
        <f t="shared" si="25"/>
        <v>1.4225120719972741</v>
      </c>
    </row>
    <row r="827" spans="1:4" x14ac:dyDescent="0.3">
      <c r="A827">
        <v>153339</v>
      </c>
      <c r="C827">
        <f t="shared" si="24"/>
        <v>2.9949023437499999E-5</v>
      </c>
      <c r="D827">
        <f t="shared" si="25"/>
        <v>0.50002741410573226</v>
      </c>
    </row>
    <row r="828" spans="1:4" x14ac:dyDescent="0.3">
      <c r="A828">
        <v>178779</v>
      </c>
      <c r="C828">
        <f t="shared" si="24"/>
        <v>3.4917773437499997E-5</v>
      </c>
      <c r="D828">
        <f t="shared" si="25"/>
        <v>0.59965810693851007</v>
      </c>
    </row>
    <row r="829" spans="1:4" x14ac:dyDescent="0.3">
      <c r="A829">
        <v>204017</v>
      </c>
      <c r="C829">
        <f t="shared" si="24"/>
        <v>3.9847070312499997E-5</v>
      </c>
      <c r="D829">
        <f t="shared" si="25"/>
        <v>0.69849770700587044</v>
      </c>
    </row>
    <row r="830" spans="1:4" x14ac:dyDescent="0.3">
      <c r="A830">
        <v>229777</v>
      </c>
      <c r="C830">
        <f t="shared" si="24"/>
        <v>4.48783203125E-5</v>
      </c>
      <c r="D830">
        <f t="shared" si="25"/>
        <v>0.79938161610069591</v>
      </c>
    </row>
    <row r="831" spans="1:4" x14ac:dyDescent="0.3">
      <c r="A831">
        <v>255664</v>
      </c>
      <c r="C831">
        <f t="shared" si="24"/>
        <v>4.9934374999999999E-5</v>
      </c>
      <c r="D831">
        <f t="shared" si="25"/>
        <v>0.90076289539952137</v>
      </c>
    </row>
    <row r="832" spans="1:4" x14ac:dyDescent="0.3">
      <c r="A832">
        <v>281213</v>
      </c>
      <c r="C832">
        <f t="shared" si="24"/>
        <v>5.4924414062499997E-5</v>
      </c>
      <c r="D832">
        <f t="shared" si="25"/>
        <v>1.0008204650215591</v>
      </c>
    </row>
    <row r="833" spans="1:4" x14ac:dyDescent="0.3">
      <c r="A833">
        <v>306298</v>
      </c>
      <c r="C833">
        <f t="shared" si="24"/>
        <v>5.9823828124999997E-5</v>
      </c>
      <c r="D833">
        <f t="shared" si="25"/>
        <v>1.099060871063628</v>
      </c>
    </row>
    <row r="834" spans="1:4" x14ac:dyDescent="0.3">
      <c r="A834">
        <v>331778</v>
      </c>
      <c r="C834">
        <f t="shared" si="24"/>
        <v>6.4800390625000001E-5</v>
      </c>
      <c r="D834">
        <f t="shared" si="25"/>
        <v>1.198848215929162</v>
      </c>
    </row>
    <row r="835" spans="1:4" x14ac:dyDescent="0.3">
      <c r="A835">
        <v>354768</v>
      </c>
      <c r="C835">
        <f t="shared" ref="C835:C898" si="26">A835/($M$4*$M$5)</f>
        <v>6.9290625000000005E-5</v>
      </c>
      <c r="D835">
        <f t="shared" ref="D835:D898" si="27">($M$12-$M$13)*(($C835-$P$8)/($P$9-$P$8))+$M$13</f>
        <v>1.2888839717556386</v>
      </c>
    </row>
    <row r="836" spans="1:4" x14ac:dyDescent="0.3">
      <c r="A836">
        <v>373241</v>
      </c>
      <c r="C836">
        <f t="shared" si="26"/>
        <v>7.2898632812499998E-5</v>
      </c>
      <c r="D836">
        <f t="shared" si="27"/>
        <v>1.3612297967831504</v>
      </c>
    </row>
    <row r="837" spans="1:4" x14ac:dyDescent="0.3">
      <c r="A837">
        <v>389808</v>
      </c>
      <c r="C837">
        <f t="shared" si="26"/>
        <v>7.6134375000000006E-5</v>
      </c>
      <c r="D837">
        <f t="shared" si="27"/>
        <v>1.4261111524498422</v>
      </c>
    </row>
    <row r="838" spans="1:4" x14ac:dyDescent="0.3">
      <c r="A838">
        <v>153373</v>
      </c>
      <c r="C838">
        <f t="shared" si="26"/>
        <v>2.99556640625E-5</v>
      </c>
      <c r="D838">
        <f t="shared" si="27"/>
        <v>0.50016056833357481</v>
      </c>
    </row>
    <row r="839" spans="1:4" x14ac:dyDescent="0.3">
      <c r="A839">
        <v>178818</v>
      </c>
      <c r="C839">
        <f t="shared" si="26"/>
        <v>3.4925390625E-5</v>
      </c>
      <c r="D839">
        <f t="shared" si="27"/>
        <v>0.59981084267044715</v>
      </c>
    </row>
    <row r="840" spans="1:4" x14ac:dyDescent="0.3">
      <c r="A840">
        <v>204065</v>
      </c>
      <c r="C840">
        <f t="shared" si="26"/>
        <v>3.9856445312500002E-5</v>
      </c>
      <c r="D840">
        <f t="shared" si="27"/>
        <v>0.69868568944517762</v>
      </c>
    </row>
    <row r="841" spans="1:4" x14ac:dyDescent="0.3">
      <c r="A841">
        <v>229846</v>
      </c>
      <c r="C841">
        <f t="shared" si="26"/>
        <v>4.4891796875000002E-5</v>
      </c>
      <c r="D841">
        <f t="shared" si="27"/>
        <v>0.79965184085719998</v>
      </c>
    </row>
    <row r="842" spans="1:4" x14ac:dyDescent="0.3">
      <c r="A842">
        <v>255728</v>
      </c>
      <c r="C842">
        <f t="shared" si="26"/>
        <v>4.9946874999999999E-5</v>
      </c>
      <c r="D842">
        <f t="shared" si="27"/>
        <v>0.9010135386519309</v>
      </c>
    </row>
    <row r="843" spans="1:4" x14ac:dyDescent="0.3">
      <c r="A843">
        <v>281304</v>
      </c>
      <c r="C843">
        <f t="shared" si="26"/>
        <v>5.49421875E-5</v>
      </c>
      <c r="D843">
        <f t="shared" si="27"/>
        <v>1.0011768483960788</v>
      </c>
    </row>
    <row r="844" spans="1:4" x14ac:dyDescent="0.3">
      <c r="A844">
        <v>306423</v>
      </c>
      <c r="C844">
        <f t="shared" si="26"/>
        <v>5.9848242187500002E-5</v>
      </c>
      <c r="D844">
        <f t="shared" si="27"/>
        <v>1.0995504086659904</v>
      </c>
    </row>
    <row r="845" spans="1:4" x14ac:dyDescent="0.3">
      <c r="A845">
        <v>331981</v>
      </c>
      <c r="C845">
        <f t="shared" si="26"/>
        <v>6.4840039062500002E-5</v>
      </c>
      <c r="D845">
        <f t="shared" si="27"/>
        <v>1.1996432249953983</v>
      </c>
    </row>
    <row r="846" spans="1:4" x14ac:dyDescent="0.3">
      <c r="A846">
        <v>357479</v>
      </c>
      <c r="C846">
        <f t="shared" si="26"/>
        <v>6.9820117187499998E-5</v>
      </c>
      <c r="D846">
        <f t="shared" si="27"/>
        <v>1.2995010632756723</v>
      </c>
    </row>
    <row r="847" spans="1:4" x14ac:dyDescent="0.3">
      <c r="A847">
        <v>383165</v>
      </c>
      <c r="C847">
        <f t="shared" si="26"/>
        <v>7.4836914062500007E-5</v>
      </c>
      <c r="D847">
        <f t="shared" si="27"/>
        <v>1.4000951661098995</v>
      </c>
    </row>
    <row r="848" spans="1:4" x14ac:dyDescent="0.3">
      <c r="A848">
        <v>408604</v>
      </c>
      <c r="C848">
        <f t="shared" si="26"/>
        <v>7.9805468749999996E-5</v>
      </c>
      <c r="D848">
        <f t="shared" si="27"/>
        <v>1.499721942641858</v>
      </c>
    </row>
    <row r="849" spans="1:4" x14ac:dyDescent="0.3">
      <c r="A849">
        <v>153345</v>
      </c>
      <c r="C849">
        <f t="shared" si="26"/>
        <v>2.9950195312499998E-5</v>
      </c>
      <c r="D849">
        <f t="shared" si="27"/>
        <v>0.50005091191064566</v>
      </c>
    </row>
    <row r="850" spans="1:4" x14ac:dyDescent="0.3">
      <c r="A850">
        <v>178780</v>
      </c>
      <c r="C850">
        <f t="shared" si="26"/>
        <v>3.4917968750000003E-5</v>
      </c>
      <c r="D850">
        <f t="shared" si="27"/>
        <v>0.59966202323932916</v>
      </c>
    </row>
    <row r="851" spans="1:4" x14ac:dyDescent="0.3">
      <c r="A851">
        <v>204023</v>
      </c>
      <c r="C851">
        <f t="shared" si="26"/>
        <v>3.9848242187500003E-5</v>
      </c>
      <c r="D851">
        <f t="shared" si="27"/>
        <v>0.69852120481078395</v>
      </c>
    </row>
    <row r="852" spans="1:4" x14ac:dyDescent="0.3">
      <c r="A852">
        <v>229786</v>
      </c>
      <c r="C852">
        <f t="shared" si="26"/>
        <v>4.4880078124999997E-5</v>
      </c>
      <c r="D852">
        <f t="shared" si="27"/>
        <v>0.7994168628080659</v>
      </c>
    </row>
    <row r="853" spans="1:4" x14ac:dyDescent="0.3">
      <c r="A853">
        <v>255671</v>
      </c>
      <c r="C853">
        <f t="shared" si="26"/>
        <v>4.9935742187499998E-5</v>
      </c>
      <c r="D853">
        <f t="shared" si="27"/>
        <v>0.90079030950525363</v>
      </c>
    </row>
    <row r="854" spans="1:4" x14ac:dyDescent="0.3">
      <c r="A854">
        <v>281229</v>
      </c>
      <c r="C854">
        <f t="shared" si="26"/>
        <v>5.4927539062499999E-5</v>
      </c>
      <c r="D854">
        <f t="shared" si="27"/>
        <v>1.0008831258346615</v>
      </c>
    </row>
    <row r="855" spans="1:4" x14ac:dyDescent="0.3">
      <c r="A855">
        <v>306305</v>
      </c>
      <c r="C855">
        <f t="shared" si="26"/>
        <v>5.9825195312500003E-5</v>
      </c>
      <c r="D855">
        <f t="shared" si="27"/>
        <v>1.0990882851693604</v>
      </c>
    </row>
    <row r="856" spans="1:4" x14ac:dyDescent="0.3">
      <c r="A856">
        <v>331823</v>
      </c>
      <c r="C856">
        <f t="shared" si="26"/>
        <v>6.4809179687499996E-5</v>
      </c>
      <c r="D856">
        <f t="shared" si="27"/>
        <v>1.1990244494660123</v>
      </c>
    </row>
    <row r="857" spans="1:4" x14ac:dyDescent="0.3">
      <c r="A857">
        <v>355588</v>
      </c>
      <c r="C857">
        <f t="shared" si="26"/>
        <v>6.9450781250000003E-5</v>
      </c>
      <c r="D857">
        <f t="shared" si="27"/>
        <v>1.2920953384271354</v>
      </c>
    </row>
    <row r="858" spans="1:4" x14ac:dyDescent="0.3">
      <c r="A858">
        <v>374240</v>
      </c>
      <c r="C858">
        <f t="shared" si="26"/>
        <v>7.3093749999999998E-5</v>
      </c>
      <c r="D858">
        <f t="shared" si="27"/>
        <v>1.3651421813012301</v>
      </c>
    </row>
    <row r="859" spans="1:4" x14ac:dyDescent="0.3">
      <c r="A859">
        <v>391009</v>
      </c>
      <c r="C859">
        <f t="shared" si="26"/>
        <v>7.6368945312500002E-5</v>
      </c>
      <c r="D859">
        <f t="shared" si="27"/>
        <v>1.4308146297333391</v>
      </c>
    </row>
    <row r="860" spans="1:4" x14ac:dyDescent="0.3">
      <c r="A860">
        <v>153337</v>
      </c>
      <c r="C860">
        <f t="shared" si="26"/>
        <v>2.9948632812500001E-5</v>
      </c>
      <c r="D860">
        <f t="shared" si="27"/>
        <v>0.50001958150409453</v>
      </c>
    </row>
    <row r="861" spans="1:4" x14ac:dyDescent="0.3">
      <c r="A861">
        <v>178777</v>
      </c>
      <c r="C861">
        <f t="shared" si="26"/>
        <v>3.49173828125E-5</v>
      </c>
      <c r="D861">
        <f t="shared" si="27"/>
        <v>0.59965027433687235</v>
      </c>
    </row>
    <row r="862" spans="1:4" x14ac:dyDescent="0.3">
      <c r="A862">
        <v>204022</v>
      </c>
      <c r="C862">
        <f t="shared" si="26"/>
        <v>3.9848046874999998E-5</v>
      </c>
      <c r="D862">
        <f t="shared" si="27"/>
        <v>0.69851728850996497</v>
      </c>
    </row>
    <row r="863" spans="1:4" x14ac:dyDescent="0.3">
      <c r="A863">
        <v>229779</v>
      </c>
      <c r="C863">
        <f t="shared" si="26"/>
        <v>4.4878710937499998E-5</v>
      </c>
      <c r="D863">
        <f t="shared" si="27"/>
        <v>0.79938944870233364</v>
      </c>
    </row>
    <row r="864" spans="1:4" x14ac:dyDescent="0.3">
      <c r="A864">
        <v>255660</v>
      </c>
      <c r="C864">
        <f t="shared" si="26"/>
        <v>4.9933593749999997E-5</v>
      </c>
      <c r="D864">
        <f t="shared" si="27"/>
        <v>0.90074723019624581</v>
      </c>
    </row>
    <row r="865" spans="1:4" x14ac:dyDescent="0.3">
      <c r="A865">
        <v>281224</v>
      </c>
      <c r="C865">
        <f t="shared" si="26"/>
        <v>5.4926562499999998E-5</v>
      </c>
      <c r="D865">
        <f t="shared" si="27"/>
        <v>1.0008635443305671</v>
      </c>
    </row>
    <row r="866" spans="1:4" x14ac:dyDescent="0.3">
      <c r="A866">
        <v>306315</v>
      </c>
      <c r="C866">
        <f t="shared" si="26"/>
        <v>5.9827148437499998E-5</v>
      </c>
      <c r="D866">
        <f t="shared" si="27"/>
        <v>1.0991274481775493</v>
      </c>
    </row>
    <row r="867" spans="1:4" x14ac:dyDescent="0.3">
      <c r="A867">
        <v>331791</v>
      </c>
      <c r="C867">
        <f t="shared" si="26"/>
        <v>6.4802929687500006E-5</v>
      </c>
      <c r="D867">
        <f t="shared" si="27"/>
        <v>1.1988991278398078</v>
      </c>
    </row>
    <row r="868" spans="1:4" x14ac:dyDescent="0.3">
      <c r="A868">
        <v>355017</v>
      </c>
      <c r="C868">
        <f t="shared" si="26"/>
        <v>6.9339257812499994E-5</v>
      </c>
      <c r="D868">
        <f t="shared" si="27"/>
        <v>1.2898591306595439</v>
      </c>
    </row>
    <row r="869" spans="1:4" x14ac:dyDescent="0.3">
      <c r="A869">
        <v>373198</v>
      </c>
      <c r="C869">
        <f t="shared" si="26"/>
        <v>7.2890234375E-5</v>
      </c>
      <c r="D869">
        <f t="shared" si="27"/>
        <v>1.3610613958479378</v>
      </c>
    </row>
    <row r="870" spans="1:4" x14ac:dyDescent="0.3">
      <c r="A870">
        <v>389413</v>
      </c>
      <c r="C870">
        <f t="shared" si="26"/>
        <v>7.6057226562499996E-5</v>
      </c>
      <c r="D870">
        <f t="shared" si="27"/>
        <v>1.424564213626377</v>
      </c>
    </row>
    <row r="871" spans="1:4" x14ac:dyDescent="0.3">
      <c r="A871">
        <v>153336</v>
      </c>
      <c r="C871">
        <f t="shared" si="26"/>
        <v>2.9948437499999999E-5</v>
      </c>
      <c r="D871">
        <f t="shared" si="27"/>
        <v>0.50001566520327556</v>
      </c>
    </row>
    <row r="872" spans="1:4" x14ac:dyDescent="0.3">
      <c r="A872">
        <v>178778</v>
      </c>
      <c r="C872">
        <f t="shared" si="26"/>
        <v>3.4917578124999999E-5</v>
      </c>
      <c r="D872">
        <f t="shared" si="27"/>
        <v>0.59965419063769121</v>
      </c>
    </row>
    <row r="873" spans="1:4" x14ac:dyDescent="0.3">
      <c r="A873">
        <v>204014</v>
      </c>
      <c r="C873">
        <f t="shared" si="26"/>
        <v>3.9846484375E-5</v>
      </c>
      <c r="D873">
        <f t="shared" si="27"/>
        <v>0.69848595810341385</v>
      </c>
    </row>
    <row r="874" spans="1:4" x14ac:dyDescent="0.3">
      <c r="A874">
        <v>229774</v>
      </c>
      <c r="C874">
        <f t="shared" si="26"/>
        <v>4.4877734374999997E-5</v>
      </c>
      <c r="D874">
        <f t="shared" si="27"/>
        <v>0.79936986719823921</v>
      </c>
    </row>
    <row r="875" spans="1:4" x14ac:dyDescent="0.3">
      <c r="A875">
        <v>255667</v>
      </c>
      <c r="C875">
        <f t="shared" si="26"/>
        <v>4.9934960937500002E-5</v>
      </c>
      <c r="D875">
        <f t="shared" si="27"/>
        <v>0.90077464430197818</v>
      </c>
    </row>
    <row r="876" spans="1:4" x14ac:dyDescent="0.3">
      <c r="A876">
        <v>281219</v>
      </c>
      <c r="C876">
        <f t="shared" si="26"/>
        <v>5.4925585937499997E-5</v>
      </c>
      <c r="D876">
        <f t="shared" si="27"/>
        <v>1.0008439628264725</v>
      </c>
    </row>
    <row r="877" spans="1:4" x14ac:dyDescent="0.3">
      <c r="A877">
        <v>306289</v>
      </c>
      <c r="C877">
        <f t="shared" si="26"/>
        <v>5.9822070312500001E-5</v>
      </c>
      <c r="D877">
        <f t="shared" si="27"/>
        <v>1.0990256243562579</v>
      </c>
    </row>
    <row r="878" spans="1:4" x14ac:dyDescent="0.3">
      <c r="A878">
        <v>331782</v>
      </c>
      <c r="C878">
        <f t="shared" si="26"/>
        <v>6.4801171874999996E-5</v>
      </c>
      <c r="D878">
        <f t="shared" si="27"/>
        <v>1.1988638811324375</v>
      </c>
    </row>
    <row r="879" spans="1:4" x14ac:dyDescent="0.3">
      <c r="A879">
        <v>353513</v>
      </c>
      <c r="C879">
        <f t="shared" si="26"/>
        <v>6.9045507812500004E-5</v>
      </c>
      <c r="D879">
        <f t="shared" si="27"/>
        <v>1.283969014227921</v>
      </c>
    </row>
    <row r="880" spans="1:4" x14ac:dyDescent="0.3">
      <c r="A880">
        <v>371265</v>
      </c>
      <c r="C880">
        <f t="shared" si="26"/>
        <v>7.25126953125E-5</v>
      </c>
      <c r="D880">
        <f t="shared" si="27"/>
        <v>1.353491186365007</v>
      </c>
    </row>
    <row r="881" spans="1:4" x14ac:dyDescent="0.3">
      <c r="A881">
        <v>387085</v>
      </c>
      <c r="C881">
        <f t="shared" si="26"/>
        <v>7.56025390625E-5</v>
      </c>
      <c r="D881">
        <f t="shared" si="27"/>
        <v>1.4154470653199813</v>
      </c>
    </row>
    <row r="882" spans="1:4" x14ac:dyDescent="0.3">
      <c r="A882">
        <v>153346</v>
      </c>
      <c r="C882">
        <f t="shared" si="26"/>
        <v>2.9950390625000001E-5</v>
      </c>
      <c r="D882">
        <f t="shared" si="27"/>
        <v>0.50005482821146463</v>
      </c>
    </row>
    <row r="883" spans="1:4" x14ac:dyDescent="0.3">
      <c r="A883">
        <v>178790</v>
      </c>
      <c r="C883">
        <f t="shared" si="26"/>
        <v>3.4919921874999998E-5</v>
      </c>
      <c r="D883">
        <f t="shared" si="27"/>
        <v>0.599701186247518</v>
      </c>
    </row>
    <row r="884" spans="1:4" x14ac:dyDescent="0.3">
      <c r="A884">
        <v>204030</v>
      </c>
      <c r="C884">
        <f t="shared" si="26"/>
        <v>3.9849609375000002E-5</v>
      </c>
      <c r="D884">
        <f t="shared" si="27"/>
        <v>0.69854861891651621</v>
      </c>
    </row>
    <row r="885" spans="1:4" x14ac:dyDescent="0.3">
      <c r="A885">
        <v>229798</v>
      </c>
      <c r="C885">
        <f t="shared" si="26"/>
        <v>4.4882421875000003E-5</v>
      </c>
      <c r="D885">
        <f t="shared" si="27"/>
        <v>0.7994638584178928</v>
      </c>
    </row>
    <row r="886" spans="1:4" x14ac:dyDescent="0.3">
      <c r="A886">
        <v>255677</v>
      </c>
      <c r="C886">
        <f t="shared" si="26"/>
        <v>4.9936914062499998E-5</v>
      </c>
      <c r="D886">
        <f t="shared" si="27"/>
        <v>0.90081380731016703</v>
      </c>
    </row>
    <row r="887" spans="1:4" x14ac:dyDescent="0.3">
      <c r="A887">
        <v>281239</v>
      </c>
      <c r="C887">
        <f t="shared" si="26"/>
        <v>5.4929492187500001E-5</v>
      </c>
      <c r="D887">
        <f t="shared" si="27"/>
        <v>1.0009222888428506</v>
      </c>
    </row>
    <row r="888" spans="1:4" x14ac:dyDescent="0.3">
      <c r="A888">
        <v>306341</v>
      </c>
      <c r="C888">
        <f t="shared" si="26"/>
        <v>5.9832226562500002E-5</v>
      </c>
      <c r="D888">
        <f t="shared" si="27"/>
        <v>1.0992292719988408</v>
      </c>
    </row>
    <row r="889" spans="1:4" x14ac:dyDescent="0.3">
      <c r="A889">
        <v>331868</v>
      </c>
      <c r="C889">
        <f t="shared" si="26"/>
        <v>6.4817968750000005E-5</v>
      </c>
      <c r="D889">
        <f t="shared" si="27"/>
        <v>1.199200683002863</v>
      </c>
    </row>
    <row r="890" spans="1:4" x14ac:dyDescent="0.3">
      <c r="A890">
        <v>356444</v>
      </c>
      <c r="C890">
        <f t="shared" si="26"/>
        <v>6.9617968749999999E-5</v>
      </c>
      <c r="D890">
        <f t="shared" si="27"/>
        <v>1.2954476919281124</v>
      </c>
    </row>
    <row r="891" spans="1:4" x14ac:dyDescent="0.3">
      <c r="A891">
        <v>371284</v>
      </c>
      <c r="C891">
        <f t="shared" si="26"/>
        <v>7.2516406249999998E-5</v>
      </c>
      <c r="D891">
        <f t="shared" si="27"/>
        <v>1.3535655960805659</v>
      </c>
    </row>
    <row r="892" spans="1:4" x14ac:dyDescent="0.3">
      <c r="A892">
        <v>389220</v>
      </c>
      <c r="C892">
        <f t="shared" si="26"/>
        <v>7.6019531249999997E-5</v>
      </c>
      <c r="D892">
        <f t="shared" si="27"/>
        <v>1.4238083675683295</v>
      </c>
    </row>
    <row r="893" spans="1:4" x14ac:dyDescent="0.3">
      <c r="A893">
        <v>153366</v>
      </c>
      <c r="C893">
        <f t="shared" si="26"/>
        <v>2.9954296875000001E-5</v>
      </c>
      <c r="D893">
        <f t="shared" si="27"/>
        <v>0.50013315422784255</v>
      </c>
    </row>
    <row r="894" spans="1:4" x14ac:dyDescent="0.3">
      <c r="A894">
        <v>178818</v>
      </c>
      <c r="C894">
        <f t="shared" si="26"/>
        <v>3.4925390625E-5</v>
      </c>
      <c r="D894">
        <f t="shared" si="27"/>
        <v>0.59981084267044715</v>
      </c>
    </row>
    <row r="895" spans="1:4" x14ac:dyDescent="0.3">
      <c r="A895">
        <v>204058</v>
      </c>
      <c r="C895">
        <f t="shared" si="26"/>
        <v>3.9855078125000003E-5</v>
      </c>
      <c r="D895">
        <f t="shared" si="27"/>
        <v>0.69865827533944547</v>
      </c>
    </row>
    <row r="896" spans="1:4" x14ac:dyDescent="0.3">
      <c r="A896">
        <v>229840</v>
      </c>
      <c r="C896">
        <f t="shared" si="26"/>
        <v>4.4890625000000002E-5</v>
      </c>
      <c r="D896">
        <f t="shared" si="27"/>
        <v>0.79962834305228658</v>
      </c>
    </row>
    <row r="897" spans="1:4" x14ac:dyDescent="0.3">
      <c r="A897">
        <v>255722</v>
      </c>
      <c r="C897">
        <f t="shared" si="26"/>
        <v>4.9945703125E-5</v>
      </c>
      <c r="D897">
        <f t="shared" si="27"/>
        <v>0.9009900408470175</v>
      </c>
    </row>
    <row r="898" spans="1:4" x14ac:dyDescent="0.3">
      <c r="A898">
        <v>281299</v>
      </c>
      <c r="C898">
        <f t="shared" si="26"/>
        <v>5.4941210937499999E-5</v>
      </c>
      <c r="D898">
        <f t="shared" si="27"/>
        <v>1.0011572668919846</v>
      </c>
    </row>
    <row r="899" spans="1:4" x14ac:dyDescent="0.3">
      <c r="A899">
        <v>306411</v>
      </c>
      <c r="C899">
        <f t="shared" ref="C899:C962" si="28">A899/($M$4*$M$5)</f>
        <v>5.9845898437500002E-5</v>
      </c>
      <c r="D899">
        <f t="shared" ref="D899:D962" si="29">($M$12-$M$13)*(($C899-$P$8)/($P$9-$P$8))+$M$13</f>
        <v>1.0995034130561636</v>
      </c>
    </row>
    <row r="900" spans="1:4" x14ac:dyDescent="0.3">
      <c r="A900">
        <v>331969</v>
      </c>
      <c r="C900">
        <f t="shared" si="28"/>
        <v>6.4837695312500003E-5</v>
      </c>
      <c r="D900">
        <f t="shared" si="29"/>
        <v>1.1995962293855715</v>
      </c>
    </row>
    <row r="901" spans="1:4" x14ac:dyDescent="0.3">
      <c r="A901">
        <v>357464</v>
      </c>
      <c r="C901">
        <f t="shared" si="28"/>
        <v>6.9817187499999995E-5</v>
      </c>
      <c r="D901">
        <f t="shared" si="29"/>
        <v>1.2994423187633888</v>
      </c>
    </row>
    <row r="902" spans="1:4" x14ac:dyDescent="0.3">
      <c r="A902">
        <v>382984</v>
      </c>
      <c r="C902">
        <f t="shared" si="28"/>
        <v>7.4801562500000006E-5</v>
      </c>
      <c r="D902">
        <f t="shared" si="29"/>
        <v>1.3993863156616788</v>
      </c>
    </row>
    <row r="903" spans="1:4" x14ac:dyDescent="0.3">
      <c r="A903">
        <v>392017</v>
      </c>
      <c r="C903">
        <f t="shared" si="28"/>
        <v>7.6565820312499998E-5</v>
      </c>
      <c r="D903">
        <f t="shared" si="29"/>
        <v>1.4347622609587887</v>
      </c>
    </row>
    <row r="904" spans="1:4" x14ac:dyDescent="0.3">
      <c r="A904">
        <v>153342</v>
      </c>
      <c r="C904">
        <f t="shared" si="28"/>
        <v>2.9949609374999998E-5</v>
      </c>
      <c r="D904">
        <f t="shared" si="29"/>
        <v>0.50003916300818896</v>
      </c>
    </row>
    <row r="905" spans="1:4" x14ac:dyDescent="0.3">
      <c r="A905">
        <v>178779</v>
      </c>
      <c r="C905">
        <f t="shared" si="28"/>
        <v>3.4917773437499997E-5</v>
      </c>
      <c r="D905">
        <f t="shared" si="29"/>
        <v>0.59965810693851007</v>
      </c>
    </row>
    <row r="906" spans="1:4" x14ac:dyDescent="0.3">
      <c r="A906">
        <v>204020</v>
      </c>
      <c r="C906">
        <f t="shared" si="28"/>
        <v>3.984765625E-5</v>
      </c>
      <c r="D906">
        <f t="shared" si="29"/>
        <v>0.69850945590832725</v>
      </c>
    </row>
    <row r="907" spans="1:4" x14ac:dyDescent="0.3">
      <c r="A907">
        <v>229777</v>
      </c>
      <c r="C907">
        <f t="shared" si="28"/>
        <v>4.48783203125E-5</v>
      </c>
      <c r="D907">
        <f t="shared" si="29"/>
        <v>0.79938161610069591</v>
      </c>
    </row>
    <row r="908" spans="1:4" x14ac:dyDescent="0.3">
      <c r="A908">
        <v>255667</v>
      </c>
      <c r="C908">
        <f t="shared" si="28"/>
        <v>4.9934960937500002E-5</v>
      </c>
      <c r="D908">
        <f t="shared" si="29"/>
        <v>0.90077464430197818</v>
      </c>
    </row>
    <row r="909" spans="1:4" x14ac:dyDescent="0.3">
      <c r="A909">
        <v>281221</v>
      </c>
      <c r="C909">
        <f t="shared" si="28"/>
        <v>5.4925976562500001E-5</v>
      </c>
      <c r="D909">
        <f t="shared" si="29"/>
        <v>1.0008517954281104</v>
      </c>
    </row>
    <row r="910" spans="1:4" x14ac:dyDescent="0.3">
      <c r="A910">
        <v>306295</v>
      </c>
      <c r="C910">
        <f t="shared" si="28"/>
        <v>5.9823242187500001E-5</v>
      </c>
      <c r="D910">
        <f t="shared" si="29"/>
        <v>1.0990491221611713</v>
      </c>
    </row>
    <row r="911" spans="1:4" x14ac:dyDescent="0.3">
      <c r="A911">
        <v>331734</v>
      </c>
      <c r="C911">
        <f t="shared" si="28"/>
        <v>6.4791796874999998E-5</v>
      </c>
      <c r="D911">
        <f t="shared" si="29"/>
        <v>1.1986758986931303</v>
      </c>
    </row>
    <row r="912" spans="1:4" x14ac:dyDescent="0.3">
      <c r="A912">
        <v>354727</v>
      </c>
      <c r="C912">
        <f t="shared" si="28"/>
        <v>6.9282617187500006E-5</v>
      </c>
      <c r="D912">
        <f t="shared" si="29"/>
        <v>1.2887234034220638</v>
      </c>
    </row>
    <row r="913" spans="1:4" x14ac:dyDescent="0.3">
      <c r="A913">
        <v>371651</v>
      </c>
      <c r="C913">
        <f t="shared" si="28"/>
        <v>7.2588085937499999E-5</v>
      </c>
      <c r="D913">
        <f t="shared" si="29"/>
        <v>1.3550028784811019</v>
      </c>
    </row>
    <row r="914" spans="1:4" x14ac:dyDescent="0.3">
      <c r="A914">
        <v>388214</v>
      </c>
      <c r="C914">
        <f t="shared" si="28"/>
        <v>7.5823046874999998E-5</v>
      </c>
      <c r="D914">
        <f t="shared" si="29"/>
        <v>1.4198685689445179</v>
      </c>
    </row>
    <row r="915" spans="1:4" x14ac:dyDescent="0.3">
      <c r="A915">
        <v>153369</v>
      </c>
      <c r="C915">
        <f t="shared" si="28"/>
        <v>2.9954882812500001E-5</v>
      </c>
      <c r="D915">
        <f t="shared" si="29"/>
        <v>0.50014490313029925</v>
      </c>
    </row>
    <row r="916" spans="1:4" x14ac:dyDescent="0.3">
      <c r="A916">
        <v>178822</v>
      </c>
      <c r="C916">
        <f t="shared" si="28"/>
        <v>3.4926171875000002E-5</v>
      </c>
      <c r="D916">
        <f t="shared" si="29"/>
        <v>0.59982650787372283</v>
      </c>
    </row>
    <row r="917" spans="1:4" x14ac:dyDescent="0.3">
      <c r="A917">
        <v>204061</v>
      </c>
      <c r="C917">
        <f t="shared" si="28"/>
        <v>3.98556640625E-5</v>
      </c>
      <c r="D917">
        <f t="shared" si="29"/>
        <v>0.69867002424190205</v>
      </c>
    </row>
    <row r="918" spans="1:4" x14ac:dyDescent="0.3">
      <c r="A918">
        <v>229840</v>
      </c>
      <c r="C918">
        <f t="shared" si="28"/>
        <v>4.4890625000000002E-5</v>
      </c>
      <c r="D918">
        <f t="shared" si="29"/>
        <v>0.79962834305228658</v>
      </c>
    </row>
    <row r="919" spans="1:4" x14ac:dyDescent="0.3">
      <c r="A919">
        <v>255722</v>
      </c>
      <c r="C919">
        <f t="shared" si="28"/>
        <v>4.9945703125E-5</v>
      </c>
      <c r="D919">
        <f t="shared" si="29"/>
        <v>0.9009900408470175</v>
      </c>
    </row>
    <row r="920" spans="1:4" x14ac:dyDescent="0.3">
      <c r="A920">
        <v>281291</v>
      </c>
      <c r="C920">
        <f t="shared" si="28"/>
        <v>5.4939648437500001E-5</v>
      </c>
      <c r="D920">
        <f t="shared" si="29"/>
        <v>1.0011259364854332</v>
      </c>
    </row>
    <row r="921" spans="1:4" x14ac:dyDescent="0.3">
      <c r="A921">
        <v>306412</v>
      </c>
      <c r="C921">
        <f t="shared" si="28"/>
        <v>5.9846093750000001E-5</v>
      </c>
      <c r="D921">
        <f t="shared" si="29"/>
        <v>1.0995073293569826</v>
      </c>
    </row>
    <row r="922" spans="1:4" x14ac:dyDescent="0.3">
      <c r="A922">
        <v>331977</v>
      </c>
      <c r="C922">
        <f t="shared" si="28"/>
        <v>6.4839257812499993E-5</v>
      </c>
      <c r="D922">
        <f t="shared" si="29"/>
        <v>1.1996275597921227</v>
      </c>
    </row>
    <row r="923" spans="1:4" x14ac:dyDescent="0.3">
      <c r="A923">
        <v>357456</v>
      </c>
      <c r="C923">
        <f t="shared" si="28"/>
        <v>6.9815625000000005E-5</v>
      </c>
      <c r="D923">
        <f t="shared" si="29"/>
        <v>1.2994109883568377</v>
      </c>
    </row>
    <row r="924" spans="1:4" x14ac:dyDescent="0.3">
      <c r="A924">
        <v>378469</v>
      </c>
      <c r="C924">
        <f t="shared" si="28"/>
        <v>7.3919726562500005E-5</v>
      </c>
      <c r="D924">
        <f t="shared" si="29"/>
        <v>1.3817042174643519</v>
      </c>
    </row>
    <row r="925" spans="1:4" x14ac:dyDescent="0.3">
      <c r="A925">
        <v>393928</v>
      </c>
      <c r="C925">
        <f t="shared" si="28"/>
        <v>7.6939062499999997E-5</v>
      </c>
      <c r="D925">
        <f t="shared" si="29"/>
        <v>1.4422463118237037</v>
      </c>
    </row>
    <row r="926" spans="1:4" x14ac:dyDescent="0.3">
      <c r="A926">
        <v>153346</v>
      </c>
      <c r="C926">
        <f t="shared" si="28"/>
        <v>2.9950390625000001E-5</v>
      </c>
      <c r="D926">
        <f t="shared" si="29"/>
        <v>0.50005482821146463</v>
      </c>
    </row>
    <row r="927" spans="1:4" x14ac:dyDescent="0.3">
      <c r="A927">
        <v>178781</v>
      </c>
      <c r="C927">
        <f t="shared" si="28"/>
        <v>3.4918164062500002E-5</v>
      </c>
      <c r="D927">
        <f t="shared" si="29"/>
        <v>0.59966593954014802</v>
      </c>
    </row>
    <row r="928" spans="1:4" x14ac:dyDescent="0.3">
      <c r="A928">
        <v>204023</v>
      </c>
      <c r="C928">
        <f t="shared" si="28"/>
        <v>3.9848242187500003E-5</v>
      </c>
      <c r="D928">
        <f t="shared" si="29"/>
        <v>0.69852120481078395</v>
      </c>
    </row>
    <row r="929" spans="1:4" x14ac:dyDescent="0.3">
      <c r="A929">
        <v>229784</v>
      </c>
      <c r="C929">
        <f t="shared" si="28"/>
        <v>4.4879687499999999E-5</v>
      </c>
      <c r="D929">
        <f t="shared" si="29"/>
        <v>0.79940903020642817</v>
      </c>
    </row>
    <row r="930" spans="1:4" x14ac:dyDescent="0.3">
      <c r="A930">
        <v>255668</v>
      </c>
      <c r="C930">
        <f t="shared" si="28"/>
        <v>4.9935156250000001E-5</v>
      </c>
      <c r="D930">
        <f t="shared" si="29"/>
        <v>0.90077856060279693</v>
      </c>
    </row>
    <row r="931" spans="1:4" x14ac:dyDescent="0.3">
      <c r="A931">
        <v>281236</v>
      </c>
      <c r="C931">
        <f t="shared" si="28"/>
        <v>5.4928906249999997E-5</v>
      </c>
      <c r="D931">
        <f t="shared" si="29"/>
        <v>1.0009105399403939</v>
      </c>
    </row>
    <row r="932" spans="1:4" x14ac:dyDescent="0.3">
      <c r="A932">
        <v>306316</v>
      </c>
      <c r="C932">
        <f t="shared" si="28"/>
        <v>5.9827343749999997E-5</v>
      </c>
      <c r="D932">
        <f t="shared" si="29"/>
        <v>1.0991313644783682</v>
      </c>
    </row>
    <row r="933" spans="1:4" x14ac:dyDescent="0.3">
      <c r="A933">
        <v>331851</v>
      </c>
      <c r="C933">
        <f t="shared" si="28"/>
        <v>6.4814648437500004E-5</v>
      </c>
      <c r="D933">
        <f t="shared" si="29"/>
        <v>1.1991341058889415</v>
      </c>
    </row>
    <row r="934" spans="1:4" x14ac:dyDescent="0.3">
      <c r="A934">
        <v>356896</v>
      </c>
      <c r="C934">
        <f t="shared" si="28"/>
        <v>6.9706250000000004E-5</v>
      </c>
      <c r="D934">
        <f t="shared" si="29"/>
        <v>1.2972178598982547</v>
      </c>
    </row>
    <row r="935" spans="1:4" x14ac:dyDescent="0.3">
      <c r="A935">
        <v>379480</v>
      </c>
      <c r="C935">
        <f t="shared" si="28"/>
        <v>7.4117187500000005E-5</v>
      </c>
      <c r="D935">
        <f t="shared" si="29"/>
        <v>1.3856635975922584</v>
      </c>
    </row>
    <row r="936" spans="1:4" x14ac:dyDescent="0.3">
      <c r="A936">
        <v>394780</v>
      </c>
      <c r="C936">
        <f t="shared" si="28"/>
        <v>7.7105468749999998E-5</v>
      </c>
      <c r="D936">
        <f t="shared" si="29"/>
        <v>1.4455830001214052</v>
      </c>
    </row>
    <row r="937" spans="1:4" x14ac:dyDescent="0.3">
      <c r="A937">
        <v>153350</v>
      </c>
      <c r="C937">
        <f t="shared" si="28"/>
        <v>2.9951171874999999E-5</v>
      </c>
      <c r="D937">
        <f t="shared" si="29"/>
        <v>0.50007049341474019</v>
      </c>
    </row>
    <row r="938" spans="1:4" x14ac:dyDescent="0.3">
      <c r="A938">
        <v>178783</v>
      </c>
      <c r="C938">
        <f t="shared" si="28"/>
        <v>3.49185546875E-5</v>
      </c>
      <c r="D938">
        <f t="shared" si="29"/>
        <v>0.59967377214178574</v>
      </c>
    </row>
    <row r="939" spans="1:4" x14ac:dyDescent="0.3">
      <c r="A939">
        <v>204029</v>
      </c>
      <c r="C939">
        <f t="shared" si="28"/>
        <v>3.9849414062500003E-5</v>
      </c>
      <c r="D939">
        <f t="shared" si="29"/>
        <v>0.69854470261569734</v>
      </c>
    </row>
    <row r="940" spans="1:4" x14ac:dyDescent="0.3">
      <c r="A940">
        <v>229802</v>
      </c>
      <c r="C940">
        <f t="shared" si="28"/>
        <v>4.4883203124999999E-5</v>
      </c>
      <c r="D940">
        <f t="shared" si="29"/>
        <v>0.79947952362116825</v>
      </c>
    </row>
    <row r="941" spans="1:4" x14ac:dyDescent="0.3">
      <c r="A941">
        <v>255687</v>
      </c>
      <c r="C941">
        <f t="shared" si="28"/>
        <v>4.99388671875E-5</v>
      </c>
      <c r="D941">
        <f t="shared" si="29"/>
        <v>0.90085297031835609</v>
      </c>
    </row>
    <row r="942" spans="1:4" x14ac:dyDescent="0.3">
      <c r="A942">
        <v>281255</v>
      </c>
      <c r="C942">
        <f t="shared" si="28"/>
        <v>5.4932617187500002E-5</v>
      </c>
      <c r="D942">
        <f t="shared" si="29"/>
        <v>1.0009849496559529</v>
      </c>
    </row>
    <row r="943" spans="1:4" x14ac:dyDescent="0.3">
      <c r="A943">
        <v>306334</v>
      </c>
      <c r="C943">
        <f t="shared" si="28"/>
        <v>5.9830859375000003E-5</v>
      </c>
      <c r="D943">
        <f t="shared" si="29"/>
        <v>1.0992018578931084</v>
      </c>
    </row>
    <row r="944" spans="1:4" x14ac:dyDescent="0.3">
      <c r="A944">
        <v>331890</v>
      </c>
      <c r="C944">
        <f t="shared" si="28"/>
        <v>6.4822265625000006E-5</v>
      </c>
      <c r="D944">
        <f t="shared" si="29"/>
        <v>1.1992868416208786</v>
      </c>
    </row>
    <row r="945" spans="1:4" x14ac:dyDescent="0.3">
      <c r="A945">
        <v>357371</v>
      </c>
      <c r="C945">
        <f t="shared" si="28"/>
        <v>6.9799023437500002E-5</v>
      </c>
      <c r="D945">
        <f t="shared" si="29"/>
        <v>1.2990781027872313</v>
      </c>
    </row>
    <row r="946" spans="1:4" x14ac:dyDescent="0.3">
      <c r="A946">
        <v>382818</v>
      </c>
      <c r="C946">
        <f t="shared" si="28"/>
        <v>7.4769140624999996E-5</v>
      </c>
      <c r="D946">
        <f t="shared" si="29"/>
        <v>1.3987362097257412</v>
      </c>
    </row>
    <row r="947" spans="1:4" x14ac:dyDescent="0.3">
      <c r="A947">
        <v>405068</v>
      </c>
      <c r="C947">
        <f t="shared" si="28"/>
        <v>7.9114843750000005E-5</v>
      </c>
      <c r="D947">
        <f t="shared" si="29"/>
        <v>1.4858739029462331</v>
      </c>
    </row>
    <row r="948" spans="1:4" x14ac:dyDescent="0.3">
      <c r="A948">
        <v>153345</v>
      </c>
      <c r="C948">
        <f t="shared" si="28"/>
        <v>2.9950195312499998E-5</v>
      </c>
      <c r="D948">
        <f t="shared" si="29"/>
        <v>0.50005091191064566</v>
      </c>
    </row>
    <row r="949" spans="1:4" x14ac:dyDescent="0.3">
      <c r="A949">
        <v>178780</v>
      </c>
      <c r="C949">
        <f t="shared" si="28"/>
        <v>3.4917968750000003E-5</v>
      </c>
      <c r="D949">
        <f t="shared" si="29"/>
        <v>0.59966202323932916</v>
      </c>
    </row>
    <row r="950" spans="1:4" x14ac:dyDescent="0.3">
      <c r="A950">
        <v>204021</v>
      </c>
      <c r="C950">
        <f t="shared" si="28"/>
        <v>3.9847851562499999E-5</v>
      </c>
      <c r="D950">
        <f t="shared" si="29"/>
        <v>0.69851337220914611</v>
      </c>
    </row>
    <row r="951" spans="1:4" x14ac:dyDescent="0.3">
      <c r="A951">
        <v>229778</v>
      </c>
      <c r="C951">
        <f t="shared" si="28"/>
        <v>4.4878515624999999E-5</v>
      </c>
      <c r="D951">
        <f t="shared" si="29"/>
        <v>0.79938553240151478</v>
      </c>
    </row>
    <row r="952" spans="1:4" x14ac:dyDescent="0.3">
      <c r="A952">
        <v>255670</v>
      </c>
      <c r="C952">
        <f t="shared" si="28"/>
        <v>4.9935546874999999E-5</v>
      </c>
      <c r="D952">
        <f t="shared" si="29"/>
        <v>0.90078639320443477</v>
      </c>
    </row>
    <row r="953" spans="1:4" x14ac:dyDescent="0.3">
      <c r="A953">
        <v>281234</v>
      </c>
      <c r="C953">
        <f t="shared" si="28"/>
        <v>5.4928515625E-5</v>
      </c>
      <c r="D953">
        <f t="shared" si="29"/>
        <v>1.000902707338756</v>
      </c>
    </row>
    <row r="954" spans="1:4" x14ac:dyDescent="0.3">
      <c r="A954">
        <v>306311</v>
      </c>
      <c r="C954">
        <f t="shared" si="28"/>
        <v>5.9826367187500003E-5</v>
      </c>
      <c r="D954">
        <f t="shared" si="29"/>
        <v>1.0991117829742738</v>
      </c>
    </row>
    <row r="955" spans="1:4" x14ac:dyDescent="0.3">
      <c r="A955">
        <v>331829</v>
      </c>
      <c r="C955">
        <f t="shared" si="28"/>
        <v>6.4810351562500003E-5</v>
      </c>
      <c r="D955">
        <f t="shared" si="29"/>
        <v>1.1990479472709259</v>
      </c>
    </row>
    <row r="956" spans="1:4" x14ac:dyDescent="0.3">
      <c r="A956">
        <v>355665</v>
      </c>
      <c r="C956">
        <f t="shared" si="28"/>
        <v>6.9465820312500002E-5</v>
      </c>
      <c r="D956">
        <f t="shared" si="29"/>
        <v>1.2923968935901904</v>
      </c>
    </row>
    <row r="957" spans="1:4" x14ac:dyDescent="0.3">
      <c r="A957">
        <v>372808</v>
      </c>
      <c r="C957">
        <f t="shared" si="28"/>
        <v>7.2814062500000006E-5</v>
      </c>
      <c r="D957">
        <f t="shared" si="29"/>
        <v>1.3595340385285675</v>
      </c>
    </row>
    <row r="958" spans="1:4" x14ac:dyDescent="0.3">
      <c r="A958">
        <v>389202</v>
      </c>
      <c r="C958">
        <f t="shared" si="28"/>
        <v>7.6016015625000004E-5</v>
      </c>
      <c r="D958">
        <f t="shared" si="29"/>
        <v>1.4237378741535895</v>
      </c>
    </row>
    <row r="959" spans="1:4" x14ac:dyDescent="0.3">
      <c r="A959">
        <v>153353</v>
      </c>
      <c r="C959">
        <f t="shared" si="28"/>
        <v>2.9951757812499999E-5</v>
      </c>
      <c r="D959">
        <f t="shared" si="29"/>
        <v>0.50008224231719689</v>
      </c>
    </row>
    <row r="960" spans="1:4" x14ac:dyDescent="0.3">
      <c r="A960">
        <v>178785</v>
      </c>
      <c r="C960">
        <f t="shared" si="28"/>
        <v>3.4918945312499997E-5</v>
      </c>
      <c r="D960">
        <f t="shared" si="29"/>
        <v>0.59968160474342347</v>
      </c>
    </row>
    <row r="961" spans="1:4" x14ac:dyDescent="0.3">
      <c r="A961">
        <v>204032</v>
      </c>
      <c r="C961">
        <f t="shared" si="28"/>
        <v>3.985E-5</v>
      </c>
      <c r="D961">
        <f t="shared" si="29"/>
        <v>0.69855645151815393</v>
      </c>
    </row>
    <row r="962" spans="1:4" x14ac:dyDescent="0.3">
      <c r="A962">
        <v>229809</v>
      </c>
      <c r="C962">
        <f t="shared" si="28"/>
        <v>4.4884570312499997E-5</v>
      </c>
      <c r="D962">
        <f t="shared" si="29"/>
        <v>0.79950693772690062</v>
      </c>
    </row>
    <row r="963" spans="1:4" x14ac:dyDescent="0.3">
      <c r="A963">
        <v>255685</v>
      </c>
      <c r="C963">
        <f t="shared" ref="C963:C1026" si="30">A963/($M$4*$M$5)</f>
        <v>4.9938476562500002E-5</v>
      </c>
      <c r="D963">
        <f t="shared" ref="D963:D1026" si="31">($M$12-$M$13)*(($C963-$P$8)/($P$9-$P$8))+$M$13</f>
        <v>0.90084513771671837</v>
      </c>
    </row>
    <row r="964" spans="1:4" x14ac:dyDescent="0.3">
      <c r="A964">
        <v>281252</v>
      </c>
      <c r="C964">
        <f t="shared" si="30"/>
        <v>5.4932031249999999E-5</v>
      </c>
      <c r="D964">
        <f t="shared" si="31"/>
        <v>1.0009732007534962</v>
      </c>
    </row>
    <row r="965" spans="1:4" x14ac:dyDescent="0.3">
      <c r="A965">
        <v>306341</v>
      </c>
      <c r="C965">
        <f t="shared" si="30"/>
        <v>5.9832226562500002E-5</v>
      </c>
      <c r="D965">
        <f t="shared" si="31"/>
        <v>1.0992292719988408</v>
      </c>
    </row>
    <row r="966" spans="1:4" x14ac:dyDescent="0.3">
      <c r="A966">
        <v>331907</v>
      </c>
      <c r="C966">
        <f t="shared" si="30"/>
        <v>6.4825585937499993E-5</v>
      </c>
      <c r="D966">
        <f t="shared" si="31"/>
        <v>1.1993534187347996</v>
      </c>
    </row>
    <row r="967" spans="1:4" x14ac:dyDescent="0.3">
      <c r="A967">
        <v>357366</v>
      </c>
      <c r="C967">
        <f t="shared" si="30"/>
        <v>6.9798046875000001E-5</v>
      </c>
      <c r="D967">
        <f t="shared" si="31"/>
        <v>1.2990585212831367</v>
      </c>
    </row>
    <row r="968" spans="1:4" x14ac:dyDescent="0.3">
      <c r="A968">
        <v>382725</v>
      </c>
      <c r="C968">
        <f t="shared" si="30"/>
        <v>7.4750976562500002E-5</v>
      </c>
      <c r="D968">
        <f t="shared" si="31"/>
        <v>1.398371993749584</v>
      </c>
    </row>
    <row r="969" spans="1:4" x14ac:dyDescent="0.3">
      <c r="A969">
        <v>400265</v>
      </c>
      <c r="C969">
        <f t="shared" si="30"/>
        <v>7.8176757812499999E-5</v>
      </c>
      <c r="D969">
        <f t="shared" si="31"/>
        <v>1.4670639101130636</v>
      </c>
    </row>
    <row r="970" spans="1:4" x14ac:dyDescent="0.3">
      <c r="A970">
        <v>153345</v>
      </c>
      <c r="C970">
        <f t="shared" si="30"/>
        <v>2.9950195312499998E-5</v>
      </c>
      <c r="D970">
        <f t="shared" si="31"/>
        <v>0.50005091191064566</v>
      </c>
    </row>
    <row r="971" spans="1:4" x14ac:dyDescent="0.3">
      <c r="A971">
        <v>178786</v>
      </c>
      <c r="C971">
        <f t="shared" si="30"/>
        <v>3.4919140625000003E-5</v>
      </c>
      <c r="D971">
        <f t="shared" si="31"/>
        <v>0.59968552104424244</v>
      </c>
    </row>
    <row r="972" spans="1:4" x14ac:dyDescent="0.3">
      <c r="A972">
        <v>204027</v>
      </c>
      <c r="C972">
        <f t="shared" si="30"/>
        <v>3.9849023437499999E-5</v>
      </c>
      <c r="D972">
        <f t="shared" si="31"/>
        <v>0.69853687001405951</v>
      </c>
    </row>
    <row r="973" spans="1:4" x14ac:dyDescent="0.3">
      <c r="A973">
        <v>229786</v>
      </c>
      <c r="C973">
        <f t="shared" si="30"/>
        <v>4.4880078124999997E-5</v>
      </c>
      <c r="D973">
        <f t="shared" si="31"/>
        <v>0.7994168628080659</v>
      </c>
    </row>
    <row r="974" spans="1:4" x14ac:dyDescent="0.3">
      <c r="A974">
        <v>255669</v>
      </c>
      <c r="C974">
        <f t="shared" si="30"/>
        <v>4.99353515625E-5</v>
      </c>
      <c r="D974">
        <f t="shared" si="31"/>
        <v>0.9007824769036159</v>
      </c>
    </row>
    <row r="975" spans="1:4" x14ac:dyDescent="0.3">
      <c r="A975">
        <v>281238</v>
      </c>
      <c r="C975">
        <f t="shared" si="30"/>
        <v>5.4929296875000002E-5</v>
      </c>
      <c r="D975">
        <f t="shared" si="31"/>
        <v>1.0009183725420316</v>
      </c>
    </row>
    <row r="976" spans="1:4" x14ac:dyDescent="0.3">
      <c r="A976">
        <v>306319</v>
      </c>
      <c r="C976">
        <f t="shared" si="30"/>
        <v>5.98279296875E-5</v>
      </c>
      <c r="D976">
        <f t="shared" si="31"/>
        <v>1.0991431133808249</v>
      </c>
    </row>
    <row r="977" spans="1:4" x14ac:dyDescent="0.3">
      <c r="A977">
        <v>331805</v>
      </c>
      <c r="C977">
        <f t="shared" si="30"/>
        <v>6.4805664062500003E-5</v>
      </c>
      <c r="D977">
        <f t="shared" si="31"/>
        <v>1.1989539560512723</v>
      </c>
    </row>
    <row r="978" spans="1:4" x14ac:dyDescent="0.3">
      <c r="A978">
        <v>356143</v>
      </c>
      <c r="C978">
        <f t="shared" si="30"/>
        <v>6.9559179687500003E-5</v>
      </c>
      <c r="D978">
        <f t="shared" si="31"/>
        <v>1.294268885381624</v>
      </c>
    </row>
    <row r="979" spans="1:4" x14ac:dyDescent="0.3">
      <c r="A979">
        <v>373993</v>
      </c>
      <c r="C979">
        <f t="shared" si="30"/>
        <v>7.3045507812500007E-5</v>
      </c>
      <c r="D979">
        <f t="shared" si="31"/>
        <v>1.3641748549989623</v>
      </c>
    </row>
    <row r="980" spans="1:4" x14ac:dyDescent="0.3">
      <c r="A980">
        <v>390512</v>
      </c>
      <c r="C980">
        <f t="shared" si="30"/>
        <v>7.6271875000000002E-5</v>
      </c>
      <c r="D980">
        <f t="shared" si="31"/>
        <v>1.4288682282263465</v>
      </c>
    </row>
    <row r="981" spans="1:4" x14ac:dyDescent="0.3">
      <c r="A981">
        <v>153351</v>
      </c>
      <c r="C981">
        <f t="shared" si="30"/>
        <v>2.9951367187500002E-5</v>
      </c>
      <c r="D981">
        <f t="shared" si="31"/>
        <v>0.50007440971555905</v>
      </c>
    </row>
    <row r="982" spans="1:4" x14ac:dyDescent="0.3">
      <c r="A982">
        <v>178790</v>
      </c>
      <c r="C982">
        <f t="shared" si="30"/>
        <v>3.4919921874999998E-5</v>
      </c>
      <c r="D982">
        <f t="shared" si="31"/>
        <v>0.599701186247518</v>
      </c>
    </row>
    <row r="983" spans="1:4" x14ac:dyDescent="0.3">
      <c r="A983">
        <v>204032</v>
      </c>
      <c r="C983">
        <f t="shared" si="30"/>
        <v>3.985E-5</v>
      </c>
      <c r="D983">
        <f t="shared" si="31"/>
        <v>0.69855645151815393</v>
      </c>
    </row>
    <row r="984" spans="1:4" x14ac:dyDescent="0.3">
      <c r="A984">
        <v>229802</v>
      </c>
      <c r="C984">
        <f t="shared" si="30"/>
        <v>4.4883203124999999E-5</v>
      </c>
      <c r="D984">
        <f t="shared" si="31"/>
        <v>0.79947952362116825</v>
      </c>
    </row>
    <row r="985" spans="1:4" x14ac:dyDescent="0.3">
      <c r="A985">
        <v>255689</v>
      </c>
      <c r="C985">
        <f t="shared" si="30"/>
        <v>4.9939257812499997E-5</v>
      </c>
      <c r="D985">
        <f t="shared" si="31"/>
        <v>0.90086080291999382</v>
      </c>
    </row>
    <row r="986" spans="1:4" x14ac:dyDescent="0.3">
      <c r="A986">
        <v>281248</v>
      </c>
      <c r="C986">
        <f t="shared" si="30"/>
        <v>5.4931249999999997E-5</v>
      </c>
      <c r="D986">
        <f t="shared" si="31"/>
        <v>1.0009575355502207</v>
      </c>
    </row>
    <row r="987" spans="1:4" x14ac:dyDescent="0.3">
      <c r="A987">
        <v>306351</v>
      </c>
      <c r="C987">
        <f t="shared" si="30"/>
        <v>5.9834179687499997E-5</v>
      </c>
      <c r="D987">
        <f t="shared" si="31"/>
        <v>1.0992684350070296</v>
      </c>
    </row>
    <row r="988" spans="1:4" x14ac:dyDescent="0.3">
      <c r="A988">
        <v>331870</v>
      </c>
      <c r="C988">
        <f t="shared" si="30"/>
        <v>6.4818359375000002E-5</v>
      </c>
      <c r="D988">
        <f t="shared" si="31"/>
        <v>1.1992085156045007</v>
      </c>
    </row>
    <row r="989" spans="1:4" x14ac:dyDescent="0.3">
      <c r="A989">
        <v>357298</v>
      </c>
      <c r="C989">
        <f t="shared" si="30"/>
        <v>6.9784765624999998E-5</v>
      </c>
      <c r="D989">
        <f t="shared" si="31"/>
        <v>1.2987922128274516</v>
      </c>
    </row>
    <row r="990" spans="1:4" x14ac:dyDescent="0.3">
      <c r="A990">
        <v>377463</v>
      </c>
      <c r="C990">
        <f t="shared" si="30"/>
        <v>7.3723242187500007E-5</v>
      </c>
      <c r="D990">
        <f t="shared" si="31"/>
        <v>1.37776441884054</v>
      </c>
    </row>
    <row r="991" spans="1:4" x14ac:dyDescent="0.3">
      <c r="A991">
        <v>390043</v>
      </c>
      <c r="C991">
        <f t="shared" si="30"/>
        <v>7.6180273437499997E-5</v>
      </c>
      <c r="D991">
        <f t="shared" si="31"/>
        <v>1.427031483142283</v>
      </c>
    </row>
    <row r="992" spans="1:4" x14ac:dyDescent="0.3">
      <c r="A992">
        <v>153343</v>
      </c>
      <c r="C992">
        <f t="shared" si="30"/>
        <v>2.9949804687500001E-5</v>
      </c>
      <c r="D992">
        <f t="shared" si="31"/>
        <v>0.50004307930900793</v>
      </c>
    </row>
    <row r="993" spans="1:4" x14ac:dyDescent="0.3">
      <c r="A993">
        <v>178783</v>
      </c>
      <c r="C993">
        <f t="shared" si="30"/>
        <v>3.49185546875E-5</v>
      </c>
      <c r="D993">
        <f t="shared" si="31"/>
        <v>0.59967377214178574</v>
      </c>
    </row>
    <row r="994" spans="1:4" x14ac:dyDescent="0.3">
      <c r="A994">
        <v>204023</v>
      </c>
      <c r="C994">
        <f t="shared" si="30"/>
        <v>3.9848242187500003E-5</v>
      </c>
      <c r="D994">
        <f t="shared" si="31"/>
        <v>0.69852120481078395</v>
      </c>
    </row>
    <row r="995" spans="1:4" x14ac:dyDescent="0.3">
      <c r="A995">
        <v>229787</v>
      </c>
      <c r="C995">
        <f t="shared" si="30"/>
        <v>4.4880273437500002E-5</v>
      </c>
      <c r="D995">
        <f t="shared" si="31"/>
        <v>0.79942077910888498</v>
      </c>
    </row>
    <row r="996" spans="1:4" x14ac:dyDescent="0.3">
      <c r="A996">
        <v>255673</v>
      </c>
      <c r="C996">
        <f t="shared" si="30"/>
        <v>4.9936132812500002E-5</v>
      </c>
      <c r="D996">
        <f t="shared" si="31"/>
        <v>0.90079814210689158</v>
      </c>
    </row>
    <row r="997" spans="1:4" x14ac:dyDescent="0.3">
      <c r="A997">
        <v>281228</v>
      </c>
      <c r="C997">
        <f t="shared" si="30"/>
        <v>5.492734375E-5</v>
      </c>
      <c r="D997">
        <f t="shared" si="31"/>
        <v>1.0008792095338426</v>
      </c>
    </row>
    <row r="998" spans="1:4" x14ac:dyDescent="0.3">
      <c r="A998">
        <v>306312</v>
      </c>
      <c r="C998">
        <f t="shared" si="30"/>
        <v>5.9826562500000002E-5</v>
      </c>
      <c r="D998">
        <f t="shared" si="31"/>
        <v>1.0991156992750928</v>
      </c>
    </row>
    <row r="999" spans="1:4" x14ac:dyDescent="0.3">
      <c r="A999">
        <v>331840</v>
      </c>
      <c r="C999">
        <f t="shared" si="30"/>
        <v>6.4812499999999997E-5</v>
      </c>
      <c r="D999">
        <f t="shared" si="31"/>
        <v>1.1990910265799335</v>
      </c>
    </row>
    <row r="1000" spans="1:4" x14ac:dyDescent="0.3">
      <c r="A1000">
        <v>356635</v>
      </c>
      <c r="C1000">
        <f t="shared" si="30"/>
        <v>6.9655273437500001E-5</v>
      </c>
      <c r="D1000">
        <f t="shared" si="31"/>
        <v>1.2961957053845219</v>
      </c>
    </row>
    <row r="1001" spans="1:4" x14ac:dyDescent="0.3">
      <c r="A1001">
        <v>378016</v>
      </c>
      <c r="C1001">
        <f t="shared" si="30"/>
        <v>7.3831249999999996E-5</v>
      </c>
      <c r="D1001">
        <f t="shared" si="31"/>
        <v>1.3799301331933909</v>
      </c>
    </row>
    <row r="1002" spans="1:4" x14ac:dyDescent="0.3">
      <c r="A1002">
        <v>393974</v>
      </c>
      <c r="C1002">
        <f t="shared" si="30"/>
        <v>7.6948046874999998E-5</v>
      </c>
      <c r="D1002">
        <f t="shared" si="31"/>
        <v>1.4424264616613731</v>
      </c>
    </row>
    <row r="1003" spans="1:4" x14ac:dyDescent="0.3">
      <c r="A1003">
        <v>153347</v>
      </c>
      <c r="C1003">
        <f t="shared" si="30"/>
        <v>2.9950585937499999E-5</v>
      </c>
      <c r="D1003">
        <f t="shared" si="31"/>
        <v>0.50005874451228349</v>
      </c>
    </row>
    <row r="1004" spans="1:4" x14ac:dyDescent="0.3">
      <c r="A1004">
        <v>178783</v>
      </c>
      <c r="C1004">
        <f t="shared" si="30"/>
        <v>3.49185546875E-5</v>
      </c>
      <c r="D1004">
        <f t="shared" si="31"/>
        <v>0.59967377214178574</v>
      </c>
    </row>
    <row r="1005" spans="1:4" x14ac:dyDescent="0.3">
      <c r="A1005">
        <v>204023</v>
      </c>
      <c r="C1005">
        <f t="shared" si="30"/>
        <v>3.9848242187500003E-5</v>
      </c>
      <c r="D1005">
        <f t="shared" si="31"/>
        <v>0.69852120481078395</v>
      </c>
    </row>
    <row r="1006" spans="1:4" x14ac:dyDescent="0.3">
      <c r="A1006">
        <v>229789</v>
      </c>
      <c r="C1006">
        <f t="shared" si="30"/>
        <v>4.48806640625E-5</v>
      </c>
      <c r="D1006">
        <f t="shared" si="31"/>
        <v>0.79942861171052271</v>
      </c>
    </row>
    <row r="1007" spans="1:4" x14ac:dyDescent="0.3">
      <c r="A1007">
        <v>255676</v>
      </c>
      <c r="C1007">
        <f t="shared" si="30"/>
        <v>4.9936718749999999E-5</v>
      </c>
      <c r="D1007">
        <f t="shared" si="31"/>
        <v>0.90080989100934816</v>
      </c>
    </row>
    <row r="1008" spans="1:4" x14ac:dyDescent="0.3">
      <c r="A1008">
        <v>281234</v>
      </c>
      <c r="C1008">
        <f t="shared" si="30"/>
        <v>5.4928515625E-5</v>
      </c>
      <c r="D1008">
        <f t="shared" si="31"/>
        <v>1.000902707338756</v>
      </c>
    </row>
    <row r="1009" spans="1:4" x14ac:dyDescent="0.3">
      <c r="A1009">
        <v>306325</v>
      </c>
      <c r="C1009">
        <f t="shared" si="30"/>
        <v>5.98291015625E-5</v>
      </c>
      <c r="D1009">
        <f t="shared" si="31"/>
        <v>1.0991666111857383</v>
      </c>
    </row>
    <row r="1010" spans="1:4" x14ac:dyDescent="0.3">
      <c r="A1010">
        <v>331834</v>
      </c>
      <c r="C1010">
        <f t="shared" si="30"/>
        <v>6.4811328125000003E-5</v>
      </c>
      <c r="D1010">
        <f t="shared" si="31"/>
        <v>1.1990675287750203</v>
      </c>
    </row>
    <row r="1011" spans="1:4" x14ac:dyDescent="0.3">
      <c r="A1011">
        <v>351040</v>
      </c>
      <c r="C1011">
        <f t="shared" si="30"/>
        <v>6.8562500000000006E-5</v>
      </c>
      <c r="D1011">
        <f t="shared" si="31"/>
        <v>1.274284002302785</v>
      </c>
    </row>
    <row r="1012" spans="1:4" x14ac:dyDescent="0.3">
      <c r="A1012">
        <v>370420</v>
      </c>
      <c r="C1012">
        <f t="shared" si="30"/>
        <v>7.2347656249999997E-5</v>
      </c>
      <c r="D1012">
        <f t="shared" si="31"/>
        <v>1.3501819121730376</v>
      </c>
    </row>
    <row r="1013" spans="1:4" x14ac:dyDescent="0.3">
      <c r="A1013">
        <v>388153</v>
      </c>
      <c r="C1013">
        <f t="shared" si="30"/>
        <v>7.5811132812499994E-5</v>
      </c>
      <c r="D1013">
        <f t="shared" si="31"/>
        <v>1.4196296745945647</v>
      </c>
    </row>
    <row r="1014" spans="1:4" x14ac:dyDescent="0.3">
      <c r="A1014">
        <v>153352</v>
      </c>
      <c r="C1014">
        <f t="shared" si="30"/>
        <v>2.99515625E-5</v>
      </c>
      <c r="D1014">
        <f t="shared" si="31"/>
        <v>0.50007832601637803</v>
      </c>
    </row>
    <row r="1015" spans="1:4" x14ac:dyDescent="0.3">
      <c r="A1015">
        <v>178786</v>
      </c>
      <c r="C1015">
        <f t="shared" si="30"/>
        <v>3.4919140625000003E-5</v>
      </c>
      <c r="D1015">
        <f t="shared" si="31"/>
        <v>0.59968552104424244</v>
      </c>
    </row>
    <row r="1016" spans="1:4" x14ac:dyDescent="0.3">
      <c r="A1016">
        <v>204034</v>
      </c>
      <c r="C1016">
        <f t="shared" si="30"/>
        <v>3.9850390624999997E-5</v>
      </c>
      <c r="D1016">
        <f t="shared" si="31"/>
        <v>0.69856428411979177</v>
      </c>
    </row>
    <row r="1017" spans="1:4" x14ac:dyDescent="0.3">
      <c r="A1017">
        <v>229804</v>
      </c>
      <c r="C1017">
        <f t="shared" si="30"/>
        <v>4.4883593750000003E-5</v>
      </c>
      <c r="D1017">
        <f t="shared" si="31"/>
        <v>0.7994873562228062</v>
      </c>
    </row>
    <row r="1018" spans="1:4" x14ac:dyDescent="0.3">
      <c r="A1018">
        <v>255687</v>
      </c>
      <c r="C1018">
        <f t="shared" si="30"/>
        <v>4.99388671875E-5</v>
      </c>
      <c r="D1018">
        <f t="shared" si="31"/>
        <v>0.90085297031835609</v>
      </c>
    </row>
    <row r="1019" spans="1:4" x14ac:dyDescent="0.3">
      <c r="A1019">
        <v>281253</v>
      </c>
      <c r="C1019">
        <f t="shared" si="30"/>
        <v>5.4932226562499998E-5</v>
      </c>
      <c r="D1019">
        <f t="shared" si="31"/>
        <v>1.0009771170543149</v>
      </c>
    </row>
    <row r="1020" spans="1:4" x14ac:dyDescent="0.3">
      <c r="A1020">
        <v>306342</v>
      </c>
      <c r="C1020">
        <f t="shared" si="30"/>
        <v>5.9832421875000001E-5</v>
      </c>
      <c r="D1020">
        <f t="shared" si="31"/>
        <v>1.0992331882996598</v>
      </c>
    </row>
    <row r="1021" spans="1:4" x14ac:dyDescent="0.3">
      <c r="A1021">
        <v>331893</v>
      </c>
      <c r="C1021">
        <f t="shared" si="30"/>
        <v>6.4822851562499996E-5</v>
      </c>
      <c r="D1021">
        <f t="shared" si="31"/>
        <v>1.1992985905233353</v>
      </c>
    </row>
    <row r="1022" spans="1:4" x14ac:dyDescent="0.3">
      <c r="A1022">
        <v>357362</v>
      </c>
      <c r="C1022">
        <f t="shared" si="30"/>
        <v>6.9797265625000005E-5</v>
      </c>
      <c r="D1022">
        <f t="shared" si="31"/>
        <v>1.2990428560798613</v>
      </c>
    </row>
    <row r="1023" spans="1:4" x14ac:dyDescent="0.3">
      <c r="A1023">
        <v>378871</v>
      </c>
      <c r="C1023">
        <f t="shared" si="30"/>
        <v>7.39982421875E-5</v>
      </c>
      <c r="D1023">
        <f t="shared" si="31"/>
        <v>1.3832785703935491</v>
      </c>
    </row>
    <row r="1024" spans="1:4" x14ac:dyDescent="0.3">
      <c r="A1024">
        <v>395046</v>
      </c>
      <c r="C1024">
        <f t="shared" si="30"/>
        <v>7.7157421875000002E-5</v>
      </c>
      <c r="D1024">
        <f t="shared" si="31"/>
        <v>1.4466247361392324</v>
      </c>
    </row>
    <row r="1025" spans="1:4" x14ac:dyDescent="0.3">
      <c r="A1025">
        <v>153349</v>
      </c>
      <c r="C1025">
        <f t="shared" si="30"/>
        <v>2.9950976562500001E-5</v>
      </c>
      <c r="D1025">
        <f t="shared" si="31"/>
        <v>0.50006657711392133</v>
      </c>
    </row>
    <row r="1026" spans="1:4" x14ac:dyDescent="0.3">
      <c r="A1026">
        <v>178792</v>
      </c>
      <c r="C1026">
        <f t="shared" si="30"/>
        <v>3.4920312500000003E-5</v>
      </c>
      <c r="D1026">
        <f t="shared" si="31"/>
        <v>0.59970901884915584</v>
      </c>
    </row>
    <row r="1027" spans="1:4" x14ac:dyDescent="0.3">
      <c r="A1027">
        <v>204034</v>
      </c>
      <c r="C1027">
        <f t="shared" ref="C1027:C1090" si="32">A1027/($M$4*$M$5)</f>
        <v>3.9850390624999997E-5</v>
      </c>
      <c r="D1027">
        <f t="shared" ref="D1027:D1090" si="33">($M$12-$M$13)*(($C1027-$P$8)/($P$9-$P$8))+$M$13</f>
        <v>0.69856428411979177</v>
      </c>
    </row>
    <row r="1028" spans="1:4" x14ac:dyDescent="0.3">
      <c r="A1028">
        <v>229804</v>
      </c>
      <c r="C1028">
        <f t="shared" si="32"/>
        <v>4.4883593750000003E-5</v>
      </c>
      <c r="D1028">
        <f t="shared" si="33"/>
        <v>0.7994873562228062</v>
      </c>
    </row>
    <row r="1029" spans="1:4" x14ac:dyDescent="0.3">
      <c r="A1029">
        <v>255685</v>
      </c>
      <c r="C1029">
        <f t="shared" si="32"/>
        <v>4.9938476562500002E-5</v>
      </c>
      <c r="D1029">
        <f t="shared" si="33"/>
        <v>0.90084513771671837</v>
      </c>
    </row>
    <row r="1030" spans="1:4" x14ac:dyDescent="0.3">
      <c r="A1030">
        <v>281248</v>
      </c>
      <c r="C1030">
        <f t="shared" si="32"/>
        <v>5.4931249999999997E-5</v>
      </c>
      <c r="D1030">
        <f t="shared" si="33"/>
        <v>1.0009575355502207</v>
      </c>
    </row>
    <row r="1031" spans="1:4" x14ac:dyDescent="0.3">
      <c r="A1031">
        <v>306331</v>
      </c>
      <c r="C1031">
        <f t="shared" si="32"/>
        <v>5.98302734375E-5</v>
      </c>
      <c r="D1031">
        <f t="shared" si="33"/>
        <v>1.0991901089906517</v>
      </c>
    </row>
    <row r="1032" spans="1:4" x14ac:dyDescent="0.3">
      <c r="A1032">
        <v>331863</v>
      </c>
      <c r="C1032">
        <f t="shared" si="32"/>
        <v>6.4816992187500004E-5</v>
      </c>
      <c r="D1032">
        <f t="shared" si="33"/>
        <v>1.1991811014987683</v>
      </c>
    </row>
    <row r="1033" spans="1:4" x14ac:dyDescent="0.3">
      <c r="A1033">
        <v>356549</v>
      </c>
      <c r="C1033">
        <f t="shared" si="32"/>
        <v>6.9638476562500006E-5</v>
      </c>
      <c r="D1033">
        <f t="shared" si="33"/>
        <v>1.2958589035140968</v>
      </c>
    </row>
    <row r="1034" spans="1:4" x14ac:dyDescent="0.3">
      <c r="A1034">
        <v>371664</v>
      </c>
      <c r="C1034">
        <f t="shared" si="32"/>
        <v>7.2590625000000004E-5</v>
      </c>
      <c r="D1034">
        <f t="shared" si="33"/>
        <v>1.3550537903917477</v>
      </c>
    </row>
    <row r="1035" spans="1:4" x14ac:dyDescent="0.3">
      <c r="A1035">
        <v>390006</v>
      </c>
      <c r="C1035">
        <f t="shared" si="32"/>
        <v>7.6173046875000006E-5</v>
      </c>
      <c r="D1035">
        <f t="shared" si="33"/>
        <v>1.4268865800119839</v>
      </c>
    </row>
    <row r="1036" spans="1:4" x14ac:dyDescent="0.3">
      <c r="A1036">
        <v>153343</v>
      </c>
      <c r="C1036">
        <f t="shared" si="32"/>
        <v>2.9949804687500001E-5</v>
      </c>
      <c r="D1036">
        <f t="shared" si="33"/>
        <v>0.50004307930900793</v>
      </c>
    </row>
    <row r="1037" spans="1:4" x14ac:dyDescent="0.3">
      <c r="A1037">
        <v>178781</v>
      </c>
      <c r="C1037">
        <f t="shared" si="32"/>
        <v>3.4918164062500002E-5</v>
      </c>
      <c r="D1037">
        <f t="shared" si="33"/>
        <v>0.59966593954014802</v>
      </c>
    </row>
    <row r="1038" spans="1:4" x14ac:dyDescent="0.3">
      <c r="A1038">
        <v>204022</v>
      </c>
      <c r="C1038">
        <f t="shared" si="32"/>
        <v>3.9848046874999998E-5</v>
      </c>
      <c r="D1038">
        <f t="shared" si="33"/>
        <v>0.69851728850996497</v>
      </c>
    </row>
    <row r="1039" spans="1:4" x14ac:dyDescent="0.3">
      <c r="A1039">
        <v>229787</v>
      </c>
      <c r="C1039">
        <f t="shared" si="32"/>
        <v>4.4880273437500002E-5</v>
      </c>
      <c r="D1039">
        <f t="shared" si="33"/>
        <v>0.79942077910888498</v>
      </c>
    </row>
    <row r="1040" spans="1:4" x14ac:dyDescent="0.3">
      <c r="A1040">
        <v>255670</v>
      </c>
      <c r="C1040">
        <f t="shared" si="32"/>
        <v>4.9935546874999999E-5</v>
      </c>
      <c r="D1040">
        <f t="shared" si="33"/>
        <v>0.90078639320443477</v>
      </c>
    </row>
    <row r="1041" spans="1:4" x14ac:dyDescent="0.3">
      <c r="A1041">
        <v>281232</v>
      </c>
      <c r="C1041">
        <f t="shared" si="32"/>
        <v>5.4928125000000002E-5</v>
      </c>
      <c r="D1041">
        <f t="shared" si="33"/>
        <v>1.0008948747371182</v>
      </c>
    </row>
    <row r="1042" spans="1:4" x14ac:dyDescent="0.3">
      <c r="A1042">
        <v>306309</v>
      </c>
      <c r="C1042">
        <f t="shared" si="32"/>
        <v>5.9825976562499998E-5</v>
      </c>
      <c r="D1042">
        <f t="shared" si="33"/>
        <v>1.0991039503726361</v>
      </c>
    </row>
    <row r="1043" spans="1:4" x14ac:dyDescent="0.3">
      <c r="A1043">
        <v>331825</v>
      </c>
      <c r="C1043">
        <f t="shared" si="32"/>
        <v>6.4809570312499994E-5</v>
      </c>
      <c r="D1043">
        <f t="shared" si="33"/>
        <v>1.19903228206765</v>
      </c>
    </row>
    <row r="1044" spans="1:4" x14ac:dyDescent="0.3">
      <c r="A1044">
        <v>356938</v>
      </c>
      <c r="C1044">
        <f t="shared" si="32"/>
        <v>6.9714453124999996E-5</v>
      </c>
      <c r="D1044">
        <f t="shared" si="33"/>
        <v>1.297382344532648</v>
      </c>
    </row>
    <row r="1045" spans="1:4" x14ac:dyDescent="0.3">
      <c r="A1045">
        <v>377535</v>
      </c>
      <c r="C1045">
        <f t="shared" si="32"/>
        <v>7.3737304687500005E-5</v>
      </c>
      <c r="D1045">
        <f t="shared" si="33"/>
        <v>1.3780463924995008</v>
      </c>
    </row>
    <row r="1046" spans="1:4" x14ac:dyDescent="0.3">
      <c r="A1046">
        <v>393562</v>
      </c>
      <c r="C1046">
        <f t="shared" si="32"/>
        <v>7.6867578125000002E-5</v>
      </c>
      <c r="D1046">
        <f t="shared" si="33"/>
        <v>1.4408129457239869</v>
      </c>
    </row>
    <row r="1047" spans="1:4" x14ac:dyDescent="0.3">
      <c r="A1047">
        <v>153343</v>
      </c>
      <c r="C1047">
        <f t="shared" si="32"/>
        <v>2.9949804687500001E-5</v>
      </c>
      <c r="D1047">
        <f t="shared" si="33"/>
        <v>0.50004307930900793</v>
      </c>
    </row>
    <row r="1048" spans="1:4" x14ac:dyDescent="0.3">
      <c r="A1048">
        <v>178784</v>
      </c>
      <c r="C1048">
        <f t="shared" si="32"/>
        <v>3.4918749999999998E-5</v>
      </c>
      <c r="D1048">
        <f t="shared" si="33"/>
        <v>0.59967768844260461</v>
      </c>
    </row>
    <row r="1049" spans="1:4" x14ac:dyDescent="0.3">
      <c r="A1049">
        <v>204029</v>
      </c>
      <c r="C1049">
        <f t="shared" si="32"/>
        <v>3.9849414062500003E-5</v>
      </c>
      <c r="D1049">
        <f t="shared" si="33"/>
        <v>0.69854470261569734</v>
      </c>
    </row>
    <row r="1050" spans="1:4" x14ac:dyDescent="0.3">
      <c r="A1050">
        <v>229799</v>
      </c>
      <c r="C1050">
        <f t="shared" si="32"/>
        <v>4.4882617187500002E-5</v>
      </c>
      <c r="D1050">
        <f t="shared" si="33"/>
        <v>0.79946777471871178</v>
      </c>
    </row>
    <row r="1051" spans="1:4" x14ac:dyDescent="0.3">
      <c r="A1051">
        <v>255675</v>
      </c>
      <c r="C1051">
        <f t="shared" si="32"/>
        <v>4.99365234375E-5</v>
      </c>
      <c r="D1051">
        <f t="shared" si="33"/>
        <v>0.9008059747085293</v>
      </c>
    </row>
    <row r="1052" spans="1:4" x14ac:dyDescent="0.3">
      <c r="A1052">
        <v>281238</v>
      </c>
      <c r="C1052">
        <f t="shared" si="32"/>
        <v>5.4929296875000002E-5</v>
      </c>
      <c r="D1052">
        <f t="shared" si="33"/>
        <v>1.0009183725420316</v>
      </c>
    </row>
    <row r="1053" spans="1:4" x14ac:dyDescent="0.3">
      <c r="A1053">
        <v>306327</v>
      </c>
      <c r="C1053">
        <f t="shared" si="32"/>
        <v>5.9829492187499998E-5</v>
      </c>
      <c r="D1053">
        <f t="shared" si="33"/>
        <v>1.0991744437873761</v>
      </c>
    </row>
    <row r="1054" spans="1:4" x14ac:dyDescent="0.3">
      <c r="A1054">
        <v>331867</v>
      </c>
      <c r="C1054">
        <f t="shared" si="32"/>
        <v>6.4817773437499999E-5</v>
      </c>
      <c r="D1054">
        <f t="shared" si="33"/>
        <v>1.1991967667020438</v>
      </c>
    </row>
    <row r="1055" spans="1:4" x14ac:dyDescent="0.3">
      <c r="A1055">
        <v>356250</v>
      </c>
      <c r="C1055">
        <f t="shared" si="32"/>
        <v>6.9580078124999994E-5</v>
      </c>
      <c r="D1055">
        <f t="shared" si="33"/>
        <v>1.2946879295692459</v>
      </c>
    </row>
    <row r="1056" spans="1:4" x14ac:dyDescent="0.3">
      <c r="A1056">
        <v>374798</v>
      </c>
      <c r="C1056">
        <f t="shared" si="32"/>
        <v>7.3202734375000001E-5</v>
      </c>
      <c r="D1056">
        <f t="shared" si="33"/>
        <v>1.3673274771581756</v>
      </c>
    </row>
    <row r="1057" spans="1:4" x14ac:dyDescent="0.3">
      <c r="A1057">
        <v>390268</v>
      </c>
      <c r="C1057">
        <f t="shared" si="32"/>
        <v>7.6224218750000001E-5</v>
      </c>
      <c r="D1057">
        <f t="shared" si="33"/>
        <v>1.4279126508265354</v>
      </c>
    </row>
    <row r="1058" spans="1:4" x14ac:dyDescent="0.3">
      <c r="A1058">
        <v>153345</v>
      </c>
      <c r="C1058">
        <f t="shared" si="32"/>
        <v>2.9950195312499998E-5</v>
      </c>
      <c r="D1058">
        <f t="shared" si="33"/>
        <v>0.50005091191064566</v>
      </c>
    </row>
    <row r="1059" spans="1:4" x14ac:dyDescent="0.3">
      <c r="A1059">
        <v>178788</v>
      </c>
      <c r="C1059">
        <f t="shared" si="32"/>
        <v>3.491953125E-5</v>
      </c>
      <c r="D1059">
        <f t="shared" si="33"/>
        <v>0.59969335364588028</v>
      </c>
    </row>
    <row r="1060" spans="1:4" x14ac:dyDescent="0.3">
      <c r="A1060">
        <v>204030</v>
      </c>
      <c r="C1060">
        <f t="shared" si="32"/>
        <v>3.9849609375000002E-5</v>
      </c>
      <c r="D1060">
        <f t="shared" si="33"/>
        <v>0.69854861891651621</v>
      </c>
    </row>
    <row r="1061" spans="1:4" x14ac:dyDescent="0.3">
      <c r="A1061">
        <v>229795</v>
      </c>
      <c r="C1061">
        <f t="shared" si="32"/>
        <v>4.48818359375E-5</v>
      </c>
      <c r="D1061">
        <f t="shared" si="33"/>
        <v>0.7994521095154361</v>
      </c>
    </row>
    <row r="1062" spans="1:4" x14ac:dyDescent="0.3">
      <c r="A1062">
        <v>255685</v>
      </c>
      <c r="C1062">
        <f t="shared" si="32"/>
        <v>4.9938476562500002E-5</v>
      </c>
      <c r="D1062">
        <f t="shared" si="33"/>
        <v>0.90084513771671837</v>
      </c>
    </row>
    <row r="1063" spans="1:4" x14ac:dyDescent="0.3">
      <c r="A1063">
        <v>281240</v>
      </c>
      <c r="C1063">
        <f t="shared" si="32"/>
        <v>5.4929687499999999E-5</v>
      </c>
      <c r="D1063">
        <f t="shared" si="33"/>
        <v>1.0009262051436694</v>
      </c>
    </row>
    <row r="1064" spans="1:4" x14ac:dyDescent="0.3">
      <c r="A1064">
        <v>306324</v>
      </c>
      <c r="C1064">
        <f t="shared" si="32"/>
        <v>5.9828906250000001E-5</v>
      </c>
      <c r="D1064">
        <f t="shared" si="33"/>
        <v>1.0991626948849196</v>
      </c>
    </row>
    <row r="1065" spans="1:4" x14ac:dyDescent="0.3">
      <c r="A1065">
        <v>331879</v>
      </c>
      <c r="C1065">
        <f t="shared" si="32"/>
        <v>6.4820117187499999E-5</v>
      </c>
      <c r="D1065">
        <f t="shared" si="33"/>
        <v>1.1992437623118706</v>
      </c>
    </row>
    <row r="1066" spans="1:4" x14ac:dyDescent="0.3">
      <c r="A1066">
        <v>356383</v>
      </c>
      <c r="C1066">
        <f t="shared" si="32"/>
        <v>6.9606054687499996E-5</v>
      </c>
      <c r="D1066">
        <f t="shared" si="33"/>
        <v>1.2952087975781594</v>
      </c>
    </row>
    <row r="1067" spans="1:4" x14ac:dyDescent="0.3">
      <c r="A1067">
        <v>377028</v>
      </c>
      <c r="C1067">
        <f t="shared" si="32"/>
        <v>7.3638281250000003E-5</v>
      </c>
      <c r="D1067">
        <f t="shared" si="33"/>
        <v>1.3760608279843192</v>
      </c>
    </row>
    <row r="1068" spans="1:4" x14ac:dyDescent="0.3">
      <c r="A1068">
        <v>390837</v>
      </c>
      <c r="C1068">
        <f t="shared" si="32"/>
        <v>7.6335351562499998E-5</v>
      </c>
      <c r="D1068">
        <f t="shared" si="33"/>
        <v>1.4301410259924885</v>
      </c>
    </row>
    <row r="1069" spans="1:4" x14ac:dyDescent="0.3">
      <c r="A1069">
        <v>153344</v>
      </c>
      <c r="C1069">
        <f t="shared" si="32"/>
        <v>2.995E-5</v>
      </c>
      <c r="D1069">
        <f t="shared" si="33"/>
        <v>0.50004699560982679</v>
      </c>
    </row>
    <row r="1070" spans="1:4" x14ac:dyDescent="0.3">
      <c r="A1070">
        <v>178785</v>
      </c>
      <c r="C1070">
        <f t="shared" si="32"/>
        <v>3.4918945312499997E-5</v>
      </c>
      <c r="D1070">
        <f t="shared" si="33"/>
        <v>0.59968160474342347</v>
      </c>
    </row>
    <row r="1071" spans="1:4" x14ac:dyDescent="0.3">
      <c r="A1071">
        <v>204021</v>
      </c>
      <c r="C1071">
        <f t="shared" si="32"/>
        <v>3.9847851562499999E-5</v>
      </c>
      <c r="D1071">
        <f t="shared" si="33"/>
        <v>0.69851337220914611</v>
      </c>
    </row>
    <row r="1072" spans="1:4" x14ac:dyDescent="0.3">
      <c r="A1072">
        <v>229786</v>
      </c>
      <c r="C1072">
        <f t="shared" si="32"/>
        <v>4.4880078124999997E-5</v>
      </c>
      <c r="D1072">
        <f t="shared" si="33"/>
        <v>0.7994168628080659</v>
      </c>
    </row>
    <row r="1073" spans="1:4" x14ac:dyDescent="0.3">
      <c r="A1073">
        <v>255669</v>
      </c>
      <c r="C1073">
        <f t="shared" si="32"/>
        <v>4.99353515625E-5</v>
      </c>
      <c r="D1073">
        <f t="shared" si="33"/>
        <v>0.9007824769036159</v>
      </c>
    </row>
    <row r="1074" spans="1:4" x14ac:dyDescent="0.3">
      <c r="A1074">
        <v>281230</v>
      </c>
      <c r="C1074">
        <f t="shared" si="32"/>
        <v>5.4927734374999997E-5</v>
      </c>
      <c r="D1074">
        <f t="shared" si="33"/>
        <v>1.0008870421354805</v>
      </c>
    </row>
    <row r="1075" spans="1:4" x14ac:dyDescent="0.3">
      <c r="A1075">
        <v>306314</v>
      </c>
      <c r="C1075">
        <f t="shared" si="32"/>
        <v>5.9826953124999999E-5</v>
      </c>
      <c r="D1075">
        <f t="shared" si="33"/>
        <v>1.0991235318767303</v>
      </c>
    </row>
    <row r="1076" spans="1:4" x14ac:dyDescent="0.3">
      <c r="A1076">
        <v>331845</v>
      </c>
      <c r="C1076">
        <f t="shared" si="32"/>
        <v>6.4813476562499998E-5</v>
      </c>
      <c r="D1076">
        <f t="shared" si="33"/>
        <v>1.1991106080840281</v>
      </c>
    </row>
    <row r="1077" spans="1:4" x14ac:dyDescent="0.3">
      <c r="A1077">
        <v>356130</v>
      </c>
      <c r="C1077">
        <f t="shared" si="32"/>
        <v>6.9556640624999998E-5</v>
      </c>
      <c r="D1077">
        <f t="shared" si="33"/>
        <v>1.2942179734709782</v>
      </c>
    </row>
    <row r="1078" spans="1:4" x14ac:dyDescent="0.3">
      <c r="A1078">
        <v>375378</v>
      </c>
      <c r="C1078">
        <f t="shared" si="32"/>
        <v>7.3316015625000006E-5</v>
      </c>
      <c r="D1078">
        <f t="shared" si="33"/>
        <v>1.3695989316331367</v>
      </c>
    </row>
    <row r="1079" spans="1:4" x14ac:dyDescent="0.3">
      <c r="A1079">
        <v>391337</v>
      </c>
      <c r="C1079">
        <f t="shared" si="32"/>
        <v>7.6433007812500001E-5</v>
      </c>
      <c r="D1079">
        <f t="shared" si="33"/>
        <v>1.4320991764019377</v>
      </c>
    </row>
    <row r="1080" spans="1:4" x14ac:dyDescent="0.3">
      <c r="A1080">
        <v>153341</v>
      </c>
      <c r="C1080">
        <f t="shared" si="32"/>
        <v>2.99494140625E-5</v>
      </c>
      <c r="D1080">
        <f t="shared" si="33"/>
        <v>0.5000352467073701</v>
      </c>
    </row>
    <row r="1081" spans="1:4" x14ac:dyDescent="0.3">
      <c r="A1081">
        <v>178776</v>
      </c>
      <c r="C1081">
        <f t="shared" si="32"/>
        <v>3.4917187500000001E-5</v>
      </c>
      <c r="D1081">
        <f t="shared" si="33"/>
        <v>0.59964635803605348</v>
      </c>
    </row>
    <row r="1082" spans="1:4" x14ac:dyDescent="0.3">
      <c r="A1082">
        <v>204010</v>
      </c>
      <c r="C1082">
        <f t="shared" si="32"/>
        <v>3.9845703124999998E-5</v>
      </c>
      <c r="D1082">
        <f t="shared" si="33"/>
        <v>0.69847029290013818</v>
      </c>
    </row>
    <row r="1083" spans="1:4" x14ac:dyDescent="0.3">
      <c r="A1083">
        <v>229775</v>
      </c>
      <c r="C1083">
        <f t="shared" si="32"/>
        <v>4.4877929687500003E-5</v>
      </c>
      <c r="D1083">
        <f t="shared" si="33"/>
        <v>0.79937378349905819</v>
      </c>
    </row>
    <row r="1084" spans="1:4" x14ac:dyDescent="0.3">
      <c r="A1084">
        <v>255662</v>
      </c>
      <c r="C1084">
        <f t="shared" si="32"/>
        <v>4.9933984375000001E-5</v>
      </c>
      <c r="D1084">
        <f t="shared" si="33"/>
        <v>0.90075506279788364</v>
      </c>
    </row>
    <row r="1085" spans="1:4" x14ac:dyDescent="0.3">
      <c r="A1085">
        <v>281213</v>
      </c>
      <c r="C1085">
        <f t="shared" si="32"/>
        <v>5.4924414062499997E-5</v>
      </c>
      <c r="D1085">
        <f t="shared" si="33"/>
        <v>1.0008204650215591</v>
      </c>
    </row>
    <row r="1086" spans="1:4" x14ac:dyDescent="0.3">
      <c r="A1086">
        <v>306294</v>
      </c>
      <c r="C1086">
        <f t="shared" si="32"/>
        <v>5.9823046875000002E-5</v>
      </c>
      <c r="D1086">
        <f t="shared" si="33"/>
        <v>1.0990452058603526</v>
      </c>
    </row>
    <row r="1087" spans="1:4" x14ac:dyDescent="0.3">
      <c r="A1087">
        <v>331693</v>
      </c>
      <c r="C1087">
        <f t="shared" si="32"/>
        <v>6.4783789062499998E-5</v>
      </c>
      <c r="D1087">
        <f t="shared" si="33"/>
        <v>1.1985153303595555</v>
      </c>
    </row>
    <row r="1088" spans="1:4" x14ac:dyDescent="0.3">
      <c r="A1088">
        <v>352565</v>
      </c>
      <c r="C1088">
        <f t="shared" si="32"/>
        <v>6.8860351562500006E-5</v>
      </c>
      <c r="D1088">
        <f t="shared" si="33"/>
        <v>1.2802563610516051</v>
      </c>
    </row>
    <row r="1089" spans="1:4" x14ac:dyDescent="0.3">
      <c r="A1089">
        <v>370467</v>
      </c>
      <c r="C1089">
        <f t="shared" si="32"/>
        <v>7.2356835937500004E-5</v>
      </c>
      <c r="D1089">
        <f t="shared" si="33"/>
        <v>1.350365978311526</v>
      </c>
    </row>
    <row r="1090" spans="1:4" x14ac:dyDescent="0.3">
      <c r="A1090">
        <v>386406</v>
      </c>
      <c r="C1090">
        <f t="shared" si="32"/>
        <v>7.5469921874999994E-5</v>
      </c>
      <c r="D1090">
        <f t="shared" si="33"/>
        <v>1.4127878970639491</v>
      </c>
    </row>
    <row r="1091" spans="1:4" x14ac:dyDescent="0.3">
      <c r="A1091">
        <v>153340</v>
      </c>
      <c r="C1091">
        <f t="shared" ref="C1091:C1154" si="34">A1091/($M$4*$M$5)</f>
        <v>2.9949218750000001E-5</v>
      </c>
      <c r="D1091">
        <f t="shared" ref="D1091:D1154" si="35">($M$12-$M$13)*(($C1091-$P$8)/($P$9-$P$8))+$M$13</f>
        <v>0.50003133040655123</v>
      </c>
    </row>
    <row r="1092" spans="1:4" x14ac:dyDescent="0.3">
      <c r="A1092">
        <v>178788</v>
      </c>
      <c r="C1092">
        <f t="shared" si="34"/>
        <v>3.491953125E-5</v>
      </c>
      <c r="D1092">
        <f t="shared" si="35"/>
        <v>0.59969335364588028</v>
      </c>
    </row>
    <row r="1093" spans="1:4" x14ac:dyDescent="0.3">
      <c r="A1093">
        <v>204030</v>
      </c>
      <c r="C1093">
        <f t="shared" si="34"/>
        <v>3.9849609375000002E-5</v>
      </c>
      <c r="D1093">
        <f t="shared" si="35"/>
        <v>0.69854861891651621</v>
      </c>
    </row>
    <row r="1094" spans="1:4" x14ac:dyDescent="0.3">
      <c r="A1094">
        <v>229798</v>
      </c>
      <c r="C1094">
        <f t="shared" si="34"/>
        <v>4.4882421875000003E-5</v>
      </c>
      <c r="D1094">
        <f t="shared" si="35"/>
        <v>0.7994638584178928</v>
      </c>
    </row>
    <row r="1095" spans="1:4" x14ac:dyDescent="0.3">
      <c r="A1095">
        <v>255680</v>
      </c>
      <c r="C1095">
        <f t="shared" si="34"/>
        <v>4.9937500000000001E-5</v>
      </c>
      <c r="D1095">
        <f t="shared" si="35"/>
        <v>0.90082555621262372</v>
      </c>
    </row>
    <row r="1096" spans="1:4" x14ac:dyDescent="0.3">
      <c r="A1096">
        <v>281248</v>
      </c>
      <c r="C1096">
        <f t="shared" si="34"/>
        <v>5.4931249999999997E-5</v>
      </c>
      <c r="D1096">
        <f t="shared" si="35"/>
        <v>1.0009575355502207</v>
      </c>
    </row>
    <row r="1097" spans="1:4" x14ac:dyDescent="0.3">
      <c r="A1097">
        <v>306332</v>
      </c>
      <c r="C1097">
        <f t="shared" si="34"/>
        <v>5.9830468749999999E-5</v>
      </c>
      <c r="D1097">
        <f t="shared" si="35"/>
        <v>1.0991940252914705</v>
      </c>
    </row>
    <row r="1098" spans="1:4" x14ac:dyDescent="0.3">
      <c r="A1098">
        <v>331866</v>
      </c>
      <c r="C1098">
        <f t="shared" si="34"/>
        <v>6.4817578124999993E-5</v>
      </c>
      <c r="D1098">
        <f t="shared" si="35"/>
        <v>1.199192850401225</v>
      </c>
    </row>
    <row r="1099" spans="1:4" x14ac:dyDescent="0.3">
      <c r="A1099">
        <v>356757</v>
      </c>
      <c r="C1099">
        <f t="shared" si="34"/>
        <v>6.9679101562499995E-5</v>
      </c>
      <c r="D1099">
        <f t="shared" si="35"/>
        <v>1.2966734940844276</v>
      </c>
    </row>
    <row r="1100" spans="1:4" x14ac:dyDescent="0.3">
      <c r="A1100">
        <v>378680</v>
      </c>
      <c r="C1100">
        <f t="shared" si="34"/>
        <v>7.3960937499999998E-5</v>
      </c>
      <c r="D1100">
        <f t="shared" si="35"/>
        <v>1.3825305569371393</v>
      </c>
    </row>
    <row r="1101" spans="1:4" x14ac:dyDescent="0.3">
      <c r="A1101">
        <v>396148</v>
      </c>
      <c r="C1101">
        <f t="shared" si="34"/>
        <v>7.7372656249999997E-5</v>
      </c>
      <c r="D1101">
        <f t="shared" si="35"/>
        <v>1.4509404996416584</v>
      </c>
    </row>
    <row r="1102" spans="1:4" x14ac:dyDescent="0.3">
      <c r="A1102">
        <v>153356</v>
      </c>
      <c r="C1102">
        <f t="shared" si="34"/>
        <v>2.9952343749999999E-5</v>
      </c>
      <c r="D1102">
        <f t="shared" si="35"/>
        <v>0.50009399121965359</v>
      </c>
    </row>
    <row r="1103" spans="1:4" x14ac:dyDescent="0.3">
      <c r="A1103">
        <v>178798</v>
      </c>
      <c r="C1103">
        <f t="shared" si="34"/>
        <v>3.4921484375000002E-5</v>
      </c>
      <c r="D1103">
        <f t="shared" si="35"/>
        <v>0.59973251665406924</v>
      </c>
    </row>
    <row r="1104" spans="1:4" x14ac:dyDescent="0.3">
      <c r="A1104">
        <v>204035</v>
      </c>
      <c r="C1104">
        <f t="shared" si="34"/>
        <v>3.9850585937500003E-5</v>
      </c>
      <c r="D1104">
        <f t="shared" si="35"/>
        <v>0.69856820042061074</v>
      </c>
    </row>
    <row r="1105" spans="1:4" x14ac:dyDescent="0.3">
      <c r="A1105">
        <v>229803</v>
      </c>
      <c r="C1105">
        <f t="shared" si="34"/>
        <v>4.4883398437499997E-5</v>
      </c>
      <c r="D1105">
        <f t="shared" si="35"/>
        <v>0.79948343992198723</v>
      </c>
    </row>
    <row r="1106" spans="1:4" x14ac:dyDescent="0.3">
      <c r="A1106">
        <v>255705</v>
      </c>
      <c r="C1106">
        <f t="shared" si="34"/>
        <v>4.9942382812499999E-5</v>
      </c>
      <c r="D1106">
        <f t="shared" si="35"/>
        <v>0.90092346373309629</v>
      </c>
    </row>
    <row r="1107" spans="1:4" x14ac:dyDescent="0.3">
      <c r="A1107">
        <v>281267</v>
      </c>
      <c r="C1107">
        <f t="shared" si="34"/>
        <v>5.4934960937500002E-5</v>
      </c>
      <c r="D1107">
        <f t="shared" si="35"/>
        <v>1.0010319452657797</v>
      </c>
    </row>
    <row r="1108" spans="1:4" x14ac:dyDescent="0.3">
      <c r="A1108">
        <v>306356</v>
      </c>
      <c r="C1108">
        <f t="shared" si="34"/>
        <v>5.9835156249999998E-5</v>
      </c>
      <c r="D1108">
        <f t="shared" si="35"/>
        <v>1.0992880165111241</v>
      </c>
    </row>
    <row r="1109" spans="1:4" x14ac:dyDescent="0.3">
      <c r="A1109">
        <v>331872</v>
      </c>
      <c r="C1109">
        <f t="shared" si="34"/>
        <v>6.481875E-5</v>
      </c>
      <c r="D1109">
        <f t="shared" si="35"/>
        <v>1.1992163482061384</v>
      </c>
    </row>
    <row r="1110" spans="1:4" x14ac:dyDescent="0.3">
      <c r="A1110">
        <v>357195</v>
      </c>
      <c r="C1110">
        <f t="shared" si="34"/>
        <v>6.9764648437500002E-5</v>
      </c>
      <c r="D1110">
        <f t="shared" si="35"/>
        <v>1.2983888338431053</v>
      </c>
    </row>
    <row r="1111" spans="1:4" x14ac:dyDescent="0.3">
      <c r="A1111">
        <v>381829</v>
      </c>
      <c r="C1111">
        <f t="shared" si="34"/>
        <v>7.4575976562499998E-5</v>
      </c>
      <c r="D1111">
        <f t="shared" si="35"/>
        <v>1.3948629882158508</v>
      </c>
    </row>
    <row r="1112" spans="1:4" x14ac:dyDescent="0.3">
      <c r="A1112">
        <v>402408</v>
      </c>
      <c r="C1112">
        <f t="shared" si="34"/>
        <v>7.85953125E-5</v>
      </c>
      <c r="D1112">
        <f t="shared" si="35"/>
        <v>1.4754565427679629</v>
      </c>
    </row>
    <row r="1113" spans="1:4" x14ac:dyDescent="0.3">
      <c r="A1113">
        <v>153338</v>
      </c>
      <c r="C1113">
        <f t="shared" si="34"/>
        <v>2.9948828125E-5</v>
      </c>
      <c r="D1113">
        <f t="shared" si="35"/>
        <v>0.5000234978049134</v>
      </c>
    </row>
    <row r="1114" spans="1:4" x14ac:dyDescent="0.3">
      <c r="A1114">
        <v>178773</v>
      </c>
      <c r="C1114">
        <f t="shared" si="34"/>
        <v>3.4916601562499998E-5</v>
      </c>
      <c r="D1114">
        <f t="shared" si="35"/>
        <v>0.59963460913359667</v>
      </c>
    </row>
    <row r="1115" spans="1:4" x14ac:dyDescent="0.3">
      <c r="A1115">
        <v>204018</v>
      </c>
      <c r="C1115">
        <f t="shared" si="34"/>
        <v>3.9847265625000002E-5</v>
      </c>
      <c r="D1115">
        <f t="shared" si="35"/>
        <v>0.69850162330668941</v>
      </c>
    </row>
    <row r="1116" spans="1:4" x14ac:dyDescent="0.3">
      <c r="A1116">
        <v>229780</v>
      </c>
      <c r="C1116">
        <f t="shared" si="34"/>
        <v>4.4878906249999997E-5</v>
      </c>
      <c r="D1116">
        <f t="shared" si="35"/>
        <v>0.79939336500315261</v>
      </c>
    </row>
    <row r="1117" spans="1:4" x14ac:dyDescent="0.3">
      <c r="A1117">
        <v>255657</v>
      </c>
      <c r="C1117">
        <f t="shared" si="34"/>
        <v>4.99330078125E-5</v>
      </c>
      <c r="D1117">
        <f t="shared" si="35"/>
        <v>0.90073548129378911</v>
      </c>
    </row>
    <row r="1118" spans="1:4" x14ac:dyDescent="0.3">
      <c r="A1118">
        <v>281208</v>
      </c>
      <c r="C1118">
        <f t="shared" si="34"/>
        <v>5.4923437500000003E-5</v>
      </c>
      <c r="D1118">
        <f t="shared" si="35"/>
        <v>1.0008008835174649</v>
      </c>
    </row>
    <row r="1119" spans="1:4" x14ac:dyDescent="0.3">
      <c r="A1119">
        <v>306310</v>
      </c>
      <c r="C1119">
        <f t="shared" si="34"/>
        <v>5.9826171874999997E-5</v>
      </c>
      <c r="D1119">
        <f t="shared" si="35"/>
        <v>1.0991078666734548</v>
      </c>
    </row>
    <row r="1120" spans="1:4" x14ac:dyDescent="0.3">
      <c r="A1120">
        <v>331763</v>
      </c>
      <c r="C1120">
        <f t="shared" si="34"/>
        <v>6.4797460937499998E-5</v>
      </c>
      <c r="D1120">
        <f t="shared" si="35"/>
        <v>1.1987894714168785</v>
      </c>
    </row>
    <row r="1121" spans="1:4" x14ac:dyDescent="0.3">
      <c r="A1121">
        <v>355039</v>
      </c>
      <c r="C1121">
        <f t="shared" si="34"/>
        <v>6.9343554687499996E-5</v>
      </c>
      <c r="D1121">
        <f t="shared" si="35"/>
        <v>1.28994528927756</v>
      </c>
    </row>
    <row r="1122" spans="1:4" x14ac:dyDescent="0.3">
      <c r="A1122">
        <v>373004</v>
      </c>
      <c r="C1122">
        <f t="shared" si="34"/>
        <v>7.2852343749999995E-5</v>
      </c>
      <c r="D1122">
        <f t="shared" si="35"/>
        <v>1.3603016334890714</v>
      </c>
    </row>
    <row r="1123" spans="1:4" x14ac:dyDescent="0.3">
      <c r="A1123">
        <v>388413</v>
      </c>
      <c r="C1123">
        <f t="shared" si="34"/>
        <v>7.5861914062500004E-5</v>
      </c>
      <c r="D1123">
        <f t="shared" si="35"/>
        <v>1.4206479128074787</v>
      </c>
    </row>
    <row r="1124" spans="1:4" x14ac:dyDescent="0.3">
      <c r="A1124">
        <v>153346</v>
      </c>
      <c r="C1124">
        <f t="shared" si="34"/>
        <v>2.9950390625000001E-5</v>
      </c>
      <c r="D1124">
        <f t="shared" si="35"/>
        <v>0.50005482821146463</v>
      </c>
    </row>
    <row r="1125" spans="1:4" x14ac:dyDescent="0.3">
      <c r="A1125">
        <v>178793</v>
      </c>
      <c r="C1125">
        <f t="shared" si="34"/>
        <v>3.4920507812500001E-5</v>
      </c>
      <c r="D1125">
        <f t="shared" si="35"/>
        <v>0.59971293514997481</v>
      </c>
    </row>
    <row r="1126" spans="1:4" x14ac:dyDescent="0.3">
      <c r="A1126">
        <v>204034</v>
      </c>
      <c r="C1126">
        <f t="shared" si="34"/>
        <v>3.9850390624999997E-5</v>
      </c>
      <c r="D1126">
        <f t="shared" si="35"/>
        <v>0.69856428411979177</v>
      </c>
    </row>
    <row r="1127" spans="1:4" x14ac:dyDescent="0.3">
      <c r="A1127">
        <v>229790</v>
      </c>
      <c r="C1127">
        <f t="shared" si="34"/>
        <v>4.4880859374999999E-5</v>
      </c>
      <c r="D1127">
        <f t="shared" si="35"/>
        <v>0.79943252801134157</v>
      </c>
    </row>
    <row r="1128" spans="1:4" x14ac:dyDescent="0.3">
      <c r="A1128">
        <v>255677</v>
      </c>
      <c r="C1128">
        <f t="shared" si="34"/>
        <v>4.9936914062499998E-5</v>
      </c>
      <c r="D1128">
        <f t="shared" si="35"/>
        <v>0.90081380731016703</v>
      </c>
    </row>
    <row r="1129" spans="1:4" x14ac:dyDescent="0.3">
      <c r="A1129">
        <v>281244</v>
      </c>
      <c r="C1129">
        <f t="shared" si="34"/>
        <v>5.4930468750000002E-5</v>
      </c>
      <c r="D1129">
        <f t="shared" si="35"/>
        <v>1.000941870346945</v>
      </c>
    </row>
    <row r="1130" spans="1:4" x14ac:dyDescent="0.3">
      <c r="A1130">
        <v>306327</v>
      </c>
      <c r="C1130">
        <f t="shared" si="34"/>
        <v>5.9829492187499998E-5</v>
      </c>
      <c r="D1130">
        <f t="shared" si="35"/>
        <v>1.0991744437873761</v>
      </c>
    </row>
    <row r="1131" spans="1:4" x14ac:dyDescent="0.3">
      <c r="A1131">
        <v>331856</v>
      </c>
      <c r="C1131">
        <f t="shared" si="34"/>
        <v>6.4815625000000005E-5</v>
      </c>
      <c r="D1131">
        <f t="shared" si="35"/>
        <v>1.1991536873930362</v>
      </c>
    </row>
    <row r="1132" spans="1:4" x14ac:dyDescent="0.3">
      <c r="A1132">
        <v>356847</v>
      </c>
      <c r="C1132">
        <f t="shared" si="34"/>
        <v>6.96966796875E-5</v>
      </c>
      <c r="D1132">
        <f t="shared" si="35"/>
        <v>1.2970259611581283</v>
      </c>
    </row>
    <row r="1133" spans="1:4" x14ac:dyDescent="0.3">
      <c r="A1133">
        <v>376760</v>
      </c>
      <c r="C1133">
        <f t="shared" si="34"/>
        <v>7.3585937500000002E-5</v>
      </c>
      <c r="D1133">
        <f t="shared" si="35"/>
        <v>1.3750112593648542</v>
      </c>
    </row>
    <row r="1134" spans="1:4" x14ac:dyDescent="0.3">
      <c r="A1134">
        <v>392296</v>
      </c>
      <c r="C1134">
        <f t="shared" si="34"/>
        <v>7.6620312500000007E-5</v>
      </c>
      <c r="D1134">
        <f t="shared" si="35"/>
        <v>1.4358549088872614</v>
      </c>
    </row>
    <row r="1135" spans="1:4" x14ac:dyDescent="0.3">
      <c r="A1135">
        <v>153340</v>
      </c>
      <c r="C1135">
        <f t="shared" si="34"/>
        <v>2.9949218750000001E-5</v>
      </c>
      <c r="D1135">
        <f t="shared" si="35"/>
        <v>0.50003133040655123</v>
      </c>
    </row>
    <row r="1136" spans="1:4" x14ac:dyDescent="0.3">
      <c r="A1136">
        <v>178782</v>
      </c>
      <c r="C1136">
        <f t="shared" si="34"/>
        <v>3.4918359375000001E-5</v>
      </c>
      <c r="D1136">
        <f t="shared" si="35"/>
        <v>0.59966985584096688</v>
      </c>
    </row>
    <row r="1137" spans="1:4" x14ac:dyDescent="0.3">
      <c r="A1137">
        <v>204017</v>
      </c>
      <c r="C1137">
        <f t="shared" si="34"/>
        <v>3.9847070312499997E-5</v>
      </c>
      <c r="D1137">
        <f t="shared" si="35"/>
        <v>0.69849770700587044</v>
      </c>
    </row>
    <row r="1138" spans="1:4" x14ac:dyDescent="0.3">
      <c r="A1138">
        <v>229787</v>
      </c>
      <c r="C1138">
        <f t="shared" si="34"/>
        <v>4.4880273437500002E-5</v>
      </c>
      <c r="D1138">
        <f t="shared" si="35"/>
        <v>0.79942077910888498</v>
      </c>
    </row>
    <row r="1139" spans="1:4" x14ac:dyDescent="0.3">
      <c r="A1139">
        <v>255663</v>
      </c>
      <c r="C1139">
        <f t="shared" si="34"/>
        <v>4.99341796875E-5</v>
      </c>
      <c r="D1139">
        <f t="shared" si="35"/>
        <v>0.90075897909870251</v>
      </c>
    </row>
    <row r="1140" spans="1:4" x14ac:dyDescent="0.3">
      <c r="A1140">
        <v>281217</v>
      </c>
      <c r="C1140">
        <f t="shared" si="34"/>
        <v>5.4925195312499999E-5</v>
      </c>
      <c r="D1140">
        <f t="shared" si="35"/>
        <v>1.0008361302248348</v>
      </c>
    </row>
    <row r="1141" spans="1:4" x14ac:dyDescent="0.3">
      <c r="A1141">
        <v>306321</v>
      </c>
      <c r="C1141">
        <f t="shared" si="34"/>
        <v>5.9828320312499998E-5</v>
      </c>
      <c r="D1141">
        <f t="shared" si="35"/>
        <v>1.0991509459824627</v>
      </c>
    </row>
    <row r="1142" spans="1:4" x14ac:dyDescent="0.3">
      <c r="A1142">
        <v>331714</v>
      </c>
      <c r="C1142">
        <f t="shared" si="34"/>
        <v>6.4787890624999994E-5</v>
      </c>
      <c r="D1142">
        <f t="shared" si="35"/>
        <v>1.1985975726767522</v>
      </c>
    </row>
    <row r="1143" spans="1:4" x14ac:dyDescent="0.3">
      <c r="A1143">
        <v>355513</v>
      </c>
      <c r="C1143">
        <f t="shared" si="34"/>
        <v>6.9436132812500002E-5</v>
      </c>
      <c r="D1143">
        <f t="shared" si="35"/>
        <v>1.291801615865718</v>
      </c>
    </row>
    <row r="1144" spans="1:4" x14ac:dyDescent="0.3">
      <c r="A1144">
        <v>373432</v>
      </c>
      <c r="C1144">
        <f t="shared" si="34"/>
        <v>7.29359375E-5</v>
      </c>
      <c r="D1144">
        <f t="shared" si="35"/>
        <v>1.3619778102395601</v>
      </c>
    </row>
    <row r="1145" spans="1:4" x14ac:dyDescent="0.3">
      <c r="A1145">
        <v>390063</v>
      </c>
      <c r="C1145">
        <f t="shared" si="34"/>
        <v>7.6184179687500001E-5</v>
      </c>
      <c r="D1145">
        <f t="shared" si="35"/>
        <v>1.4271098091586611</v>
      </c>
    </row>
    <row r="1146" spans="1:4" x14ac:dyDescent="0.3">
      <c r="A1146">
        <v>153358</v>
      </c>
      <c r="C1146">
        <f t="shared" si="34"/>
        <v>2.9952734375E-5</v>
      </c>
      <c r="D1146">
        <f t="shared" si="35"/>
        <v>0.50010182382129131</v>
      </c>
    </row>
    <row r="1147" spans="1:4" x14ac:dyDescent="0.3">
      <c r="A1147">
        <v>178807</v>
      </c>
      <c r="C1147">
        <f t="shared" si="34"/>
        <v>3.4923242187499999E-5</v>
      </c>
      <c r="D1147">
        <f t="shared" si="35"/>
        <v>0.59976776336143933</v>
      </c>
    </row>
    <row r="1148" spans="1:4" x14ac:dyDescent="0.3">
      <c r="A1148">
        <v>204048</v>
      </c>
      <c r="C1148">
        <f t="shared" si="34"/>
        <v>3.9853125000000001E-5</v>
      </c>
      <c r="D1148">
        <f t="shared" si="35"/>
        <v>0.6986191123312564</v>
      </c>
    </row>
    <row r="1149" spans="1:4" x14ac:dyDescent="0.3">
      <c r="A1149">
        <v>229821</v>
      </c>
      <c r="C1149">
        <f t="shared" si="34"/>
        <v>4.4886914062499997E-5</v>
      </c>
      <c r="D1149">
        <f t="shared" si="35"/>
        <v>0.79955393333672742</v>
      </c>
    </row>
    <row r="1150" spans="1:4" x14ac:dyDescent="0.3">
      <c r="A1150">
        <v>255702</v>
      </c>
      <c r="C1150">
        <f t="shared" si="34"/>
        <v>4.9941796875000002E-5</v>
      </c>
      <c r="D1150">
        <f t="shared" si="35"/>
        <v>0.90091171483063959</v>
      </c>
    </row>
    <row r="1151" spans="1:4" x14ac:dyDescent="0.3">
      <c r="A1151">
        <v>281286</v>
      </c>
      <c r="C1151">
        <f t="shared" si="34"/>
        <v>5.4938671875E-5</v>
      </c>
      <c r="D1151">
        <f t="shared" si="35"/>
        <v>1.0011063549813388</v>
      </c>
    </row>
    <row r="1152" spans="1:4" x14ac:dyDescent="0.3">
      <c r="A1152">
        <v>306391</v>
      </c>
      <c r="C1152">
        <f t="shared" si="34"/>
        <v>5.9841992187499998E-5</v>
      </c>
      <c r="D1152">
        <f t="shared" si="35"/>
        <v>1.0994250870397857</v>
      </c>
    </row>
    <row r="1153" spans="1:4" x14ac:dyDescent="0.3">
      <c r="A1153">
        <v>331953</v>
      </c>
      <c r="C1153">
        <f t="shared" si="34"/>
        <v>6.4834570312499994E-5</v>
      </c>
      <c r="D1153">
        <f t="shared" si="35"/>
        <v>1.1995335685724691</v>
      </c>
    </row>
    <row r="1154" spans="1:4" x14ac:dyDescent="0.3">
      <c r="A1154">
        <v>357426</v>
      </c>
      <c r="C1154">
        <f t="shared" si="34"/>
        <v>6.9809765624999999E-5</v>
      </c>
      <c r="D1154">
        <f t="shared" si="35"/>
        <v>1.2992934993322707</v>
      </c>
    </row>
    <row r="1155" spans="1:4" x14ac:dyDescent="0.3">
      <c r="A1155">
        <v>382970</v>
      </c>
      <c r="C1155">
        <f t="shared" ref="C1155:C1218" si="36">A1155/($M$4*$M$5)</f>
        <v>7.4798828124999996E-5</v>
      </c>
      <c r="D1155">
        <f t="shared" ref="D1155:D1218" si="37">($M$12-$M$13)*(($C1155-$P$8)/($P$9-$P$8))+$M$13</f>
        <v>1.3993314874502139</v>
      </c>
    </row>
    <row r="1156" spans="1:4" x14ac:dyDescent="0.3">
      <c r="A1156">
        <v>407467</v>
      </c>
      <c r="C1156">
        <f t="shared" si="36"/>
        <v>7.9583398437499994E-5</v>
      </c>
      <c r="D1156">
        <f t="shared" si="37"/>
        <v>1.4952691086107706</v>
      </c>
    </row>
    <row r="1157" spans="1:4" x14ac:dyDescent="0.3">
      <c r="A1157">
        <v>153367</v>
      </c>
      <c r="C1157">
        <f t="shared" si="36"/>
        <v>2.99544921875E-5</v>
      </c>
      <c r="D1157">
        <f t="shared" si="37"/>
        <v>0.50013707052866141</v>
      </c>
    </row>
    <row r="1158" spans="1:4" x14ac:dyDescent="0.3">
      <c r="A1158">
        <v>178810</v>
      </c>
      <c r="C1158">
        <f t="shared" si="36"/>
        <v>3.4923828125000002E-5</v>
      </c>
      <c r="D1158">
        <f t="shared" si="37"/>
        <v>0.59977951226389603</v>
      </c>
    </row>
    <row r="1159" spans="1:4" x14ac:dyDescent="0.3">
      <c r="A1159">
        <v>204051</v>
      </c>
      <c r="C1159">
        <f t="shared" si="36"/>
        <v>3.9853710937499998E-5</v>
      </c>
      <c r="D1159">
        <f t="shared" si="37"/>
        <v>0.69863086123371299</v>
      </c>
    </row>
    <row r="1160" spans="1:4" x14ac:dyDescent="0.3">
      <c r="A1160">
        <v>229833</v>
      </c>
      <c r="C1160">
        <f t="shared" si="36"/>
        <v>4.4889257812500003E-5</v>
      </c>
      <c r="D1160">
        <f t="shared" si="37"/>
        <v>0.79960092894655421</v>
      </c>
    </row>
    <row r="1161" spans="1:4" x14ac:dyDescent="0.3">
      <c r="A1161">
        <v>255712</v>
      </c>
      <c r="C1161">
        <f t="shared" si="36"/>
        <v>4.9943749999999998E-5</v>
      </c>
      <c r="D1161">
        <f t="shared" si="37"/>
        <v>0.90095087783882843</v>
      </c>
    </row>
    <row r="1162" spans="1:4" x14ac:dyDescent="0.3">
      <c r="A1162">
        <v>281291</v>
      </c>
      <c r="C1162">
        <f t="shared" si="36"/>
        <v>5.4939648437500001E-5</v>
      </c>
      <c r="D1162">
        <f t="shared" si="37"/>
        <v>1.0011259364854332</v>
      </c>
    </row>
    <row r="1163" spans="1:4" x14ac:dyDescent="0.3">
      <c r="A1163">
        <v>306396</v>
      </c>
      <c r="C1163">
        <f t="shared" si="36"/>
        <v>5.9842968749999999E-5</v>
      </c>
      <c r="D1163">
        <f t="shared" si="37"/>
        <v>1.0994446685438801</v>
      </c>
    </row>
    <row r="1164" spans="1:4" x14ac:dyDescent="0.3">
      <c r="A1164">
        <v>331951</v>
      </c>
      <c r="C1164">
        <f t="shared" si="36"/>
        <v>6.4834179687499997E-5</v>
      </c>
      <c r="D1164">
        <f t="shared" si="37"/>
        <v>1.1995257359708313</v>
      </c>
    </row>
    <row r="1165" spans="1:4" x14ac:dyDescent="0.3">
      <c r="A1165">
        <v>357439</v>
      </c>
      <c r="C1165">
        <f t="shared" si="36"/>
        <v>6.9812304687500004E-5</v>
      </c>
      <c r="D1165">
        <f t="shared" si="37"/>
        <v>1.2993444112429164</v>
      </c>
    </row>
    <row r="1166" spans="1:4" x14ac:dyDescent="0.3">
      <c r="A1166">
        <v>383113</v>
      </c>
      <c r="C1166">
        <f t="shared" si="36"/>
        <v>7.4826757812499999E-5</v>
      </c>
      <c r="D1166">
        <f t="shared" si="37"/>
        <v>1.3998915184673164</v>
      </c>
    </row>
    <row r="1167" spans="1:4" x14ac:dyDescent="0.3">
      <c r="A1167">
        <v>408294</v>
      </c>
      <c r="C1167">
        <f t="shared" si="36"/>
        <v>7.9744921875000004E-5</v>
      </c>
      <c r="D1167">
        <f t="shared" si="37"/>
        <v>1.4985078893879997</v>
      </c>
    </row>
    <row r="1168" spans="1:4" x14ac:dyDescent="0.3">
      <c r="A1168">
        <v>153347</v>
      </c>
      <c r="C1168">
        <f t="shared" si="36"/>
        <v>2.9950585937499999E-5</v>
      </c>
      <c r="D1168">
        <f t="shared" si="37"/>
        <v>0.50005874451228349</v>
      </c>
    </row>
    <row r="1169" spans="1:4" x14ac:dyDescent="0.3">
      <c r="A1169">
        <v>178797</v>
      </c>
      <c r="C1169">
        <f t="shared" si="36"/>
        <v>3.4921289062499997E-5</v>
      </c>
      <c r="D1169">
        <f t="shared" si="37"/>
        <v>0.59972860035325026</v>
      </c>
    </row>
    <row r="1170" spans="1:4" x14ac:dyDescent="0.3">
      <c r="A1170">
        <v>204038</v>
      </c>
      <c r="C1170">
        <f t="shared" si="36"/>
        <v>3.9851171874999999E-5</v>
      </c>
      <c r="D1170">
        <f t="shared" si="37"/>
        <v>0.69857994932306733</v>
      </c>
    </row>
    <row r="1171" spans="1:4" x14ac:dyDescent="0.3">
      <c r="A1171">
        <v>229809</v>
      </c>
      <c r="C1171">
        <f t="shared" si="36"/>
        <v>4.4884570312499997E-5</v>
      </c>
      <c r="D1171">
        <f t="shared" si="37"/>
        <v>0.79950693772690062</v>
      </c>
    </row>
    <row r="1172" spans="1:4" x14ac:dyDescent="0.3">
      <c r="A1172">
        <v>255689</v>
      </c>
      <c r="C1172">
        <f t="shared" si="36"/>
        <v>4.9939257812499997E-5</v>
      </c>
      <c r="D1172">
        <f t="shared" si="37"/>
        <v>0.90086080291999382</v>
      </c>
    </row>
    <row r="1173" spans="1:4" x14ac:dyDescent="0.3">
      <c r="A1173">
        <v>281248</v>
      </c>
      <c r="C1173">
        <f t="shared" si="36"/>
        <v>5.4931249999999997E-5</v>
      </c>
      <c r="D1173">
        <f t="shared" si="37"/>
        <v>1.0009575355502207</v>
      </c>
    </row>
    <row r="1174" spans="1:4" x14ac:dyDescent="0.3">
      <c r="A1174">
        <v>306358</v>
      </c>
      <c r="C1174">
        <f t="shared" si="36"/>
        <v>5.9835546875000002E-5</v>
      </c>
      <c r="D1174">
        <f t="shared" si="37"/>
        <v>1.099295849112762</v>
      </c>
    </row>
    <row r="1175" spans="1:4" x14ac:dyDescent="0.3">
      <c r="A1175">
        <v>331858</v>
      </c>
      <c r="C1175">
        <f t="shared" si="36"/>
        <v>6.4816015625000003E-5</v>
      </c>
      <c r="D1175">
        <f t="shared" si="37"/>
        <v>1.1991615199946739</v>
      </c>
    </row>
    <row r="1176" spans="1:4" x14ac:dyDescent="0.3">
      <c r="A1176">
        <v>356514</v>
      </c>
      <c r="C1176">
        <f t="shared" si="36"/>
        <v>6.9631640625E-5</v>
      </c>
      <c r="D1176">
        <f t="shared" si="37"/>
        <v>1.2957218329854352</v>
      </c>
    </row>
    <row r="1177" spans="1:4" x14ac:dyDescent="0.3">
      <c r="A1177">
        <v>368896</v>
      </c>
      <c r="C1177">
        <f t="shared" si="36"/>
        <v>7.2050000000000003E-5</v>
      </c>
      <c r="D1177">
        <f t="shared" si="37"/>
        <v>1.3442134697250365</v>
      </c>
    </row>
    <row r="1178" spans="1:4" x14ac:dyDescent="0.3">
      <c r="A1178">
        <v>385019</v>
      </c>
      <c r="C1178">
        <f t="shared" si="36"/>
        <v>7.5199023437499997E-5</v>
      </c>
      <c r="D1178">
        <f t="shared" si="37"/>
        <v>1.407355987828137</v>
      </c>
    </row>
    <row r="1179" spans="1:4" x14ac:dyDescent="0.3">
      <c r="A1179">
        <v>153367</v>
      </c>
      <c r="C1179">
        <f t="shared" si="36"/>
        <v>2.99544921875E-5</v>
      </c>
      <c r="D1179">
        <f t="shared" si="37"/>
        <v>0.50013707052866141</v>
      </c>
    </row>
    <row r="1180" spans="1:4" x14ac:dyDescent="0.3">
      <c r="A1180">
        <v>178815</v>
      </c>
      <c r="C1180">
        <f t="shared" si="36"/>
        <v>3.4924804687500003E-5</v>
      </c>
      <c r="D1180">
        <f t="shared" si="37"/>
        <v>0.59979909376799057</v>
      </c>
    </row>
    <row r="1181" spans="1:4" x14ac:dyDescent="0.3">
      <c r="A1181">
        <v>204061</v>
      </c>
      <c r="C1181">
        <f t="shared" si="36"/>
        <v>3.98556640625E-5</v>
      </c>
      <c r="D1181">
        <f t="shared" si="37"/>
        <v>0.69867002424190205</v>
      </c>
    </row>
    <row r="1182" spans="1:4" x14ac:dyDescent="0.3">
      <c r="A1182">
        <v>229840</v>
      </c>
      <c r="C1182">
        <f t="shared" si="36"/>
        <v>4.4890625000000002E-5</v>
      </c>
      <c r="D1182">
        <f t="shared" si="37"/>
        <v>0.79962834305228658</v>
      </c>
    </row>
    <row r="1183" spans="1:4" x14ac:dyDescent="0.3">
      <c r="A1183">
        <v>255720</v>
      </c>
      <c r="C1183">
        <f t="shared" si="36"/>
        <v>4.9945312500000002E-5</v>
      </c>
      <c r="D1183">
        <f t="shared" si="37"/>
        <v>0.90098220824537978</v>
      </c>
    </row>
    <row r="1184" spans="1:4" x14ac:dyDescent="0.3">
      <c r="A1184">
        <v>281287</v>
      </c>
      <c r="C1184">
        <f t="shared" si="36"/>
        <v>5.4938867187499999E-5</v>
      </c>
      <c r="D1184">
        <f t="shared" si="37"/>
        <v>1.0011102712821578</v>
      </c>
    </row>
    <row r="1185" spans="1:4" x14ac:dyDescent="0.3">
      <c r="A1185">
        <v>306402</v>
      </c>
      <c r="C1185">
        <f t="shared" si="36"/>
        <v>5.9844140624999999E-5</v>
      </c>
      <c r="D1185">
        <f t="shared" si="37"/>
        <v>1.0994681663487935</v>
      </c>
    </row>
    <row r="1186" spans="1:4" x14ac:dyDescent="0.3">
      <c r="A1186">
        <v>331967</v>
      </c>
      <c r="C1186">
        <f t="shared" si="36"/>
        <v>6.4837304687500005E-5</v>
      </c>
      <c r="D1186">
        <f t="shared" si="37"/>
        <v>1.1995883967839338</v>
      </c>
    </row>
    <row r="1187" spans="1:4" x14ac:dyDescent="0.3">
      <c r="A1187">
        <v>357450</v>
      </c>
      <c r="C1187">
        <f t="shared" si="36"/>
        <v>6.9814453124999998E-5</v>
      </c>
      <c r="D1187">
        <f t="shared" si="37"/>
        <v>1.2993874905519243</v>
      </c>
    </row>
    <row r="1188" spans="1:4" x14ac:dyDescent="0.3">
      <c r="A1188">
        <v>383112</v>
      </c>
      <c r="C1188">
        <f t="shared" si="36"/>
        <v>7.4826562499999993E-5</v>
      </c>
      <c r="D1188">
        <f t="shared" si="37"/>
        <v>1.3998876021664974</v>
      </c>
    </row>
    <row r="1189" spans="1:4" x14ac:dyDescent="0.3">
      <c r="A1189">
        <v>393788</v>
      </c>
      <c r="C1189">
        <f t="shared" si="36"/>
        <v>7.6911718749999997E-5</v>
      </c>
      <c r="D1189">
        <f t="shared" si="37"/>
        <v>1.441698029709058</v>
      </c>
    </row>
    <row r="1190" spans="1:4" x14ac:dyDescent="0.3">
      <c r="A1190">
        <v>153344</v>
      </c>
      <c r="C1190">
        <f t="shared" si="36"/>
        <v>2.995E-5</v>
      </c>
      <c r="D1190">
        <f t="shared" si="37"/>
        <v>0.50004699560982679</v>
      </c>
    </row>
    <row r="1191" spans="1:4" x14ac:dyDescent="0.3">
      <c r="A1191">
        <v>178774</v>
      </c>
      <c r="C1191">
        <f t="shared" si="36"/>
        <v>3.4916796875000003E-5</v>
      </c>
      <c r="D1191">
        <f t="shared" si="37"/>
        <v>0.59963852543441576</v>
      </c>
    </row>
    <row r="1192" spans="1:4" x14ac:dyDescent="0.3">
      <c r="A1192">
        <v>204017</v>
      </c>
      <c r="C1192">
        <f t="shared" si="36"/>
        <v>3.9847070312499997E-5</v>
      </c>
      <c r="D1192">
        <f t="shared" si="37"/>
        <v>0.69849770700587044</v>
      </c>
    </row>
    <row r="1193" spans="1:4" x14ac:dyDescent="0.3">
      <c r="A1193">
        <v>229776</v>
      </c>
      <c r="C1193">
        <f t="shared" si="36"/>
        <v>4.4878125000000002E-5</v>
      </c>
      <c r="D1193">
        <f t="shared" si="37"/>
        <v>0.79937769979987705</v>
      </c>
    </row>
    <row r="1194" spans="1:4" x14ac:dyDescent="0.3">
      <c r="A1194">
        <v>255660</v>
      </c>
      <c r="C1194">
        <f t="shared" si="36"/>
        <v>4.9933593749999997E-5</v>
      </c>
      <c r="D1194">
        <f t="shared" si="37"/>
        <v>0.90074723019624581</v>
      </c>
    </row>
    <row r="1195" spans="1:4" x14ac:dyDescent="0.3">
      <c r="A1195">
        <v>281213</v>
      </c>
      <c r="C1195">
        <f t="shared" si="36"/>
        <v>5.4924414062499997E-5</v>
      </c>
      <c r="D1195">
        <f t="shared" si="37"/>
        <v>1.0008204650215591</v>
      </c>
    </row>
    <row r="1196" spans="1:4" x14ac:dyDescent="0.3">
      <c r="A1196">
        <v>306294</v>
      </c>
      <c r="C1196">
        <f t="shared" si="36"/>
        <v>5.9823046875000002E-5</v>
      </c>
      <c r="D1196">
        <f t="shared" si="37"/>
        <v>1.0990452058603526</v>
      </c>
    </row>
    <row r="1197" spans="1:4" x14ac:dyDescent="0.3">
      <c r="A1197">
        <v>331763</v>
      </c>
      <c r="C1197">
        <f t="shared" si="36"/>
        <v>6.4797460937499998E-5</v>
      </c>
      <c r="D1197">
        <f t="shared" si="37"/>
        <v>1.1987894714168785</v>
      </c>
    </row>
    <row r="1198" spans="1:4" x14ac:dyDescent="0.3">
      <c r="A1198">
        <v>353979</v>
      </c>
      <c r="C1198">
        <f t="shared" si="36"/>
        <v>6.9136523437500006E-5</v>
      </c>
      <c r="D1198">
        <f t="shared" si="37"/>
        <v>1.2857940104095276</v>
      </c>
    </row>
    <row r="1199" spans="1:4" x14ac:dyDescent="0.3">
      <c r="A1199">
        <v>371204</v>
      </c>
      <c r="C1199">
        <f t="shared" si="36"/>
        <v>7.2500781249999996E-5</v>
      </c>
      <c r="D1199">
        <f t="shared" si="37"/>
        <v>1.3532522920150543</v>
      </c>
    </row>
    <row r="1200" spans="1:4" x14ac:dyDescent="0.3">
      <c r="A1200">
        <v>386725</v>
      </c>
      <c r="C1200">
        <f t="shared" si="36"/>
        <v>7.5532226562499997E-5</v>
      </c>
      <c r="D1200">
        <f t="shared" si="37"/>
        <v>1.4140371970251779</v>
      </c>
    </row>
    <row r="1201" spans="1:4" x14ac:dyDescent="0.3">
      <c r="A1201">
        <v>153340</v>
      </c>
      <c r="C1201">
        <f t="shared" si="36"/>
        <v>2.9949218750000001E-5</v>
      </c>
      <c r="D1201">
        <f t="shared" si="37"/>
        <v>0.50003133040655123</v>
      </c>
    </row>
    <row r="1202" spans="1:4" x14ac:dyDescent="0.3">
      <c r="A1202">
        <v>178773</v>
      </c>
      <c r="C1202">
        <f t="shared" si="36"/>
        <v>3.4916601562499998E-5</v>
      </c>
      <c r="D1202">
        <f t="shared" si="37"/>
        <v>0.59963460913359667</v>
      </c>
    </row>
    <row r="1203" spans="1:4" x14ac:dyDescent="0.3">
      <c r="A1203">
        <v>204014</v>
      </c>
      <c r="C1203">
        <f t="shared" si="36"/>
        <v>3.9846484375E-5</v>
      </c>
      <c r="D1203">
        <f t="shared" si="37"/>
        <v>0.69848595810341385</v>
      </c>
    </row>
    <row r="1204" spans="1:4" x14ac:dyDescent="0.3">
      <c r="A1204">
        <v>229775</v>
      </c>
      <c r="C1204">
        <f t="shared" si="36"/>
        <v>4.4877929687500003E-5</v>
      </c>
      <c r="D1204">
        <f t="shared" si="37"/>
        <v>0.79937378349905819</v>
      </c>
    </row>
    <row r="1205" spans="1:4" x14ac:dyDescent="0.3">
      <c r="A1205">
        <v>255659</v>
      </c>
      <c r="C1205">
        <f t="shared" si="36"/>
        <v>4.9933398437499998E-5</v>
      </c>
      <c r="D1205">
        <f t="shared" si="37"/>
        <v>0.90074331389542683</v>
      </c>
    </row>
    <row r="1206" spans="1:4" x14ac:dyDescent="0.3">
      <c r="A1206">
        <v>281208</v>
      </c>
      <c r="C1206">
        <f t="shared" si="36"/>
        <v>5.4923437500000003E-5</v>
      </c>
      <c r="D1206">
        <f t="shared" si="37"/>
        <v>1.0008008835174649</v>
      </c>
    </row>
    <row r="1207" spans="1:4" x14ac:dyDescent="0.3">
      <c r="A1207">
        <v>306280</v>
      </c>
      <c r="C1207">
        <f t="shared" si="36"/>
        <v>5.9820312499999998E-5</v>
      </c>
      <c r="D1207">
        <f t="shared" si="37"/>
        <v>1.0989903776488879</v>
      </c>
    </row>
    <row r="1208" spans="1:4" x14ac:dyDescent="0.3">
      <c r="A1208">
        <v>331704</v>
      </c>
      <c r="C1208">
        <f t="shared" si="36"/>
        <v>6.4785937500000005E-5</v>
      </c>
      <c r="D1208">
        <f t="shared" si="37"/>
        <v>1.1985584096685635</v>
      </c>
    </row>
    <row r="1209" spans="1:4" x14ac:dyDescent="0.3">
      <c r="A1209">
        <v>353453</v>
      </c>
      <c r="C1209">
        <f t="shared" si="36"/>
        <v>6.9033789062500006E-5</v>
      </c>
      <c r="D1209">
        <f t="shared" si="37"/>
        <v>1.283734036178787</v>
      </c>
    </row>
    <row r="1210" spans="1:4" x14ac:dyDescent="0.3">
      <c r="A1210">
        <v>370499</v>
      </c>
      <c r="C1210">
        <f t="shared" si="36"/>
        <v>7.2363085937499994E-5</v>
      </c>
      <c r="D1210">
        <f t="shared" si="37"/>
        <v>1.3504912999377305</v>
      </c>
    </row>
    <row r="1211" spans="1:4" x14ac:dyDescent="0.3">
      <c r="A1211">
        <v>386982</v>
      </c>
      <c r="C1211">
        <f t="shared" si="36"/>
        <v>7.5582421875000004E-5</v>
      </c>
      <c r="D1211">
        <f t="shared" si="37"/>
        <v>1.4150436863356348</v>
      </c>
    </row>
    <row r="1212" spans="1:4" x14ac:dyDescent="0.3">
      <c r="A1212">
        <v>153342</v>
      </c>
      <c r="C1212">
        <f t="shared" si="36"/>
        <v>2.9949609374999998E-5</v>
      </c>
      <c r="D1212">
        <f t="shared" si="37"/>
        <v>0.50003916300818896</v>
      </c>
    </row>
    <row r="1213" spans="1:4" x14ac:dyDescent="0.3">
      <c r="A1213">
        <v>178788</v>
      </c>
      <c r="C1213">
        <f t="shared" si="36"/>
        <v>3.491953125E-5</v>
      </c>
      <c r="D1213">
        <f t="shared" si="37"/>
        <v>0.59969335364588028</v>
      </c>
    </row>
    <row r="1214" spans="1:4" x14ac:dyDescent="0.3">
      <c r="A1214">
        <v>204023</v>
      </c>
      <c r="C1214">
        <f t="shared" si="36"/>
        <v>3.9848242187500003E-5</v>
      </c>
      <c r="D1214">
        <f t="shared" si="37"/>
        <v>0.69852120481078395</v>
      </c>
    </row>
    <row r="1215" spans="1:4" x14ac:dyDescent="0.3">
      <c r="A1215">
        <v>229792</v>
      </c>
      <c r="C1215">
        <f t="shared" si="36"/>
        <v>4.4881250000000003E-5</v>
      </c>
      <c r="D1215">
        <f t="shared" si="37"/>
        <v>0.79944036061297941</v>
      </c>
    </row>
    <row r="1216" spans="1:4" x14ac:dyDescent="0.3">
      <c r="A1216">
        <v>255671</v>
      </c>
      <c r="C1216">
        <f t="shared" si="36"/>
        <v>4.9935742187499998E-5</v>
      </c>
      <c r="D1216">
        <f t="shared" si="37"/>
        <v>0.90079030950525363</v>
      </c>
    </row>
    <row r="1217" spans="1:4" x14ac:dyDescent="0.3">
      <c r="A1217">
        <v>281230</v>
      </c>
      <c r="C1217">
        <f t="shared" si="36"/>
        <v>5.4927734374999997E-5</v>
      </c>
      <c r="D1217">
        <f t="shared" si="37"/>
        <v>1.0008870421354805</v>
      </c>
    </row>
    <row r="1218" spans="1:4" x14ac:dyDescent="0.3">
      <c r="A1218">
        <v>306322</v>
      </c>
      <c r="C1218">
        <f t="shared" si="36"/>
        <v>5.9828515624999997E-5</v>
      </c>
      <c r="D1218">
        <f t="shared" si="37"/>
        <v>1.0991548622832816</v>
      </c>
    </row>
    <row r="1219" spans="1:4" x14ac:dyDescent="0.3">
      <c r="A1219">
        <v>331792</v>
      </c>
      <c r="C1219">
        <f t="shared" ref="C1219:C1282" si="38">A1219/($M$4*$M$5)</f>
        <v>6.4803124999999998E-5</v>
      </c>
      <c r="D1219">
        <f t="shared" ref="D1219:D1282" si="39">($M$12-$M$13)*(($C1219-$P$8)/($P$9-$P$8))+$M$13</f>
        <v>1.1989030441406263</v>
      </c>
    </row>
    <row r="1220" spans="1:4" x14ac:dyDescent="0.3">
      <c r="A1220">
        <v>353154</v>
      </c>
      <c r="C1220">
        <f t="shared" si="38"/>
        <v>6.8975390624999994E-5</v>
      </c>
      <c r="D1220">
        <f t="shared" si="39"/>
        <v>1.2825630622339361</v>
      </c>
    </row>
    <row r="1221" spans="1:4" x14ac:dyDescent="0.3">
      <c r="A1221">
        <v>369071</v>
      </c>
      <c r="C1221">
        <f t="shared" si="38"/>
        <v>7.2084179687499997E-5</v>
      </c>
      <c r="D1221">
        <f t="shared" si="39"/>
        <v>1.3448988223683438</v>
      </c>
    </row>
    <row r="1222" spans="1:4" x14ac:dyDescent="0.3">
      <c r="A1222">
        <v>386766</v>
      </c>
      <c r="C1222">
        <f t="shared" si="38"/>
        <v>7.5540234374999997E-5</v>
      </c>
      <c r="D1222">
        <f t="shared" si="39"/>
        <v>1.4141977653587525</v>
      </c>
    </row>
    <row r="1223" spans="1:4" x14ac:dyDescent="0.3">
      <c r="A1223">
        <v>153361</v>
      </c>
      <c r="C1223">
        <f t="shared" si="38"/>
        <v>2.99533203125E-5</v>
      </c>
      <c r="D1223">
        <f t="shared" si="39"/>
        <v>0.50011357272374801</v>
      </c>
    </row>
    <row r="1224" spans="1:4" x14ac:dyDescent="0.3">
      <c r="A1224">
        <v>178795</v>
      </c>
      <c r="C1224">
        <f t="shared" si="38"/>
        <v>3.4920898437499999E-5</v>
      </c>
      <c r="D1224">
        <f t="shared" si="39"/>
        <v>0.59972076775161254</v>
      </c>
    </row>
    <row r="1225" spans="1:4" x14ac:dyDescent="0.3">
      <c r="A1225">
        <v>204037</v>
      </c>
      <c r="C1225">
        <f t="shared" si="38"/>
        <v>3.9850976562500001E-5</v>
      </c>
      <c r="D1225">
        <f t="shared" si="39"/>
        <v>0.69857603302224847</v>
      </c>
    </row>
    <row r="1226" spans="1:4" x14ac:dyDescent="0.3">
      <c r="A1226">
        <v>229809</v>
      </c>
      <c r="C1226">
        <f t="shared" si="38"/>
        <v>4.4884570312499997E-5</v>
      </c>
      <c r="D1226">
        <f t="shared" si="39"/>
        <v>0.79950693772690062</v>
      </c>
    </row>
    <row r="1227" spans="1:4" x14ac:dyDescent="0.3">
      <c r="A1227">
        <v>255699</v>
      </c>
      <c r="C1227">
        <f t="shared" si="38"/>
        <v>4.9941210937499999E-5</v>
      </c>
      <c r="D1227">
        <f t="shared" si="39"/>
        <v>0.90089996592818289</v>
      </c>
    </row>
    <row r="1228" spans="1:4" x14ac:dyDescent="0.3">
      <c r="A1228">
        <v>281267</v>
      </c>
      <c r="C1228">
        <f t="shared" si="38"/>
        <v>5.4934960937500002E-5</v>
      </c>
      <c r="D1228">
        <f t="shared" si="39"/>
        <v>1.0010319452657797</v>
      </c>
    </row>
    <row r="1229" spans="1:4" x14ac:dyDescent="0.3">
      <c r="A1229">
        <v>306353</v>
      </c>
      <c r="C1229">
        <f t="shared" si="38"/>
        <v>5.9834570312500001E-5</v>
      </c>
      <c r="D1229">
        <f t="shared" si="39"/>
        <v>1.0992762676086674</v>
      </c>
    </row>
    <row r="1230" spans="1:4" x14ac:dyDescent="0.3">
      <c r="A1230">
        <v>331920</v>
      </c>
      <c r="C1230">
        <f t="shared" si="38"/>
        <v>6.4828124999999999E-5</v>
      </c>
      <c r="D1230">
        <f t="shared" si="39"/>
        <v>1.1994043306454456</v>
      </c>
    </row>
    <row r="1231" spans="1:4" x14ac:dyDescent="0.3">
      <c r="A1231">
        <v>357383</v>
      </c>
      <c r="C1231">
        <f t="shared" si="38"/>
        <v>6.9801367187500001E-5</v>
      </c>
      <c r="D1231">
        <f t="shared" si="39"/>
        <v>1.2991250983970581</v>
      </c>
    </row>
    <row r="1232" spans="1:4" x14ac:dyDescent="0.3">
      <c r="A1232">
        <v>382365</v>
      </c>
      <c r="C1232">
        <f t="shared" si="38"/>
        <v>7.4680664062499999E-5</v>
      </c>
      <c r="D1232">
        <f t="shared" si="39"/>
        <v>1.3969621254547804</v>
      </c>
    </row>
    <row r="1233" spans="1:4" x14ac:dyDescent="0.3">
      <c r="A1233">
        <v>396252</v>
      </c>
      <c r="C1233">
        <f t="shared" si="38"/>
        <v>7.7392968749999999E-5</v>
      </c>
      <c r="D1233">
        <f t="shared" si="39"/>
        <v>1.4513477949268239</v>
      </c>
    </row>
    <row r="1234" spans="1:4" x14ac:dyDescent="0.3">
      <c r="A1234">
        <v>153348</v>
      </c>
      <c r="C1234">
        <f t="shared" si="38"/>
        <v>2.9950781250000002E-5</v>
      </c>
      <c r="D1234">
        <f t="shared" si="39"/>
        <v>0.50006266081310247</v>
      </c>
    </row>
    <row r="1235" spans="1:4" x14ac:dyDescent="0.3">
      <c r="A1235">
        <v>178785</v>
      </c>
      <c r="C1235">
        <f t="shared" si="38"/>
        <v>3.4918945312499997E-5</v>
      </c>
      <c r="D1235">
        <f t="shared" si="39"/>
        <v>0.59968160474342347</v>
      </c>
    </row>
    <row r="1236" spans="1:4" x14ac:dyDescent="0.3">
      <c r="A1236">
        <v>204022</v>
      </c>
      <c r="C1236">
        <f t="shared" si="38"/>
        <v>3.9848046874999998E-5</v>
      </c>
      <c r="D1236">
        <f t="shared" si="39"/>
        <v>0.69851728850996497</v>
      </c>
    </row>
    <row r="1237" spans="1:4" x14ac:dyDescent="0.3">
      <c r="A1237">
        <v>229786</v>
      </c>
      <c r="C1237">
        <f t="shared" si="38"/>
        <v>4.4880078124999997E-5</v>
      </c>
      <c r="D1237">
        <f t="shared" si="39"/>
        <v>0.7994168628080659</v>
      </c>
    </row>
    <row r="1238" spans="1:4" x14ac:dyDescent="0.3">
      <c r="A1238">
        <v>255674</v>
      </c>
      <c r="C1238">
        <f t="shared" si="38"/>
        <v>4.9936328125000001E-5</v>
      </c>
      <c r="D1238">
        <f t="shared" si="39"/>
        <v>0.90080205840771033</v>
      </c>
    </row>
    <row r="1239" spans="1:4" x14ac:dyDescent="0.3">
      <c r="A1239">
        <v>281238</v>
      </c>
      <c r="C1239">
        <f t="shared" si="38"/>
        <v>5.4929296875000002E-5</v>
      </c>
      <c r="D1239">
        <f t="shared" si="39"/>
        <v>1.0009183725420316</v>
      </c>
    </row>
    <row r="1240" spans="1:4" x14ac:dyDescent="0.3">
      <c r="A1240">
        <v>306308</v>
      </c>
      <c r="C1240">
        <f t="shared" si="38"/>
        <v>5.9825781249999999E-5</v>
      </c>
      <c r="D1240">
        <f t="shared" si="39"/>
        <v>1.0991000340718169</v>
      </c>
    </row>
    <row r="1241" spans="1:4" x14ac:dyDescent="0.3">
      <c r="A1241">
        <v>331798</v>
      </c>
      <c r="C1241">
        <f t="shared" si="38"/>
        <v>6.4804296875000005E-5</v>
      </c>
      <c r="D1241">
        <f t="shared" si="39"/>
        <v>1.1989265419455402</v>
      </c>
    </row>
    <row r="1242" spans="1:4" x14ac:dyDescent="0.3">
      <c r="A1242">
        <v>356302</v>
      </c>
      <c r="C1242">
        <f t="shared" si="38"/>
        <v>6.9590234375000001E-5</v>
      </c>
      <c r="D1242">
        <f t="shared" si="39"/>
        <v>1.2948915772118288</v>
      </c>
    </row>
    <row r="1243" spans="1:4" x14ac:dyDescent="0.3">
      <c r="A1243">
        <v>376597</v>
      </c>
      <c r="C1243">
        <f t="shared" si="38"/>
        <v>7.3554101562499995E-5</v>
      </c>
      <c r="D1243">
        <f t="shared" si="39"/>
        <v>1.3743729023313738</v>
      </c>
    </row>
    <row r="1244" spans="1:4" x14ac:dyDescent="0.3">
      <c r="A1244">
        <v>392349</v>
      </c>
      <c r="C1244">
        <f t="shared" si="38"/>
        <v>7.6630664062500006E-5</v>
      </c>
      <c r="D1244">
        <f t="shared" si="39"/>
        <v>1.4360624728306632</v>
      </c>
    </row>
    <row r="1245" spans="1:4" x14ac:dyDescent="0.3">
      <c r="A1245">
        <v>153373</v>
      </c>
      <c r="C1245">
        <f t="shared" si="38"/>
        <v>2.99556640625E-5</v>
      </c>
      <c r="D1245">
        <f t="shared" si="39"/>
        <v>0.50016056833357481</v>
      </c>
    </row>
    <row r="1246" spans="1:4" x14ac:dyDescent="0.3">
      <c r="A1246">
        <v>178811</v>
      </c>
      <c r="C1246">
        <f t="shared" si="38"/>
        <v>3.4924023437500001E-5</v>
      </c>
      <c r="D1246">
        <f t="shared" si="39"/>
        <v>0.59978342856471489</v>
      </c>
    </row>
    <row r="1247" spans="1:4" x14ac:dyDescent="0.3">
      <c r="A1247">
        <v>204056</v>
      </c>
      <c r="C1247">
        <f t="shared" si="38"/>
        <v>3.9854687499999999E-5</v>
      </c>
      <c r="D1247">
        <f t="shared" si="39"/>
        <v>0.69865044273780752</v>
      </c>
    </row>
    <row r="1248" spans="1:4" x14ac:dyDescent="0.3">
      <c r="A1248">
        <v>229837</v>
      </c>
      <c r="C1248">
        <f t="shared" si="38"/>
        <v>4.4890039062499999E-5</v>
      </c>
      <c r="D1248">
        <f t="shared" si="39"/>
        <v>0.79961659414982977</v>
      </c>
    </row>
    <row r="1249" spans="1:4" x14ac:dyDescent="0.3">
      <c r="A1249">
        <v>255719</v>
      </c>
      <c r="C1249">
        <f t="shared" si="38"/>
        <v>4.9945117187500003E-5</v>
      </c>
      <c r="D1249">
        <f t="shared" si="39"/>
        <v>0.90097829194456081</v>
      </c>
    </row>
    <row r="1250" spans="1:4" x14ac:dyDescent="0.3">
      <c r="A1250">
        <v>281298</v>
      </c>
      <c r="C1250">
        <f t="shared" si="38"/>
        <v>5.4941015625E-5</v>
      </c>
      <c r="D1250">
        <f t="shared" si="39"/>
        <v>1.0011533505911654</v>
      </c>
    </row>
    <row r="1251" spans="1:4" x14ac:dyDescent="0.3">
      <c r="A1251">
        <v>306416</v>
      </c>
      <c r="C1251">
        <f t="shared" si="38"/>
        <v>5.9846875000000003E-5</v>
      </c>
      <c r="D1251">
        <f t="shared" si="39"/>
        <v>1.099522994560258</v>
      </c>
    </row>
    <row r="1252" spans="1:4" x14ac:dyDescent="0.3">
      <c r="A1252">
        <v>331956</v>
      </c>
      <c r="C1252">
        <f t="shared" si="38"/>
        <v>6.4835156249999997E-5</v>
      </c>
      <c r="D1252">
        <f t="shared" si="39"/>
        <v>1.199545317474926</v>
      </c>
    </row>
    <row r="1253" spans="1:4" x14ac:dyDescent="0.3">
      <c r="A1253">
        <v>357458</v>
      </c>
      <c r="C1253">
        <f t="shared" si="38"/>
        <v>6.9816015625000002E-5</v>
      </c>
      <c r="D1253">
        <f t="shared" si="39"/>
        <v>1.2994188209584756</v>
      </c>
    </row>
    <row r="1254" spans="1:4" x14ac:dyDescent="0.3">
      <c r="A1254">
        <v>382955</v>
      </c>
      <c r="C1254">
        <f t="shared" si="38"/>
        <v>7.4795898437500006E-5</v>
      </c>
      <c r="D1254">
        <f t="shared" si="39"/>
        <v>1.3992727429379306</v>
      </c>
    </row>
    <row r="1255" spans="1:4" x14ac:dyDescent="0.3">
      <c r="A1255">
        <v>400253</v>
      </c>
      <c r="C1255">
        <f t="shared" si="38"/>
        <v>7.81744140625E-5</v>
      </c>
      <c r="D1255">
        <f t="shared" si="39"/>
        <v>1.4670169145032368</v>
      </c>
    </row>
    <row r="1256" spans="1:4" x14ac:dyDescent="0.3">
      <c r="A1256">
        <v>153369</v>
      </c>
      <c r="C1256">
        <f t="shared" si="38"/>
        <v>2.9954882812500001E-5</v>
      </c>
      <c r="D1256">
        <f t="shared" si="39"/>
        <v>0.50014490313029925</v>
      </c>
    </row>
    <row r="1257" spans="1:4" x14ac:dyDescent="0.3">
      <c r="A1257">
        <v>178813</v>
      </c>
      <c r="C1257">
        <f t="shared" si="38"/>
        <v>3.4924414062499999E-5</v>
      </c>
      <c r="D1257">
        <f t="shared" si="39"/>
        <v>0.59979126116635273</v>
      </c>
    </row>
    <row r="1258" spans="1:4" x14ac:dyDescent="0.3">
      <c r="A1258">
        <v>204060</v>
      </c>
      <c r="C1258">
        <f t="shared" si="38"/>
        <v>3.9855468750000001E-5</v>
      </c>
      <c r="D1258">
        <f t="shared" si="39"/>
        <v>0.69866610794108319</v>
      </c>
    </row>
    <row r="1259" spans="1:4" x14ac:dyDescent="0.3">
      <c r="A1259">
        <v>229840</v>
      </c>
      <c r="C1259">
        <f t="shared" si="38"/>
        <v>4.4890625000000002E-5</v>
      </c>
      <c r="D1259">
        <f t="shared" si="39"/>
        <v>0.79962834305228658</v>
      </c>
    </row>
    <row r="1260" spans="1:4" x14ac:dyDescent="0.3">
      <c r="A1260">
        <v>255719</v>
      </c>
      <c r="C1260">
        <f t="shared" si="38"/>
        <v>4.9945117187500003E-5</v>
      </c>
      <c r="D1260">
        <f t="shared" si="39"/>
        <v>0.90097829194456081</v>
      </c>
    </row>
    <row r="1261" spans="1:4" x14ac:dyDescent="0.3">
      <c r="A1261">
        <v>281300</v>
      </c>
      <c r="C1261">
        <f t="shared" si="38"/>
        <v>5.4941406249999998E-5</v>
      </c>
      <c r="D1261">
        <f t="shared" si="39"/>
        <v>1.0011611831928033</v>
      </c>
    </row>
    <row r="1262" spans="1:4" x14ac:dyDescent="0.3">
      <c r="A1262">
        <v>306414</v>
      </c>
      <c r="C1262">
        <f t="shared" si="38"/>
        <v>5.9846484374999998E-5</v>
      </c>
      <c r="D1262">
        <f t="shared" si="39"/>
        <v>1.0995151619586203</v>
      </c>
    </row>
    <row r="1263" spans="1:4" x14ac:dyDescent="0.3">
      <c r="A1263">
        <v>331969</v>
      </c>
      <c r="C1263">
        <f t="shared" si="38"/>
        <v>6.4837695312500003E-5</v>
      </c>
      <c r="D1263">
        <f t="shared" si="39"/>
        <v>1.1995962293855715</v>
      </c>
    </row>
    <row r="1264" spans="1:4" x14ac:dyDescent="0.3">
      <c r="A1264">
        <v>357470</v>
      </c>
      <c r="C1264">
        <f t="shared" si="38"/>
        <v>6.9818359375000002E-5</v>
      </c>
      <c r="D1264">
        <f t="shared" si="39"/>
        <v>1.2994658165683024</v>
      </c>
    </row>
    <row r="1265" spans="1:4" x14ac:dyDescent="0.3">
      <c r="A1265">
        <v>383131</v>
      </c>
      <c r="C1265">
        <f t="shared" si="38"/>
        <v>7.4830273437500005E-5</v>
      </c>
      <c r="D1265">
        <f t="shared" si="39"/>
        <v>1.3999620118820566</v>
      </c>
    </row>
    <row r="1266" spans="1:4" x14ac:dyDescent="0.3">
      <c r="A1266">
        <v>408301</v>
      </c>
      <c r="C1266">
        <f t="shared" si="38"/>
        <v>7.9746289062500002E-5</v>
      </c>
      <c r="D1266">
        <f t="shared" si="39"/>
        <v>1.4985353034937319</v>
      </c>
    </row>
    <row r="1267" spans="1:4" x14ac:dyDescent="0.3">
      <c r="A1267">
        <v>153341</v>
      </c>
      <c r="C1267">
        <f t="shared" si="38"/>
        <v>2.99494140625E-5</v>
      </c>
      <c r="D1267">
        <f t="shared" si="39"/>
        <v>0.5000352467073701</v>
      </c>
    </row>
    <row r="1268" spans="1:4" x14ac:dyDescent="0.3">
      <c r="A1268">
        <v>178777</v>
      </c>
      <c r="C1268">
        <f t="shared" si="38"/>
        <v>3.49173828125E-5</v>
      </c>
      <c r="D1268">
        <f t="shared" si="39"/>
        <v>0.59965027433687235</v>
      </c>
    </row>
    <row r="1269" spans="1:4" x14ac:dyDescent="0.3">
      <c r="A1269">
        <v>204019</v>
      </c>
      <c r="C1269">
        <f t="shared" si="38"/>
        <v>3.9847460937500001E-5</v>
      </c>
      <c r="D1269">
        <f t="shared" si="39"/>
        <v>0.69850553960750839</v>
      </c>
    </row>
    <row r="1270" spans="1:4" x14ac:dyDescent="0.3">
      <c r="A1270">
        <v>229775</v>
      </c>
      <c r="C1270">
        <f t="shared" si="38"/>
        <v>4.4877929687500003E-5</v>
      </c>
      <c r="D1270">
        <f t="shared" si="39"/>
        <v>0.79937378349905819</v>
      </c>
    </row>
    <row r="1271" spans="1:4" x14ac:dyDescent="0.3">
      <c r="A1271">
        <v>255664</v>
      </c>
      <c r="C1271">
        <f t="shared" si="38"/>
        <v>4.9934374999999999E-5</v>
      </c>
      <c r="D1271">
        <f t="shared" si="39"/>
        <v>0.90076289539952137</v>
      </c>
    </row>
    <row r="1272" spans="1:4" x14ac:dyDescent="0.3">
      <c r="A1272">
        <v>281219</v>
      </c>
      <c r="C1272">
        <f t="shared" si="38"/>
        <v>5.4925585937499997E-5</v>
      </c>
      <c r="D1272">
        <f t="shared" si="39"/>
        <v>1.0008439628264725</v>
      </c>
    </row>
    <row r="1273" spans="1:4" x14ac:dyDescent="0.3">
      <c r="A1273">
        <v>306297</v>
      </c>
      <c r="C1273">
        <f t="shared" si="38"/>
        <v>5.9823632812499999E-5</v>
      </c>
      <c r="D1273">
        <f t="shared" si="39"/>
        <v>1.0990569547628093</v>
      </c>
    </row>
    <row r="1274" spans="1:4" x14ac:dyDescent="0.3">
      <c r="A1274">
        <v>331739</v>
      </c>
      <c r="C1274">
        <f t="shared" si="38"/>
        <v>6.4792773437499998E-5</v>
      </c>
      <c r="D1274">
        <f t="shared" si="39"/>
        <v>1.1986954801972249</v>
      </c>
    </row>
    <row r="1275" spans="1:4" x14ac:dyDescent="0.3">
      <c r="A1275">
        <v>355025</v>
      </c>
      <c r="C1275">
        <f t="shared" si="38"/>
        <v>6.9340820312499999E-5</v>
      </c>
      <c r="D1275">
        <f t="shared" si="39"/>
        <v>1.2898904610660953</v>
      </c>
    </row>
    <row r="1276" spans="1:4" x14ac:dyDescent="0.3">
      <c r="A1276">
        <v>372869</v>
      </c>
      <c r="C1276">
        <f t="shared" si="38"/>
        <v>7.2825976562499996E-5</v>
      </c>
      <c r="D1276">
        <f t="shared" si="39"/>
        <v>1.3597729328785202</v>
      </c>
    </row>
    <row r="1277" spans="1:4" x14ac:dyDescent="0.3">
      <c r="A1277">
        <v>388317</v>
      </c>
      <c r="C1277">
        <f t="shared" si="38"/>
        <v>7.5843164062499994E-5</v>
      </c>
      <c r="D1277">
        <f t="shared" si="39"/>
        <v>1.4202719479288641</v>
      </c>
    </row>
    <row r="1278" spans="1:4" x14ac:dyDescent="0.3">
      <c r="A1278">
        <v>153347</v>
      </c>
      <c r="C1278">
        <f t="shared" si="38"/>
        <v>2.9950585937499999E-5</v>
      </c>
      <c r="D1278">
        <f t="shared" si="39"/>
        <v>0.50005874451228349</v>
      </c>
    </row>
    <row r="1279" spans="1:4" x14ac:dyDescent="0.3">
      <c r="A1279">
        <v>178786</v>
      </c>
      <c r="C1279">
        <f t="shared" si="38"/>
        <v>3.4919140625000003E-5</v>
      </c>
      <c r="D1279">
        <f t="shared" si="39"/>
        <v>0.59968552104424244</v>
      </c>
    </row>
    <row r="1280" spans="1:4" x14ac:dyDescent="0.3">
      <c r="A1280">
        <v>204026</v>
      </c>
      <c r="C1280">
        <f t="shared" si="38"/>
        <v>3.9848828125E-5</v>
      </c>
      <c r="D1280">
        <f t="shared" si="39"/>
        <v>0.69853295371324053</v>
      </c>
    </row>
    <row r="1281" spans="1:4" x14ac:dyDescent="0.3">
      <c r="A1281">
        <v>229798</v>
      </c>
      <c r="C1281">
        <f t="shared" si="38"/>
        <v>4.4882421875000003E-5</v>
      </c>
      <c r="D1281">
        <f t="shared" si="39"/>
        <v>0.7994638584178928</v>
      </c>
    </row>
    <row r="1282" spans="1:4" x14ac:dyDescent="0.3">
      <c r="A1282">
        <v>255679</v>
      </c>
      <c r="C1282">
        <f t="shared" si="38"/>
        <v>4.9937304687500002E-5</v>
      </c>
      <c r="D1282">
        <f t="shared" si="39"/>
        <v>0.90082163991180497</v>
      </c>
    </row>
    <row r="1283" spans="1:4" x14ac:dyDescent="0.3">
      <c r="A1283">
        <v>281249</v>
      </c>
      <c r="C1283">
        <f t="shared" ref="C1283:C1346" si="40">A1283/($M$4*$M$5)</f>
        <v>5.4931445312500003E-5</v>
      </c>
      <c r="D1283">
        <f t="shared" ref="D1283:D1346" si="41">($M$12-$M$13)*(($C1283-$P$8)/($P$9-$P$8))+$M$13</f>
        <v>1.0009614518510395</v>
      </c>
    </row>
    <row r="1284" spans="1:4" x14ac:dyDescent="0.3">
      <c r="A1284">
        <v>306340</v>
      </c>
      <c r="C1284">
        <f t="shared" si="40"/>
        <v>5.9832031250000003E-5</v>
      </c>
      <c r="D1284">
        <f t="shared" si="41"/>
        <v>1.0992253556980218</v>
      </c>
    </row>
    <row r="1285" spans="1:4" x14ac:dyDescent="0.3">
      <c r="A1285">
        <v>331890</v>
      </c>
      <c r="C1285">
        <f t="shared" si="40"/>
        <v>6.4822265625000006E-5</v>
      </c>
      <c r="D1285">
        <f t="shared" si="41"/>
        <v>1.1992868416208786</v>
      </c>
    </row>
    <row r="1286" spans="1:4" x14ac:dyDescent="0.3">
      <c r="A1286">
        <v>357314</v>
      </c>
      <c r="C1286">
        <f t="shared" si="40"/>
        <v>6.9787890625000007E-5</v>
      </c>
      <c r="D1286">
        <f t="shared" si="41"/>
        <v>1.2988548736405541</v>
      </c>
    </row>
    <row r="1287" spans="1:4" x14ac:dyDescent="0.3">
      <c r="A1287">
        <v>380734</v>
      </c>
      <c r="C1287">
        <f t="shared" si="40"/>
        <v>7.4362109375000001E-5</v>
      </c>
      <c r="D1287">
        <f t="shared" si="41"/>
        <v>1.3905746388191571</v>
      </c>
    </row>
    <row r="1288" spans="1:4" x14ac:dyDescent="0.3">
      <c r="A1288">
        <v>398029</v>
      </c>
      <c r="C1288">
        <f t="shared" si="40"/>
        <v>7.7740039062500004E-5</v>
      </c>
      <c r="D1288">
        <f t="shared" si="41"/>
        <v>1.4583070614820066</v>
      </c>
    </row>
    <row r="1289" spans="1:4" x14ac:dyDescent="0.3">
      <c r="A1289">
        <v>153343</v>
      </c>
      <c r="C1289">
        <f t="shared" si="40"/>
        <v>2.9949804687500001E-5</v>
      </c>
      <c r="D1289">
        <f t="shared" si="41"/>
        <v>0.50004307930900793</v>
      </c>
    </row>
    <row r="1290" spans="1:4" x14ac:dyDescent="0.3">
      <c r="A1290">
        <v>178780</v>
      </c>
      <c r="C1290">
        <f t="shared" si="40"/>
        <v>3.4917968750000003E-5</v>
      </c>
      <c r="D1290">
        <f t="shared" si="41"/>
        <v>0.59966202323932916</v>
      </c>
    </row>
    <row r="1291" spans="1:4" x14ac:dyDescent="0.3">
      <c r="A1291">
        <v>204018</v>
      </c>
      <c r="C1291">
        <f t="shared" si="40"/>
        <v>3.9847265625000002E-5</v>
      </c>
      <c r="D1291">
        <f t="shared" si="41"/>
        <v>0.69850162330668941</v>
      </c>
    </row>
    <row r="1292" spans="1:4" x14ac:dyDescent="0.3">
      <c r="A1292">
        <v>229780</v>
      </c>
      <c r="C1292">
        <f t="shared" si="40"/>
        <v>4.4878906249999997E-5</v>
      </c>
      <c r="D1292">
        <f t="shared" si="41"/>
        <v>0.79939336500315261</v>
      </c>
    </row>
    <row r="1293" spans="1:4" x14ac:dyDescent="0.3">
      <c r="A1293">
        <v>255664</v>
      </c>
      <c r="C1293">
        <f t="shared" si="40"/>
        <v>4.9934374999999999E-5</v>
      </c>
      <c r="D1293">
        <f t="shared" si="41"/>
        <v>0.90076289539952137</v>
      </c>
    </row>
    <row r="1294" spans="1:4" x14ac:dyDescent="0.3">
      <c r="A1294">
        <v>281222</v>
      </c>
      <c r="C1294">
        <f t="shared" si="40"/>
        <v>5.4926171875E-5</v>
      </c>
      <c r="D1294">
        <f t="shared" si="41"/>
        <v>1.0008557117289292</v>
      </c>
    </row>
    <row r="1295" spans="1:4" x14ac:dyDescent="0.3">
      <c r="A1295">
        <v>306290</v>
      </c>
      <c r="C1295">
        <f t="shared" si="40"/>
        <v>5.9822265625E-5</v>
      </c>
      <c r="D1295">
        <f t="shared" si="41"/>
        <v>1.0990295406570769</v>
      </c>
    </row>
    <row r="1296" spans="1:4" x14ac:dyDescent="0.3">
      <c r="A1296">
        <v>331814</v>
      </c>
      <c r="C1296">
        <f t="shared" si="40"/>
        <v>6.4807421875E-5</v>
      </c>
      <c r="D1296">
        <f t="shared" si="41"/>
        <v>1.1989892027586424</v>
      </c>
    </row>
    <row r="1297" spans="1:4" x14ac:dyDescent="0.3">
      <c r="A1297">
        <v>353344</v>
      </c>
      <c r="C1297">
        <f t="shared" si="40"/>
        <v>6.9012500000000004E-5</v>
      </c>
      <c r="D1297">
        <f t="shared" si="41"/>
        <v>1.2833071593895271</v>
      </c>
    </row>
    <row r="1298" spans="1:4" x14ac:dyDescent="0.3">
      <c r="A1298">
        <v>372150</v>
      </c>
      <c r="C1298">
        <f t="shared" si="40"/>
        <v>7.2685546874999996E-5</v>
      </c>
      <c r="D1298">
        <f t="shared" si="41"/>
        <v>1.3569571125897322</v>
      </c>
    </row>
    <row r="1299" spans="1:4" x14ac:dyDescent="0.3">
      <c r="A1299">
        <v>389344</v>
      </c>
      <c r="C1299">
        <f t="shared" si="40"/>
        <v>7.6043750000000002E-5</v>
      </c>
      <c r="D1299">
        <f t="shared" si="41"/>
        <v>1.4242939888698731</v>
      </c>
    </row>
    <row r="1300" spans="1:4" x14ac:dyDescent="0.3">
      <c r="A1300">
        <v>153365</v>
      </c>
      <c r="C1300">
        <f t="shared" si="40"/>
        <v>2.9954101562499999E-5</v>
      </c>
      <c r="D1300">
        <f t="shared" si="41"/>
        <v>0.50012923792702368</v>
      </c>
    </row>
    <row r="1301" spans="1:4" x14ac:dyDescent="0.3">
      <c r="A1301">
        <v>178799</v>
      </c>
      <c r="C1301">
        <f t="shared" si="40"/>
        <v>3.4921679687500001E-5</v>
      </c>
      <c r="D1301">
        <f t="shared" si="41"/>
        <v>0.5997364329548881</v>
      </c>
    </row>
    <row r="1302" spans="1:4" x14ac:dyDescent="0.3">
      <c r="A1302">
        <v>204046</v>
      </c>
      <c r="C1302">
        <f t="shared" si="40"/>
        <v>3.9852734374999997E-5</v>
      </c>
      <c r="D1302">
        <f t="shared" si="41"/>
        <v>0.69861127972961845</v>
      </c>
    </row>
    <row r="1303" spans="1:4" x14ac:dyDescent="0.3">
      <c r="A1303">
        <v>229814</v>
      </c>
      <c r="C1303">
        <f t="shared" si="40"/>
        <v>4.4885546874999998E-5</v>
      </c>
      <c r="D1303">
        <f t="shared" si="41"/>
        <v>0.79952651923099505</v>
      </c>
    </row>
    <row r="1304" spans="1:4" x14ac:dyDescent="0.3">
      <c r="A1304">
        <v>255697</v>
      </c>
      <c r="C1304">
        <f t="shared" si="40"/>
        <v>4.9940820312500001E-5</v>
      </c>
      <c r="D1304">
        <f t="shared" si="41"/>
        <v>0.90089213332654505</v>
      </c>
    </row>
    <row r="1305" spans="1:4" x14ac:dyDescent="0.3">
      <c r="A1305">
        <v>281273</v>
      </c>
      <c r="C1305">
        <f t="shared" si="40"/>
        <v>5.4936132812500002E-5</v>
      </c>
      <c r="D1305">
        <f t="shared" si="41"/>
        <v>1.0010554430706931</v>
      </c>
    </row>
    <row r="1306" spans="1:4" x14ac:dyDescent="0.3">
      <c r="A1306">
        <v>306374</v>
      </c>
      <c r="C1306">
        <f t="shared" si="40"/>
        <v>5.9838671874999997E-5</v>
      </c>
      <c r="D1306">
        <f t="shared" si="41"/>
        <v>1.0993585099258643</v>
      </c>
    </row>
    <row r="1307" spans="1:4" x14ac:dyDescent="0.3">
      <c r="A1307">
        <v>331934</v>
      </c>
      <c r="C1307">
        <f t="shared" si="40"/>
        <v>6.4830859374999996E-5</v>
      </c>
      <c r="D1307">
        <f t="shared" si="41"/>
        <v>1.1994591588569099</v>
      </c>
    </row>
    <row r="1308" spans="1:4" x14ac:dyDescent="0.3">
      <c r="A1308">
        <v>357422</v>
      </c>
      <c r="C1308">
        <f t="shared" si="40"/>
        <v>6.9808984375000003E-5</v>
      </c>
      <c r="D1308">
        <f t="shared" si="41"/>
        <v>1.2992778341289952</v>
      </c>
    </row>
    <row r="1309" spans="1:4" x14ac:dyDescent="0.3">
      <c r="A1309">
        <v>377076</v>
      </c>
      <c r="C1309">
        <f t="shared" si="40"/>
        <v>7.3647656250000002E-5</v>
      </c>
      <c r="D1309">
        <f t="shared" si="41"/>
        <v>1.3762488104236263</v>
      </c>
    </row>
    <row r="1310" spans="1:4" x14ac:dyDescent="0.3">
      <c r="A1310">
        <v>390947</v>
      </c>
      <c r="C1310">
        <f t="shared" si="40"/>
        <v>7.6356835937500006E-5</v>
      </c>
      <c r="D1310">
        <f t="shared" si="41"/>
        <v>1.4305718190825676</v>
      </c>
    </row>
    <row r="1311" spans="1:4" x14ac:dyDescent="0.3">
      <c r="A1311">
        <v>153345</v>
      </c>
      <c r="C1311">
        <f t="shared" si="40"/>
        <v>2.9950195312499998E-5</v>
      </c>
      <c r="D1311">
        <f t="shared" si="41"/>
        <v>0.50005091191064566</v>
      </c>
    </row>
    <row r="1312" spans="1:4" x14ac:dyDescent="0.3">
      <c r="A1312">
        <v>178777</v>
      </c>
      <c r="C1312">
        <f t="shared" si="40"/>
        <v>3.49173828125E-5</v>
      </c>
      <c r="D1312">
        <f t="shared" si="41"/>
        <v>0.59965027433687235</v>
      </c>
    </row>
    <row r="1313" spans="1:4" x14ac:dyDescent="0.3">
      <c r="A1313">
        <v>204016</v>
      </c>
      <c r="C1313">
        <f t="shared" si="40"/>
        <v>3.9846874999999998E-5</v>
      </c>
      <c r="D1313">
        <f t="shared" si="41"/>
        <v>0.69849379070505158</v>
      </c>
    </row>
    <row r="1314" spans="1:4" x14ac:dyDescent="0.3">
      <c r="A1314">
        <v>229784</v>
      </c>
      <c r="C1314">
        <f t="shared" si="40"/>
        <v>4.4879687499999999E-5</v>
      </c>
      <c r="D1314">
        <f t="shared" si="41"/>
        <v>0.79940903020642817</v>
      </c>
    </row>
    <row r="1315" spans="1:4" x14ac:dyDescent="0.3">
      <c r="A1315">
        <v>255667</v>
      </c>
      <c r="C1315">
        <f t="shared" si="40"/>
        <v>4.9934960937500002E-5</v>
      </c>
      <c r="D1315">
        <f t="shared" si="41"/>
        <v>0.90077464430197818</v>
      </c>
    </row>
    <row r="1316" spans="1:4" x14ac:dyDescent="0.3">
      <c r="A1316">
        <v>281226</v>
      </c>
      <c r="C1316">
        <f t="shared" si="40"/>
        <v>5.4926953125000002E-5</v>
      </c>
      <c r="D1316">
        <f t="shared" si="41"/>
        <v>1.0008713769322051</v>
      </c>
    </row>
    <row r="1317" spans="1:4" x14ac:dyDescent="0.3">
      <c r="A1317">
        <v>306308</v>
      </c>
      <c r="C1317">
        <f t="shared" si="40"/>
        <v>5.9825781249999999E-5</v>
      </c>
      <c r="D1317">
        <f t="shared" si="41"/>
        <v>1.0991000340718169</v>
      </c>
    </row>
    <row r="1318" spans="1:4" x14ac:dyDescent="0.3">
      <c r="A1318">
        <v>331802</v>
      </c>
      <c r="C1318">
        <f t="shared" si="40"/>
        <v>6.4805078125E-5</v>
      </c>
      <c r="D1318">
        <f t="shared" si="41"/>
        <v>1.1989422071488156</v>
      </c>
    </row>
    <row r="1319" spans="1:4" x14ac:dyDescent="0.3">
      <c r="A1319">
        <v>355612</v>
      </c>
      <c r="C1319">
        <f t="shared" si="40"/>
        <v>6.9455468750000002E-5</v>
      </c>
      <c r="D1319">
        <f t="shared" si="41"/>
        <v>1.292189329646789</v>
      </c>
    </row>
    <row r="1320" spans="1:4" x14ac:dyDescent="0.3">
      <c r="A1320">
        <v>373642</v>
      </c>
      <c r="C1320">
        <f t="shared" si="40"/>
        <v>7.2976953125E-5</v>
      </c>
      <c r="D1320">
        <f t="shared" si="41"/>
        <v>1.3628002334115288</v>
      </c>
    </row>
    <row r="1321" spans="1:4" x14ac:dyDescent="0.3">
      <c r="A1321">
        <v>390056</v>
      </c>
      <c r="C1321">
        <f t="shared" si="40"/>
        <v>7.6182812500000003E-5</v>
      </c>
      <c r="D1321">
        <f t="shared" si="41"/>
        <v>1.4270823950529288</v>
      </c>
    </row>
    <row r="1322" spans="1:4" x14ac:dyDescent="0.3">
      <c r="A1322">
        <v>153351</v>
      </c>
      <c r="C1322">
        <f t="shared" si="40"/>
        <v>2.9951367187500002E-5</v>
      </c>
      <c r="D1322">
        <f t="shared" si="41"/>
        <v>0.50007440971555905</v>
      </c>
    </row>
    <row r="1323" spans="1:4" x14ac:dyDescent="0.3">
      <c r="A1323">
        <v>178802</v>
      </c>
      <c r="C1323">
        <f t="shared" si="40"/>
        <v>3.4922265624999998E-5</v>
      </c>
      <c r="D1323">
        <f t="shared" si="41"/>
        <v>0.5997481818573448</v>
      </c>
    </row>
    <row r="1324" spans="1:4" x14ac:dyDescent="0.3">
      <c r="A1324">
        <v>204035</v>
      </c>
      <c r="C1324">
        <f t="shared" si="40"/>
        <v>3.9850585937500003E-5</v>
      </c>
      <c r="D1324">
        <f t="shared" si="41"/>
        <v>0.69856820042061074</v>
      </c>
    </row>
    <row r="1325" spans="1:4" x14ac:dyDescent="0.3">
      <c r="A1325">
        <v>229799</v>
      </c>
      <c r="C1325">
        <f t="shared" si="40"/>
        <v>4.4882617187500002E-5</v>
      </c>
      <c r="D1325">
        <f t="shared" si="41"/>
        <v>0.79946777471871178</v>
      </c>
    </row>
    <row r="1326" spans="1:4" x14ac:dyDescent="0.3">
      <c r="A1326">
        <v>255689</v>
      </c>
      <c r="C1326">
        <f t="shared" si="40"/>
        <v>4.9939257812499997E-5</v>
      </c>
      <c r="D1326">
        <f t="shared" si="41"/>
        <v>0.90086080291999382</v>
      </c>
    </row>
    <row r="1327" spans="1:4" x14ac:dyDescent="0.3">
      <c r="A1327">
        <v>281257</v>
      </c>
      <c r="C1327">
        <f t="shared" si="40"/>
        <v>5.49330078125E-5</v>
      </c>
      <c r="D1327">
        <f t="shared" si="41"/>
        <v>1.0009927822575908</v>
      </c>
    </row>
    <row r="1328" spans="1:4" x14ac:dyDescent="0.3">
      <c r="A1328">
        <v>306348</v>
      </c>
      <c r="C1328">
        <f t="shared" si="40"/>
        <v>5.983359375E-5</v>
      </c>
      <c r="D1328">
        <f t="shared" si="41"/>
        <v>1.0992566861045732</v>
      </c>
    </row>
    <row r="1329" spans="1:4" x14ac:dyDescent="0.3">
      <c r="A1329">
        <v>331870</v>
      </c>
      <c r="C1329">
        <f t="shared" si="40"/>
        <v>6.4818359375000002E-5</v>
      </c>
      <c r="D1329">
        <f t="shared" si="41"/>
        <v>1.1992085156045007</v>
      </c>
    </row>
    <row r="1330" spans="1:4" x14ac:dyDescent="0.3">
      <c r="A1330">
        <v>357215</v>
      </c>
      <c r="C1330">
        <f t="shared" si="40"/>
        <v>6.9768554687500006E-5</v>
      </c>
      <c r="D1330">
        <f t="shared" si="41"/>
        <v>1.2984671598594832</v>
      </c>
    </row>
    <row r="1331" spans="1:4" x14ac:dyDescent="0.3">
      <c r="A1331">
        <v>378901</v>
      </c>
      <c r="C1331">
        <f t="shared" si="40"/>
        <v>7.4004101562500006E-5</v>
      </c>
      <c r="D1331">
        <f t="shared" si="41"/>
        <v>1.3833960594181161</v>
      </c>
    </row>
    <row r="1332" spans="1:4" x14ac:dyDescent="0.3">
      <c r="A1332">
        <v>395969</v>
      </c>
      <c r="C1332">
        <f t="shared" si="40"/>
        <v>7.7337695312499995E-5</v>
      </c>
      <c r="D1332">
        <f t="shared" si="41"/>
        <v>1.4502394817950757</v>
      </c>
    </row>
    <row r="1333" spans="1:4" x14ac:dyDescent="0.3">
      <c r="A1333">
        <v>153360</v>
      </c>
      <c r="C1333">
        <f t="shared" si="40"/>
        <v>2.9953125000000001E-5</v>
      </c>
      <c r="D1333">
        <f t="shared" si="41"/>
        <v>0.50010965642292915</v>
      </c>
    </row>
    <row r="1334" spans="1:4" x14ac:dyDescent="0.3">
      <c r="A1334">
        <v>178806</v>
      </c>
      <c r="C1334">
        <f t="shared" si="40"/>
        <v>3.4923046875E-5</v>
      </c>
      <c r="D1334">
        <f t="shared" si="41"/>
        <v>0.59976384706062036</v>
      </c>
    </row>
    <row r="1335" spans="1:4" x14ac:dyDescent="0.3">
      <c r="A1335">
        <v>204048</v>
      </c>
      <c r="C1335">
        <f t="shared" si="40"/>
        <v>3.9853125000000001E-5</v>
      </c>
      <c r="D1335">
        <f t="shared" si="41"/>
        <v>0.6986191123312564</v>
      </c>
    </row>
    <row r="1336" spans="1:4" x14ac:dyDescent="0.3">
      <c r="A1336">
        <v>229825</v>
      </c>
      <c r="C1336">
        <f t="shared" si="40"/>
        <v>4.4887695312499999E-5</v>
      </c>
      <c r="D1336">
        <f t="shared" si="41"/>
        <v>0.79956959854000298</v>
      </c>
    </row>
    <row r="1337" spans="1:4" x14ac:dyDescent="0.3">
      <c r="A1337">
        <v>255705</v>
      </c>
      <c r="C1337">
        <f t="shared" si="40"/>
        <v>4.9942382812499999E-5</v>
      </c>
      <c r="D1337">
        <f t="shared" si="41"/>
        <v>0.90092346373309629</v>
      </c>
    </row>
    <row r="1338" spans="1:4" x14ac:dyDescent="0.3">
      <c r="A1338">
        <v>281275</v>
      </c>
      <c r="C1338">
        <f t="shared" si="40"/>
        <v>5.4936523437499999E-5</v>
      </c>
      <c r="D1338">
        <f t="shared" si="41"/>
        <v>1.001063275672331</v>
      </c>
    </row>
    <row r="1339" spans="1:4" x14ac:dyDescent="0.3">
      <c r="A1339">
        <v>306389</v>
      </c>
      <c r="C1339">
        <f t="shared" si="40"/>
        <v>5.98416015625E-5</v>
      </c>
      <c r="D1339">
        <f t="shared" si="41"/>
        <v>1.0994172544381478</v>
      </c>
    </row>
    <row r="1340" spans="1:4" x14ac:dyDescent="0.3">
      <c r="A1340">
        <v>331955</v>
      </c>
      <c r="C1340">
        <f t="shared" si="40"/>
        <v>6.4834960937500005E-5</v>
      </c>
      <c r="D1340">
        <f t="shared" si="41"/>
        <v>1.1995414011741072</v>
      </c>
    </row>
    <row r="1341" spans="1:4" x14ac:dyDescent="0.3">
      <c r="A1341">
        <v>357378</v>
      </c>
      <c r="C1341">
        <f t="shared" si="40"/>
        <v>6.9800390625E-5</v>
      </c>
      <c r="D1341">
        <f t="shared" si="41"/>
        <v>1.2991055168929635</v>
      </c>
    </row>
    <row r="1342" spans="1:4" x14ac:dyDescent="0.3">
      <c r="A1342">
        <v>382632</v>
      </c>
      <c r="C1342">
        <f t="shared" si="40"/>
        <v>7.4732812499999995E-5</v>
      </c>
      <c r="D1342">
        <f t="shared" si="41"/>
        <v>1.3980077777734263</v>
      </c>
    </row>
    <row r="1343" spans="1:4" x14ac:dyDescent="0.3">
      <c r="A1343">
        <v>407252</v>
      </c>
      <c r="C1343">
        <f t="shared" si="40"/>
        <v>7.9541406250000006E-5</v>
      </c>
      <c r="D1343">
        <f t="shared" si="41"/>
        <v>1.4944271039347075</v>
      </c>
    </row>
    <row r="1344" spans="1:4" x14ac:dyDescent="0.3">
      <c r="A1344">
        <v>153346</v>
      </c>
      <c r="C1344">
        <f t="shared" si="40"/>
        <v>2.9950390625000001E-5</v>
      </c>
      <c r="D1344">
        <f t="shared" si="41"/>
        <v>0.50005482821146463</v>
      </c>
    </row>
    <row r="1345" spans="1:4" x14ac:dyDescent="0.3">
      <c r="A1345">
        <v>178789</v>
      </c>
      <c r="C1345">
        <f t="shared" si="40"/>
        <v>3.4919726562499999E-5</v>
      </c>
      <c r="D1345">
        <f t="shared" si="41"/>
        <v>0.59969726994669914</v>
      </c>
    </row>
    <row r="1346" spans="1:4" x14ac:dyDescent="0.3">
      <c r="A1346">
        <v>204037</v>
      </c>
      <c r="C1346">
        <f t="shared" si="40"/>
        <v>3.9850976562500001E-5</v>
      </c>
      <c r="D1346">
        <f t="shared" si="41"/>
        <v>0.69857603302224847</v>
      </c>
    </row>
    <row r="1347" spans="1:4" x14ac:dyDescent="0.3">
      <c r="A1347">
        <v>229806</v>
      </c>
      <c r="C1347">
        <f t="shared" ref="C1347:C1410" si="42">A1347/($M$4*$M$5)</f>
        <v>4.4883984375000001E-5</v>
      </c>
      <c r="D1347">
        <f t="shared" ref="D1347:D1410" si="43">($M$12-$M$13)*(($C1347-$P$8)/($P$9-$P$8))+$M$13</f>
        <v>0.79949518882444393</v>
      </c>
    </row>
    <row r="1348" spans="1:4" x14ac:dyDescent="0.3">
      <c r="A1348">
        <v>255697</v>
      </c>
      <c r="C1348">
        <f t="shared" si="42"/>
        <v>4.9940820312500001E-5</v>
      </c>
      <c r="D1348">
        <f t="shared" si="43"/>
        <v>0.90089213332654505</v>
      </c>
    </row>
    <row r="1349" spans="1:4" x14ac:dyDescent="0.3">
      <c r="A1349">
        <v>281266</v>
      </c>
      <c r="C1349">
        <f t="shared" si="42"/>
        <v>5.4934765625000003E-5</v>
      </c>
      <c r="D1349">
        <f t="shared" si="43"/>
        <v>1.0010280289649609</v>
      </c>
    </row>
    <row r="1350" spans="1:4" x14ac:dyDescent="0.3">
      <c r="A1350">
        <v>306363</v>
      </c>
      <c r="C1350">
        <f t="shared" si="42"/>
        <v>5.9836523437500003E-5</v>
      </c>
      <c r="D1350">
        <f t="shared" si="43"/>
        <v>1.0993154306168567</v>
      </c>
    </row>
    <row r="1351" spans="1:4" x14ac:dyDescent="0.3">
      <c r="A1351">
        <v>331927</v>
      </c>
      <c r="C1351">
        <f t="shared" si="42"/>
        <v>6.4829492187499997E-5</v>
      </c>
      <c r="D1351">
        <f t="shared" si="43"/>
        <v>1.1994317447511778</v>
      </c>
    </row>
    <row r="1352" spans="1:4" x14ac:dyDescent="0.3">
      <c r="A1352">
        <v>357241</v>
      </c>
      <c r="C1352">
        <f t="shared" si="42"/>
        <v>6.9773632812500003E-5</v>
      </c>
      <c r="D1352">
        <f t="shared" si="43"/>
        <v>1.2985689836807746</v>
      </c>
    </row>
    <row r="1353" spans="1:4" x14ac:dyDescent="0.3">
      <c r="A1353">
        <v>381324</v>
      </c>
      <c r="C1353">
        <f t="shared" si="42"/>
        <v>7.4477343749999994E-5</v>
      </c>
      <c r="D1353">
        <f t="shared" si="43"/>
        <v>1.3928852563023071</v>
      </c>
    </row>
    <row r="1354" spans="1:4" x14ac:dyDescent="0.3">
      <c r="A1354">
        <v>394805</v>
      </c>
      <c r="C1354">
        <f t="shared" si="42"/>
        <v>7.7110351562500003E-5</v>
      </c>
      <c r="D1354">
        <f t="shared" si="43"/>
        <v>1.445680907641878</v>
      </c>
    </row>
    <row r="1355" spans="1:4" x14ac:dyDescent="0.3">
      <c r="A1355">
        <v>153347</v>
      </c>
      <c r="C1355">
        <f t="shared" si="42"/>
        <v>2.9950585937499999E-5</v>
      </c>
      <c r="D1355">
        <f t="shared" si="43"/>
        <v>0.50005874451228349</v>
      </c>
    </row>
    <row r="1356" spans="1:4" x14ac:dyDescent="0.3">
      <c r="A1356">
        <v>178790</v>
      </c>
      <c r="C1356">
        <f t="shared" si="42"/>
        <v>3.4919921874999998E-5</v>
      </c>
      <c r="D1356">
        <f t="shared" si="43"/>
        <v>0.599701186247518</v>
      </c>
    </row>
    <row r="1357" spans="1:4" x14ac:dyDescent="0.3">
      <c r="A1357">
        <v>204031</v>
      </c>
      <c r="C1357">
        <f t="shared" si="42"/>
        <v>3.9849804687500001E-5</v>
      </c>
      <c r="D1357">
        <f t="shared" si="43"/>
        <v>0.69855253521733507</v>
      </c>
    </row>
    <row r="1358" spans="1:4" x14ac:dyDescent="0.3">
      <c r="A1358">
        <v>229794</v>
      </c>
      <c r="C1358">
        <f t="shared" si="42"/>
        <v>4.4881640625000001E-5</v>
      </c>
      <c r="D1358">
        <f t="shared" si="43"/>
        <v>0.79944819321461713</v>
      </c>
    </row>
    <row r="1359" spans="1:4" x14ac:dyDescent="0.3">
      <c r="A1359">
        <v>255684</v>
      </c>
      <c r="C1359">
        <f t="shared" si="42"/>
        <v>4.9938281250000003E-5</v>
      </c>
      <c r="D1359">
        <f t="shared" si="43"/>
        <v>0.9008412214158994</v>
      </c>
    </row>
    <row r="1360" spans="1:4" x14ac:dyDescent="0.3">
      <c r="A1360">
        <v>281242</v>
      </c>
      <c r="C1360">
        <f t="shared" si="42"/>
        <v>5.4930078124999997E-5</v>
      </c>
      <c r="D1360">
        <f t="shared" si="43"/>
        <v>1.0009340377453073</v>
      </c>
    </row>
    <row r="1361" spans="1:4" x14ac:dyDescent="0.3">
      <c r="A1361">
        <v>306331</v>
      </c>
      <c r="C1361">
        <f t="shared" si="42"/>
        <v>5.98302734375E-5</v>
      </c>
      <c r="D1361">
        <f t="shared" si="43"/>
        <v>1.0991901089906517</v>
      </c>
    </row>
    <row r="1362" spans="1:4" x14ac:dyDescent="0.3">
      <c r="A1362">
        <v>331832</v>
      </c>
      <c r="C1362">
        <f t="shared" si="42"/>
        <v>6.4810937500000006E-5</v>
      </c>
      <c r="D1362">
        <f t="shared" si="43"/>
        <v>1.1990596961733826</v>
      </c>
    </row>
    <row r="1363" spans="1:4" x14ac:dyDescent="0.3">
      <c r="A1363">
        <v>356794</v>
      </c>
      <c r="C1363">
        <f t="shared" si="42"/>
        <v>6.9686328125E-5</v>
      </c>
      <c r="D1363">
        <f t="shared" si="43"/>
        <v>1.2968183972147269</v>
      </c>
    </row>
    <row r="1364" spans="1:4" x14ac:dyDescent="0.3">
      <c r="A1364">
        <v>377232</v>
      </c>
      <c r="C1364">
        <f t="shared" si="42"/>
        <v>7.3678124999999997E-5</v>
      </c>
      <c r="D1364">
        <f t="shared" si="43"/>
        <v>1.3768597533513742</v>
      </c>
    </row>
    <row r="1365" spans="1:4" x14ac:dyDescent="0.3">
      <c r="A1365">
        <v>393327</v>
      </c>
      <c r="C1365">
        <f t="shared" si="42"/>
        <v>7.6821679687499997E-5</v>
      </c>
      <c r="D1365">
        <f t="shared" si="43"/>
        <v>1.4398926150315456</v>
      </c>
    </row>
    <row r="1366" spans="1:4" x14ac:dyDescent="0.3">
      <c r="A1366">
        <v>153369</v>
      </c>
      <c r="C1366">
        <f t="shared" si="42"/>
        <v>2.9954882812500001E-5</v>
      </c>
      <c r="D1366">
        <f t="shared" si="43"/>
        <v>0.50014490313029925</v>
      </c>
    </row>
    <row r="1367" spans="1:4" x14ac:dyDescent="0.3">
      <c r="A1367">
        <v>178814</v>
      </c>
      <c r="C1367">
        <f t="shared" si="42"/>
        <v>3.4924609374999997E-5</v>
      </c>
      <c r="D1367">
        <f t="shared" si="43"/>
        <v>0.59979517746717159</v>
      </c>
    </row>
    <row r="1368" spans="1:4" x14ac:dyDescent="0.3">
      <c r="A1368">
        <v>204060</v>
      </c>
      <c r="C1368">
        <f t="shared" si="42"/>
        <v>3.9855468750000001E-5</v>
      </c>
      <c r="D1368">
        <f t="shared" si="43"/>
        <v>0.69866610794108319</v>
      </c>
    </row>
    <row r="1369" spans="1:4" x14ac:dyDescent="0.3">
      <c r="A1369">
        <v>229839</v>
      </c>
      <c r="C1369">
        <f t="shared" si="42"/>
        <v>4.4890429687500003E-5</v>
      </c>
      <c r="D1369">
        <f t="shared" si="43"/>
        <v>0.79962442675146761</v>
      </c>
    </row>
    <row r="1370" spans="1:4" x14ac:dyDescent="0.3">
      <c r="A1370">
        <v>255720</v>
      </c>
      <c r="C1370">
        <f t="shared" si="42"/>
        <v>4.9945312500000002E-5</v>
      </c>
      <c r="D1370">
        <f t="shared" si="43"/>
        <v>0.90098220824537978</v>
      </c>
    </row>
    <row r="1371" spans="1:4" x14ac:dyDescent="0.3">
      <c r="A1371">
        <v>281301</v>
      </c>
      <c r="C1371">
        <f t="shared" si="42"/>
        <v>5.4941601562500003E-5</v>
      </c>
      <c r="D1371">
        <f t="shared" si="43"/>
        <v>1.0011650994936223</v>
      </c>
    </row>
    <row r="1372" spans="1:4" x14ac:dyDescent="0.3">
      <c r="A1372">
        <v>306414</v>
      </c>
      <c r="C1372">
        <f t="shared" si="42"/>
        <v>5.9846484374999998E-5</v>
      </c>
      <c r="D1372">
        <f t="shared" si="43"/>
        <v>1.0995151619586203</v>
      </c>
    </row>
    <row r="1373" spans="1:4" x14ac:dyDescent="0.3">
      <c r="A1373">
        <v>331969</v>
      </c>
      <c r="C1373">
        <f t="shared" si="42"/>
        <v>6.4837695312500003E-5</v>
      </c>
      <c r="D1373">
        <f t="shared" si="43"/>
        <v>1.1995962293855715</v>
      </c>
    </row>
    <row r="1374" spans="1:4" x14ac:dyDescent="0.3">
      <c r="A1374">
        <v>357470</v>
      </c>
      <c r="C1374">
        <f t="shared" si="42"/>
        <v>6.9818359375000002E-5</v>
      </c>
      <c r="D1374">
        <f t="shared" si="43"/>
        <v>1.2994658165683024</v>
      </c>
    </row>
    <row r="1375" spans="1:4" x14ac:dyDescent="0.3">
      <c r="A1375">
        <v>383152</v>
      </c>
      <c r="C1375">
        <f t="shared" si="42"/>
        <v>7.4834375000000001E-5</v>
      </c>
      <c r="D1375">
        <f t="shared" si="43"/>
        <v>1.4000442541992535</v>
      </c>
    </row>
    <row r="1376" spans="1:4" x14ac:dyDescent="0.3">
      <c r="A1376">
        <v>408562</v>
      </c>
      <c r="C1376">
        <f t="shared" si="42"/>
        <v>7.9797265625000004E-5</v>
      </c>
      <c r="D1376">
        <f t="shared" si="43"/>
        <v>1.4995574580074646</v>
      </c>
    </row>
    <row r="1377" spans="1:4" x14ac:dyDescent="0.3">
      <c r="A1377">
        <v>153365</v>
      </c>
      <c r="C1377">
        <f t="shared" si="42"/>
        <v>2.9954101562499999E-5</v>
      </c>
      <c r="D1377">
        <f t="shared" si="43"/>
        <v>0.50012923792702368</v>
      </c>
    </row>
    <row r="1378" spans="1:4" x14ac:dyDescent="0.3">
      <c r="A1378">
        <v>178812</v>
      </c>
      <c r="C1378">
        <f t="shared" si="42"/>
        <v>3.492421875E-5</v>
      </c>
      <c r="D1378">
        <f t="shared" si="43"/>
        <v>0.59978734486553376</v>
      </c>
    </row>
    <row r="1379" spans="1:4" x14ac:dyDescent="0.3">
      <c r="A1379">
        <v>204056</v>
      </c>
      <c r="C1379">
        <f t="shared" si="42"/>
        <v>3.9854687499999999E-5</v>
      </c>
      <c r="D1379">
        <f t="shared" si="43"/>
        <v>0.69865044273780752</v>
      </c>
    </row>
    <row r="1380" spans="1:4" x14ac:dyDescent="0.3">
      <c r="A1380">
        <v>229831</v>
      </c>
      <c r="C1380">
        <f t="shared" si="42"/>
        <v>4.4888867187499999E-5</v>
      </c>
      <c r="D1380">
        <f t="shared" si="43"/>
        <v>0.79959309634491638</v>
      </c>
    </row>
    <row r="1381" spans="1:4" x14ac:dyDescent="0.3">
      <c r="A1381">
        <v>255712</v>
      </c>
      <c r="C1381">
        <f t="shared" si="42"/>
        <v>4.9943749999999998E-5</v>
      </c>
      <c r="D1381">
        <f t="shared" si="43"/>
        <v>0.90095087783882843</v>
      </c>
    </row>
    <row r="1382" spans="1:4" x14ac:dyDescent="0.3">
      <c r="A1382">
        <v>281280</v>
      </c>
      <c r="C1382">
        <f t="shared" si="42"/>
        <v>5.49375E-5</v>
      </c>
      <c r="D1382">
        <f t="shared" si="43"/>
        <v>1.0010828571764254</v>
      </c>
    </row>
    <row r="1383" spans="1:4" x14ac:dyDescent="0.3">
      <c r="A1383">
        <v>306396</v>
      </c>
      <c r="C1383">
        <f t="shared" si="42"/>
        <v>5.9842968749999999E-5</v>
      </c>
      <c r="D1383">
        <f t="shared" si="43"/>
        <v>1.0994446685438801</v>
      </c>
    </row>
    <row r="1384" spans="1:4" x14ac:dyDescent="0.3">
      <c r="A1384">
        <v>331947</v>
      </c>
      <c r="C1384">
        <f t="shared" si="42"/>
        <v>6.4833398437500001E-5</v>
      </c>
      <c r="D1384">
        <f t="shared" si="43"/>
        <v>1.1995100707675559</v>
      </c>
    </row>
    <row r="1385" spans="1:4" x14ac:dyDescent="0.3">
      <c r="A1385">
        <v>353469</v>
      </c>
      <c r="C1385">
        <f t="shared" si="42"/>
        <v>6.9036914062500001E-5</v>
      </c>
      <c r="D1385">
        <f t="shared" si="43"/>
        <v>1.2837966969918893</v>
      </c>
    </row>
    <row r="1386" spans="1:4" x14ac:dyDescent="0.3">
      <c r="A1386">
        <v>369411</v>
      </c>
      <c r="C1386">
        <f t="shared" si="42"/>
        <v>7.2150585937499995E-5</v>
      </c>
      <c r="D1386">
        <f t="shared" si="43"/>
        <v>1.346230364646769</v>
      </c>
    </row>
    <row r="1387" spans="1:4" x14ac:dyDescent="0.3">
      <c r="A1387">
        <v>381048</v>
      </c>
      <c r="C1387">
        <f t="shared" si="42"/>
        <v>7.4423437500000002E-5</v>
      </c>
      <c r="D1387">
        <f t="shared" si="43"/>
        <v>1.3918043572762913</v>
      </c>
    </row>
    <row r="1388" spans="1:4" x14ac:dyDescent="0.3">
      <c r="A1388">
        <v>153338</v>
      </c>
      <c r="C1388">
        <f t="shared" si="42"/>
        <v>2.9948828125E-5</v>
      </c>
      <c r="D1388">
        <f t="shared" si="43"/>
        <v>0.5000234978049134</v>
      </c>
    </row>
    <row r="1389" spans="1:4" x14ac:dyDescent="0.3">
      <c r="A1389">
        <v>178778</v>
      </c>
      <c r="C1389">
        <f t="shared" si="42"/>
        <v>3.4917578124999999E-5</v>
      </c>
      <c r="D1389">
        <f t="shared" si="43"/>
        <v>0.59965419063769121</v>
      </c>
    </row>
    <row r="1390" spans="1:4" x14ac:dyDescent="0.3">
      <c r="A1390">
        <v>204025</v>
      </c>
      <c r="C1390">
        <f t="shared" si="42"/>
        <v>3.9848632812500001E-5</v>
      </c>
      <c r="D1390">
        <f t="shared" si="43"/>
        <v>0.69852903741242178</v>
      </c>
    </row>
    <row r="1391" spans="1:4" x14ac:dyDescent="0.3">
      <c r="A1391">
        <v>229786</v>
      </c>
      <c r="C1391">
        <f t="shared" si="42"/>
        <v>4.4880078124999997E-5</v>
      </c>
      <c r="D1391">
        <f t="shared" si="43"/>
        <v>0.7994168628080659</v>
      </c>
    </row>
    <row r="1392" spans="1:4" x14ac:dyDescent="0.3">
      <c r="A1392">
        <v>255668</v>
      </c>
      <c r="C1392">
        <f t="shared" si="42"/>
        <v>4.9935156250000001E-5</v>
      </c>
      <c r="D1392">
        <f t="shared" si="43"/>
        <v>0.90077856060279693</v>
      </c>
    </row>
    <row r="1393" spans="1:4" x14ac:dyDescent="0.3">
      <c r="A1393">
        <v>281229</v>
      </c>
      <c r="C1393">
        <f t="shared" si="42"/>
        <v>5.4927539062499999E-5</v>
      </c>
      <c r="D1393">
        <f t="shared" si="43"/>
        <v>1.0008831258346615</v>
      </c>
    </row>
    <row r="1394" spans="1:4" x14ac:dyDescent="0.3">
      <c r="A1394">
        <v>306301</v>
      </c>
      <c r="C1394">
        <f t="shared" si="42"/>
        <v>5.9824414062500001E-5</v>
      </c>
      <c r="D1394">
        <f t="shared" si="43"/>
        <v>1.0990726199660847</v>
      </c>
    </row>
    <row r="1395" spans="1:4" x14ac:dyDescent="0.3">
      <c r="A1395">
        <v>331798</v>
      </c>
      <c r="C1395">
        <f t="shared" si="42"/>
        <v>6.4804296875000005E-5</v>
      </c>
      <c r="D1395">
        <f t="shared" si="43"/>
        <v>1.1989265419455402</v>
      </c>
    </row>
    <row r="1396" spans="1:4" x14ac:dyDescent="0.3">
      <c r="A1396">
        <v>356094</v>
      </c>
      <c r="C1396">
        <f t="shared" si="42"/>
        <v>6.9549609374999999E-5</v>
      </c>
      <c r="D1396">
        <f t="shared" si="43"/>
        <v>1.2940769866414978</v>
      </c>
    </row>
    <row r="1397" spans="1:4" x14ac:dyDescent="0.3">
      <c r="A1397">
        <v>375479</v>
      </c>
      <c r="C1397">
        <f t="shared" si="42"/>
        <v>7.3335742187500004E-5</v>
      </c>
      <c r="D1397">
        <f t="shared" si="43"/>
        <v>1.3699944780158453</v>
      </c>
    </row>
    <row r="1398" spans="1:4" x14ac:dyDescent="0.3">
      <c r="A1398">
        <v>392258</v>
      </c>
      <c r="C1398">
        <f t="shared" si="42"/>
        <v>7.6612890624999996E-5</v>
      </c>
      <c r="D1398">
        <f t="shared" si="43"/>
        <v>1.4357060894561431</v>
      </c>
    </row>
    <row r="1399" spans="1:4" x14ac:dyDescent="0.3">
      <c r="A1399">
        <v>153347</v>
      </c>
      <c r="C1399">
        <f t="shared" si="42"/>
        <v>2.9950585937499999E-5</v>
      </c>
      <c r="D1399">
        <f t="shared" si="43"/>
        <v>0.50005874451228349</v>
      </c>
    </row>
    <row r="1400" spans="1:4" x14ac:dyDescent="0.3">
      <c r="A1400">
        <v>178778</v>
      </c>
      <c r="C1400">
        <f t="shared" si="42"/>
        <v>3.4917578124999999E-5</v>
      </c>
      <c r="D1400">
        <f t="shared" si="43"/>
        <v>0.59965419063769121</v>
      </c>
    </row>
    <row r="1401" spans="1:4" x14ac:dyDescent="0.3">
      <c r="A1401">
        <v>204022</v>
      </c>
      <c r="C1401">
        <f t="shared" si="42"/>
        <v>3.9848046874999998E-5</v>
      </c>
      <c r="D1401">
        <f t="shared" si="43"/>
        <v>0.69851728850996497</v>
      </c>
    </row>
    <row r="1402" spans="1:4" x14ac:dyDescent="0.3">
      <c r="A1402">
        <v>229784</v>
      </c>
      <c r="C1402">
        <f t="shared" si="42"/>
        <v>4.4879687499999999E-5</v>
      </c>
      <c r="D1402">
        <f t="shared" si="43"/>
        <v>0.79940903020642817</v>
      </c>
    </row>
    <row r="1403" spans="1:4" x14ac:dyDescent="0.3">
      <c r="A1403">
        <v>255669</v>
      </c>
      <c r="C1403">
        <f t="shared" si="42"/>
        <v>4.99353515625E-5</v>
      </c>
      <c r="D1403">
        <f t="shared" si="43"/>
        <v>0.9007824769036159</v>
      </c>
    </row>
    <row r="1404" spans="1:4" x14ac:dyDescent="0.3">
      <c r="A1404">
        <v>281236</v>
      </c>
      <c r="C1404">
        <f t="shared" si="42"/>
        <v>5.4928906249999997E-5</v>
      </c>
      <c r="D1404">
        <f t="shared" si="43"/>
        <v>1.0009105399403939</v>
      </c>
    </row>
    <row r="1405" spans="1:4" x14ac:dyDescent="0.3">
      <c r="A1405">
        <v>306314</v>
      </c>
      <c r="C1405">
        <f t="shared" si="42"/>
        <v>5.9826953124999999E-5</v>
      </c>
      <c r="D1405">
        <f t="shared" si="43"/>
        <v>1.0991235318767303</v>
      </c>
    </row>
    <row r="1406" spans="1:4" x14ac:dyDescent="0.3">
      <c r="A1406">
        <v>331845</v>
      </c>
      <c r="C1406">
        <f t="shared" si="42"/>
        <v>6.4813476562499998E-5</v>
      </c>
      <c r="D1406">
        <f t="shared" si="43"/>
        <v>1.1991106080840281</v>
      </c>
    </row>
    <row r="1407" spans="1:4" x14ac:dyDescent="0.3">
      <c r="A1407">
        <v>356718</v>
      </c>
      <c r="C1407">
        <f t="shared" si="42"/>
        <v>6.9671484374999993E-5</v>
      </c>
      <c r="D1407">
        <f t="shared" si="43"/>
        <v>1.2965207583524903</v>
      </c>
    </row>
    <row r="1408" spans="1:4" x14ac:dyDescent="0.3">
      <c r="A1408">
        <v>377945</v>
      </c>
      <c r="C1408">
        <f t="shared" si="42"/>
        <v>7.3817382812500003E-5</v>
      </c>
      <c r="D1408">
        <f t="shared" si="43"/>
        <v>1.3796520758352491</v>
      </c>
    </row>
    <row r="1409" spans="1:4" x14ac:dyDescent="0.3">
      <c r="A1409">
        <v>396109</v>
      </c>
      <c r="C1409">
        <f t="shared" si="42"/>
        <v>7.7365039062499995E-5</v>
      </c>
      <c r="D1409">
        <f t="shared" si="43"/>
        <v>1.4507877639097213</v>
      </c>
    </row>
    <row r="1410" spans="1:4" x14ac:dyDescent="0.3">
      <c r="A1410">
        <v>153344</v>
      </c>
      <c r="C1410">
        <f t="shared" si="42"/>
        <v>2.995E-5</v>
      </c>
      <c r="D1410">
        <f t="shared" si="43"/>
        <v>0.50004699560982679</v>
      </c>
    </row>
    <row r="1411" spans="1:4" x14ac:dyDescent="0.3">
      <c r="A1411">
        <v>178782</v>
      </c>
      <c r="C1411">
        <f t="shared" ref="C1411:C1474" si="44">A1411/($M$4*$M$5)</f>
        <v>3.4918359375000001E-5</v>
      </c>
      <c r="D1411">
        <f t="shared" ref="D1411:D1474" si="45">($M$12-$M$13)*(($C1411-$P$8)/($P$9-$P$8))+$M$13</f>
        <v>0.59966985584096688</v>
      </c>
    </row>
    <row r="1412" spans="1:4" x14ac:dyDescent="0.3">
      <c r="A1412">
        <v>204021</v>
      </c>
      <c r="C1412">
        <f t="shared" si="44"/>
        <v>3.9847851562499999E-5</v>
      </c>
      <c r="D1412">
        <f t="shared" si="45"/>
        <v>0.69851337220914611</v>
      </c>
    </row>
    <row r="1413" spans="1:4" x14ac:dyDescent="0.3">
      <c r="A1413">
        <v>229782</v>
      </c>
      <c r="C1413">
        <f t="shared" si="44"/>
        <v>4.4879296875000001E-5</v>
      </c>
      <c r="D1413">
        <f t="shared" si="45"/>
        <v>0.79940119760479034</v>
      </c>
    </row>
    <row r="1414" spans="1:4" x14ac:dyDescent="0.3">
      <c r="A1414">
        <v>255670</v>
      </c>
      <c r="C1414">
        <f t="shared" si="44"/>
        <v>4.9935546874999999E-5</v>
      </c>
      <c r="D1414">
        <f t="shared" si="45"/>
        <v>0.90078639320443477</v>
      </c>
    </row>
    <row r="1415" spans="1:4" x14ac:dyDescent="0.3">
      <c r="A1415">
        <v>281227</v>
      </c>
      <c r="C1415">
        <f t="shared" si="44"/>
        <v>5.4927148437500001E-5</v>
      </c>
      <c r="D1415">
        <f t="shared" si="45"/>
        <v>1.0008752932330238</v>
      </c>
    </row>
    <row r="1416" spans="1:4" x14ac:dyDescent="0.3">
      <c r="A1416">
        <v>306293</v>
      </c>
      <c r="C1416">
        <f t="shared" si="44"/>
        <v>5.9822851562500003E-5</v>
      </c>
      <c r="D1416">
        <f t="shared" si="45"/>
        <v>1.0990412895595336</v>
      </c>
    </row>
    <row r="1417" spans="1:4" x14ac:dyDescent="0.3">
      <c r="A1417">
        <v>331754</v>
      </c>
      <c r="C1417">
        <f t="shared" si="44"/>
        <v>6.4795703125000001E-5</v>
      </c>
      <c r="D1417">
        <f t="shared" si="45"/>
        <v>1.1987542247095084</v>
      </c>
    </row>
    <row r="1418" spans="1:4" x14ac:dyDescent="0.3">
      <c r="A1418">
        <v>354866</v>
      </c>
      <c r="C1418">
        <f t="shared" si="44"/>
        <v>6.9309765625E-5</v>
      </c>
      <c r="D1418">
        <f t="shared" si="45"/>
        <v>1.2892677692358905</v>
      </c>
    </row>
    <row r="1419" spans="1:4" x14ac:dyDescent="0.3">
      <c r="A1419">
        <v>372796</v>
      </c>
      <c r="C1419">
        <f t="shared" si="44"/>
        <v>7.2811718750000006E-5</v>
      </c>
      <c r="D1419">
        <f t="shared" si="45"/>
        <v>1.3594870429187407</v>
      </c>
    </row>
    <row r="1420" spans="1:4" x14ac:dyDescent="0.3">
      <c r="A1420">
        <v>387351</v>
      </c>
      <c r="C1420">
        <f t="shared" si="44"/>
        <v>7.5654492187500003E-5</v>
      </c>
      <c r="D1420">
        <f t="shared" si="45"/>
        <v>1.4164888013378083</v>
      </c>
    </row>
    <row r="1421" spans="1:4" x14ac:dyDescent="0.3">
      <c r="A1421">
        <v>153337</v>
      </c>
      <c r="C1421">
        <f t="shared" si="44"/>
        <v>2.9948632812500001E-5</v>
      </c>
      <c r="D1421">
        <f t="shared" si="45"/>
        <v>0.50001958150409453</v>
      </c>
    </row>
    <row r="1422" spans="1:4" x14ac:dyDescent="0.3">
      <c r="A1422">
        <v>178777</v>
      </c>
      <c r="C1422">
        <f t="shared" si="44"/>
        <v>3.49173828125E-5</v>
      </c>
      <c r="D1422">
        <f t="shared" si="45"/>
        <v>0.59965027433687235</v>
      </c>
    </row>
    <row r="1423" spans="1:4" x14ac:dyDescent="0.3">
      <c r="A1423">
        <v>204015</v>
      </c>
      <c r="C1423">
        <f t="shared" si="44"/>
        <v>3.9846679687499999E-5</v>
      </c>
      <c r="D1423">
        <f t="shared" si="45"/>
        <v>0.69848987440423271</v>
      </c>
    </row>
    <row r="1424" spans="1:4" x14ac:dyDescent="0.3">
      <c r="A1424">
        <v>229778</v>
      </c>
      <c r="C1424">
        <f t="shared" si="44"/>
        <v>4.4878515624999999E-5</v>
      </c>
      <c r="D1424">
        <f t="shared" si="45"/>
        <v>0.79938553240151478</v>
      </c>
    </row>
    <row r="1425" spans="1:4" x14ac:dyDescent="0.3">
      <c r="A1425">
        <v>255659</v>
      </c>
      <c r="C1425">
        <f t="shared" si="44"/>
        <v>4.9933398437499998E-5</v>
      </c>
      <c r="D1425">
        <f t="shared" si="45"/>
        <v>0.90074331389542683</v>
      </c>
    </row>
    <row r="1426" spans="1:4" x14ac:dyDescent="0.3">
      <c r="A1426">
        <v>281217</v>
      </c>
      <c r="C1426">
        <f t="shared" si="44"/>
        <v>5.4925195312499999E-5</v>
      </c>
      <c r="D1426">
        <f t="shared" si="45"/>
        <v>1.0008361302248348</v>
      </c>
    </row>
    <row r="1427" spans="1:4" x14ac:dyDescent="0.3">
      <c r="A1427">
        <v>306296</v>
      </c>
      <c r="C1427">
        <f t="shared" si="44"/>
        <v>5.98234375E-5</v>
      </c>
      <c r="D1427">
        <f t="shared" si="45"/>
        <v>1.0990530384619903</v>
      </c>
    </row>
    <row r="1428" spans="1:4" x14ac:dyDescent="0.3">
      <c r="A1428">
        <v>331813</v>
      </c>
      <c r="C1428">
        <f t="shared" si="44"/>
        <v>6.4807226562499994E-5</v>
      </c>
      <c r="D1428">
        <f t="shared" si="45"/>
        <v>1.1989852864578232</v>
      </c>
    </row>
    <row r="1429" spans="1:4" x14ac:dyDescent="0.3">
      <c r="A1429">
        <v>353097</v>
      </c>
      <c r="C1429">
        <f t="shared" si="44"/>
        <v>6.8964257812499999E-5</v>
      </c>
      <c r="D1429">
        <f t="shared" si="45"/>
        <v>1.2823398330872591</v>
      </c>
    </row>
    <row r="1430" spans="1:4" x14ac:dyDescent="0.3">
      <c r="A1430">
        <v>371037</v>
      </c>
      <c r="C1430">
        <f t="shared" si="44"/>
        <v>7.2468164062500007E-5</v>
      </c>
      <c r="D1430">
        <f t="shared" si="45"/>
        <v>1.3525982697782983</v>
      </c>
    </row>
    <row r="1431" spans="1:4" x14ac:dyDescent="0.3">
      <c r="A1431">
        <v>386977</v>
      </c>
      <c r="C1431">
        <f t="shared" si="44"/>
        <v>7.5581445312500003E-5</v>
      </c>
      <c r="D1431">
        <f t="shared" si="45"/>
        <v>1.4150241048315404</v>
      </c>
    </row>
    <row r="1432" spans="1:4" x14ac:dyDescent="0.3">
      <c r="A1432">
        <v>153340</v>
      </c>
      <c r="C1432">
        <f t="shared" si="44"/>
        <v>2.9949218750000001E-5</v>
      </c>
      <c r="D1432">
        <f t="shared" si="45"/>
        <v>0.50003133040655123</v>
      </c>
    </row>
    <row r="1433" spans="1:4" x14ac:dyDescent="0.3">
      <c r="A1433">
        <v>178776</v>
      </c>
      <c r="C1433">
        <f t="shared" si="44"/>
        <v>3.4917187500000001E-5</v>
      </c>
      <c r="D1433">
        <f t="shared" si="45"/>
        <v>0.59964635803605348</v>
      </c>
    </row>
    <row r="1434" spans="1:4" x14ac:dyDescent="0.3">
      <c r="A1434">
        <v>204016</v>
      </c>
      <c r="C1434">
        <f t="shared" si="44"/>
        <v>3.9846874999999998E-5</v>
      </c>
      <c r="D1434">
        <f t="shared" si="45"/>
        <v>0.69849379070505158</v>
      </c>
    </row>
    <row r="1435" spans="1:4" x14ac:dyDescent="0.3">
      <c r="A1435">
        <v>229786</v>
      </c>
      <c r="C1435">
        <f t="shared" si="44"/>
        <v>4.4880078124999997E-5</v>
      </c>
      <c r="D1435">
        <f t="shared" si="45"/>
        <v>0.7994168628080659</v>
      </c>
    </row>
    <row r="1436" spans="1:4" x14ac:dyDescent="0.3">
      <c r="A1436">
        <v>255663</v>
      </c>
      <c r="C1436">
        <f t="shared" si="44"/>
        <v>4.99341796875E-5</v>
      </c>
      <c r="D1436">
        <f t="shared" si="45"/>
        <v>0.90075897909870251</v>
      </c>
    </row>
    <row r="1437" spans="1:4" x14ac:dyDescent="0.3">
      <c r="A1437">
        <v>281213</v>
      </c>
      <c r="C1437">
        <f t="shared" si="44"/>
        <v>5.4924414062499997E-5</v>
      </c>
      <c r="D1437">
        <f t="shared" si="45"/>
        <v>1.0008204650215591</v>
      </c>
    </row>
    <row r="1438" spans="1:4" x14ac:dyDescent="0.3">
      <c r="A1438">
        <v>306315</v>
      </c>
      <c r="C1438">
        <f t="shared" si="44"/>
        <v>5.9827148437499998E-5</v>
      </c>
      <c r="D1438">
        <f t="shared" si="45"/>
        <v>1.0991274481775493</v>
      </c>
    </row>
    <row r="1439" spans="1:4" x14ac:dyDescent="0.3">
      <c r="A1439">
        <v>331751</v>
      </c>
      <c r="C1439">
        <f t="shared" si="44"/>
        <v>6.4795117187499998E-5</v>
      </c>
      <c r="D1439">
        <f t="shared" si="45"/>
        <v>1.1987424758070517</v>
      </c>
    </row>
    <row r="1440" spans="1:4" x14ac:dyDescent="0.3">
      <c r="A1440">
        <v>354691</v>
      </c>
      <c r="C1440">
        <f t="shared" si="44"/>
        <v>6.9275585937500007E-5</v>
      </c>
      <c r="D1440">
        <f t="shared" si="45"/>
        <v>1.2885824165925834</v>
      </c>
    </row>
    <row r="1441" spans="1:4" x14ac:dyDescent="0.3">
      <c r="A1441">
        <v>371955</v>
      </c>
      <c r="C1441">
        <f t="shared" si="44"/>
        <v>7.2647460937499999E-5</v>
      </c>
      <c r="D1441">
        <f t="shared" si="45"/>
        <v>1.356193433930047</v>
      </c>
    </row>
    <row r="1442" spans="1:4" x14ac:dyDescent="0.3">
      <c r="A1442">
        <v>387293</v>
      </c>
      <c r="C1442">
        <f t="shared" si="44"/>
        <v>7.5643164062500002E-5</v>
      </c>
      <c r="D1442">
        <f t="shared" si="45"/>
        <v>1.4162616558903123</v>
      </c>
    </row>
    <row r="1443" spans="1:4" x14ac:dyDescent="0.3">
      <c r="A1443">
        <v>153369</v>
      </c>
      <c r="C1443">
        <f t="shared" si="44"/>
        <v>2.9954882812500001E-5</v>
      </c>
      <c r="D1443">
        <f t="shared" si="45"/>
        <v>0.50014490313029925</v>
      </c>
    </row>
    <row r="1444" spans="1:4" x14ac:dyDescent="0.3">
      <c r="A1444">
        <v>178812</v>
      </c>
      <c r="C1444">
        <f t="shared" si="44"/>
        <v>3.492421875E-5</v>
      </c>
      <c r="D1444">
        <f t="shared" si="45"/>
        <v>0.59978734486553376</v>
      </c>
    </row>
    <row r="1445" spans="1:4" x14ac:dyDescent="0.3">
      <c r="A1445">
        <v>204055</v>
      </c>
      <c r="C1445">
        <f t="shared" si="44"/>
        <v>3.98544921875E-5</v>
      </c>
      <c r="D1445">
        <f t="shared" si="45"/>
        <v>0.69864652643698866</v>
      </c>
    </row>
    <row r="1446" spans="1:4" x14ac:dyDescent="0.3">
      <c r="A1446">
        <v>229839</v>
      </c>
      <c r="C1446">
        <f t="shared" si="44"/>
        <v>4.4890429687500003E-5</v>
      </c>
      <c r="D1446">
        <f t="shared" si="45"/>
        <v>0.79962442675146761</v>
      </c>
    </row>
    <row r="1447" spans="1:4" x14ac:dyDescent="0.3">
      <c r="A1447">
        <v>255714</v>
      </c>
      <c r="C1447">
        <f t="shared" si="44"/>
        <v>4.9944140625000002E-5</v>
      </c>
      <c r="D1447">
        <f t="shared" si="45"/>
        <v>0.90095871044046638</v>
      </c>
    </row>
    <row r="1448" spans="1:4" x14ac:dyDescent="0.3">
      <c r="A1448">
        <v>281295</v>
      </c>
      <c r="C1448">
        <f t="shared" si="44"/>
        <v>5.4940429687500003E-5</v>
      </c>
      <c r="D1448">
        <f t="shared" si="45"/>
        <v>1.0011416016887089</v>
      </c>
    </row>
    <row r="1449" spans="1:4" x14ac:dyDescent="0.3">
      <c r="A1449">
        <v>306406</v>
      </c>
      <c r="C1449">
        <f t="shared" si="44"/>
        <v>5.9844921875000001E-5</v>
      </c>
      <c r="D1449">
        <f t="shared" si="45"/>
        <v>1.0994838315520692</v>
      </c>
    </row>
    <row r="1450" spans="1:4" x14ac:dyDescent="0.3">
      <c r="A1450">
        <v>331966</v>
      </c>
      <c r="C1450">
        <f t="shared" si="44"/>
        <v>6.4837109374999999E-5</v>
      </c>
      <c r="D1450">
        <f t="shared" si="45"/>
        <v>1.1995844804831148</v>
      </c>
    </row>
    <row r="1451" spans="1:4" x14ac:dyDescent="0.3">
      <c r="A1451">
        <v>357464</v>
      </c>
      <c r="C1451">
        <f t="shared" si="44"/>
        <v>6.9817187499999995E-5</v>
      </c>
      <c r="D1451">
        <f t="shared" si="45"/>
        <v>1.2994423187633888</v>
      </c>
    </row>
    <row r="1452" spans="1:4" x14ac:dyDescent="0.3">
      <c r="A1452">
        <v>383149</v>
      </c>
      <c r="C1452">
        <f t="shared" si="44"/>
        <v>7.4833789062499998E-5</v>
      </c>
      <c r="D1452">
        <f t="shared" si="45"/>
        <v>1.4000325052967968</v>
      </c>
    </row>
    <row r="1453" spans="1:4" x14ac:dyDescent="0.3">
      <c r="A1453">
        <v>407466</v>
      </c>
      <c r="C1453">
        <f t="shared" si="44"/>
        <v>7.9583203125000002E-5</v>
      </c>
      <c r="D1453">
        <f t="shared" si="45"/>
        <v>1.4952651923099518</v>
      </c>
    </row>
    <row r="1454" spans="1:4" x14ac:dyDescent="0.3">
      <c r="A1454">
        <v>153344</v>
      </c>
      <c r="C1454">
        <f t="shared" si="44"/>
        <v>2.995E-5</v>
      </c>
      <c r="D1454">
        <f t="shared" si="45"/>
        <v>0.50004699560982679</v>
      </c>
    </row>
    <row r="1455" spans="1:4" x14ac:dyDescent="0.3">
      <c r="A1455">
        <v>178786</v>
      </c>
      <c r="C1455">
        <f t="shared" si="44"/>
        <v>3.4919140625000003E-5</v>
      </c>
      <c r="D1455">
        <f t="shared" si="45"/>
        <v>0.59968552104424244</v>
      </c>
    </row>
    <row r="1456" spans="1:4" x14ac:dyDescent="0.3">
      <c r="A1456">
        <v>204025</v>
      </c>
      <c r="C1456">
        <f t="shared" si="44"/>
        <v>3.9848632812500001E-5</v>
      </c>
      <c r="D1456">
        <f t="shared" si="45"/>
        <v>0.69852903741242178</v>
      </c>
    </row>
    <row r="1457" spans="1:4" x14ac:dyDescent="0.3">
      <c r="A1457">
        <v>229794</v>
      </c>
      <c r="C1457">
        <f t="shared" si="44"/>
        <v>4.4881640625000001E-5</v>
      </c>
      <c r="D1457">
        <f t="shared" si="45"/>
        <v>0.79944819321461713</v>
      </c>
    </row>
    <row r="1458" spans="1:4" x14ac:dyDescent="0.3">
      <c r="A1458">
        <v>255673</v>
      </c>
      <c r="C1458">
        <f t="shared" si="44"/>
        <v>4.9936132812500002E-5</v>
      </c>
      <c r="D1458">
        <f t="shared" si="45"/>
        <v>0.90079814210689158</v>
      </c>
    </row>
    <row r="1459" spans="1:4" x14ac:dyDescent="0.3">
      <c r="A1459">
        <v>281230</v>
      </c>
      <c r="C1459">
        <f t="shared" si="44"/>
        <v>5.4927734374999997E-5</v>
      </c>
      <c r="D1459">
        <f t="shared" si="45"/>
        <v>1.0008870421354805</v>
      </c>
    </row>
    <row r="1460" spans="1:4" x14ac:dyDescent="0.3">
      <c r="A1460">
        <v>306313</v>
      </c>
      <c r="C1460">
        <f t="shared" si="44"/>
        <v>5.98267578125E-5</v>
      </c>
      <c r="D1460">
        <f t="shared" si="45"/>
        <v>1.0991196155759115</v>
      </c>
    </row>
    <row r="1461" spans="1:4" x14ac:dyDescent="0.3">
      <c r="A1461">
        <v>331832</v>
      </c>
      <c r="C1461">
        <f t="shared" si="44"/>
        <v>6.4810937500000006E-5</v>
      </c>
      <c r="D1461">
        <f t="shared" si="45"/>
        <v>1.1990596961733826</v>
      </c>
    </row>
    <row r="1462" spans="1:4" x14ac:dyDescent="0.3">
      <c r="A1462">
        <v>356332</v>
      </c>
      <c r="C1462">
        <f t="shared" si="44"/>
        <v>6.9596093749999994E-5</v>
      </c>
      <c r="D1462">
        <f t="shared" si="45"/>
        <v>1.2950090662363956</v>
      </c>
    </row>
    <row r="1463" spans="1:4" x14ac:dyDescent="0.3">
      <c r="A1463">
        <v>377109</v>
      </c>
      <c r="C1463">
        <f t="shared" si="44"/>
        <v>7.3654101562499997E-5</v>
      </c>
      <c r="D1463">
        <f t="shared" si="45"/>
        <v>1.3763780483506498</v>
      </c>
    </row>
    <row r="1464" spans="1:4" x14ac:dyDescent="0.3">
      <c r="A1464">
        <v>392909</v>
      </c>
      <c r="C1464">
        <f t="shared" si="44"/>
        <v>7.6740039062499993E-5</v>
      </c>
      <c r="D1464">
        <f t="shared" si="45"/>
        <v>1.438255601289246</v>
      </c>
    </row>
    <row r="1465" spans="1:4" x14ac:dyDescent="0.3">
      <c r="A1465">
        <v>153354</v>
      </c>
      <c r="C1465">
        <f t="shared" si="44"/>
        <v>2.9951953125000001E-5</v>
      </c>
      <c r="D1465">
        <f t="shared" si="45"/>
        <v>0.50008615861801575</v>
      </c>
    </row>
    <row r="1466" spans="1:4" x14ac:dyDescent="0.3">
      <c r="A1466">
        <v>178794</v>
      </c>
      <c r="C1466">
        <f t="shared" si="44"/>
        <v>3.4920703125E-5</v>
      </c>
      <c r="D1466">
        <f t="shared" si="45"/>
        <v>0.59971685145079368</v>
      </c>
    </row>
    <row r="1467" spans="1:4" x14ac:dyDescent="0.3">
      <c r="A1467">
        <v>204040</v>
      </c>
      <c r="C1467">
        <f t="shared" si="44"/>
        <v>3.9851562499999997E-5</v>
      </c>
      <c r="D1467">
        <f t="shared" si="45"/>
        <v>0.69858778192470505</v>
      </c>
    </row>
    <row r="1468" spans="1:4" x14ac:dyDescent="0.3">
      <c r="A1468">
        <v>229806</v>
      </c>
      <c r="C1468">
        <f t="shared" si="44"/>
        <v>4.4883984375000001E-5</v>
      </c>
      <c r="D1468">
        <f t="shared" si="45"/>
        <v>0.79949518882444393</v>
      </c>
    </row>
    <row r="1469" spans="1:4" x14ac:dyDescent="0.3">
      <c r="A1469">
        <v>255708</v>
      </c>
      <c r="C1469">
        <f t="shared" si="44"/>
        <v>4.9942968750000002E-5</v>
      </c>
      <c r="D1469">
        <f t="shared" si="45"/>
        <v>0.90093521263555298</v>
      </c>
    </row>
    <row r="1470" spans="1:4" x14ac:dyDescent="0.3">
      <c r="A1470">
        <v>281261</v>
      </c>
      <c r="C1470">
        <f t="shared" si="44"/>
        <v>5.4933789062500002E-5</v>
      </c>
      <c r="D1470">
        <f t="shared" si="45"/>
        <v>1.0010084474608663</v>
      </c>
    </row>
    <row r="1471" spans="1:4" x14ac:dyDescent="0.3">
      <c r="A1471">
        <v>306359</v>
      </c>
      <c r="C1471">
        <f t="shared" si="44"/>
        <v>5.9835742187500001E-5</v>
      </c>
      <c r="D1471">
        <f t="shared" si="45"/>
        <v>1.0992997654135808</v>
      </c>
    </row>
    <row r="1472" spans="1:4" x14ac:dyDescent="0.3">
      <c r="A1472">
        <v>331902</v>
      </c>
      <c r="C1472">
        <f t="shared" si="44"/>
        <v>6.4824609375000006E-5</v>
      </c>
      <c r="D1472">
        <f t="shared" si="45"/>
        <v>1.1993338372307054</v>
      </c>
    </row>
    <row r="1473" spans="1:4" x14ac:dyDescent="0.3">
      <c r="A1473">
        <v>357079</v>
      </c>
      <c r="C1473">
        <f t="shared" si="44"/>
        <v>6.9741992187500001E-5</v>
      </c>
      <c r="D1473">
        <f t="shared" si="45"/>
        <v>1.2979345429481128</v>
      </c>
    </row>
    <row r="1474" spans="1:4" x14ac:dyDescent="0.3">
      <c r="A1474">
        <v>378550</v>
      </c>
      <c r="C1474">
        <f t="shared" si="44"/>
        <v>7.3935546875E-5</v>
      </c>
      <c r="D1474">
        <f t="shared" si="45"/>
        <v>1.3820214378306828</v>
      </c>
    </row>
    <row r="1475" spans="1:4" x14ac:dyDescent="0.3">
      <c r="A1475">
        <v>390182</v>
      </c>
      <c r="C1475">
        <f t="shared" ref="C1475:C1538" si="46">A1475/($M$4*$M$5)</f>
        <v>7.6207421875000006E-5</v>
      </c>
      <c r="D1475">
        <f t="shared" ref="D1475:D1538" si="47">($M$12-$M$13)*(($C1475-$P$8)/($P$9-$P$8))+$M$13</f>
        <v>1.4275758489561101</v>
      </c>
    </row>
    <row r="1476" spans="1:4" x14ac:dyDescent="0.3">
      <c r="A1476">
        <v>153350</v>
      </c>
      <c r="C1476">
        <f t="shared" si="46"/>
        <v>2.9951171874999999E-5</v>
      </c>
      <c r="D1476">
        <f t="shared" si="47"/>
        <v>0.50007049341474019</v>
      </c>
    </row>
    <row r="1477" spans="1:4" x14ac:dyDescent="0.3">
      <c r="A1477">
        <v>178779</v>
      </c>
      <c r="C1477">
        <f t="shared" si="46"/>
        <v>3.4917773437499997E-5</v>
      </c>
      <c r="D1477">
        <f t="shared" si="47"/>
        <v>0.59965810693851007</v>
      </c>
    </row>
    <row r="1478" spans="1:4" x14ac:dyDescent="0.3">
      <c r="A1478">
        <v>204023</v>
      </c>
      <c r="C1478">
        <f t="shared" si="46"/>
        <v>3.9848242187500003E-5</v>
      </c>
      <c r="D1478">
        <f t="shared" si="47"/>
        <v>0.69852120481078395</v>
      </c>
    </row>
    <row r="1479" spans="1:4" x14ac:dyDescent="0.3">
      <c r="A1479">
        <v>229785</v>
      </c>
      <c r="C1479">
        <f t="shared" si="46"/>
        <v>4.4879882812499998E-5</v>
      </c>
      <c r="D1479">
        <f t="shared" si="47"/>
        <v>0.79941294650724704</v>
      </c>
    </row>
    <row r="1480" spans="1:4" x14ac:dyDescent="0.3">
      <c r="A1480">
        <v>255671</v>
      </c>
      <c r="C1480">
        <f t="shared" si="46"/>
        <v>4.9935742187499998E-5</v>
      </c>
      <c r="D1480">
        <f t="shared" si="47"/>
        <v>0.90079030950525363</v>
      </c>
    </row>
    <row r="1481" spans="1:4" x14ac:dyDescent="0.3">
      <c r="A1481">
        <v>281232</v>
      </c>
      <c r="C1481">
        <f t="shared" si="46"/>
        <v>5.4928125000000002E-5</v>
      </c>
      <c r="D1481">
        <f t="shared" si="47"/>
        <v>1.0008948747371182</v>
      </c>
    </row>
    <row r="1482" spans="1:4" x14ac:dyDescent="0.3">
      <c r="A1482">
        <v>306314</v>
      </c>
      <c r="C1482">
        <f t="shared" si="46"/>
        <v>5.9826953124999999E-5</v>
      </c>
      <c r="D1482">
        <f t="shared" si="47"/>
        <v>1.0991235318767303</v>
      </c>
    </row>
    <row r="1483" spans="1:4" x14ac:dyDescent="0.3">
      <c r="A1483">
        <v>331820</v>
      </c>
      <c r="C1483">
        <f t="shared" si="46"/>
        <v>6.4808593750000006E-5</v>
      </c>
      <c r="D1483">
        <f t="shared" si="47"/>
        <v>1.1990127005635558</v>
      </c>
    </row>
    <row r="1484" spans="1:4" x14ac:dyDescent="0.3">
      <c r="A1484">
        <v>354770</v>
      </c>
      <c r="C1484">
        <f t="shared" si="46"/>
        <v>6.9291015625000003E-5</v>
      </c>
      <c r="D1484">
        <f t="shared" si="47"/>
        <v>1.2888918043572763</v>
      </c>
    </row>
    <row r="1485" spans="1:4" x14ac:dyDescent="0.3">
      <c r="A1485">
        <v>372497</v>
      </c>
      <c r="C1485">
        <f t="shared" si="46"/>
        <v>7.2753320312499994E-5</v>
      </c>
      <c r="D1485">
        <f t="shared" si="47"/>
        <v>1.35831606897389</v>
      </c>
    </row>
    <row r="1486" spans="1:4" x14ac:dyDescent="0.3">
      <c r="A1486">
        <v>387127</v>
      </c>
      <c r="C1486">
        <f t="shared" si="46"/>
        <v>7.5610742187500005E-5</v>
      </c>
      <c r="D1486">
        <f t="shared" si="47"/>
        <v>1.4156115499543751</v>
      </c>
    </row>
    <row r="1487" spans="1:4" x14ac:dyDescent="0.3">
      <c r="A1487">
        <v>153341</v>
      </c>
      <c r="C1487">
        <f t="shared" si="46"/>
        <v>2.99494140625E-5</v>
      </c>
      <c r="D1487">
        <f t="shared" si="47"/>
        <v>0.5000352467073701</v>
      </c>
    </row>
    <row r="1488" spans="1:4" x14ac:dyDescent="0.3">
      <c r="A1488">
        <v>178777</v>
      </c>
      <c r="C1488">
        <f t="shared" si="46"/>
        <v>3.49173828125E-5</v>
      </c>
      <c r="D1488">
        <f t="shared" si="47"/>
        <v>0.59965027433687235</v>
      </c>
    </row>
    <row r="1489" spans="1:4" x14ac:dyDescent="0.3">
      <c r="A1489">
        <v>204016</v>
      </c>
      <c r="C1489">
        <f t="shared" si="46"/>
        <v>3.9846874999999998E-5</v>
      </c>
      <c r="D1489">
        <f t="shared" si="47"/>
        <v>0.69849379070505158</v>
      </c>
    </row>
    <row r="1490" spans="1:4" x14ac:dyDescent="0.3">
      <c r="A1490">
        <v>229785</v>
      </c>
      <c r="C1490">
        <f t="shared" si="46"/>
        <v>4.4879882812499998E-5</v>
      </c>
      <c r="D1490">
        <f t="shared" si="47"/>
        <v>0.79941294650724704</v>
      </c>
    </row>
    <row r="1491" spans="1:4" x14ac:dyDescent="0.3">
      <c r="A1491">
        <v>255674</v>
      </c>
      <c r="C1491">
        <f t="shared" si="46"/>
        <v>4.9936328125000001E-5</v>
      </c>
      <c r="D1491">
        <f t="shared" si="47"/>
        <v>0.90080205840771033</v>
      </c>
    </row>
    <row r="1492" spans="1:4" x14ac:dyDescent="0.3">
      <c r="A1492">
        <v>281225</v>
      </c>
      <c r="C1492">
        <f t="shared" si="46"/>
        <v>5.4926757812500003E-5</v>
      </c>
      <c r="D1492">
        <f t="shared" si="47"/>
        <v>1.0008674606313859</v>
      </c>
    </row>
    <row r="1493" spans="1:4" x14ac:dyDescent="0.3">
      <c r="A1493">
        <v>306294</v>
      </c>
      <c r="C1493">
        <f t="shared" si="46"/>
        <v>5.9823046875000002E-5</v>
      </c>
      <c r="D1493">
        <f t="shared" si="47"/>
        <v>1.0990452058603526</v>
      </c>
    </row>
    <row r="1494" spans="1:4" x14ac:dyDescent="0.3">
      <c r="A1494">
        <v>331811</v>
      </c>
      <c r="C1494">
        <f t="shared" si="46"/>
        <v>6.4806835937499996E-5</v>
      </c>
      <c r="D1494">
        <f t="shared" si="47"/>
        <v>1.1989774538561855</v>
      </c>
    </row>
    <row r="1495" spans="1:4" x14ac:dyDescent="0.3">
      <c r="A1495">
        <v>353456</v>
      </c>
      <c r="C1495">
        <f t="shared" si="46"/>
        <v>6.9034374999999996E-5</v>
      </c>
      <c r="D1495">
        <f t="shared" si="47"/>
        <v>1.2837457850812437</v>
      </c>
    </row>
    <row r="1496" spans="1:4" x14ac:dyDescent="0.3">
      <c r="A1496">
        <v>372144</v>
      </c>
      <c r="C1496">
        <f t="shared" si="46"/>
        <v>7.2684375000000003E-5</v>
      </c>
      <c r="D1496">
        <f t="shared" si="47"/>
        <v>1.3569336147848188</v>
      </c>
    </row>
    <row r="1497" spans="1:4" x14ac:dyDescent="0.3">
      <c r="A1497">
        <v>387860</v>
      </c>
      <c r="C1497">
        <f t="shared" si="46"/>
        <v>7.5753906250000002E-5</v>
      </c>
      <c r="D1497">
        <f t="shared" si="47"/>
        <v>1.4184821984546279</v>
      </c>
    </row>
    <row r="1498" spans="1:4" x14ac:dyDescent="0.3">
      <c r="A1498">
        <v>153346</v>
      </c>
      <c r="C1498">
        <f t="shared" si="46"/>
        <v>2.9950390625000001E-5</v>
      </c>
      <c r="D1498">
        <f t="shared" si="47"/>
        <v>0.50005482821146463</v>
      </c>
    </row>
    <row r="1499" spans="1:4" x14ac:dyDescent="0.3">
      <c r="A1499">
        <v>178783</v>
      </c>
      <c r="C1499">
        <f t="shared" si="46"/>
        <v>3.49185546875E-5</v>
      </c>
      <c r="D1499">
        <f t="shared" si="47"/>
        <v>0.59967377214178574</v>
      </c>
    </row>
    <row r="1500" spans="1:4" x14ac:dyDescent="0.3">
      <c r="A1500">
        <v>204030</v>
      </c>
      <c r="C1500">
        <f t="shared" si="46"/>
        <v>3.9849609375000002E-5</v>
      </c>
      <c r="D1500">
        <f t="shared" si="47"/>
        <v>0.69854861891651621</v>
      </c>
    </row>
    <row r="1501" spans="1:4" x14ac:dyDescent="0.3">
      <c r="A1501">
        <v>229803</v>
      </c>
      <c r="C1501">
        <f t="shared" si="46"/>
        <v>4.4883398437499997E-5</v>
      </c>
      <c r="D1501">
        <f t="shared" si="47"/>
        <v>0.79948343992198723</v>
      </c>
    </row>
    <row r="1502" spans="1:4" x14ac:dyDescent="0.3">
      <c r="A1502">
        <v>255673</v>
      </c>
      <c r="C1502">
        <f t="shared" si="46"/>
        <v>4.9936132812500002E-5</v>
      </c>
      <c r="D1502">
        <f t="shared" si="47"/>
        <v>0.90079814210689158</v>
      </c>
    </row>
    <row r="1503" spans="1:4" x14ac:dyDescent="0.3">
      <c r="A1503">
        <v>281234</v>
      </c>
      <c r="C1503">
        <f t="shared" si="46"/>
        <v>5.4928515625E-5</v>
      </c>
      <c r="D1503">
        <f t="shared" si="47"/>
        <v>1.000902707338756</v>
      </c>
    </row>
    <row r="1504" spans="1:4" x14ac:dyDescent="0.3">
      <c r="A1504">
        <v>306345</v>
      </c>
      <c r="C1504">
        <f t="shared" si="46"/>
        <v>5.9833007812499997E-5</v>
      </c>
      <c r="D1504">
        <f t="shared" si="47"/>
        <v>1.0992449372021162</v>
      </c>
    </row>
    <row r="1505" spans="1:4" x14ac:dyDescent="0.3">
      <c r="A1505">
        <v>331848</v>
      </c>
      <c r="C1505">
        <f t="shared" si="46"/>
        <v>6.4814062500000001E-5</v>
      </c>
      <c r="D1505">
        <f t="shared" si="47"/>
        <v>1.1991223569864848</v>
      </c>
    </row>
    <row r="1506" spans="1:4" x14ac:dyDescent="0.3">
      <c r="A1506">
        <v>356398</v>
      </c>
      <c r="C1506">
        <f t="shared" si="46"/>
        <v>6.9608984374999999E-5</v>
      </c>
      <c r="D1506">
        <f t="shared" si="47"/>
        <v>1.2952675420904431</v>
      </c>
    </row>
    <row r="1507" spans="1:4" x14ac:dyDescent="0.3">
      <c r="A1507">
        <v>376355</v>
      </c>
      <c r="C1507">
        <f t="shared" si="46"/>
        <v>7.3506835937500004E-5</v>
      </c>
      <c r="D1507">
        <f t="shared" si="47"/>
        <v>1.3734251575332004</v>
      </c>
    </row>
    <row r="1508" spans="1:4" x14ac:dyDescent="0.3">
      <c r="A1508">
        <v>393516</v>
      </c>
      <c r="C1508">
        <f t="shared" si="46"/>
        <v>7.6858593750000001E-5</v>
      </c>
      <c r="D1508">
        <f t="shared" si="47"/>
        <v>1.4406327958863177</v>
      </c>
    </row>
    <row r="1509" spans="1:4" x14ac:dyDescent="0.3">
      <c r="A1509">
        <v>153350</v>
      </c>
      <c r="C1509">
        <f t="shared" si="46"/>
        <v>2.9951171874999999E-5</v>
      </c>
      <c r="D1509">
        <f t="shared" si="47"/>
        <v>0.50007049341474019</v>
      </c>
    </row>
    <row r="1510" spans="1:4" x14ac:dyDescent="0.3">
      <c r="A1510">
        <v>178794</v>
      </c>
      <c r="C1510">
        <f t="shared" si="46"/>
        <v>3.4920703125E-5</v>
      </c>
      <c r="D1510">
        <f t="shared" si="47"/>
        <v>0.59971685145079368</v>
      </c>
    </row>
    <row r="1511" spans="1:4" x14ac:dyDescent="0.3">
      <c r="A1511">
        <v>204033</v>
      </c>
      <c r="C1511">
        <f t="shared" si="46"/>
        <v>3.9850195312499998E-5</v>
      </c>
      <c r="D1511">
        <f t="shared" si="47"/>
        <v>0.6985603678189729</v>
      </c>
    </row>
    <row r="1512" spans="1:4" x14ac:dyDescent="0.3">
      <c r="A1512">
        <v>229809</v>
      </c>
      <c r="C1512">
        <f t="shared" si="46"/>
        <v>4.4884570312499997E-5</v>
      </c>
      <c r="D1512">
        <f t="shared" si="47"/>
        <v>0.79950693772690062</v>
      </c>
    </row>
    <row r="1513" spans="1:4" x14ac:dyDescent="0.3">
      <c r="A1513">
        <v>255692</v>
      </c>
      <c r="C1513">
        <f t="shared" si="46"/>
        <v>4.9939843750000001E-5</v>
      </c>
      <c r="D1513">
        <f t="shared" si="47"/>
        <v>0.90087255182245052</v>
      </c>
    </row>
    <row r="1514" spans="1:4" x14ac:dyDescent="0.3">
      <c r="A1514">
        <v>281250</v>
      </c>
      <c r="C1514">
        <f t="shared" si="46"/>
        <v>5.4931640625000001E-5</v>
      </c>
      <c r="D1514">
        <f t="shared" si="47"/>
        <v>1.0009653681518584</v>
      </c>
    </row>
    <row r="1515" spans="1:4" x14ac:dyDescent="0.3">
      <c r="A1515">
        <v>306359</v>
      </c>
      <c r="C1515">
        <f t="shared" si="46"/>
        <v>5.9835742187500001E-5</v>
      </c>
      <c r="D1515">
        <f t="shared" si="47"/>
        <v>1.0992997654135808</v>
      </c>
    </row>
    <row r="1516" spans="1:4" x14ac:dyDescent="0.3">
      <c r="A1516">
        <v>331891</v>
      </c>
      <c r="C1516">
        <f t="shared" si="46"/>
        <v>6.4822460937499998E-5</v>
      </c>
      <c r="D1516">
        <f t="shared" si="47"/>
        <v>1.1992907579216974</v>
      </c>
    </row>
    <row r="1517" spans="1:4" x14ac:dyDescent="0.3">
      <c r="A1517">
        <v>357315</v>
      </c>
      <c r="C1517">
        <f t="shared" si="46"/>
        <v>6.9788085937499999E-5</v>
      </c>
      <c r="D1517">
        <f t="shared" si="47"/>
        <v>1.2988587899413728</v>
      </c>
    </row>
    <row r="1518" spans="1:4" x14ac:dyDescent="0.3">
      <c r="A1518">
        <v>381730</v>
      </c>
      <c r="C1518">
        <f t="shared" si="46"/>
        <v>7.4556640624999997E-5</v>
      </c>
      <c r="D1518">
        <f t="shared" si="47"/>
        <v>1.3944752744347797</v>
      </c>
    </row>
    <row r="1519" spans="1:4" x14ac:dyDescent="0.3">
      <c r="A1519">
        <v>399865</v>
      </c>
      <c r="C1519">
        <f t="shared" si="46"/>
        <v>7.8098632812500002E-5</v>
      </c>
      <c r="D1519">
        <f t="shared" si="47"/>
        <v>1.4654973897855044</v>
      </c>
    </row>
    <row r="1520" spans="1:4" x14ac:dyDescent="0.3">
      <c r="A1520">
        <v>153354</v>
      </c>
      <c r="C1520">
        <f t="shared" si="46"/>
        <v>2.9951953125000001E-5</v>
      </c>
      <c r="D1520">
        <f t="shared" si="47"/>
        <v>0.50008615861801575</v>
      </c>
    </row>
    <row r="1521" spans="1:4" x14ac:dyDescent="0.3">
      <c r="A1521">
        <v>178788</v>
      </c>
      <c r="C1521">
        <f t="shared" si="46"/>
        <v>3.491953125E-5</v>
      </c>
      <c r="D1521">
        <f t="shared" si="47"/>
        <v>0.59969335364588028</v>
      </c>
    </row>
    <row r="1522" spans="1:4" x14ac:dyDescent="0.3">
      <c r="A1522">
        <v>204033</v>
      </c>
      <c r="C1522">
        <f t="shared" si="46"/>
        <v>3.9850195312499998E-5</v>
      </c>
      <c r="D1522">
        <f t="shared" si="47"/>
        <v>0.6985603678189729</v>
      </c>
    </row>
    <row r="1523" spans="1:4" x14ac:dyDescent="0.3">
      <c r="A1523">
        <v>229805</v>
      </c>
      <c r="C1523">
        <f t="shared" si="46"/>
        <v>4.4883789062500002E-5</v>
      </c>
      <c r="D1523">
        <f t="shared" si="47"/>
        <v>0.79949127252362506</v>
      </c>
    </row>
    <row r="1524" spans="1:4" x14ac:dyDescent="0.3">
      <c r="A1524">
        <v>255690</v>
      </c>
      <c r="C1524">
        <f t="shared" si="46"/>
        <v>4.9939453125000003E-5</v>
      </c>
      <c r="D1524">
        <f t="shared" si="47"/>
        <v>0.90086471922081279</v>
      </c>
    </row>
    <row r="1525" spans="1:4" x14ac:dyDescent="0.3">
      <c r="A1525">
        <v>281249</v>
      </c>
      <c r="C1525">
        <f t="shared" si="46"/>
        <v>5.4931445312500003E-5</v>
      </c>
      <c r="D1525">
        <f t="shared" si="47"/>
        <v>1.0009614518510395</v>
      </c>
    </row>
    <row r="1526" spans="1:4" x14ac:dyDescent="0.3">
      <c r="A1526">
        <v>306362</v>
      </c>
      <c r="C1526">
        <f t="shared" si="46"/>
        <v>5.9836328124999998E-5</v>
      </c>
      <c r="D1526">
        <f t="shared" si="47"/>
        <v>1.0993115143160375</v>
      </c>
    </row>
    <row r="1527" spans="1:4" x14ac:dyDescent="0.3">
      <c r="A1527">
        <v>331906</v>
      </c>
      <c r="C1527">
        <f t="shared" si="46"/>
        <v>6.4825390625000001E-5</v>
      </c>
      <c r="D1527">
        <f t="shared" si="47"/>
        <v>1.1993495024339809</v>
      </c>
    </row>
    <row r="1528" spans="1:4" x14ac:dyDescent="0.3">
      <c r="A1528">
        <v>357386</v>
      </c>
      <c r="C1528">
        <f t="shared" si="46"/>
        <v>6.9801953125000005E-5</v>
      </c>
      <c r="D1528">
        <f t="shared" si="47"/>
        <v>1.2991368472995148</v>
      </c>
    </row>
    <row r="1529" spans="1:4" x14ac:dyDescent="0.3">
      <c r="A1529">
        <v>380067</v>
      </c>
      <c r="C1529">
        <f t="shared" si="46"/>
        <v>7.4231835937499995E-5</v>
      </c>
      <c r="D1529">
        <f t="shared" si="47"/>
        <v>1.3879624661729515</v>
      </c>
    </row>
    <row r="1530" spans="1:4" x14ac:dyDescent="0.3">
      <c r="A1530">
        <v>398642</v>
      </c>
      <c r="C1530">
        <f t="shared" si="46"/>
        <v>7.7859765625000005E-5</v>
      </c>
      <c r="D1530">
        <f t="shared" si="47"/>
        <v>1.4607077538839914</v>
      </c>
    </row>
    <row r="1531" spans="1:4" x14ac:dyDescent="0.3">
      <c r="A1531">
        <v>153341</v>
      </c>
      <c r="C1531">
        <f t="shared" si="46"/>
        <v>2.99494140625E-5</v>
      </c>
      <c r="D1531">
        <f t="shared" si="47"/>
        <v>0.5000352467073701</v>
      </c>
    </row>
    <row r="1532" spans="1:4" x14ac:dyDescent="0.3">
      <c r="A1532">
        <v>178788</v>
      </c>
      <c r="C1532">
        <f t="shared" si="46"/>
        <v>3.491953125E-5</v>
      </c>
      <c r="D1532">
        <f t="shared" si="47"/>
        <v>0.59969335364588028</v>
      </c>
    </row>
    <row r="1533" spans="1:4" x14ac:dyDescent="0.3">
      <c r="A1533">
        <v>204031</v>
      </c>
      <c r="C1533">
        <f t="shared" si="46"/>
        <v>3.9849804687500001E-5</v>
      </c>
      <c r="D1533">
        <f t="shared" si="47"/>
        <v>0.69855253521733507</v>
      </c>
    </row>
    <row r="1534" spans="1:4" x14ac:dyDescent="0.3">
      <c r="A1534">
        <v>229794</v>
      </c>
      <c r="C1534">
        <f t="shared" si="46"/>
        <v>4.4881640625000001E-5</v>
      </c>
      <c r="D1534">
        <f t="shared" si="47"/>
        <v>0.79944819321461713</v>
      </c>
    </row>
    <row r="1535" spans="1:4" x14ac:dyDescent="0.3">
      <c r="A1535">
        <v>255684</v>
      </c>
      <c r="C1535">
        <f t="shared" si="46"/>
        <v>4.9938281250000003E-5</v>
      </c>
      <c r="D1535">
        <f t="shared" si="47"/>
        <v>0.9008412214158994</v>
      </c>
    </row>
    <row r="1536" spans="1:4" x14ac:dyDescent="0.3">
      <c r="A1536">
        <v>281241</v>
      </c>
      <c r="C1536">
        <f t="shared" si="46"/>
        <v>5.4929882812499998E-5</v>
      </c>
      <c r="D1536">
        <f t="shared" si="47"/>
        <v>1.0009301214444883</v>
      </c>
    </row>
    <row r="1537" spans="1:4" x14ac:dyDescent="0.3">
      <c r="A1537">
        <v>306329</v>
      </c>
      <c r="C1537">
        <f t="shared" si="46"/>
        <v>5.9829882812500002E-5</v>
      </c>
      <c r="D1537">
        <f t="shared" si="47"/>
        <v>1.099182276389014</v>
      </c>
    </row>
    <row r="1538" spans="1:4" x14ac:dyDescent="0.3">
      <c r="A1538">
        <v>331872</v>
      </c>
      <c r="C1538">
        <f t="shared" si="46"/>
        <v>6.481875E-5</v>
      </c>
      <c r="D1538">
        <f t="shared" si="47"/>
        <v>1.1992163482061384</v>
      </c>
    </row>
    <row r="1539" spans="1:4" x14ac:dyDescent="0.3">
      <c r="A1539">
        <v>356366</v>
      </c>
      <c r="C1539">
        <f t="shared" ref="C1539:C1602" si="48">A1539/($M$4*$M$5)</f>
        <v>6.9602734374999995E-5</v>
      </c>
      <c r="D1539">
        <f t="shared" ref="D1539:D1602" si="49">($M$12-$M$13)*(($C1539-$P$8)/($P$9-$P$8))+$M$13</f>
        <v>1.2951422204642382</v>
      </c>
    </row>
    <row r="1540" spans="1:4" x14ac:dyDescent="0.3">
      <c r="A1540">
        <v>376711</v>
      </c>
      <c r="C1540">
        <f t="shared" si="48"/>
        <v>7.3576367187499998E-5</v>
      </c>
      <c r="D1540">
        <f t="shared" si="49"/>
        <v>1.3748193606247283</v>
      </c>
    </row>
    <row r="1541" spans="1:4" x14ac:dyDescent="0.3">
      <c r="A1541">
        <v>391558</v>
      </c>
      <c r="C1541">
        <f t="shared" si="48"/>
        <v>7.6476171874999995E-5</v>
      </c>
      <c r="D1541">
        <f t="shared" si="49"/>
        <v>1.4329646788829142</v>
      </c>
    </row>
    <row r="1542" spans="1:4" x14ac:dyDescent="0.3">
      <c r="A1542">
        <v>153347</v>
      </c>
      <c r="C1542">
        <f t="shared" si="48"/>
        <v>2.9950585937499999E-5</v>
      </c>
      <c r="D1542">
        <f t="shared" si="49"/>
        <v>0.50005874451228349</v>
      </c>
    </row>
    <row r="1543" spans="1:4" x14ac:dyDescent="0.3">
      <c r="A1543">
        <v>178790</v>
      </c>
      <c r="C1543">
        <f t="shared" si="48"/>
        <v>3.4919921874999998E-5</v>
      </c>
      <c r="D1543">
        <f t="shared" si="49"/>
        <v>0.599701186247518</v>
      </c>
    </row>
    <row r="1544" spans="1:4" x14ac:dyDescent="0.3">
      <c r="A1544">
        <v>204024</v>
      </c>
      <c r="C1544">
        <f t="shared" si="48"/>
        <v>3.9848437500000002E-5</v>
      </c>
      <c r="D1544">
        <f t="shared" si="49"/>
        <v>0.69852512111160281</v>
      </c>
    </row>
    <row r="1545" spans="1:4" x14ac:dyDescent="0.3">
      <c r="A1545">
        <v>229792</v>
      </c>
      <c r="C1545">
        <f t="shared" si="48"/>
        <v>4.4881250000000003E-5</v>
      </c>
      <c r="D1545">
        <f t="shared" si="49"/>
        <v>0.79944036061297941</v>
      </c>
    </row>
    <row r="1546" spans="1:4" x14ac:dyDescent="0.3">
      <c r="A1546">
        <v>255672</v>
      </c>
      <c r="C1546">
        <f t="shared" si="48"/>
        <v>4.9935937500000003E-5</v>
      </c>
      <c r="D1546">
        <f t="shared" si="49"/>
        <v>0.9007942258060726</v>
      </c>
    </row>
    <row r="1547" spans="1:4" x14ac:dyDescent="0.3">
      <c r="A1547">
        <v>281231</v>
      </c>
      <c r="C1547">
        <f t="shared" si="48"/>
        <v>5.4927929687500003E-5</v>
      </c>
      <c r="D1547">
        <f t="shared" si="49"/>
        <v>1.0008909584362993</v>
      </c>
    </row>
    <row r="1548" spans="1:4" x14ac:dyDescent="0.3">
      <c r="A1548">
        <v>306334</v>
      </c>
      <c r="C1548">
        <f t="shared" si="48"/>
        <v>5.9830859375000003E-5</v>
      </c>
      <c r="D1548">
        <f t="shared" si="49"/>
        <v>1.0992018578931084</v>
      </c>
    </row>
    <row r="1549" spans="1:4" x14ac:dyDescent="0.3">
      <c r="A1549">
        <v>331866</v>
      </c>
      <c r="C1549">
        <f t="shared" si="48"/>
        <v>6.4817578124999993E-5</v>
      </c>
      <c r="D1549">
        <f t="shared" si="49"/>
        <v>1.199192850401225</v>
      </c>
    </row>
    <row r="1550" spans="1:4" x14ac:dyDescent="0.3">
      <c r="A1550">
        <v>355894</v>
      </c>
      <c r="C1550">
        <f t="shared" si="48"/>
        <v>6.9510546875E-5</v>
      </c>
      <c r="D1550">
        <f t="shared" si="49"/>
        <v>1.2932937264777182</v>
      </c>
    </row>
    <row r="1551" spans="1:4" x14ac:dyDescent="0.3">
      <c r="A1551">
        <v>373277</v>
      </c>
      <c r="C1551">
        <f t="shared" si="48"/>
        <v>7.2905664062499997E-5</v>
      </c>
      <c r="D1551">
        <f t="shared" si="49"/>
        <v>1.3613707836126308</v>
      </c>
    </row>
    <row r="1552" spans="1:4" x14ac:dyDescent="0.3">
      <c r="A1552">
        <v>389426</v>
      </c>
      <c r="C1552">
        <f t="shared" si="48"/>
        <v>7.6059765625000002E-5</v>
      </c>
      <c r="D1552">
        <f t="shared" si="49"/>
        <v>1.4246151255370227</v>
      </c>
    </row>
    <row r="1553" spans="1:4" x14ac:dyDescent="0.3">
      <c r="A1553">
        <v>153346</v>
      </c>
      <c r="C1553">
        <f t="shared" si="48"/>
        <v>2.9950390625000001E-5</v>
      </c>
      <c r="D1553">
        <f t="shared" si="49"/>
        <v>0.50005482821146463</v>
      </c>
    </row>
    <row r="1554" spans="1:4" x14ac:dyDescent="0.3">
      <c r="A1554">
        <v>178784</v>
      </c>
      <c r="C1554">
        <f t="shared" si="48"/>
        <v>3.4918749999999998E-5</v>
      </c>
      <c r="D1554">
        <f t="shared" si="49"/>
        <v>0.59967768844260461</v>
      </c>
    </row>
    <row r="1555" spans="1:4" x14ac:dyDescent="0.3">
      <c r="A1555">
        <v>204024</v>
      </c>
      <c r="C1555">
        <f t="shared" si="48"/>
        <v>3.9848437500000002E-5</v>
      </c>
      <c r="D1555">
        <f t="shared" si="49"/>
        <v>0.69852512111160281</v>
      </c>
    </row>
    <row r="1556" spans="1:4" x14ac:dyDescent="0.3">
      <c r="A1556">
        <v>229789</v>
      </c>
      <c r="C1556">
        <f t="shared" si="48"/>
        <v>4.48806640625E-5</v>
      </c>
      <c r="D1556">
        <f t="shared" si="49"/>
        <v>0.79942861171052271</v>
      </c>
    </row>
    <row r="1557" spans="1:4" x14ac:dyDescent="0.3">
      <c r="A1557">
        <v>255675</v>
      </c>
      <c r="C1557">
        <f t="shared" si="48"/>
        <v>4.99365234375E-5</v>
      </c>
      <c r="D1557">
        <f t="shared" si="49"/>
        <v>0.9008059747085293</v>
      </c>
    </row>
    <row r="1558" spans="1:4" x14ac:dyDescent="0.3">
      <c r="A1558">
        <v>281230</v>
      </c>
      <c r="C1558">
        <f t="shared" si="48"/>
        <v>5.4927734374999997E-5</v>
      </c>
      <c r="D1558">
        <f t="shared" si="49"/>
        <v>1.0008870421354805</v>
      </c>
    </row>
    <row r="1559" spans="1:4" x14ac:dyDescent="0.3">
      <c r="A1559">
        <v>306312</v>
      </c>
      <c r="C1559">
        <f t="shared" si="48"/>
        <v>5.9826562500000002E-5</v>
      </c>
      <c r="D1559">
        <f t="shared" si="49"/>
        <v>1.0991156992750928</v>
      </c>
    </row>
    <row r="1560" spans="1:4" x14ac:dyDescent="0.3">
      <c r="A1560">
        <v>331810</v>
      </c>
      <c r="C1560">
        <f t="shared" si="48"/>
        <v>6.4806640625000004E-5</v>
      </c>
      <c r="D1560">
        <f t="shared" si="49"/>
        <v>1.1989735375553667</v>
      </c>
    </row>
    <row r="1561" spans="1:4" x14ac:dyDescent="0.3">
      <c r="A1561">
        <v>354709</v>
      </c>
      <c r="C1561">
        <f t="shared" si="48"/>
        <v>6.9279101562499999E-5</v>
      </c>
      <c r="D1561">
        <f t="shared" si="49"/>
        <v>1.2886529100073234</v>
      </c>
    </row>
    <row r="1562" spans="1:4" x14ac:dyDescent="0.3">
      <c r="A1562">
        <v>370077</v>
      </c>
      <c r="C1562">
        <f t="shared" si="48"/>
        <v>7.2280664062499995E-5</v>
      </c>
      <c r="D1562">
        <f t="shared" si="49"/>
        <v>1.3488386209921557</v>
      </c>
    </row>
    <row r="1563" spans="1:4" x14ac:dyDescent="0.3">
      <c r="A1563">
        <v>386428</v>
      </c>
      <c r="C1563">
        <f t="shared" si="48"/>
        <v>7.5474218749999996E-5</v>
      </c>
      <c r="D1563">
        <f t="shared" si="49"/>
        <v>1.4128740556819648</v>
      </c>
    </row>
    <row r="1564" spans="1:4" x14ac:dyDescent="0.3">
      <c r="A1564">
        <v>153352</v>
      </c>
      <c r="C1564">
        <f t="shared" si="48"/>
        <v>2.99515625E-5</v>
      </c>
      <c r="D1564">
        <f t="shared" si="49"/>
        <v>0.50007832601637803</v>
      </c>
    </row>
    <row r="1565" spans="1:4" x14ac:dyDescent="0.3">
      <c r="A1565">
        <v>178803</v>
      </c>
      <c r="C1565">
        <f t="shared" si="48"/>
        <v>3.4922460937499997E-5</v>
      </c>
      <c r="D1565">
        <f t="shared" si="49"/>
        <v>0.59975209815816366</v>
      </c>
    </row>
    <row r="1566" spans="1:4" x14ac:dyDescent="0.3">
      <c r="A1566">
        <v>204045</v>
      </c>
      <c r="C1566">
        <f t="shared" si="48"/>
        <v>3.9852539062499998E-5</v>
      </c>
      <c r="D1566">
        <f t="shared" si="49"/>
        <v>0.6986073634287997</v>
      </c>
    </row>
    <row r="1567" spans="1:4" x14ac:dyDescent="0.3">
      <c r="A1567">
        <v>229816</v>
      </c>
      <c r="C1567">
        <f t="shared" si="48"/>
        <v>4.4885937500000003E-5</v>
      </c>
      <c r="D1567">
        <f t="shared" si="49"/>
        <v>0.79953435183263299</v>
      </c>
    </row>
    <row r="1568" spans="1:4" x14ac:dyDescent="0.3">
      <c r="A1568">
        <v>255703</v>
      </c>
      <c r="C1568">
        <f t="shared" si="48"/>
        <v>4.9941992187500001E-5</v>
      </c>
      <c r="D1568">
        <f t="shared" si="49"/>
        <v>0.90091563113145845</v>
      </c>
    </row>
    <row r="1569" spans="1:4" x14ac:dyDescent="0.3">
      <c r="A1569">
        <v>281263</v>
      </c>
      <c r="C1569">
        <f t="shared" si="48"/>
        <v>5.49341796875E-5</v>
      </c>
      <c r="D1569">
        <f t="shared" si="49"/>
        <v>1.0010162800625042</v>
      </c>
    </row>
    <row r="1570" spans="1:4" x14ac:dyDescent="0.3">
      <c r="A1570">
        <v>306377</v>
      </c>
      <c r="C1570">
        <f t="shared" si="48"/>
        <v>5.9839257812500001E-5</v>
      </c>
      <c r="D1570">
        <f t="shared" si="49"/>
        <v>1.099370258828321</v>
      </c>
    </row>
    <row r="1571" spans="1:4" x14ac:dyDescent="0.3">
      <c r="A1571">
        <v>331933</v>
      </c>
      <c r="C1571">
        <f t="shared" si="48"/>
        <v>6.4830664062500004E-5</v>
      </c>
      <c r="D1571">
        <f t="shared" si="49"/>
        <v>1.1994552425560912</v>
      </c>
    </row>
    <row r="1572" spans="1:4" x14ac:dyDescent="0.3">
      <c r="A1572">
        <v>355614</v>
      </c>
      <c r="C1572">
        <f t="shared" si="48"/>
        <v>6.9455859375E-5</v>
      </c>
      <c r="D1572">
        <f t="shared" si="49"/>
        <v>1.2921971622484265</v>
      </c>
    </row>
    <row r="1573" spans="1:4" x14ac:dyDescent="0.3">
      <c r="A1573">
        <v>364834</v>
      </c>
      <c r="C1573">
        <f t="shared" si="48"/>
        <v>7.1256640624999998E-5</v>
      </c>
      <c r="D1573">
        <f t="shared" si="49"/>
        <v>1.3283054557986707</v>
      </c>
    </row>
    <row r="1574" spans="1:4" x14ac:dyDescent="0.3">
      <c r="A1574">
        <v>382202</v>
      </c>
      <c r="C1574">
        <f t="shared" si="48"/>
        <v>7.4648828125000005E-5</v>
      </c>
      <c r="D1574">
        <f t="shared" si="49"/>
        <v>1.3963237684213001</v>
      </c>
    </row>
    <row r="1575" spans="1:4" x14ac:dyDescent="0.3">
      <c r="A1575">
        <v>153355</v>
      </c>
      <c r="C1575">
        <f t="shared" si="48"/>
        <v>2.99521484375E-5</v>
      </c>
      <c r="D1575">
        <f t="shared" si="49"/>
        <v>0.50009007491883473</v>
      </c>
    </row>
    <row r="1576" spans="1:4" x14ac:dyDescent="0.3">
      <c r="A1576">
        <v>178790</v>
      </c>
      <c r="C1576">
        <f t="shared" si="48"/>
        <v>3.4919921874999998E-5</v>
      </c>
      <c r="D1576">
        <f t="shared" si="49"/>
        <v>0.599701186247518</v>
      </c>
    </row>
    <row r="1577" spans="1:4" x14ac:dyDescent="0.3">
      <c r="A1577">
        <v>204036</v>
      </c>
      <c r="C1577">
        <f t="shared" si="48"/>
        <v>3.9850781250000002E-5</v>
      </c>
      <c r="D1577">
        <f t="shared" si="49"/>
        <v>0.6985721167214296</v>
      </c>
    </row>
    <row r="1578" spans="1:4" x14ac:dyDescent="0.3">
      <c r="A1578">
        <v>229801</v>
      </c>
      <c r="C1578">
        <f t="shared" si="48"/>
        <v>4.48830078125E-5</v>
      </c>
      <c r="D1578">
        <f t="shared" si="49"/>
        <v>0.7994756073203495</v>
      </c>
    </row>
    <row r="1579" spans="1:4" x14ac:dyDescent="0.3">
      <c r="A1579">
        <v>255680</v>
      </c>
      <c r="C1579">
        <f t="shared" si="48"/>
        <v>4.9937500000000001E-5</v>
      </c>
      <c r="D1579">
        <f t="shared" si="49"/>
        <v>0.90082555621262372</v>
      </c>
    </row>
    <row r="1580" spans="1:4" x14ac:dyDescent="0.3">
      <c r="A1580">
        <v>281249</v>
      </c>
      <c r="C1580">
        <f t="shared" si="48"/>
        <v>5.4931445312500003E-5</v>
      </c>
      <c r="D1580">
        <f t="shared" si="49"/>
        <v>1.0009614518510395</v>
      </c>
    </row>
    <row r="1581" spans="1:4" x14ac:dyDescent="0.3">
      <c r="A1581">
        <v>306355</v>
      </c>
      <c r="C1581">
        <f t="shared" si="48"/>
        <v>5.9834960937499999E-5</v>
      </c>
      <c r="D1581">
        <f t="shared" si="49"/>
        <v>1.0992841002103053</v>
      </c>
    </row>
    <row r="1582" spans="1:4" x14ac:dyDescent="0.3">
      <c r="A1582">
        <v>331915</v>
      </c>
      <c r="C1582">
        <f t="shared" si="48"/>
        <v>6.4827148437499998E-5</v>
      </c>
      <c r="D1582">
        <f t="shared" si="49"/>
        <v>1.199384749141351</v>
      </c>
    </row>
    <row r="1583" spans="1:4" x14ac:dyDescent="0.3">
      <c r="A1583">
        <v>357348</v>
      </c>
      <c r="C1583">
        <f t="shared" si="48"/>
        <v>6.9794531249999994E-5</v>
      </c>
      <c r="D1583">
        <f t="shared" si="49"/>
        <v>1.2989880278683965</v>
      </c>
    </row>
    <row r="1584" spans="1:4" x14ac:dyDescent="0.3">
      <c r="A1584">
        <v>382443</v>
      </c>
      <c r="C1584">
        <f t="shared" si="48"/>
        <v>7.4695898437500004E-5</v>
      </c>
      <c r="D1584">
        <f t="shared" si="49"/>
        <v>1.3972675969186545</v>
      </c>
    </row>
    <row r="1585" spans="1:4" x14ac:dyDescent="0.3">
      <c r="A1585">
        <v>404593</v>
      </c>
      <c r="C1585">
        <f t="shared" si="48"/>
        <v>7.9022070312499993E-5</v>
      </c>
      <c r="D1585">
        <f t="shared" si="49"/>
        <v>1.484013660057256</v>
      </c>
    </row>
    <row r="1586" spans="1:4" x14ac:dyDescent="0.3">
      <c r="A1586">
        <v>153352</v>
      </c>
      <c r="C1586">
        <f t="shared" si="48"/>
        <v>2.99515625E-5</v>
      </c>
      <c r="D1586">
        <f t="shared" si="49"/>
        <v>0.50007832601637803</v>
      </c>
    </row>
    <row r="1587" spans="1:4" x14ac:dyDescent="0.3">
      <c r="A1587">
        <v>178789</v>
      </c>
      <c r="C1587">
        <f t="shared" si="48"/>
        <v>3.4919726562499999E-5</v>
      </c>
      <c r="D1587">
        <f t="shared" si="49"/>
        <v>0.59969726994669914</v>
      </c>
    </row>
    <row r="1588" spans="1:4" x14ac:dyDescent="0.3">
      <c r="A1588">
        <v>204026</v>
      </c>
      <c r="C1588">
        <f t="shared" si="48"/>
        <v>3.9848828125E-5</v>
      </c>
      <c r="D1588">
        <f t="shared" si="49"/>
        <v>0.69853295371324053</v>
      </c>
    </row>
    <row r="1589" spans="1:4" x14ac:dyDescent="0.3">
      <c r="A1589">
        <v>229789</v>
      </c>
      <c r="C1589">
        <f t="shared" si="48"/>
        <v>4.48806640625E-5</v>
      </c>
      <c r="D1589">
        <f t="shared" si="49"/>
        <v>0.79942861171052271</v>
      </c>
    </row>
    <row r="1590" spans="1:4" x14ac:dyDescent="0.3">
      <c r="A1590">
        <v>255678</v>
      </c>
      <c r="C1590">
        <f t="shared" si="48"/>
        <v>4.9937109375000003E-5</v>
      </c>
      <c r="D1590">
        <f t="shared" si="49"/>
        <v>0.900817723610986</v>
      </c>
    </row>
    <row r="1591" spans="1:4" x14ac:dyDescent="0.3">
      <c r="A1591">
        <v>281238</v>
      </c>
      <c r="C1591">
        <f t="shared" si="48"/>
        <v>5.4929296875000002E-5</v>
      </c>
      <c r="D1591">
        <f t="shared" si="49"/>
        <v>1.0009183725420316</v>
      </c>
    </row>
    <row r="1592" spans="1:4" x14ac:dyDescent="0.3">
      <c r="A1592">
        <v>306332</v>
      </c>
      <c r="C1592">
        <f t="shared" si="48"/>
        <v>5.9830468749999999E-5</v>
      </c>
      <c r="D1592">
        <f t="shared" si="49"/>
        <v>1.0991940252914705</v>
      </c>
    </row>
    <row r="1593" spans="1:4" x14ac:dyDescent="0.3">
      <c r="A1593">
        <v>331839</v>
      </c>
      <c r="C1593">
        <f t="shared" si="48"/>
        <v>6.4812304687500004E-5</v>
      </c>
      <c r="D1593">
        <f t="shared" si="49"/>
        <v>1.1990871102791147</v>
      </c>
    </row>
    <row r="1594" spans="1:4" x14ac:dyDescent="0.3">
      <c r="A1594">
        <v>356300</v>
      </c>
      <c r="C1594">
        <f t="shared" si="48"/>
        <v>6.9589843750000004E-5</v>
      </c>
      <c r="D1594">
        <f t="shared" si="49"/>
        <v>1.2948837446101911</v>
      </c>
    </row>
    <row r="1595" spans="1:4" x14ac:dyDescent="0.3">
      <c r="A1595">
        <v>376086</v>
      </c>
      <c r="C1595">
        <f t="shared" si="48"/>
        <v>7.3454296874999998E-5</v>
      </c>
      <c r="D1595">
        <f t="shared" si="49"/>
        <v>1.3723716726129167</v>
      </c>
    </row>
    <row r="1596" spans="1:4" x14ac:dyDescent="0.3">
      <c r="A1596">
        <v>391437</v>
      </c>
      <c r="C1596">
        <f t="shared" si="48"/>
        <v>7.6452539062499993E-5</v>
      </c>
      <c r="D1596">
        <f t="shared" si="49"/>
        <v>1.4324908064838273</v>
      </c>
    </row>
    <row r="1597" spans="1:4" x14ac:dyDescent="0.3">
      <c r="A1597">
        <v>153345</v>
      </c>
      <c r="C1597">
        <f t="shared" si="48"/>
        <v>2.9950195312499998E-5</v>
      </c>
      <c r="D1597">
        <f t="shared" si="49"/>
        <v>0.50005091191064566</v>
      </c>
    </row>
    <row r="1598" spans="1:4" x14ac:dyDescent="0.3">
      <c r="A1598">
        <v>178780</v>
      </c>
      <c r="C1598">
        <f t="shared" si="48"/>
        <v>3.4917968750000003E-5</v>
      </c>
      <c r="D1598">
        <f t="shared" si="49"/>
        <v>0.59966202323932916</v>
      </c>
    </row>
    <row r="1599" spans="1:4" x14ac:dyDescent="0.3">
      <c r="A1599">
        <v>204021</v>
      </c>
      <c r="C1599">
        <f t="shared" si="48"/>
        <v>3.9847851562499999E-5</v>
      </c>
      <c r="D1599">
        <f t="shared" si="49"/>
        <v>0.69851337220914611</v>
      </c>
    </row>
    <row r="1600" spans="1:4" x14ac:dyDescent="0.3">
      <c r="A1600">
        <v>229785</v>
      </c>
      <c r="C1600">
        <f t="shared" si="48"/>
        <v>4.4879882812499998E-5</v>
      </c>
      <c r="D1600">
        <f t="shared" si="49"/>
        <v>0.79941294650724704</v>
      </c>
    </row>
    <row r="1601" spans="1:4" x14ac:dyDescent="0.3">
      <c r="A1601">
        <v>255669</v>
      </c>
      <c r="C1601">
        <f t="shared" si="48"/>
        <v>4.99353515625E-5</v>
      </c>
      <c r="D1601">
        <f t="shared" si="49"/>
        <v>0.9007824769036159</v>
      </c>
    </row>
    <row r="1602" spans="1:4" x14ac:dyDescent="0.3">
      <c r="A1602">
        <v>281230</v>
      </c>
      <c r="C1602">
        <f t="shared" si="48"/>
        <v>5.4927734374999997E-5</v>
      </c>
      <c r="D1602">
        <f t="shared" si="49"/>
        <v>1.0008870421354805</v>
      </c>
    </row>
    <row r="1603" spans="1:4" x14ac:dyDescent="0.3">
      <c r="A1603">
        <v>306313</v>
      </c>
      <c r="C1603">
        <f t="shared" ref="C1603:C1666" si="50">A1603/($M$4*$M$5)</f>
        <v>5.98267578125E-5</v>
      </c>
      <c r="D1603">
        <f t="shared" ref="D1603:D1666" si="51">($M$12-$M$13)*(($C1603-$P$8)/($P$9-$P$8))+$M$13</f>
        <v>1.0991196155759115</v>
      </c>
    </row>
    <row r="1604" spans="1:4" x14ac:dyDescent="0.3">
      <c r="A1604">
        <v>331848</v>
      </c>
      <c r="C1604">
        <f t="shared" si="50"/>
        <v>6.4814062500000001E-5</v>
      </c>
      <c r="D1604">
        <f t="shared" si="51"/>
        <v>1.1991223569864848</v>
      </c>
    </row>
    <row r="1605" spans="1:4" x14ac:dyDescent="0.3">
      <c r="A1605">
        <v>356996</v>
      </c>
      <c r="C1605">
        <f t="shared" si="50"/>
        <v>6.9725781249999996E-5</v>
      </c>
      <c r="D1605">
        <f t="shared" si="51"/>
        <v>1.2976094899801442</v>
      </c>
    </row>
    <row r="1606" spans="1:4" x14ac:dyDescent="0.3">
      <c r="A1606">
        <v>378633</v>
      </c>
      <c r="C1606">
        <f t="shared" si="50"/>
        <v>7.3951757812500005E-5</v>
      </c>
      <c r="D1606">
        <f t="shared" si="51"/>
        <v>1.3823464907986514</v>
      </c>
    </row>
    <row r="1607" spans="1:4" x14ac:dyDescent="0.3">
      <c r="A1607">
        <v>393923</v>
      </c>
      <c r="C1607">
        <f t="shared" si="50"/>
        <v>7.6938085937499996E-5</v>
      </c>
      <c r="D1607">
        <f t="shared" si="51"/>
        <v>1.4422267303196092</v>
      </c>
    </row>
    <row r="1608" spans="1:4" x14ac:dyDescent="0.3">
      <c r="A1608">
        <v>153378</v>
      </c>
      <c r="C1608">
        <f t="shared" si="50"/>
        <v>2.9956640625000001E-5</v>
      </c>
      <c r="D1608">
        <f t="shared" si="51"/>
        <v>0.50018014983766934</v>
      </c>
    </row>
    <row r="1609" spans="1:4" x14ac:dyDescent="0.3">
      <c r="A1609">
        <v>178825</v>
      </c>
      <c r="C1609">
        <f t="shared" si="50"/>
        <v>3.4926757812499998E-5</v>
      </c>
      <c r="D1609">
        <f t="shared" si="51"/>
        <v>0.59983825677617941</v>
      </c>
    </row>
    <row r="1610" spans="1:4" x14ac:dyDescent="0.3">
      <c r="A1610">
        <v>204069</v>
      </c>
      <c r="C1610">
        <f t="shared" si="50"/>
        <v>3.9857226562499997E-5</v>
      </c>
      <c r="D1610">
        <f t="shared" si="51"/>
        <v>0.69870135464845318</v>
      </c>
    </row>
    <row r="1611" spans="1:4" x14ac:dyDescent="0.3">
      <c r="A1611">
        <v>229850</v>
      </c>
      <c r="C1611">
        <f t="shared" si="50"/>
        <v>4.4892578124999997E-5</v>
      </c>
      <c r="D1611">
        <f t="shared" si="51"/>
        <v>0.79966750606047543</v>
      </c>
    </row>
    <row r="1612" spans="1:4" x14ac:dyDescent="0.3">
      <c r="A1612">
        <v>255733</v>
      </c>
      <c r="C1612">
        <f t="shared" si="50"/>
        <v>4.99478515625E-5</v>
      </c>
      <c r="D1612">
        <f t="shared" si="51"/>
        <v>0.90103312015602532</v>
      </c>
    </row>
    <row r="1613" spans="1:4" x14ac:dyDescent="0.3">
      <c r="A1613">
        <v>281309</v>
      </c>
      <c r="C1613">
        <f t="shared" si="50"/>
        <v>5.4943164062500001E-5</v>
      </c>
      <c r="D1613">
        <f t="shared" si="51"/>
        <v>1.0011964299001734</v>
      </c>
    </row>
    <row r="1614" spans="1:4" x14ac:dyDescent="0.3">
      <c r="A1614">
        <v>306427</v>
      </c>
      <c r="C1614">
        <f t="shared" si="50"/>
        <v>5.9849023437499997E-5</v>
      </c>
      <c r="D1614">
        <f t="shared" si="51"/>
        <v>1.0995660738692661</v>
      </c>
    </row>
    <row r="1615" spans="1:4" x14ac:dyDescent="0.3">
      <c r="A1615">
        <v>331997</v>
      </c>
      <c r="C1615">
        <f t="shared" si="50"/>
        <v>6.4843164062499997E-5</v>
      </c>
      <c r="D1615">
        <f t="shared" si="51"/>
        <v>1.1997058858085006</v>
      </c>
    </row>
    <row r="1616" spans="1:4" x14ac:dyDescent="0.3">
      <c r="A1616">
        <v>357491</v>
      </c>
      <c r="C1616">
        <f t="shared" si="50"/>
        <v>6.9822460937499998E-5</v>
      </c>
      <c r="D1616">
        <f t="shared" si="51"/>
        <v>1.2995480588854991</v>
      </c>
    </row>
    <row r="1617" spans="1:4" x14ac:dyDescent="0.3">
      <c r="A1617">
        <v>383188</v>
      </c>
      <c r="C1617">
        <f t="shared" si="50"/>
        <v>7.484140625E-5</v>
      </c>
      <c r="D1617">
        <f t="shared" si="51"/>
        <v>1.4001852410287339</v>
      </c>
    </row>
    <row r="1618" spans="1:4" x14ac:dyDescent="0.3">
      <c r="A1618">
        <v>408618</v>
      </c>
      <c r="C1618">
        <f t="shared" si="50"/>
        <v>7.9808203124999994E-5</v>
      </c>
      <c r="D1618">
        <f t="shared" si="51"/>
        <v>1.4997767708533227</v>
      </c>
    </row>
    <row r="1619" spans="1:4" x14ac:dyDescent="0.3">
      <c r="A1619">
        <v>153341</v>
      </c>
      <c r="C1619">
        <f t="shared" si="50"/>
        <v>2.99494140625E-5</v>
      </c>
      <c r="D1619">
        <f t="shared" si="51"/>
        <v>0.5000352467073701</v>
      </c>
    </row>
    <row r="1620" spans="1:4" x14ac:dyDescent="0.3">
      <c r="A1620">
        <v>178788</v>
      </c>
      <c r="C1620">
        <f t="shared" si="50"/>
        <v>3.491953125E-5</v>
      </c>
      <c r="D1620">
        <f t="shared" si="51"/>
        <v>0.59969335364588028</v>
      </c>
    </row>
    <row r="1621" spans="1:4" x14ac:dyDescent="0.3">
      <c r="A1621">
        <v>204027</v>
      </c>
      <c r="C1621">
        <f t="shared" si="50"/>
        <v>3.9849023437499999E-5</v>
      </c>
      <c r="D1621">
        <f t="shared" si="51"/>
        <v>0.69853687001405951</v>
      </c>
    </row>
    <row r="1622" spans="1:4" x14ac:dyDescent="0.3">
      <c r="A1622">
        <v>229790</v>
      </c>
      <c r="C1622">
        <f t="shared" si="50"/>
        <v>4.4880859374999999E-5</v>
      </c>
      <c r="D1622">
        <f t="shared" si="51"/>
        <v>0.79943252801134157</v>
      </c>
    </row>
    <row r="1623" spans="1:4" x14ac:dyDescent="0.3">
      <c r="A1623">
        <v>255672</v>
      </c>
      <c r="C1623">
        <f t="shared" si="50"/>
        <v>4.9935937500000003E-5</v>
      </c>
      <c r="D1623">
        <f t="shared" si="51"/>
        <v>0.9007942258060726</v>
      </c>
    </row>
    <row r="1624" spans="1:4" x14ac:dyDescent="0.3">
      <c r="A1624">
        <v>281238</v>
      </c>
      <c r="C1624">
        <f t="shared" si="50"/>
        <v>5.4929296875000002E-5</v>
      </c>
      <c r="D1624">
        <f t="shared" si="51"/>
        <v>1.0009183725420316</v>
      </c>
    </row>
    <row r="1625" spans="1:4" x14ac:dyDescent="0.3">
      <c r="A1625">
        <v>306315</v>
      </c>
      <c r="C1625">
        <f t="shared" si="50"/>
        <v>5.9827148437499998E-5</v>
      </c>
      <c r="D1625">
        <f t="shared" si="51"/>
        <v>1.0991274481775493</v>
      </c>
    </row>
    <row r="1626" spans="1:4" x14ac:dyDescent="0.3">
      <c r="A1626">
        <v>331865</v>
      </c>
      <c r="C1626">
        <f t="shared" si="50"/>
        <v>6.4817382812500001E-5</v>
      </c>
      <c r="D1626">
        <f t="shared" si="51"/>
        <v>1.1991889341004063</v>
      </c>
    </row>
    <row r="1627" spans="1:4" x14ac:dyDescent="0.3">
      <c r="A1627">
        <v>356762</v>
      </c>
      <c r="C1627">
        <f t="shared" si="50"/>
        <v>6.9680078124999996E-5</v>
      </c>
      <c r="D1627">
        <f t="shared" si="51"/>
        <v>1.296693075588522</v>
      </c>
    </row>
    <row r="1628" spans="1:4" x14ac:dyDescent="0.3">
      <c r="A1628">
        <v>377772</v>
      </c>
      <c r="C1628">
        <f t="shared" si="50"/>
        <v>7.3783593749999994E-5</v>
      </c>
      <c r="D1628">
        <f t="shared" si="51"/>
        <v>1.3789745557935795</v>
      </c>
    </row>
    <row r="1629" spans="1:4" x14ac:dyDescent="0.3">
      <c r="A1629">
        <v>393183</v>
      </c>
      <c r="C1629">
        <f t="shared" si="50"/>
        <v>7.6793554687500001E-5</v>
      </c>
      <c r="D1629">
        <f t="shared" si="51"/>
        <v>1.4393286677136246</v>
      </c>
    </row>
    <row r="1630" spans="1:4" x14ac:dyDescent="0.3">
      <c r="A1630">
        <v>153341</v>
      </c>
      <c r="C1630">
        <f t="shared" si="50"/>
        <v>2.99494140625E-5</v>
      </c>
      <c r="D1630">
        <f t="shared" si="51"/>
        <v>0.5000352467073701</v>
      </c>
    </row>
    <row r="1631" spans="1:4" x14ac:dyDescent="0.3">
      <c r="A1631">
        <v>178783</v>
      </c>
      <c r="C1631">
        <f t="shared" si="50"/>
        <v>3.49185546875E-5</v>
      </c>
      <c r="D1631">
        <f t="shared" si="51"/>
        <v>0.59967377214178574</v>
      </c>
    </row>
    <row r="1632" spans="1:4" x14ac:dyDescent="0.3">
      <c r="A1632">
        <v>204021</v>
      </c>
      <c r="C1632">
        <f t="shared" si="50"/>
        <v>3.9847851562499999E-5</v>
      </c>
      <c r="D1632">
        <f t="shared" si="51"/>
        <v>0.69851337220914611</v>
      </c>
    </row>
    <row r="1633" spans="1:4" x14ac:dyDescent="0.3">
      <c r="A1633">
        <v>229792</v>
      </c>
      <c r="C1633">
        <f t="shared" si="50"/>
        <v>4.4881250000000003E-5</v>
      </c>
      <c r="D1633">
        <f t="shared" si="51"/>
        <v>0.79944036061297941</v>
      </c>
    </row>
    <row r="1634" spans="1:4" x14ac:dyDescent="0.3">
      <c r="A1634">
        <v>255670</v>
      </c>
      <c r="C1634">
        <f t="shared" si="50"/>
        <v>4.9935546874999999E-5</v>
      </c>
      <c r="D1634">
        <f t="shared" si="51"/>
        <v>0.90078639320443477</v>
      </c>
    </row>
    <row r="1635" spans="1:4" x14ac:dyDescent="0.3">
      <c r="A1635">
        <v>281229</v>
      </c>
      <c r="C1635">
        <f t="shared" si="50"/>
        <v>5.4927539062499999E-5</v>
      </c>
      <c r="D1635">
        <f t="shared" si="51"/>
        <v>1.0008831258346615</v>
      </c>
    </row>
    <row r="1636" spans="1:4" x14ac:dyDescent="0.3">
      <c r="A1636">
        <v>306307</v>
      </c>
      <c r="C1636">
        <f t="shared" si="50"/>
        <v>5.9825585937500001E-5</v>
      </c>
      <c r="D1636">
        <f t="shared" si="51"/>
        <v>1.0990961177709981</v>
      </c>
    </row>
    <row r="1637" spans="1:4" x14ac:dyDescent="0.3">
      <c r="A1637">
        <v>331840</v>
      </c>
      <c r="C1637">
        <f t="shared" si="50"/>
        <v>6.4812499999999997E-5</v>
      </c>
      <c r="D1637">
        <f t="shared" si="51"/>
        <v>1.1990910265799335</v>
      </c>
    </row>
    <row r="1638" spans="1:4" x14ac:dyDescent="0.3">
      <c r="A1638">
        <v>356545</v>
      </c>
      <c r="C1638">
        <f t="shared" si="50"/>
        <v>6.9637695312499997E-5</v>
      </c>
      <c r="D1638">
        <f t="shared" si="51"/>
        <v>1.2958432383108209</v>
      </c>
    </row>
    <row r="1639" spans="1:4" x14ac:dyDescent="0.3">
      <c r="A1639">
        <v>376669</v>
      </c>
      <c r="C1639">
        <f t="shared" si="50"/>
        <v>7.3568164062500006E-5</v>
      </c>
      <c r="D1639">
        <f t="shared" si="51"/>
        <v>1.3746548759903345</v>
      </c>
    </row>
    <row r="1640" spans="1:4" x14ac:dyDescent="0.3">
      <c r="A1640">
        <v>392947</v>
      </c>
      <c r="C1640">
        <f t="shared" si="50"/>
        <v>7.6747460937500004E-5</v>
      </c>
      <c r="D1640">
        <f t="shared" si="51"/>
        <v>1.4384044207203646</v>
      </c>
    </row>
    <row r="1641" spans="1:4" x14ac:dyDescent="0.3">
      <c r="A1641">
        <v>153354</v>
      </c>
      <c r="C1641">
        <f t="shared" si="50"/>
        <v>2.9951953125000001E-5</v>
      </c>
      <c r="D1641">
        <f t="shared" si="51"/>
        <v>0.50008615861801575</v>
      </c>
    </row>
    <row r="1642" spans="1:4" x14ac:dyDescent="0.3">
      <c r="A1642">
        <v>178794</v>
      </c>
      <c r="C1642">
        <f t="shared" si="50"/>
        <v>3.4920703125E-5</v>
      </c>
      <c r="D1642">
        <f t="shared" si="51"/>
        <v>0.59971685145079368</v>
      </c>
    </row>
    <row r="1643" spans="1:4" x14ac:dyDescent="0.3">
      <c r="A1643">
        <v>204030</v>
      </c>
      <c r="C1643">
        <f t="shared" si="50"/>
        <v>3.9849609375000002E-5</v>
      </c>
      <c r="D1643">
        <f t="shared" si="51"/>
        <v>0.69854861891651621</v>
      </c>
    </row>
    <row r="1644" spans="1:4" x14ac:dyDescent="0.3">
      <c r="A1644">
        <v>229802</v>
      </c>
      <c r="C1644">
        <f t="shared" si="50"/>
        <v>4.4883203124999999E-5</v>
      </c>
      <c r="D1644">
        <f t="shared" si="51"/>
        <v>0.79947952362116825</v>
      </c>
    </row>
    <row r="1645" spans="1:4" x14ac:dyDescent="0.3">
      <c r="A1645">
        <v>255696</v>
      </c>
      <c r="C1645">
        <f t="shared" si="50"/>
        <v>4.9940625000000003E-5</v>
      </c>
      <c r="D1645">
        <f t="shared" si="51"/>
        <v>0.90088821702572619</v>
      </c>
    </row>
    <row r="1646" spans="1:4" x14ac:dyDescent="0.3">
      <c r="A1646">
        <v>281255</v>
      </c>
      <c r="C1646">
        <f t="shared" si="50"/>
        <v>5.4932617187500002E-5</v>
      </c>
      <c r="D1646">
        <f t="shared" si="51"/>
        <v>1.0009849496559529</v>
      </c>
    </row>
    <row r="1647" spans="1:4" x14ac:dyDescent="0.3">
      <c r="A1647">
        <v>306338</v>
      </c>
      <c r="C1647">
        <f t="shared" si="50"/>
        <v>5.9831640624999998E-5</v>
      </c>
      <c r="D1647">
        <f t="shared" si="51"/>
        <v>1.0992175230963839</v>
      </c>
    </row>
    <row r="1648" spans="1:4" x14ac:dyDescent="0.3">
      <c r="A1648">
        <v>331885</v>
      </c>
      <c r="C1648">
        <f t="shared" si="50"/>
        <v>6.4821289062500005E-5</v>
      </c>
      <c r="D1648">
        <f t="shared" si="51"/>
        <v>1.1992672601167842</v>
      </c>
    </row>
    <row r="1649" spans="1:4" x14ac:dyDescent="0.3">
      <c r="A1649">
        <v>357109</v>
      </c>
      <c r="C1649">
        <f t="shared" si="50"/>
        <v>6.9747851562499994E-5</v>
      </c>
      <c r="D1649">
        <f t="shared" si="51"/>
        <v>1.2980520319726798</v>
      </c>
    </row>
    <row r="1650" spans="1:4" x14ac:dyDescent="0.3">
      <c r="A1650">
        <v>377495</v>
      </c>
      <c r="C1650">
        <f t="shared" si="50"/>
        <v>7.3729492187499997E-5</v>
      </c>
      <c r="D1650">
        <f t="shared" si="51"/>
        <v>1.3778897404667445</v>
      </c>
    </row>
    <row r="1651" spans="1:4" x14ac:dyDescent="0.3">
      <c r="A1651">
        <v>392769</v>
      </c>
      <c r="C1651">
        <f t="shared" si="50"/>
        <v>7.6712695312499993E-5</v>
      </c>
      <c r="D1651">
        <f t="shared" si="51"/>
        <v>1.4377073191746002</v>
      </c>
    </row>
    <row r="1652" spans="1:4" x14ac:dyDescent="0.3">
      <c r="A1652">
        <v>153348</v>
      </c>
      <c r="C1652">
        <f t="shared" si="50"/>
        <v>2.9950781250000002E-5</v>
      </c>
      <c r="D1652">
        <f t="shared" si="51"/>
        <v>0.50006266081310247</v>
      </c>
    </row>
    <row r="1653" spans="1:4" x14ac:dyDescent="0.3">
      <c r="A1653">
        <v>178776</v>
      </c>
      <c r="C1653">
        <f t="shared" si="50"/>
        <v>3.4917187500000001E-5</v>
      </c>
      <c r="D1653">
        <f t="shared" si="51"/>
        <v>0.59964635803605348</v>
      </c>
    </row>
    <row r="1654" spans="1:4" x14ac:dyDescent="0.3">
      <c r="A1654">
        <v>204021</v>
      </c>
      <c r="C1654">
        <f t="shared" si="50"/>
        <v>3.9847851562499999E-5</v>
      </c>
      <c r="D1654">
        <f t="shared" si="51"/>
        <v>0.69851337220914611</v>
      </c>
    </row>
    <row r="1655" spans="1:4" x14ac:dyDescent="0.3">
      <c r="A1655">
        <v>229785</v>
      </c>
      <c r="C1655">
        <f t="shared" si="50"/>
        <v>4.4879882812499998E-5</v>
      </c>
      <c r="D1655">
        <f t="shared" si="51"/>
        <v>0.79941294650724704</v>
      </c>
    </row>
    <row r="1656" spans="1:4" x14ac:dyDescent="0.3">
      <c r="A1656">
        <v>255672</v>
      </c>
      <c r="C1656">
        <f t="shared" si="50"/>
        <v>4.9935937500000003E-5</v>
      </c>
      <c r="D1656">
        <f t="shared" si="51"/>
        <v>0.9007942258060726</v>
      </c>
    </row>
    <row r="1657" spans="1:4" x14ac:dyDescent="0.3">
      <c r="A1657">
        <v>281231</v>
      </c>
      <c r="C1657">
        <f t="shared" si="50"/>
        <v>5.4927929687500003E-5</v>
      </c>
      <c r="D1657">
        <f t="shared" si="51"/>
        <v>1.0008909584362993</v>
      </c>
    </row>
    <row r="1658" spans="1:4" x14ac:dyDescent="0.3">
      <c r="A1658">
        <v>306307</v>
      </c>
      <c r="C1658">
        <f t="shared" si="50"/>
        <v>5.9825585937500001E-5</v>
      </c>
      <c r="D1658">
        <f t="shared" si="51"/>
        <v>1.0990961177709981</v>
      </c>
    </row>
    <row r="1659" spans="1:4" x14ac:dyDescent="0.3">
      <c r="A1659">
        <v>331790</v>
      </c>
      <c r="C1659">
        <f t="shared" si="50"/>
        <v>6.4802734375E-5</v>
      </c>
      <c r="D1659">
        <f t="shared" si="51"/>
        <v>1.1988952115389888</v>
      </c>
    </row>
    <row r="1660" spans="1:4" x14ac:dyDescent="0.3">
      <c r="A1660">
        <v>355405</v>
      </c>
      <c r="C1660">
        <f t="shared" si="50"/>
        <v>6.9415039062500005E-5</v>
      </c>
      <c r="D1660">
        <f t="shared" si="51"/>
        <v>1.2913786553772768</v>
      </c>
    </row>
    <row r="1661" spans="1:4" x14ac:dyDescent="0.3">
      <c r="A1661">
        <v>374732</v>
      </c>
      <c r="C1661">
        <f t="shared" si="50"/>
        <v>7.3189843749999996E-5</v>
      </c>
      <c r="D1661">
        <f t="shared" si="51"/>
        <v>1.3670690013041282</v>
      </c>
    </row>
    <row r="1662" spans="1:4" x14ac:dyDescent="0.3">
      <c r="A1662">
        <v>390929</v>
      </c>
      <c r="C1662">
        <f t="shared" si="50"/>
        <v>7.63533203125E-5</v>
      </c>
      <c r="D1662">
        <f t="shared" si="51"/>
        <v>1.4305013256678272</v>
      </c>
    </row>
    <row r="1663" spans="1:4" x14ac:dyDescent="0.3">
      <c r="A1663">
        <v>153375</v>
      </c>
      <c r="C1663">
        <f t="shared" si="50"/>
        <v>2.9956054687500001E-5</v>
      </c>
      <c r="D1663">
        <f t="shared" si="51"/>
        <v>0.50016840093521264</v>
      </c>
    </row>
    <row r="1664" spans="1:4" x14ac:dyDescent="0.3">
      <c r="A1664">
        <v>178821</v>
      </c>
      <c r="C1664">
        <f t="shared" si="50"/>
        <v>3.4925976562500003E-5</v>
      </c>
      <c r="D1664">
        <f t="shared" si="51"/>
        <v>0.59982259157290396</v>
      </c>
    </row>
    <row r="1665" spans="1:4" x14ac:dyDescent="0.3">
      <c r="A1665">
        <v>204063</v>
      </c>
      <c r="C1665">
        <f t="shared" si="50"/>
        <v>3.9856054687499998E-5</v>
      </c>
      <c r="D1665">
        <f t="shared" si="51"/>
        <v>0.69867785684353978</v>
      </c>
    </row>
    <row r="1666" spans="1:4" x14ac:dyDescent="0.3">
      <c r="A1666">
        <v>229850</v>
      </c>
      <c r="C1666">
        <f t="shared" si="50"/>
        <v>4.4892578124999997E-5</v>
      </c>
      <c r="D1666">
        <f t="shared" si="51"/>
        <v>0.79966750606047543</v>
      </c>
    </row>
    <row r="1667" spans="1:4" x14ac:dyDescent="0.3">
      <c r="A1667">
        <v>255729</v>
      </c>
      <c r="C1667">
        <f t="shared" ref="C1667:C1730" si="52">A1667/($M$4*$M$5)</f>
        <v>4.9947070312499998E-5</v>
      </c>
      <c r="D1667">
        <f t="shared" ref="D1667:D1730" si="53">($M$12-$M$13)*(($C1667-$P$8)/($P$9-$P$8))+$M$13</f>
        <v>0.90101745495274976</v>
      </c>
    </row>
    <row r="1668" spans="1:4" x14ac:dyDescent="0.3">
      <c r="A1668">
        <v>281303</v>
      </c>
      <c r="C1668">
        <f t="shared" si="52"/>
        <v>5.4941992187500001E-5</v>
      </c>
      <c r="D1668">
        <f t="shared" si="53"/>
        <v>1.00117293209526</v>
      </c>
    </row>
    <row r="1669" spans="1:4" x14ac:dyDescent="0.3">
      <c r="A1669">
        <v>306418</v>
      </c>
      <c r="C1669">
        <f t="shared" si="52"/>
        <v>5.9847265625000001E-5</v>
      </c>
      <c r="D1669">
        <f t="shared" si="53"/>
        <v>1.099530827161896</v>
      </c>
    </row>
    <row r="1670" spans="1:4" x14ac:dyDescent="0.3">
      <c r="A1670">
        <v>331990</v>
      </c>
      <c r="C1670">
        <f t="shared" si="52"/>
        <v>6.4841796874999999E-5</v>
      </c>
      <c r="D1670">
        <f t="shared" si="53"/>
        <v>1.1996784717027684</v>
      </c>
    </row>
    <row r="1671" spans="1:4" x14ac:dyDescent="0.3">
      <c r="A1671">
        <v>357480</v>
      </c>
      <c r="C1671">
        <f t="shared" si="52"/>
        <v>6.9820312500000004E-5</v>
      </c>
      <c r="D1671">
        <f t="shared" si="53"/>
        <v>1.2995049795764912</v>
      </c>
    </row>
    <row r="1672" spans="1:4" x14ac:dyDescent="0.3">
      <c r="A1672">
        <v>383162</v>
      </c>
      <c r="C1672">
        <f t="shared" si="52"/>
        <v>7.4836328125000003E-5</v>
      </c>
      <c r="D1672">
        <f t="shared" si="53"/>
        <v>1.4000834172074426</v>
      </c>
    </row>
    <row r="1673" spans="1:4" x14ac:dyDescent="0.3">
      <c r="A1673">
        <v>397669</v>
      </c>
      <c r="C1673">
        <f t="shared" si="52"/>
        <v>7.7669726562500002E-5</v>
      </c>
      <c r="D1673">
        <f t="shared" si="53"/>
        <v>1.4568971931872032</v>
      </c>
    </row>
    <row r="1674" spans="1:4" x14ac:dyDescent="0.3">
      <c r="A1674">
        <v>153344</v>
      </c>
      <c r="C1674">
        <f t="shared" si="52"/>
        <v>2.995E-5</v>
      </c>
      <c r="D1674">
        <f t="shared" si="53"/>
        <v>0.50004699560982679</v>
      </c>
    </row>
    <row r="1675" spans="1:4" x14ac:dyDescent="0.3">
      <c r="A1675">
        <v>178783</v>
      </c>
      <c r="C1675">
        <f t="shared" si="52"/>
        <v>3.49185546875E-5</v>
      </c>
      <c r="D1675">
        <f t="shared" si="53"/>
        <v>0.59967377214178574</v>
      </c>
    </row>
    <row r="1676" spans="1:4" x14ac:dyDescent="0.3">
      <c r="A1676">
        <v>204026</v>
      </c>
      <c r="C1676">
        <f t="shared" si="52"/>
        <v>3.9848828125E-5</v>
      </c>
      <c r="D1676">
        <f t="shared" si="53"/>
        <v>0.69853295371324053</v>
      </c>
    </row>
    <row r="1677" spans="1:4" x14ac:dyDescent="0.3">
      <c r="A1677">
        <v>229788</v>
      </c>
      <c r="C1677">
        <f t="shared" si="52"/>
        <v>4.4880468750000001E-5</v>
      </c>
      <c r="D1677">
        <f t="shared" si="53"/>
        <v>0.79942469540970373</v>
      </c>
    </row>
    <row r="1678" spans="1:4" x14ac:dyDescent="0.3">
      <c r="A1678">
        <v>255677</v>
      </c>
      <c r="C1678">
        <f t="shared" si="52"/>
        <v>4.9936914062499998E-5</v>
      </c>
      <c r="D1678">
        <f t="shared" si="53"/>
        <v>0.90081380731016703</v>
      </c>
    </row>
    <row r="1679" spans="1:4" x14ac:dyDescent="0.3">
      <c r="A1679">
        <v>281234</v>
      </c>
      <c r="C1679">
        <f t="shared" si="52"/>
        <v>5.4928515625E-5</v>
      </c>
      <c r="D1679">
        <f t="shared" si="53"/>
        <v>1.000902707338756</v>
      </c>
    </row>
    <row r="1680" spans="1:4" x14ac:dyDescent="0.3">
      <c r="A1680">
        <v>306323</v>
      </c>
      <c r="C1680">
        <f t="shared" si="52"/>
        <v>5.9828710937500002E-5</v>
      </c>
      <c r="D1680">
        <f t="shared" si="53"/>
        <v>1.0991587785841006</v>
      </c>
    </row>
    <row r="1681" spans="1:4" x14ac:dyDescent="0.3">
      <c r="A1681">
        <v>331852</v>
      </c>
      <c r="C1681">
        <f t="shared" si="52"/>
        <v>6.4814843749999996E-5</v>
      </c>
      <c r="D1681">
        <f t="shared" si="53"/>
        <v>1.1991380221897603</v>
      </c>
    </row>
    <row r="1682" spans="1:4" x14ac:dyDescent="0.3">
      <c r="A1682">
        <v>356941</v>
      </c>
      <c r="C1682">
        <f t="shared" si="52"/>
        <v>6.9715039062499999E-5</v>
      </c>
      <c r="D1682">
        <f t="shared" si="53"/>
        <v>1.2973940934351049</v>
      </c>
    </row>
    <row r="1683" spans="1:4" x14ac:dyDescent="0.3">
      <c r="A1683">
        <v>377169</v>
      </c>
      <c r="C1683">
        <f t="shared" si="52"/>
        <v>7.3665820312499995E-5</v>
      </c>
      <c r="D1683">
        <f t="shared" si="53"/>
        <v>1.3766130263997836</v>
      </c>
    </row>
    <row r="1684" spans="1:4" x14ac:dyDescent="0.3">
      <c r="A1684">
        <v>390122</v>
      </c>
      <c r="C1684">
        <f t="shared" si="52"/>
        <v>7.6195703124999994E-5</v>
      </c>
      <c r="D1684">
        <f t="shared" si="53"/>
        <v>1.4273408709069759</v>
      </c>
    </row>
    <row r="1685" spans="1:4" x14ac:dyDescent="0.3">
      <c r="A1685">
        <v>153351</v>
      </c>
      <c r="C1685">
        <f t="shared" si="52"/>
        <v>2.9951367187500002E-5</v>
      </c>
      <c r="D1685">
        <f t="shared" si="53"/>
        <v>0.50007440971555905</v>
      </c>
    </row>
    <row r="1686" spans="1:4" x14ac:dyDescent="0.3">
      <c r="A1686">
        <v>178799</v>
      </c>
      <c r="C1686">
        <f t="shared" si="52"/>
        <v>3.4921679687500001E-5</v>
      </c>
      <c r="D1686">
        <f t="shared" si="53"/>
        <v>0.5997364329548881</v>
      </c>
    </row>
    <row r="1687" spans="1:4" x14ac:dyDescent="0.3">
      <c r="A1687">
        <v>204042</v>
      </c>
      <c r="C1687">
        <f t="shared" si="52"/>
        <v>3.9851953125000002E-5</v>
      </c>
      <c r="D1687">
        <f t="shared" si="53"/>
        <v>0.698595614526343</v>
      </c>
    </row>
    <row r="1688" spans="1:4" x14ac:dyDescent="0.3">
      <c r="A1688">
        <v>229814</v>
      </c>
      <c r="C1688">
        <f t="shared" si="52"/>
        <v>4.4885546874999998E-5</v>
      </c>
      <c r="D1688">
        <f t="shared" si="53"/>
        <v>0.79952651923099505</v>
      </c>
    </row>
    <row r="1689" spans="1:4" x14ac:dyDescent="0.3">
      <c r="A1689">
        <v>255688</v>
      </c>
      <c r="C1689">
        <f t="shared" si="52"/>
        <v>4.9939062499999998E-5</v>
      </c>
      <c r="D1689">
        <f t="shared" si="53"/>
        <v>0.90085688661917485</v>
      </c>
    </row>
    <row r="1690" spans="1:4" x14ac:dyDescent="0.3">
      <c r="A1690">
        <v>281254</v>
      </c>
      <c r="C1690">
        <f t="shared" si="52"/>
        <v>5.4932421874999997E-5</v>
      </c>
      <c r="D1690">
        <f t="shared" si="53"/>
        <v>1.0009810333551341</v>
      </c>
    </row>
    <row r="1691" spans="1:4" x14ac:dyDescent="0.3">
      <c r="A1691">
        <v>306363</v>
      </c>
      <c r="C1691">
        <f t="shared" si="52"/>
        <v>5.9836523437500003E-5</v>
      </c>
      <c r="D1691">
        <f t="shared" si="53"/>
        <v>1.0993154306168567</v>
      </c>
    </row>
    <row r="1692" spans="1:4" x14ac:dyDescent="0.3">
      <c r="A1692">
        <v>331919</v>
      </c>
      <c r="C1692">
        <f t="shared" si="52"/>
        <v>6.4827929687500007E-5</v>
      </c>
      <c r="D1692">
        <f t="shared" si="53"/>
        <v>1.1994004143446269</v>
      </c>
    </row>
    <row r="1693" spans="1:4" x14ac:dyDescent="0.3">
      <c r="A1693">
        <v>356774</v>
      </c>
      <c r="C1693">
        <f t="shared" si="52"/>
        <v>6.9682421874999996E-5</v>
      </c>
      <c r="D1693">
        <f t="shared" si="53"/>
        <v>1.2967400711983488</v>
      </c>
    </row>
    <row r="1694" spans="1:4" x14ac:dyDescent="0.3">
      <c r="A1694">
        <v>373274</v>
      </c>
      <c r="C1694">
        <f t="shared" si="52"/>
        <v>7.2905078124999994E-5</v>
      </c>
      <c r="D1694">
        <f t="shared" si="53"/>
        <v>1.3613590347101741</v>
      </c>
    </row>
    <row r="1695" spans="1:4" x14ac:dyDescent="0.3">
      <c r="A1695">
        <v>388049</v>
      </c>
      <c r="C1695">
        <f t="shared" si="52"/>
        <v>7.5790820312500006E-5</v>
      </c>
      <c r="D1695">
        <f t="shared" si="53"/>
        <v>1.4192223793093997</v>
      </c>
    </row>
    <row r="1696" spans="1:4" x14ac:dyDescent="0.3">
      <c r="A1696">
        <v>153353</v>
      </c>
      <c r="C1696">
        <f t="shared" si="52"/>
        <v>2.9951757812499999E-5</v>
      </c>
      <c r="D1696">
        <f t="shared" si="53"/>
        <v>0.50008224231719689</v>
      </c>
    </row>
    <row r="1697" spans="1:4" x14ac:dyDescent="0.3">
      <c r="A1697">
        <v>178793</v>
      </c>
      <c r="C1697">
        <f t="shared" si="52"/>
        <v>3.4920507812500001E-5</v>
      </c>
      <c r="D1697">
        <f t="shared" si="53"/>
        <v>0.59971293514997481</v>
      </c>
    </row>
    <row r="1698" spans="1:4" x14ac:dyDescent="0.3">
      <c r="A1698">
        <v>204031</v>
      </c>
      <c r="C1698">
        <f t="shared" si="52"/>
        <v>3.9849804687500001E-5</v>
      </c>
      <c r="D1698">
        <f t="shared" si="53"/>
        <v>0.69855253521733507</v>
      </c>
    </row>
    <row r="1699" spans="1:4" x14ac:dyDescent="0.3">
      <c r="A1699">
        <v>229800</v>
      </c>
      <c r="C1699">
        <f t="shared" si="52"/>
        <v>4.4882812500000001E-5</v>
      </c>
      <c r="D1699">
        <f t="shared" si="53"/>
        <v>0.79947169101953053</v>
      </c>
    </row>
    <row r="1700" spans="1:4" x14ac:dyDescent="0.3">
      <c r="A1700">
        <v>255700</v>
      </c>
      <c r="C1700">
        <f t="shared" si="52"/>
        <v>4.9941406249999998E-5</v>
      </c>
      <c r="D1700">
        <f t="shared" si="53"/>
        <v>0.90090388222900164</v>
      </c>
    </row>
    <row r="1701" spans="1:4" x14ac:dyDescent="0.3">
      <c r="A1701">
        <v>281251</v>
      </c>
      <c r="C1701">
        <f t="shared" si="52"/>
        <v>5.49318359375E-5</v>
      </c>
      <c r="D1701">
        <f t="shared" si="53"/>
        <v>1.0009692844526774</v>
      </c>
    </row>
    <row r="1702" spans="1:4" x14ac:dyDescent="0.3">
      <c r="A1702">
        <v>306336</v>
      </c>
      <c r="C1702">
        <f t="shared" si="52"/>
        <v>5.9831250000000001E-5</v>
      </c>
      <c r="D1702">
        <f t="shared" si="53"/>
        <v>1.0992096904947464</v>
      </c>
    </row>
    <row r="1703" spans="1:4" x14ac:dyDescent="0.3">
      <c r="A1703">
        <v>331858</v>
      </c>
      <c r="C1703">
        <f t="shared" si="52"/>
        <v>6.4816015625000003E-5</v>
      </c>
      <c r="D1703">
        <f t="shared" si="53"/>
        <v>1.1991615199946739</v>
      </c>
    </row>
    <row r="1704" spans="1:4" x14ac:dyDescent="0.3">
      <c r="A1704">
        <v>356991</v>
      </c>
      <c r="C1704">
        <f t="shared" si="52"/>
        <v>6.9724804687499995E-5</v>
      </c>
      <c r="D1704">
        <f t="shared" si="53"/>
        <v>1.2975899084760498</v>
      </c>
    </row>
    <row r="1705" spans="1:4" x14ac:dyDescent="0.3">
      <c r="A1705">
        <v>379680</v>
      </c>
      <c r="C1705">
        <f t="shared" si="52"/>
        <v>7.4156250000000003E-5</v>
      </c>
      <c r="D1705">
        <f t="shared" si="53"/>
        <v>1.386446857756038</v>
      </c>
    </row>
    <row r="1706" spans="1:4" x14ac:dyDescent="0.3">
      <c r="A1706">
        <v>394348</v>
      </c>
      <c r="C1706">
        <f t="shared" si="52"/>
        <v>7.7021093749999998E-5</v>
      </c>
      <c r="D1706">
        <f t="shared" si="53"/>
        <v>1.443891158167641</v>
      </c>
    </row>
    <row r="1707" spans="1:4" x14ac:dyDescent="0.3">
      <c r="A1707">
        <v>153351</v>
      </c>
      <c r="C1707">
        <f t="shared" si="52"/>
        <v>2.9951367187500002E-5</v>
      </c>
      <c r="D1707">
        <f t="shared" si="53"/>
        <v>0.50007440971555905</v>
      </c>
    </row>
    <row r="1708" spans="1:4" x14ac:dyDescent="0.3">
      <c r="A1708">
        <v>178802</v>
      </c>
      <c r="C1708">
        <f t="shared" si="52"/>
        <v>3.4922265624999998E-5</v>
      </c>
      <c r="D1708">
        <f t="shared" si="53"/>
        <v>0.5997481818573448</v>
      </c>
    </row>
    <row r="1709" spans="1:4" x14ac:dyDescent="0.3">
      <c r="A1709">
        <v>204034</v>
      </c>
      <c r="C1709">
        <f t="shared" si="52"/>
        <v>3.9850390624999997E-5</v>
      </c>
      <c r="D1709">
        <f t="shared" si="53"/>
        <v>0.69856428411979177</v>
      </c>
    </row>
    <row r="1710" spans="1:4" x14ac:dyDescent="0.3">
      <c r="A1710">
        <v>229801</v>
      </c>
      <c r="C1710">
        <f t="shared" si="52"/>
        <v>4.48830078125E-5</v>
      </c>
      <c r="D1710">
        <f t="shared" si="53"/>
        <v>0.7994756073203495</v>
      </c>
    </row>
    <row r="1711" spans="1:4" x14ac:dyDescent="0.3">
      <c r="A1711">
        <v>255687</v>
      </c>
      <c r="C1711">
        <f t="shared" si="52"/>
        <v>4.99388671875E-5</v>
      </c>
      <c r="D1711">
        <f t="shared" si="53"/>
        <v>0.90085297031835609</v>
      </c>
    </row>
    <row r="1712" spans="1:4" x14ac:dyDescent="0.3">
      <c r="A1712">
        <v>281253</v>
      </c>
      <c r="C1712">
        <f t="shared" si="52"/>
        <v>5.4932226562499998E-5</v>
      </c>
      <c r="D1712">
        <f t="shared" si="53"/>
        <v>1.0009771170543149</v>
      </c>
    </row>
    <row r="1713" spans="1:4" x14ac:dyDescent="0.3">
      <c r="A1713">
        <v>306338</v>
      </c>
      <c r="C1713">
        <f t="shared" si="52"/>
        <v>5.9831640624999998E-5</v>
      </c>
      <c r="D1713">
        <f t="shared" si="53"/>
        <v>1.0992175230963839</v>
      </c>
    </row>
    <row r="1714" spans="1:4" x14ac:dyDescent="0.3">
      <c r="A1714">
        <v>331867</v>
      </c>
      <c r="C1714">
        <f t="shared" si="52"/>
        <v>6.4817773437499999E-5</v>
      </c>
      <c r="D1714">
        <f t="shared" si="53"/>
        <v>1.1991967667020438</v>
      </c>
    </row>
    <row r="1715" spans="1:4" x14ac:dyDescent="0.3">
      <c r="A1715">
        <v>356908</v>
      </c>
      <c r="C1715">
        <f t="shared" si="52"/>
        <v>6.9708593750000003E-5</v>
      </c>
      <c r="D1715">
        <f t="shared" si="53"/>
        <v>1.2972648555080815</v>
      </c>
    </row>
    <row r="1716" spans="1:4" x14ac:dyDescent="0.3">
      <c r="A1716">
        <v>377299</v>
      </c>
      <c r="C1716">
        <f t="shared" si="52"/>
        <v>7.3691210937499994E-5</v>
      </c>
      <c r="D1716">
        <f t="shared" si="53"/>
        <v>1.3771221455062403</v>
      </c>
    </row>
    <row r="1717" spans="1:4" x14ac:dyDescent="0.3">
      <c r="A1717">
        <v>392803</v>
      </c>
      <c r="C1717">
        <f t="shared" si="52"/>
        <v>7.6719335937499994E-5</v>
      </c>
      <c r="D1717">
        <f t="shared" si="53"/>
        <v>1.4378404734024428</v>
      </c>
    </row>
    <row r="1718" spans="1:4" x14ac:dyDescent="0.3">
      <c r="A1718">
        <v>153344</v>
      </c>
      <c r="C1718">
        <f t="shared" si="52"/>
        <v>2.995E-5</v>
      </c>
      <c r="D1718">
        <f t="shared" si="53"/>
        <v>0.50004699560982679</v>
      </c>
    </row>
    <row r="1719" spans="1:4" x14ac:dyDescent="0.3">
      <c r="A1719">
        <v>178785</v>
      </c>
      <c r="C1719">
        <f t="shared" si="52"/>
        <v>3.4918945312499997E-5</v>
      </c>
      <c r="D1719">
        <f t="shared" si="53"/>
        <v>0.59968160474342347</v>
      </c>
    </row>
    <row r="1720" spans="1:4" x14ac:dyDescent="0.3">
      <c r="A1720">
        <v>204028</v>
      </c>
      <c r="C1720">
        <f t="shared" si="52"/>
        <v>3.9849218749999997E-5</v>
      </c>
      <c r="D1720">
        <f t="shared" si="53"/>
        <v>0.69854078631487837</v>
      </c>
    </row>
    <row r="1721" spans="1:4" x14ac:dyDescent="0.3">
      <c r="A1721">
        <v>229792</v>
      </c>
      <c r="C1721">
        <f t="shared" si="52"/>
        <v>4.4881250000000003E-5</v>
      </c>
      <c r="D1721">
        <f t="shared" si="53"/>
        <v>0.79944036061297941</v>
      </c>
    </row>
    <row r="1722" spans="1:4" x14ac:dyDescent="0.3">
      <c r="A1722">
        <v>255671</v>
      </c>
      <c r="C1722">
        <f t="shared" si="52"/>
        <v>4.9935742187499998E-5</v>
      </c>
      <c r="D1722">
        <f t="shared" si="53"/>
        <v>0.90079030950525363</v>
      </c>
    </row>
    <row r="1723" spans="1:4" x14ac:dyDescent="0.3">
      <c r="A1723">
        <v>281234</v>
      </c>
      <c r="C1723">
        <f t="shared" si="52"/>
        <v>5.4928515625E-5</v>
      </c>
      <c r="D1723">
        <f t="shared" si="53"/>
        <v>1.000902707338756</v>
      </c>
    </row>
    <row r="1724" spans="1:4" x14ac:dyDescent="0.3">
      <c r="A1724">
        <v>306316</v>
      </c>
      <c r="C1724">
        <f t="shared" si="52"/>
        <v>5.9827343749999997E-5</v>
      </c>
      <c r="D1724">
        <f t="shared" si="53"/>
        <v>1.0991313644783682</v>
      </c>
    </row>
    <row r="1725" spans="1:4" x14ac:dyDescent="0.3">
      <c r="A1725">
        <v>331842</v>
      </c>
      <c r="C1725">
        <f t="shared" si="52"/>
        <v>6.4812890624999994E-5</v>
      </c>
      <c r="D1725">
        <f t="shared" si="53"/>
        <v>1.1990988591815714</v>
      </c>
    </row>
    <row r="1726" spans="1:4" x14ac:dyDescent="0.3">
      <c r="A1726">
        <v>356648</v>
      </c>
      <c r="C1726">
        <f t="shared" si="52"/>
        <v>6.9657812500000007E-5</v>
      </c>
      <c r="D1726">
        <f t="shared" si="53"/>
        <v>1.2962466172951679</v>
      </c>
    </row>
    <row r="1727" spans="1:4" x14ac:dyDescent="0.3">
      <c r="A1727">
        <v>376193</v>
      </c>
      <c r="C1727">
        <f t="shared" si="52"/>
        <v>7.3475195312500003E-5</v>
      </c>
      <c r="D1727">
        <f t="shared" si="53"/>
        <v>1.3727907168005389</v>
      </c>
    </row>
    <row r="1728" spans="1:4" x14ac:dyDescent="0.3">
      <c r="A1728">
        <v>392257</v>
      </c>
      <c r="C1728">
        <f t="shared" si="52"/>
        <v>7.6612695312500004E-5</v>
      </c>
      <c r="D1728">
        <f t="shared" si="53"/>
        <v>1.4357021731553243</v>
      </c>
    </row>
    <row r="1729" spans="1:4" x14ac:dyDescent="0.3">
      <c r="A1729">
        <v>153358</v>
      </c>
      <c r="C1729">
        <f t="shared" si="52"/>
        <v>2.9952734375E-5</v>
      </c>
      <c r="D1729">
        <f t="shared" si="53"/>
        <v>0.50010182382129131</v>
      </c>
    </row>
    <row r="1730" spans="1:4" x14ac:dyDescent="0.3">
      <c r="A1730">
        <v>178799</v>
      </c>
      <c r="C1730">
        <f t="shared" si="52"/>
        <v>3.4921679687500001E-5</v>
      </c>
      <c r="D1730">
        <f t="shared" si="53"/>
        <v>0.5997364329548881</v>
      </c>
    </row>
    <row r="1731" spans="1:4" x14ac:dyDescent="0.3">
      <c r="A1731">
        <v>204042</v>
      </c>
      <c r="C1731">
        <f t="shared" ref="C1731:C1794" si="54">A1731/($M$4*$M$5)</f>
        <v>3.9851953125000002E-5</v>
      </c>
      <c r="D1731">
        <f t="shared" ref="D1731:D1794" si="55">($M$12-$M$13)*(($C1731-$P$8)/($P$9-$P$8))+$M$13</f>
        <v>0.698595614526343</v>
      </c>
    </row>
    <row r="1732" spans="1:4" x14ac:dyDescent="0.3">
      <c r="A1732">
        <v>229816</v>
      </c>
      <c r="C1732">
        <f t="shared" si="54"/>
        <v>4.4885937500000003E-5</v>
      </c>
      <c r="D1732">
        <f t="shared" si="55"/>
        <v>0.79953435183263299</v>
      </c>
    </row>
    <row r="1733" spans="1:4" x14ac:dyDescent="0.3">
      <c r="A1733">
        <v>255710</v>
      </c>
      <c r="C1733">
        <f t="shared" si="54"/>
        <v>4.9943359375E-5</v>
      </c>
      <c r="D1733">
        <f t="shared" si="55"/>
        <v>0.90094304523719071</v>
      </c>
    </row>
    <row r="1734" spans="1:4" x14ac:dyDescent="0.3">
      <c r="A1734">
        <v>281269</v>
      </c>
      <c r="C1734">
        <f t="shared" si="54"/>
        <v>5.49353515625E-5</v>
      </c>
      <c r="D1734">
        <f t="shared" si="55"/>
        <v>1.0010397778674176</v>
      </c>
    </row>
    <row r="1735" spans="1:4" x14ac:dyDescent="0.3">
      <c r="A1735">
        <v>306358</v>
      </c>
      <c r="C1735">
        <f t="shared" si="54"/>
        <v>5.9835546875000002E-5</v>
      </c>
      <c r="D1735">
        <f t="shared" si="55"/>
        <v>1.099295849112762</v>
      </c>
    </row>
    <row r="1736" spans="1:4" x14ac:dyDescent="0.3">
      <c r="A1736">
        <v>331931</v>
      </c>
      <c r="C1736">
        <f t="shared" si="54"/>
        <v>6.4830273437500006E-5</v>
      </c>
      <c r="D1736">
        <f t="shared" si="55"/>
        <v>1.1994474099544536</v>
      </c>
    </row>
    <row r="1737" spans="1:4" x14ac:dyDescent="0.3">
      <c r="A1737">
        <v>357298</v>
      </c>
      <c r="C1737">
        <f t="shared" si="54"/>
        <v>6.9784765624999998E-5</v>
      </c>
      <c r="D1737">
        <f t="shared" si="55"/>
        <v>1.2987922128274516</v>
      </c>
    </row>
    <row r="1738" spans="1:4" x14ac:dyDescent="0.3">
      <c r="A1738">
        <v>377031</v>
      </c>
      <c r="C1738">
        <f t="shared" si="54"/>
        <v>7.3638867187500006E-5</v>
      </c>
      <c r="D1738">
        <f t="shared" si="55"/>
        <v>1.3760725768867759</v>
      </c>
    </row>
    <row r="1739" spans="1:4" x14ac:dyDescent="0.3">
      <c r="A1739">
        <v>386923</v>
      </c>
      <c r="C1739">
        <f t="shared" si="54"/>
        <v>7.5570898437499998E-5</v>
      </c>
      <c r="D1739">
        <f t="shared" si="55"/>
        <v>1.4148126245873196</v>
      </c>
    </row>
    <row r="1740" spans="1:4" x14ac:dyDescent="0.3">
      <c r="A1740">
        <v>153341</v>
      </c>
      <c r="C1740">
        <f t="shared" si="54"/>
        <v>2.99494140625E-5</v>
      </c>
      <c r="D1740">
        <f t="shared" si="55"/>
        <v>0.5000352467073701</v>
      </c>
    </row>
    <row r="1741" spans="1:4" x14ac:dyDescent="0.3">
      <c r="A1741">
        <v>178778</v>
      </c>
      <c r="C1741">
        <f t="shared" si="54"/>
        <v>3.4917578124999999E-5</v>
      </c>
      <c r="D1741">
        <f t="shared" si="55"/>
        <v>0.59965419063769121</v>
      </c>
    </row>
    <row r="1742" spans="1:4" x14ac:dyDescent="0.3">
      <c r="A1742">
        <v>204019</v>
      </c>
      <c r="C1742">
        <f t="shared" si="54"/>
        <v>3.9847460937500001E-5</v>
      </c>
      <c r="D1742">
        <f t="shared" si="55"/>
        <v>0.69850553960750839</v>
      </c>
    </row>
    <row r="1743" spans="1:4" x14ac:dyDescent="0.3">
      <c r="A1743">
        <v>229778</v>
      </c>
      <c r="C1743">
        <f t="shared" si="54"/>
        <v>4.4878515624999999E-5</v>
      </c>
      <c r="D1743">
        <f t="shared" si="55"/>
        <v>0.79938553240151478</v>
      </c>
    </row>
    <row r="1744" spans="1:4" x14ac:dyDescent="0.3">
      <c r="A1744">
        <v>255663</v>
      </c>
      <c r="C1744">
        <f t="shared" si="54"/>
        <v>4.99341796875E-5</v>
      </c>
      <c r="D1744">
        <f t="shared" si="55"/>
        <v>0.90075897909870251</v>
      </c>
    </row>
    <row r="1745" spans="1:4" x14ac:dyDescent="0.3">
      <c r="A1745">
        <v>281220</v>
      </c>
      <c r="C1745">
        <f t="shared" si="54"/>
        <v>5.4925781250000002E-5</v>
      </c>
      <c r="D1745">
        <f t="shared" si="55"/>
        <v>1.0008478791272917</v>
      </c>
    </row>
    <row r="1746" spans="1:4" x14ac:dyDescent="0.3">
      <c r="A1746">
        <v>306297</v>
      </c>
      <c r="C1746">
        <f t="shared" si="54"/>
        <v>5.9823632812499999E-5</v>
      </c>
      <c r="D1746">
        <f t="shared" si="55"/>
        <v>1.0990569547628093</v>
      </c>
    </row>
    <row r="1747" spans="1:4" x14ac:dyDescent="0.3">
      <c r="A1747">
        <v>331821</v>
      </c>
      <c r="C1747">
        <f t="shared" si="54"/>
        <v>6.4808789062499998E-5</v>
      </c>
      <c r="D1747">
        <f t="shared" si="55"/>
        <v>1.1990166168643746</v>
      </c>
    </row>
    <row r="1748" spans="1:4" x14ac:dyDescent="0.3">
      <c r="A1748">
        <v>355177</v>
      </c>
      <c r="C1748">
        <f t="shared" si="54"/>
        <v>6.9370507812499999E-5</v>
      </c>
      <c r="D1748">
        <f t="shared" si="55"/>
        <v>1.2904857387905679</v>
      </c>
    </row>
    <row r="1749" spans="1:4" x14ac:dyDescent="0.3">
      <c r="A1749">
        <v>374104</v>
      </c>
      <c r="C1749">
        <f t="shared" si="54"/>
        <v>7.3067187500000007E-5</v>
      </c>
      <c r="D1749">
        <f t="shared" si="55"/>
        <v>1.3646095643898599</v>
      </c>
    </row>
    <row r="1750" spans="1:4" x14ac:dyDescent="0.3">
      <c r="A1750">
        <v>389690</v>
      </c>
      <c r="C1750">
        <f t="shared" si="54"/>
        <v>7.6111328124999994E-5</v>
      </c>
      <c r="D1750">
        <f t="shared" si="55"/>
        <v>1.4256490289532118</v>
      </c>
    </row>
    <row r="1751" spans="1:4" x14ac:dyDescent="0.3">
      <c r="A1751">
        <v>153340</v>
      </c>
      <c r="C1751">
        <f t="shared" si="54"/>
        <v>2.9949218750000001E-5</v>
      </c>
      <c r="D1751">
        <f t="shared" si="55"/>
        <v>0.50003133040655123</v>
      </c>
    </row>
    <row r="1752" spans="1:4" x14ac:dyDescent="0.3">
      <c r="A1752">
        <v>178775</v>
      </c>
      <c r="C1752">
        <f t="shared" si="54"/>
        <v>3.4916992187500002E-5</v>
      </c>
      <c r="D1752">
        <f t="shared" si="55"/>
        <v>0.59964244173523462</v>
      </c>
    </row>
    <row r="1753" spans="1:4" x14ac:dyDescent="0.3">
      <c r="A1753">
        <v>204016</v>
      </c>
      <c r="C1753">
        <f t="shared" si="54"/>
        <v>3.9846874999999998E-5</v>
      </c>
      <c r="D1753">
        <f t="shared" si="55"/>
        <v>0.69849379070505158</v>
      </c>
    </row>
    <row r="1754" spans="1:4" x14ac:dyDescent="0.3">
      <c r="A1754">
        <v>229780</v>
      </c>
      <c r="C1754">
        <f t="shared" si="54"/>
        <v>4.4878906249999997E-5</v>
      </c>
      <c r="D1754">
        <f t="shared" si="55"/>
        <v>0.79939336500315261</v>
      </c>
    </row>
    <row r="1755" spans="1:4" x14ac:dyDescent="0.3">
      <c r="A1755">
        <v>255667</v>
      </c>
      <c r="C1755">
        <f t="shared" si="54"/>
        <v>4.9934960937500002E-5</v>
      </c>
      <c r="D1755">
        <f t="shared" si="55"/>
        <v>0.90077464430197818</v>
      </c>
    </row>
    <row r="1756" spans="1:4" x14ac:dyDescent="0.3">
      <c r="A1756">
        <v>281220</v>
      </c>
      <c r="C1756">
        <f t="shared" si="54"/>
        <v>5.4925781250000002E-5</v>
      </c>
      <c r="D1756">
        <f t="shared" si="55"/>
        <v>1.0008478791272917</v>
      </c>
    </row>
    <row r="1757" spans="1:4" x14ac:dyDescent="0.3">
      <c r="A1757">
        <v>306291</v>
      </c>
      <c r="C1757">
        <f t="shared" si="54"/>
        <v>5.9822460937499999E-5</v>
      </c>
      <c r="D1757">
        <f t="shared" si="55"/>
        <v>1.0990334569578959</v>
      </c>
    </row>
    <row r="1758" spans="1:4" x14ac:dyDescent="0.3">
      <c r="A1758">
        <v>331802</v>
      </c>
      <c r="C1758">
        <f t="shared" si="54"/>
        <v>6.4805078125E-5</v>
      </c>
      <c r="D1758">
        <f t="shared" si="55"/>
        <v>1.1989422071488156</v>
      </c>
    </row>
    <row r="1759" spans="1:4" x14ac:dyDescent="0.3">
      <c r="A1759">
        <v>353725</v>
      </c>
      <c r="C1759">
        <f t="shared" si="54"/>
        <v>6.9086914062500002E-5</v>
      </c>
      <c r="D1759">
        <f t="shared" si="55"/>
        <v>1.2847992700015274</v>
      </c>
    </row>
    <row r="1760" spans="1:4" x14ac:dyDescent="0.3">
      <c r="A1760">
        <v>371054</v>
      </c>
      <c r="C1760">
        <f t="shared" si="54"/>
        <v>7.2471484374999994E-5</v>
      </c>
      <c r="D1760">
        <f t="shared" si="55"/>
        <v>1.3526648468922193</v>
      </c>
    </row>
    <row r="1761" spans="1:4" x14ac:dyDescent="0.3">
      <c r="A1761">
        <v>387451</v>
      </c>
      <c r="C1761">
        <f t="shared" si="54"/>
        <v>7.5674023437499995E-5</v>
      </c>
      <c r="D1761">
        <f t="shared" si="55"/>
        <v>1.4168804314196981</v>
      </c>
    </row>
    <row r="1762" spans="1:4" x14ac:dyDescent="0.3">
      <c r="A1762">
        <v>153347</v>
      </c>
      <c r="C1762">
        <f t="shared" si="54"/>
        <v>2.9950585937499999E-5</v>
      </c>
      <c r="D1762">
        <f t="shared" si="55"/>
        <v>0.50005874451228349</v>
      </c>
    </row>
    <row r="1763" spans="1:4" x14ac:dyDescent="0.3">
      <c r="A1763">
        <v>178789</v>
      </c>
      <c r="C1763">
        <f t="shared" si="54"/>
        <v>3.4919726562499999E-5</v>
      </c>
      <c r="D1763">
        <f t="shared" si="55"/>
        <v>0.59969726994669914</v>
      </c>
    </row>
    <row r="1764" spans="1:4" x14ac:dyDescent="0.3">
      <c r="A1764">
        <v>204030</v>
      </c>
      <c r="C1764">
        <f t="shared" si="54"/>
        <v>3.9849609375000002E-5</v>
      </c>
      <c r="D1764">
        <f t="shared" si="55"/>
        <v>0.69854861891651621</v>
      </c>
    </row>
    <row r="1765" spans="1:4" x14ac:dyDescent="0.3">
      <c r="A1765">
        <v>229795</v>
      </c>
      <c r="C1765">
        <f t="shared" si="54"/>
        <v>4.48818359375E-5</v>
      </c>
      <c r="D1765">
        <f t="shared" si="55"/>
        <v>0.7994521095154361</v>
      </c>
    </row>
    <row r="1766" spans="1:4" x14ac:dyDescent="0.3">
      <c r="A1766">
        <v>255687</v>
      </c>
      <c r="C1766">
        <f t="shared" si="54"/>
        <v>4.99388671875E-5</v>
      </c>
      <c r="D1766">
        <f t="shared" si="55"/>
        <v>0.90085297031835609</v>
      </c>
    </row>
    <row r="1767" spans="1:4" x14ac:dyDescent="0.3">
      <c r="A1767">
        <v>281247</v>
      </c>
      <c r="C1767">
        <f t="shared" si="54"/>
        <v>5.4931054687499998E-5</v>
      </c>
      <c r="D1767">
        <f t="shared" si="55"/>
        <v>1.0009536192494017</v>
      </c>
    </row>
    <row r="1768" spans="1:4" x14ac:dyDescent="0.3">
      <c r="A1768">
        <v>306329</v>
      </c>
      <c r="C1768">
        <f t="shared" si="54"/>
        <v>5.9829882812500002E-5</v>
      </c>
      <c r="D1768">
        <f t="shared" si="55"/>
        <v>1.099182276389014</v>
      </c>
    </row>
    <row r="1769" spans="1:4" x14ac:dyDescent="0.3">
      <c r="A1769">
        <v>331809</v>
      </c>
      <c r="C1769">
        <f t="shared" si="54"/>
        <v>6.4806445312499999E-5</v>
      </c>
      <c r="D1769">
        <f t="shared" si="55"/>
        <v>1.1989696212545478</v>
      </c>
    </row>
    <row r="1770" spans="1:4" x14ac:dyDescent="0.3">
      <c r="A1770">
        <v>356905</v>
      </c>
      <c r="C1770">
        <f t="shared" si="54"/>
        <v>6.97080078125E-5</v>
      </c>
      <c r="D1770">
        <f t="shared" si="55"/>
        <v>1.2972531066056245</v>
      </c>
    </row>
    <row r="1771" spans="1:4" x14ac:dyDescent="0.3">
      <c r="A1771">
        <v>378020</v>
      </c>
      <c r="C1771">
        <f t="shared" si="54"/>
        <v>7.3832031250000004E-5</v>
      </c>
      <c r="D1771">
        <f t="shared" si="55"/>
        <v>1.3799457983966665</v>
      </c>
    </row>
    <row r="1772" spans="1:4" x14ac:dyDescent="0.3">
      <c r="A1772">
        <v>392234</v>
      </c>
      <c r="C1772">
        <f t="shared" si="54"/>
        <v>7.6608203124999997E-5</v>
      </c>
      <c r="D1772">
        <f t="shared" si="55"/>
        <v>1.4356120982364895</v>
      </c>
    </row>
    <row r="1773" spans="1:4" x14ac:dyDescent="0.3">
      <c r="A1773">
        <v>153358</v>
      </c>
      <c r="C1773">
        <f t="shared" si="54"/>
        <v>2.9952734375E-5</v>
      </c>
      <c r="D1773">
        <f t="shared" si="55"/>
        <v>0.50010182382129131</v>
      </c>
    </row>
    <row r="1774" spans="1:4" x14ac:dyDescent="0.3">
      <c r="A1774">
        <v>178803</v>
      </c>
      <c r="C1774">
        <f t="shared" si="54"/>
        <v>3.4922460937499997E-5</v>
      </c>
      <c r="D1774">
        <f t="shared" si="55"/>
        <v>0.59975209815816366</v>
      </c>
    </row>
    <row r="1775" spans="1:4" x14ac:dyDescent="0.3">
      <c r="A1775">
        <v>204038</v>
      </c>
      <c r="C1775">
        <f t="shared" si="54"/>
        <v>3.9851171874999999E-5</v>
      </c>
      <c r="D1775">
        <f t="shared" si="55"/>
        <v>0.69857994932306733</v>
      </c>
    </row>
    <row r="1776" spans="1:4" x14ac:dyDescent="0.3">
      <c r="A1776">
        <v>229815</v>
      </c>
      <c r="C1776">
        <f t="shared" si="54"/>
        <v>4.4885742187499997E-5</v>
      </c>
      <c r="D1776">
        <f t="shared" si="55"/>
        <v>0.79953043553181402</v>
      </c>
    </row>
    <row r="1777" spans="1:4" x14ac:dyDescent="0.3">
      <c r="A1777">
        <v>255702</v>
      </c>
      <c r="C1777">
        <f t="shared" si="54"/>
        <v>4.9941796875000002E-5</v>
      </c>
      <c r="D1777">
        <f t="shared" si="55"/>
        <v>0.90091171483063959</v>
      </c>
    </row>
    <row r="1778" spans="1:4" x14ac:dyDescent="0.3">
      <c r="A1778">
        <v>281264</v>
      </c>
      <c r="C1778">
        <f t="shared" si="54"/>
        <v>5.4934374999999999E-5</v>
      </c>
      <c r="D1778">
        <f t="shared" si="55"/>
        <v>1.001020196363323</v>
      </c>
    </row>
    <row r="1779" spans="1:4" x14ac:dyDescent="0.3">
      <c r="A1779">
        <v>306369</v>
      </c>
      <c r="C1779">
        <f t="shared" si="54"/>
        <v>5.9837695312500003E-5</v>
      </c>
      <c r="D1779">
        <f t="shared" si="55"/>
        <v>1.0993389284217701</v>
      </c>
    </row>
    <row r="1780" spans="1:4" x14ac:dyDescent="0.3">
      <c r="A1780">
        <v>331927</v>
      </c>
      <c r="C1780">
        <f t="shared" si="54"/>
        <v>6.4829492187499997E-5</v>
      </c>
      <c r="D1780">
        <f t="shared" si="55"/>
        <v>1.1994317447511778</v>
      </c>
    </row>
    <row r="1781" spans="1:4" x14ac:dyDescent="0.3">
      <c r="A1781">
        <v>357325</v>
      </c>
      <c r="C1781">
        <f t="shared" si="54"/>
        <v>6.9790039062500001E-5</v>
      </c>
      <c r="D1781">
        <f t="shared" si="55"/>
        <v>1.2988979529495621</v>
      </c>
    </row>
    <row r="1782" spans="1:4" x14ac:dyDescent="0.3">
      <c r="A1782">
        <v>374786</v>
      </c>
      <c r="C1782">
        <f t="shared" si="54"/>
        <v>7.3200390625000002E-5</v>
      </c>
      <c r="D1782">
        <f t="shared" si="55"/>
        <v>1.3672804815483488</v>
      </c>
    </row>
    <row r="1783" spans="1:4" x14ac:dyDescent="0.3">
      <c r="A1783">
        <v>386859</v>
      </c>
      <c r="C1783">
        <f t="shared" si="54"/>
        <v>7.5558398437500004E-5</v>
      </c>
      <c r="D1783">
        <f t="shared" si="55"/>
        <v>1.4145619813349104</v>
      </c>
    </row>
    <row r="1784" spans="1:4" x14ac:dyDescent="0.3">
      <c r="A1784">
        <v>153338</v>
      </c>
      <c r="C1784">
        <f t="shared" si="54"/>
        <v>2.9948828125E-5</v>
      </c>
      <c r="D1784">
        <f t="shared" si="55"/>
        <v>0.5000234978049134</v>
      </c>
    </row>
    <row r="1785" spans="1:4" x14ac:dyDescent="0.3">
      <c r="A1785">
        <v>178780</v>
      </c>
      <c r="C1785">
        <f t="shared" si="54"/>
        <v>3.4917968750000003E-5</v>
      </c>
      <c r="D1785">
        <f t="shared" si="55"/>
        <v>0.59966202323932916</v>
      </c>
    </row>
    <row r="1786" spans="1:4" x14ac:dyDescent="0.3">
      <c r="A1786">
        <v>204017</v>
      </c>
      <c r="C1786">
        <f t="shared" si="54"/>
        <v>3.9847070312499997E-5</v>
      </c>
      <c r="D1786">
        <f t="shared" si="55"/>
        <v>0.69849770700587044</v>
      </c>
    </row>
    <row r="1787" spans="1:4" x14ac:dyDescent="0.3">
      <c r="A1787">
        <v>229783</v>
      </c>
      <c r="C1787">
        <f t="shared" si="54"/>
        <v>4.48794921875E-5</v>
      </c>
      <c r="D1787">
        <f t="shared" si="55"/>
        <v>0.79940511390560931</v>
      </c>
    </row>
    <row r="1788" spans="1:4" x14ac:dyDescent="0.3">
      <c r="A1788">
        <v>255663</v>
      </c>
      <c r="C1788">
        <f t="shared" si="54"/>
        <v>4.99341796875E-5</v>
      </c>
      <c r="D1788">
        <f t="shared" si="55"/>
        <v>0.90075897909870251</v>
      </c>
    </row>
    <row r="1789" spans="1:4" x14ac:dyDescent="0.3">
      <c r="A1789">
        <v>281224</v>
      </c>
      <c r="C1789">
        <f t="shared" si="54"/>
        <v>5.4926562499999998E-5</v>
      </c>
      <c r="D1789">
        <f t="shared" si="55"/>
        <v>1.0008635443305671</v>
      </c>
    </row>
    <row r="1790" spans="1:4" x14ac:dyDescent="0.3">
      <c r="A1790">
        <v>306309</v>
      </c>
      <c r="C1790">
        <f t="shared" si="54"/>
        <v>5.9825976562499998E-5</v>
      </c>
      <c r="D1790">
        <f t="shared" si="55"/>
        <v>1.0991039503726361</v>
      </c>
    </row>
    <row r="1791" spans="1:4" x14ac:dyDescent="0.3">
      <c r="A1791">
        <v>331794</v>
      </c>
      <c r="C1791">
        <f t="shared" si="54"/>
        <v>6.4803515624999996E-5</v>
      </c>
      <c r="D1791">
        <f t="shared" si="55"/>
        <v>1.1989108767422643</v>
      </c>
    </row>
    <row r="1792" spans="1:4" x14ac:dyDescent="0.3">
      <c r="A1792">
        <v>354791</v>
      </c>
      <c r="C1792">
        <f t="shared" si="54"/>
        <v>6.9295117187499999E-5</v>
      </c>
      <c r="D1792">
        <f t="shared" si="55"/>
        <v>1.2889740466744732</v>
      </c>
    </row>
    <row r="1793" spans="1:4" x14ac:dyDescent="0.3">
      <c r="A1793">
        <v>372966</v>
      </c>
      <c r="C1793">
        <f t="shared" si="54"/>
        <v>7.2844921874999998E-5</v>
      </c>
      <c r="D1793">
        <f t="shared" si="55"/>
        <v>1.3601528140579533</v>
      </c>
    </row>
    <row r="1794" spans="1:4" x14ac:dyDescent="0.3">
      <c r="A1794">
        <v>388009</v>
      </c>
      <c r="C1794">
        <f t="shared" si="54"/>
        <v>7.5783007812499999E-5</v>
      </c>
      <c r="D1794">
        <f t="shared" si="55"/>
        <v>1.4190657272766436</v>
      </c>
    </row>
    <row r="1795" spans="1:4" x14ac:dyDescent="0.3">
      <c r="A1795">
        <v>153343</v>
      </c>
      <c r="C1795">
        <f t="shared" ref="C1795:C1858" si="56">A1795/($M$4*$M$5)</f>
        <v>2.9949804687500001E-5</v>
      </c>
      <c r="D1795">
        <f t="shared" ref="D1795:D1858" si="57">($M$12-$M$13)*(($C1795-$P$8)/($P$9-$P$8))+$M$13</f>
        <v>0.50004307930900793</v>
      </c>
    </row>
    <row r="1796" spans="1:4" x14ac:dyDescent="0.3">
      <c r="A1796">
        <v>178790</v>
      </c>
      <c r="C1796">
        <f t="shared" si="56"/>
        <v>3.4919921874999998E-5</v>
      </c>
      <c r="D1796">
        <f t="shared" si="57"/>
        <v>0.599701186247518</v>
      </c>
    </row>
    <row r="1797" spans="1:4" x14ac:dyDescent="0.3">
      <c r="A1797">
        <v>204036</v>
      </c>
      <c r="C1797">
        <f t="shared" si="56"/>
        <v>3.9850781250000002E-5</v>
      </c>
      <c r="D1797">
        <f t="shared" si="57"/>
        <v>0.6985721167214296</v>
      </c>
    </row>
    <row r="1798" spans="1:4" x14ac:dyDescent="0.3">
      <c r="A1798">
        <v>229804</v>
      </c>
      <c r="C1798">
        <f t="shared" si="56"/>
        <v>4.4883593750000003E-5</v>
      </c>
      <c r="D1798">
        <f t="shared" si="57"/>
        <v>0.7994873562228062</v>
      </c>
    </row>
    <row r="1799" spans="1:4" x14ac:dyDescent="0.3">
      <c r="A1799">
        <v>255678</v>
      </c>
      <c r="C1799">
        <f t="shared" si="56"/>
        <v>4.9937109375000003E-5</v>
      </c>
      <c r="D1799">
        <f t="shared" si="57"/>
        <v>0.900817723610986</v>
      </c>
    </row>
    <row r="1800" spans="1:4" x14ac:dyDescent="0.3">
      <c r="A1800">
        <v>281245</v>
      </c>
      <c r="C1800">
        <f t="shared" si="56"/>
        <v>5.49306640625E-5</v>
      </c>
      <c r="D1800">
        <f t="shared" si="57"/>
        <v>1.000945786647764</v>
      </c>
    </row>
    <row r="1801" spans="1:4" x14ac:dyDescent="0.3">
      <c r="A1801">
        <v>306346</v>
      </c>
      <c r="C1801">
        <f t="shared" si="56"/>
        <v>5.9833203125000003E-5</v>
      </c>
      <c r="D1801">
        <f t="shared" si="57"/>
        <v>1.0992488535029352</v>
      </c>
    </row>
    <row r="1802" spans="1:4" x14ac:dyDescent="0.3">
      <c r="A1802">
        <v>331889</v>
      </c>
      <c r="C1802">
        <f t="shared" si="56"/>
        <v>6.4822070312500001E-5</v>
      </c>
      <c r="D1802">
        <f t="shared" si="57"/>
        <v>1.1992829253200596</v>
      </c>
    </row>
    <row r="1803" spans="1:4" x14ac:dyDescent="0.3">
      <c r="A1803">
        <v>356600</v>
      </c>
      <c r="C1803">
        <f t="shared" si="56"/>
        <v>6.9648437499999995E-5</v>
      </c>
      <c r="D1803">
        <f t="shared" si="57"/>
        <v>1.2960586348558603</v>
      </c>
    </row>
    <row r="1804" spans="1:4" x14ac:dyDescent="0.3">
      <c r="A1804">
        <v>376442</v>
      </c>
      <c r="C1804">
        <f t="shared" si="56"/>
        <v>7.3523828125000005E-5</v>
      </c>
      <c r="D1804">
        <f t="shared" si="57"/>
        <v>1.3737658757044446</v>
      </c>
    </row>
    <row r="1805" spans="1:4" x14ac:dyDescent="0.3">
      <c r="A1805">
        <v>392588</v>
      </c>
      <c r="C1805">
        <f t="shared" si="56"/>
        <v>7.6677343750000007E-5</v>
      </c>
      <c r="D1805">
        <f t="shared" si="57"/>
        <v>1.4369984687263799</v>
      </c>
    </row>
    <row r="1806" spans="1:4" x14ac:dyDescent="0.3">
      <c r="A1806">
        <v>153345</v>
      </c>
      <c r="C1806">
        <f t="shared" si="56"/>
        <v>2.9950195312499998E-5</v>
      </c>
      <c r="D1806">
        <f t="shared" si="57"/>
        <v>0.50005091191064566</v>
      </c>
    </row>
    <row r="1807" spans="1:4" x14ac:dyDescent="0.3">
      <c r="A1807">
        <v>178778</v>
      </c>
      <c r="C1807">
        <f t="shared" si="56"/>
        <v>3.4917578124999999E-5</v>
      </c>
      <c r="D1807">
        <f t="shared" si="57"/>
        <v>0.59965419063769121</v>
      </c>
    </row>
    <row r="1808" spans="1:4" x14ac:dyDescent="0.3">
      <c r="A1808">
        <v>204022</v>
      </c>
      <c r="C1808">
        <f t="shared" si="56"/>
        <v>3.9848046874999998E-5</v>
      </c>
      <c r="D1808">
        <f t="shared" si="57"/>
        <v>0.69851728850996497</v>
      </c>
    </row>
    <row r="1809" spans="1:4" x14ac:dyDescent="0.3">
      <c r="A1809">
        <v>229781</v>
      </c>
      <c r="C1809">
        <f t="shared" si="56"/>
        <v>4.4879101562500003E-5</v>
      </c>
      <c r="D1809">
        <f t="shared" si="57"/>
        <v>0.79939728130397159</v>
      </c>
    </row>
    <row r="1810" spans="1:4" x14ac:dyDescent="0.3">
      <c r="A1810">
        <v>255670</v>
      </c>
      <c r="C1810">
        <f t="shared" si="56"/>
        <v>4.9935546874999999E-5</v>
      </c>
      <c r="D1810">
        <f t="shared" si="57"/>
        <v>0.90078639320443477</v>
      </c>
    </row>
    <row r="1811" spans="1:4" x14ac:dyDescent="0.3">
      <c r="A1811">
        <v>281231</v>
      </c>
      <c r="C1811">
        <f t="shared" si="56"/>
        <v>5.4927929687500003E-5</v>
      </c>
      <c r="D1811">
        <f t="shared" si="57"/>
        <v>1.0008909584362993</v>
      </c>
    </row>
    <row r="1812" spans="1:4" x14ac:dyDescent="0.3">
      <c r="A1812">
        <v>306306</v>
      </c>
      <c r="C1812">
        <f t="shared" si="56"/>
        <v>5.9825390625000002E-5</v>
      </c>
      <c r="D1812">
        <f t="shared" si="57"/>
        <v>1.0990922014701794</v>
      </c>
    </row>
    <row r="1813" spans="1:4" x14ac:dyDescent="0.3">
      <c r="A1813">
        <v>331789</v>
      </c>
      <c r="C1813">
        <f t="shared" si="56"/>
        <v>6.4802539062499995E-5</v>
      </c>
      <c r="D1813">
        <f t="shared" si="57"/>
        <v>1.1988912952381696</v>
      </c>
    </row>
    <row r="1814" spans="1:4" x14ac:dyDescent="0.3">
      <c r="A1814">
        <v>355892</v>
      </c>
      <c r="C1814">
        <f t="shared" si="56"/>
        <v>6.9510156250000003E-5</v>
      </c>
      <c r="D1814">
        <f t="shared" si="57"/>
        <v>1.2932858938760803</v>
      </c>
    </row>
    <row r="1815" spans="1:4" x14ac:dyDescent="0.3">
      <c r="A1815">
        <v>374747</v>
      </c>
      <c r="C1815">
        <f t="shared" si="56"/>
        <v>7.3192773437499999E-5</v>
      </c>
      <c r="D1815">
        <f t="shared" si="57"/>
        <v>1.3671277458164117</v>
      </c>
    </row>
    <row r="1816" spans="1:4" x14ac:dyDescent="0.3">
      <c r="A1816">
        <v>390343</v>
      </c>
      <c r="C1816">
        <f t="shared" si="56"/>
        <v>7.6238867187500002E-5</v>
      </c>
      <c r="D1816">
        <f t="shared" si="57"/>
        <v>1.4282063733879526</v>
      </c>
    </row>
    <row r="1817" spans="1:4" x14ac:dyDescent="0.3">
      <c r="A1817">
        <v>153348</v>
      </c>
      <c r="C1817">
        <f t="shared" si="56"/>
        <v>2.9950781250000002E-5</v>
      </c>
      <c r="D1817">
        <f t="shared" si="57"/>
        <v>0.50006266081310247</v>
      </c>
    </row>
    <row r="1818" spans="1:4" x14ac:dyDescent="0.3">
      <c r="A1818">
        <v>178781</v>
      </c>
      <c r="C1818">
        <f t="shared" si="56"/>
        <v>3.4918164062500002E-5</v>
      </c>
      <c r="D1818">
        <f t="shared" si="57"/>
        <v>0.59966593954014802</v>
      </c>
    </row>
    <row r="1819" spans="1:4" x14ac:dyDescent="0.3">
      <c r="A1819">
        <v>204025</v>
      </c>
      <c r="C1819">
        <f t="shared" si="56"/>
        <v>3.9848632812500001E-5</v>
      </c>
      <c r="D1819">
        <f t="shared" si="57"/>
        <v>0.69852903741242178</v>
      </c>
    </row>
    <row r="1820" spans="1:4" x14ac:dyDescent="0.3">
      <c r="A1820">
        <v>229794</v>
      </c>
      <c r="C1820">
        <f t="shared" si="56"/>
        <v>4.4881640625000001E-5</v>
      </c>
      <c r="D1820">
        <f t="shared" si="57"/>
        <v>0.79944819321461713</v>
      </c>
    </row>
    <row r="1821" spans="1:4" x14ac:dyDescent="0.3">
      <c r="A1821">
        <v>255680</v>
      </c>
      <c r="C1821">
        <f t="shared" si="56"/>
        <v>4.9937500000000001E-5</v>
      </c>
      <c r="D1821">
        <f t="shared" si="57"/>
        <v>0.90082555621262372</v>
      </c>
    </row>
    <row r="1822" spans="1:4" x14ac:dyDescent="0.3">
      <c r="A1822">
        <v>281245</v>
      </c>
      <c r="C1822">
        <f t="shared" si="56"/>
        <v>5.49306640625E-5</v>
      </c>
      <c r="D1822">
        <f t="shared" si="57"/>
        <v>1.000945786647764</v>
      </c>
    </row>
    <row r="1823" spans="1:4" x14ac:dyDescent="0.3">
      <c r="A1823">
        <v>306324</v>
      </c>
      <c r="C1823">
        <f t="shared" si="56"/>
        <v>5.9828906250000001E-5</v>
      </c>
      <c r="D1823">
        <f t="shared" si="57"/>
        <v>1.0991626948849196</v>
      </c>
    </row>
    <row r="1824" spans="1:4" x14ac:dyDescent="0.3">
      <c r="A1824">
        <v>331874</v>
      </c>
      <c r="C1824">
        <f t="shared" si="56"/>
        <v>6.4819140624999998E-5</v>
      </c>
      <c r="D1824">
        <f t="shared" si="57"/>
        <v>1.1992241808077762</v>
      </c>
    </row>
    <row r="1825" spans="1:4" x14ac:dyDescent="0.3">
      <c r="A1825">
        <v>356140</v>
      </c>
      <c r="C1825">
        <f t="shared" si="56"/>
        <v>6.955859375E-5</v>
      </c>
      <c r="D1825">
        <f t="shared" si="57"/>
        <v>1.2942571364791671</v>
      </c>
    </row>
    <row r="1826" spans="1:4" x14ac:dyDescent="0.3">
      <c r="A1826">
        <v>372616</v>
      </c>
      <c r="C1826">
        <f t="shared" si="56"/>
        <v>7.2776562499999998E-5</v>
      </c>
      <c r="D1826">
        <f t="shared" si="57"/>
        <v>1.3587821087713388</v>
      </c>
    </row>
    <row r="1827" spans="1:4" x14ac:dyDescent="0.3">
      <c r="A1827">
        <v>389051</v>
      </c>
      <c r="C1827">
        <f t="shared" si="56"/>
        <v>7.5986523437499996E-5</v>
      </c>
      <c r="D1827">
        <f t="shared" si="57"/>
        <v>1.4231465127299359</v>
      </c>
    </row>
    <row r="1828" spans="1:4" x14ac:dyDescent="0.3">
      <c r="A1828">
        <v>153336</v>
      </c>
      <c r="C1828">
        <f t="shared" si="56"/>
        <v>2.9948437499999999E-5</v>
      </c>
      <c r="D1828">
        <f t="shared" si="57"/>
        <v>0.50001566520327556</v>
      </c>
    </row>
    <row r="1829" spans="1:4" x14ac:dyDescent="0.3">
      <c r="A1829">
        <v>178773</v>
      </c>
      <c r="C1829">
        <f t="shared" si="56"/>
        <v>3.4916601562499998E-5</v>
      </c>
      <c r="D1829">
        <f t="shared" si="57"/>
        <v>0.59963460913359667</v>
      </c>
    </row>
    <row r="1830" spans="1:4" x14ac:dyDescent="0.3">
      <c r="A1830">
        <v>204014</v>
      </c>
      <c r="C1830">
        <f t="shared" si="56"/>
        <v>3.9846484375E-5</v>
      </c>
      <c r="D1830">
        <f t="shared" si="57"/>
        <v>0.69848595810341385</v>
      </c>
    </row>
    <row r="1831" spans="1:4" x14ac:dyDescent="0.3">
      <c r="A1831">
        <v>229775</v>
      </c>
      <c r="C1831">
        <f t="shared" si="56"/>
        <v>4.4877929687500003E-5</v>
      </c>
      <c r="D1831">
        <f t="shared" si="57"/>
        <v>0.79937378349905819</v>
      </c>
    </row>
    <row r="1832" spans="1:4" x14ac:dyDescent="0.3">
      <c r="A1832">
        <v>255652</v>
      </c>
      <c r="C1832">
        <f t="shared" si="56"/>
        <v>4.9932031249999999E-5</v>
      </c>
      <c r="D1832">
        <f t="shared" si="57"/>
        <v>0.90071589978969457</v>
      </c>
    </row>
    <row r="1833" spans="1:4" x14ac:dyDescent="0.3">
      <c r="A1833">
        <v>281209</v>
      </c>
      <c r="C1833">
        <f t="shared" si="56"/>
        <v>5.4923632812500001E-5</v>
      </c>
      <c r="D1833">
        <f t="shared" si="57"/>
        <v>1.0008047998182836</v>
      </c>
    </row>
    <row r="1834" spans="1:4" x14ac:dyDescent="0.3">
      <c r="A1834">
        <v>306280</v>
      </c>
      <c r="C1834">
        <f t="shared" si="56"/>
        <v>5.9820312499999998E-5</v>
      </c>
      <c r="D1834">
        <f t="shared" si="57"/>
        <v>1.0989903776488879</v>
      </c>
    </row>
    <row r="1835" spans="1:4" x14ac:dyDescent="0.3">
      <c r="A1835">
        <v>331756</v>
      </c>
      <c r="C1835">
        <f t="shared" si="56"/>
        <v>6.4796093749999999E-5</v>
      </c>
      <c r="D1835">
        <f t="shared" si="57"/>
        <v>1.1987620573111462</v>
      </c>
    </row>
    <row r="1836" spans="1:4" x14ac:dyDescent="0.3">
      <c r="A1836">
        <v>353529</v>
      </c>
      <c r="C1836">
        <f t="shared" si="56"/>
        <v>6.9048632812499999E-5</v>
      </c>
      <c r="D1836">
        <f t="shared" si="57"/>
        <v>1.2840316750410232</v>
      </c>
    </row>
    <row r="1837" spans="1:4" x14ac:dyDescent="0.3">
      <c r="A1837">
        <v>370890</v>
      </c>
      <c r="C1837">
        <f t="shared" si="56"/>
        <v>7.2439453124999994E-5</v>
      </c>
      <c r="D1837">
        <f t="shared" si="57"/>
        <v>1.3520225735579201</v>
      </c>
    </row>
    <row r="1838" spans="1:4" x14ac:dyDescent="0.3">
      <c r="A1838">
        <v>386596</v>
      </c>
      <c r="C1838">
        <f t="shared" si="56"/>
        <v>7.5507031250000004E-5</v>
      </c>
      <c r="D1838">
        <f t="shared" si="57"/>
        <v>1.4135319942195399</v>
      </c>
    </row>
    <row r="1839" spans="1:4" x14ac:dyDescent="0.3">
      <c r="A1839">
        <v>153338</v>
      </c>
      <c r="C1839">
        <f t="shared" si="56"/>
        <v>2.9948828125E-5</v>
      </c>
      <c r="D1839">
        <f t="shared" si="57"/>
        <v>0.5000234978049134</v>
      </c>
    </row>
    <row r="1840" spans="1:4" x14ac:dyDescent="0.3">
      <c r="A1840">
        <v>178776</v>
      </c>
      <c r="C1840">
        <f t="shared" si="56"/>
        <v>3.4917187500000001E-5</v>
      </c>
      <c r="D1840">
        <f t="shared" si="57"/>
        <v>0.59964635803605348</v>
      </c>
    </row>
    <row r="1841" spans="1:4" x14ac:dyDescent="0.3">
      <c r="A1841">
        <v>204023</v>
      </c>
      <c r="C1841">
        <f t="shared" si="56"/>
        <v>3.9848242187500003E-5</v>
      </c>
      <c r="D1841">
        <f t="shared" si="57"/>
        <v>0.69852120481078395</v>
      </c>
    </row>
    <row r="1842" spans="1:4" x14ac:dyDescent="0.3">
      <c r="A1842">
        <v>229783</v>
      </c>
      <c r="C1842">
        <f t="shared" si="56"/>
        <v>4.48794921875E-5</v>
      </c>
      <c r="D1842">
        <f t="shared" si="57"/>
        <v>0.79940511390560931</v>
      </c>
    </row>
    <row r="1843" spans="1:4" x14ac:dyDescent="0.3">
      <c r="A1843">
        <v>255669</v>
      </c>
      <c r="C1843">
        <f t="shared" si="56"/>
        <v>4.99353515625E-5</v>
      </c>
      <c r="D1843">
        <f t="shared" si="57"/>
        <v>0.9007824769036159</v>
      </c>
    </row>
    <row r="1844" spans="1:4" x14ac:dyDescent="0.3">
      <c r="A1844">
        <v>281230</v>
      </c>
      <c r="C1844">
        <f t="shared" si="56"/>
        <v>5.4927734374999997E-5</v>
      </c>
      <c r="D1844">
        <f t="shared" si="57"/>
        <v>1.0008870421354805</v>
      </c>
    </row>
    <row r="1845" spans="1:4" x14ac:dyDescent="0.3">
      <c r="A1845">
        <v>306309</v>
      </c>
      <c r="C1845">
        <f t="shared" si="56"/>
        <v>5.9825976562499998E-5</v>
      </c>
      <c r="D1845">
        <f t="shared" si="57"/>
        <v>1.0991039503726361</v>
      </c>
    </row>
    <row r="1846" spans="1:4" x14ac:dyDescent="0.3">
      <c r="A1846">
        <v>331820</v>
      </c>
      <c r="C1846">
        <f t="shared" si="56"/>
        <v>6.4808593750000006E-5</v>
      </c>
      <c r="D1846">
        <f t="shared" si="57"/>
        <v>1.1990127005635558</v>
      </c>
    </row>
    <row r="1847" spans="1:4" x14ac:dyDescent="0.3">
      <c r="A1847">
        <v>354919</v>
      </c>
      <c r="C1847">
        <f t="shared" si="56"/>
        <v>6.93201171875E-5</v>
      </c>
      <c r="D1847">
        <f t="shared" si="57"/>
        <v>1.2894753331792921</v>
      </c>
    </row>
    <row r="1848" spans="1:4" x14ac:dyDescent="0.3">
      <c r="A1848">
        <v>373859</v>
      </c>
      <c r="C1848">
        <f t="shared" si="56"/>
        <v>7.3019335937499999E-5</v>
      </c>
      <c r="D1848">
        <f t="shared" si="57"/>
        <v>1.3636500706892298</v>
      </c>
    </row>
    <row r="1849" spans="1:4" x14ac:dyDescent="0.3">
      <c r="A1849">
        <v>389948</v>
      </c>
      <c r="C1849">
        <f t="shared" si="56"/>
        <v>7.6161718750000006E-5</v>
      </c>
      <c r="D1849">
        <f t="shared" si="57"/>
        <v>1.4266594345644878</v>
      </c>
    </row>
    <row r="1850" spans="1:4" x14ac:dyDescent="0.3">
      <c r="A1850">
        <v>153364</v>
      </c>
      <c r="C1850">
        <f t="shared" si="56"/>
        <v>2.995390625E-5</v>
      </c>
      <c r="D1850">
        <f t="shared" si="57"/>
        <v>0.50012532162620471</v>
      </c>
    </row>
    <row r="1851" spans="1:4" x14ac:dyDescent="0.3">
      <c r="A1851">
        <v>178814</v>
      </c>
      <c r="C1851">
        <f t="shared" si="56"/>
        <v>3.4924609374999997E-5</v>
      </c>
      <c r="D1851">
        <f t="shared" si="57"/>
        <v>0.59979517746717159</v>
      </c>
    </row>
    <row r="1852" spans="1:4" x14ac:dyDescent="0.3">
      <c r="A1852">
        <v>204051</v>
      </c>
      <c r="C1852">
        <f t="shared" si="56"/>
        <v>3.9853710937499998E-5</v>
      </c>
      <c r="D1852">
        <f t="shared" si="57"/>
        <v>0.69863086123371299</v>
      </c>
    </row>
    <row r="1853" spans="1:4" x14ac:dyDescent="0.3">
      <c r="A1853">
        <v>229833</v>
      </c>
      <c r="C1853">
        <f t="shared" si="56"/>
        <v>4.4889257812500003E-5</v>
      </c>
      <c r="D1853">
        <f t="shared" si="57"/>
        <v>0.79960092894655421</v>
      </c>
    </row>
    <row r="1854" spans="1:4" x14ac:dyDescent="0.3">
      <c r="A1854">
        <v>255711</v>
      </c>
      <c r="C1854">
        <f t="shared" si="56"/>
        <v>4.9943554687499999E-5</v>
      </c>
      <c r="D1854">
        <f t="shared" si="57"/>
        <v>0.90094696153800957</v>
      </c>
    </row>
    <row r="1855" spans="1:4" x14ac:dyDescent="0.3">
      <c r="A1855">
        <v>281279</v>
      </c>
      <c r="C1855">
        <f t="shared" si="56"/>
        <v>5.4937304687500002E-5</v>
      </c>
      <c r="D1855">
        <f t="shared" si="57"/>
        <v>1.0010789408756064</v>
      </c>
    </row>
    <row r="1856" spans="1:4" x14ac:dyDescent="0.3">
      <c r="A1856">
        <v>306390</v>
      </c>
      <c r="C1856">
        <f t="shared" si="56"/>
        <v>5.9841796874999999E-5</v>
      </c>
      <c r="D1856">
        <f t="shared" si="57"/>
        <v>1.0994211707389667</v>
      </c>
    </row>
    <row r="1857" spans="1:4" x14ac:dyDescent="0.3">
      <c r="A1857">
        <v>331951</v>
      </c>
      <c r="C1857">
        <f t="shared" si="56"/>
        <v>6.4834179687499997E-5</v>
      </c>
      <c r="D1857">
        <f t="shared" si="57"/>
        <v>1.1995257359708313</v>
      </c>
    </row>
    <row r="1858" spans="1:4" x14ac:dyDescent="0.3">
      <c r="A1858">
        <v>357432</v>
      </c>
      <c r="C1858">
        <f t="shared" si="56"/>
        <v>6.9810937500000005E-5</v>
      </c>
      <c r="D1858">
        <f t="shared" si="57"/>
        <v>1.2993169971371841</v>
      </c>
    </row>
    <row r="1859" spans="1:4" x14ac:dyDescent="0.3">
      <c r="A1859">
        <v>376122</v>
      </c>
      <c r="C1859">
        <f t="shared" ref="C1859:C1922" si="58">A1859/($M$4*$M$5)</f>
        <v>7.3461328124999997E-5</v>
      </c>
      <c r="D1859">
        <f t="shared" ref="D1859:D1922" si="59">($M$12-$M$13)*(($C1859-$P$8)/($P$9-$P$8))+$M$13</f>
        <v>1.3725126594423971</v>
      </c>
    </row>
    <row r="1860" spans="1:4" x14ac:dyDescent="0.3">
      <c r="A1860">
        <v>386277</v>
      </c>
      <c r="C1860">
        <f t="shared" si="58"/>
        <v>7.5444726562500002E-5</v>
      </c>
      <c r="D1860">
        <f t="shared" si="59"/>
        <v>1.4122826942583113</v>
      </c>
    </row>
    <row r="1861" spans="1:4" x14ac:dyDescent="0.3">
      <c r="A1861">
        <v>153357</v>
      </c>
      <c r="C1861">
        <f t="shared" si="58"/>
        <v>2.9952539062500001E-5</v>
      </c>
      <c r="D1861">
        <f t="shared" si="59"/>
        <v>0.50009790752047245</v>
      </c>
    </row>
    <row r="1862" spans="1:4" x14ac:dyDescent="0.3">
      <c r="A1862">
        <v>178806</v>
      </c>
      <c r="C1862">
        <f t="shared" si="58"/>
        <v>3.4923046875E-5</v>
      </c>
      <c r="D1862">
        <f t="shared" si="59"/>
        <v>0.59976384706062036</v>
      </c>
    </row>
    <row r="1863" spans="1:4" x14ac:dyDescent="0.3">
      <c r="A1863">
        <v>204050</v>
      </c>
      <c r="C1863">
        <f t="shared" si="58"/>
        <v>3.9853515624999999E-5</v>
      </c>
      <c r="D1863">
        <f t="shared" si="59"/>
        <v>0.69862694493289412</v>
      </c>
    </row>
    <row r="1864" spans="1:4" x14ac:dyDescent="0.3">
      <c r="A1864">
        <v>229825</v>
      </c>
      <c r="C1864">
        <f t="shared" si="58"/>
        <v>4.4887695312499999E-5</v>
      </c>
      <c r="D1864">
        <f t="shared" si="59"/>
        <v>0.79956959854000298</v>
      </c>
    </row>
    <row r="1865" spans="1:4" x14ac:dyDescent="0.3">
      <c r="A1865">
        <v>255702</v>
      </c>
      <c r="C1865">
        <f t="shared" si="58"/>
        <v>4.9941796875000002E-5</v>
      </c>
      <c r="D1865">
        <f t="shared" si="59"/>
        <v>0.90091171483063959</v>
      </c>
    </row>
    <row r="1866" spans="1:4" x14ac:dyDescent="0.3">
      <c r="A1866">
        <v>281270</v>
      </c>
      <c r="C1866">
        <f t="shared" si="58"/>
        <v>5.4935546874999998E-5</v>
      </c>
      <c r="D1866">
        <f t="shared" si="59"/>
        <v>1.0010436941682364</v>
      </c>
    </row>
    <row r="1867" spans="1:4" x14ac:dyDescent="0.3">
      <c r="A1867">
        <v>306389</v>
      </c>
      <c r="C1867">
        <f t="shared" si="58"/>
        <v>5.98416015625E-5</v>
      </c>
      <c r="D1867">
        <f t="shared" si="59"/>
        <v>1.0994172544381478</v>
      </c>
    </row>
    <row r="1868" spans="1:4" x14ac:dyDescent="0.3">
      <c r="A1868">
        <v>331944</v>
      </c>
      <c r="C1868">
        <f t="shared" si="58"/>
        <v>6.4832812499999998E-5</v>
      </c>
      <c r="D1868">
        <f t="shared" si="59"/>
        <v>1.1994983218650992</v>
      </c>
    </row>
    <row r="1869" spans="1:4" x14ac:dyDescent="0.3">
      <c r="A1869">
        <v>357324</v>
      </c>
      <c r="C1869">
        <f t="shared" si="58"/>
        <v>6.9789843749999995E-5</v>
      </c>
      <c r="D1869">
        <f t="shared" si="59"/>
        <v>1.2988940366487429</v>
      </c>
    </row>
    <row r="1870" spans="1:4" x14ac:dyDescent="0.3">
      <c r="A1870">
        <v>379556</v>
      </c>
      <c r="C1870">
        <f t="shared" si="58"/>
        <v>7.4132031249999998E-5</v>
      </c>
      <c r="D1870">
        <f t="shared" si="59"/>
        <v>1.3859612364544944</v>
      </c>
    </row>
    <row r="1871" spans="1:4" x14ac:dyDescent="0.3">
      <c r="A1871">
        <v>391894</v>
      </c>
      <c r="C1871">
        <f t="shared" si="58"/>
        <v>7.6541796874999999E-5</v>
      </c>
      <c r="D1871">
        <f t="shared" si="59"/>
        <v>1.4342805559580643</v>
      </c>
    </row>
    <row r="1872" spans="1:4" x14ac:dyDescent="0.3">
      <c r="A1872">
        <v>153345</v>
      </c>
      <c r="C1872">
        <f t="shared" si="58"/>
        <v>2.9950195312499998E-5</v>
      </c>
      <c r="D1872">
        <f t="shared" si="59"/>
        <v>0.50005091191064566</v>
      </c>
    </row>
    <row r="1873" spans="1:4" x14ac:dyDescent="0.3">
      <c r="A1873">
        <v>178793</v>
      </c>
      <c r="C1873">
        <f t="shared" si="58"/>
        <v>3.4920507812500001E-5</v>
      </c>
      <c r="D1873">
        <f t="shared" si="59"/>
        <v>0.59971293514997481</v>
      </c>
    </row>
    <row r="1874" spans="1:4" x14ac:dyDescent="0.3">
      <c r="A1874">
        <v>204037</v>
      </c>
      <c r="C1874">
        <f t="shared" si="58"/>
        <v>3.9850976562500001E-5</v>
      </c>
      <c r="D1874">
        <f t="shared" si="59"/>
        <v>0.69857603302224847</v>
      </c>
    </row>
    <row r="1875" spans="1:4" x14ac:dyDescent="0.3">
      <c r="A1875">
        <v>229804</v>
      </c>
      <c r="C1875">
        <f t="shared" si="58"/>
        <v>4.4883593750000003E-5</v>
      </c>
      <c r="D1875">
        <f t="shared" si="59"/>
        <v>0.7994873562228062</v>
      </c>
    </row>
    <row r="1876" spans="1:4" x14ac:dyDescent="0.3">
      <c r="A1876">
        <v>255682</v>
      </c>
      <c r="C1876">
        <f t="shared" si="58"/>
        <v>4.9937890624999999E-5</v>
      </c>
      <c r="D1876">
        <f t="shared" si="59"/>
        <v>0.90083338881426145</v>
      </c>
    </row>
    <row r="1877" spans="1:4" x14ac:dyDescent="0.3">
      <c r="A1877">
        <v>281250</v>
      </c>
      <c r="C1877">
        <f t="shared" si="58"/>
        <v>5.4931640625000001E-5</v>
      </c>
      <c r="D1877">
        <f t="shared" si="59"/>
        <v>1.0009653681518584</v>
      </c>
    </row>
    <row r="1878" spans="1:4" x14ac:dyDescent="0.3">
      <c r="A1878">
        <v>306347</v>
      </c>
      <c r="C1878">
        <f t="shared" si="58"/>
        <v>5.9833398437500002E-5</v>
      </c>
      <c r="D1878">
        <f t="shared" si="59"/>
        <v>1.099252769803754</v>
      </c>
    </row>
    <row r="1879" spans="1:4" x14ac:dyDescent="0.3">
      <c r="A1879">
        <v>331869</v>
      </c>
      <c r="C1879">
        <f t="shared" si="58"/>
        <v>6.4818164062499997E-5</v>
      </c>
      <c r="D1879">
        <f t="shared" si="59"/>
        <v>1.1992045993036817</v>
      </c>
    </row>
    <row r="1880" spans="1:4" x14ac:dyDescent="0.3">
      <c r="A1880">
        <v>356254</v>
      </c>
      <c r="C1880">
        <f t="shared" si="58"/>
        <v>6.9580859375000003E-5</v>
      </c>
      <c r="D1880">
        <f t="shared" si="59"/>
        <v>1.2947035947725216</v>
      </c>
    </row>
    <row r="1881" spans="1:4" x14ac:dyDescent="0.3">
      <c r="A1881">
        <v>369784</v>
      </c>
      <c r="C1881">
        <f t="shared" si="58"/>
        <v>7.2223437500000003E-5</v>
      </c>
      <c r="D1881">
        <f t="shared" si="59"/>
        <v>1.3476911448522184</v>
      </c>
    </row>
    <row r="1882" spans="1:4" x14ac:dyDescent="0.3">
      <c r="A1882">
        <v>385750</v>
      </c>
      <c r="C1882">
        <f t="shared" si="58"/>
        <v>7.5341796874999996E-5</v>
      </c>
      <c r="D1882">
        <f t="shared" si="59"/>
        <v>1.4102188037267518</v>
      </c>
    </row>
    <row r="1883" spans="1:4" x14ac:dyDescent="0.3">
      <c r="A1883">
        <v>153338</v>
      </c>
      <c r="C1883">
        <f t="shared" si="58"/>
        <v>2.9948828125E-5</v>
      </c>
      <c r="D1883">
        <f t="shared" si="59"/>
        <v>0.5000234978049134</v>
      </c>
    </row>
    <row r="1884" spans="1:4" x14ac:dyDescent="0.3">
      <c r="A1884">
        <v>178774</v>
      </c>
      <c r="C1884">
        <f t="shared" si="58"/>
        <v>3.4916796875000003E-5</v>
      </c>
      <c r="D1884">
        <f t="shared" si="59"/>
        <v>0.59963852543441576</v>
      </c>
    </row>
    <row r="1885" spans="1:4" x14ac:dyDescent="0.3">
      <c r="A1885">
        <v>204018</v>
      </c>
      <c r="C1885">
        <f t="shared" si="58"/>
        <v>3.9847265625000002E-5</v>
      </c>
      <c r="D1885">
        <f t="shared" si="59"/>
        <v>0.69850162330668941</v>
      </c>
    </row>
    <row r="1886" spans="1:4" x14ac:dyDescent="0.3">
      <c r="A1886">
        <v>229776</v>
      </c>
      <c r="C1886">
        <f t="shared" si="58"/>
        <v>4.4878125000000002E-5</v>
      </c>
      <c r="D1886">
        <f t="shared" si="59"/>
        <v>0.79937769979987705</v>
      </c>
    </row>
    <row r="1887" spans="1:4" x14ac:dyDescent="0.3">
      <c r="A1887">
        <v>255658</v>
      </c>
      <c r="C1887">
        <f t="shared" si="58"/>
        <v>4.9933203124999999E-5</v>
      </c>
      <c r="D1887">
        <f t="shared" si="59"/>
        <v>0.90073939759460797</v>
      </c>
    </row>
    <row r="1888" spans="1:4" x14ac:dyDescent="0.3">
      <c r="A1888">
        <v>281209</v>
      </c>
      <c r="C1888">
        <f t="shared" si="58"/>
        <v>5.4923632812500001E-5</v>
      </c>
      <c r="D1888">
        <f t="shared" si="59"/>
        <v>1.0008047998182836</v>
      </c>
    </row>
    <row r="1889" spans="1:4" x14ac:dyDescent="0.3">
      <c r="A1889">
        <v>306288</v>
      </c>
      <c r="C1889">
        <f t="shared" si="58"/>
        <v>5.9821875000000002E-5</v>
      </c>
      <c r="D1889">
        <f t="shared" si="59"/>
        <v>1.0990217080554392</v>
      </c>
    </row>
    <row r="1890" spans="1:4" x14ac:dyDescent="0.3">
      <c r="A1890">
        <v>331746</v>
      </c>
      <c r="C1890">
        <f t="shared" si="58"/>
        <v>6.4794140624999997E-5</v>
      </c>
      <c r="D1890">
        <f t="shared" si="59"/>
        <v>1.1987228943029571</v>
      </c>
    </row>
    <row r="1891" spans="1:4" x14ac:dyDescent="0.3">
      <c r="A1891">
        <v>353855</v>
      </c>
      <c r="C1891">
        <f t="shared" si="58"/>
        <v>6.9112304687500001E-5</v>
      </c>
      <c r="D1891">
        <f t="shared" si="59"/>
        <v>1.2853083891079842</v>
      </c>
    </row>
    <row r="1892" spans="1:4" x14ac:dyDescent="0.3">
      <c r="A1892">
        <v>371204</v>
      </c>
      <c r="C1892">
        <f t="shared" si="58"/>
        <v>7.2500781249999996E-5</v>
      </c>
      <c r="D1892">
        <f t="shared" si="59"/>
        <v>1.3532522920150543</v>
      </c>
    </row>
    <row r="1893" spans="1:4" x14ac:dyDescent="0.3">
      <c r="A1893">
        <v>386733</v>
      </c>
      <c r="C1893">
        <f t="shared" si="58"/>
        <v>7.5533789062500001E-5</v>
      </c>
      <c r="D1893">
        <f t="shared" si="59"/>
        <v>1.4140685274317291</v>
      </c>
    </row>
    <row r="1894" spans="1:4" x14ac:dyDescent="0.3">
      <c r="A1894">
        <v>153367</v>
      </c>
      <c r="C1894">
        <f t="shared" si="58"/>
        <v>2.99544921875E-5</v>
      </c>
      <c r="D1894">
        <f t="shared" si="59"/>
        <v>0.50013707052866141</v>
      </c>
    </row>
    <row r="1895" spans="1:4" x14ac:dyDescent="0.3">
      <c r="A1895">
        <v>178811</v>
      </c>
      <c r="C1895">
        <f t="shared" si="58"/>
        <v>3.4924023437500001E-5</v>
      </c>
      <c r="D1895">
        <f t="shared" si="59"/>
        <v>0.59978342856471489</v>
      </c>
    </row>
    <row r="1896" spans="1:4" x14ac:dyDescent="0.3">
      <c r="A1896">
        <v>204053</v>
      </c>
      <c r="C1896">
        <f t="shared" si="58"/>
        <v>3.9854101562500002E-5</v>
      </c>
      <c r="D1896">
        <f t="shared" si="59"/>
        <v>0.69863869383535093</v>
      </c>
    </row>
    <row r="1897" spans="1:4" x14ac:dyDescent="0.3">
      <c r="A1897">
        <v>229837</v>
      </c>
      <c r="C1897">
        <f t="shared" si="58"/>
        <v>4.4890039062499999E-5</v>
      </c>
      <c r="D1897">
        <f t="shared" si="59"/>
        <v>0.79961659414982977</v>
      </c>
    </row>
    <row r="1898" spans="1:4" x14ac:dyDescent="0.3">
      <c r="A1898">
        <v>255714</v>
      </c>
      <c r="C1898">
        <f t="shared" si="58"/>
        <v>4.9944140625000002E-5</v>
      </c>
      <c r="D1898">
        <f t="shared" si="59"/>
        <v>0.90095871044046638</v>
      </c>
    </row>
    <row r="1899" spans="1:4" x14ac:dyDescent="0.3">
      <c r="A1899">
        <v>281292</v>
      </c>
      <c r="C1899">
        <f t="shared" si="58"/>
        <v>5.493984375E-5</v>
      </c>
      <c r="D1899">
        <f t="shared" si="59"/>
        <v>1.0011298527862522</v>
      </c>
    </row>
    <row r="1900" spans="1:4" x14ac:dyDescent="0.3">
      <c r="A1900">
        <v>306401</v>
      </c>
      <c r="C1900">
        <f t="shared" si="58"/>
        <v>5.98439453125E-5</v>
      </c>
      <c r="D1900">
        <f t="shared" si="59"/>
        <v>1.0994642500479745</v>
      </c>
    </row>
    <row r="1901" spans="1:4" x14ac:dyDescent="0.3">
      <c r="A1901">
        <v>331964</v>
      </c>
      <c r="C1901">
        <f t="shared" si="58"/>
        <v>6.4836718750000002E-5</v>
      </c>
      <c r="D1901">
        <f t="shared" si="59"/>
        <v>1.1995766478814771</v>
      </c>
    </row>
    <row r="1902" spans="1:4" x14ac:dyDescent="0.3">
      <c r="A1902">
        <v>357463</v>
      </c>
      <c r="C1902">
        <f t="shared" si="58"/>
        <v>6.9816992187500003E-5</v>
      </c>
      <c r="D1902">
        <f t="shared" si="59"/>
        <v>1.29943840246257</v>
      </c>
    </row>
    <row r="1903" spans="1:4" x14ac:dyDescent="0.3">
      <c r="A1903">
        <v>382947</v>
      </c>
      <c r="C1903">
        <f t="shared" si="58"/>
        <v>7.4794335937500002E-5</v>
      </c>
      <c r="D1903">
        <f t="shared" si="59"/>
        <v>1.3992414125313792</v>
      </c>
    </row>
    <row r="1904" spans="1:4" x14ac:dyDescent="0.3">
      <c r="A1904">
        <v>401669</v>
      </c>
      <c r="C1904">
        <f t="shared" si="58"/>
        <v>7.8450976562499997E-5</v>
      </c>
      <c r="D1904">
        <f t="shared" si="59"/>
        <v>1.472562396462797</v>
      </c>
    </row>
    <row r="1905" spans="1:4" x14ac:dyDescent="0.3">
      <c r="A1905">
        <v>153344</v>
      </c>
      <c r="C1905">
        <f t="shared" si="58"/>
        <v>2.995E-5</v>
      </c>
      <c r="D1905">
        <f t="shared" si="59"/>
        <v>0.50004699560982679</v>
      </c>
    </row>
    <row r="1906" spans="1:4" x14ac:dyDescent="0.3">
      <c r="A1906">
        <v>178775</v>
      </c>
      <c r="C1906">
        <f t="shared" si="58"/>
        <v>3.4916992187500002E-5</v>
      </c>
      <c r="D1906">
        <f t="shared" si="59"/>
        <v>0.59964244173523462</v>
      </c>
    </row>
    <row r="1907" spans="1:4" x14ac:dyDescent="0.3">
      <c r="A1907">
        <v>204021</v>
      </c>
      <c r="C1907">
        <f t="shared" si="58"/>
        <v>3.9847851562499999E-5</v>
      </c>
      <c r="D1907">
        <f t="shared" si="59"/>
        <v>0.69851337220914611</v>
      </c>
    </row>
    <row r="1908" spans="1:4" x14ac:dyDescent="0.3">
      <c r="A1908">
        <v>229779</v>
      </c>
      <c r="C1908">
        <f t="shared" si="58"/>
        <v>4.4878710937499998E-5</v>
      </c>
      <c r="D1908">
        <f t="shared" si="59"/>
        <v>0.79938944870233364</v>
      </c>
    </row>
    <row r="1909" spans="1:4" x14ac:dyDescent="0.3">
      <c r="A1909">
        <v>255666</v>
      </c>
      <c r="C1909">
        <f t="shared" si="58"/>
        <v>4.9934765624999997E-5</v>
      </c>
      <c r="D1909">
        <f t="shared" si="59"/>
        <v>0.90077072800115909</v>
      </c>
    </row>
    <row r="1910" spans="1:4" x14ac:dyDescent="0.3">
      <c r="A1910">
        <v>281215</v>
      </c>
      <c r="C1910">
        <f t="shared" si="58"/>
        <v>5.4924804687500001E-5</v>
      </c>
      <c r="D1910">
        <f t="shared" si="59"/>
        <v>1.000828297623197</v>
      </c>
    </row>
    <row r="1911" spans="1:4" x14ac:dyDescent="0.3">
      <c r="A1911">
        <v>306300</v>
      </c>
      <c r="C1911">
        <f t="shared" si="58"/>
        <v>5.9824218750000002E-5</v>
      </c>
      <c r="D1911">
        <f t="shared" si="59"/>
        <v>1.099068703665266</v>
      </c>
    </row>
    <row r="1912" spans="1:4" x14ac:dyDescent="0.3">
      <c r="A1912">
        <v>331807</v>
      </c>
      <c r="C1912">
        <f t="shared" si="58"/>
        <v>6.4806054687500001E-5</v>
      </c>
      <c r="D1912">
        <f t="shared" si="59"/>
        <v>1.19896178865291</v>
      </c>
    </row>
    <row r="1913" spans="1:4" x14ac:dyDescent="0.3">
      <c r="A1913">
        <v>355681</v>
      </c>
      <c r="C1913">
        <f t="shared" si="58"/>
        <v>6.9468945312499997E-5</v>
      </c>
      <c r="D1913">
        <f t="shared" si="59"/>
        <v>1.2924595544032926</v>
      </c>
    </row>
    <row r="1914" spans="1:4" x14ac:dyDescent="0.3">
      <c r="A1914">
        <v>373494</v>
      </c>
      <c r="C1914">
        <f t="shared" si="58"/>
        <v>7.2948046874999996E-5</v>
      </c>
      <c r="D1914">
        <f t="shared" si="59"/>
        <v>1.3622206208903318</v>
      </c>
    </row>
    <row r="1915" spans="1:4" x14ac:dyDescent="0.3">
      <c r="A1915">
        <v>388832</v>
      </c>
      <c r="C1915">
        <f t="shared" si="58"/>
        <v>7.5943749999999999E-5</v>
      </c>
      <c r="D1915">
        <f t="shared" si="59"/>
        <v>1.4222888428505969</v>
      </c>
    </row>
    <row r="1916" spans="1:4" x14ac:dyDescent="0.3">
      <c r="A1916">
        <v>153366</v>
      </c>
      <c r="C1916">
        <f t="shared" si="58"/>
        <v>2.9954296875000001E-5</v>
      </c>
      <c r="D1916">
        <f t="shared" si="59"/>
        <v>0.50013315422784255</v>
      </c>
    </row>
    <row r="1917" spans="1:4" x14ac:dyDescent="0.3">
      <c r="A1917">
        <v>178807</v>
      </c>
      <c r="C1917">
        <f t="shared" si="58"/>
        <v>3.4923242187499999E-5</v>
      </c>
      <c r="D1917">
        <f t="shared" si="59"/>
        <v>0.59976776336143933</v>
      </c>
    </row>
    <row r="1918" spans="1:4" x14ac:dyDescent="0.3">
      <c r="A1918">
        <v>204042</v>
      </c>
      <c r="C1918">
        <f t="shared" si="58"/>
        <v>3.9851953125000002E-5</v>
      </c>
      <c r="D1918">
        <f t="shared" si="59"/>
        <v>0.698595614526343</v>
      </c>
    </row>
    <row r="1919" spans="1:4" x14ac:dyDescent="0.3">
      <c r="A1919">
        <v>229824</v>
      </c>
      <c r="C1919">
        <f t="shared" si="58"/>
        <v>4.48875E-5</v>
      </c>
      <c r="D1919">
        <f t="shared" si="59"/>
        <v>0.79956568223918412</v>
      </c>
    </row>
    <row r="1920" spans="1:4" x14ac:dyDescent="0.3">
      <c r="A1920">
        <v>255706</v>
      </c>
      <c r="C1920">
        <f t="shared" si="58"/>
        <v>4.9942578124999998E-5</v>
      </c>
      <c r="D1920">
        <f t="shared" si="59"/>
        <v>0.90092738003391504</v>
      </c>
    </row>
    <row r="1921" spans="1:4" x14ac:dyDescent="0.3">
      <c r="A1921">
        <v>281275</v>
      </c>
      <c r="C1921">
        <f t="shared" si="58"/>
        <v>5.4936523437499999E-5</v>
      </c>
      <c r="D1921">
        <f t="shared" si="59"/>
        <v>1.001063275672331</v>
      </c>
    </row>
    <row r="1922" spans="1:4" x14ac:dyDescent="0.3">
      <c r="A1922">
        <v>306381</v>
      </c>
      <c r="C1922">
        <f t="shared" si="58"/>
        <v>5.9840039062500003E-5</v>
      </c>
      <c r="D1922">
        <f t="shared" si="59"/>
        <v>1.0993859240315969</v>
      </c>
    </row>
    <row r="1923" spans="1:4" x14ac:dyDescent="0.3">
      <c r="A1923">
        <v>331948</v>
      </c>
      <c r="C1923">
        <f t="shared" ref="C1923:C1986" si="60">A1923/($M$4*$M$5)</f>
        <v>6.4833593749999993E-5</v>
      </c>
      <c r="D1923">
        <f t="shared" ref="D1923:D1986" si="61">($M$12-$M$13)*(($C1923-$P$8)/($P$9-$P$8))+$M$13</f>
        <v>1.1995139870683746</v>
      </c>
    </row>
    <row r="1924" spans="1:4" x14ac:dyDescent="0.3">
      <c r="A1924">
        <v>357421</v>
      </c>
      <c r="C1924">
        <f t="shared" si="60"/>
        <v>6.9808789062499998E-5</v>
      </c>
      <c r="D1924">
        <f t="shared" si="61"/>
        <v>1.299273917828176</v>
      </c>
    </row>
    <row r="1925" spans="1:4" x14ac:dyDescent="0.3">
      <c r="A1925">
        <v>383094</v>
      </c>
      <c r="C1925">
        <f t="shared" si="60"/>
        <v>7.4823046875000001E-5</v>
      </c>
      <c r="D1925">
        <f t="shared" si="61"/>
        <v>1.3998171087517575</v>
      </c>
    </row>
    <row r="1926" spans="1:4" x14ac:dyDescent="0.3">
      <c r="A1926">
        <v>402312</v>
      </c>
      <c r="C1926">
        <f t="shared" si="60"/>
        <v>7.8576562500000003E-5</v>
      </c>
      <c r="D1926">
        <f t="shared" si="61"/>
        <v>1.475080577889349</v>
      </c>
    </row>
    <row r="1927" spans="1:4" x14ac:dyDescent="0.3">
      <c r="A1927">
        <v>153345</v>
      </c>
      <c r="C1927">
        <f t="shared" si="60"/>
        <v>2.9950195312499998E-5</v>
      </c>
      <c r="D1927">
        <f t="shared" si="61"/>
        <v>0.50005091191064566</v>
      </c>
    </row>
    <row r="1928" spans="1:4" x14ac:dyDescent="0.3">
      <c r="A1928">
        <v>178778</v>
      </c>
      <c r="C1928">
        <f t="shared" si="60"/>
        <v>3.4917578124999999E-5</v>
      </c>
      <c r="D1928">
        <f t="shared" si="61"/>
        <v>0.59965419063769121</v>
      </c>
    </row>
    <row r="1929" spans="1:4" x14ac:dyDescent="0.3">
      <c r="A1929">
        <v>204024</v>
      </c>
      <c r="C1929">
        <f t="shared" si="60"/>
        <v>3.9848437500000002E-5</v>
      </c>
      <c r="D1929">
        <f t="shared" si="61"/>
        <v>0.69852512111160281</v>
      </c>
    </row>
    <row r="1930" spans="1:4" x14ac:dyDescent="0.3">
      <c r="A1930">
        <v>229791</v>
      </c>
      <c r="C1930">
        <f t="shared" si="60"/>
        <v>4.4881054687499998E-5</v>
      </c>
      <c r="D1930">
        <f t="shared" si="61"/>
        <v>0.79943644431216043</v>
      </c>
    </row>
    <row r="1931" spans="1:4" x14ac:dyDescent="0.3">
      <c r="A1931">
        <v>255676</v>
      </c>
      <c r="C1931">
        <f t="shared" si="60"/>
        <v>4.9936718749999999E-5</v>
      </c>
      <c r="D1931">
        <f t="shared" si="61"/>
        <v>0.90080989100934816</v>
      </c>
    </row>
    <row r="1932" spans="1:4" x14ac:dyDescent="0.3">
      <c r="A1932">
        <v>281238</v>
      </c>
      <c r="C1932">
        <f t="shared" si="60"/>
        <v>5.4929296875000002E-5</v>
      </c>
      <c r="D1932">
        <f t="shared" si="61"/>
        <v>1.0009183725420316</v>
      </c>
    </row>
    <row r="1933" spans="1:4" x14ac:dyDescent="0.3">
      <c r="A1933">
        <v>306306</v>
      </c>
      <c r="C1933">
        <f t="shared" si="60"/>
        <v>5.9825390625000002E-5</v>
      </c>
      <c r="D1933">
        <f t="shared" si="61"/>
        <v>1.0990922014701794</v>
      </c>
    </row>
    <row r="1934" spans="1:4" x14ac:dyDescent="0.3">
      <c r="A1934">
        <v>331831</v>
      </c>
      <c r="C1934">
        <f t="shared" si="60"/>
        <v>6.48107421875E-5</v>
      </c>
      <c r="D1934">
        <f t="shared" si="61"/>
        <v>1.1990557798725636</v>
      </c>
    </row>
    <row r="1935" spans="1:4" x14ac:dyDescent="0.3">
      <c r="A1935">
        <v>355033</v>
      </c>
      <c r="C1935">
        <f t="shared" si="60"/>
        <v>6.9342382812500003E-5</v>
      </c>
      <c r="D1935">
        <f t="shared" si="61"/>
        <v>1.2899217914726466</v>
      </c>
    </row>
    <row r="1936" spans="1:4" x14ac:dyDescent="0.3">
      <c r="A1936">
        <v>374942</v>
      </c>
      <c r="C1936">
        <f t="shared" si="60"/>
        <v>7.3230859374999997E-5</v>
      </c>
      <c r="D1936">
        <f t="shared" si="61"/>
        <v>1.3678914244760967</v>
      </c>
    </row>
    <row r="1937" spans="1:4" x14ac:dyDescent="0.3">
      <c r="A1937">
        <v>389021</v>
      </c>
      <c r="C1937">
        <f t="shared" si="60"/>
        <v>7.5980664062500004E-5</v>
      </c>
      <c r="D1937">
        <f t="shared" si="61"/>
        <v>1.4230290237053689</v>
      </c>
    </row>
    <row r="1938" spans="1:4" x14ac:dyDescent="0.3">
      <c r="A1938">
        <v>153349</v>
      </c>
      <c r="C1938">
        <f t="shared" si="60"/>
        <v>2.9950976562500001E-5</v>
      </c>
      <c r="D1938">
        <f t="shared" si="61"/>
        <v>0.50006657711392133</v>
      </c>
    </row>
    <row r="1939" spans="1:4" x14ac:dyDescent="0.3">
      <c r="A1939">
        <v>178792</v>
      </c>
      <c r="C1939">
        <f t="shared" si="60"/>
        <v>3.4920312500000003E-5</v>
      </c>
      <c r="D1939">
        <f t="shared" si="61"/>
        <v>0.59970901884915584</v>
      </c>
    </row>
    <row r="1940" spans="1:4" x14ac:dyDescent="0.3">
      <c r="A1940">
        <v>204032</v>
      </c>
      <c r="C1940">
        <f t="shared" si="60"/>
        <v>3.985E-5</v>
      </c>
      <c r="D1940">
        <f t="shared" si="61"/>
        <v>0.69855645151815393</v>
      </c>
    </row>
    <row r="1941" spans="1:4" x14ac:dyDescent="0.3">
      <c r="A1941">
        <v>229797</v>
      </c>
      <c r="C1941">
        <f t="shared" si="60"/>
        <v>4.4882226562499998E-5</v>
      </c>
      <c r="D1941">
        <f t="shared" si="61"/>
        <v>0.79945994211707383</v>
      </c>
    </row>
    <row r="1942" spans="1:4" x14ac:dyDescent="0.3">
      <c r="A1942">
        <v>255690</v>
      </c>
      <c r="C1942">
        <f t="shared" si="60"/>
        <v>4.9939453125000003E-5</v>
      </c>
      <c r="D1942">
        <f t="shared" si="61"/>
        <v>0.90086471922081279</v>
      </c>
    </row>
    <row r="1943" spans="1:4" x14ac:dyDescent="0.3">
      <c r="A1943">
        <v>281252</v>
      </c>
      <c r="C1943">
        <f t="shared" si="60"/>
        <v>5.4932031249999999E-5</v>
      </c>
      <c r="D1943">
        <f t="shared" si="61"/>
        <v>1.0009732007534962</v>
      </c>
    </row>
    <row r="1944" spans="1:4" x14ac:dyDescent="0.3">
      <c r="A1944">
        <v>306334</v>
      </c>
      <c r="C1944">
        <f t="shared" si="60"/>
        <v>5.9830859375000003E-5</v>
      </c>
      <c r="D1944">
        <f t="shared" si="61"/>
        <v>1.0992018578931084</v>
      </c>
    </row>
    <row r="1945" spans="1:4" x14ac:dyDescent="0.3">
      <c r="A1945">
        <v>331879</v>
      </c>
      <c r="C1945">
        <f t="shared" si="60"/>
        <v>6.4820117187499999E-5</v>
      </c>
      <c r="D1945">
        <f t="shared" si="61"/>
        <v>1.1992437623118706</v>
      </c>
    </row>
    <row r="1946" spans="1:4" x14ac:dyDescent="0.3">
      <c r="A1946">
        <v>357194</v>
      </c>
      <c r="C1946">
        <f t="shared" si="60"/>
        <v>6.9764453124999997E-5</v>
      </c>
      <c r="D1946">
        <f t="shared" si="61"/>
        <v>1.2983849175422861</v>
      </c>
    </row>
    <row r="1947" spans="1:4" x14ac:dyDescent="0.3">
      <c r="A1947">
        <v>381515</v>
      </c>
      <c r="C1947">
        <f t="shared" si="60"/>
        <v>7.4514648437499996E-5</v>
      </c>
      <c r="D1947">
        <f t="shared" si="61"/>
        <v>1.3936332697587166</v>
      </c>
    </row>
    <row r="1948" spans="1:4" x14ac:dyDescent="0.3">
      <c r="A1948">
        <v>401213</v>
      </c>
      <c r="C1948">
        <f t="shared" si="60"/>
        <v>7.8361914062499997E-5</v>
      </c>
      <c r="D1948">
        <f t="shared" si="61"/>
        <v>1.4707765632893794</v>
      </c>
    </row>
    <row r="1949" spans="1:4" x14ac:dyDescent="0.3">
      <c r="A1949">
        <v>153345</v>
      </c>
      <c r="C1949">
        <f t="shared" si="60"/>
        <v>2.9950195312499998E-5</v>
      </c>
      <c r="D1949">
        <f t="shared" si="61"/>
        <v>0.50005091191064566</v>
      </c>
    </row>
    <row r="1950" spans="1:4" x14ac:dyDescent="0.3">
      <c r="A1950">
        <v>178779</v>
      </c>
      <c r="C1950">
        <f t="shared" si="60"/>
        <v>3.4917773437499997E-5</v>
      </c>
      <c r="D1950">
        <f t="shared" si="61"/>
        <v>0.59965810693851007</v>
      </c>
    </row>
    <row r="1951" spans="1:4" x14ac:dyDescent="0.3">
      <c r="A1951">
        <v>204017</v>
      </c>
      <c r="C1951">
        <f t="shared" si="60"/>
        <v>3.9847070312499997E-5</v>
      </c>
      <c r="D1951">
        <f t="shared" si="61"/>
        <v>0.69849770700587044</v>
      </c>
    </row>
    <row r="1952" spans="1:4" x14ac:dyDescent="0.3">
      <c r="A1952">
        <v>229775</v>
      </c>
      <c r="C1952">
        <f t="shared" si="60"/>
        <v>4.4877929687500003E-5</v>
      </c>
      <c r="D1952">
        <f t="shared" si="61"/>
        <v>0.79937378349905819</v>
      </c>
    </row>
    <row r="1953" spans="1:4" x14ac:dyDescent="0.3">
      <c r="A1953">
        <v>255668</v>
      </c>
      <c r="C1953">
        <f t="shared" si="60"/>
        <v>4.9935156250000001E-5</v>
      </c>
      <c r="D1953">
        <f t="shared" si="61"/>
        <v>0.90077856060279693</v>
      </c>
    </row>
    <row r="1954" spans="1:4" x14ac:dyDescent="0.3">
      <c r="A1954">
        <v>281233</v>
      </c>
      <c r="C1954">
        <f t="shared" si="60"/>
        <v>5.4928320312500001E-5</v>
      </c>
      <c r="D1954">
        <f t="shared" si="61"/>
        <v>1.0008987910379372</v>
      </c>
    </row>
    <row r="1955" spans="1:4" x14ac:dyDescent="0.3">
      <c r="A1955">
        <v>306304</v>
      </c>
      <c r="C1955">
        <f t="shared" si="60"/>
        <v>5.9824999999999997E-5</v>
      </c>
      <c r="D1955">
        <f t="shared" si="61"/>
        <v>1.0990843688685414</v>
      </c>
    </row>
    <row r="1956" spans="1:4" x14ac:dyDescent="0.3">
      <c r="A1956">
        <v>331793</v>
      </c>
      <c r="C1956">
        <f t="shared" si="60"/>
        <v>6.4803320312500004E-5</v>
      </c>
      <c r="D1956">
        <f t="shared" si="61"/>
        <v>1.1989069604414455</v>
      </c>
    </row>
    <row r="1957" spans="1:4" x14ac:dyDescent="0.3">
      <c r="A1957">
        <v>356249</v>
      </c>
      <c r="C1957">
        <f t="shared" si="60"/>
        <v>6.9579882812500002E-5</v>
      </c>
      <c r="D1957">
        <f t="shared" si="61"/>
        <v>1.2946840132684272</v>
      </c>
    </row>
    <row r="1958" spans="1:4" x14ac:dyDescent="0.3">
      <c r="A1958">
        <v>376198</v>
      </c>
      <c r="C1958">
        <f t="shared" si="60"/>
        <v>7.3476171875000004E-5</v>
      </c>
      <c r="D1958">
        <f t="shared" si="61"/>
        <v>1.3728102983046333</v>
      </c>
    </row>
    <row r="1959" spans="1:4" x14ac:dyDescent="0.3">
      <c r="A1959">
        <v>391412</v>
      </c>
      <c r="C1959">
        <f t="shared" si="60"/>
        <v>7.6447656250000002E-5</v>
      </c>
      <c r="D1959">
        <f t="shared" si="61"/>
        <v>1.4323928989633552</v>
      </c>
    </row>
    <row r="1960" spans="1:4" x14ac:dyDescent="0.3">
      <c r="A1960">
        <v>153355</v>
      </c>
      <c r="C1960">
        <f t="shared" si="60"/>
        <v>2.99521484375E-5</v>
      </c>
      <c r="D1960">
        <f t="shared" si="61"/>
        <v>0.50009007491883473</v>
      </c>
    </row>
    <row r="1961" spans="1:4" x14ac:dyDescent="0.3">
      <c r="A1961">
        <v>178799</v>
      </c>
      <c r="C1961">
        <f t="shared" si="60"/>
        <v>3.4921679687500001E-5</v>
      </c>
      <c r="D1961">
        <f t="shared" si="61"/>
        <v>0.5997364329548881</v>
      </c>
    </row>
    <row r="1962" spans="1:4" x14ac:dyDescent="0.3">
      <c r="A1962">
        <v>204049</v>
      </c>
      <c r="C1962">
        <f t="shared" si="60"/>
        <v>3.98533203125E-5</v>
      </c>
      <c r="D1962">
        <f t="shared" si="61"/>
        <v>0.69862302863207526</v>
      </c>
    </row>
    <row r="1963" spans="1:4" x14ac:dyDescent="0.3">
      <c r="A1963">
        <v>229828</v>
      </c>
      <c r="C1963">
        <f t="shared" si="60"/>
        <v>4.4888281250000002E-5</v>
      </c>
      <c r="D1963">
        <f t="shared" si="61"/>
        <v>0.79958134744245979</v>
      </c>
    </row>
    <row r="1964" spans="1:4" x14ac:dyDescent="0.3">
      <c r="A1964">
        <v>255707</v>
      </c>
      <c r="C1964">
        <f t="shared" si="60"/>
        <v>4.9942773437499997E-5</v>
      </c>
      <c r="D1964">
        <f t="shared" si="61"/>
        <v>0.90093129633473401</v>
      </c>
    </row>
    <row r="1965" spans="1:4" x14ac:dyDescent="0.3">
      <c r="A1965">
        <v>281281</v>
      </c>
      <c r="C1965">
        <f t="shared" si="60"/>
        <v>5.4937695312499999E-5</v>
      </c>
      <c r="D1965">
        <f t="shared" si="61"/>
        <v>1.0010867734772444</v>
      </c>
    </row>
    <row r="1966" spans="1:4" x14ac:dyDescent="0.3">
      <c r="A1966">
        <v>306391</v>
      </c>
      <c r="C1966">
        <f t="shared" si="60"/>
        <v>5.9841992187499998E-5</v>
      </c>
      <c r="D1966">
        <f t="shared" si="61"/>
        <v>1.0994250870397857</v>
      </c>
    </row>
    <row r="1967" spans="1:4" x14ac:dyDescent="0.3">
      <c r="A1967">
        <v>331944</v>
      </c>
      <c r="C1967">
        <f t="shared" si="60"/>
        <v>6.4832812499999998E-5</v>
      </c>
      <c r="D1967">
        <f t="shared" si="61"/>
        <v>1.1994983218650992</v>
      </c>
    </row>
    <row r="1968" spans="1:4" x14ac:dyDescent="0.3">
      <c r="A1968">
        <v>357419</v>
      </c>
      <c r="C1968">
        <f t="shared" si="60"/>
        <v>6.98083984375E-5</v>
      </c>
      <c r="D1968">
        <f t="shared" si="61"/>
        <v>1.2992660852265385</v>
      </c>
    </row>
    <row r="1969" spans="1:4" x14ac:dyDescent="0.3">
      <c r="A1969">
        <v>380930</v>
      </c>
      <c r="C1969">
        <f t="shared" si="60"/>
        <v>7.4400390625000004E-5</v>
      </c>
      <c r="D1969">
        <f t="shared" si="61"/>
        <v>1.3913422337796613</v>
      </c>
    </row>
    <row r="1970" spans="1:4" x14ac:dyDescent="0.3">
      <c r="A1970">
        <v>390826</v>
      </c>
      <c r="C1970">
        <f t="shared" si="60"/>
        <v>7.6333203125000004E-5</v>
      </c>
      <c r="D1970">
        <f t="shared" si="61"/>
        <v>1.4300979466834807</v>
      </c>
    </row>
    <row r="1971" spans="1:4" x14ac:dyDescent="0.3">
      <c r="A1971">
        <v>153343</v>
      </c>
      <c r="C1971">
        <f t="shared" si="60"/>
        <v>2.9949804687500001E-5</v>
      </c>
      <c r="D1971">
        <f t="shared" si="61"/>
        <v>0.50004307930900793</v>
      </c>
    </row>
    <row r="1972" spans="1:4" x14ac:dyDescent="0.3">
      <c r="A1972">
        <v>178783</v>
      </c>
      <c r="C1972">
        <f t="shared" si="60"/>
        <v>3.49185546875E-5</v>
      </c>
      <c r="D1972">
        <f t="shared" si="61"/>
        <v>0.59967377214178574</v>
      </c>
    </row>
    <row r="1973" spans="1:4" x14ac:dyDescent="0.3">
      <c r="A1973">
        <v>204028</v>
      </c>
      <c r="C1973">
        <f t="shared" si="60"/>
        <v>3.9849218749999997E-5</v>
      </c>
      <c r="D1973">
        <f t="shared" si="61"/>
        <v>0.69854078631487837</v>
      </c>
    </row>
    <row r="1974" spans="1:4" x14ac:dyDescent="0.3">
      <c r="A1974">
        <v>229791</v>
      </c>
      <c r="C1974">
        <f t="shared" si="60"/>
        <v>4.4881054687499998E-5</v>
      </c>
      <c r="D1974">
        <f t="shared" si="61"/>
        <v>0.79943644431216043</v>
      </c>
    </row>
    <row r="1975" spans="1:4" x14ac:dyDescent="0.3">
      <c r="A1975">
        <v>255668</v>
      </c>
      <c r="C1975">
        <f t="shared" si="60"/>
        <v>4.9935156250000001E-5</v>
      </c>
      <c r="D1975">
        <f t="shared" si="61"/>
        <v>0.90077856060279693</v>
      </c>
    </row>
    <row r="1976" spans="1:4" x14ac:dyDescent="0.3">
      <c r="A1976">
        <v>281231</v>
      </c>
      <c r="C1976">
        <f t="shared" si="60"/>
        <v>5.4927929687500003E-5</v>
      </c>
      <c r="D1976">
        <f t="shared" si="61"/>
        <v>1.0008909584362993</v>
      </c>
    </row>
    <row r="1977" spans="1:4" x14ac:dyDescent="0.3">
      <c r="A1977">
        <v>306317</v>
      </c>
      <c r="C1977">
        <f t="shared" si="60"/>
        <v>5.9827539062500003E-5</v>
      </c>
      <c r="D1977">
        <f t="shared" si="61"/>
        <v>1.0991352807791872</v>
      </c>
    </row>
    <row r="1978" spans="1:4" x14ac:dyDescent="0.3">
      <c r="A1978">
        <v>331689</v>
      </c>
      <c r="C1978">
        <f t="shared" si="60"/>
        <v>6.4783007812500002E-5</v>
      </c>
      <c r="D1978">
        <f t="shared" si="61"/>
        <v>1.19849966515628</v>
      </c>
    </row>
    <row r="1979" spans="1:4" x14ac:dyDescent="0.3">
      <c r="A1979">
        <v>352967</v>
      </c>
      <c r="C1979">
        <f t="shared" si="60"/>
        <v>6.8938867187500001E-5</v>
      </c>
      <c r="D1979">
        <f t="shared" si="61"/>
        <v>1.2818307139808023</v>
      </c>
    </row>
    <row r="1980" spans="1:4" x14ac:dyDescent="0.3">
      <c r="A1980">
        <v>369226</v>
      </c>
      <c r="C1980">
        <f t="shared" si="60"/>
        <v>7.2114453125E-5</v>
      </c>
      <c r="D1980">
        <f t="shared" si="61"/>
        <v>1.3455058489952729</v>
      </c>
    </row>
    <row r="1981" spans="1:4" x14ac:dyDescent="0.3">
      <c r="A1981">
        <v>385321</v>
      </c>
      <c r="C1981">
        <f t="shared" si="60"/>
        <v>7.5258007812499999E-5</v>
      </c>
      <c r="D1981">
        <f t="shared" si="61"/>
        <v>1.4085387106754443</v>
      </c>
    </row>
    <row r="1982" spans="1:4" x14ac:dyDescent="0.3">
      <c r="A1982">
        <v>153344</v>
      </c>
      <c r="C1982">
        <f t="shared" si="60"/>
        <v>2.995E-5</v>
      </c>
      <c r="D1982">
        <f t="shared" si="61"/>
        <v>0.50004699560982679</v>
      </c>
    </row>
    <row r="1983" spans="1:4" x14ac:dyDescent="0.3">
      <c r="A1983">
        <v>178784</v>
      </c>
      <c r="C1983">
        <f t="shared" si="60"/>
        <v>3.4918749999999998E-5</v>
      </c>
      <c r="D1983">
        <f t="shared" si="61"/>
        <v>0.59967768844260461</v>
      </c>
    </row>
    <row r="1984" spans="1:4" x14ac:dyDescent="0.3">
      <c r="A1984">
        <v>204023</v>
      </c>
      <c r="C1984">
        <f t="shared" si="60"/>
        <v>3.9848242187500003E-5</v>
      </c>
      <c r="D1984">
        <f t="shared" si="61"/>
        <v>0.69852120481078395</v>
      </c>
    </row>
    <row r="1985" spans="1:4" x14ac:dyDescent="0.3">
      <c r="A1985">
        <v>229786</v>
      </c>
      <c r="C1985">
        <f t="shared" si="60"/>
        <v>4.4880078124999997E-5</v>
      </c>
      <c r="D1985">
        <f t="shared" si="61"/>
        <v>0.7994168628080659</v>
      </c>
    </row>
    <row r="1986" spans="1:4" x14ac:dyDescent="0.3">
      <c r="A1986">
        <v>255669</v>
      </c>
      <c r="C1986">
        <f t="shared" si="60"/>
        <v>4.99353515625E-5</v>
      </c>
      <c r="D1986">
        <f t="shared" si="61"/>
        <v>0.9007824769036159</v>
      </c>
    </row>
    <row r="1987" spans="1:4" x14ac:dyDescent="0.3">
      <c r="A1987">
        <v>281229</v>
      </c>
      <c r="C1987">
        <f t="shared" ref="C1987:C2050" si="62">A1987/($M$4*$M$5)</f>
        <v>5.4927539062499999E-5</v>
      </c>
      <c r="D1987">
        <f t="shared" ref="D1987:D2050" si="63">($M$12-$M$13)*(($C1987-$P$8)/($P$9-$P$8))+$M$13</f>
        <v>1.0008831258346615</v>
      </c>
    </row>
    <row r="1988" spans="1:4" x14ac:dyDescent="0.3">
      <c r="A1988">
        <v>306312</v>
      </c>
      <c r="C1988">
        <f t="shared" si="62"/>
        <v>5.9826562500000002E-5</v>
      </c>
      <c r="D1988">
        <f t="shared" si="63"/>
        <v>1.0991156992750928</v>
      </c>
    </row>
    <row r="1989" spans="1:4" x14ac:dyDescent="0.3">
      <c r="A1989">
        <v>331840</v>
      </c>
      <c r="C1989">
        <f t="shared" si="62"/>
        <v>6.4812499999999997E-5</v>
      </c>
      <c r="D1989">
        <f t="shared" si="63"/>
        <v>1.1990910265799335</v>
      </c>
    </row>
    <row r="1990" spans="1:4" x14ac:dyDescent="0.3">
      <c r="A1990">
        <v>355935</v>
      </c>
      <c r="C1990">
        <f t="shared" si="62"/>
        <v>6.95185546875E-5</v>
      </c>
      <c r="D1990">
        <f t="shared" si="63"/>
        <v>1.293454294811293</v>
      </c>
    </row>
    <row r="1991" spans="1:4" x14ac:dyDescent="0.3">
      <c r="A1991">
        <v>375418</v>
      </c>
      <c r="C1991">
        <f t="shared" si="62"/>
        <v>7.3323828125E-5</v>
      </c>
      <c r="D1991">
        <f t="shared" si="63"/>
        <v>1.3697555836658926</v>
      </c>
    </row>
    <row r="1992" spans="1:4" x14ac:dyDescent="0.3">
      <c r="A1992">
        <v>390684</v>
      </c>
      <c r="C1992">
        <f t="shared" si="62"/>
        <v>7.6305468750000006E-5</v>
      </c>
      <c r="D1992">
        <f t="shared" si="63"/>
        <v>1.4295418319671973</v>
      </c>
    </row>
    <row r="1993" spans="1:4" x14ac:dyDescent="0.3">
      <c r="A1993">
        <v>153349</v>
      </c>
      <c r="C1993">
        <f t="shared" si="62"/>
        <v>2.9950976562500001E-5</v>
      </c>
      <c r="D1993">
        <f t="shared" si="63"/>
        <v>0.50006657711392133</v>
      </c>
    </row>
    <row r="1994" spans="1:4" x14ac:dyDescent="0.3">
      <c r="A1994">
        <v>178791</v>
      </c>
      <c r="C1994">
        <f t="shared" si="62"/>
        <v>3.4920117187499997E-5</v>
      </c>
      <c r="D1994">
        <f t="shared" si="63"/>
        <v>0.59970510254833687</v>
      </c>
    </row>
    <row r="1995" spans="1:4" x14ac:dyDescent="0.3">
      <c r="A1995">
        <v>204032</v>
      </c>
      <c r="C1995">
        <f t="shared" si="62"/>
        <v>3.985E-5</v>
      </c>
      <c r="D1995">
        <f t="shared" si="63"/>
        <v>0.69855645151815393</v>
      </c>
    </row>
    <row r="1996" spans="1:4" x14ac:dyDescent="0.3">
      <c r="A1996">
        <v>229795</v>
      </c>
      <c r="C1996">
        <f t="shared" si="62"/>
        <v>4.48818359375E-5</v>
      </c>
      <c r="D1996">
        <f t="shared" si="63"/>
        <v>0.7994521095154361</v>
      </c>
    </row>
    <row r="1997" spans="1:4" x14ac:dyDescent="0.3">
      <c r="A1997">
        <v>255684</v>
      </c>
      <c r="C1997">
        <f t="shared" si="62"/>
        <v>4.9938281250000003E-5</v>
      </c>
      <c r="D1997">
        <f t="shared" si="63"/>
        <v>0.9008412214158994</v>
      </c>
    </row>
    <row r="1998" spans="1:4" x14ac:dyDescent="0.3">
      <c r="A1998">
        <v>281249</v>
      </c>
      <c r="C1998">
        <f t="shared" si="62"/>
        <v>5.4931445312500003E-5</v>
      </c>
      <c r="D1998">
        <f t="shared" si="63"/>
        <v>1.0009614518510395</v>
      </c>
    </row>
    <row r="1999" spans="1:4" x14ac:dyDescent="0.3">
      <c r="A1999">
        <v>306332</v>
      </c>
      <c r="C1999">
        <f t="shared" si="62"/>
        <v>5.9830468749999999E-5</v>
      </c>
      <c r="D1999">
        <f t="shared" si="63"/>
        <v>1.0991940252914705</v>
      </c>
    </row>
    <row r="2000" spans="1:4" x14ac:dyDescent="0.3">
      <c r="A2000">
        <v>331869</v>
      </c>
      <c r="C2000">
        <f t="shared" si="62"/>
        <v>6.4818164062499997E-5</v>
      </c>
      <c r="D2000">
        <f t="shared" si="63"/>
        <v>1.1992045993036817</v>
      </c>
    </row>
    <row r="2001" spans="1:4" x14ac:dyDescent="0.3">
      <c r="A2001">
        <v>357034</v>
      </c>
      <c r="C2001">
        <f t="shared" si="62"/>
        <v>6.9733203125000006E-5</v>
      </c>
      <c r="D2001">
        <f t="shared" si="63"/>
        <v>1.2977583094112626</v>
      </c>
    </row>
    <row r="2002" spans="1:4" x14ac:dyDescent="0.3">
      <c r="A2002">
        <v>378639</v>
      </c>
      <c r="C2002">
        <f t="shared" si="62"/>
        <v>7.3952929687499998E-5</v>
      </c>
      <c r="D2002">
        <f t="shared" si="63"/>
        <v>1.3823699886035645</v>
      </c>
    </row>
    <row r="2003" spans="1:4" x14ac:dyDescent="0.3">
      <c r="A2003">
        <v>394965</v>
      </c>
      <c r="C2003">
        <f t="shared" si="62"/>
        <v>7.7141601562499994E-5</v>
      </c>
      <c r="D2003">
        <f t="shared" si="63"/>
        <v>1.4463075157729013</v>
      </c>
    </row>
    <row r="2004" spans="1:4" x14ac:dyDescent="0.3">
      <c r="A2004">
        <v>153359</v>
      </c>
      <c r="C2004">
        <f t="shared" si="62"/>
        <v>2.9952929687499999E-5</v>
      </c>
      <c r="D2004">
        <f t="shared" si="63"/>
        <v>0.50010574012211029</v>
      </c>
    </row>
    <row r="2005" spans="1:4" x14ac:dyDescent="0.3">
      <c r="A2005">
        <v>178806</v>
      </c>
      <c r="C2005">
        <f t="shared" si="62"/>
        <v>3.4923046875E-5</v>
      </c>
      <c r="D2005">
        <f t="shared" si="63"/>
        <v>0.59976384706062036</v>
      </c>
    </row>
    <row r="2006" spans="1:4" x14ac:dyDescent="0.3">
      <c r="A2006">
        <v>204047</v>
      </c>
      <c r="C2006">
        <f t="shared" si="62"/>
        <v>3.9852929687500003E-5</v>
      </c>
      <c r="D2006">
        <f t="shared" si="63"/>
        <v>0.69861519603043754</v>
      </c>
    </row>
    <row r="2007" spans="1:4" x14ac:dyDescent="0.3">
      <c r="A2007">
        <v>229823</v>
      </c>
      <c r="C2007">
        <f t="shared" si="62"/>
        <v>4.4887304687500001E-5</v>
      </c>
      <c r="D2007">
        <f t="shared" si="63"/>
        <v>0.79956176593836525</v>
      </c>
    </row>
    <row r="2008" spans="1:4" x14ac:dyDescent="0.3">
      <c r="A2008">
        <v>255709</v>
      </c>
      <c r="C2008">
        <f t="shared" si="62"/>
        <v>4.9943164062500001E-5</v>
      </c>
      <c r="D2008">
        <f t="shared" si="63"/>
        <v>0.90093912893637185</v>
      </c>
    </row>
    <row r="2009" spans="1:4" x14ac:dyDescent="0.3">
      <c r="A2009">
        <v>281283</v>
      </c>
      <c r="C2009">
        <f t="shared" si="62"/>
        <v>5.4938085937499997E-5</v>
      </c>
      <c r="D2009">
        <f t="shared" si="63"/>
        <v>1.0010946060788819</v>
      </c>
    </row>
    <row r="2010" spans="1:4" x14ac:dyDescent="0.3">
      <c r="A2010">
        <v>306391</v>
      </c>
      <c r="C2010">
        <f t="shared" si="62"/>
        <v>5.9841992187499998E-5</v>
      </c>
      <c r="D2010">
        <f t="shared" si="63"/>
        <v>1.0994250870397857</v>
      </c>
    </row>
    <row r="2011" spans="1:4" x14ac:dyDescent="0.3">
      <c r="A2011">
        <v>331928</v>
      </c>
      <c r="C2011">
        <f t="shared" si="62"/>
        <v>6.4829687500000003E-5</v>
      </c>
      <c r="D2011">
        <f t="shared" si="63"/>
        <v>1.1994356610519967</v>
      </c>
    </row>
    <row r="2012" spans="1:4" x14ac:dyDescent="0.3">
      <c r="A2012">
        <v>357430</v>
      </c>
      <c r="C2012">
        <f t="shared" si="62"/>
        <v>6.9810546874999994E-5</v>
      </c>
      <c r="D2012">
        <f t="shared" si="63"/>
        <v>1.2993091645355461</v>
      </c>
    </row>
    <row r="2013" spans="1:4" x14ac:dyDescent="0.3">
      <c r="A2013">
        <v>379742</v>
      </c>
      <c r="C2013">
        <f t="shared" si="62"/>
        <v>7.4168359374999999E-5</v>
      </c>
      <c r="D2013">
        <f t="shared" si="63"/>
        <v>1.3866896684068095</v>
      </c>
    </row>
    <row r="2014" spans="1:4" x14ac:dyDescent="0.3">
      <c r="A2014">
        <v>395132</v>
      </c>
      <c r="C2014">
        <f t="shared" si="62"/>
        <v>7.7174218749999997E-5</v>
      </c>
      <c r="D2014">
        <f t="shared" si="63"/>
        <v>1.4469615380096577</v>
      </c>
    </row>
    <row r="2015" spans="1:4" x14ac:dyDescent="0.3">
      <c r="A2015">
        <v>153340</v>
      </c>
      <c r="C2015">
        <f t="shared" si="62"/>
        <v>2.9949218750000001E-5</v>
      </c>
      <c r="D2015">
        <f t="shared" si="63"/>
        <v>0.50003133040655123</v>
      </c>
    </row>
    <row r="2016" spans="1:4" x14ac:dyDescent="0.3">
      <c r="A2016">
        <v>178779</v>
      </c>
      <c r="C2016">
        <f t="shared" si="62"/>
        <v>3.4917773437499997E-5</v>
      </c>
      <c r="D2016">
        <f t="shared" si="63"/>
        <v>0.59965810693851007</v>
      </c>
    </row>
    <row r="2017" spans="1:4" x14ac:dyDescent="0.3">
      <c r="A2017">
        <v>204014</v>
      </c>
      <c r="C2017">
        <f t="shared" si="62"/>
        <v>3.9846484375E-5</v>
      </c>
      <c r="D2017">
        <f t="shared" si="63"/>
        <v>0.69848595810341385</v>
      </c>
    </row>
    <row r="2018" spans="1:4" x14ac:dyDescent="0.3">
      <c r="A2018">
        <v>229778</v>
      </c>
      <c r="C2018">
        <f t="shared" si="62"/>
        <v>4.4878515624999999E-5</v>
      </c>
      <c r="D2018">
        <f t="shared" si="63"/>
        <v>0.79938553240151478</v>
      </c>
    </row>
    <row r="2019" spans="1:4" x14ac:dyDescent="0.3">
      <c r="A2019">
        <v>255664</v>
      </c>
      <c r="C2019">
        <f t="shared" si="62"/>
        <v>4.9934374999999999E-5</v>
      </c>
      <c r="D2019">
        <f t="shared" si="63"/>
        <v>0.90076289539952137</v>
      </c>
    </row>
    <row r="2020" spans="1:4" x14ac:dyDescent="0.3">
      <c r="A2020">
        <v>281215</v>
      </c>
      <c r="C2020">
        <f t="shared" si="62"/>
        <v>5.4924804687500001E-5</v>
      </c>
      <c r="D2020">
        <f t="shared" si="63"/>
        <v>1.000828297623197</v>
      </c>
    </row>
    <row r="2021" spans="1:4" x14ac:dyDescent="0.3">
      <c r="A2021">
        <v>306295</v>
      </c>
      <c r="C2021">
        <f t="shared" si="62"/>
        <v>5.9823242187500001E-5</v>
      </c>
      <c r="D2021">
        <f t="shared" si="63"/>
        <v>1.0990491221611713</v>
      </c>
    </row>
    <row r="2022" spans="1:4" x14ac:dyDescent="0.3">
      <c r="A2022">
        <v>331794</v>
      </c>
      <c r="C2022">
        <f t="shared" si="62"/>
        <v>6.4803515624999996E-5</v>
      </c>
      <c r="D2022">
        <f t="shared" si="63"/>
        <v>1.1989108767422643</v>
      </c>
    </row>
    <row r="2023" spans="1:4" x14ac:dyDescent="0.3">
      <c r="A2023">
        <v>353660</v>
      </c>
      <c r="C2023">
        <f t="shared" si="62"/>
        <v>6.9074218750000003E-5</v>
      </c>
      <c r="D2023">
        <f t="shared" si="63"/>
        <v>1.284544710448299</v>
      </c>
    </row>
    <row r="2024" spans="1:4" x14ac:dyDescent="0.3">
      <c r="A2024">
        <v>372769</v>
      </c>
      <c r="C2024">
        <f t="shared" si="62"/>
        <v>7.2806445312500003E-5</v>
      </c>
      <c r="D2024">
        <f t="shared" si="63"/>
        <v>1.3593813027966304</v>
      </c>
    </row>
    <row r="2025" spans="1:4" x14ac:dyDescent="0.3">
      <c r="A2025">
        <v>388565</v>
      </c>
      <c r="C2025">
        <f t="shared" si="62"/>
        <v>7.5891601562500004E-5</v>
      </c>
      <c r="D2025">
        <f t="shared" si="63"/>
        <v>1.4212431905319511</v>
      </c>
    </row>
    <row r="2026" spans="1:4" x14ac:dyDescent="0.3">
      <c r="A2026">
        <v>153356</v>
      </c>
      <c r="C2026">
        <f t="shared" si="62"/>
        <v>2.9952343749999999E-5</v>
      </c>
      <c r="D2026">
        <f t="shared" si="63"/>
        <v>0.50009399121965359</v>
      </c>
    </row>
    <row r="2027" spans="1:4" x14ac:dyDescent="0.3">
      <c r="A2027">
        <v>178799</v>
      </c>
      <c r="C2027">
        <f t="shared" si="62"/>
        <v>3.4921679687500001E-5</v>
      </c>
      <c r="D2027">
        <f t="shared" si="63"/>
        <v>0.5997364329548881</v>
      </c>
    </row>
    <row r="2028" spans="1:4" x14ac:dyDescent="0.3">
      <c r="A2028">
        <v>204043</v>
      </c>
      <c r="C2028">
        <f t="shared" si="62"/>
        <v>3.98521484375E-5</v>
      </c>
      <c r="D2028">
        <f t="shared" si="63"/>
        <v>0.69859953082716186</v>
      </c>
    </row>
    <row r="2029" spans="1:4" x14ac:dyDescent="0.3">
      <c r="A2029">
        <v>229815</v>
      </c>
      <c r="C2029">
        <f t="shared" si="62"/>
        <v>4.4885742187499997E-5</v>
      </c>
      <c r="D2029">
        <f t="shared" si="63"/>
        <v>0.79953043553181402</v>
      </c>
    </row>
    <row r="2030" spans="1:4" x14ac:dyDescent="0.3">
      <c r="A2030">
        <v>255687</v>
      </c>
      <c r="C2030">
        <f t="shared" si="62"/>
        <v>4.99388671875E-5</v>
      </c>
      <c r="D2030">
        <f t="shared" si="63"/>
        <v>0.90085297031835609</v>
      </c>
    </row>
    <row r="2031" spans="1:4" x14ac:dyDescent="0.3">
      <c r="A2031">
        <v>281260</v>
      </c>
      <c r="C2031">
        <f t="shared" si="62"/>
        <v>5.4933593750000003E-5</v>
      </c>
      <c r="D2031">
        <f t="shared" si="63"/>
        <v>1.0010045311600475</v>
      </c>
    </row>
    <row r="2032" spans="1:4" x14ac:dyDescent="0.3">
      <c r="A2032">
        <v>306365</v>
      </c>
      <c r="C2032">
        <f t="shared" si="62"/>
        <v>5.9836914062500001E-5</v>
      </c>
      <c r="D2032">
        <f t="shared" si="63"/>
        <v>1.0993232632184942</v>
      </c>
    </row>
    <row r="2033" spans="1:4" x14ac:dyDescent="0.3">
      <c r="A2033">
        <v>331919</v>
      </c>
      <c r="C2033">
        <f t="shared" si="62"/>
        <v>6.4827929687500007E-5</v>
      </c>
      <c r="D2033">
        <f t="shared" si="63"/>
        <v>1.1994004143446269</v>
      </c>
    </row>
    <row r="2034" spans="1:4" x14ac:dyDescent="0.3">
      <c r="A2034">
        <v>357056</v>
      </c>
      <c r="C2034">
        <f t="shared" si="62"/>
        <v>6.9737499999999994E-5</v>
      </c>
      <c r="D2034">
        <f t="shared" si="63"/>
        <v>1.297844468029278</v>
      </c>
    </row>
    <row r="2035" spans="1:4" x14ac:dyDescent="0.3">
      <c r="A2035">
        <v>377165</v>
      </c>
      <c r="C2035">
        <f t="shared" si="62"/>
        <v>7.36650390625E-5</v>
      </c>
      <c r="D2035">
        <f t="shared" si="63"/>
        <v>1.3765973611965081</v>
      </c>
    </row>
    <row r="2036" spans="1:4" x14ac:dyDescent="0.3">
      <c r="A2036">
        <v>389966</v>
      </c>
      <c r="C2036">
        <f t="shared" si="62"/>
        <v>7.6165234374999999E-5</v>
      </c>
      <c r="D2036">
        <f t="shared" si="63"/>
        <v>1.426729927979228</v>
      </c>
    </row>
    <row r="2037" spans="1:4" x14ac:dyDescent="0.3">
      <c r="A2037">
        <v>153343</v>
      </c>
      <c r="C2037">
        <f t="shared" si="62"/>
        <v>2.9949804687500001E-5</v>
      </c>
      <c r="D2037">
        <f t="shared" si="63"/>
        <v>0.50004307930900793</v>
      </c>
    </row>
    <row r="2038" spans="1:4" x14ac:dyDescent="0.3">
      <c r="A2038">
        <v>178777</v>
      </c>
      <c r="C2038">
        <f t="shared" si="62"/>
        <v>3.49173828125E-5</v>
      </c>
      <c r="D2038">
        <f t="shared" si="63"/>
        <v>0.59965027433687235</v>
      </c>
    </row>
    <row r="2039" spans="1:4" x14ac:dyDescent="0.3">
      <c r="A2039">
        <v>204018</v>
      </c>
      <c r="C2039">
        <f t="shared" si="62"/>
        <v>3.9847265625000002E-5</v>
      </c>
      <c r="D2039">
        <f t="shared" si="63"/>
        <v>0.69850162330668941</v>
      </c>
    </row>
    <row r="2040" spans="1:4" x14ac:dyDescent="0.3">
      <c r="A2040">
        <v>229778</v>
      </c>
      <c r="C2040">
        <f t="shared" si="62"/>
        <v>4.4878515624999999E-5</v>
      </c>
      <c r="D2040">
        <f t="shared" si="63"/>
        <v>0.79938553240151478</v>
      </c>
    </row>
    <row r="2041" spans="1:4" x14ac:dyDescent="0.3">
      <c r="A2041">
        <v>255660</v>
      </c>
      <c r="C2041">
        <f t="shared" si="62"/>
        <v>4.9933593749999997E-5</v>
      </c>
      <c r="D2041">
        <f t="shared" si="63"/>
        <v>0.90074723019624581</v>
      </c>
    </row>
    <row r="2042" spans="1:4" x14ac:dyDescent="0.3">
      <c r="A2042">
        <v>281222</v>
      </c>
      <c r="C2042">
        <f t="shared" si="62"/>
        <v>5.4926171875E-5</v>
      </c>
      <c r="D2042">
        <f t="shared" si="63"/>
        <v>1.0008557117289292</v>
      </c>
    </row>
    <row r="2043" spans="1:4" x14ac:dyDescent="0.3">
      <c r="A2043">
        <v>306307</v>
      </c>
      <c r="C2043">
        <f t="shared" si="62"/>
        <v>5.9825585937500001E-5</v>
      </c>
      <c r="D2043">
        <f t="shared" si="63"/>
        <v>1.0990961177709981</v>
      </c>
    </row>
    <row r="2044" spans="1:4" x14ac:dyDescent="0.3">
      <c r="A2044">
        <v>331789</v>
      </c>
      <c r="C2044">
        <f t="shared" si="62"/>
        <v>6.4802539062499995E-5</v>
      </c>
      <c r="D2044">
        <f t="shared" si="63"/>
        <v>1.1988912952381696</v>
      </c>
    </row>
    <row r="2045" spans="1:4" x14ac:dyDescent="0.3">
      <c r="A2045">
        <v>354434</v>
      </c>
      <c r="C2045">
        <f t="shared" si="62"/>
        <v>6.9225390625E-5</v>
      </c>
      <c r="D2045">
        <f t="shared" si="63"/>
        <v>1.2875759272821263</v>
      </c>
    </row>
    <row r="2046" spans="1:4" x14ac:dyDescent="0.3">
      <c r="A2046">
        <v>372923</v>
      </c>
      <c r="C2046">
        <f t="shared" si="62"/>
        <v>7.2836523437500001E-5</v>
      </c>
      <c r="D2046">
        <f t="shared" si="63"/>
        <v>1.3599844131227408</v>
      </c>
    </row>
    <row r="2047" spans="1:4" x14ac:dyDescent="0.3">
      <c r="A2047">
        <v>388886</v>
      </c>
      <c r="C2047">
        <f t="shared" si="62"/>
        <v>7.5954296875000005E-5</v>
      </c>
      <c r="D2047">
        <f t="shared" si="63"/>
        <v>1.4225003230948177</v>
      </c>
    </row>
    <row r="2048" spans="1:4" x14ac:dyDescent="0.3">
      <c r="A2048">
        <v>153339</v>
      </c>
      <c r="C2048">
        <f t="shared" si="62"/>
        <v>2.9949023437499999E-5</v>
      </c>
      <c r="D2048">
        <f t="shared" si="63"/>
        <v>0.50002741410573226</v>
      </c>
    </row>
    <row r="2049" spans="1:4" x14ac:dyDescent="0.3">
      <c r="A2049">
        <v>178776</v>
      </c>
      <c r="C2049">
        <f t="shared" si="62"/>
        <v>3.4917187500000001E-5</v>
      </c>
      <c r="D2049">
        <f t="shared" si="63"/>
        <v>0.59964635803605348</v>
      </c>
    </row>
    <row r="2050" spans="1:4" x14ac:dyDescent="0.3">
      <c r="A2050">
        <v>204016</v>
      </c>
      <c r="C2050">
        <f t="shared" si="62"/>
        <v>3.9846874999999998E-5</v>
      </c>
      <c r="D2050">
        <f t="shared" si="63"/>
        <v>0.69849379070505158</v>
      </c>
    </row>
    <row r="2051" spans="1:4" x14ac:dyDescent="0.3">
      <c r="A2051">
        <v>229776</v>
      </c>
      <c r="C2051">
        <f t="shared" ref="C2051:C2114" si="64">A2051/($M$4*$M$5)</f>
        <v>4.4878125000000002E-5</v>
      </c>
      <c r="D2051">
        <f t="shared" ref="D2051:D2114" si="65">($M$12-$M$13)*(($C2051-$P$8)/($P$9-$P$8))+$M$13</f>
        <v>0.79937769979987705</v>
      </c>
    </row>
    <row r="2052" spans="1:4" x14ac:dyDescent="0.3">
      <c r="A2052">
        <v>255656</v>
      </c>
      <c r="C2052">
        <f t="shared" si="64"/>
        <v>4.9932812500000002E-5</v>
      </c>
      <c r="D2052">
        <f t="shared" si="65"/>
        <v>0.90073156499297025</v>
      </c>
    </row>
    <row r="2053" spans="1:4" x14ac:dyDescent="0.3">
      <c r="A2053">
        <v>281215</v>
      </c>
      <c r="C2053">
        <f t="shared" si="64"/>
        <v>5.4924804687500001E-5</v>
      </c>
      <c r="D2053">
        <f t="shared" si="65"/>
        <v>1.000828297623197</v>
      </c>
    </row>
    <row r="2054" spans="1:4" x14ac:dyDescent="0.3">
      <c r="A2054">
        <v>306292</v>
      </c>
      <c r="C2054">
        <f t="shared" si="64"/>
        <v>5.9822656249999998E-5</v>
      </c>
      <c r="D2054">
        <f t="shared" si="65"/>
        <v>1.0990373732587146</v>
      </c>
    </row>
    <row r="2055" spans="1:4" x14ac:dyDescent="0.3">
      <c r="A2055">
        <v>331779</v>
      </c>
      <c r="C2055">
        <f t="shared" si="64"/>
        <v>6.4800585937500006E-5</v>
      </c>
      <c r="D2055">
        <f t="shared" si="65"/>
        <v>1.198852132229981</v>
      </c>
    </row>
    <row r="2056" spans="1:4" x14ac:dyDescent="0.3">
      <c r="A2056">
        <v>353698</v>
      </c>
      <c r="C2056">
        <f t="shared" si="64"/>
        <v>6.9081640625E-5</v>
      </c>
      <c r="D2056">
        <f t="shared" si="65"/>
        <v>1.2846935298794171</v>
      </c>
    </row>
    <row r="2057" spans="1:4" x14ac:dyDescent="0.3">
      <c r="A2057">
        <v>372456</v>
      </c>
      <c r="C2057">
        <f t="shared" si="64"/>
        <v>7.2745312499999994E-5</v>
      </c>
      <c r="D2057">
        <f t="shared" si="65"/>
        <v>1.358155500640315</v>
      </c>
    </row>
    <row r="2058" spans="1:4" x14ac:dyDescent="0.3">
      <c r="A2058">
        <v>389269</v>
      </c>
      <c r="C2058">
        <f t="shared" si="64"/>
        <v>7.6029101562500001E-5</v>
      </c>
      <c r="D2058">
        <f t="shared" si="65"/>
        <v>1.4240002663084557</v>
      </c>
    </row>
    <row r="2059" spans="1:4" x14ac:dyDescent="0.3">
      <c r="A2059">
        <v>153346</v>
      </c>
      <c r="C2059">
        <f t="shared" si="64"/>
        <v>2.9950390625000001E-5</v>
      </c>
      <c r="D2059">
        <f t="shared" si="65"/>
        <v>0.50005482821146463</v>
      </c>
    </row>
    <row r="2060" spans="1:4" x14ac:dyDescent="0.3">
      <c r="A2060">
        <v>178778</v>
      </c>
      <c r="C2060">
        <f t="shared" si="64"/>
        <v>3.4917578124999999E-5</v>
      </c>
      <c r="D2060">
        <f t="shared" si="65"/>
        <v>0.59965419063769121</v>
      </c>
    </row>
    <row r="2061" spans="1:4" x14ac:dyDescent="0.3">
      <c r="A2061">
        <v>204025</v>
      </c>
      <c r="C2061">
        <f t="shared" si="64"/>
        <v>3.9848632812500001E-5</v>
      </c>
      <c r="D2061">
        <f t="shared" si="65"/>
        <v>0.69852903741242178</v>
      </c>
    </row>
    <row r="2062" spans="1:4" x14ac:dyDescent="0.3">
      <c r="A2062">
        <v>229787</v>
      </c>
      <c r="C2062">
        <f t="shared" si="64"/>
        <v>4.4880273437500002E-5</v>
      </c>
      <c r="D2062">
        <f t="shared" si="65"/>
        <v>0.79942077910888498</v>
      </c>
    </row>
    <row r="2063" spans="1:4" x14ac:dyDescent="0.3">
      <c r="A2063">
        <v>255671</v>
      </c>
      <c r="C2063">
        <f t="shared" si="64"/>
        <v>4.9935742187499998E-5</v>
      </c>
      <c r="D2063">
        <f t="shared" si="65"/>
        <v>0.90079030950525363</v>
      </c>
    </row>
    <row r="2064" spans="1:4" x14ac:dyDescent="0.3">
      <c r="A2064">
        <v>281233</v>
      </c>
      <c r="C2064">
        <f t="shared" si="64"/>
        <v>5.4928320312500001E-5</v>
      </c>
      <c r="D2064">
        <f t="shared" si="65"/>
        <v>1.0008987910379372</v>
      </c>
    </row>
    <row r="2065" spans="1:4" x14ac:dyDescent="0.3">
      <c r="A2065">
        <v>306318</v>
      </c>
      <c r="C2065">
        <f t="shared" si="64"/>
        <v>5.9827734375000001E-5</v>
      </c>
      <c r="D2065">
        <f t="shared" si="65"/>
        <v>1.0991391970800062</v>
      </c>
    </row>
    <row r="2066" spans="1:4" x14ac:dyDescent="0.3">
      <c r="A2066">
        <v>331852</v>
      </c>
      <c r="C2066">
        <f t="shared" si="64"/>
        <v>6.4814843749999996E-5</v>
      </c>
      <c r="D2066">
        <f t="shared" si="65"/>
        <v>1.1991380221897603</v>
      </c>
    </row>
    <row r="2067" spans="1:4" x14ac:dyDescent="0.3">
      <c r="A2067">
        <v>356763</v>
      </c>
      <c r="C2067">
        <f t="shared" si="64"/>
        <v>6.9680273437500002E-5</v>
      </c>
      <c r="D2067">
        <f t="shared" si="65"/>
        <v>1.2966969918893412</v>
      </c>
    </row>
    <row r="2068" spans="1:4" x14ac:dyDescent="0.3">
      <c r="A2068">
        <v>378077</v>
      </c>
      <c r="C2068">
        <f t="shared" si="64"/>
        <v>7.3843164062499999E-5</v>
      </c>
      <c r="D2068">
        <f t="shared" si="65"/>
        <v>1.3801690275433436</v>
      </c>
    </row>
    <row r="2069" spans="1:4" x14ac:dyDescent="0.3">
      <c r="A2069">
        <v>395619</v>
      </c>
      <c r="C2069">
        <f t="shared" si="64"/>
        <v>7.7269335937499994E-5</v>
      </c>
      <c r="D2069">
        <f t="shared" si="65"/>
        <v>1.4488687765084611</v>
      </c>
    </row>
    <row r="2070" spans="1:4" x14ac:dyDescent="0.3">
      <c r="A2070">
        <v>153345</v>
      </c>
      <c r="C2070">
        <f t="shared" si="64"/>
        <v>2.9950195312499998E-5</v>
      </c>
      <c r="D2070">
        <f t="shared" si="65"/>
        <v>0.50005091191064566</v>
      </c>
    </row>
    <row r="2071" spans="1:4" x14ac:dyDescent="0.3">
      <c r="A2071">
        <v>178788</v>
      </c>
      <c r="C2071">
        <f t="shared" si="64"/>
        <v>3.491953125E-5</v>
      </c>
      <c r="D2071">
        <f t="shared" si="65"/>
        <v>0.59969335364588028</v>
      </c>
    </row>
    <row r="2072" spans="1:4" x14ac:dyDescent="0.3">
      <c r="A2072">
        <v>204025</v>
      </c>
      <c r="C2072">
        <f t="shared" si="64"/>
        <v>3.9848632812500001E-5</v>
      </c>
      <c r="D2072">
        <f t="shared" si="65"/>
        <v>0.69852903741242178</v>
      </c>
    </row>
    <row r="2073" spans="1:4" x14ac:dyDescent="0.3">
      <c r="A2073">
        <v>229785</v>
      </c>
      <c r="C2073">
        <f t="shared" si="64"/>
        <v>4.4879882812499998E-5</v>
      </c>
      <c r="D2073">
        <f t="shared" si="65"/>
        <v>0.79941294650724704</v>
      </c>
    </row>
    <row r="2074" spans="1:4" x14ac:dyDescent="0.3">
      <c r="A2074">
        <v>255680</v>
      </c>
      <c r="C2074">
        <f t="shared" si="64"/>
        <v>4.9937500000000001E-5</v>
      </c>
      <c r="D2074">
        <f t="shared" si="65"/>
        <v>0.90082555621262372</v>
      </c>
    </row>
    <row r="2075" spans="1:4" x14ac:dyDescent="0.3">
      <c r="A2075">
        <v>281240</v>
      </c>
      <c r="C2075">
        <f t="shared" si="64"/>
        <v>5.4929687499999999E-5</v>
      </c>
      <c r="D2075">
        <f t="shared" si="65"/>
        <v>1.0009262051436694</v>
      </c>
    </row>
    <row r="2076" spans="1:4" x14ac:dyDescent="0.3">
      <c r="A2076">
        <v>306328</v>
      </c>
      <c r="C2076">
        <f t="shared" si="64"/>
        <v>5.9829687500000003E-5</v>
      </c>
      <c r="D2076">
        <f t="shared" si="65"/>
        <v>1.099178360088195</v>
      </c>
    </row>
    <row r="2077" spans="1:4" x14ac:dyDescent="0.3">
      <c r="A2077">
        <v>331834</v>
      </c>
      <c r="C2077">
        <f t="shared" si="64"/>
        <v>6.4811328125000003E-5</v>
      </c>
      <c r="D2077">
        <f t="shared" si="65"/>
        <v>1.1990675287750203</v>
      </c>
    </row>
    <row r="2078" spans="1:4" x14ac:dyDescent="0.3">
      <c r="A2078">
        <v>356346</v>
      </c>
      <c r="C2078">
        <f t="shared" si="64"/>
        <v>6.9598828125000005E-5</v>
      </c>
      <c r="D2078">
        <f t="shared" si="65"/>
        <v>1.2950638944478605</v>
      </c>
    </row>
    <row r="2079" spans="1:4" x14ac:dyDescent="0.3">
      <c r="A2079">
        <v>376829</v>
      </c>
      <c r="C2079">
        <f t="shared" si="64"/>
        <v>7.3599414062499997E-5</v>
      </c>
      <c r="D2079">
        <f t="shared" si="65"/>
        <v>1.3752814841213583</v>
      </c>
    </row>
    <row r="2080" spans="1:4" x14ac:dyDescent="0.3">
      <c r="A2080">
        <v>392787</v>
      </c>
      <c r="C2080">
        <f t="shared" si="64"/>
        <v>7.6716210937499999E-5</v>
      </c>
      <c r="D2080">
        <f t="shared" si="65"/>
        <v>1.4377778125893406</v>
      </c>
    </row>
    <row r="2081" spans="1:4" x14ac:dyDescent="0.3">
      <c r="A2081">
        <v>153338</v>
      </c>
      <c r="C2081">
        <f t="shared" si="64"/>
        <v>2.9948828125E-5</v>
      </c>
      <c r="D2081">
        <f t="shared" si="65"/>
        <v>0.5000234978049134</v>
      </c>
    </row>
    <row r="2082" spans="1:4" x14ac:dyDescent="0.3">
      <c r="A2082">
        <v>178776</v>
      </c>
      <c r="C2082">
        <f t="shared" si="64"/>
        <v>3.4917187500000001E-5</v>
      </c>
      <c r="D2082">
        <f t="shared" si="65"/>
        <v>0.59964635803605348</v>
      </c>
    </row>
    <row r="2083" spans="1:4" x14ac:dyDescent="0.3">
      <c r="A2083">
        <v>204019</v>
      </c>
      <c r="C2083">
        <f t="shared" si="64"/>
        <v>3.9847460937500001E-5</v>
      </c>
      <c r="D2083">
        <f t="shared" si="65"/>
        <v>0.69850553960750839</v>
      </c>
    </row>
    <row r="2084" spans="1:4" x14ac:dyDescent="0.3">
      <c r="A2084">
        <v>229777</v>
      </c>
      <c r="C2084">
        <f t="shared" si="64"/>
        <v>4.48783203125E-5</v>
      </c>
      <c r="D2084">
        <f t="shared" si="65"/>
        <v>0.79938161610069591</v>
      </c>
    </row>
    <row r="2085" spans="1:4" x14ac:dyDescent="0.3">
      <c r="A2085">
        <v>255652</v>
      </c>
      <c r="C2085">
        <f t="shared" si="64"/>
        <v>4.9932031249999999E-5</v>
      </c>
      <c r="D2085">
        <f t="shared" si="65"/>
        <v>0.90071589978969457</v>
      </c>
    </row>
    <row r="2086" spans="1:4" x14ac:dyDescent="0.3">
      <c r="A2086">
        <v>281212</v>
      </c>
      <c r="C2086">
        <f t="shared" si="64"/>
        <v>5.4924218749999998E-5</v>
      </c>
      <c r="D2086">
        <f t="shared" si="65"/>
        <v>1.0008165487207403</v>
      </c>
    </row>
    <row r="2087" spans="1:4" x14ac:dyDescent="0.3">
      <c r="A2087">
        <v>306289</v>
      </c>
      <c r="C2087">
        <f t="shared" si="64"/>
        <v>5.9822070312500001E-5</v>
      </c>
      <c r="D2087">
        <f t="shared" si="65"/>
        <v>1.0990256243562579</v>
      </c>
    </row>
    <row r="2088" spans="1:4" x14ac:dyDescent="0.3">
      <c r="A2088">
        <v>331698</v>
      </c>
      <c r="C2088">
        <f t="shared" si="64"/>
        <v>6.4784765624999999E-5</v>
      </c>
      <c r="D2088">
        <f t="shared" si="65"/>
        <v>1.1985349118636499</v>
      </c>
    </row>
    <row r="2089" spans="1:4" x14ac:dyDescent="0.3">
      <c r="A2089">
        <v>353970</v>
      </c>
      <c r="C2089">
        <f t="shared" si="64"/>
        <v>6.9134765624999996E-5</v>
      </c>
      <c r="D2089">
        <f t="shared" si="65"/>
        <v>1.2857587637021575</v>
      </c>
    </row>
    <row r="2090" spans="1:4" x14ac:dyDescent="0.3">
      <c r="A2090">
        <v>371765</v>
      </c>
      <c r="C2090">
        <f t="shared" si="64"/>
        <v>7.2610351562500002E-5</v>
      </c>
      <c r="D2090">
        <f t="shared" si="65"/>
        <v>1.3554493367744564</v>
      </c>
    </row>
    <row r="2091" spans="1:4" x14ac:dyDescent="0.3">
      <c r="A2091">
        <v>386324</v>
      </c>
      <c r="C2091">
        <f t="shared" si="64"/>
        <v>7.5453906249999995E-5</v>
      </c>
      <c r="D2091">
        <f t="shared" si="65"/>
        <v>1.4124667603967995</v>
      </c>
    </row>
    <row r="2092" spans="1:4" x14ac:dyDescent="0.3">
      <c r="A2092">
        <v>153348</v>
      </c>
      <c r="C2092">
        <f t="shared" si="64"/>
        <v>2.9950781250000002E-5</v>
      </c>
      <c r="D2092">
        <f t="shared" si="65"/>
        <v>0.50006266081310247</v>
      </c>
    </row>
    <row r="2093" spans="1:4" x14ac:dyDescent="0.3">
      <c r="A2093">
        <v>178789</v>
      </c>
      <c r="C2093">
        <f t="shared" si="64"/>
        <v>3.4919726562499999E-5</v>
      </c>
      <c r="D2093">
        <f t="shared" si="65"/>
        <v>0.59969726994669914</v>
      </c>
    </row>
    <row r="2094" spans="1:4" x14ac:dyDescent="0.3">
      <c r="A2094">
        <v>204032</v>
      </c>
      <c r="C2094">
        <f t="shared" si="64"/>
        <v>3.985E-5</v>
      </c>
      <c r="D2094">
        <f t="shared" si="65"/>
        <v>0.69855645151815393</v>
      </c>
    </row>
    <row r="2095" spans="1:4" x14ac:dyDescent="0.3">
      <c r="A2095">
        <v>229803</v>
      </c>
      <c r="C2095">
        <f t="shared" si="64"/>
        <v>4.4883398437499997E-5</v>
      </c>
      <c r="D2095">
        <f t="shared" si="65"/>
        <v>0.79948343992198723</v>
      </c>
    </row>
    <row r="2096" spans="1:4" x14ac:dyDescent="0.3">
      <c r="A2096">
        <v>255688</v>
      </c>
      <c r="C2096">
        <f t="shared" si="64"/>
        <v>4.9939062499999998E-5</v>
      </c>
      <c r="D2096">
        <f t="shared" si="65"/>
        <v>0.90085688661917485</v>
      </c>
    </row>
    <row r="2097" spans="1:4" x14ac:dyDescent="0.3">
      <c r="A2097">
        <v>281255</v>
      </c>
      <c r="C2097">
        <f t="shared" si="64"/>
        <v>5.4932617187500002E-5</v>
      </c>
      <c r="D2097">
        <f t="shared" si="65"/>
        <v>1.0009849496559529</v>
      </c>
    </row>
    <row r="2098" spans="1:4" x14ac:dyDescent="0.3">
      <c r="A2098">
        <v>306347</v>
      </c>
      <c r="C2098">
        <f t="shared" si="64"/>
        <v>5.9833398437500002E-5</v>
      </c>
      <c r="D2098">
        <f t="shared" si="65"/>
        <v>1.099252769803754</v>
      </c>
    </row>
    <row r="2099" spans="1:4" x14ac:dyDescent="0.3">
      <c r="A2099">
        <v>331872</v>
      </c>
      <c r="C2099">
        <f t="shared" si="64"/>
        <v>6.481875E-5</v>
      </c>
      <c r="D2099">
        <f t="shared" si="65"/>
        <v>1.1992163482061384</v>
      </c>
    </row>
    <row r="2100" spans="1:4" x14ac:dyDescent="0.3">
      <c r="A2100">
        <v>357338</v>
      </c>
      <c r="C2100">
        <f t="shared" si="64"/>
        <v>6.9792578125000006E-5</v>
      </c>
      <c r="D2100">
        <f t="shared" si="65"/>
        <v>1.2989488648602077</v>
      </c>
    </row>
    <row r="2101" spans="1:4" x14ac:dyDescent="0.3">
      <c r="A2101">
        <v>378142</v>
      </c>
      <c r="C2101">
        <f t="shared" si="64"/>
        <v>7.3855859374999998E-5</v>
      </c>
      <c r="D2101">
        <f t="shared" si="65"/>
        <v>1.380423587096572</v>
      </c>
    </row>
    <row r="2102" spans="1:4" x14ac:dyDescent="0.3">
      <c r="A2102">
        <v>394313</v>
      </c>
      <c r="C2102">
        <f t="shared" si="64"/>
        <v>7.7014257812500005E-5</v>
      </c>
      <c r="D2102">
        <f t="shared" si="65"/>
        <v>1.4437540876389798</v>
      </c>
    </row>
    <row r="2103" spans="1:4" x14ac:dyDescent="0.3">
      <c r="A2103">
        <v>153350</v>
      </c>
      <c r="C2103">
        <f t="shared" si="64"/>
        <v>2.9951171874999999E-5</v>
      </c>
      <c r="D2103">
        <f t="shared" si="65"/>
        <v>0.50007049341474019</v>
      </c>
    </row>
    <row r="2104" spans="1:4" x14ac:dyDescent="0.3">
      <c r="A2104">
        <v>178783</v>
      </c>
      <c r="C2104">
        <f t="shared" si="64"/>
        <v>3.49185546875E-5</v>
      </c>
      <c r="D2104">
        <f t="shared" si="65"/>
        <v>0.59967377214178574</v>
      </c>
    </row>
    <row r="2105" spans="1:4" x14ac:dyDescent="0.3">
      <c r="A2105">
        <v>204032</v>
      </c>
      <c r="C2105">
        <f t="shared" si="64"/>
        <v>3.985E-5</v>
      </c>
      <c r="D2105">
        <f t="shared" si="65"/>
        <v>0.69855645151815393</v>
      </c>
    </row>
    <row r="2106" spans="1:4" x14ac:dyDescent="0.3">
      <c r="A2106">
        <v>229798</v>
      </c>
      <c r="C2106">
        <f t="shared" si="64"/>
        <v>4.4882421875000003E-5</v>
      </c>
      <c r="D2106">
        <f t="shared" si="65"/>
        <v>0.7994638584178928</v>
      </c>
    </row>
    <row r="2107" spans="1:4" x14ac:dyDescent="0.3">
      <c r="A2107">
        <v>255677</v>
      </c>
      <c r="C2107">
        <f t="shared" si="64"/>
        <v>4.9936914062499998E-5</v>
      </c>
      <c r="D2107">
        <f t="shared" si="65"/>
        <v>0.90081380731016703</v>
      </c>
    </row>
    <row r="2108" spans="1:4" x14ac:dyDescent="0.3">
      <c r="A2108">
        <v>281246</v>
      </c>
      <c r="C2108">
        <f t="shared" si="64"/>
        <v>5.4930859374999999E-5</v>
      </c>
      <c r="D2108">
        <f t="shared" si="65"/>
        <v>1.0009497029485828</v>
      </c>
    </row>
    <row r="2109" spans="1:4" x14ac:dyDescent="0.3">
      <c r="A2109">
        <v>306345</v>
      </c>
      <c r="C2109">
        <f t="shared" si="64"/>
        <v>5.9833007812499997E-5</v>
      </c>
      <c r="D2109">
        <f t="shared" si="65"/>
        <v>1.0992449372021162</v>
      </c>
    </row>
    <row r="2110" spans="1:4" x14ac:dyDescent="0.3">
      <c r="A2110">
        <v>331869</v>
      </c>
      <c r="C2110">
        <f t="shared" si="64"/>
        <v>6.4818164062499997E-5</v>
      </c>
      <c r="D2110">
        <f t="shared" si="65"/>
        <v>1.1992045993036817</v>
      </c>
    </row>
    <row r="2111" spans="1:4" x14ac:dyDescent="0.3">
      <c r="A2111">
        <v>357262</v>
      </c>
      <c r="C2111">
        <f t="shared" si="64"/>
        <v>6.9777734374999999E-5</v>
      </c>
      <c r="D2111">
        <f t="shared" si="65"/>
        <v>1.2986512259979714</v>
      </c>
    </row>
    <row r="2112" spans="1:4" x14ac:dyDescent="0.3">
      <c r="A2112">
        <v>376517</v>
      </c>
      <c r="C2112">
        <f t="shared" si="64"/>
        <v>7.3538476562500006E-5</v>
      </c>
      <c r="D2112">
        <f t="shared" si="65"/>
        <v>1.3740595982658621</v>
      </c>
    </row>
    <row r="2113" spans="1:4" x14ac:dyDescent="0.3">
      <c r="A2113">
        <v>388397</v>
      </c>
      <c r="C2113">
        <f t="shared" si="64"/>
        <v>7.5858789062499996E-5</v>
      </c>
      <c r="D2113">
        <f t="shared" si="65"/>
        <v>1.420585251994376</v>
      </c>
    </row>
    <row r="2114" spans="1:4" x14ac:dyDescent="0.3">
      <c r="A2114">
        <v>153354</v>
      </c>
      <c r="C2114">
        <f t="shared" si="64"/>
        <v>2.9951953125000001E-5</v>
      </c>
      <c r="D2114">
        <f t="shared" si="65"/>
        <v>0.50008615861801575</v>
      </c>
    </row>
    <row r="2115" spans="1:4" x14ac:dyDescent="0.3">
      <c r="A2115">
        <v>178804</v>
      </c>
      <c r="C2115">
        <f t="shared" ref="C2115:C2178" si="66">A2115/($M$4*$M$5)</f>
        <v>3.4922656250000002E-5</v>
      </c>
      <c r="D2115">
        <f t="shared" ref="D2115:D2178" si="67">($M$12-$M$13)*(($C2115-$P$8)/($P$9-$P$8))+$M$13</f>
        <v>0.59975601445898263</v>
      </c>
    </row>
    <row r="2116" spans="1:4" x14ac:dyDescent="0.3">
      <c r="A2116">
        <v>204040</v>
      </c>
      <c r="C2116">
        <f t="shared" si="66"/>
        <v>3.9851562499999997E-5</v>
      </c>
      <c r="D2116">
        <f t="shared" si="67"/>
        <v>0.69858778192470505</v>
      </c>
    </row>
    <row r="2117" spans="1:4" x14ac:dyDescent="0.3">
      <c r="A2117">
        <v>229819</v>
      </c>
      <c r="C2117">
        <f t="shared" si="66"/>
        <v>4.4886523437499999E-5</v>
      </c>
      <c r="D2117">
        <f t="shared" si="67"/>
        <v>0.79954610073508969</v>
      </c>
    </row>
    <row r="2118" spans="1:4" x14ac:dyDescent="0.3">
      <c r="A2118">
        <v>255699</v>
      </c>
      <c r="C2118">
        <f t="shared" si="66"/>
        <v>4.9941210937499999E-5</v>
      </c>
      <c r="D2118">
        <f t="shared" si="67"/>
        <v>0.90089996592818289</v>
      </c>
    </row>
    <row r="2119" spans="1:4" x14ac:dyDescent="0.3">
      <c r="A2119">
        <v>281275</v>
      </c>
      <c r="C2119">
        <f t="shared" si="66"/>
        <v>5.4936523437499999E-5</v>
      </c>
      <c r="D2119">
        <f t="shared" si="67"/>
        <v>1.001063275672331</v>
      </c>
    </row>
    <row r="2120" spans="1:4" x14ac:dyDescent="0.3">
      <c r="A2120">
        <v>306367</v>
      </c>
      <c r="C2120">
        <f t="shared" si="66"/>
        <v>5.9837304687499999E-5</v>
      </c>
      <c r="D2120">
        <f t="shared" si="67"/>
        <v>1.0993310958201321</v>
      </c>
    </row>
    <row r="2121" spans="1:4" x14ac:dyDescent="0.3">
      <c r="A2121">
        <v>331914</v>
      </c>
      <c r="C2121">
        <f t="shared" si="66"/>
        <v>6.4826953125000006E-5</v>
      </c>
      <c r="D2121">
        <f t="shared" si="67"/>
        <v>1.1993808328405322</v>
      </c>
    </row>
    <row r="2122" spans="1:4" x14ac:dyDescent="0.3">
      <c r="A2122">
        <v>357405</v>
      </c>
      <c r="C2122">
        <f t="shared" si="66"/>
        <v>6.9805664062500003E-5</v>
      </c>
      <c r="D2122">
        <f t="shared" si="67"/>
        <v>1.2992112570150738</v>
      </c>
    </row>
    <row r="2123" spans="1:4" x14ac:dyDescent="0.3">
      <c r="A2123">
        <v>382582</v>
      </c>
      <c r="C2123">
        <f t="shared" si="66"/>
        <v>7.4723046874999998E-5</v>
      </c>
      <c r="D2123">
        <f t="shared" si="67"/>
        <v>1.3978119627324812</v>
      </c>
    </row>
    <row r="2124" spans="1:4" x14ac:dyDescent="0.3">
      <c r="A2124">
        <v>397508</v>
      </c>
      <c r="C2124">
        <f t="shared" si="66"/>
        <v>7.7638281250000005E-5</v>
      </c>
      <c r="D2124">
        <f t="shared" si="67"/>
        <v>1.4562666687553605</v>
      </c>
    </row>
    <row r="2125" spans="1:4" x14ac:dyDescent="0.3">
      <c r="A2125">
        <v>153341</v>
      </c>
      <c r="C2125">
        <f t="shared" si="66"/>
        <v>2.99494140625E-5</v>
      </c>
      <c r="D2125">
        <f t="shared" si="67"/>
        <v>0.5000352467073701</v>
      </c>
    </row>
    <row r="2126" spans="1:4" x14ac:dyDescent="0.3">
      <c r="A2126">
        <v>178776</v>
      </c>
      <c r="C2126">
        <f t="shared" si="66"/>
        <v>3.4917187500000001E-5</v>
      </c>
      <c r="D2126">
        <f t="shared" si="67"/>
        <v>0.59964635803605348</v>
      </c>
    </row>
    <row r="2127" spans="1:4" x14ac:dyDescent="0.3">
      <c r="A2127">
        <v>204019</v>
      </c>
      <c r="C2127">
        <f t="shared" si="66"/>
        <v>3.9847460937500001E-5</v>
      </c>
      <c r="D2127">
        <f t="shared" si="67"/>
        <v>0.69850553960750839</v>
      </c>
    </row>
    <row r="2128" spans="1:4" x14ac:dyDescent="0.3">
      <c r="A2128">
        <v>229779</v>
      </c>
      <c r="C2128">
        <f t="shared" si="66"/>
        <v>4.4878710937499998E-5</v>
      </c>
      <c r="D2128">
        <f t="shared" si="67"/>
        <v>0.79938944870233364</v>
      </c>
    </row>
    <row r="2129" spans="1:4" x14ac:dyDescent="0.3">
      <c r="A2129">
        <v>255665</v>
      </c>
      <c r="C2129">
        <f t="shared" si="66"/>
        <v>4.9934570312499998E-5</v>
      </c>
      <c r="D2129">
        <f t="shared" si="67"/>
        <v>0.90076681170034023</v>
      </c>
    </row>
    <row r="2130" spans="1:4" x14ac:dyDescent="0.3">
      <c r="A2130">
        <v>281221</v>
      </c>
      <c r="C2130">
        <f t="shared" si="66"/>
        <v>5.4925976562500001E-5</v>
      </c>
      <c r="D2130">
        <f t="shared" si="67"/>
        <v>1.0008517954281104</v>
      </c>
    </row>
    <row r="2131" spans="1:4" x14ac:dyDescent="0.3">
      <c r="A2131">
        <v>306296</v>
      </c>
      <c r="C2131">
        <f t="shared" si="66"/>
        <v>5.98234375E-5</v>
      </c>
      <c r="D2131">
        <f t="shared" si="67"/>
        <v>1.0990530384619903</v>
      </c>
    </row>
    <row r="2132" spans="1:4" x14ac:dyDescent="0.3">
      <c r="A2132">
        <v>331849</v>
      </c>
      <c r="C2132">
        <f t="shared" si="66"/>
        <v>6.4814257812500006E-5</v>
      </c>
      <c r="D2132">
        <f t="shared" si="67"/>
        <v>1.1991262732873038</v>
      </c>
    </row>
    <row r="2133" spans="1:4" x14ac:dyDescent="0.3">
      <c r="A2133">
        <v>356464</v>
      </c>
      <c r="C2133">
        <f t="shared" si="66"/>
        <v>6.9621875000000003E-5</v>
      </c>
      <c r="D2133">
        <f t="shared" si="67"/>
        <v>1.2955260179444905</v>
      </c>
    </row>
    <row r="2134" spans="1:4" x14ac:dyDescent="0.3">
      <c r="A2134">
        <v>376469</v>
      </c>
      <c r="C2134">
        <f t="shared" si="66"/>
        <v>7.3529101562499994E-5</v>
      </c>
      <c r="D2134">
        <f t="shared" si="67"/>
        <v>1.3738716158265547</v>
      </c>
    </row>
    <row r="2135" spans="1:4" x14ac:dyDescent="0.3">
      <c r="A2135">
        <v>391687</v>
      </c>
      <c r="C2135">
        <f t="shared" si="66"/>
        <v>7.6501367187500001E-5</v>
      </c>
      <c r="D2135">
        <f t="shared" si="67"/>
        <v>1.4334698816885523</v>
      </c>
    </row>
    <row r="2136" spans="1:4" x14ac:dyDescent="0.3">
      <c r="A2136">
        <v>153340</v>
      </c>
      <c r="C2136">
        <f t="shared" si="66"/>
        <v>2.9949218750000001E-5</v>
      </c>
      <c r="D2136">
        <f t="shared" si="67"/>
        <v>0.50003133040655123</v>
      </c>
    </row>
    <row r="2137" spans="1:4" x14ac:dyDescent="0.3">
      <c r="A2137">
        <v>178779</v>
      </c>
      <c r="C2137">
        <f t="shared" si="66"/>
        <v>3.4917773437499997E-5</v>
      </c>
      <c r="D2137">
        <f t="shared" si="67"/>
        <v>0.59965810693851007</v>
      </c>
    </row>
    <row r="2138" spans="1:4" x14ac:dyDescent="0.3">
      <c r="A2138">
        <v>204020</v>
      </c>
      <c r="C2138">
        <f t="shared" si="66"/>
        <v>3.984765625E-5</v>
      </c>
      <c r="D2138">
        <f t="shared" si="67"/>
        <v>0.69850945590832725</v>
      </c>
    </row>
    <row r="2139" spans="1:4" x14ac:dyDescent="0.3">
      <c r="A2139">
        <v>229783</v>
      </c>
      <c r="C2139">
        <f t="shared" si="66"/>
        <v>4.48794921875E-5</v>
      </c>
      <c r="D2139">
        <f t="shared" si="67"/>
        <v>0.79940511390560931</v>
      </c>
    </row>
    <row r="2140" spans="1:4" x14ac:dyDescent="0.3">
      <c r="A2140">
        <v>255662</v>
      </c>
      <c r="C2140">
        <f t="shared" si="66"/>
        <v>4.9933984375000001E-5</v>
      </c>
      <c r="D2140">
        <f t="shared" si="67"/>
        <v>0.90075506279788364</v>
      </c>
    </row>
    <row r="2141" spans="1:4" x14ac:dyDescent="0.3">
      <c r="A2141">
        <v>281221</v>
      </c>
      <c r="C2141">
        <f t="shared" si="66"/>
        <v>5.4925976562500001E-5</v>
      </c>
      <c r="D2141">
        <f t="shared" si="67"/>
        <v>1.0008517954281104</v>
      </c>
    </row>
    <row r="2142" spans="1:4" x14ac:dyDescent="0.3">
      <c r="A2142">
        <v>306301</v>
      </c>
      <c r="C2142">
        <f t="shared" si="66"/>
        <v>5.9824414062500001E-5</v>
      </c>
      <c r="D2142">
        <f t="shared" si="67"/>
        <v>1.0990726199660847</v>
      </c>
    </row>
    <row r="2143" spans="1:4" x14ac:dyDescent="0.3">
      <c r="A2143">
        <v>331783</v>
      </c>
      <c r="C2143">
        <f t="shared" si="66"/>
        <v>6.4801367187500002E-5</v>
      </c>
      <c r="D2143">
        <f t="shared" si="67"/>
        <v>1.1988677974332564</v>
      </c>
    </row>
    <row r="2144" spans="1:4" x14ac:dyDescent="0.3">
      <c r="A2144">
        <v>354485</v>
      </c>
      <c r="C2144">
        <f t="shared" si="66"/>
        <v>6.9235351562500002E-5</v>
      </c>
      <c r="D2144">
        <f t="shared" si="67"/>
        <v>1.2877756586238902</v>
      </c>
    </row>
    <row r="2145" spans="1:4" x14ac:dyDescent="0.3">
      <c r="A2145">
        <v>372762</v>
      </c>
      <c r="C2145">
        <f t="shared" si="66"/>
        <v>7.2805078125000005E-5</v>
      </c>
      <c r="D2145">
        <f t="shared" si="67"/>
        <v>1.3593538886908982</v>
      </c>
    </row>
    <row r="2146" spans="1:4" x14ac:dyDescent="0.3">
      <c r="A2146">
        <v>387848</v>
      </c>
      <c r="C2146">
        <f t="shared" si="66"/>
        <v>7.5751562500000002E-5</v>
      </c>
      <c r="D2146">
        <f t="shared" si="67"/>
        <v>1.4184352028448011</v>
      </c>
    </row>
    <row r="2147" spans="1:4" x14ac:dyDescent="0.3">
      <c r="A2147">
        <v>153348</v>
      </c>
      <c r="C2147">
        <f t="shared" si="66"/>
        <v>2.9950781250000002E-5</v>
      </c>
      <c r="D2147">
        <f t="shared" si="67"/>
        <v>0.50006266081310247</v>
      </c>
    </row>
    <row r="2148" spans="1:4" x14ac:dyDescent="0.3">
      <c r="A2148">
        <v>178779</v>
      </c>
      <c r="C2148">
        <f t="shared" si="66"/>
        <v>3.4917773437499997E-5</v>
      </c>
      <c r="D2148">
        <f t="shared" si="67"/>
        <v>0.59965810693851007</v>
      </c>
    </row>
    <row r="2149" spans="1:4" x14ac:dyDescent="0.3">
      <c r="A2149">
        <v>204022</v>
      </c>
      <c r="C2149">
        <f t="shared" si="66"/>
        <v>3.9848046874999998E-5</v>
      </c>
      <c r="D2149">
        <f t="shared" si="67"/>
        <v>0.69851728850996497</v>
      </c>
    </row>
    <row r="2150" spans="1:4" x14ac:dyDescent="0.3">
      <c r="A2150">
        <v>229781</v>
      </c>
      <c r="C2150">
        <f t="shared" si="66"/>
        <v>4.4879101562500003E-5</v>
      </c>
      <c r="D2150">
        <f t="shared" si="67"/>
        <v>0.79939728130397159</v>
      </c>
    </row>
    <row r="2151" spans="1:4" x14ac:dyDescent="0.3">
      <c r="A2151">
        <v>255670</v>
      </c>
      <c r="C2151">
        <f t="shared" si="66"/>
        <v>4.9935546874999999E-5</v>
      </c>
      <c r="D2151">
        <f t="shared" si="67"/>
        <v>0.90078639320443477</v>
      </c>
    </row>
    <row r="2152" spans="1:4" x14ac:dyDescent="0.3">
      <c r="A2152">
        <v>281231</v>
      </c>
      <c r="C2152">
        <f t="shared" si="66"/>
        <v>5.4927929687500003E-5</v>
      </c>
      <c r="D2152">
        <f t="shared" si="67"/>
        <v>1.0008909584362993</v>
      </c>
    </row>
    <row r="2153" spans="1:4" x14ac:dyDescent="0.3">
      <c r="A2153">
        <v>306308</v>
      </c>
      <c r="C2153">
        <f t="shared" si="66"/>
        <v>5.9825781249999999E-5</v>
      </c>
      <c r="D2153">
        <f t="shared" si="67"/>
        <v>1.0991000340718169</v>
      </c>
    </row>
    <row r="2154" spans="1:4" x14ac:dyDescent="0.3">
      <c r="A2154">
        <v>331742</v>
      </c>
      <c r="C2154">
        <f t="shared" si="66"/>
        <v>6.4793359375000002E-5</v>
      </c>
      <c r="D2154">
        <f t="shared" si="67"/>
        <v>1.1987072290996816</v>
      </c>
    </row>
    <row r="2155" spans="1:4" x14ac:dyDescent="0.3">
      <c r="A2155">
        <v>356556</v>
      </c>
      <c r="C2155">
        <f t="shared" si="66"/>
        <v>6.9639843750000005E-5</v>
      </c>
      <c r="D2155">
        <f t="shared" si="67"/>
        <v>1.295886317619829</v>
      </c>
    </row>
    <row r="2156" spans="1:4" x14ac:dyDescent="0.3">
      <c r="A2156">
        <v>375082</v>
      </c>
      <c r="C2156">
        <f t="shared" si="66"/>
        <v>7.3258203124999997E-5</v>
      </c>
      <c r="D2156">
        <f t="shared" si="67"/>
        <v>1.3684397065907425</v>
      </c>
    </row>
    <row r="2157" spans="1:4" x14ac:dyDescent="0.3">
      <c r="A2157">
        <v>390649</v>
      </c>
      <c r="C2157">
        <f t="shared" si="66"/>
        <v>7.6298632812499999E-5</v>
      </c>
      <c r="D2157">
        <f t="shared" si="67"/>
        <v>1.4294047614385357</v>
      </c>
    </row>
    <row r="2158" spans="1:4" x14ac:dyDescent="0.3">
      <c r="A2158">
        <v>153339</v>
      </c>
      <c r="C2158">
        <f t="shared" si="66"/>
        <v>2.9949023437499999E-5</v>
      </c>
      <c r="D2158">
        <f t="shared" si="67"/>
        <v>0.50002741410573226</v>
      </c>
    </row>
    <row r="2159" spans="1:4" x14ac:dyDescent="0.3">
      <c r="A2159">
        <v>178776</v>
      </c>
      <c r="C2159">
        <f t="shared" si="66"/>
        <v>3.4917187500000001E-5</v>
      </c>
      <c r="D2159">
        <f t="shared" si="67"/>
        <v>0.59964635803605348</v>
      </c>
    </row>
    <row r="2160" spans="1:4" x14ac:dyDescent="0.3">
      <c r="A2160">
        <v>204020</v>
      </c>
      <c r="C2160">
        <f t="shared" si="66"/>
        <v>3.984765625E-5</v>
      </c>
      <c r="D2160">
        <f t="shared" si="67"/>
        <v>0.69850945590832725</v>
      </c>
    </row>
    <row r="2161" spans="1:4" x14ac:dyDescent="0.3">
      <c r="A2161">
        <v>229773</v>
      </c>
      <c r="C2161">
        <f t="shared" si="66"/>
        <v>4.4877539062499998E-5</v>
      </c>
      <c r="D2161">
        <f t="shared" si="67"/>
        <v>0.79936595089742024</v>
      </c>
    </row>
    <row r="2162" spans="1:4" x14ac:dyDescent="0.3">
      <c r="A2162">
        <v>255651</v>
      </c>
      <c r="C2162">
        <f t="shared" si="66"/>
        <v>4.9931835937500001E-5</v>
      </c>
      <c r="D2162">
        <f t="shared" si="67"/>
        <v>0.90071198348887571</v>
      </c>
    </row>
    <row r="2163" spans="1:4" x14ac:dyDescent="0.3">
      <c r="A2163">
        <v>281215</v>
      </c>
      <c r="C2163">
        <f t="shared" si="66"/>
        <v>5.4924804687500001E-5</v>
      </c>
      <c r="D2163">
        <f t="shared" si="67"/>
        <v>1.000828297623197</v>
      </c>
    </row>
    <row r="2164" spans="1:4" x14ac:dyDescent="0.3">
      <c r="A2164">
        <v>306295</v>
      </c>
      <c r="C2164">
        <f t="shared" si="66"/>
        <v>5.9823242187500001E-5</v>
      </c>
      <c r="D2164">
        <f t="shared" si="67"/>
        <v>1.0990491221611713</v>
      </c>
    </row>
    <row r="2165" spans="1:4" x14ac:dyDescent="0.3">
      <c r="A2165">
        <v>331761</v>
      </c>
      <c r="C2165">
        <f t="shared" si="66"/>
        <v>6.47970703125E-5</v>
      </c>
      <c r="D2165">
        <f t="shared" si="67"/>
        <v>1.1987816388152406</v>
      </c>
    </row>
    <row r="2166" spans="1:4" x14ac:dyDescent="0.3">
      <c r="A2166">
        <v>353627</v>
      </c>
      <c r="C2166">
        <f t="shared" si="66"/>
        <v>6.9067773437499994E-5</v>
      </c>
      <c r="D2166">
        <f t="shared" si="67"/>
        <v>1.2844154725212751</v>
      </c>
    </row>
    <row r="2167" spans="1:4" x14ac:dyDescent="0.3">
      <c r="A2167">
        <v>372015</v>
      </c>
      <c r="C2167">
        <f t="shared" si="66"/>
        <v>7.2659179687499997E-5</v>
      </c>
      <c r="D2167">
        <f t="shared" si="67"/>
        <v>1.3564284119791807</v>
      </c>
    </row>
    <row r="2168" spans="1:4" x14ac:dyDescent="0.3">
      <c r="A2168">
        <v>386272</v>
      </c>
      <c r="C2168">
        <f t="shared" si="66"/>
        <v>7.5443750000000001E-5</v>
      </c>
      <c r="D2168">
        <f t="shared" si="67"/>
        <v>1.4122631127542169</v>
      </c>
    </row>
    <row r="2169" spans="1:4" x14ac:dyDescent="0.3">
      <c r="A2169">
        <v>153348</v>
      </c>
      <c r="C2169">
        <f t="shared" si="66"/>
        <v>2.9950781250000002E-5</v>
      </c>
      <c r="D2169">
        <f t="shared" si="67"/>
        <v>0.50006266081310247</v>
      </c>
    </row>
    <row r="2170" spans="1:4" x14ac:dyDescent="0.3">
      <c r="A2170">
        <v>178779</v>
      </c>
      <c r="C2170">
        <f t="shared" si="66"/>
        <v>3.4917773437499997E-5</v>
      </c>
      <c r="D2170">
        <f t="shared" si="67"/>
        <v>0.59965810693851007</v>
      </c>
    </row>
    <row r="2171" spans="1:4" x14ac:dyDescent="0.3">
      <c r="A2171">
        <v>204021</v>
      </c>
      <c r="C2171">
        <f t="shared" si="66"/>
        <v>3.9847851562499999E-5</v>
      </c>
      <c r="D2171">
        <f t="shared" si="67"/>
        <v>0.69851337220914611</v>
      </c>
    </row>
    <row r="2172" spans="1:4" x14ac:dyDescent="0.3">
      <c r="A2172">
        <v>229780</v>
      </c>
      <c r="C2172">
        <f t="shared" si="66"/>
        <v>4.4878906249999997E-5</v>
      </c>
      <c r="D2172">
        <f t="shared" si="67"/>
        <v>0.79939336500315261</v>
      </c>
    </row>
    <row r="2173" spans="1:4" x14ac:dyDescent="0.3">
      <c r="A2173">
        <v>255667</v>
      </c>
      <c r="C2173">
        <f t="shared" si="66"/>
        <v>4.9934960937500002E-5</v>
      </c>
      <c r="D2173">
        <f t="shared" si="67"/>
        <v>0.90077464430197818</v>
      </c>
    </row>
    <row r="2174" spans="1:4" x14ac:dyDescent="0.3">
      <c r="A2174">
        <v>281227</v>
      </c>
      <c r="C2174">
        <f t="shared" si="66"/>
        <v>5.4927148437500001E-5</v>
      </c>
      <c r="D2174">
        <f t="shared" si="67"/>
        <v>1.0008752932330238</v>
      </c>
    </row>
    <row r="2175" spans="1:4" x14ac:dyDescent="0.3">
      <c r="A2175">
        <v>306300</v>
      </c>
      <c r="C2175">
        <f t="shared" si="66"/>
        <v>5.9824218750000002E-5</v>
      </c>
      <c r="D2175">
        <f t="shared" si="67"/>
        <v>1.099068703665266</v>
      </c>
    </row>
    <row r="2176" spans="1:4" x14ac:dyDescent="0.3">
      <c r="A2176">
        <v>331744</v>
      </c>
      <c r="C2176">
        <f t="shared" si="66"/>
        <v>6.4793749999999999E-5</v>
      </c>
      <c r="D2176">
        <f t="shared" si="67"/>
        <v>1.1987150617013194</v>
      </c>
    </row>
    <row r="2177" spans="1:4" x14ac:dyDescent="0.3">
      <c r="A2177">
        <v>355452</v>
      </c>
      <c r="C2177">
        <f t="shared" si="66"/>
        <v>6.9424218749999998E-5</v>
      </c>
      <c r="D2177">
        <f t="shared" si="67"/>
        <v>1.291562721515765</v>
      </c>
    </row>
    <row r="2178" spans="1:4" x14ac:dyDescent="0.3">
      <c r="A2178">
        <v>374126</v>
      </c>
      <c r="C2178">
        <f t="shared" si="66"/>
        <v>7.3071484374999995E-5</v>
      </c>
      <c r="D2178">
        <f t="shared" si="67"/>
        <v>1.3646957230078756</v>
      </c>
    </row>
    <row r="2179" spans="1:4" x14ac:dyDescent="0.3">
      <c r="A2179">
        <v>389105</v>
      </c>
      <c r="C2179">
        <f t="shared" ref="C2179:C2242" si="68">A2179/($M$4*$M$5)</f>
        <v>7.5997070312500001E-5</v>
      </c>
      <c r="D2179">
        <f t="shared" ref="D2179:D2242" si="69">($M$12-$M$13)*(($C2179-$P$8)/($P$9-$P$8))+$M$13</f>
        <v>1.4233579929741564</v>
      </c>
    </row>
    <row r="2180" spans="1:4" x14ac:dyDescent="0.3">
      <c r="A2180">
        <v>153354</v>
      </c>
      <c r="C2180">
        <f t="shared" si="68"/>
        <v>2.9951953125000001E-5</v>
      </c>
      <c r="D2180">
        <f t="shared" si="69"/>
        <v>0.50008615861801575</v>
      </c>
    </row>
    <row r="2181" spans="1:4" x14ac:dyDescent="0.3">
      <c r="A2181">
        <v>178798</v>
      </c>
      <c r="C2181">
        <f t="shared" si="68"/>
        <v>3.4921484375000002E-5</v>
      </c>
      <c r="D2181">
        <f t="shared" si="69"/>
        <v>0.59973251665406924</v>
      </c>
    </row>
    <row r="2182" spans="1:4" x14ac:dyDescent="0.3">
      <c r="A2182">
        <v>204045</v>
      </c>
      <c r="C2182">
        <f t="shared" si="68"/>
        <v>3.9852539062499998E-5</v>
      </c>
      <c r="D2182">
        <f t="shared" si="69"/>
        <v>0.6986073634287997</v>
      </c>
    </row>
    <row r="2183" spans="1:4" x14ac:dyDescent="0.3">
      <c r="A2183">
        <v>229806</v>
      </c>
      <c r="C2183">
        <f t="shared" si="68"/>
        <v>4.4883984375000001E-5</v>
      </c>
      <c r="D2183">
        <f t="shared" si="69"/>
        <v>0.79949518882444393</v>
      </c>
    </row>
    <row r="2184" spans="1:4" x14ac:dyDescent="0.3">
      <c r="A2184">
        <v>255697</v>
      </c>
      <c r="C2184">
        <f t="shared" si="68"/>
        <v>4.9940820312500001E-5</v>
      </c>
      <c r="D2184">
        <f t="shared" si="69"/>
        <v>0.90089213332654505</v>
      </c>
    </row>
    <row r="2185" spans="1:4" x14ac:dyDescent="0.3">
      <c r="A2185">
        <v>281267</v>
      </c>
      <c r="C2185">
        <f t="shared" si="68"/>
        <v>5.4934960937500002E-5</v>
      </c>
      <c r="D2185">
        <f t="shared" si="69"/>
        <v>1.0010319452657797</v>
      </c>
    </row>
    <row r="2186" spans="1:4" x14ac:dyDescent="0.3">
      <c r="A2186">
        <v>306369</v>
      </c>
      <c r="C2186">
        <f t="shared" si="68"/>
        <v>5.9837695312500003E-5</v>
      </c>
      <c r="D2186">
        <f t="shared" si="69"/>
        <v>1.0993389284217701</v>
      </c>
    </row>
    <row r="2187" spans="1:4" x14ac:dyDescent="0.3">
      <c r="A2187">
        <v>331920</v>
      </c>
      <c r="C2187">
        <f t="shared" si="68"/>
        <v>6.4828124999999999E-5</v>
      </c>
      <c r="D2187">
        <f t="shared" si="69"/>
        <v>1.1994043306454456</v>
      </c>
    </row>
    <row r="2188" spans="1:4" x14ac:dyDescent="0.3">
      <c r="A2188">
        <v>357358</v>
      </c>
      <c r="C2188">
        <f t="shared" si="68"/>
        <v>6.9796484374999996E-5</v>
      </c>
      <c r="D2188">
        <f t="shared" si="69"/>
        <v>1.2990271908765854</v>
      </c>
    </row>
    <row r="2189" spans="1:4" x14ac:dyDescent="0.3">
      <c r="A2189">
        <v>378173</v>
      </c>
      <c r="C2189">
        <f t="shared" si="68"/>
        <v>7.3861914062499996E-5</v>
      </c>
      <c r="D2189">
        <f t="shared" si="69"/>
        <v>1.3805449924219579</v>
      </c>
    </row>
    <row r="2190" spans="1:4" x14ac:dyDescent="0.3">
      <c r="A2190">
        <v>390064</v>
      </c>
      <c r="C2190">
        <f t="shared" si="68"/>
        <v>7.6184374999999993E-5</v>
      </c>
      <c r="D2190">
        <f t="shared" si="69"/>
        <v>1.4271137254594799</v>
      </c>
    </row>
    <row r="2191" spans="1:4" x14ac:dyDescent="0.3">
      <c r="A2191">
        <v>153369</v>
      </c>
      <c r="C2191">
        <f t="shared" si="68"/>
        <v>2.9954882812500001E-5</v>
      </c>
      <c r="D2191">
        <f t="shared" si="69"/>
        <v>0.50014490313029925</v>
      </c>
    </row>
    <row r="2192" spans="1:4" x14ac:dyDescent="0.3">
      <c r="A2192">
        <v>178814</v>
      </c>
      <c r="C2192">
        <f t="shared" si="68"/>
        <v>3.4924609374999997E-5</v>
      </c>
      <c r="D2192">
        <f t="shared" si="69"/>
        <v>0.59979517746717159</v>
      </c>
    </row>
    <row r="2193" spans="1:4" x14ac:dyDescent="0.3">
      <c r="A2193">
        <v>204058</v>
      </c>
      <c r="C2193">
        <f t="shared" si="68"/>
        <v>3.9855078125000003E-5</v>
      </c>
      <c r="D2193">
        <f t="shared" si="69"/>
        <v>0.69865827533944547</v>
      </c>
    </row>
    <row r="2194" spans="1:4" x14ac:dyDescent="0.3">
      <c r="A2194">
        <v>229844</v>
      </c>
      <c r="C2194">
        <f t="shared" si="68"/>
        <v>4.4891406249999997E-5</v>
      </c>
      <c r="D2194">
        <f t="shared" si="69"/>
        <v>0.79964400825556203</v>
      </c>
    </row>
    <row r="2195" spans="1:4" x14ac:dyDescent="0.3">
      <c r="A2195">
        <v>255723</v>
      </c>
      <c r="C2195">
        <f t="shared" si="68"/>
        <v>4.9945898437499998E-5</v>
      </c>
      <c r="D2195">
        <f t="shared" si="69"/>
        <v>0.90099395714783637</v>
      </c>
    </row>
    <row r="2196" spans="1:4" x14ac:dyDescent="0.3">
      <c r="A2196">
        <v>281298</v>
      </c>
      <c r="C2196">
        <f t="shared" si="68"/>
        <v>5.4941015625E-5</v>
      </c>
      <c r="D2196">
        <f t="shared" si="69"/>
        <v>1.0011533505911654</v>
      </c>
    </row>
    <row r="2197" spans="1:4" x14ac:dyDescent="0.3">
      <c r="A2197">
        <v>306411</v>
      </c>
      <c r="C2197">
        <f t="shared" si="68"/>
        <v>5.9845898437500002E-5</v>
      </c>
      <c r="D2197">
        <f t="shared" si="69"/>
        <v>1.0995034130561636</v>
      </c>
    </row>
    <row r="2198" spans="1:4" x14ac:dyDescent="0.3">
      <c r="A2198">
        <v>331975</v>
      </c>
      <c r="C2198">
        <f t="shared" si="68"/>
        <v>6.4838867187499996E-5</v>
      </c>
      <c r="D2198">
        <f t="shared" si="69"/>
        <v>1.1996197271904849</v>
      </c>
    </row>
    <row r="2199" spans="1:4" x14ac:dyDescent="0.3">
      <c r="A2199">
        <v>357470</v>
      </c>
      <c r="C2199">
        <f t="shared" si="68"/>
        <v>6.9818359375000002E-5</v>
      </c>
      <c r="D2199">
        <f t="shared" si="69"/>
        <v>1.2994658165683024</v>
      </c>
    </row>
    <row r="2200" spans="1:4" x14ac:dyDescent="0.3">
      <c r="A2200">
        <v>383138</v>
      </c>
      <c r="C2200">
        <f t="shared" si="68"/>
        <v>7.4831640625000004E-5</v>
      </c>
      <c r="D2200">
        <f t="shared" si="69"/>
        <v>1.399989425987789</v>
      </c>
    </row>
    <row r="2201" spans="1:4" x14ac:dyDescent="0.3">
      <c r="A2201">
        <v>406632</v>
      </c>
      <c r="C2201">
        <f t="shared" si="68"/>
        <v>7.9420312499999993E-5</v>
      </c>
      <c r="D2201">
        <f t="shared" si="69"/>
        <v>1.49199899742699</v>
      </c>
    </row>
    <row r="2202" spans="1:4" x14ac:dyDescent="0.3">
      <c r="A2202">
        <v>153358</v>
      </c>
      <c r="C2202">
        <f t="shared" si="68"/>
        <v>2.9952734375E-5</v>
      </c>
      <c r="D2202">
        <f t="shared" si="69"/>
        <v>0.50010182382129131</v>
      </c>
    </row>
    <row r="2203" spans="1:4" x14ac:dyDescent="0.3">
      <c r="A2203">
        <v>178803</v>
      </c>
      <c r="C2203">
        <f t="shared" si="68"/>
        <v>3.4922460937499997E-5</v>
      </c>
      <c r="D2203">
        <f t="shared" si="69"/>
        <v>0.59975209815816366</v>
      </c>
    </row>
    <row r="2204" spans="1:4" x14ac:dyDescent="0.3">
      <c r="A2204">
        <v>204042</v>
      </c>
      <c r="C2204">
        <f t="shared" si="68"/>
        <v>3.9851953125000002E-5</v>
      </c>
      <c r="D2204">
        <f t="shared" si="69"/>
        <v>0.698595614526343</v>
      </c>
    </row>
    <row r="2205" spans="1:4" x14ac:dyDescent="0.3">
      <c r="A2205">
        <v>229808</v>
      </c>
      <c r="C2205">
        <f t="shared" si="68"/>
        <v>4.4884374999999998E-5</v>
      </c>
      <c r="D2205">
        <f t="shared" si="69"/>
        <v>0.79950302142608165</v>
      </c>
    </row>
    <row r="2206" spans="1:4" x14ac:dyDescent="0.3">
      <c r="A2206">
        <v>255699</v>
      </c>
      <c r="C2206">
        <f t="shared" si="68"/>
        <v>4.9941210937499999E-5</v>
      </c>
      <c r="D2206">
        <f t="shared" si="69"/>
        <v>0.90089996592818289</v>
      </c>
    </row>
    <row r="2207" spans="1:4" x14ac:dyDescent="0.3">
      <c r="A2207">
        <v>281271</v>
      </c>
      <c r="C2207">
        <f t="shared" si="68"/>
        <v>5.4935742187499997E-5</v>
      </c>
      <c r="D2207">
        <f t="shared" si="69"/>
        <v>1.0010476104690551</v>
      </c>
    </row>
    <row r="2208" spans="1:4" x14ac:dyDescent="0.3">
      <c r="A2208">
        <v>306365</v>
      </c>
      <c r="C2208">
        <f t="shared" si="68"/>
        <v>5.9836914062500001E-5</v>
      </c>
      <c r="D2208">
        <f t="shared" si="69"/>
        <v>1.0993232632184942</v>
      </c>
    </row>
    <row r="2209" spans="1:4" x14ac:dyDescent="0.3">
      <c r="A2209">
        <v>331900</v>
      </c>
      <c r="C2209">
        <f t="shared" si="68"/>
        <v>6.4824218749999995E-5</v>
      </c>
      <c r="D2209">
        <f t="shared" si="69"/>
        <v>1.1993260046290675</v>
      </c>
    </row>
    <row r="2210" spans="1:4" x14ac:dyDescent="0.3">
      <c r="A2210">
        <v>357337</v>
      </c>
      <c r="C2210">
        <f t="shared" si="68"/>
        <v>6.97923828125E-5</v>
      </c>
      <c r="D2210">
        <f t="shared" si="69"/>
        <v>1.2989449485593887</v>
      </c>
    </row>
    <row r="2211" spans="1:4" x14ac:dyDescent="0.3">
      <c r="A2211">
        <v>382350</v>
      </c>
      <c r="C2211">
        <f t="shared" si="68"/>
        <v>7.4677734374999996E-5</v>
      </c>
      <c r="D2211">
        <f t="shared" si="69"/>
        <v>1.3969033809424969</v>
      </c>
    </row>
    <row r="2212" spans="1:4" x14ac:dyDescent="0.3">
      <c r="A2212">
        <v>401161</v>
      </c>
      <c r="C2212">
        <f t="shared" si="68"/>
        <v>7.8351757812500003E-5</v>
      </c>
      <c r="D2212">
        <f t="shared" si="69"/>
        <v>1.4705729156467968</v>
      </c>
    </row>
    <row r="2213" spans="1:4" x14ac:dyDescent="0.3">
      <c r="A2213">
        <v>153351</v>
      </c>
      <c r="C2213">
        <f t="shared" si="68"/>
        <v>2.9951367187500002E-5</v>
      </c>
      <c r="D2213">
        <f t="shared" si="69"/>
        <v>0.50007440971555905</v>
      </c>
    </row>
    <row r="2214" spans="1:4" x14ac:dyDescent="0.3">
      <c r="A2214">
        <v>178782</v>
      </c>
      <c r="C2214">
        <f t="shared" si="68"/>
        <v>3.4918359375000001E-5</v>
      </c>
      <c r="D2214">
        <f t="shared" si="69"/>
        <v>0.59966985584096688</v>
      </c>
    </row>
    <row r="2215" spans="1:4" x14ac:dyDescent="0.3">
      <c r="A2215">
        <v>204020</v>
      </c>
      <c r="C2215">
        <f t="shared" si="68"/>
        <v>3.984765625E-5</v>
      </c>
      <c r="D2215">
        <f t="shared" si="69"/>
        <v>0.69850945590832725</v>
      </c>
    </row>
    <row r="2216" spans="1:4" x14ac:dyDescent="0.3">
      <c r="A2216">
        <v>229796</v>
      </c>
      <c r="C2216">
        <f t="shared" si="68"/>
        <v>4.4882031249999999E-5</v>
      </c>
      <c r="D2216">
        <f t="shared" si="69"/>
        <v>0.79945602581625497</v>
      </c>
    </row>
    <row r="2217" spans="1:4" x14ac:dyDescent="0.3">
      <c r="A2217">
        <v>255678</v>
      </c>
      <c r="C2217">
        <f t="shared" si="68"/>
        <v>4.9937109375000003E-5</v>
      </c>
      <c r="D2217">
        <f t="shared" si="69"/>
        <v>0.900817723610986</v>
      </c>
    </row>
    <row r="2218" spans="1:4" x14ac:dyDescent="0.3">
      <c r="A2218">
        <v>281239</v>
      </c>
      <c r="C2218">
        <f t="shared" si="68"/>
        <v>5.4929492187500001E-5</v>
      </c>
      <c r="D2218">
        <f t="shared" si="69"/>
        <v>1.0009222888428506</v>
      </c>
    </row>
    <row r="2219" spans="1:4" x14ac:dyDescent="0.3">
      <c r="A2219">
        <v>306332</v>
      </c>
      <c r="C2219">
        <f t="shared" si="68"/>
        <v>5.9830468749999999E-5</v>
      </c>
      <c r="D2219">
        <f t="shared" si="69"/>
        <v>1.0991940252914705</v>
      </c>
    </row>
    <row r="2220" spans="1:4" x14ac:dyDescent="0.3">
      <c r="A2220">
        <v>331862</v>
      </c>
      <c r="C2220">
        <f t="shared" si="68"/>
        <v>6.4816796874999998E-5</v>
      </c>
      <c r="D2220">
        <f t="shared" si="69"/>
        <v>1.1991771851979494</v>
      </c>
    </row>
    <row r="2221" spans="1:4" x14ac:dyDescent="0.3">
      <c r="A2221">
        <v>355557</v>
      </c>
      <c r="C2221">
        <f t="shared" si="68"/>
        <v>6.9444726562500005E-5</v>
      </c>
      <c r="D2221">
        <f t="shared" si="69"/>
        <v>1.2919739331017495</v>
      </c>
    </row>
    <row r="2222" spans="1:4" x14ac:dyDescent="0.3">
      <c r="A2222">
        <v>374369</v>
      </c>
      <c r="C2222">
        <f t="shared" si="68"/>
        <v>7.3118945312500004E-5</v>
      </c>
      <c r="D2222">
        <f t="shared" si="69"/>
        <v>1.3656473841068681</v>
      </c>
    </row>
    <row r="2223" spans="1:4" x14ac:dyDescent="0.3">
      <c r="A2223">
        <v>389475</v>
      </c>
      <c r="C2223">
        <f t="shared" si="68"/>
        <v>7.6069335937500006E-5</v>
      </c>
      <c r="D2223">
        <f t="shared" si="69"/>
        <v>1.4248070242771489</v>
      </c>
    </row>
    <row r="2224" spans="1:4" x14ac:dyDescent="0.3">
      <c r="A2224">
        <v>153351</v>
      </c>
      <c r="C2224">
        <f t="shared" si="68"/>
        <v>2.9951367187500002E-5</v>
      </c>
      <c r="D2224">
        <f t="shared" si="69"/>
        <v>0.50007440971555905</v>
      </c>
    </row>
    <row r="2225" spans="1:4" x14ac:dyDescent="0.3">
      <c r="A2225">
        <v>178794</v>
      </c>
      <c r="C2225">
        <f t="shared" si="68"/>
        <v>3.4920703125E-5</v>
      </c>
      <c r="D2225">
        <f t="shared" si="69"/>
        <v>0.59971685145079368</v>
      </c>
    </row>
    <row r="2226" spans="1:4" x14ac:dyDescent="0.3">
      <c r="A2226">
        <v>204031</v>
      </c>
      <c r="C2226">
        <f t="shared" si="68"/>
        <v>3.9849804687500001E-5</v>
      </c>
      <c r="D2226">
        <f t="shared" si="69"/>
        <v>0.69855253521733507</v>
      </c>
    </row>
    <row r="2227" spans="1:4" x14ac:dyDescent="0.3">
      <c r="A2227">
        <v>229805</v>
      </c>
      <c r="C2227">
        <f t="shared" si="68"/>
        <v>4.4883789062500002E-5</v>
      </c>
      <c r="D2227">
        <f t="shared" si="69"/>
        <v>0.79949127252362506</v>
      </c>
    </row>
    <row r="2228" spans="1:4" x14ac:dyDescent="0.3">
      <c r="A2228">
        <v>255690</v>
      </c>
      <c r="C2228">
        <f t="shared" si="68"/>
        <v>4.9939453125000003E-5</v>
      </c>
      <c r="D2228">
        <f t="shared" si="69"/>
        <v>0.90086471922081279</v>
      </c>
    </row>
    <row r="2229" spans="1:4" x14ac:dyDescent="0.3">
      <c r="A2229">
        <v>281249</v>
      </c>
      <c r="C2229">
        <f t="shared" si="68"/>
        <v>5.4931445312500003E-5</v>
      </c>
      <c r="D2229">
        <f t="shared" si="69"/>
        <v>1.0009614518510395</v>
      </c>
    </row>
    <row r="2230" spans="1:4" x14ac:dyDescent="0.3">
      <c r="A2230">
        <v>306355</v>
      </c>
      <c r="C2230">
        <f t="shared" si="68"/>
        <v>5.9834960937499999E-5</v>
      </c>
      <c r="D2230">
        <f t="shared" si="69"/>
        <v>1.0992841002103053</v>
      </c>
    </row>
    <row r="2231" spans="1:4" x14ac:dyDescent="0.3">
      <c r="A2231">
        <v>331855</v>
      </c>
      <c r="C2231">
        <f t="shared" si="68"/>
        <v>6.4815429687499999E-5</v>
      </c>
      <c r="D2231">
        <f t="shared" si="69"/>
        <v>1.199149771092217</v>
      </c>
    </row>
    <row r="2232" spans="1:4" x14ac:dyDescent="0.3">
      <c r="A2232">
        <v>351163</v>
      </c>
      <c r="C2232">
        <f t="shared" si="68"/>
        <v>6.8586523437500006E-5</v>
      </c>
      <c r="D2232">
        <f t="shared" si="69"/>
        <v>1.2747657073035095</v>
      </c>
    </row>
    <row r="2233" spans="1:4" x14ac:dyDescent="0.3">
      <c r="A2233">
        <v>368839</v>
      </c>
      <c r="C2233">
        <f t="shared" si="68"/>
        <v>7.2038867187499995E-5</v>
      </c>
      <c r="D2233">
        <f t="shared" si="69"/>
        <v>1.3439902405783593</v>
      </c>
    </row>
    <row r="2234" spans="1:4" x14ac:dyDescent="0.3">
      <c r="A2234">
        <v>384820</v>
      </c>
      <c r="C2234">
        <f t="shared" si="68"/>
        <v>7.5160156250000005E-5</v>
      </c>
      <c r="D2234">
        <f t="shared" si="69"/>
        <v>1.4065766439651763</v>
      </c>
    </row>
    <row r="2235" spans="1:4" x14ac:dyDescent="0.3">
      <c r="A2235">
        <v>153349</v>
      </c>
      <c r="C2235">
        <f t="shared" si="68"/>
        <v>2.9950976562500001E-5</v>
      </c>
      <c r="D2235">
        <f t="shared" si="69"/>
        <v>0.50006657711392133</v>
      </c>
    </row>
    <row r="2236" spans="1:4" x14ac:dyDescent="0.3">
      <c r="A2236">
        <v>178786</v>
      </c>
      <c r="C2236">
        <f t="shared" si="68"/>
        <v>3.4919140625000003E-5</v>
      </c>
      <c r="D2236">
        <f t="shared" si="69"/>
        <v>0.59968552104424244</v>
      </c>
    </row>
    <row r="2237" spans="1:4" x14ac:dyDescent="0.3">
      <c r="A2237">
        <v>204023</v>
      </c>
      <c r="C2237">
        <f t="shared" si="68"/>
        <v>3.9848242187500003E-5</v>
      </c>
      <c r="D2237">
        <f t="shared" si="69"/>
        <v>0.69852120481078395</v>
      </c>
    </row>
    <row r="2238" spans="1:4" x14ac:dyDescent="0.3">
      <c r="A2238">
        <v>229797</v>
      </c>
      <c r="C2238">
        <f t="shared" si="68"/>
        <v>4.4882226562499998E-5</v>
      </c>
      <c r="D2238">
        <f t="shared" si="69"/>
        <v>0.79945994211707383</v>
      </c>
    </row>
    <row r="2239" spans="1:4" x14ac:dyDescent="0.3">
      <c r="A2239">
        <v>255677</v>
      </c>
      <c r="C2239">
        <f t="shared" si="68"/>
        <v>4.9936914062499998E-5</v>
      </c>
      <c r="D2239">
        <f t="shared" si="69"/>
        <v>0.90081380731016703</v>
      </c>
    </row>
    <row r="2240" spans="1:4" x14ac:dyDescent="0.3">
      <c r="A2240">
        <v>281243</v>
      </c>
      <c r="C2240">
        <f t="shared" si="68"/>
        <v>5.4930273437500003E-5</v>
      </c>
      <c r="D2240">
        <f t="shared" si="69"/>
        <v>1.0009379540461261</v>
      </c>
    </row>
    <row r="2241" spans="1:4" x14ac:dyDescent="0.3">
      <c r="A2241">
        <v>306325</v>
      </c>
      <c r="C2241">
        <f t="shared" si="68"/>
        <v>5.98291015625E-5</v>
      </c>
      <c r="D2241">
        <f t="shared" si="69"/>
        <v>1.0991666111857383</v>
      </c>
    </row>
    <row r="2242" spans="1:4" x14ac:dyDescent="0.3">
      <c r="A2242">
        <v>331888</v>
      </c>
      <c r="C2242">
        <f t="shared" si="68"/>
        <v>6.4821874999999995E-5</v>
      </c>
      <c r="D2242">
        <f t="shared" si="69"/>
        <v>1.1992790090192407</v>
      </c>
    </row>
    <row r="2243" spans="1:4" x14ac:dyDescent="0.3">
      <c r="A2243">
        <v>356892</v>
      </c>
      <c r="C2243">
        <f t="shared" ref="C2243:C2306" si="70">A2243/($M$4*$M$5)</f>
        <v>6.9705468749999995E-5</v>
      </c>
      <c r="D2243">
        <f t="shared" ref="D2243:D2306" si="71">($M$12-$M$13)*(($C2243-$P$8)/($P$9-$P$8))+$M$13</f>
        <v>1.2972021946949788</v>
      </c>
    </row>
    <row r="2244" spans="1:4" x14ac:dyDescent="0.3">
      <c r="A2244">
        <v>378797</v>
      </c>
      <c r="C2244">
        <f t="shared" si="70"/>
        <v>7.3983789062500004E-5</v>
      </c>
      <c r="D2244">
        <f t="shared" si="71"/>
        <v>1.3829887641329508</v>
      </c>
    </row>
    <row r="2245" spans="1:4" x14ac:dyDescent="0.3">
      <c r="A2245">
        <v>393885</v>
      </c>
      <c r="C2245">
        <f t="shared" si="70"/>
        <v>7.69306640625E-5</v>
      </c>
      <c r="D2245">
        <f t="shared" si="71"/>
        <v>1.4420779108884911</v>
      </c>
    </row>
    <row r="2246" spans="1:4" x14ac:dyDescent="0.3">
      <c r="A2246">
        <v>153371</v>
      </c>
      <c r="C2246">
        <f t="shared" si="70"/>
        <v>2.9955273437499999E-5</v>
      </c>
      <c r="D2246">
        <f t="shared" si="71"/>
        <v>0.50015273573193697</v>
      </c>
    </row>
    <row r="2247" spans="1:4" x14ac:dyDescent="0.3">
      <c r="A2247">
        <v>178823</v>
      </c>
      <c r="C2247">
        <f t="shared" si="70"/>
        <v>3.4926367187500001E-5</v>
      </c>
      <c r="D2247">
        <f t="shared" si="71"/>
        <v>0.59983042417454169</v>
      </c>
    </row>
    <row r="2248" spans="1:4" x14ac:dyDescent="0.3">
      <c r="A2248">
        <v>204065</v>
      </c>
      <c r="C2248">
        <f t="shared" si="70"/>
        <v>3.9856445312500002E-5</v>
      </c>
      <c r="D2248">
        <f t="shared" si="71"/>
        <v>0.69868568944517762</v>
      </c>
    </row>
    <row r="2249" spans="1:4" x14ac:dyDescent="0.3">
      <c r="A2249">
        <v>229851</v>
      </c>
      <c r="C2249">
        <f t="shared" si="70"/>
        <v>4.4892773437500003E-5</v>
      </c>
      <c r="D2249">
        <f t="shared" si="71"/>
        <v>0.7996714223612944</v>
      </c>
    </row>
    <row r="2250" spans="1:4" x14ac:dyDescent="0.3">
      <c r="A2250">
        <v>255728</v>
      </c>
      <c r="C2250">
        <f t="shared" si="70"/>
        <v>4.9946874999999999E-5</v>
      </c>
      <c r="D2250">
        <f t="shared" si="71"/>
        <v>0.9010135386519309</v>
      </c>
    </row>
    <row r="2251" spans="1:4" x14ac:dyDescent="0.3">
      <c r="A2251">
        <v>281303</v>
      </c>
      <c r="C2251">
        <f t="shared" si="70"/>
        <v>5.4941992187500001E-5</v>
      </c>
      <c r="D2251">
        <f t="shared" si="71"/>
        <v>1.00117293209526</v>
      </c>
    </row>
    <row r="2252" spans="1:4" x14ac:dyDescent="0.3">
      <c r="A2252">
        <v>306415</v>
      </c>
      <c r="C2252">
        <f t="shared" si="70"/>
        <v>5.9846679687499997E-5</v>
      </c>
      <c r="D2252">
        <f t="shared" si="71"/>
        <v>1.0995190782594393</v>
      </c>
    </row>
    <row r="2253" spans="1:4" x14ac:dyDescent="0.3">
      <c r="A2253">
        <v>331976</v>
      </c>
      <c r="C2253">
        <f t="shared" si="70"/>
        <v>6.4839062500000001E-5</v>
      </c>
      <c r="D2253">
        <f t="shared" si="71"/>
        <v>1.1996236434913039</v>
      </c>
    </row>
    <row r="2254" spans="1:4" x14ac:dyDescent="0.3">
      <c r="A2254">
        <v>357473</v>
      </c>
      <c r="C2254">
        <f t="shared" si="70"/>
        <v>6.9818945312500005E-5</v>
      </c>
      <c r="D2254">
        <f t="shared" si="71"/>
        <v>1.2994775654707591</v>
      </c>
    </row>
    <row r="2255" spans="1:4" x14ac:dyDescent="0.3">
      <c r="A2255">
        <v>380748</v>
      </c>
      <c r="C2255">
        <f t="shared" si="70"/>
        <v>7.4364843749999998E-5</v>
      </c>
      <c r="D2255">
        <f t="shared" si="71"/>
        <v>1.3906294670306214</v>
      </c>
    </row>
    <row r="2256" spans="1:4" x14ac:dyDescent="0.3">
      <c r="A2256">
        <v>387774</v>
      </c>
      <c r="C2256">
        <f t="shared" si="70"/>
        <v>7.5737109374999993E-5</v>
      </c>
      <c r="D2256">
        <f t="shared" si="71"/>
        <v>1.4181453965842024</v>
      </c>
    </row>
    <row r="2257" spans="1:4" x14ac:dyDescent="0.3">
      <c r="A2257">
        <v>153372</v>
      </c>
      <c r="C2257">
        <f t="shared" si="70"/>
        <v>2.9955468750000001E-5</v>
      </c>
      <c r="D2257">
        <f t="shared" si="71"/>
        <v>0.50015665203275594</v>
      </c>
    </row>
    <row r="2258" spans="1:4" x14ac:dyDescent="0.3">
      <c r="A2258">
        <v>178818</v>
      </c>
      <c r="C2258">
        <f t="shared" si="70"/>
        <v>3.4925390625E-5</v>
      </c>
      <c r="D2258">
        <f t="shared" si="71"/>
        <v>0.59981084267044715</v>
      </c>
    </row>
    <row r="2259" spans="1:4" x14ac:dyDescent="0.3">
      <c r="A2259">
        <v>204066</v>
      </c>
      <c r="C2259">
        <f t="shared" si="70"/>
        <v>3.9856640625000001E-5</v>
      </c>
      <c r="D2259">
        <f t="shared" si="71"/>
        <v>0.69868960574599659</v>
      </c>
    </row>
    <row r="2260" spans="1:4" x14ac:dyDescent="0.3">
      <c r="A2260">
        <v>229846</v>
      </c>
      <c r="C2260">
        <f t="shared" si="70"/>
        <v>4.4891796875000002E-5</v>
      </c>
      <c r="D2260">
        <f t="shared" si="71"/>
        <v>0.79965184085719998</v>
      </c>
    </row>
    <row r="2261" spans="1:4" x14ac:dyDescent="0.3">
      <c r="A2261">
        <v>255729</v>
      </c>
      <c r="C2261">
        <f t="shared" si="70"/>
        <v>4.9947070312499998E-5</v>
      </c>
      <c r="D2261">
        <f t="shared" si="71"/>
        <v>0.90101745495274976</v>
      </c>
    </row>
    <row r="2262" spans="1:4" x14ac:dyDescent="0.3">
      <c r="A2262">
        <v>281304</v>
      </c>
      <c r="C2262">
        <f t="shared" si="70"/>
        <v>5.49421875E-5</v>
      </c>
      <c r="D2262">
        <f t="shared" si="71"/>
        <v>1.0011768483960788</v>
      </c>
    </row>
    <row r="2263" spans="1:4" x14ac:dyDescent="0.3">
      <c r="A2263">
        <v>306423</v>
      </c>
      <c r="C2263">
        <f t="shared" si="70"/>
        <v>5.9848242187500002E-5</v>
      </c>
      <c r="D2263">
        <f t="shared" si="71"/>
        <v>1.0995504086659904</v>
      </c>
    </row>
    <row r="2264" spans="1:4" x14ac:dyDescent="0.3">
      <c r="A2264">
        <v>331981</v>
      </c>
      <c r="C2264">
        <f t="shared" si="70"/>
        <v>6.4840039062500002E-5</v>
      </c>
      <c r="D2264">
        <f t="shared" si="71"/>
        <v>1.1996432249953983</v>
      </c>
    </row>
    <row r="2265" spans="1:4" x14ac:dyDescent="0.3">
      <c r="A2265">
        <v>357479</v>
      </c>
      <c r="C2265">
        <f t="shared" si="70"/>
        <v>6.9820117187499998E-5</v>
      </c>
      <c r="D2265">
        <f t="shared" si="71"/>
        <v>1.2995010632756723</v>
      </c>
    </row>
    <row r="2266" spans="1:4" x14ac:dyDescent="0.3">
      <c r="A2266">
        <v>383144</v>
      </c>
      <c r="C2266">
        <f t="shared" si="70"/>
        <v>7.4832812499999997E-5</v>
      </c>
      <c r="D2266">
        <f t="shared" si="71"/>
        <v>1.4000129237927021</v>
      </c>
    </row>
    <row r="2267" spans="1:4" x14ac:dyDescent="0.3">
      <c r="A2267">
        <v>408508</v>
      </c>
      <c r="C2267">
        <f t="shared" si="70"/>
        <v>7.9786718749999999E-5</v>
      </c>
      <c r="D2267">
        <f t="shared" si="71"/>
        <v>1.4993459777632439</v>
      </c>
    </row>
    <row r="2268" spans="1:4" x14ac:dyDescent="0.3">
      <c r="A2268">
        <v>153345</v>
      </c>
      <c r="C2268">
        <f t="shared" si="70"/>
        <v>2.9950195312499998E-5</v>
      </c>
      <c r="D2268">
        <f t="shared" si="71"/>
        <v>0.50005091191064566</v>
      </c>
    </row>
    <row r="2269" spans="1:4" x14ac:dyDescent="0.3">
      <c r="A2269">
        <v>178795</v>
      </c>
      <c r="C2269">
        <f t="shared" si="70"/>
        <v>3.4920898437499999E-5</v>
      </c>
      <c r="D2269">
        <f t="shared" si="71"/>
        <v>0.59972076775161254</v>
      </c>
    </row>
    <row r="2270" spans="1:4" x14ac:dyDescent="0.3">
      <c r="A2270">
        <v>204038</v>
      </c>
      <c r="C2270">
        <f t="shared" si="70"/>
        <v>3.9851171874999999E-5</v>
      </c>
      <c r="D2270">
        <f t="shared" si="71"/>
        <v>0.69857994932306733</v>
      </c>
    </row>
    <row r="2271" spans="1:4" x14ac:dyDescent="0.3">
      <c r="A2271">
        <v>229812</v>
      </c>
      <c r="C2271">
        <f t="shared" si="70"/>
        <v>4.488515625E-5</v>
      </c>
      <c r="D2271">
        <f t="shared" si="71"/>
        <v>0.79951868662935732</v>
      </c>
    </row>
    <row r="2272" spans="1:4" x14ac:dyDescent="0.3">
      <c r="A2272">
        <v>255692</v>
      </c>
      <c r="C2272">
        <f t="shared" si="70"/>
        <v>4.9939843750000001E-5</v>
      </c>
      <c r="D2272">
        <f t="shared" si="71"/>
        <v>0.90087255182245052</v>
      </c>
    </row>
    <row r="2273" spans="1:4" x14ac:dyDescent="0.3">
      <c r="A2273">
        <v>281256</v>
      </c>
      <c r="C2273">
        <f t="shared" si="70"/>
        <v>5.4932812500000001E-5</v>
      </c>
      <c r="D2273">
        <f t="shared" si="71"/>
        <v>1.0009888659567718</v>
      </c>
    </row>
    <row r="2274" spans="1:4" x14ac:dyDescent="0.3">
      <c r="A2274">
        <v>306376</v>
      </c>
      <c r="C2274">
        <f t="shared" si="70"/>
        <v>5.9839062500000002E-5</v>
      </c>
      <c r="D2274">
        <f t="shared" si="71"/>
        <v>1.0993663425275022</v>
      </c>
    </row>
    <row r="2275" spans="1:4" x14ac:dyDescent="0.3">
      <c r="A2275">
        <v>331908</v>
      </c>
      <c r="C2275">
        <f t="shared" si="70"/>
        <v>6.4825781249999999E-5</v>
      </c>
      <c r="D2275">
        <f t="shared" si="71"/>
        <v>1.1993573350356188</v>
      </c>
    </row>
    <row r="2276" spans="1:4" x14ac:dyDescent="0.3">
      <c r="A2276">
        <v>357379</v>
      </c>
      <c r="C2276">
        <f t="shared" si="70"/>
        <v>6.9800585937500006E-5</v>
      </c>
      <c r="D2276">
        <f t="shared" si="71"/>
        <v>1.2991094331937827</v>
      </c>
    </row>
    <row r="2277" spans="1:4" x14ac:dyDescent="0.3">
      <c r="A2277">
        <v>378621</v>
      </c>
      <c r="C2277">
        <f t="shared" si="70"/>
        <v>7.3949414062500005E-5</v>
      </c>
      <c r="D2277">
        <f t="shared" si="71"/>
        <v>1.3822994951888246</v>
      </c>
    </row>
    <row r="2278" spans="1:4" x14ac:dyDescent="0.3">
      <c r="A2278">
        <v>389311</v>
      </c>
      <c r="C2278">
        <f t="shared" si="70"/>
        <v>7.6037304687500006E-5</v>
      </c>
      <c r="D2278">
        <f t="shared" si="71"/>
        <v>1.4241647509428494</v>
      </c>
    </row>
    <row r="2279" spans="1:4" x14ac:dyDescent="0.3">
      <c r="A2279">
        <v>153340</v>
      </c>
      <c r="C2279">
        <f t="shared" si="70"/>
        <v>2.9949218750000001E-5</v>
      </c>
      <c r="D2279">
        <f t="shared" si="71"/>
        <v>0.50003133040655123</v>
      </c>
    </row>
    <row r="2280" spans="1:4" x14ac:dyDescent="0.3">
      <c r="A2280">
        <v>178776</v>
      </c>
      <c r="C2280">
        <f t="shared" si="70"/>
        <v>3.4917187500000001E-5</v>
      </c>
      <c r="D2280">
        <f t="shared" si="71"/>
        <v>0.59964635803605348</v>
      </c>
    </row>
    <row r="2281" spans="1:4" x14ac:dyDescent="0.3">
      <c r="A2281">
        <v>204014</v>
      </c>
      <c r="C2281">
        <f t="shared" si="70"/>
        <v>3.9846484375E-5</v>
      </c>
      <c r="D2281">
        <f t="shared" si="71"/>
        <v>0.69848595810341385</v>
      </c>
    </row>
    <row r="2282" spans="1:4" x14ac:dyDescent="0.3">
      <c r="A2282">
        <v>229781</v>
      </c>
      <c r="C2282">
        <f t="shared" si="70"/>
        <v>4.4879101562500003E-5</v>
      </c>
      <c r="D2282">
        <f t="shared" si="71"/>
        <v>0.79939728130397159</v>
      </c>
    </row>
    <row r="2283" spans="1:4" x14ac:dyDescent="0.3">
      <c r="A2283">
        <v>255662</v>
      </c>
      <c r="C2283">
        <f t="shared" si="70"/>
        <v>4.9933984375000001E-5</v>
      </c>
      <c r="D2283">
        <f t="shared" si="71"/>
        <v>0.90075506279788364</v>
      </c>
    </row>
    <row r="2284" spans="1:4" x14ac:dyDescent="0.3">
      <c r="A2284">
        <v>281217</v>
      </c>
      <c r="C2284">
        <f t="shared" si="70"/>
        <v>5.4925195312499999E-5</v>
      </c>
      <c r="D2284">
        <f t="shared" si="71"/>
        <v>1.0008361302248348</v>
      </c>
    </row>
    <row r="2285" spans="1:4" x14ac:dyDescent="0.3">
      <c r="A2285">
        <v>306302</v>
      </c>
      <c r="C2285">
        <f t="shared" si="70"/>
        <v>5.9824609375E-5</v>
      </c>
      <c r="D2285">
        <f t="shared" si="71"/>
        <v>1.0990765362669037</v>
      </c>
    </row>
    <row r="2286" spans="1:4" x14ac:dyDescent="0.3">
      <c r="A2286">
        <v>331708</v>
      </c>
      <c r="C2286">
        <f t="shared" si="70"/>
        <v>6.4786718750000001E-5</v>
      </c>
      <c r="D2286">
        <f t="shared" si="71"/>
        <v>1.1985740748718392</v>
      </c>
    </row>
    <row r="2287" spans="1:4" x14ac:dyDescent="0.3">
      <c r="A2287">
        <v>354101</v>
      </c>
      <c r="C2287">
        <f t="shared" si="70"/>
        <v>6.91603515625E-5</v>
      </c>
      <c r="D2287">
        <f t="shared" si="71"/>
        <v>1.286271799109433</v>
      </c>
    </row>
    <row r="2288" spans="1:4" x14ac:dyDescent="0.3">
      <c r="A2288">
        <v>372309</v>
      </c>
      <c r="C2288">
        <f t="shared" si="70"/>
        <v>7.2716601562499995E-5</v>
      </c>
      <c r="D2288">
        <f t="shared" si="71"/>
        <v>1.357579804419937</v>
      </c>
    </row>
    <row r="2289" spans="1:4" x14ac:dyDescent="0.3">
      <c r="A2289">
        <v>389143</v>
      </c>
      <c r="C2289">
        <f t="shared" si="70"/>
        <v>7.6004492187499998E-5</v>
      </c>
      <c r="D2289">
        <f t="shared" si="71"/>
        <v>1.4235068124052743</v>
      </c>
    </row>
    <row r="2290" spans="1:4" x14ac:dyDescent="0.3">
      <c r="A2290">
        <v>153380</v>
      </c>
      <c r="C2290">
        <f t="shared" si="70"/>
        <v>2.9957031249999998E-5</v>
      </c>
      <c r="D2290">
        <f t="shared" si="71"/>
        <v>0.50018798243930707</v>
      </c>
    </row>
    <row r="2291" spans="1:4" x14ac:dyDescent="0.3">
      <c r="A2291">
        <v>178826</v>
      </c>
      <c r="C2291">
        <f t="shared" si="70"/>
        <v>3.4926953124999997E-5</v>
      </c>
      <c r="D2291">
        <f t="shared" si="71"/>
        <v>0.59984217307699828</v>
      </c>
    </row>
    <row r="2292" spans="1:4" x14ac:dyDescent="0.3">
      <c r="A2292">
        <v>204071</v>
      </c>
      <c r="C2292">
        <f t="shared" si="70"/>
        <v>3.9857617187500002E-5</v>
      </c>
      <c r="D2292">
        <f t="shared" si="71"/>
        <v>0.69870918725009101</v>
      </c>
    </row>
    <row r="2293" spans="1:4" x14ac:dyDescent="0.3">
      <c r="A2293">
        <v>229858</v>
      </c>
      <c r="C2293">
        <f t="shared" si="70"/>
        <v>4.4894140625000001E-5</v>
      </c>
      <c r="D2293">
        <f t="shared" si="71"/>
        <v>0.79969883646702677</v>
      </c>
    </row>
    <row r="2294" spans="1:4" x14ac:dyDescent="0.3">
      <c r="A2294">
        <v>255733</v>
      </c>
      <c r="C2294">
        <f t="shared" si="70"/>
        <v>4.99478515625E-5</v>
      </c>
      <c r="D2294">
        <f t="shared" si="71"/>
        <v>0.90103312015602532</v>
      </c>
    </row>
    <row r="2295" spans="1:4" x14ac:dyDescent="0.3">
      <c r="A2295">
        <v>281310</v>
      </c>
      <c r="C2295">
        <f t="shared" si="70"/>
        <v>5.4943359375E-5</v>
      </c>
      <c r="D2295">
        <f t="shared" si="71"/>
        <v>1.0012003462009922</v>
      </c>
    </row>
    <row r="2296" spans="1:4" x14ac:dyDescent="0.3">
      <c r="A2296">
        <v>306424</v>
      </c>
      <c r="C2296">
        <f t="shared" si="70"/>
        <v>5.98484375E-5</v>
      </c>
      <c r="D2296">
        <f t="shared" si="71"/>
        <v>1.0995543249668094</v>
      </c>
    </row>
    <row r="2297" spans="1:4" x14ac:dyDescent="0.3">
      <c r="A2297">
        <v>331996</v>
      </c>
      <c r="C2297">
        <f t="shared" si="70"/>
        <v>6.4842968750000005E-5</v>
      </c>
      <c r="D2297">
        <f t="shared" si="71"/>
        <v>1.1997019695076818</v>
      </c>
    </row>
    <row r="2298" spans="1:4" x14ac:dyDescent="0.3">
      <c r="A2298">
        <v>357493</v>
      </c>
      <c r="C2298">
        <f t="shared" si="70"/>
        <v>6.9822851562499996E-5</v>
      </c>
      <c r="D2298">
        <f t="shared" si="71"/>
        <v>1.2995558914871368</v>
      </c>
    </row>
    <row r="2299" spans="1:4" x14ac:dyDescent="0.3">
      <c r="A2299">
        <v>383179</v>
      </c>
      <c r="C2299">
        <f t="shared" si="70"/>
        <v>7.4839648437500004E-5</v>
      </c>
      <c r="D2299">
        <f t="shared" si="71"/>
        <v>1.4001499943213638</v>
      </c>
    </row>
    <row r="2300" spans="1:4" x14ac:dyDescent="0.3">
      <c r="A2300">
        <v>408650</v>
      </c>
      <c r="C2300">
        <f t="shared" si="70"/>
        <v>7.9814453124999997E-5</v>
      </c>
      <c r="D2300">
        <f t="shared" si="71"/>
        <v>1.4999020924795274</v>
      </c>
    </row>
    <row r="2301" spans="1:4" x14ac:dyDescent="0.3">
      <c r="A2301">
        <v>153350</v>
      </c>
      <c r="C2301">
        <f t="shared" si="70"/>
        <v>2.9951171874999999E-5</v>
      </c>
      <c r="D2301">
        <f t="shared" si="71"/>
        <v>0.50007049341474019</v>
      </c>
    </row>
    <row r="2302" spans="1:4" x14ac:dyDescent="0.3">
      <c r="A2302">
        <v>178798</v>
      </c>
      <c r="C2302">
        <f t="shared" si="70"/>
        <v>3.4921484375000002E-5</v>
      </c>
      <c r="D2302">
        <f t="shared" si="71"/>
        <v>0.59973251665406924</v>
      </c>
    </row>
    <row r="2303" spans="1:4" x14ac:dyDescent="0.3">
      <c r="A2303">
        <v>204040</v>
      </c>
      <c r="C2303">
        <f t="shared" si="70"/>
        <v>3.9851562499999997E-5</v>
      </c>
      <c r="D2303">
        <f t="shared" si="71"/>
        <v>0.69858778192470505</v>
      </c>
    </row>
    <row r="2304" spans="1:4" x14ac:dyDescent="0.3">
      <c r="A2304">
        <v>229814</v>
      </c>
      <c r="C2304">
        <f t="shared" si="70"/>
        <v>4.4885546874999998E-5</v>
      </c>
      <c r="D2304">
        <f t="shared" si="71"/>
        <v>0.79952651923099505</v>
      </c>
    </row>
    <row r="2305" spans="1:4" x14ac:dyDescent="0.3">
      <c r="A2305">
        <v>255683</v>
      </c>
      <c r="C2305">
        <f t="shared" si="70"/>
        <v>4.9938085937499997E-5</v>
      </c>
      <c r="D2305">
        <f t="shared" si="71"/>
        <v>0.90083730511508042</v>
      </c>
    </row>
    <row r="2306" spans="1:4" x14ac:dyDescent="0.3">
      <c r="A2306">
        <v>281258</v>
      </c>
      <c r="C2306">
        <f t="shared" si="70"/>
        <v>5.4933203124999999E-5</v>
      </c>
      <c r="D2306">
        <f t="shared" si="71"/>
        <v>1.0009966985584096</v>
      </c>
    </row>
    <row r="2307" spans="1:4" x14ac:dyDescent="0.3">
      <c r="A2307">
        <v>306364</v>
      </c>
      <c r="C2307">
        <f t="shared" ref="C2307:C2370" si="72">A2307/($M$4*$M$5)</f>
        <v>5.9836718750000002E-5</v>
      </c>
      <c r="D2307">
        <f t="shared" ref="D2307:D2370" si="73">($M$12-$M$13)*(($C2307-$P$8)/($P$9-$P$8))+$M$13</f>
        <v>1.0993193469176754</v>
      </c>
    </row>
    <row r="2308" spans="1:4" x14ac:dyDescent="0.3">
      <c r="A2308">
        <v>331915</v>
      </c>
      <c r="C2308">
        <f t="shared" si="72"/>
        <v>6.4827148437499998E-5</v>
      </c>
      <c r="D2308">
        <f t="shared" si="73"/>
        <v>1.199384749141351</v>
      </c>
    </row>
    <row r="2309" spans="1:4" x14ac:dyDescent="0.3">
      <c r="A2309">
        <v>356365</v>
      </c>
      <c r="C2309">
        <f t="shared" si="72"/>
        <v>6.9602539062500003E-5</v>
      </c>
      <c r="D2309">
        <f t="shared" si="73"/>
        <v>1.2951383041634195</v>
      </c>
    </row>
    <row r="2310" spans="1:4" x14ac:dyDescent="0.3">
      <c r="A2310">
        <v>371869</v>
      </c>
      <c r="C2310">
        <f t="shared" si="72"/>
        <v>7.2630664062500004E-5</v>
      </c>
      <c r="D2310">
        <f t="shared" si="73"/>
        <v>1.3558566320596217</v>
      </c>
    </row>
    <row r="2311" spans="1:4" x14ac:dyDescent="0.3">
      <c r="A2311">
        <v>387030</v>
      </c>
      <c r="C2311">
        <f t="shared" si="72"/>
        <v>7.5591796875000003E-5</v>
      </c>
      <c r="D2311">
        <f t="shared" si="73"/>
        <v>1.415231668774942</v>
      </c>
    </row>
    <row r="2312" spans="1:4" x14ac:dyDescent="0.3">
      <c r="A2312">
        <v>153371</v>
      </c>
      <c r="C2312">
        <f t="shared" si="72"/>
        <v>2.9955273437499999E-5</v>
      </c>
      <c r="D2312">
        <f t="shared" si="73"/>
        <v>0.50015273573193697</v>
      </c>
    </row>
    <row r="2313" spans="1:4" x14ac:dyDescent="0.3">
      <c r="A2313">
        <v>178823</v>
      </c>
      <c r="C2313">
        <f t="shared" si="72"/>
        <v>3.4926367187500001E-5</v>
      </c>
      <c r="D2313">
        <f t="shared" si="73"/>
        <v>0.59983042417454169</v>
      </c>
    </row>
    <row r="2314" spans="1:4" x14ac:dyDescent="0.3">
      <c r="A2314">
        <v>204066</v>
      </c>
      <c r="C2314">
        <f t="shared" si="72"/>
        <v>3.9856640625000001E-5</v>
      </c>
      <c r="D2314">
        <f t="shared" si="73"/>
        <v>0.69868960574599659</v>
      </c>
    </row>
    <row r="2315" spans="1:4" x14ac:dyDescent="0.3">
      <c r="A2315">
        <v>229851</v>
      </c>
      <c r="C2315">
        <f t="shared" si="72"/>
        <v>4.4892773437500003E-5</v>
      </c>
      <c r="D2315">
        <f t="shared" si="73"/>
        <v>0.7996714223612944</v>
      </c>
    </row>
    <row r="2316" spans="1:4" x14ac:dyDescent="0.3">
      <c r="A2316">
        <v>255729</v>
      </c>
      <c r="C2316">
        <f t="shared" si="72"/>
        <v>4.9947070312499998E-5</v>
      </c>
      <c r="D2316">
        <f t="shared" si="73"/>
        <v>0.90101745495274976</v>
      </c>
    </row>
    <row r="2317" spans="1:4" x14ac:dyDescent="0.3">
      <c r="A2317">
        <v>281304</v>
      </c>
      <c r="C2317">
        <f t="shared" si="72"/>
        <v>5.49421875E-5</v>
      </c>
      <c r="D2317">
        <f t="shared" si="73"/>
        <v>1.0011768483960788</v>
      </c>
    </row>
    <row r="2318" spans="1:4" x14ac:dyDescent="0.3">
      <c r="A2318">
        <v>306416</v>
      </c>
      <c r="C2318">
        <f t="shared" si="72"/>
        <v>5.9846875000000003E-5</v>
      </c>
      <c r="D2318">
        <f t="shared" si="73"/>
        <v>1.099522994560258</v>
      </c>
    </row>
    <row r="2319" spans="1:4" x14ac:dyDescent="0.3">
      <c r="A2319">
        <v>331986</v>
      </c>
      <c r="C2319">
        <f t="shared" si="72"/>
        <v>6.4841015625000003E-5</v>
      </c>
      <c r="D2319">
        <f t="shared" si="73"/>
        <v>1.199662806499493</v>
      </c>
    </row>
    <row r="2320" spans="1:4" x14ac:dyDescent="0.3">
      <c r="A2320">
        <v>357478</v>
      </c>
      <c r="C2320">
        <f t="shared" si="72"/>
        <v>6.9819921875000006E-5</v>
      </c>
      <c r="D2320">
        <f t="shared" si="73"/>
        <v>1.2994971469748535</v>
      </c>
    </row>
    <row r="2321" spans="1:4" x14ac:dyDescent="0.3">
      <c r="A2321">
        <v>383159</v>
      </c>
      <c r="C2321">
        <f t="shared" si="72"/>
        <v>7.48357421875E-5</v>
      </c>
      <c r="D2321">
        <f t="shared" si="73"/>
        <v>1.4000716683049859</v>
      </c>
    </row>
    <row r="2322" spans="1:4" x14ac:dyDescent="0.3">
      <c r="A2322">
        <v>402145</v>
      </c>
      <c r="C2322">
        <f t="shared" si="72"/>
        <v>7.85439453125E-5</v>
      </c>
      <c r="D2322">
        <f t="shared" si="73"/>
        <v>1.4744265556525926</v>
      </c>
    </row>
    <row r="2323" spans="1:4" x14ac:dyDescent="0.3">
      <c r="A2323">
        <v>153357</v>
      </c>
      <c r="C2323">
        <f t="shared" si="72"/>
        <v>2.9952539062500001E-5</v>
      </c>
      <c r="D2323">
        <f t="shared" si="73"/>
        <v>0.50009790752047245</v>
      </c>
    </row>
    <row r="2324" spans="1:4" x14ac:dyDescent="0.3">
      <c r="A2324">
        <v>178788</v>
      </c>
      <c r="C2324">
        <f t="shared" si="72"/>
        <v>3.491953125E-5</v>
      </c>
      <c r="D2324">
        <f t="shared" si="73"/>
        <v>0.59969335364588028</v>
      </c>
    </row>
    <row r="2325" spans="1:4" x14ac:dyDescent="0.3">
      <c r="A2325">
        <v>204031</v>
      </c>
      <c r="C2325">
        <f t="shared" si="72"/>
        <v>3.9849804687500001E-5</v>
      </c>
      <c r="D2325">
        <f t="shared" si="73"/>
        <v>0.69855253521733507</v>
      </c>
    </row>
    <row r="2326" spans="1:4" x14ac:dyDescent="0.3">
      <c r="A2326">
        <v>229804</v>
      </c>
      <c r="C2326">
        <f t="shared" si="72"/>
        <v>4.4883593750000003E-5</v>
      </c>
      <c r="D2326">
        <f t="shared" si="73"/>
        <v>0.7994873562228062</v>
      </c>
    </row>
    <row r="2327" spans="1:4" x14ac:dyDescent="0.3">
      <c r="A2327">
        <v>255690</v>
      </c>
      <c r="C2327">
        <f t="shared" si="72"/>
        <v>4.9939453125000003E-5</v>
      </c>
      <c r="D2327">
        <f t="shared" si="73"/>
        <v>0.90086471922081279</v>
      </c>
    </row>
    <row r="2328" spans="1:4" x14ac:dyDescent="0.3">
      <c r="A2328">
        <v>281265</v>
      </c>
      <c r="C2328">
        <f t="shared" si="72"/>
        <v>5.4934570312499998E-5</v>
      </c>
      <c r="D2328">
        <f t="shared" si="73"/>
        <v>1.0010241126641417</v>
      </c>
    </row>
    <row r="2329" spans="1:4" x14ac:dyDescent="0.3">
      <c r="A2329">
        <v>306364</v>
      </c>
      <c r="C2329">
        <f t="shared" si="72"/>
        <v>5.9836718750000002E-5</v>
      </c>
      <c r="D2329">
        <f t="shared" si="73"/>
        <v>1.0993193469176754</v>
      </c>
    </row>
    <row r="2330" spans="1:4" x14ac:dyDescent="0.3">
      <c r="A2330">
        <v>331913</v>
      </c>
      <c r="C2330">
        <f t="shared" si="72"/>
        <v>6.48267578125E-5</v>
      </c>
      <c r="D2330">
        <f t="shared" si="73"/>
        <v>1.1993769165397132</v>
      </c>
    </row>
    <row r="2331" spans="1:4" x14ac:dyDescent="0.3">
      <c r="A2331">
        <v>357385</v>
      </c>
      <c r="C2331">
        <f t="shared" si="72"/>
        <v>6.9801757812499999E-5</v>
      </c>
      <c r="D2331">
        <f t="shared" si="73"/>
        <v>1.2991329309986959</v>
      </c>
    </row>
    <row r="2332" spans="1:4" x14ac:dyDescent="0.3">
      <c r="A2332">
        <v>382954</v>
      </c>
      <c r="C2332">
        <f t="shared" si="72"/>
        <v>7.4795703125000001E-5</v>
      </c>
      <c r="D2332">
        <f t="shared" si="73"/>
        <v>1.3992688266371116</v>
      </c>
    </row>
    <row r="2333" spans="1:4" x14ac:dyDescent="0.3">
      <c r="A2333">
        <v>405668</v>
      </c>
      <c r="C2333">
        <f t="shared" si="72"/>
        <v>7.923203125E-5</v>
      </c>
      <c r="D2333">
        <f t="shared" si="73"/>
        <v>1.4882236834375722</v>
      </c>
    </row>
    <row r="2334" spans="1:4" x14ac:dyDescent="0.3">
      <c r="A2334">
        <v>153365</v>
      </c>
      <c r="C2334">
        <f t="shared" si="72"/>
        <v>2.9954101562499999E-5</v>
      </c>
      <c r="D2334">
        <f t="shared" si="73"/>
        <v>0.50012923792702368</v>
      </c>
    </row>
    <row r="2335" spans="1:4" x14ac:dyDescent="0.3">
      <c r="A2335">
        <v>178803</v>
      </c>
      <c r="C2335">
        <f t="shared" si="72"/>
        <v>3.4922460937499997E-5</v>
      </c>
      <c r="D2335">
        <f t="shared" si="73"/>
        <v>0.59975209815816366</v>
      </c>
    </row>
    <row r="2336" spans="1:4" x14ac:dyDescent="0.3">
      <c r="A2336">
        <v>204043</v>
      </c>
      <c r="C2336">
        <f t="shared" si="72"/>
        <v>3.98521484375E-5</v>
      </c>
      <c r="D2336">
        <f t="shared" si="73"/>
        <v>0.69859953082716186</v>
      </c>
    </row>
    <row r="2337" spans="1:4" x14ac:dyDescent="0.3">
      <c r="A2337">
        <v>229823</v>
      </c>
      <c r="C2337">
        <f t="shared" si="72"/>
        <v>4.4887304687500001E-5</v>
      </c>
      <c r="D2337">
        <f t="shared" si="73"/>
        <v>0.79956176593836525</v>
      </c>
    </row>
    <row r="2338" spans="1:4" x14ac:dyDescent="0.3">
      <c r="A2338">
        <v>255706</v>
      </c>
      <c r="C2338">
        <f t="shared" si="72"/>
        <v>4.9942578124999998E-5</v>
      </c>
      <c r="D2338">
        <f t="shared" si="73"/>
        <v>0.90092738003391504</v>
      </c>
    </row>
    <row r="2339" spans="1:4" x14ac:dyDescent="0.3">
      <c r="A2339">
        <v>281275</v>
      </c>
      <c r="C2339">
        <f t="shared" si="72"/>
        <v>5.4936523437499999E-5</v>
      </c>
      <c r="D2339">
        <f t="shared" si="73"/>
        <v>1.001063275672331</v>
      </c>
    </row>
    <row r="2340" spans="1:4" x14ac:dyDescent="0.3">
      <c r="A2340">
        <v>306378</v>
      </c>
      <c r="C2340">
        <f t="shared" si="72"/>
        <v>5.9839453125E-5</v>
      </c>
      <c r="D2340">
        <f t="shared" si="73"/>
        <v>1.0993741751291399</v>
      </c>
    </row>
    <row r="2341" spans="1:4" x14ac:dyDescent="0.3">
      <c r="A2341">
        <v>331926</v>
      </c>
      <c r="C2341">
        <f t="shared" si="72"/>
        <v>6.4829296875000005E-5</v>
      </c>
      <c r="D2341">
        <f t="shared" si="73"/>
        <v>1.199427828450359</v>
      </c>
    </row>
    <row r="2342" spans="1:4" x14ac:dyDescent="0.3">
      <c r="A2342">
        <v>357394</v>
      </c>
      <c r="C2342">
        <f t="shared" si="72"/>
        <v>6.9803515624999995E-5</v>
      </c>
      <c r="D2342">
        <f t="shared" si="73"/>
        <v>1.2991681777060657</v>
      </c>
    </row>
    <row r="2343" spans="1:4" x14ac:dyDescent="0.3">
      <c r="A2343">
        <v>381980</v>
      </c>
      <c r="C2343">
        <f t="shared" si="72"/>
        <v>7.4605468750000005E-5</v>
      </c>
      <c r="D2343">
        <f t="shared" si="73"/>
        <v>1.3954543496395044</v>
      </c>
    </row>
    <row r="2344" spans="1:4" x14ac:dyDescent="0.3">
      <c r="A2344">
        <v>397773</v>
      </c>
      <c r="C2344">
        <f t="shared" si="72"/>
        <v>7.7690039062500003E-5</v>
      </c>
      <c r="D2344">
        <f t="shared" si="73"/>
        <v>1.4573044884723685</v>
      </c>
    </row>
    <row r="2345" spans="1:4" x14ac:dyDescent="0.3">
      <c r="A2345">
        <v>153338</v>
      </c>
      <c r="C2345">
        <f t="shared" si="72"/>
        <v>2.9948828125E-5</v>
      </c>
      <c r="D2345">
        <f t="shared" si="73"/>
        <v>0.5000234978049134</v>
      </c>
    </row>
    <row r="2346" spans="1:4" x14ac:dyDescent="0.3">
      <c r="A2346">
        <v>178777</v>
      </c>
      <c r="C2346">
        <f t="shared" si="72"/>
        <v>3.49173828125E-5</v>
      </c>
      <c r="D2346">
        <f t="shared" si="73"/>
        <v>0.59965027433687235</v>
      </c>
    </row>
    <row r="2347" spans="1:4" x14ac:dyDescent="0.3">
      <c r="A2347">
        <v>204016</v>
      </c>
      <c r="C2347">
        <f t="shared" si="72"/>
        <v>3.9846874999999998E-5</v>
      </c>
      <c r="D2347">
        <f t="shared" si="73"/>
        <v>0.69849379070505158</v>
      </c>
    </row>
    <row r="2348" spans="1:4" x14ac:dyDescent="0.3">
      <c r="A2348">
        <v>229780</v>
      </c>
      <c r="C2348">
        <f t="shared" si="72"/>
        <v>4.4878906249999997E-5</v>
      </c>
      <c r="D2348">
        <f t="shared" si="73"/>
        <v>0.79939336500315261</v>
      </c>
    </row>
    <row r="2349" spans="1:4" x14ac:dyDescent="0.3">
      <c r="A2349">
        <v>255665</v>
      </c>
      <c r="C2349">
        <f t="shared" si="72"/>
        <v>4.9934570312499998E-5</v>
      </c>
      <c r="D2349">
        <f t="shared" si="73"/>
        <v>0.90076681170034023</v>
      </c>
    </row>
    <row r="2350" spans="1:4" x14ac:dyDescent="0.3">
      <c r="A2350">
        <v>281224</v>
      </c>
      <c r="C2350">
        <f t="shared" si="72"/>
        <v>5.4926562499999998E-5</v>
      </c>
      <c r="D2350">
        <f t="shared" si="73"/>
        <v>1.0008635443305671</v>
      </c>
    </row>
    <row r="2351" spans="1:4" x14ac:dyDescent="0.3">
      <c r="A2351">
        <v>306304</v>
      </c>
      <c r="C2351">
        <f t="shared" si="72"/>
        <v>5.9824999999999997E-5</v>
      </c>
      <c r="D2351">
        <f t="shared" si="73"/>
        <v>1.0990843688685414</v>
      </c>
    </row>
    <row r="2352" spans="1:4" x14ac:dyDescent="0.3">
      <c r="A2352">
        <v>331775</v>
      </c>
      <c r="C2352">
        <f t="shared" si="72"/>
        <v>6.4799804687499997E-5</v>
      </c>
      <c r="D2352">
        <f t="shared" si="73"/>
        <v>1.1988364670267053</v>
      </c>
    </row>
    <row r="2353" spans="1:4" x14ac:dyDescent="0.3">
      <c r="A2353">
        <v>354424</v>
      </c>
      <c r="C2353">
        <f t="shared" si="72"/>
        <v>6.9223437499999998E-5</v>
      </c>
      <c r="D2353">
        <f t="shared" si="73"/>
        <v>1.2875367642739373</v>
      </c>
    </row>
    <row r="2354" spans="1:4" x14ac:dyDescent="0.3">
      <c r="A2354">
        <v>373523</v>
      </c>
      <c r="C2354">
        <f t="shared" si="72"/>
        <v>7.2953710937499996E-5</v>
      </c>
      <c r="D2354">
        <f t="shared" si="73"/>
        <v>1.3623341936140798</v>
      </c>
    </row>
    <row r="2355" spans="1:4" x14ac:dyDescent="0.3">
      <c r="A2355">
        <v>388065</v>
      </c>
      <c r="C2355">
        <f t="shared" si="72"/>
        <v>7.5793945312500001E-5</v>
      </c>
      <c r="D2355">
        <f t="shared" si="73"/>
        <v>1.4192850401225019</v>
      </c>
    </row>
    <row r="2356" spans="1:4" x14ac:dyDescent="0.3">
      <c r="A2356">
        <v>153373</v>
      </c>
      <c r="C2356">
        <f t="shared" si="72"/>
        <v>2.99556640625E-5</v>
      </c>
      <c r="D2356">
        <f t="shared" si="73"/>
        <v>0.50016056833357481</v>
      </c>
    </row>
    <row r="2357" spans="1:4" x14ac:dyDescent="0.3">
      <c r="A2357">
        <v>178818</v>
      </c>
      <c r="C2357">
        <f t="shared" si="72"/>
        <v>3.4925390625E-5</v>
      </c>
      <c r="D2357">
        <f t="shared" si="73"/>
        <v>0.59981084267044715</v>
      </c>
    </row>
    <row r="2358" spans="1:4" x14ac:dyDescent="0.3">
      <c r="A2358">
        <v>204065</v>
      </c>
      <c r="C2358">
        <f t="shared" si="72"/>
        <v>3.9856445312500002E-5</v>
      </c>
      <c r="D2358">
        <f t="shared" si="73"/>
        <v>0.69868568944517762</v>
      </c>
    </row>
    <row r="2359" spans="1:4" x14ac:dyDescent="0.3">
      <c r="A2359">
        <v>229846</v>
      </c>
      <c r="C2359">
        <f t="shared" si="72"/>
        <v>4.4891796875000002E-5</v>
      </c>
      <c r="D2359">
        <f t="shared" si="73"/>
        <v>0.79965184085719998</v>
      </c>
    </row>
    <row r="2360" spans="1:4" x14ac:dyDescent="0.3">
      <c r="A2360">
        <v>255728</v>
      </c>
      <c r="C2360">
        <f t="shared" si="72"/>
        <v>4.9946874999999999E-5</v>
      </c>
      <c r="D2360">
        <f t="shared" si="73"/>
        <v>0.9010135386519309</v>
      </c>
    </row>
    <row r="2361" spans="1:4" x14ac:dyDescent="0.3">
      <c r="A2361">
        <v>281304</v>
      </c>
      <c r="C2361">
        <f t="shared" si="72"/>
        <v>5.49421875E-5</v>
      </c>
      <c r="D2361">
        <f t="shared" si="73"/>
        <v>1.0011768483960788</v>
      </c>
    </row>
    <row r="2362" spans="1:4" x14ac:dyDescent="0.3">
      <c r="A2362">
        <v>306423</v>
      </c>
      <c r="C2362">
        <f t="shared" si="72"/>
        <v>5.9848242187500002E-5</v>
      </c>
      <c r="D2362">
        <f t="shared" si="73"/>
        <v>1.0995504086659904</v>
      </c>
    </row>
    <row r="2363" spans="1:4" x14ac:dyDescent="0.3">
      <c r="A2363">
        <v>331981</v>
      </c>
      <c r="C2363">
        <f t="shared" si="72"/>
        <v>6.4840039062500002E-5</v>
      </c>
      <c r="D2363">
        <f t="shared" si="73"/>
        <v>1.1996432249953983</v>
      </c>
    </row>
    <row r="2364" spans="1:4" x14ac:dyDescent="0.3">
      <c r="A2364">
        <v>357479</v>
      </c>
      <c r="C2364">
        <f t="shared" si="72"/>
        <v>6.9820117187499998E-5</v>
      </c>
      <c r="D2364">
        <f t="shared" si="73"/>
        <v>1.2995010632756723</v>
      </c>
    </row>
    <row r="2365" spans="1:4" x14ac:dyDescent="0.3">
      <c r="A2365">
        <v>383167</v>
      </c>
      <c r="C2365">
        <f t="shared" si="72"/>
        <v>7.4837304687500004E-5</v>
      </c>
      <c r="D2365">
        <f t="shared" si="73"/>
        <v>1.400102998711537</v>
      </c>
    </row>
    <row r="2366" spans="1:4" x14ac:dyDescent="0.3">
      <c r="A2366">
        <v>408597</v>
      </c>
      <c r="C2366">
        <f t="shared" si="72"/>
        <v>7.9804101562499998E-5</v>
      </c>
      <c r="D2366">
        <f t="shared" si="73"/>
        <v>1.4996945285361258</v>
      </c>
    </row>
    <row r="2367" spans="1:4" x14ac:dyDescent="0.3">
      <c r="A2367">
        <v>153361</v>
      </c>
      <c r="C2367">
        <f t="shared" si="72"/>
        <v>2.99533203125E-5</v>
      </c>
      <c r="D2367">
        <f t="shared" si="73"/>
        <v>0.50011357272374801</v>
      </c>
    </row>
    <row r="2368" spans="1:4" x14ac:dyDescent="0.3">
      <c r="A2368">
        <v>178809</v>
      </c>
      <c r="C2368">
        <f t="shared" si="72"/>
        <v>3.4923632812500003E-5</v>
      </c>
      <c r="D2368">
        <f t="shared" si="73"/>
        <v>0.59977559596307717</v>
      </c>
    </row>
    <row r="2369" spans="1:4" x14ac:dyDescent="0.3">
      <c r="A2369">
        <v>204050</v>
      </c>
      <c r="C2369">
        <f t="shared" si="72"/>
        <v>3.9853515624999999E-5</v>
      </c>
      <c r="D2369">
        <f t="shared" si="73"/>
        <v>0.69862694493289412</v>
      </c>
    </row>
    <row r="2370" spans="1:4" x14ac:dyDescent="0.3">
      <c r="A2370">
        <v>229832</v>
      </c>
      <c r="C2370">
        <f t="shared" si="72"/>
        <v>4.4889062499999998E-5</v>
      </c>
      <c r="D2370">
        <f t="shared" si="73"/>
        <v>0.79959701264573524</v>
      </c>
    </row>
    <row r="2371" spans="1:4" x14ac:dyDescent="0.3">
      <c r="A2371">
        <v>255708</v>
      </c>
      <c r="C2371">
        <f t="shared" ref="C2371:C2434" si="74">A2371/($M$4*$M$5)</f>
        <v>4.9942968750000002E-5</v>
      </c>
      <c r="D2371">
        <f t="shared" ref="D2371:D2434" si="75">($M$12-$M$13)*(($C2371-$P$8)/($P$9-$P$8))+$M$13</f>
        <v>0.90093521263555298</v>
      </c>
    </row>
    <row r="2372" spans="1:4" x14ac:dyDescent="0.3">
      <c r="A2372">
        <v>281283</v>
      </c>
      <c r="C2372">
        <f t="shared" si="74"/>
        <v>5.4938085937499997E-5</v>
      </c>
      <c r="D2372">
        <f t="shared" si="75"/>
        <v>1.0010946060788819</v>
      </c>
    </row>
    <row r="2373" spans="1:4" x14ac:dyDescent="0.3">
      <c r="A2373">
        <v>306402</v>
      </c>
      <c r="C2373">
        <f t="shared" si="74"/>
        <v>5.9844140624999999E-5</v>
      </c>
      <c r="D2373">
        <f t="shared" si="75"/>
        <v>1.0994681663487935</v>
      </c>
    </row>
    <row r="2374" spans="1:4" x14ac:dyDescent="0.3">
      <c r="A2374">
        <v>331954</v>
      </c>
      <c r="C2374">
        <f t="shared" si="74"/>
        <v>6.4834765625E-5</v>
      </c>
      <c r="D2374">
        <f t="shared" si="75"/>
        <v>1.199537484873288</v>
      </c>
    </row>
    <row r="2375" spans="1:4" x14ac:dyDescent="0.3">
      <c r="A2375">
        <v>357428</v>
      </c>
      <c r="C2375">
        <f t="shared" si="74"/>
        <v>6.9810156249999996E-5</v>
      </c>
      <c r="D2375">
        <f t="shared" si="75"/>
        <v>1.2993013319339084</v>
      </c>
    </row>
    <row r="2376" spans="1:4" x14ac:dyDescent="0.3">
      <c r="A2376">
        <v>379661</v>
      </c>
      <c r="C2376">
        <f t="shared" si="74"/>
        <v>7.4152539062500005E-5</v>
      </c>
      <c r="D2376">
        <f t="shared" si="75"/>
        <v>1.3863724480404791</v>
      </c>
    </row>
    <row r="2377" spans="1:4" x14ac:dyDescent="0.3">
      <c r="A2377">
        <v>397151</v>
      </c>
      <c r="C2377">
        <f t="shared" si="74"/>
        <v>7.7568554687500006E-5</v>
      </c>
      <c r="D2377">
        <f t="shared" si="75"/>
        <v>1.4548685493630138</v>
      </c>
    </row>
    <row r="2378" spans="1:4" x14ac:dyDescent="0.3">
      <c r="A2378">
        <v>153341</v>
      </c>
      <c r="C2378">
        <f t="shared" si="74"/>
        <v>2.99494140625E-5</v>
      </c>
      <c r="D2378">
        <f t="shared" si="75"/>
        <v>0.5000352467073701</v>
      </c>
    </row>
    <row r="2379" spans="1:4" x14ac:dyDescent="0.3">
      <c r="A2379">
        <v>178785</v>
      </c>
      <c r="C2379">
        <f t="shared" si="74"/>
        <v>3.4918945312499997E-5</v>
      </c>
      <c r="D2379">
        <f t="shared" si="75"/>
        <v>0.59968160474342347</v>
      </c>
    </row>
    <row r="2380" spans="1:4" x14ac:dyDescent="0.3">
      <c r="A2380">
        <v>204023</v>
      </c>
      <c r="C2380">
        <f t="shared" si="74"/>
        <v>3.9848242187500003E-5</v>
      </c>
      <c r="D2380">
        <f t="shared" si="75"/>
        <v>0.69852120481078395</v>
      </c>
    </row>
    <row r="2381" spans="1:4" x14ac:dyDescent="0.3">
      <c r="A2381">
        <v>229785</v>
      </c>
      <c r="C2381">
        <f t="shared" si="74"/>
        <v>4.4879882812499998E-5</v>
      </c>
      <c r="D2381">
        <f t="shared" si="75"/>
        <v>0.79941294650724704</v>
      </c>
    </row>
    <row r="2382" spans="1:4" x14ac:dyDescent="0.3">
      <c r="A2382">
        <v>255672</v>
      </c>
      <c r="C2382">
        <f t="shared" si="74"/>
        <v>4.9935937500000003E-5</v>
      </c>
      <c r="D2382">
        <f t="shared" si="75"/>
        <v>0.9007942258060726</v>
      </c>
    </row>
    <row r="2383" spans="1:4" x14ac:dyDescent="0.3">
      <c r="A2383">
        <v>281235</v>
      </c>
      <c r="C2383">
        <f t="shared" si="74"/>
        <v>5.4928710937499998E-5</v>
      </c>
      <c r="D2383">
        <f t="shared" si="75"/>
        <v>1.0009066236395749</v>
      </c>
    </row>
    <row r="2384" spans="1:4" x14ac:dyDescent="0.3">
      <c r="A2384">
        <v>306311</v>
      </c>
      <c r="C2384">
        <f t="shared" si="74"/>
        <v>5.9826367187500003E-5</v>
      </c>
      <c r="D2384">
        <f t="shared" si="75"/>
        <v>1.0991117829742738</v>
      </c>
    </row>
    <row r="2385" spans="1:4" x14ac:dyDescent="0.3">
      <c r="A2385">
        <v>331819</v>
      </c>
      <c r="C2385">
        <f t="shared" si="74"/>
        <v>6.4808398437500001E-5</v>
      </c>
      <c r="D2385">
        <f t="shared" si="75"/>
        <v>1.1990087842627368</v>
      </c>
    </row>
    <row r="2386" spans="1:4" x14ac:dyDescent="0.3">
      <c r="A2386">
        <v>355921</v>
      </c>
      <c r="C2386">
        <f t="shared" si="74"/>
        <v>6.9515820312500003E-5</v>
      </c>
      <c r="D2386">
        <f t="shared" si="75"/>
        <v>1.2933994665998285</v>
      </c>
    </row>
    <row r="2387" spans="1:4" x14ac:dyDescent="0.3">
      <c r="A2387">
        <v>373892</v>
      </c>
      <c r="C2387">
        <f t="shared" si="74"/>
        <v>7.3025781249999995E-5</v>
      </c>
      <c r="D2387">
        <f t="shared" si="75"/>
        <v>1.3637793086162533</v>
      </c>
    </row>
    <row r="2388" spans="1:4" x14ac:dyDescent="0.3">
      <c r="A2388">
        <v>389805</v>
      </c>
      <c r="C2388">
        <f t="shared" si="74"/>
        <v>7.6133789062500002E-5</v>
      </c>
      <c r="D2388">
        <f t="shared" si="75"/>
        <v>1.4260994035473853</v>
      </c>
    </row>
    <row r="2389" spans="1:4" x14ac:dyDescent="0.3">
      <c r="A2389">
        <v>153344</v>
      </c>
      <c r="C2389">
        <f t="shared" si="74"/>
        <v>2.995E-5</v>
      </c>
      <c r="D2389">
        <f t="shared" si="75"/>
        <v>0.50004699560982679</v>
      </c>
    </row>
    <row r="2390" spans="1:4" x14ac:dyDescent="0.3">
      <c r="A2390">
        <v>178784</v>
      </c>
      <c r="C2390">
        <f t="shared" si="74"/>
        <v>3.4918749999999998E-5</v>
      </c>
      <c r="D2390">
        <f t="shared" si="75"/>
        <v>0.59967768844260461</v>
      </c>
    </row>
    <row r="2391" spans="1:4" x14ac:dyDescent="0.3">
      <c r="A2391">
        <v>204020</v>
      </c>
      <c r="C2391">
        <f t="shared" si="74"/>
        <v>3.984765625E-5</v>
      </c>
      <c r="D2391">
        <f t="shared" si="75"/>
        <v>0.69850945590832725</v>
      </c>
    </row>
    <row r="2392" spans="1:4" x14ac:dyDescent="0.3">
      <c r="A2392">
        <v>229783</v>
      </c>
      <c r="C2392">
        <f t="shared" si="74"/>
        <v>4.48794921875E-5</v>
      </c>
      <c r="D2392">
        <f t="shared" si="75"/>
        <v>0.79940511390560931</v>
      </c>
    </row>
    <row r="2393" spans="1:4" x14ac:dyDescent="0.3">
      <c r="A2393">
        <v>255667</v>
      </c>
      <c r="C2393">
        <f t="shared" si="74"/>
        <v>4.9934960937500002E-5</v>
      </c>
      <c r="D2393">
        <f t="shared" si="75"/>
        <v>0.90077464430197818</v>
      </c>
    </row>
    <row r="2394" spans="1:4" x14ac:dyDescent="0.3">
      <c r="A2394">
        <v>281234</v>
      </c>
      <c r="C2394">
        <f t="shared" si="74"/>
        <v>5.4928515625E-5</v>
      </c>
      <c r="D2394">
        <f t="shared" si="75"/>
        <v>1.000902707338756</v>
      </c>
    </row>
    <row r="2395" spans="1:4" x14ac:dyDescent="0.3">
      <c r="A2395">
        <v>306316</v>
      </c>
      <c r="C2395">
        <f t="shared" si="74"/>
        <v>5.9827343749999997E-5</v>
      </c>
      <c r="D2395">
        <f t="shared" si="75"/>
        <v>1.0991313644783682</v>
      </c>
    </row>
    <row r="2396" spans="1:4" x14ac:dyDescent="0.3">
      <c r="A2396">
        <v>331792</v>
      </c>
      <c r="C2396">
        <f t="shared" si="74"/>
        <v>6.4803124999999998E-5</v>
      </c>
      <c r="D2396">
        <f t="shared" si="75"/>
        <v>1.1989030441406263</v>
      </c>
    </row>
    <row r="2397" spans="1:4" x14ac:dyDescent="0.3">
      <c r="A2397">
        <v>355677</v>
      </c>
      <c r="C2397">
        <f t="shared" si="74"/>
        <v>6.9468164062500001E-5</v>
      </c>
      <c r="D2397">
        <f t="shared" si="75"/>
        <v>1.2924438892000172</v>
      </c>
    </row>
    <row r="2398" spans="1:4" x14ac:dyDescent="0.3">
      <c r="A2398">
        <v>375269</v>
      </c>
      <c r="C2398">
        <f t="shared" si="74"/>
        <v>7.3294726562500004E-5</v>
      </c>
      <c r="D2398">
        <f t="shared" si="75"/>
        <v>1.3691720548438768</v>
      </c>
    </row>
    <row r="2399" spans="1:4" x14ac:dyDescent="0.3">
      <c r="A2399">
        <v>390031</v>
      </c>
      <c r="C2399">
        <f t="shared" si="74"/>
        <v>7.6177929687499998E-5</v>
      </c>
      <c r="D2399">
        <f t="shared" si="75"/>
        <v>1.4269844875324562</v>
      </c>
    </row>
    <row r="2400" spans="1:4" x14ac:dyDescent="0.3">
      <c r="A2400">
        <v>153346</v>
      </c>
      <c r="C2400">
        <f t="shared" si="74"/>
        <v>2.9950390625000001E-5</v>
      </c>
      <c r="D2400">
        <f t="shared" si="75"/>
        <v>0.50005482821146463</v>
      </c>
    </row>
    <row r="2401" spans="1:4" x14ac:dyDescent="0.3">
      <c r="A2401">
        <v>178779</v>
      </c>
      <c r="C2401">
        <f t="shared" si="74"/>
        <v>3.4917773437499997E-5</v>
      </c>
      <c r="D2401">
        <f t="shared" si="75"/>
        <v>0.59965810693851007</v>
      </c>
    </row>
    <row r="2402" spans="1:4" x14ac:dyDescent="0.3">
      <c r="A2402">
        <v>204020</v>
      </c>
      <c r="C2402">
        <f t="shared" si="74"/>
        <v>3.984765625E-5</v>
      </c>
      <c r="D2402">
        <f t="shared" si="75"/>
        <v>0.69850945590832725</v>
      </c>
    </row>
    <row r="2403" spans="1:4" x14ac:dyDescent="0.3">
      <c r="A2403">
        <v>229800</v>
      </c>
      <c r="C2403">
        <f t="shared" si="74"/>
        <v>4.4882812500000001E-5</v>
      </c>
      <c r="D2403">
        <f t="shared" si="75"/>
        <v>0.79947169101953053</v>
      </c>
    </row>
    <row r="2404" spans="1:4" x14ac:dyDescent="0.3">
      <c r="A2404">
        <v>255681</v>
      </c>
      <c r="C2404">
        <f t="shared" si="74"/>
        <v>4.99376953125E-5</v>
      </c>
      <c r="D2404">
        <f t="shared" si="75"/>
        <v>0.9008294725134427</v>
      </c>
    </row>
    <row r="2405" spans="1:4" x14ac:dyDescent="0.3">
      <c r="A2405">
        <v>281238</v>
      </c>
      <c r="C2405">
        <f t="shared" si="74"/>
        <v>5.4929296875000002E-5</v>
      </c>
      <c r="D2405">
        <f t="shared" si="75"/>
        <v>1.0009183725420316</v>
      </c>
    </row>
    <row r="2406" spans="1:4" x14ac:dyDescent="0.3">
      <c r="A2406">
        <v>306312</v>
      </c>
      <c r="C2406">
        <f t="shared" si="74"/>
        <v>5.9826562500000002E-5</v>
      </c>
      <c r="D2406">
        <f t="shared" si="75"/>
        <v>1.0991156992750928</v>
      </c>
    </row>
    <row r="2407" spans="1:4" x14ac:dyDescent="0.3">
      <c r="A2407">
        <v>331840</v>
      </c>
      <c r="C2407">
        <f t="shared" si="74"/>
        <v>6.4812499999999997E-5</v>
      </c>
      <c r="D2407">
        <f t="shared" si="75"/>
        <v>1.1990910265799335</v>
      </c>
    </row>
    <row r="2408" spans="1:4" x14ac:dyDescent="0.3">
      <c r="A2408">
        <v>356894</v>
      </c>
      <c r="C2408">
        <f t="shared" si="74"/>
        <v>6.9705859375000006E-5</v>
      </c>
      <c r="D2408">
        <f t="shared" si="75"/>
        <v>1.2972100272966167</v>
      </c>
    </row>
    <row r="2409" spans="1:4" x14ac:dyDescent="0.3">
      <c r="A2409">
        <v>378440</v>
      </c>
      <c r="C2409">
        <f t="shared" si="74"/>
        <v>7.3914062500000005E-5</v>
      </c>
      <c r="D2409">
        <f t="shared" si="75"/>
        <v>1.3815906447406039</v>
      </c>
    </row>
    <row r="2410" spans="1:4" x14ac:dyDescent="0.3">
      <c r="A2410">
        <v>395721</v>
      </c>
      <c r="C2410">
        <f t="shared" si="74"/>
        <v>7.7289257812499998E-5</v>
      </c>
      <c r="D2410">
        <f t="shared" si="75"/>
        <v>1.4492682391919889</v>
      </c>
    </row>
    <row r="2411" spans="1:4" x14ac:dyDescent="0.3">
      <c r="A2411">
        <v>153372</v>
      </c>
      <c r="C2411">
        <f t="shared" si="74"/>
        <v>2.9955468750000001E-5</v>
      </c>
      <c r="D2411">
        <f t="shared" si="75"/>
        <v>0.50015665203275594</v>
      </c>
    </row>
    <row r="2412" spans="1:4" x14ac:dyDescent="0.3">
      <c r="A2412">
        <v>178818</v>
      </c>
      <c r="C2412">
        <f t="shared" si="74"/>
        <v>3.4925390625E-5</v>
      </c>
      <c r="D2412">
        <f t="shared" si="75"/>
        <v>0.59981084267044715</v>
      </c>
    </row>
    <row r="2413" spans="1:4" x14ac:dyDescent="0.3">
      <c r="A2413">
        <v>204067</v>
      </c>
      <c r="C2413">
        <f t="shared" si="74"/>
        <v>3.98568359375E-5</v>
      </c>
      <c r="D2413">
        <f t="shared" si="75"/>
        <v>0.69869352204681545</v>
      </c>
    </row>
    <row r="2414" spans="1:4" x14ac:dyDescent="0.3">
      <c r="A2414">
        <v>229848</v>
      </c>
      <c r="C2414">
        <f t="shared" si="74"/>
        <v>4.4892187499999999E-5</v>
      </c>
      <c r="D2414">
        <f t="shared" si="75"/>
        <v>0.79965967345883771</v>
      </c>
    </row>
    <row r="2415" spans="1:4" x14ac:dyDescent="0.3">
      <c r="A2415">
        <v>255728</v>
      </c>
      <c r="C2415">
        <f t="shared" si="74"/>
        <v>4.9946874999999999E-5</v>
      </c>
      <c r="D2415">
        <f t="shared" si="75"/>
        <v>0.9010135386519309</v>
      </c>
    </row>
    <row r="2416" spans="1:4" x14ac:dyDescent="0.3">
      <c r="A2416">
        <v>281304</v>
      </c>
      <c r="C2416">
        <f t="shared" si="74"/>
        <v>5.49421875E-5</v>
      </c>
      <c r="D2416">
        <f t="shared" si="75"/>
        <v>1.0011768483960788</v>
      </c>
    </row>
    <row r="2417" spans="1:4" x14ac:dyDescent="0.3">
      <c r="A2417">
        <v>306423</v>
      </c>
      <c r="C2417">
        <f t="shared" si="74"/>
        <v>5.9848242187500002E-5</v>
      </c>
      <c r="D2417">
        <f t="shared" si="75"/>
        <v>1.0995504086659904</v>
      </c>
    </row>
    <row r="2418" spans="1:4" x14ac:dyDescent="0.3">
      <c r="A2418">
        <v>331981</v>
      </c>
      <c r="C2418">
        <f t="shared" si="74"/>
        <v>6.4840039062500002E-5</v>
      </c>
      <c r="D2418">
        <f t="shared" si="75"/>
        <v>1.1996432249953983</v>
      </c>
    </row>
    <row r="2419" spans="1:4" x14ac:dyDescent="0.3">
      <c r="A2419">
        <v>357478</v>
      </c>
      <c r="C2419">
        <f t="shared" si="74"/>
        <v>6.9819921875000006E-5</v>
      </c>
      <c r="D2419">
        <f t="shared" si="75"/>
        <v>1.2994971469748535</v>
      </c>
    </row>
    <row r="2420" spans="1:4" x14ac:dyDescent="0.3">
      <c r="A2420">
        <v>383174</v>
      </c>
      <c r="C2420">
        <f t="shared" si="74"/>
        <v>7.4838671875000003E-5</v>
      </c>
      <c r="D2420">
        <f t="shared" si="75"/>
        <v>1.4001304128172694</v>
      </c>
    </row>
    <row r="2421" spans="1:4" x14ac:dyDescent="0.3">
      <c r="A2421">
        <v>408643</v>
      </c>
      <c r="C2421">
        <f t="shared" si="74"/>
        <v>7.9813085937499999E-5</v>
      </c>
      <c r="D2421">
        <f t="shared" si="75"/>
        <v>1.4998746783737951</v>
      </c>
    </row>
    <row r="2422" spans="1:4" x14ac:dyDescent="0.3">
      <c r="A2422">
        <v>153354</v>
      </c>
      <c r="C2422">
        <f t="shared" si="74"/>
        <v>2.9951953125000001E-5</v>
      </c>
      <c r="D2422">
        <f t="shared" si="75"/>
        <v>0.50008615861801575</v>
      </c>
    </row>
    <row r="2423" spans="1:4" x14ac:dyDescent="0.3">
      <c r="A2423">
        <v>178795</v>
      </c>
      <c r="C2423">
        <f t="shared" si="74"/>
        <v>3.4920898437499999E-5</v>
      </c>
      <c r="D2423">
        <f t="shared" si="75"/>
        <v>0.59972076775161254</v>
      </c>
    </row>
    <row r="2424" spans="1:4" x14ac:dyDescent="0.3">
      <c r="A2424">
        <v>204038</v>
      </c>
      <c r="C2424">
        <f t="shared" si="74"/>
        <v>3.9851171874999999E-5</v>
      </c>
      <c r="D2424">
        <f t="shared" si="75"/>
        <v>0.69857994932306733</v>
      </c>
    </row>
    <row r="2425" spans="1:4" x14ac:dyDescent="0.3">
      <c r="A2425">
        <v>229813</v>
      </c>
      <c r="C2425">
        <f t="shared" si="74"/>
        <v>4.4885351562499999E-5</v>
      </c>
      <c r="D2425">
        <f t="shared" si="75"/>
        <v>0.7995226029301763</v>
      </c>
    </row>
    <row r="2426" spans="1:4" x14ac:dyDescent="0.3">
      <c r="A2426">
        <v>255698</v>
      </c>
      <c r="C2426">
        <f t="shared" si="74"/>
        <v>4.9941015625E-5</v>
      </c>
      <c r="D2426">
        <f t="shared" si="75"/>
        <v>0.90089604962736392</v>
      </c>
    </row>
    <row r="2427" spans="1:4" x14ac:dyDescent="0.3">
      <c r="A2427">
        <v>281269</v>
      </c>
      <c r="C2427">
        <f t="shared" si="74"/>
        <v>5.49353515625E-5</v>
      </c>
      <c r="D2427">
        <f t="shared" si="75"/>
        <v>1.0010397778674176</v>
      </c>
    </row>
    <row r="2428" spans="1:4" x14ac:dyDescent="0.3">
      <c r="A2428">
        <v>306351</v>
      </c>
      <c r="C2428">
        <f t="shared" si="74"/>
        <v>5.9834179687499997E-5</v>
      </c>
      <c r="D2428">
        <f t="shared" si="75"/>
        <v>1.0992684350070296</v>
      </c>
    </row>
    <row r="2429" spans="1:4" x14ac:dyDescent="0.3">
      <c r="A2429">
        <v>331921</v>
      </c>
      <c r="C2429">
        <f t="shared" si="74"/>
        <v>6.4828320312500004E-5</v>
      </c>
      <c r="D2429">
        <f t="shared" si="75"/>
        <v>1.1994082469462644</v>
      </c>
    </row>
    <row r="2430" spans="1:4" x14ac:dyDescent="0.3">
      <c r="A2430">
        <v>356893</v>
      </c>
      <c r="C2430">
        <f t="shared" si="74"/>
        <v>6.97056640625E-5</v>
      </c>
      <c r="D2430">
        <f t="shared" si="75"/>
        <v>1.2972061109957977</v>
      </c>
    </row>
    <row r="2431" spans="1:4" x14ac:dyDescent="0.3">
      <c r="A2431">
        <v>378664</v>
      </c>
      <c r="C2431">
        <f t="shared" si="74"/>
        <v>7.3957812500000003E-5</v>
      </c>
      <c r="D2431">
        <f t="shared" si="75"/>
        <v>1.3824678961240371</v>
      </c>
    </row>
    <row r="2432" spans="1:4" x14ac:dyDescent="0.3">
      <c r="A2432">
        <v>390559</v>
      </c>
      <c r="C2432">
        <f t="shared" si="74"/>
        <v>7.6281054687499995E-5</v>
      </c>
      <c r="D2432">
        <f t="shared" si="75"/>
        <v>1.4290522943648347</v>
      </c>
    </row>
    <row r="2433" spans="1:4" x14ac:dyDescent="0.3">
      <c r="A2433">
        <v>153350</v>
      </c>
      <c r="C2433">
        <f t="shared" si="74"/>
        <v>2.9951171874999999E-5</v>
      </c>
      <c r="D2433">
        <f t="shared" si="75"/>
        <v>0.50007049341474019</v>
      </c>
    </row>
    <row r="2434" spans="1:4" x14ac:dyDescent="0.3">
      <c r="A2434">
        <v>178788</v>
      </c>
      <c r="C2434">
        <f t="shared" si="74"/>
        <v>3.491953125E-5</v>
      </c>
      <c r="D2434">
        <f t="shared" si="75"/>
        <v>0.59969335364588028</v>
      </c>
    </row>
    <row r="2435" spans="1:4" x14ac:dyDescent="0.3">
      <c r="A2435">
        <v>204026</v>
      </c>
      <c r="C2435">
        <f t="shared" ref="C2435:C2498" si="76">A2435/($M$4*$M$5)</f>
        <v>3.9848828125E-5</v>
      </c>
      <c r="D2435">
        <f t="shared" ref="D2435:D2498" si="77">($M$12-$M$13)*(($C2435-$P$8)/($P$9-$P$8))+$M$13</f>
        <v>0.69853295371324053</v>
      </c>
    </row>
    <row r="2436" spans="1:4" x14ac:dyDescent="0.3">
      <c r="A2436">
        <v>229794</v>
      </c>
      <c r="C2436">
        <f t="shared" si="76"/>
        <v>4.4881640625000001E-5</v>
      </c>
      <c r="D2436">
        <f t="shared" si="77"/>
        <v>0.79944819321461713</v>
      </c>
    </row>
    <row r="2437" spans="1:4" x14ac:dyDescent="0.3">
      <c r="A2437">
        <v>255675</v>
      </c>
      <c r="C2437">
        <f t="shared" si="76"/>
        <v>4.99365234375E-5</v>
      </c>
      <c r="D2437">
        <f t="shared" si="77"/>
        <v>0.9008059747085293</v>
      </c>
    </row>
    <row r="2438" spans="1:4" x14ac:dyDescent="0.3">
      <c r="A2438">
        <v>281232</v>
      </c>
      <c r="C2438">
        <f t="shared" si="76"/>
        <v>5.4928125000000002E-5</v>
      </c>
      <c r="D2438">
        <f t="shared" si="77"/>
        <v>1.0008948747371182</v>
      </c>
    </row>
    <row r="2439" spans="1:4" x14ac:dyDescent="0.3">
      <c r="A2439">
        <v>306330</v>
      </c>
      <c r="C2439">
        <f t="shared" si="76"/>
        <v>5.9830078125000001E-5</v>
      </c>
      <c r="D2439">
        <f t="shared" si="77"/>
        <v>1.099186192689833</v>
      </c>
    </row>
    <row r="2440" spans="1:4" x14ac:dyDescent="0.3">
      <c r="A2440">
        <v>331814</v>
      </c>
      <c r="C2440">
        <f t="shared" si="76"/>
        <v>6.4807421875E-5</v>
      </c>
      <c r="D2440">
        <f t="shared" si="77"/>
        <v>1.1989892027586424</v>
      </c>
    </row>
    <row r="2441" spans="1:4" x14ac:dyDescent="0.3">
      <c r="A2441">
        <v>354292</v>
      </c>
      <c r="C2441">
        <f t="shared" si="76"/>
        <v>6.9197656250000002E-5</v>
      </c>
      <c r="D2441">
        <f t="shared" si="77"/>
        <v>1.287019812565843</v>
      </c>
    </row>
    <row r="2442" spans="1:4" x14ac:dyDescent="0.3">
      <c r="A2442">
        <v>371055</v>
      </c>
      <c r="C2442">
        <f t="shared" si="76"/>
        <v>7.2471679687499999E-5</v>
      </c>
      <c r="D2442">
        <f t="shared" si="77"/>
        <v>1.3526687631930383</v>
      </c>
    </row>
    <row r="2443" spans="1:4" x14ac:dyDescent="0.3">
      <c r="A2443">
        <v>387595</v>
      </c>
      <c r="C2443">
        <f t="shared" si="76"/>
        <v>7.5702148437500004E-5</v>
      </c>
      <c r="D2443">
        <f t="shared" si="77"/>
        <v>1.4174443787376196</v>
      </c>
    </row>
    <row r="2444" spans="1:4" x14ac:dyDescent="0.3">
      <c r="A2444">
        <v>153348</v>
      </c>
      <c r="C2444">
        <f t="shared" si="76"/>
        <v>2.9950781250000002E-5</v>
      </c>
      <c r="D2444">
        <f t="shared" si="77"/>
        <v>0.50006266081310247</v>
      </c>
    </row>
    <row r="2445" spans="1:4" x14ac:dyDescent="0.3">
      <c r="A2445">
        <v>178790</v>
      </c>
      <c r="C2445">
        <f t="shared" si="76"/>
        <v>3.4919921874999998E-5</v>
      </c>
      <c r="D2445">
        <f t="shared" si="77"/>
        <v>0.599701186247518</v>
      </c>
    </row>
    <row r="2446" spans="1:4" x14ac:dyDescent="0.3">
      <c r="A2446">
        <v>204029</v>
      </c>
      <c r="C2446">
        <f t="shared" si="76"/>
        <v>3.9849414062500003E-5</v>
      </c>
      <c r="D2446">
        <f t="shared" si="77"/>
        <v>0.69854470261569734</v>
      </c>
    </row>
    <row r="2447" spans="1:4" x14ac:dyDescent="0.3">
      <c r="A2447">
        <v>229795</v>
      </c>
      <c r="C2447">
        <f t="shared" si="76"/>
        <v>4.48818359375E-5</v>
      </c>
      <c r="D2447">
        <f t="shared" si="77"/>
        <v>0.7994521095154361</v>
      </c>
    </row>
    <row r="2448" spans="1:4" x14ac:dyDescent="0.3">
      <c r="A2448">
        <v>255685</v>
      </c>
      <c r="C2448">
        <f t="shared" si="76"/>
        <v>4.9938476562500002E-5</v>
      </c>
      <c r="D2448">
        <f t="shared" si="77"/>
        <v>0.90084513771671837</v>
      </c>
    </row>
    <row r="2449" spans="1:4" x14ac:dyDescent="0.3">
      <c r="A2449">
        <v>281246</v>
      </c>
      <c r="C2449">
        <f t="shared" si="76"/>
        <v>5.4930859374999999E-5</v>
      </c>
      <c r="D2449">
        <f t="shared" si="77"/>
        <v>1.0009497029485828</v>
      </c>
    </row>
    <row r="2450" spans="1:4" x14ac:dyDescent="0.3">
      <c r="A2450">
        <v>306328</v>
      </c>
      <c r="C2450">
        <f t="shared" si="76"/>
        <v>5.9829687500000003E-5</v>
      </c>
      <c r="D2450">
        <f t="shared" si="77"/>
        <v>1.099178360088195</v>
      </c>
    </row>
    <row r="2451" spans="1:4" x14ac:dyDescent="0.3">
      <c r="A2451">
        <v>331845</v>
      </c>
      <c r="C2451">
        <f t="shared" si="76"/>
        <v>6.4813476562499998E-5</v>
      </c>
      <c r="D2451">
        <f t="shared" si="77"/>
        <v>1.1991106080840281</v>
      </c>
    </row>
    <row r="2452" spans="1:4" x14ac:dyDescent="0.3">
      <c r="A2452">
        <v>356636</v>
      </c>
      <c r="C2452">
        <f t="shared" si="76"/>
        <v>6.9655468749999994E-5</v>
      </c>
      <c r="D2452">
        <f t="shared" si="77"/>
        <v>1.2961996216853406</v>
      </c>
    </row>
    <row r="2453" spans="1:4" x14ac:dyDescent="0.3">
      <c r="A2453">
        <v>379054</v>
      </c>
      <c r="C2453">
        <f t="shared" si="76"/>
        <v>7.4033984374999998E-5</v>
      </c>
      <c r="D2453">
        <f t="shared" si="77"/>
        <v>1.3839952534434075</v>
      </c>
    </row>
    <row r="2454" spans="1:4" x14ac:dyDescent="0.3">
      <c r="A2454">
        <v>396098</v>
      </c>
      <c r="C2454">
        <f t="shared" si="76"/>
        <v>7.7362890625000001E-5</v>
      </c>
      <c r="D2454">
        <f t="shared" si="77"/>
        <v>1.4507446846007135</v>
      </c>
    </row>
    <row r="2455" spans="1:4" x14ac:dyDescent="0.3">
      <c r="A2455">
        <v>153350</v>
      </c>
      <c r="C2455">
        <f t="shared" si="76"/>
        <v>2.9951171874999999E-5</v>
      </c>
      <c r="D2455">
        <f t="shared" si="77"/>
        <v>0.50007049341474019</v>
      </c>
    </row>
    <row r="2456" spans="1:4" x14ac:dyDescent="0.3">
      <c r="A2456">
        <v>178785</v>
      </c>
      <c r="C2456">
        <f t="shared" si="76"/>
        <v>3.4918945312499997E-5</v>
      </c>
      <c r="D2456">
        <f t="shared" si="77"/>
        <v>0.59968160474342347</v>
      </c>
    </row>
    <row r="2457" spans="1:4" x14ac:dyDescent="0.3">
      <c r="A2457">
        <v>204027</v>
      </c>
      <c r="C2457">
        <f t="shared" si="76"/>
        <v>3.9849023437499999E-5</v>
      </c>
      <c r="D2457">
        <f t="shared" si="77"/>
        <v>0.69853687001405951</v>
      </c>
    </row>
    <row r="2458" spans="1:4" x14ac:dyDescent="0.3">
      <c r="A2458">
        <v>229786</v>
      </c>
      <c r="C2458">
        <f t="shared" si="76"/>
        <v>4.4880078124999997E-5</v>
      </c>
      <c r="D2458">
        <f t="shared" si="77"/>
        <v>0.7994168628080659</v>
      </c>
    </row>
    <row r="2459" spans="1:4" x14ac:dyDescent="0.3">
      <c r="A2459">
        <v>255680</v>
      </c>
      <c r="C2459">
        <f t="shared" si="76"/>
        <v>4.9937500000000001E-5</v>
      </c>
      <c r="D2459">
        <f t="shared" si="77"/>
        <v>0.90082555621262372</v>
      </c>
    </row>
    <row r="2460" spans="1:4" x14ac:dyDescent="0.3">
      <c r="A2460">
        <v>281243</v>
      </c>
      <c r="C2460">
        <f t="shared" si="76"/>
        <v>5.4930273437500003E-5</v>
      </c>
      <c r="D2460">
        <f t="shared" si="77"/>
        <v>1.0009379540461261</v>
      </c>
    </row>
    <row r="2461" spans="1:4" x14ac:dyDescent="0.3">
      <c r="A2461">
        <v>306320</v>
      </c>
      <c r="C2461">
        <f t="shared" si="76"/>
        <v>5.9828124999999999E-5</v>
      </c>
      <c r="D2461">
        <f t="shared" si="77"/>
        <v>1.0991470296816437</v>
      </c>
    </row>
    <row r="2462" spans="1:4" x14ac:dyDescent="0.3">
      <c r="A2462">
        <v>331844</v>
      </c>
      <c r="C2462">
        <f t="shared" si="76"/>
        <v>6.4813281250000005E-5</v>
      </c>
      <c r="D2462">
        <f t="shared" si="77"/>
        <v>1.1991066917832094</v>
      </c>
    </row>
    <row r="2463" spans="1:4" x14ac:dyDescent="0.3">
      <c r="A2463">
        <v>356872</v>
      </c>
      <c r="C2463">
        <f t="shared" si="76"/>
        <v>6.9701562500000004E-5</v>
      </c>
      <c r="D2463">
        <f t="shared" si="77"/>
        <v>1.2971238686786011</v>
      </c>
    </row>
    <row r="2464" spans="1:4" x14ac:dyDescent="0.3">
      <c r="A2464">
        <v>379369</v>
      </c>
      <c r="C2464">
        <f t="shared" si="76"/>
        <v>7.4095507812500005E-5</v>
      </c>
      <c r="D2464">
        <f t="shared" si="77"/>
        <v>1.3852288882013606</v>
      </c>
    </row>
    <row r="2465" spans="1:4" x14ac:dyDescent="0.3">
      <c r="A2465">
        <v>396201</v>
      </c>
      <c r="C2465">
        <f t="shared" si="76"/>
        <v>7.7383007812499997E-5</v>
      </c>
      <c r="D2465">
        <f t="shared" si="77"/>
        <v>1.45114806358506</v>
      </c>
    </row>
    <row r="2466" spans="1:4" x14ac:dyDescent="0.3">
      <c r="A2466">
        <v>153341</v>
      </c>
      <c r="C2466">
        <f t="shared" si="76"/>
        <v>2.99494140625E-5</v>
      </c>
      <c r="D2466">
        <f t="shared" si="77"/>
        <v>0.5000352467073701</v>
      </c>
    </row>
    <row r="2467" spans="1:4" x14ac:dyDescent="0.3">
      <c r="A2467">
        <v>178781</v>
      </c>
      <c r="C2467">
        <f t="shared" si="76"/>
        <v>3.4918164062500002E-5</v>
      </c>
      <c r="D2467">
        <f t="shared" si="77"/>
        <v>0.59966593954014802</v>
      </c>
    </row>
    <row r="2468" spans="1:4" x14ac:dyDescent="0.3">
      <c r="A2468">
        <v>204024</v>
      </c>
      <c r="C2468">
        <f t="shared" si="76"/>
        <v>3.9848437500000002E-5</v>
      </c>
      <c r="D2468">
        <f t="shared" si="77"/>
        <v>0.69852512111160281</v>
      </c>
    </row>
    <row r="2469" spans="1:4" x14ac:dyDescent="0.3">
      <c r="A2469">
        <v>229785</v>
      </c>
      <c r="C2469">
        <f t="shared" si="76"/>
        <v>4.4879882812499998E-5</v>
      </c>
      <c r="D2469">
        <f t="shared" si="77"/>
        <v>0.79941294650724704</v>
      </c>
    </row>
    <row r="2470" spans="1:4" x14ac:dyDescent="0.3">
      <c r="A2470">
        <v>255663</v>
      </c>
      <c r="C2470">
        <f t="shared" si="76"/>
        <v>4.99341796875E-5</v>
      </c>
      <c r="D2470">
        <f t="shared" si="77"/>
        <v>0.90075897909870251</v>
      </c>
    </row>
    <row r="2471" spans="1:4" x14ac:dyDescent="0.3">
      <c r="A2471">
        <v>281228</v>
      </c>
      <c r="C2471">
        <f t="shared" si="76"/>
        <v>5.492734375E-5</v>
      </c>
      <c r="D2471">
        <f t="shared" si="77"/>
        <v>1.0008792095338426</v>
      </c>
    </row>
    <row r="2472" spans="1:4" x14ac:dyDescent="0.3">
      <c r="A2472">
        <v>306321</v>
      </c>
      <c r="C2472">
        <f t="shared" si="76"/>
        <v>5.9828320312499998E-5</v>
      </c>
      <c r="D2472">
        <f t="shared" si="77"/>
        <v>1.0991509459824627</v>
      </c>
    </row>
    <row r="2473" spans="1:4" x14ac:dyDescent="0.3">
      <c r="A2473">
        <v>331823</v>
      </c>
      <c r="C2473">
        <f t="shared" si="76"/>
        <v>6.4809179687499996E-5</v>
      </c>
      <c r="D2473">
        <f t="shared" si="77"/>
        <v>1.1990244494660123</v>
      </c>
    </row>
    <row r="2474" spans="1:4" x14ac:dyDescent="0.3">
      <c r="A2474">
        <v>355446</v>
      </c>
      <c r="C2474">
        <f t="shared" si="76"/>
        <v>6.9423046875000005E-5</v>
      </c>
      <c r="D2474">
        <f t="shared" si="77"/>
        <v>1.2915392237108518</v>
      </c>
    </row>
    <row r="2475" spans="1:4" x14ac:dyDescent="0.3">
      <c r="A2475">
        <v>374152</v>
      </c>
      <c r="C2475">
        <f t="shared" si="76"/>
        <v>7.3076562500000005E-5</v>
      </c>
      <c r="D2475">
        <f t="shared" si="77"/>
        <v>1.3647975468291671</v>
      </c>
    </row>
    <row r="2476" spans="1:4" x14ac:dyDescent="0.3">
      <c r="A2476">
        <v>390673</v>
      </c>
      <c r="C2476">
        <f t="shared" si="76"/>
        <v>7.6303320312499999E-5</v>
      </c>
      <c r="D2476">
        <f t="shared" si="77"/>
        <v>1.4294987526581893</v>
      </c>
    </row>
    <row r="2477" spans="1:4" x14ac:dyDescent="0.3">
      <c r="A2477">
        <v>153347</v>
      </c>
      <c r="C2477">
        <f t="shared" si="76"/>
        <v>2.9950585937499999E-5</v>
      </c>
      <c r="D2477">
        <f t="shared" si="77"/>
        <v>0.50005874451228349</v>
      </c>
    </row>
    <row r="2478" spans="1:4" x14ac:dyDescent="0.3">
      <c r="A2478">
        <v>178774</v>
      </c>
      <c r="C2478">
        <f t="shared" si="76"/>
        <v>3.4916796875000003E-5</v>
      </c>
      <c r="D2478">
        <f t="shared" si="77"/>
        <v>0.59963852543441576</v>
      </c>
    </row>
    <row r="2479" spans="1:4" x14ac:dyDescent="0.3">
      <c r="A2479">
        <v>204016</v>
      </c>
      <c r="C2479">
        <f t="shared" si="76"/>
        <v>3.9846874999999998E-5</v>
      </c>
      <c r="D2479">
        <f t="shared" si="77"/>
        <v>0.69849379070505158</v>
      </c>
    </row>
    <row r="2480" spans="1:4" x14ac:dyDescent="0.3">
      <c r="A2480">
        <v>229780</v>
      </c>
      <c r="C2480">
        <f t="shared" si="76"/>
        <v>4.4878906249999997E-5</v>
      </c>
      <c r="D2480">
        <f t="shared" si="77"/>
        <v>0.79939336500315261</v>
      </c>
    </row>
    <row r="2481" spans="1:4" x14ac:dyDescent="0.3">
      <c r="A2481">
        <v>255659</v>
      </c>
      <c r="C2481">
        <f t="shared" si="76"/>
        <v>4.9933398437499998E-5</v>
      </c>
      <c r="D2481">
        <f t="shared" si="77"/>
        <v>0.90074331389542683</v>
      </c>
    </row>
    <row r="2482" spans="1:4" x14ac:dyDescent="0.3">
      <c r="A2482">
        <v>281218</v>
      </c>
      <c r="C2482">
        <f t="shared" si="76"/>
        <v>5.4925390624999998E-5</v>
      </c>
      <c r="D2482">
        <f t="shared" si="77"/>
        <v>1.0008400465256537</v>
      </c>
    </row>
    <row r="2483" spans="1:4" x14ac:dyDescent="0.3">
      <c r="A2483">
        <v>306308</v>
      </c>
      <c r="C2483">
        <f t="shared" si="76"/>
        <v>5.9825781249999999E-5</v>
      </c>
      <c r="D2483">
        <f t="shared" si="77"/>
        <v>1.0991000340718169</v>
      </c>
    </row>
    <row r="2484" spans="1:4" x14ac:dyDescent="0.3">
      <c r="A2484">
        <v>331823</v>
      </c>
      <c r="C2484">
        <f t="shared" si="76"/>
        <v>6.4809179687499996E-5</v>
      </c>
      <c r="D2484">
        <f t="shared" si="77"/>
        <v>1.1990244494660123</v>
      </c>
    </row>
    <row r="2485" spans="1:4" x14ac:dyDescent="0.3">
      <c r="A2485">
        <v>354871</v>
      </c>
      <c r="C2485">
        <f t="shared" si="76"/>
        <v>6.9310742187500001E-5</v>
      </c>
      <c r="D2485">
        <f t="shared" si="77"/>
        <v>1.2892873507399849</v>
      </c>
    </row>
    <row r="2486" spans="1:4" x14ac:dyDescent="0.3">
      <c r="A2486">
        <v>373473</v>
      </c>
      <c r="C2486">
        <f t="shared" si="76"/>
        <v>7.29439453125E-5</v>
      </c>
      <c r="D2486">
        <f t="shared" si="77"/>
        <v>1.3621383785731349</v>
      </c>
    </row>
    <row r="2487" spans="1:4" x14ac:dyDescent="0.3">
      <c r="A2487">
        <v>389510</v>
      </c>
      <c r="C2487">
        <f t="shared" si="76"/>
        <v>7.6076171874999999E-5</v>
      </c>
      <c r="D2487">
        <f t="shared" si="77"/>
        <v>1.4249440948058103</v>
      </c>
    </row>
    <row r="2488" spans="1:4" x14ac:dyDescent="0.3">
      <c r="A2488">
        <v>153345</v>
      </c>
      <c r="C2488">
        <f t="shared" si="76"/>
        <v>2.9950195312499998E-5</v>
      </c>
      <c r="D2488">
        <f t="shared" si="77"/>
        <v>0.50005091191064566</v>
      </c>
    </row>
    <row r="2489" spans="1:4" x14ac:dyDescent="0.3">
      <c r="A2489">
        <v>178783</v>
      </c>
      <c r="C2489">
        <f t="shared" si="76"/>
        <v>3.49185546875E-5</v>
      </c>
      <c r="D2489">
        <f t="shared" si="77"/>
        <v>0.59967377214178574</v>
      </c>
    </row>
    <row r="2490" spans="1:4" x14ac:dyDescent="0.3">
      <c r="A2490">
        <v>204025</v>
      </c>
      <c r="C2490">
        <f t="shared" si="76"/>
        <v>3.9848632812500001E-5</v>
      </c>
      <c r="D2490">
        <f t="shared" si="77"/>
        <v>0.69852903741242178</v>
      </c>
    </row>
    <row r="2491" spans="1:4" x14ac:dyDescent="0.3">
      <c r="A2491">
        <v>229785</v>
      </c>
      <c r="C2491">
        <f t="shared" si="76"/>
        <v>4.4879882812499998E-5</v>
      </c>
      <c r="D2491">
        <f t="shared" si="77"/>
        <v>0.79941294650724704</v>
      </c>
    </row>
    <row r="2492" spans="1:4" x14ac:dyDescent="0.3">
      <c r="A2492">
        <v>255669</v>
      </c>
      <c r="C2492">
        <f t="shared" si="76"/>
        <v>4.99353515625E-5</v>
      </c>
      <c r="D2492">
        <f t="shared" si="77"/>
        <v>0.9007824769036159</v>
      </c>
    </row>
    <row r="2493" spans="1:4" x14ac:dyDescent="0.3">
      <c r="A2493">
        <v>281242</v>
      </c>
      <c r="C2493">
        <f t="shared" si="76"/>
        <v>5.4930078124999997E-5</v>
      </c>
      <c r="D2493">
        <f t="shared" si="77"/>
        <v>1.0009340377453073</v>
      </c>
    </row>
    <row r="2494" spans="1:4" x14ac:dyDescent="0.3">
      <c r="A2494">
        <v>306327</v>
      </c>
      <c r="C2494">
        <f t="shared" si="76"/>
        <v>5.9829492187499998E-5</v>
      </c>
      <c r="D2494">
        <f t="shared" si="77"/>
        <v>1.0991744437873761</v>
      </c>
    </row>
    <row r="2495" spans="1:4" x14ac:dyDescent="0.3">
      <c r="A2495">
        <v>331823</v>
      </c>
      <c r="C2495">
        <f t="shared" si="76"/>
        <v>6.4809179687499996E-5</v>
      </c>
      <c r="D2495">
        <f t="shared" si="77"/>
        <v>1.1990244494660123</v>
      </c>
    </row>
    <row r="2496" spans="1:4" x14ac:dyDescent="0.3">
      <c r="A2496">
        <v>356391</v>
      </c>
      <c r="C2496">
        <f t="shared" si="76"/>
        <v>6.96076171875E-5</v>
      </c>
      <c r="D2496">
        <f t="shared" si="77"/>
        <v>1.2952401279847108</v>
      </c>
    </row>
    <row r="2497" spans="1:4" x14ac:dyDescent="0.3">
      <c r="A2497">
        <v>375644</v>
      </c>
      <c r="C2497">
        <f t="shared" si="76"/>
        <v>7.3367968749999996E-5</v>
      </c>
      <c r="D2497">
        <f t="shared" si="77"/>
        <v>1.3706406676509635</v>
      </c>
    </row>
    <row r="2498" spans="1:4" x14ac:dyDescent="0.3">
      <c r="A2498">
        <v>391526</v>
      </c>
      <c r="C2498">
        <f t="shared" si="76"/>
        <v>7.6469921875000005E-5</v>
      </c>
      <c r="D2498">
        <f t="shared" si="77"/>
        <v>1.4328393572567095</v>
      </c>
    </row>
    <row r="2499" spans="1:4" x14ac:dyDescent="0.3">
      <c r="A2499">
        <v>153345</v>
      </c>
      <c r="C2499">
        <f t="shared" ref="C2499:C2562" si="78">A2499/($M$4*$M$5)</f>
        <v>2.9950195312499998E-5</v>
      </c>
      <c r="D2499">
        <f t="shared" ref="D2499:D2562" si="79">($M$12-$M$13)*(($C2499-$P$8)/($P$9-$P$8))+$M$13</f>
        <v>0.50005091191064566</v>
      </c>
    </row>
    <row r="2500" spans="1:4" x14ac:dyDescent="0.3">
      <c r="A2500">
        <v>178785</v>
      </c>
      <c r="C2500">
        <f t="shared" si="78"/>
        <v>3.4918945312499997E-5</v>
      </c>
      <c r="D2500">
        <f t="shared" si="79"/>
        <v>0.59968160474342347</v>
      </c>
    </row>
    <row r="2501" spans="1:4" x14ac:dyDescent="0.3">
      <c r="A2501">
        <v>204034</v>
      </c>
      <c r="C2501">
        <f t="shared" si="78"/>
        <v>3.9850390624999997E-5</v>
      </c>
      <c r="D2501">
        <f t="shared" si="79"/>
        <v>0.69856428411979177</v>
      </c>
    </row>
    <row r="2502" spans="1:4" x14ac:dyDescent="0.3">
      <c r="A2502">
        <v>229803</v>
      </c>
      <c r="C2502">
        <f t="shared" si="78"/>
        <v>4.4883398437499997E-5</v>
      </c>
      <c r="D2502">
        <f t="shared" si="79"/>
        <v>0.79948343992198723</v>
      </c>
    </row>
    <row r="2503" spans="1:4" x14ac:dyDescent="0.3">
      <c r="A2503">
        <v>255670</v>
      </c>
      <c r="C2503">
        <f t="shared" si="78"/>
        <v>4.9935546874999999E-5</v>
      </c>
      <c r="D2503">
        <f t="shared" si="79"/>
        <v>0.90078639320443477</v>
      </c>
    </row>
    <row r="2504" spans="1:4" x14ac:dyDescent="0.3">
      <c r="A2504">
        <v>281243</v>
      </c>
      <c r="C2504">
        <f t="shared" si="78"/>
        <v>5.4930273437500003E-5</v>
      </c>
      <c r="D2504">
        <f t="shared" si="79"/>
        <v>1.0009379540461261</v>
      </c>
    </row>
    <row r="2505" spans="1:4" x14ac:dyDescent="0.3">
      <c r="A2505">
        <v>306351</v>
      </c>
      <c r="C2505">
        <f t="shared" si="78"/>
        <v>5.9834179687499997E-5</v>
      </c>
      <c r="D2505">
        <f t="shared" si="79"/>
        <v>1.0992684350070296</v>
      </c>
    </row>
    <row r="2506" spans="1:4" x14ac:dyDescent="0.3">
      <c r="A2506">
        <v>331878</v>
      </c>
      <c r="C2506">
        <f t="shared" si="78"/>
        <v>6.4819921875000007E-5</v>
      </c>
      <c r="D2506">
        <f t="shared" si="79"/>
        <v>1.1992398460110518</v>
      </c>
    </row>
    <row r="2507" spans="1:4" x14ac:dyDescent="0.3">
      <c r="A2507">
        <v>356782</v>
      </c>
      <c r="C2507">
        <f t="shared" si="78"/>
        <v>6.9683984375E-5</v>
      </c>
      <c r="D2507">
        <f t="shared" si="79"/>
        <v>1.2967714016049001</v>
      </c>
    </row>
    <row r="2508" spans="1:4" x14ac:dyDescent="0.3">
      <c r="A2508">
        <v>378419</v>
      </c>
      <c r="C2508">
        <f t="shared" si="78"/>
        <v>7.3909960937499996E-5</v>
      </c>
      <c r="D2508">
        <f t="shared" si="79"/>
        <v>1.3815084024234068</v>
      </c>
    </row>
    <row r="2509" spans="1:4" x14ac:dyDescent="0.3">
      <c r="A2509">
        <v>395936</v>
      </c>
      <c r="C2509">
        <f t="shared" si="78"/>
        <v>7.7331249999999999E-5</v>
      </c>
      <c r="D2509">
        <f t="shared" si="79"/>
        <v>1.450110243868052</v>
      </c>
    </row>
    <row r="2510" spans="1:4" x14ac:dyDescent="0.3">
      <c r="A2510">
        <v>153352</v>
      </c>
      <c r="C2510">
        <f t="shared" si="78"/>
        <v>2.99515625E-5</v>
      </c>
      <c r="D2510">
        <f t="shared" si="79"/>
        <v>0.50007832601637803</v>
      </c>
    </row>
    <row r="2511" spans="1:4" x14ac:dyDescent="0.3">
      <c r="A2511">
        <v>178794</v>
      </c>
      <c r="C2511">
        <f t="shared" si="78"/>
        <v>3.4920703125E-5</v>
      </c>
      <c r="D2511">
        <f t="shared" si="79"/>
        <v>0.59971685145079368</v>
      </c>
    </row>
    <row r="2512" spans="1:4" x14ac:dyDescent="0.3">
      <c r="A2512">
        <v>204032</v>
      </c>
      <c r="C2512">
        <f t="shared" si="78"/>
        <v>3.985E-5</v>
      </c>
      <c r="D2512">
        <f t="shared" si="79"/>
        <v>0.69855645151815393</v>
      </c>
    </row>
    <row r="2513" spans="1:4" x14ac:dyDescent="0.3">
      <c r="A2513">
        <v>229806</v>
      </c>
      <c r="C2513">
        <f t="shared" si="78"/>
        <v>4.4883984375000001E-5</v>
      </c>
      <c r="D2513">
        <f t="shared" si="79"/>
        <v>0.79949518882444393</v>
      </c>
    </row>
    <row r="2514" spans="1:4" x14ac:dyDescent="0.3">
      <c r="A2514">
        <v>255689</v>
      </c>
      <c r="C2514">
        <f t="shared" si="78"/>
        <v>4.9939257812499997E-5</v>
      </c>
      <c r="D2514">
        <f t="shared" si="79"/>
        <v>0.90086080291999382</v>
      </c>
    </row>
    <row r="2515" spans="1:4" x14ac:dyDescent="0.3">
      <c r="A2515">
        <v>281256</v>
      </c>
      <c r="C2515">
        <f t="shared" si="78"/>
        <v>5.4932812500000001E-5</v>
      </c>
      <c r="D2515">
        <f t="shared" si="79"/>
        <v>1.0009888659567718</v>
      </c>
    </row>
    <row r="2516" spans="1:4" x14ac:dyDescent="0.3">
      <c r="A2516">
        <v>306364</v>
      </c>
      <c r="C2516">
        <f t="shared" si="78"/>
        <v>5.9836718750000002E-5</v>
      </c>
      <c r="D2516">
        <f t="shared" si="79"/>
        <v>1.0993193469176754</v>
      </c>
    </row>
    <row r="2517" spans="1:4" x14ac:dyDescent="0.3">
      <c r="A2517">
        <v>331921</v>
      </c>
      <c r="C2517">
        <f t="shared" si="78"/>
        <v>6.4828320312500004E-5</v>
      </c>
      <c r="D2517">
        <f t="shared" si="79"/>
        <v>1.1994082469462644</v>
      </c>
    </row>
    <row r="2518" spans="1:4" x14ac:dyDescent="0.3">
      <c r="A2518">
        <v>357379</v>
      </c>
      <c r="C2518">
        <f t="shared" si="78"/>
        <v>6.9800585937500006E-5</v>
      </c>
      <c r="D2518">
        <f t="shared" si="79"/>
        <v>1.2991094331937827</v>
      </c>
    </row>
    <row r="2519" spans="1:4" x14ac:dyDescent="0.3">
      <c r="A2519">
        <v>380379</v>
      </c>
      <c r="C2519">
        <f t="shared" si="78"/>
        <v>7.4292773437499999E-5</v>
      </c>
      <c r="D2519">
        <f t="shared" si="79"/>
        <v>1.3891843520284479</v>
      </c>
    </row>
    <row r="2520" spans="1:4" x14ac:dyDescent="0.3">
      <c r="A2520">
        <v>397046</v>
      </c>
      <c r="C2520">
        <f t="shared" si="78"/>
        <v>7.7548046874999999E-5</v>
      </c>
      <c r="D2520">
        <f t="shared" si="79"/>
        <v>1.4544573377770291</v>
      </c>
    </row>
    <row r="2521" spans="1:4" x14ac:dyDescent="0.3">
      <c r="A2521">
        <v>153346</v>
      </c>
      <c r="C2521">
        <f t="shared" si="78"/>
        <v>2.9950390625000001E-5</v>
      </c>
      <c r="D2521">
        <f t="shared" si="79"/>
        <v>0.50005482821146463</v>
      </c>
    </row>
    <row r="2522" spans="1:4" x14ac:dyDescent="0.3">
      <c r="A2522">
        <v>178781</v>
      </c>
      <c r="C2522">
        <f t="shared" si="78"/>
        <v>3.4918164062500002E-5</v>
      </c>
      <c r="D2522">
        <f t="shared" si="79"/>
        <v>0.59966593954014802</v>
      </c>
    </row>
    <row r="2523" spans="1:4" x14ac:dyDescent="0.3">
      <c r="A2523">
        <v>204020</v>
      </c>
      <c r="C2523">
        <f t="shared" si="78"/>
        <v>3.984765625E-5</v>
      </c>
      <c r="D2523">
        <f t="shared" si="79"/>
        <v>0.69850945590832725</v>
      </c>
    </row>
    <row r="2524" spans="1:4" x14ac:dyDescent="0.3">
      <c r="A2524">
        <v>229787</v>
      </c>
      <c r="C2524">
        <f t="shared" si="78"/>
        <v>4.4880273437500002E-5</v>
      </c>
      <c r="D2524">
        <f t="shared" si="79"/>
        <v>0.79942077910888498</v>
      </c>
    </row>
    <row r="2525" spans="1:4" x14ac:dyDescent="0.3">
      <c r="A2525">
        <v>255668</v>
      </c>
      <c r="C2525">
        <f t="shared" si="78"/>
        <v>4.9935156250000001E-5</v>
      </c>
      <c r="D2525">
        <f t="shared" si="79"/>
        <v>0.90077856060279693</v>
      </c>
    </row>
    <row r="2526" spans="1:4" x14ac:dyDescent="0.3">
      <c r="A2526">
        <v>281231</v>
      </c>
      <c r="C2526">
        <f t="shared" si="78"/>
        <v>5.4927929687500003E-5</v>
      </c>
      <c r="D2526">
        <f t="shared" si="79"/>
        <v>1.0008909584362993</v>
      </c>
    </row>
    <row r="2527" spans="1:4" x14ac:dyDescent="0.3">
      <c r="A2527">
        <v>306321</v>
      </c>
      <c r="C2527">
        <f t="shared" si="78"/>
        <v>5.9828320312499998E-5</v>
      </c>
      <c r="D2527">
        <f t="shared" si="79"/>
        <v>1.0991509459824627</v>
      </c>
    </row>
    <row r="2528" spans="1:4" x14ac:dyDescent="0.3">
      <c r="A2528">
        <v>331831</v>
      </c>
      <c r="C2528">
        <f t="shared" si="78"/>
        <v>6.48107421875E-5</v>
      </c>
      <c r="D2528">
        <f t="shared" si="79"/>
        <v>1.1990557798725636</v>
      </c>
    </row>
    <row r="2529" spans="1:4" x14ac:dyDescent="0.3">
      <c r="A2529">
        <v>356359</v>
      </c>
      <c r="C2529">
        <f t="shared" si="78"/>
        <v>6.9601367187499996E-5</v>
      </c>
      <c r="D2529">
        <f t="shared" si="79"/>
        <v>1.2951148063585061</v>
      </c>
    </row>
    <row r="2530" spans="1:4" x14ac:dyDescent="0.3">
      <c r="A2530">
        <v>377855</v>
      </c>
      <c r="C2530">
        <f t="shared" si="78"/>
        <v>7.3799804687499999E-5</v>
      </c>
      <c r="D2530">
        <f t="shared" si="79"/>
        <v>1.3792996087615481</v>
      </c>
    </row>
    <row r="2531" spans="1:4" x14ac:dyDescent="0.3">
      <c r="A2531">
        <v>393536</v>
      </c>
      <c r="C2531">
        <f t="shared" si="78"/>
        <v>7.6862500000000005E-5</v>
      </c>
      <c r="D2531">
        <f t="shared" si="79"/>
        <v>1.4407111219026958</v>
      </c>
    </row>
    <row r="2532" spans="1:4" x14ac:dyDescent="0.3">
      <c r="A2532">
        <v>153344</v>
      </c>
      <c r="C2532">
        <f t="shared" si="78"/>
        <v>2.995E-5</v>
      </c>
      <c r="D2532">
        <f t="shared" si="79"/>
        <v>0.50004699560982679</v>
      </c>
    </row>
    <row r="2533" spans="1:4" x14ac:dyDescent="0.3">
      <c r="A2533">
        <v>178784</v>
      </c>
      <c r="C2533">
        <f t="shared" si="78"/>
        <v>3.4918749999999998E-5</v>
      </c>
      <c r="D2533">
        <f t="shared" si="79"/>
        <v>0.59967768844260461</v>
      </c>
    </row>
    <row r="2534" spans="1:4" x14ac:dyDescent="0.3">
      <c r="A2534">
        <v>204028</v>
      </c>
      <c r="C2534">
        <f t="shared" si="78"/>
        <v>3.9849218749999997E-5</v>
      </c>
      <c r="D2534">
        <f t="shared" si="79"/>
        <v>0.69854078631487837</v>
      </c>
    </row>
    <row r="2535" spans="1:4" x14ac:dyDescent="0.3">
      <c r="A2535">
        <v>229785</v>
      </c>
      <c r="C2535">
        <f t="shared" si="78"/>
        <v>4.4879882812499998E-5</v>
      </c>
      <c r="D2535">
        <f t="shared" si="79"/>
        <v>0.79941294650724704</v>
      </c>
    </row>
    <row r="2536" spans="1:4" x14ac:dyDescent="0.3">
      <c r="A2536">
        <v>255670</v>
      </c>
      <c r="C2536">
        <f t="shared" si="78"/>
        <v>4.9935546874999999E-5</v>
      </c>
      <c r="D2536">
        <f t="shared" si="79"/>
        <v>0.90078639320443477</v>
      </c>
    </row>
    <row r="2537" spans="1:4" x14ac:dyDescent="0.3">
      <c r="A2537">
        <v>281226</v>
      </c>
      <c r="C2537">
        <f t="shared" si="78"/>
        <v>5.4926953125000002E-5</v>
      </c>
      <c r="D2537">
        <f t="shared" si="79"/>
        <v>1.0008713769322051</v>
      </c>
    </row>
    <row r="2538" spans="1:4" x14ac:dyDescent="0.3">
      <c r="A2538">
        <v>306304</v>
      </c>
      <c r="C2538">
        <f t="shared" si="78"/>
        <v>5.9824999999999997E-5</v>
      </c>
      <c r="D2538">
        <f t="shared" si="79"/>
        <v>1.0990843688685414</v>
      </c>
    </row>
    <row r="2539" spans="1:4" x14ac:dyDescent="0.3">
      <c r="A2539">
        <v>331801</v>
      </c>
      <c r="C2539">
        <f t="shared" si="78"/>
        <v>6.4804882812499994E-5</v>
      </c>
      <c r="D2539">
        <f t="shared" si="79"/>
        <v>1.1989382908479964</v>
      </c>
    </row>
    <row r="2540" spans="1:4" x14ac:dyDescent="0.3">
      <c r="A2540">
        <v>355943</v>
      </c>
      <c r="C2540">
        <f t="shared" si="78"/>
        <v>6.9520117187500005E-5</v>
      </c>
      <c r="D2540">
        <f t="shared" si="79"/>
        <v>1.2934856252178442</v>
      </c>
    </row>
    <row r="2541" spans="1:4" x14ac:dyDescent="0.3">
      <c r="A2541">
        <v>373495</v>
      </c>
      <c r="C2541">
        <f t="shared" si="78"/>
        <v>7.2948242187500001E-5</v>
      </c>
      <c r="D2541">
        <f t="shared" si="79"/>
        <v>1.3622245371911508</v>
      </c>
    </row>
    <row r="2542" spans="1:4" x14ac:dyDescent="0.3">
      <c r="A2542">
        <v>390248</v>
      </c>
      <c r="C2542">
        <f t="shared" si="78"/>
        <v>7.6220312499999997E-5</v>
      </c>
      <c r="D2542">
        <f t="shared" si="79"/>
        <v>1.4278343248101573</v>
      </c>
    </row>
    <row r="2543" spans="1:4" x14ac:dyDescent="0.3">
      <c r="A2543">
        <v>153344</v>
      </c>
      <c r="C2543">
        <f t="shared" si="78"/>
        <v>2.995E-5</v>
      </c>
      <c r="D2543">
        <f t="shared" si="79"/>
        <v>0.50004699560982679</v>
      </c>
    </row>
    <row r="2544" spans="1:4" x14ac:dyDescent="0.3">
      <c r="A2544">
        <v>178775</v>
      </c>
      <c r="C2544">
        <f t="shared" si="78"/>
        <v>3.4916992187500002E-5</v>
      </c>
      <c r="D2544">
        <f t="shared" si="79"/>
        <v>0.59964244173523462</v>
      </c>
    </row>
    <row r="2545" spans="1:4" x14ac:dyDescent="0.3">
      <c r="A2545">
        <v>204019</v>
      </c>
      <c r="C2545">
        <f t="shared" si="78"/>
        <v>3.9847460937500001E-5</v>
      </c>
      <c r="D2545">
        <f t="shared" si="79"/>
        <v>0.69850553960750839</v>
      </c>
    </row>
    <row r="2546" spans="1:4" x14ac:dyDescent="0.3">
      <c r="A2546">
        <v>229786</v>
      </c>
      <c r="C2546">
        <f t="shared" si="78"/>
        <v>4.4880078124999997E-5</v>
      </c>
      <c r="D2546">
        <f t="shared" si="79"/>
        <v>0.7994168628080659</v>
      </c>
    </row>
    <row r="2547" spans="1:4" x14ac:dyDescent="0.3">
      <c r="A2547">
        <v>255658</v>
      </c>
      <c r="C2547">
        <f t="shared" si="78"/>
        <v>4.9933203124999999E-5</v>
      </c>
      <c r="D2547">
        <f t="shared" si="79"/>
        <v>0.90073939759460797</v>
      </c>
    </row>
    <row r="2548" spans="1:4" x14ac:dyDescent="0.3">
      <c r="A2548">
        <v>281224</v>
      </c>
      <c r="C2548">
        <f t="shared" si="78"/>
        <v>5.4926562499999998E-5</v>
      </c>
      <c r="D2548">
        <f t="shared" si="79"/>
        <v>1.0008635443305671</v>
      </c>
    </row>
    <row r="2549" spans="1:4" x14ac:dyDescent="0.3">
      <c r="A2549">
        <v>306299</v>
      </c>
      <c r="C2549">
        <f t="shared" si="78"/>
        <v>5.9824023437500003E-5</v>
      </c>
      <c r="D2549">
        <f t="shared" si="79"/>
        <v>1.099064787364447</v>
      </c>
    </row>
    <row r="2550" spans="1:4" x14ac:dyDescent="0.3">
      <c r="A2550">
        <v>331786</v>
      </c>
      <c r="C2550">
        <f t="shared" si="78"/>
        <v>6.4801953125000005E-5</v>
      </c>
      <c r="D2550">
        <f t="shared" si="79"/>
        <v>1.1988795463357134</v>
      </c>
    </row>
    <row r="2551" spans="1:4" x14ac:dyDescent="0.3">
      <c r="A2551">
        <v>354861</v>
      </c>
      <c r="C2551">
        <f t="shared" si="78"/>
        <v>6.9308789062499999E-5</v>
      </c>
      <c r="D2551">
        <f t="shared" si="79"/>
        <v>1.2892481877317961</v>
      </c>
    </row>
    <row r="2552" spans="1:4" x14ac:dyDescent="0.3">
      <c r="A2552">
        <v>372881</v>
      </c>
      <c r="C2552">
        <f t="shared" si="78"/>
        <v>7.2828320312499995E-5</v>
      </c>
      <c r="D2552">
        <f t="shared" si="79"/>
        <v>1.359819928488347</v>
      </c>
    </row>
    <row r="2553" spans="1:4" x14ac:dyDescent="0.3">
      <c r="A2553">
        <v>388408</v>
      </c>
      <c r="C2553">
        <f t="shared" si="78"/>
        <v>7.5860937500000003E-5</v>
      </c>
      <c r="D2553">
        <f t="shared" si="79"/>
        <v>1.4206283313033841</v>
      </c>
    </row>
    <row r="2554" spans="1:4" x14ac:dyDescent="0.3">
      <c r="A2554">
        <v>153347</v>
      </c>
      <c r="C2554">
        <f t="shared" si="78"/>
        <v>2.9950585937499999E-5</v>
      </c>
      <c r="D2554">
        <f t="shared" si="79"/>
        <v>0.50005874451228349</v>
      </c>
    </row>
    <row r="2555" spans="1:4" x14ac:dyDescent="0.3">
      <c r="A2555">
        <v>178781</v>
      </c>
      <c r="C2555">
        <f t="shared" si="78"/>
        <v>3.4918164062500002E-5</v>
      </c>
      <c r="D2555">
        <f t="shared" si="79"/>
        <v>0.59966593954014802</v>
      </c>
    </row>
    <row r="2556" spans="1:4" x14ac:dyDescent="0.3">
      <c r="A2556">
        <v>204026</v>
      </c>
      <c r="C2556">
        <f t="shared" si="78"/>
        <v>3.9848828125E-5</v>
      </c>
      <c r="D2556">
        <f t="shared" si="79"/>
        <v>0.69853295371324053</v>
      </c>
    </row>
    <row r="2557" spans="1:4" x14ac:dyDescent="0.3">
      <c r="A2557">
        <v>229780</v>
      </c>
      <c r="C2557">
        <f t="shared" si="78"/>
        <v>4.4878906249999997E-5</v>
      </c>
      <c r="D2557">
        <f t="shared" si="79"/>
        <v>0.79939336500315261</v>
      </c>
    </row>
    <row r="2558" spans="1:4" x14ac:dyDescent="0.3">
      <c r="A2558">
        <v>255670</v>
      </c>
      <c r="C2558">
        <f t="shared" si="78"/>
        <v>4.9935546874999999E-5</v>
      </c>
      <c r="D2558">
        <f t="shared" si="79"/>
        <v>0.90078639320443477</v>
      </c>
    </row>
    <row r="2559" spans="1:4" x14ac:dyDescent="0.3">
      <c r="A2559">
        <v>281234</v>
      </c>
      <c r="C2559">
        <f t="shared" si="78"/>
        <v>5.4928515625E-5</v>
      </c>
      <c r="D2559">
        <f t="shared" si="79"/>
        <v>1.000902707338756</v>
      </c>
    </row>
    <row r="2560" spans="1:4" x14ac:dyDescent="0.3">
      <c r="A2560">
        <v>306313</v>
      </c>
      <c r="C2560">
        <f t="shared" si="78"/>
        <v>5.98267578125E-5</v>
      </c>
      <c r="D2560">
        <f t="shared" si="79"/>
        <v>1.0991196155759115</v>
      </c>
    </row>
    <row r="2561" spans="1:4" x14ac:dyDescent="0.3">
      <c r="A2561">
        <v>331851</v>
      </c>
      <c r="C2561">
        <f t="shared" si="78"/>
        <v>6.4814648437500004E-5</v>
      </c>
      <c r="D2561">
        <f t="shared" si="79"/>
        <v>1.1991341058889415</v>
      </c>
    </row>
    <row r="2562" spans="1:4" x14ac:dyDescent="0.3">
      <c r="A2562">
        <v>356713</v>
      </c>
      <c r="C2562">
        <f t="shared" si="78"/>
        <v>6.9670507812500006E-5</v>
      </c>
      <c r="D2562">
        <f t="shared" si="79"/>
        <v>1.2965011768483961</v>
      </c>
    </row>
    <row r="2563" spans="1:4" x14ac:dyDescent="0.3">
      <c r="A2563">
        <v>376584</v>
      </c>
      <c r="C2563">
        <f t="shared" ref="C2563:C2626" si="80">A2563/($M$4*$M$5)</f>
        <v>7.3551562500000003E-5</v>
      </c>
      <c r="D2563">
        <f t="shared" ref="D2563:D2626" si="81">($M$12-$M$13)*(($C2563-$P$8)/($P$9-$P$8))+$M$13</f>
        <v>1.3743219904207282</v>
      </c>
    </row>
    <row r="2564" spans="1:4" x14ac:dyDescent="0.3">
      <c r="A2564">
        <v>393507</v>
      </c>
      <c r="C2564">
        <f t="shared" si="80"/>
        <v>7.6856835937500005E-5</v>
      </c>
      <c r="D2564">
        <f t="shared" si="81"/>
        <v>1.4405975491789476</v>
      </c>
    </row>
    <row r="2565" spans="1:4" x14ac:dyDescent="0.3">
      <c r="A2565">
        <v>153362</v>
      </c>
      <c r="C2565">
        <f t="shared" si="80"/>
        <v>2.9953515624999999E-5</v>
      </c>
      <c r="D2565">
        <f t="shared" si="81"/>
        <v>0.50011748902456699</v>
      </c>
    </row>
    <row r="2566" spans="1:4" x14ac:dyDescent="0.3">
      <c r="A2566">
        <v>178806</v>
      </c>
      <c r="C2566">
        <f t="shared" si="80"/>
        <v>3.4923046875E-5</v>
      </c>
      <c r="D2566">
        <f t="shared" si="81"/>
        <v>0.59976384706062036</v>
      </c>
    </row>
    <row r="2567" spans="1:4" x14ac:dyDescent="0.3">
      <c r="A2567">
        <v>204049</v>
      </c>
      <c r="C2567">
        <f t="shared" si="80"/>
        <v>3.98533203125E-5</v>
      </c>
      <c r="D2567">
        <f t="shared" si="81"/>
        <v>0.69862302863207526</v>
      </c>
    </row>
    <row r="2568" spans="1:4" x14ac:dyDescent="0.3">
      <c r="A2568">
        <v>229816</v>
      </c>
      <c r="C2568">
        <f t="shared" si="80"/>
        <v>4.4885937500000003E-5</v>
      </c>
      <c r="D2568">
        <f t="shared" si="81"/>
        <v>0.79953435183263299</v>
      </c>
    </row>
    <row r="2569" spans="1:4" x14ac:dyDescent="0.3">
      <c r="A2569">
        <v>255711</v>
      </c>
      <c r="C2569">
        <f t="shared" si="80"/>
        <v>4.9943554687499999E-5</v>
      </c>
      <c r="D2569">
        <f t="shared" si="81"/>
        <v>0.90094696153800957</v>
      </c>
    </row>
    <row r="2570" spans="1:4" x14ac:dyDescent="0.3">
      <c r="A2570">
        <v>281285</v>
      </c>
      <c r="C2570">
        <f t="shared" si="80"/>
        <v>5.4938476562500001E-5</v>
      </c>
      <c r="D2570">
        <f t="shared" si="81"/>
        <v>1.0011024386805198</v>
      </c>
    </row>
    <row r="2571" spans="1:4" x14ac:dyDescent="0.3">
      <c r="A2571">
        <v>306387</v>
      </c>
      <c r="C2571">
        <f t="shared" si="80"/>
        <v>5.9841210937500003E-5</v>
      </c>
      <c r="D2571">
        <f t="shared" si="81"/>
        <v>1.0994094218365102</v>
      </c>
    </row>
    <row r="2572" spans="1:4" x14ac:dyDescent="0.3">
      <c r="A2572">
        <v>331937</v>
      </c>
      <c r="C2572">
        <f t="shared" si="80"/>
        <v>6.4831445312499999E-5</v>
      </c>
      <c r="D2572">
        <f t="shared" si="81"/>
        <v>1.1994709077593668</v>
      </c>
    </row>
    <row r="2573" spans="1:4" x14ac:dyDescent="0.3">
      <c r="A2573">
        <v>357417</v>
      </c>
      <c r="C2573">
        <f t="shared" si="80"/>
        <v>6.9808007812500002E-5</v>
      </c>
      <c r="D2573">
        <f t="shared" si="81"/>
        <v>1.2992582526249006</v>
      </c>
    </row>
    <row r="2574" spans="1:4" x14ac:dyDescent="0.3">
      <c r="A2574">
        <v>383077</v>
      </c>
      <c r="C2574">
        <f t="shared" si="80"/>
        <v>7.48197265625E-5</v>
      </c>
      <c r="D2574">
        <f t="shared" si="81"/>
        <v>1.399750531637836</v>
      </c>
    </row>
    <row r="2575" spans="1:4" x14ac:dyDescent="0.3">
      <c r="A2575">
        <v>408497</v>
      </c>
      <c r="C2575">
        <f t="shared" si="80"/>
        <v>7.9784570312500005E-5</v>
      </c>
      <c r="D2575">
        <f t="shared" si="81"/>
        <v>1.499302898454236</v>
      </c>
    </row>
    <row r="2576" spans="1:4" x14ac:dyDescent="0.3">
      <c r="A2576">
        <v>153345</v>
      </c>
      <c r="C2576">
        <f t="shared" si="80"/>
        <v>2.9950195312499998E-5</v>
      </c>
      <c r="D2576">
        <f t="shared" si="81"/>
        <v>0.50005091191064566</v>
      </c>
    </row>
    <row r="2577" spans="1:4" x14ac:dyDescent="0.3">
      <c r="A2577">
        <v>178783</v>
      </c>
      <c r="C2577">
        <f t="shared" si="80"/>
        <v>3.49185546875E-5</v>
      </c>
      <c r="D2577">
        <f t="shared" si="81"/>
        <v>0.59967377214178574</v>
      </c>
    </row>
    <row r="2578" spans="1:4" x14ac:dyDescent="0.3">
      <c r="A2578">
        <v>204022</v>
      </c>
      <c r="C2578">
        <f t="shared" si="80"/>
        <v>3.9848046874999998E-5</v>
      </c>
      <c r="D2578">
        <f t="shared" si="81"/>
        <v>0.69851728850996497</v>
      </c>
    </row>
    <row r="2579" spans="1:4" x14ac:dyDescent="0.3">
      <c r="A2579">
        <v>229780</v>
      </c>
      <c r="C2579">
        <f t="shared" si="80"/>
        <v>4.4878906249999997E-5</v>
      </c>
      <c r="D2579">
        <f t="shared" si="81"/>
        <v>0.79939336500315261</v>
      </c>
    </row>
    <row r="2580" spans="1:4" x14ac:dyDescent="0.3">
      <c r="A2580">
        <v>255671</v>
      </c>
      <c r="C2580">
        <f t="shared" si="80"/>
        <v>4.9935742187499998E-5</v>
      </c>
      <c r="D2580">
        <f t="shared" si="81"/>
        <v>0.90079030950525363</v>
      </c>
    </row>
    <row r="2581" spans="1:4" x14ac:dyDescent="0.3">
      <c r="A2581">
        <v>281235</v>
      </c>
      <c r="C2581">
        <f t="shared" si="80"/>
        <v>5.4928710937499998E-5</v>
      </c>
      <c r="D2581">
        <f t="shared" si="81"/>
        <v>1.0009066236395749</v>
      </c>
    </row>
    <row r="2582" spans="1:4" x14ac:dyDescent="0.3">
      <c r="A2582">
        <v>306328</v>
      </c>
      <c r="C2582">
        <f t="shared" si="80"/>
        <v>5.9829687500000003E-5</v>
      </c>
      <c r="D2582">
        <f t="shared" si="81"/>
        <v>1.099178360088195</v>
      </c>
    </row>
    <row r="2583" spans="1:4" x14ac:dyDescent="0.3">
      <c r="A2583">
        <v>331839</v>
      </c>
      <c r="C2583">
        <f t="shared" si="80"/>
        <v>6.4812304687500004E-5</v>
      </c>
      <c r="D2583">
        <f t="shared" si="81"/>
        <v>1.1990871102791147</v>
      </c>
    </row>
    <row r="2584" spans="1:4" x14ac:dyDescent="0.3">
      <c r="A2584">
        <v>356680</v>
      </c>
      <c r="C2584">
        <f t="shared" si="80"/>
        <v>6.9664062499999997E-5</v>
      </c>
      <c r="D2584">
        <f t="shared" si="81"/>
        <v>1.2963719389213724</v>
      </c>
    </row>
    <row r="2585" spans="1:4" x14ac:dyDescent="0.3">
      <c r="A2585">
        <v>377318</v>
      </c>
      <c r="C2585">
        <f t="shared" si="80"/>
        <v>7.3694921875000006E-5</v>
      </c>
      <c r="D2585">
        <f t="shared" si="81"/>
        <v>1.3771965552217997</v>
      </c>
    </row>
    <row r="2586" spans="1:4" x14ac:dyDescent="0.3">
      <c r="A2586">
        <v>393556</v>
      </c>
      <c r="C2586">
        <f t="shared" si="80"/>
        <v>7.6866406249999995E-5</v>
      </c>
      <c r="D2586">
        <f t="shared" si="81"/>
        <v>1.4407894479190735</v>
      </c>
    </row>
    <row r="2587" spans="1:4" x14ac:dyDescent="0.3">
      <c r="A2587">
        <v>153343</v>
      </c>
      <c r="C2587">
        <f t="shared" si="80"/>
        <v>2.9949804687500001E-5</v>
      </c>
      <c r="D2587">
        <f t="shared" si="81"/>
        <v>0.50004307930900793</v>
      </c>
    </row>
    <row r="2588" spans="1:4" x14ac:dyDescent="0.3">
      <c r="A2588">
        <v>178780</v>
      </c>
      <c r="C2588">
        <f t="shared" si="80"/>
        <v>3.4917968750000003E-5</v>
      </c>
      <c r="D2588">
        <f t="shared" si="81"/>
        <v>0.59966202323932916</v>
      </c>
    </row>
    <row r="2589" spans="1:4" x14ac:dyDescent="0.3">
      <c r="A2589">
        <v>204020</v>
      </c>
      <c r="C2589">
        <f t="shared" si="80"/>
        <v>3.984765625E-5</v>
      </c>
      <c r="D2589">
        <f t="shared" si="81"/>
        <v>0.69850945590832725</v>
      </c>
    </row>
    <row r="2590" spans="1:4" x14ac:dyDescent="0.3">
      <c r="A2590">
        <v>229790</v>
      </c>
      <c r="C2590">
        <f t="shared" si="80"/>
        <v>4.4880859374999999E-5</v>
      </c>
      <c r="D2590">
        <f t="shared" si="81"/>
        <v>0.79943252801134157</v>
      </c>
    </row>
    <row r="2591" spans="1:4" x14ac:dyDescent="0.3">
      <c r="A2591">
        <v>255675</v>
      </c>
      <c r="C2591">
        <f t="shared" si="80"/>
        <v>4.99365234375E-5</v>
      </c>
      <c r="D2591">
        <f t="shared" si="81"/>
        <v>0.9008059747085293</v>
      </c>
    </row>
    <row r="2592" spans="1:4" x14ac:dyDescent="0.3">
      <c r="A2592">
        <v>281241</v>
      </c>
      <c r="C2592">
        <f t="shared" si="80"/>
        <v>5.4929882812499998E-5</v>
      </c>
      <c r="D2592">
        <f t="shared" si="81"/>
        <v>1.0009301214444883</v>
      </c>
    </row>
    <row r="2593" spans="1:4" x14ac:dyDescent="0.3">
      <c r="A2593">
        <v>306311</v>
      </c>
      <c r="C2593">
        <f t="shared" si="80"/>
        <v>5.9826367187500003E-5</v>
      </c>
      <c r="D2593">
        <f t="shared" si="81"/>
        <v>1.0991117829742738</v>
      </c>
    </row>
    <row r="2594" spans="1:4" x14ac:dyDescent="0.3">
      <c r="A2594">
        <v>331809</v>
      </c>
      <c r="C2594">
        <f t="shared" si="80"/>
        <v>6.4806445312499999E-5</v>
      </c>
      <c r="D2594">
        <f t="shared" si="81"/>
        <v>1.1989696212545478</v>
      </c>
    </row>
    <row r="2595" spans="1:4" x14ac:dyDescent="0.3">
      <c r="A2595">
        <v>355266</v>
      </c>
      <c r="C2595">
        <f t="shared" si="80"/>
        <v>6.9387890624999997E-5</v>
      </c>
      <c r="D2595">
        <f t="shared" si="81"/>
        <v>1.2908342895634499</v>
      </c>
    </row>
    <row r="2596" spans="1:4" x14ac:dyDescent="0.3">
      <c r="A2596">
        <v>372348</v>
      </c>
      <c r="C2596">
        <f t="shared" si="80"/>
        <v>7.2724218749999997E-5</v>
      </c>
      <c r="D2596">
        <f t="shared" si="81"/>
        <v>1.3577325401518741</v>
      </c>
    </row>
    <row r="2597" spans="1:4" x14ac:dyDescent="0.3">
      <c r="A2597">
        <v>389191</v>
      </c>
      <c r="C2597">
        <f t="shared" si="80"/>
        <v>7.6013867187499996E-5</v>
      </c>
      <c r="D2597">
        <f t="shared" si="81"/>
        <v>1.4236947948445815</v>
      </c>
    </row>
    <row r="2598" spans="1:4" x14ac:dyDescent="0.3">
      <c r="A2598">
        <v>153348</v>
      </c>
      <c r="C2598">
        <f t="shared" si="80"/>
        <v>2.9950781250000002E-5</v>
      </c>
      <c r="D2598">
        <f t="shared" si="81"/>
        <v>0.50006266081310247</v>
      </c>
    </row>
    <row r="2599" spans="1:4" x14ac:dyDescent="0.3">
      <c r="A2599">
        <v>178787</v>
      </c>
      <c r="C2599">
        <f t="shared" si="80"/>
        <v>3.4919335937500002E-5</v>
      </c>
      <c r="D2599">
        <f t="shared" si="81"/>
        <v>0.59968943734506142</v>
      </c>
    </row>
    <row r="2600" spans="1:4" x14ac:dyDescent="0.3">
      <c r="A2600">
        <v>204031</v>
      </c>
      <c r="C2600">
        <f t="shared" si="80"/>
        <v>3.9849804687500001E-5</v>
      </c>
      <c r="D2600">
        <f t="shared" si="81"/>
        <v>0.69855253521733507</v>
      </c>
    </row>
    <row r="2601" spans="1:4" x14ac:dyDescent="0.3">
      <c r="A2601">
        <v>229796</v>
      </c>
      <c r="C2601">
        <f t="shared" si="80"/>
        <v>4.4882031249999999E-5</v>
      </c>
      <c r="D2601">
        <f t="shared" si="81"/>
        <v>0.79945602581625497</v>
      </c>
    </row>
    <row r="2602" spans="1:4" x14ac:dyDescent="0.3">
      <c r="A2602">
        <v>255682</v>
      </c>
      <c r="C2602">
        <f t="shared" si="80"/>
        <v>4.9937890624999999E-5</v>
      </c>
      <c r="D2602">
        <f t="shared" si="81"/>
        <v>0.90083338881426145</v>
      </c>
    </row>
    <row r="2603" spans="1:4" x14ac:dyDescent="0.3">
      <c r="A2603">
        <v>281238</v>
      </c>
      <c r="C2603">
        <f t="shared" si="80"/>
        <v>5.4929296875000002E-5</v>
      </c>
      <c r="D2603">
        <f t="shared" si="81"/>
        <v>1.0009183725420316</v>
      </c>
    </row>
    <row r="2604" spans="1:4" x14ac:dyDescent="0.3">
      <c r="A2604">
        <v>306344</v>
      </c>
      <c r="C2604">
        <f t="shared" si="80"/>
        <v>5.9832812499999998E-5</v>
      </c>
      <c r="D2604">
        <f t="shared" si="81"/>
        <v>1.0992410209012973</v>
      </c>
    </row>
    <row r="2605" spans="1:4" x14ac:dyDescent="0.3">
      <c r="A2605">
        <v>331875</v>
      </c>
      <c r="C2605">
        <f t="shared" si="80"/>
        <v>6.4819335937500003E-5</v>
      </c>
      <c r="D2605">
        <f t="shared" si="81"/>
        <v>1.1992280971085951</v>
      </c>
    </row>
    <row r="2606" spans="1:4" x14ac:dyDescent="0.3">
      <c r="A2606">
        <v>356921</v>
      </c>
      <c r="C2606">
        <f t="shared" si="80"/>
        <v>6.9711132812499995E-5</v>
      </c>
      <c r="D2606">
        <f t="shared" si="81"/>
        <v>1.297315767418727</v>
      </c>
    </row>
    <row r="2607" spans="1:4" x14ac:dyDescent="0.3">
      <c r="A2607">
        <v>378116</v>
      </c>
      <c r="C2607">
        <f t="shared" si="80"/>
        <v>7.3850781250000001E-5</v>
      </c>
      <c r="D2607">
        <f t="shared" si="81"/>
        <v>1.3803217632752807</v>
      </c>
    </row>
    <row r="2608" spans="1:4" x14ac:dyDescent="0.3">
      <c r="A2608">
        <v>394471</v>
      </c>
      <c r="C2608">
        <f t="shared" si="80"/>
        <v>7.7045117187499998E-5</v>
      </c>
      <c r="D2608">
        <f t="shared" si="81"/>
        <v>1.4443728631683657</v>
      </c>
    </row>
    <row r="2609" spans="1:4" x14ac:dyDescent="0.3">
      <c r="A2609">
        <v>153365</v>
      </c>
      <c r="C2609">
        <f t="shared" si="80"/>
        <v>2.9954101562499999E-5</v>
      </c>
      <c r="D2609">
        <f t="shared" si="81"/>
        <v>0.50012923792702368</v>
      </c>
    </row>
    <row r="2610" spans="1:4" x14ac:dyDescent="0.3">
      <c r="A2610">
        <v>178809</v>
      </c>
      <c r="C2610">
        <f t="shared" si="80"/>
        <v>3.4923632812500003E-5</v>
      </c>
      <c r="D2610">
        <f t="shared" si="81"/>
        <v>0.59977559596307717</v>
      </c>
    </row>
    <row r="2611" spans="1:4" x14ac:dyDescent="0.3">
      <c r="A2611">
        <v>204051</v>
      </c>
      <c r="C2611">
        <f t="shared" si="80"/>
        <v>3.9853710937499998E-5</v>
      </c>
      <c r="D2611">
        <f t="shared" si="81"/>
        <v>0.69863086123371299</v>
      </c>
    </row>
    <row r="2612" spans="1:4" x14ac:dyDescent="0.3">
      <c r="A2612">
        <v>229834</v>
      </c>
      <c r="C2612">
        <f t="shared" si="80"/>
        <v>4.4889453125000002E-5</v>
      </c>
      <c r="D2612">
        <f t="shared" si="81"/>
        <v>0.79960484524737319</v>
      </c>
    </row>
    <row r="2613" spans="1:4" x14ac:dyDescent="0.3">
      <c r="A2613">
        <v>255713</v>
      </c>
      <c r="C2613">
        <f t="shared" si="80"/>
        <v>4.9943945312500003E-5</v>
      </c>
      <c r="D2613">
        <f t="shared" si="81"/>
        <v>0.90095479413964741</v>
      </c>
    </row>
    <row r="2614" spans="1:4" x14ac:dyDescent="0.3">
      <c r="A2614">
        <v>281290</v>
      </c>
      <c r="C2614">
        <f t="shared" si="80"/>
        <v>5.4939453125000002E-5</v>
      </c>
      <c r="D2614">
        <f t="shared" si="81"/>
        <v>1.0011220201846145</v>
      </c>
    </row>
    <row r="2615" spans="1:4" x14ac:dyDescent="0.3">
      <c r="A2615">
        <v>306391</v>
      </c>
      <c r="C2615">
        <f t="shared" si="80"/>
        <v>5.9841992187499998E-5</v>
      </c>
      <c r="D2615">
        <f t="shared" si="81"/>
        <v>1.0994250870397857</v>
      </c>
    </row>
    <row r="2616" spans="1:4" x14ac:dyDescent="0.3">
      <c r="A2616">
        <v>331949</v>
      </c>
      <c r="C2616">
        <f t="shared" si="80"/>
        <v>6.4833789062499999E-5</v>
      </c>
      <c r="D2616">
        <f t="shared" si="81"/>
        <v>1.1995179033691936</v>
      </c>
    </row>
    <row r="2617" spans="1:4" x14ac:dyDescent="0.3">
      <c r="A2617">
        <v>357442</v>
      </c>
      <c r="C2617">
        <f t="shared" si="80"/>
        <v>6.9812890624999994E-5</v>
      </c>
      <c r="D2617">
        <f t="shared" si="81"/>
        <v>1.2993561601453729</v>
      </c>
    </row>
    <row r="2618" spans="1:4" x14ac:dyDescent="0.3">
      <c r="A2618">
        <v>383089</v>
      </c>
      <c r="C2618">
        <f t="shared" si="80"/>
        <v>7.48220703125E-5</v>
      </c>
      <c r="D2618">
        <f t="shared" si="81"/>
        <v>1.3997975272476628</v>
      </c>
    </row>
    <row r="2619" spans="1:4" x14ac:dyDescent="0.3">
      <c r="A2619">
        <v>407861</v>
      </c>
      <c r="C2619">
        <f t="shared" si="80"/>
        <v>7.9660351562499998E-5</v>
      </c>
      <c r="D2619">
        <f t="shared" si="81"/>
        <v>1.4968121311334164</v>
      </c>
    </row>
    <row r="2620" spans="1:4" x14ac:dyDescent="0.3">
      <c r="A2620">
        <v>153359</v>
      </c>
      <c r="C2620">
        <f t="shared" si="80"/>
        <v>2.9952929687499999E-5</v>
      </c>
      <c r="D2620">
        <f t="shared" si="81"/>
        <v>0.50010574012211029</v>
      </c>
    </row>
    <row r="2621" spans="1:4" x14ac:dyDescent="0.3">
      <c r="A2621">
        <v>178797</v>
      </c>
      <c r="C2621">
        <f t="shared" si="80"/>
        <v>3.4921289062499997E-5</v>
      </c>
      <c r="D2621">
        <f t="shared" si="81"/>
        <v>0.59972860035325026</v>
      </c>
    </row>
    <row r="2622" spans="1:4" x14ac:dyDescent="0.3">
      <c r="A2622">
        <v>204039</v>
      </c>
      <c r="C2622">
        <f t="shared" si="80"/>
        <v>3.9851367187499998E-5</v>
      </c>
      <c r="D2622">
        <f t="shared" si="81"/>
        <v>0.6985838656238863</v>
      </c>
    </row>
    <row r="2623" spans="1:4" x14ac:dyDescent="0.3">
      <c r="A2623">
        <v>229814</v>
      </c>
      <c r="C2623">
        <f t="shared" si="80"/>
        <v>4.4885546874999998E-5</v>
      </c>
      <c r="D2623">
        <f t="shared" si="81"/>
        <v>0.79952651923099505</v>
      </c>
    </row>
    <row r="2624" spans="1:4" x14ac:dyDescent="0.3">
      <c r="A2624">
        <v>255707</v>
      </c>
      <c r="C2624">
        <f t="shared" si="80"/>
        <v>4.9942773437499997E-5</v>
      </c>
      <c r="D2624">
        <f t="shared" si="81"/>
        <v>0.90093129633473401</v>
      </c>
    </row>
    <row r="2625" spans="1:4" x14ac:dyDescent="0.3">
      <c r="A2625">
        <v>281265</v>
      </c>
      <c r="C2625">
        <f t="shared" si="80"/>
        <v>5.4934570312499998E-5</v>
      </c>
      <c r="D2625">
        <f t="shared" si="81"/>
        <v>1.0010241126641417</v>
      </c>
    </row>
    <row r="2626" spans="1:4" x14ac:dyDescent="0.3">
      <c r="A2626">
        <v>306360</v>
      </c>
      <c r="C2626">
        <f t="shared" si="80"/>
        <v>5.98359375E-5</v>
      </c>
      <c r="D2626">
        <f t="shared" si="81"/>
        <v>1.0993036817143997</v>
      </c>
    </row>
    <row r="2627" spans="1:4" x14ac:dyDescent="0.3">
      <c r="A2627">
        <v>331923</v>
      </c>
      <c r="C2627">
        <f t="shared" ref="C2627:C2690" si="82">A2627/($M$4*$M$5)</f>
        <v>6.4828710937500002E-5</v>
      </c>
      <c r="D2627">
        <f t="shared" ref="D2627:D2690" si="83">($M$12-$M$13)*(($C2627-$P$8)/($P$9-$P$8))+$M$13</f>
        <v>1.1994160795479023</v>
      </c>
    </row>
    <row r="2628" spans="1:4" x14ac:dyDescent="0.3">
      <c r="A2628">
        <v>357407</v>
      </c>
      <c r="C2628">
        <f t="shared" si="82"/>
        <v>6.98060546875E-5</v>
      </c>
      <c r="D2628">
        <f t="shared" si="83"/>
        <v>1.2992190896167117</v>
      </c>
    </row>
    <row r="2629" spans="1:4" x14ac:dyDescent="0.3">
      <c r="A2629">
        <v>382569</v>
      </c>
      <c r="C2629">
        <f t="shared" si="82"/>
        <v>7.4720507812500007E-5</v>
      </c>
      <c r="D2629">
        <f t="shared" si="83"/>
        <v>1.3977610508218359</v>
      </c>
    </row>
    <row r="2630" spans="1:4" x14ac:dyDescent="0.3">
      <c r="A2630">
        <v>400267</v>
      </c>
      <c r="C2630">
        <f t="shared" si="82"/>
        <v>7.8177148437499997E-5</v>
      </c>
      <c r="D2630">
        <f t="shared" si="83"/>
        <v>1.4670717427147013</v>
      </c>
    </row>
    <row r="2631" spans="1:4" x14ac:dyDescent="0.3">
      <c r="A2631">
        <v>153366</v>
      </c>
      <c r="C2631">
        <f t="shared" si="82"/>
        <v>2.9954296875000001E-5</v>
      </c>
      <c r="D2631">
        <f t="shared" si="83"/>
        <v>0.50013315422784255</v>
      </c>
    </row>
    <row r="2632" spans="1:4" x14ac:dyDescent="0.3">
      <c r="A2632">
        <v>178812</v>
      </c>
      <c r="C2632">
        <f t="shared" si="82"/>
        <v>3.492421875E-5</v>
      </c>
      <c r="D2632">
        <f t="shared" si="83"/>
        <v>0.59978734486553376</v>
      </c>
    </row>
    <row r="2633" spans="1:4" x14ac:dyDescent="0.3">
      <c r="A2633">
        <v>204051</v>
      </c>
      <c r="C2633">
        <f t="shared" si="82"/>
        <v>3.9853710937499998E-5</v>
      </c>
      <c r="D2633">
        <f t="shared" si="83"/>
        <v>0.69863086123371299</v>
      </c>
    </row>
    <row r="2634" spans="1:4" x14ac:dyDescent="0.3">
      <c r="A2634">
        <v>229837</v>
      </c>
      <c r="C2634">
        <f t="shared" si="82"/>
        <v>4.4890039062499999E-5</v>
      </c>
      <c r="D2634">
        <f t="shared" si="83"/>
        <v>0.79961659414982977</v>
      </c>
    </row>
    <row r="2635" spans="1:4" x14ac:dyDescent="0.3">
      <c r="A2635">
        <v>255714</v>
      </c>
      <c r="C2635">
        <f t="shared" si="82"/>
        <v>4.9944140625000002E-5</v>
      </c>
      <c r="D2635">
        <f t="shared" si="83"/>
        <v>0.90095871044046638</v>
      </c>
    </row>
    <row r="2636" spans="1:4" x14ac:dyDescent="0.3">
      <c r="A2636">
        <v>281294</v>
      </c>
      <c r="C2636">
        <f t="shared" si="82"/>
        <v>5.4940234374999998E-5</v>
      </c>
      <c r="D2636">
        <f t="shared" si="83"/>
        <v>1.0011376853878899</v>
      </c>
    </row>
    <row r="2637" spans="1:4" x14ac:dyDescent="0.3">
      <c r="A2637">
        <v>306400</v>
      </c>
      <c r="C2637">
        <f t="shared" si="82"/>
        <v>5.9843750000000001E-5</v>
      </c>
      <c r="D2637">
        <f t="shared" si="83"/>
        <v>1.0994603337471558</v>
      </c>
    </row>
    <row r="2638" spans="1:4" x14ac:dyDescent="0.3">
      <c r="A2638">
        <v>331965</v>
      </c>
      <c r="C2638">
        <f t="shared" si="82"/>
        <v>6.4836914062499994E-5</v>
      </c>
      <c r="D2638">
        <f t="shared" si="83"/>
        <v>1.1995805641822959</v>
      </c>
    </row>
    <row r="2639" spans="1:4" x14ac:dyDescent="0.3">
      <c r="A2639">
        <v>357463</v>
      </c>
      <c r="C2639">
        <f t="shared" si="82"/>
        <v>6.9816992187500003E-5</v>
      </c>
      <c r="D2639">
        <f t="shared" si="83"/>
        <v>1.29943840246257</v>
      </c>
    </row>
    <row r="2640" spans="1:4" x14ac:dyDescent="0.3">
      <c r="A2640">
        <v>383114</v>
      </c>
      <c r="C2640">
        <f t="shared" si="82"/>
        <v>7.4826953125000005E-5</v>
      </c>
      <c r="D2640">
        <f t="shared" si="83"/>
        <v>1.3998954347681356</v>
      </c>
    </row>
    <row r="2641" spans="1:4" x14ac:dyDescent="0.3">
      <c r="A2641">
        <v>405561</v>
      </c>
      <c r="C2641">
        <f t="shared" si="82"/>
        <v>7.9211132812499996E-5</v>
      </c>
      <c r="D2641">
        <f t="shared" si="83"/>
        <v>1.48780463924995</v>
      </c>
    </row>
    <row r="2642" spans="1:4" x14ac:dyDescent="0.3">
      <c r="A2642">
        <v>153355</v>
      </c>
      <c r="C2642">
        <f t="shared" si="82"/>
        <v>2.99521484375E-5</v>
      </c>
      <c r="D2642">
        <f t="shared" si="83"/>
        <v>0.50009007491883473</v>
      </c>
    </row>
    <row r="2643" spans="1:4" x14ac:dyDescent="0.3">
      <c r="A2643">
        <v>178806</v>
      </c>
      <c r="C2643">
        <f t="shared" si="82"/>
        <v>3.4923046875E-5</v>
      </c>
      <c r="D2643">
        <f t="shared" si="83"/>
        <v>0.59976384706062036</v>
      </c>
    </row>
    <row r="2644" spans="1:4" x14ac:dyDescent="0.3">
      <c r="A2644">
        <v>204043</v>
      </c>
      <c r="C2644">
        <f t="shared" si="82"/>
        <v>3.98521484375E-5</v>
      </c>
      <c r="D2644">
        <f t="shared" si="83"/>
        <v>0.69859953082716186</v>
      </c>
    </row>
    <row r="2645" spans="1:4" x14ac:dyDescent="0.3">
      <c r="A2645">
        <v>229818</v>
      </c>
      <c r="C2645">
        <f t="shared" si="82"/>
        <v>4.4886328125E-5</v>
      </c>
      <c r="D2645">
        <f t="shared" si="83"/>
        <v>0.79954218443427072</v>
      </c>
    </row>
    <row r="2646" spans="1:4" x14ac:dyDescent="0.3">
      <c r="A2646">
        <v>255703</v>
      </c>
      <c r="C2646">
        <f t="shared" si="82"/>
        <v>4.9941992187500001E-5</v>
      </c>
      <c r="D2646">
        <f t="shared" si="83"/>
        <v>0.90091563113145845</v>
      </c>
    </row>
    <row r="2647" spans="1:4" x14ac:dyDescent="0.3">
      <c r="A2647">
        <v>281267</v>
      </c>
      <c r="C2647">
        <f t="shared" si="82"/>
        <v>5.4934960937500002E-5</v>
      </c>
      <c r="D2647">
        <f t="shared" si="83"/>
        <v>1.0010319452657797</v>
      </c>
    </row>
    <row r="2648" spans="1:4" x14ac:dyDescent="0.3">
      <c r="A2648">
        <v>306372</v>
      </c>
      <c r="C2648">
        <f t="shared" si="82"/>
        <v>5.983828125E-5</v>
      </c>
      <c r="D2648">
        <f t="shared" si="83"/>
        <v>1.0993506773242265</v>
      </c>
    </row>
    <row r="2649" spans="1:4" x14ac:dyDescent="0.3">
      <c r="A2649">
        <v>331922</v>
      </c>
      <c r="C2649">
        <f t="shared" si="82"/>
        <v>6.4828515624999996E-5</v>
      </c>
      <c r="D2649">
        <f t="shared" si="83"/>
        <v>1.1994121632470831</v>
      </c>
    </row>
    <row r="2650" spans="1:4" x14ac:dyDescent="0.3">
      <c r="A2650">
        <v>353902</v>
      </c>
      <c r="C2650">
        <f t="shared" si="82"/>
        <v>6.9121484374999993E-5</v>
      </c>
      <c r="D2650">
        <f t="shared" si="83"/>
        <v>1.2854924552464722</v>
      </c>
    </row>
    <row r="2651" spans="1:4" x14ac:dyDescent="0.3">
      <c r="A2651">
        <v>366406</v>
      </c>
      <c r="C2651">
        <f t="shared" si="82"/>
        <v>7.1563671875000005E-5</v>
      </c>
      <c r="D2651">
        <f t="shared" si="83"/>
        <v>1.3344618806859794</v>
      </c>
    </row>
    <row r="2652" spans="1:4" x14ac:dyDescent="0.3">
      <c r="A2652">
        <v>383953</v>
      </c>
      <c r="C2652">
        <f t="shared" si="82"/>
        <v>7.4990820312500001E-5</v>
      </c>
      <c r="D2652">
        <f t="shared" si="83"/>
        <v>1.4031812111551911</v>
      </c>
    </row>
    <row r="2653" spans="1:4" x14ac:dyDescent="0.3">
      <c r="A2653">
        <v>153344</v>
      </c>
      <c r="C2653">
        <f t="shared" si="82"/>
        <v>2.995E-5</v>
      </c>
      <c r="D2653">
        <f t="shared" si="83"/>
        <v>0.50004699560982679</v>
      </c>
    </row>
    <row r="2654" spans="1:4" x14ac:dyDescent="0.3">
      <c r="A2654">
        <v>178788</v>
      </c>
      <c r="C2654">
        <f t="shared" si="82"/>
        <v>3.491953125E-5</v>
      </c>
      <c r="D2654">
        <f t="shared" si="83"/>
        <v>0.59969335364588028</v>
      </c>
    </row>
    <row r="2655" spans="1:4" x14ac:dyDescent="0.3">
      <c r="A2655">
        <v>204038</v>
      </c>
      <c r="C2655">
        <f t="shared" si="82"/>
        <v>3.9851171874999999E-5</v>
      </c>
      <c r="D2655">
        <f t="shared" si="83"/>
        <v>0.69857994932306733</v>
      </c>
    </row>
    <row r="2656" spans="1:4" x14ac:dyDescent="0.3">
      <c r="A2656">
        <v>229795</v>
      </c>
      <c r="C2656">
        <f t="shared" si="82"/>
        <v>4.48818359375E-5</v>
      </c>
      <c r="D2656">
        <f t="shared" si="83"/>
        <v>0.7994521095154361</v>
      </c>
    </row>
    <row r="2657" spans="1:4" x14ac:dyDescent="0.3">
      <c r="A2657">
        <v>255684</v>
      </c>
      <c r="C2657">
        <f t="shared" si="82"/>
        <v>4.9938281250000003E-5</v>
      </c>
      <c r="D2657">
        <f t="shared" si="83"/>
        <v>0.9008412214158994</v>
      </c>
    </row>
    <row r="2658" spans="1:4" x14ac:dyDescent="0.3">
      <c r="A2658">
        <v>281250</v>
      </c>
      <c r="C2658">
        <f t="shared" si="82"/>
        <v>5.4931640625000001E-5</v>
      </c>
      <c r="D2658">
        <f t="shared" si="83"/>
        <v>1.0009653681518584</v>
      </c>
    </row>
    <row r="2659" spans="1:4" x14ac:dyDescent="0.3">
      <c r="A2659">
        <v>306349</v>
      </c>
      <c r="C2659">
        <f t="shared" si="82"/>
        <v>5.9833789062499999E-5</v>
      </c>
      <c r="D2659">
        <f t="shared" si="83"/>
        <v>1.0992606024053919</v>
      </c>
    </row>
    <row r="2660" spans="1:4" x14ac:dyDescent="0.3">
      <c r="A2660">
        <v>331883</v>
      </c>
      <c r="C2660">
        <f t="shared" si="82"/>
        <v>6.4820898437499994E-5</v>
      </c>
      <c r="D2660">
        <f t="shared" si="83"/>
        <v>1.199259427515146</v>
      </c>
    </row>
    <row r="2661" spans="1:4" x14ac:dyDescent="0.3">
      <c r="A2661">
        <v>356624</v>
      </c>
      <c r="C2661">
        <f t="shared" si="82"/>
        <v>6.9653124999999994E-5</v>
      </c>
      <c r="D2661">
        <f t="shared" si="83"/>
        <v>1.2961526260755138</v>
      </c>
    </row>
    <row r="2662" spans="1:4" x14ac:dyDescent="0.3">
      <c r="A2662">
        <v>376120</v>
      </c>
      <c r="C2662">
        <f t="shared" si="82"/>
        <v>7.3460937499999999E-5</v>
      </c>
      <c r="D2662">
        <f t="shared" si="83"/>
        <v>1.3725048268407591</v>
      </c>
    </row>
    <row r="2663" spans="1:4" x14ac:dyDescent="0.3">
      <c r="A2663">
        <v>391144</v>
      </c>
      <c r="C2663">
        <f t="shared" si="82"/>
        <v>7.6395312500000001E-5</v>
      </c>
      <c r="D2663">
        <f t="shared" si="83"/>
        <v>1.4313433303438905</v>
      </c>
    </row>
    <row r="2664" spans="1:4" x14ac:dyDescent="0.3">
      <c r="A2664">
        <v>153354</v>
      </c>
      <c r="C2664">
        <f t="shared" si="82"/>
        <v>2.9951953125000001E-5</v>
      </c>
      <c r="D2664">
        <f t="shared" si="83"/>
        <v>0.50008615861801575</v>
      </c>
    </row>
    <row r="2665" spans="1:4" x14ac:dyDescent="0.3">
      <c r="A2665">
        <v>178796</v>
      </c>
      <c r="C2665">
        <f t="shared" si="82"/>
        <v>3.4921093749999998E-5</v>
      </c>
      <c r="D2665">
        <f t="shared" si="83"/>
        <v>0.5997246840524314</v>
      </c>
    </row>
    <row r="2666" spans="1:4" x14ac:dyDescent="0.3">
      <c r="A2666">
        <v>204034</v>
      </c>
      <c r="C2666">
        <f t="shared" si="82"/>
        <v>3.9850390624999997E-5</v>
      </c>
      <c r="D2666">
        <f t="shared" si="83"/>
        <v>0.69856428411979177</v>
      </c>
    </row>
    <row r="2667" spans="1:4" x14ac:dyDescent="0.3">
      <c r="A2667">
        <v>229813</v>
      </c>
      <c r="C2667">
        <f t="shared" si="82"/>
        <v>4.4885351562499999E-5</v>
      </c>
      <c r="D2667">
        <f t="shared" si="83"/>
        <v>0.7995226029301763</v>
      </c>
    </row>
    <row r="2668" spans="1:4" x14ac:dyDescent="0.3">
      <c r="A2668">
        <v>255688</v>
      </c>
      <c r="C2668">
        <f t="shared" si="82"/>
        <v>4.9939062499999998E-5</v>
      </c>
      <c r="D2668">
        <f t="shared" si="83"/>
        <v>0.90085688661917485</v>
      </c>
    </row>
    <row r="2669" spans="1:4" x14ac:dyDescent="0.3">
      <c r="A2669">
        <v>281254</v>
      </c>
      <c r="C2669">
        <f t="shared" si="82"/>
        <v>5.4932421874999997E-5</v>
      </c>
      <c r="D2669">
        <f t="shared" si="83"/>
        <v>1.0009810333551341</v>
      </c>
    </row>
    <row r="2670" spans="1:4" x14ac:dyDescent="0.3">
      <c r="A2670">
        <v>306357</v>
      </c>
      <c r="C2670">
        <f t="shared" si="82"/>
        <v>5.9835351562499997E-5</v>
      </c>
      <c r="D2670">
        <f t="shared" si="83"/>
        <v>1.099291932811943</v>
      </c>
    </row>
    <row r="2671" spans="1:4" x14ac:dyDescent="0.3">
      <c r="A2671">
        <v>331908</v>
      </c>
      <c r="C2671">
        <f t="shared" si="82"/>
        <v>6.4825781249999999E-5</v>
      </c>
      <c r="D2671">
        <f t="shared" si="83"/>
        <v>1.1993573350356188</v>
      </c>
    </row>
    <row r="2672" spans="1:4" x14ac:dyDescent="0.3">
      <c r="A2672">
        <v>357134</v>
      </c>
      <c r="C2672">
        <f t="shared" si="82"/>
        <v>6.9752734374999999E-5</v>
      </c>
      <c r="D2672">
        <f t="shared" si="83"/>
        <v>1.2981499394931522</v>
      </c>
    </row>
    <row r="2673" spans="1:4" x14ac:dyDescent="0.3">
      <c r="A2673">
        <v>379093</v>
      </c>
      <c r="C2673">
        <f t="shared" si="82"/>
        <v>7.40416015625E-5</v>
      </c>
      <c r="D2673">
        <f t="shared" si="83"/>
        <v>1.3841479891753445</v>
      </c>
    </row>
    <row r="2674" spans="1:4" x14ac:dyDescent="0.3">
      <c r="A2674">
        <v>393469</v>
      </c>
      <c r="C2674">
        <f t="shared" si="82"/>
        <v>7.6849414062499994E-5</v>
      </c>
      <c r="D2674">
        <f t="shared" si="83"/>
        <v>1.4404487297478292</v>
      </c>
    </row>
    <row r="2675" spans="1:4" x14ac:dyDescent="0.3">
      <c r="A2675">
        <v>153355</v>
      </c>
      <c r="C2675">
        <f t="shared" si="82"/>
        <v>2.99521484375E-5</v>
      </c>
      <c r="D2675">
        <f t="shared" si="83"/>
        <v>0.50009007491883473</v>
      </c>
    </row>
    <row r="2676" spans="1:4" x14ac:dyDescent="0.3">
      <c r="A2676">
        <v>178802</v>
      </c>
      <c r="C2676">
        <f t="shared" si="82"/>
        <v>3.4922265624999998E-5</v>
      </c>
      <c r="D2676">
        <f t="shared" si="83"/>
        <v>0.5997481818573448</v>
      </c>
    </row>
    <row r="2677" spans="1:4" x14ac:dyDescent="0.3">
      <c r="A2677">
        <v>204041</v>
      </c>
      <c r="C2677">
        <f t="shared" si="82"/>
        <v>3.9851757812500003E-5</v>
      </c>
      <c r="D2677">
        <f t="shared" si="83"/>
        <v>0.69859169822552414</v>
      </c>
    </row>
    <row r="2678" spans="1:4" x14ac:dyDescent="0.3">
      <c r="A2678">
        <v>229816</v>
      </c>
      <c r="C2678">
        <f t="shared" si="82"/>
        <v>4.4885937500000003E-5</v>
      </c>
      <c r="D2678">
        <f t="shared" si="83"/>
        <v>0.79953435183263299</v>
      </c>
    </row>
    <row r="2679" spans="1:4" x14ac:dyDescent="0.3">
      <c r="A2679">
        <v>255701</v>
      </c>
      <c r="C2679">
        <f t="shared" si="82"/>
        <v>4.9941601562499997E-5</v>
      </c>
      <c r="D2679">
        <f t="shared" si="83"/>
        <v>0.90090779852982061</v>
      </c>
    </row>
    <row r="2680" spans="1:4" x14ac:dyDescent="0.3">
      <c r="A2680">
        <v>281276</v>
      </c>
      <c r="C2680">
        <f t="shared" si="82"/>
        <v>5.4936718749999998E-5</v>
      </c>
      <c r="D2680">
        <f t="shared" si="83"/>
        <v>1.0010671919731498</v>
      </c>
    </row>
    <row r="2681" spans="1:4" x14ac:dyDescent="0.3">
      <c r="A2681">
        <v>306370</v>
      </c>
      <c r="C2681">
        <f t="shared" si="82"/>
        <v>5.9837890625000002E-5</v>
      </c>
      <c r="D2681">
        <f t="shared" si="83"/>
        <v>1.0993428447225888</v>
      </c>
    </row>
    <row r="2682" spans="1:4" x14ac:dyDescent="0.3">
      <c r="A2682">
        <v>331929</v>
      </c>
      <c r="C2682">
        <f t="shared" si="82"/>
        <v>6.4829882812499995E-5</v>
      </c>
      <c r="D2682">
        <f t="shared" si="83"/>
        <v>1.1994395773528155</v>
      </c>
    </row>
    <row r="2683" spans="1:4" x14ac:dyDescent="0.3">
      <c r="A2683">
        <v>357358</v>
      </c>
      <c r="C2683">
        <f t="shared" si="82"/>
        <v>6.9796484374999996E-5</v>
      </c>
      <c r="D2683">
        <f t="shared" si="83"/>
        <v>1.2990271908765854</v>
      </c>
    </row>
    <row r="2684" spans="1:4" x14ac:dyDescent="0.3">
      <c r="A2684">
        <v>382881</v>
      </c>
      <c r="C2684">
        <f t="shared" si="82"/>
        <v>7.4781445312499997E-5</v>
      </c>
      <c r="D2684">
        <f t="shared" si="83"/>
        <v>1.3989829366773319</v>
      </c>
    </row>
    <row r="2685" spans="1:4" x14ac:dyDescent="0.3">
      <c r="A2685">
        <v>405811</v>
      </c>
      <c r="C2685">
        <f t="shared" si="82"/>
        <v>7.9259960937500004E-5</v>
      </c>
      <c r="D2685">
        <f t="shared" si="83"/>
        <v>1.4887837144546747</v>
      </c>
    </row>
    <row r="2686" spans="1:4" x14ac:dyDescent="0.3">
      <c r="A2686">
        <v>153338</v>
      </c>
      <c r="C2686">
        <f t="shared" si="82"/>
        <v>2.9948828125E-5</v>
      </c>
      <c r="D2686">
        <f t="shared" si="83"/>
        <v>0.5000234978049134</v>
      </c>
    </row>
    <row r="2687" spans="1:4" x14ac:dyDescent="0.3">
      <c r="A2687">
        <v>178779</v>
      </c>
      <c r="C2687">
        <f t="shared" si="82"/>
        <v>3.4917773437499997E-5</v>
      </c>
      <c r="D2687">
        <f t="shared" si="83"/>
        <v>0.59965810693851007</v>
      </c>
    </row>
    <row r="2688" spans="1:4" x14ac:dyDescent="0.3">
      <c r="A2688">
        <v>204017</v>
      </c>
      <c r="C2688">
        <f t="shared" si="82"/>
        <v>3.9847070312499997E-5</v>
      </c>
      <c r="D2688">
        <f t="shared" si="83"/>
        <v>0.69849770700587044</v>
      </c>
    </row>
    <row r="2689" spans="1:4" x14ac:dyDescent="0.3">
      <c r="A2689">
        <v>229781</v>
      </c>
      <c r="C2689">
        <f t="shared" si="82"/>
        <v>4.4879101562500003E-5</v>
      </c>
      <c r="D2689">
        <f t="shared" si="83"/>
        <v>0.79939728130397159</v>
      </c>
    </row>
    <row r="2690" spans="1:4" x14ac:dyDescent="0.3">
      <c r="A2690">
        <v>255666</v>
      </c>
      <c r="C2690">
        <f t="shared" si="82"/>
        <v>4.9934765624999997E-5</v>
      </c>
      <c r="D2690">
        <f t="shared" si="83"/>
        <v>0.90077072800115909</v>
      </c>
    </row>
    <row r="2691" spans="1:4" x14ac:dyDescent="0.3">
      <c r="A2691">
        <v>281235</v>
      </c>
      <c r="C2691">
        <f t="shared" ref="C2691:C2754" si="84">A2691/($M$4*$M$5)</f>
        <v>5.4928710937499998E-5</v>
      </c>
      <c r="D2691">
        <f t="shared" ref="D2691:D2754" si="85">($M$12-$M$13)*(($C2691-$P$8)/($P$9-$P$8))+$M$13</f>
        <v>1.0009066236395749</v>
      </c>
    </row>
    <row r="2692" spans="1:4" x14ac:dyDescent="0.3">
      <c r="A2692">
        <v>306295</v>
      </c>
      <c r="C2692">
        <f t="shared" si="84"/>
        <v>5.9823242187500001E-5</v>
      </c>
      <c r="D2692">
        <f t="shared" si="85"/>
        <v>1.0990491221611713</v>
      </c>
    </row>
    <row r="2693" spans="1:4" x14ac:dyDescent="0.3">
      <c r="A2693">
        <v>331776</v>
      </c>
      <c r="C2693">
        <f t="shared" si="84"/>
        <v>6.4800000000000003E-5</v>
      </c>
      <c r="D2693">
        <f t="shared" si="85"/>
        <v>1.1988403833275241</v>
      </c>
    </row>
    <row r="2694" spans="1:4" x14ac:dyDescent="0.3">
      <c r="A2694">
        <v>355203</v>
      </c>
      <c r="C2694">
        <f t="shared" si="84"/>
        <v>6.9375585937499996E-5</v>
      </c>
      <c r="D2694">
        <f t="shared" si="85"/>
        <v>1.2905875626118593</v>
      </c>
    </row>
    <row r="2695" spans="1:4" x14ac:dyDescent="0.3">
      <c r="A2695">
        <v>373832</v>
      </c>
      <c r="C2695">
        <f t="shared" si="84"/>
        <v>7.3014062499999997E-5</v>
      </c>
      <c r="D2695">
        <f t="shared" si="85"/>
        <v>1.3635443305671195</v>
      </c>
    </row>
    <row r="2696" spans="1:4" x14ac:dyDescent="0.3">
      <c r="A2696">
        <v>388612</v>
      </c>
      <c r="C2696">
        <f t="shared" si="84"/>
        <v>7.5900781249999997E-5</v>
      </c>
      <c r="D2696">
        <f t="shared" si="85"/>
        <v>1.4214272566704391</v>
      </c>
    </row>
    <row r="2697" spans="1:4" x14ac:dyDescent="0.3">
      <c r="A2697">
        <v>153342</v>
      </c>
      <c r="C2697">
        <f t="shared" si="84"/>
        <v>2.9949609374999998E-5</v>
      </c>
      <c r="D2697">
        <f t="shared" si="85"/>
        <v>0.50003916300818896</v>
      </c>
    </row>
    <row r="2698" spans="1:4" x14ac:dyDescent="0.3">
      <c r="A2698">
        <v>178781</v>
      </c>
      <c r="C2698">
        <f t="shared" si="84"/>
        <v>3.4918164062500002E-5</v>
      </c>
      <c r="D2698">
        <f t="shared" si="85"/>
        <v>0.59966593954014802</v>
      </c>
    </row>
    <row r="2699" spans="1:4" x14ac:dyDescent="0.3">
      <c r="A2699">
        <v>204021</v>
      </c>
      <c r="C2699">
        <f t="shared" si="84"/>
        <v>3.9847851562499999E-5</v>
      </c>
      <c r="D2699">
        <f t="shared" si="85"/>
        <v>0.69851337220914611</v>
      </c>
    </row>
    <row r="2700" spans="1:4" x14ac:dyDescent="0.3">
      <c r="A2700">
        <v>229776</v>
      </c>
      <c r="C2700">
        <f t="shared" si="84"/>
        <v>4.4878125000000002E-5</v>
      </c>
      <c r="D2700">
        <f t="shared" si="85"/>
        <v>0.79937769979987705</v>
      </c>
    </row>
    <row r="2701" spans="1:4" x14ac:dyDescent="0.3">
      <c r="A2701">
        <v>255664</v>
      </c>
      <c r="C2701">
        <f t="shared" si="84"/>
        <v>4.9934374999999999E-5</v>
      </c>
      <c r="D2701">
        <f t="shared" si="85"/>
        <v>0.90076289539952137</v>
      </c>
    </row>
    <row r="2702" spans="1:4" x14ac:dyDescent="0.3">
      <c r="A2702">
        <v>281225</v>
      </c>
      <c r="C2702">
        <f t="shared" si="84"/>
        <v>5.4926757812500003E-5</v>
      </c>
      <c r="D2702">
        <f t="shared" si="85"/>
        <v>1.0008674606313859</v>
      </c>
    </row>
    <row r="2703" spans="1:4" x14ac:dyDescent="0.3">
      <c r="A2703">
        <v>306303</v>
      </c>
      <c r="C2703">
        <f t="shared" si="84"/>
        <v>5.9824804687499998E-5</v>
      </c>
      <c r="D2703">
        <f t="shared" si="85"/>
        <v>1.0990804525677227</v>
      </c>
    </row>
    <row r="2704" spans="1:4" x14ac:dyDescent="0.3">
      <c r="A2704">
        <v>331720</v>
      </c>
      <c r="C2704">
        <f t="shared" si="84"/>
        <v>6.47890625E-5</v>
      </c>
      <c r="D2704">
        <f t="shared" si="85"/>
        <v>1.198621070481666</v>
      </c>
    </row>
    <row r="2705" spans="1:4" x14ac:dyDescent="0.3">
      <c r="A2705">
        <v>355764</v>
      </c>
      <c r="C2705">
        <f t="shared" si="84"/>
        <v>6.9485156250000002E-5</v>
      </c>
      <c r="D2705">
        <f t="shared" si="85"/>
        <v>1.2927846073712614</v>
      </c>
    </row>
    <row r="2706" spans="1:4" x14ac:dyDescent="0.3">
      <c r="A2706">
        <v>373061</v>
      </c>
      <c r="C2706">
        <f t="shared" si="84"/>
        <v>7.2863476562500003E-5</v>
      </c>
      <c r="D2706">
        <f t="shared" si="85"/>
        <v>1.3605248626357489</v>
      </c>
    </row>
    <row r="2707" spans="1:4" x14ac:dyDescent="0.3">
      <c r="A2707">
        <v>389059</v>
      </c>
      <c r="C2707">
        <f t="shared" si="84"/>
        <v>7.59880859375E-5</v>
      </c>
      <c r="D2707">
        <f t="shared" si="85"/>
        <v>1.423177843136487</v>
      </c>
    </row>
    <row r="2708" spans="1:4" x14ac:dyDescent="0.3">
      <c r="A2708">
        <v>153338</v>
      </c>
      <c r="C2708">
        <f t="shared" si="84"/>
        <v>2.9948828125E-5</v>
      </c>
      <c r="D2708">
        <f t="shared" si="85"/>
        <v>0.5000234978049134</v>
      </c>
    </row>
    <row r="2709" spans="1:4" x14ac:dyDescent="0.3">
      <c r="A2709">
        <v>178781</v>
      </c>
      <c r="C2709">
        <f t="shared" si="84"/>
        <v>3.4918164062500002E-5</v>
      </c>
      <c r="D2709">
        <f t="shared" si="85"/>
        <v>0.59966593954014802</v>
      </c>
    </row>
    <row r="2710" spans="1:4" x14ac:dyDescent="0.3">
      <c r="A2710">
        <v>204022</v>
      </c>
      <c r="C2710">
        <f t="shared" si="84"/>
        <v>3.9848046874999998E-5</v>
      </c>
      <c r="D2710">
        <f t="shared" si="85"/>
        <v>0.69851728850996497</v>
      </c>
    </row>
    <row r="2711" spans="1:4" x14ac:dyDescent="0.3">
      <c r="A2711">
        <v>229782</v>
      </c>
      <c r="C2711">
        <f t="shared" si="84"/>
        <v>4.4879296875000001E-5</v>
      </c>
      <c r="D2711">
        <f t="shared" si="85"/>
        <v>0.79940119760479034</v>
      </c>
    </row>
    <row r="2712" spans="1:4" x14ac:dyDescent="0.3">
      <c r="A2712">
        <v>255661</v>
      </c>
      <c r="C2712">
        <f t="shared" si="84"/>
        <v>4.9933789062500003E-5</v>
      </c>
      <c r="D2712">
        <f t="shared" si="85"/>
        <v>0.90075114649706478</v>
      </c>
    </row>
    <row r="2713" spans="1:4" x14ac:dyDescent="0.3">
      <c r="A2713">
        <v>281217</v>
      </c>
      <c r="C2713">
        <f t="shared" si="84"/>
        <v>5.4925195312499999E-5</v>
      </c>
      <c r="D2713">
        <f t="shared" si="85"/>
        <v>1.0008361302248348</v>
      </c>
    </row>
    <row r="2714" spans="1:4" x14ac:dyDescent="0.3">
      <c r="A2714">
        <v>306302</v>
      </c>
      <c r="C2714">
        <f t="shared" si="84"/>
        <v>5.9824609375E-5</v>
      </c>
      <c r="D2714">
        <f t="shared" si="85"/>
        <v>1.0990765362669037</v>
      </c>
    </row>
    <row r="2715" spans="1:4" x14ac:dyDescent="0.3">
      <c r="A2715">
        <v>331761</v>
      </c>
      <c r="C2715">
        <f t="shared" si="84"/>
        <v>6.47970703125E-5</v>
      </c>
      <c r="D2715">
        <f t="shared" si="85"/>
        <v>1.1987816388152406</v>
      </c>
    </row>
    <row r="2716" spans="1:4" x14ac:dyDescent="0.3">
      <c r="A2716">
        <v>354616</v>
      </c>
      <c r="C2716">
        <f t="shared" si="84"/>
        <v>6.9260937500000006E-5</v>
      </c>
      <c r="D2716">
        <f t="shared" si="85"/>
        <v>1.288288694031166</v>
      </c>
    </row>
    <row r="2717" spans="1:4" x14ac:dyDescent="0.3">
      <c r="A2717">
        <v>371933</v>
      </c>
      <c r="C2717">
        <f t="shared" si="84"/>
        <v>7.2643164062499997E-5</v>
      </c>
      <c r="D2717">
        <f t="shared" si="85"/>
        <v>1.3561072753120311</v>
      </c>
    </row>
    <row r="2718" spans="1:4" x14ac:dyDescent="0.3">
      <c r="A2718">
        <v>387699</v>
      </c>
      <c r="C2718">
        <f t="shared" si="84"/>
        <v>7.5722460937500006E-5</v>
      </c>
      <c r="D2718">
        <f t="shared" si="85"/>
        <v>1.4178516740227851</v>
      </c>
    </row>
    <row r="2719" spans="1:4" x14ac:dyDescent="0.3">
      <c r="A2719">
        <v>153365</v>
      </c>
      <c r="C2719">
        <f t="shared" si="84"/>
        <v>2.9954101562499999E-5</v>
      </c>
      <c r="D2719">
        <f t="shared" si="85"/>
        <v>0.50012923792702368</v>
      </c>
    </row>
    <row r="2720" spans="1:4" x14ac:dyDescent="0.3">
      <c r="A2720">
        <v>178809</v>
      </c>
      <c r="C2720">
        <f t="shared" si="84"/>
        <v>3.4923632812500003E-5</v>
      </c>
      <c r="D2720">
        <f t="shared" si="85"/>
        <v>0.59977559596307717</v>
      </c>
    </row>
    <row r="2721" spans="1:4" x14ac:dyDescent="0.3">
      <c r="A2721">
        <v>204055</v>
      </c>
      <c r="C2721">
        <f t="shared" si="84"/>
        <v>3.98544921875E-5</v>
      </c>
      <c r="D2721">
        <f t="shared" si="85"/>
        <v>0.69864652643698866</v>
      </c>
    </row>
    <row r="2722" spans="1:4" x14ac:dyDescent="0.3">
      <c r="A2722">
        <v>229833</v>
      </c>
      <c r="C2722">
        <f t="shared" si="84"/>
        <v>4.4889257812500003E-5</v>
      </c>
      <c r="D2722">
        <f t="shared" si="85"/>
        <v>0.79960092894655421</v>
      </c>
    </row>
    <row r="2723" spans="1:4" x14ac:dyDescent="0.3">
      <c r="A2723">
        <v>255716</v>
      </c>
      <c r="C2723">
        <f t="shared" si="84"/>
        <v>4.994453125E-5</v>
      </c>
      <c r="D2723">
        <f t="shared" si="85"/>
        <v>0.90096654304210411</v>
      </c>
    </row>
    <row r="2724" spans="1:4" x14ac:dyDescent="0.3">
      <c r="A2724">
        <v>281291</v>
      </c>
      <c r="C2724">
        <f t="shared" si="84"/>
        <v>5.4939648437500001E-5</v>
      </c>
      <c r="D2724">
        <f t="shared" si="85"/>
        <v>1.0011259364854332</v>
      </c>
    </row>
    <row r="2725" spans="1:4" x14ac:dyDescent="0.3">
      <c r="A2725">
        <v>306398</v>
      </c>
      <c r="C2725">
        <f t="shared" si="84"/>
        <v>5.9843359374999997E-5</v>
      </c>
      <c r="D2725">
        <f t="shared" si="85"/>
        <v>1.0994525011455178</v>
      </c>
    </row>
    <row r="2726" spans="1:4" x14ac:dyDescent="0.3">
      <c r="A2726">
        <v>331947</v>
      </c>
      <c r="C2726">
        <f t="shared" si="84"/>
        <v>6.4833398437500001E-5</v>
      </c>
      <c r="D2726">
        <f t="shared" si="85"/>
        <v>1.1995100707675559</v>
      </c>
    </row>
    <row r="2727" spans="1:4" x14ac:dyDescent="0.3">
      <c r="A2727">
        <v>357441</v>
      </c>
      <c r="C2727">
        <f t="shared" si="84"/>
        <v>6.9812695312500002E-5</v>
      </c>
      <c r="D2727">
        <f t="shared" si="85"/>
        <v>1.2993522438445542</v>
      </c>
    </row>
    <row r="2728" spans="1:4" x14ac:dyDescent="0.3">
      <c r="A2728">
        <v>383121</v>
      </c>
      <c r="C2728">
        <f t="shared" si="84"/>
        <v>7.4828320312500003E-5</v>
      </c>
      <c r="D2728">
        <f t="shared" si="85"/>
        <v>1.3999228488738678</v>
      </c>
    </row>
    <row r="2729" spans="1:4" x14ac:dyDescent="0.3">
      <c r="A2729">
        <v>408419</v>
      </c>
      <c r="C2729">
        <f t="shared" si="84"/>
        <v>7.9769335937500001E-5</v>
      </c>
      <c r="D2729">
        <f t="shared" si="85"/>
        <v>1.4989974269903619</v>
      </c>
    </row>
    <row r="2730" spans="1:4" x14ac:dyDescent="0.3">
      <c r="A2730">
        <v>153335</v>
      </c>
      <c r="C2730">
        <f t="shared" si="84"/>
        <v>2.99482421875E-5</v>
      </c>
      <c r="D2730">
        <f t="shared" si="85"/>
        <v>0.5000117489024567</v>
      </c>
    </row>
    <row r="2731" spans="1:4" x14ac:dyDescent="0.3">
      <c r="A2731">
        <v>178781</v>
      </c>
      <c r="C2731">
        <f t="shared" si="84"/>
        <v>3.4918164062500002E-5</v>
      </c>
      <c r="D2731">
        <f t="shared" si="85"/>
        <v>0.59966593954014802</v>
      </c>
    </row>
    <row r="2732" spans="1:4" x14ac:dyDescent="0.3">
      <c r="A2732">
        <v>204022</v>
      </c>
      <c r="C2732">
        <f t="shared" si="84"/>
        <v>3.9848046874999998E-5</v>
      </c>
      <c r="D2732">
        <f t="shared" si="85"/>
        <v>0.69851728850996497</v>
      </c>
    </row>
    <row r="2733" spans="1:4" x14ac:dyDescent="0.3">
      <c r="A2733">
        <v>229789</v>
      </c>
      <c r="C2733">
        <f t="shared" si="84"/>
        <v>4.48806640625E-5</v>
      </c>
      <c r="D2733">
        <f t="shared" si="85"/>
        <v>0.79942861171052271</v>
      </c>
    </row>
    <row r="2734" spans="1:4" x14ac:dyDescent="0.3">
      <c r="A2734">
        <v>255671</v>
      </c>
      <c r="C2734">
        <f t="shared" si="84"/>
        <v>4.9935742187499998E-5</v>
      </c>
      <c r="D2734">
        <f t="shared" si="85"/>
        <v>0.90079030950525363</v>
      </c>
    </row>
    <row r="2735" spans="1:4" x14ac:dyDescent="0.3">
      <c r="A2735">
        <v>281231</v>
      </c>
      <c r="C2735">
        <f t="shared" si="84"/>
        <v>5.4927929687500003E-5</v>
      </c>
      <c r="D2735">
        <f t="shared" si="85"/>
        <v>1.0008909584362993</v>
      </c>
    </row>
    <row r="2736" spans="1:4" x14ac:dyDescent="0.3">
      <c r="A2736">
        <v>306305</v>
      </c>
      <c r="C2736">
        <f t="shared" si="84"/>
        <v>5.9825195312500003E-5</v>
      </c>
      <c r="D2736">
        <f t="shared" si="85"/>
        <v>1.0990882851693604</v>
      </c>
    </row>
    <row r="2737" spans="1:4" x14ac:dyDescent="0.3">
      <c r="A2737">
        <v>331838</v>
      </c>
      <c r="C2737">
        <f t="shared" si="84"/>
        <v>6.4812109374999999E-5</v>
      </c>
      <c r="D2737">
        <f t="shared" si="85"/>
        <v>1.199083193978296</v>
      </c>
    </row>
    <row r="2738" spans="1:4" x14ac:dyDescent="0.3">
      <c r="A2738">
        <v>356064</v>
      </c>
      <c r="C2738">
        <f t="shared" si="84"/>
        <v>6.9543750000000006E-5</v>
      </c>
      <c r="D2738">
        <f t="shared" si="85"/>
        <v>1.2939594976169311</v>
      </c>
    </row>
    <row r="2739" spans="1:4" x14ac:dyDescent="0.3">
      <c r="A2739">
        <v>375288</v>
      </c>
      <c r="C2739">
        <f t="shared" si="84"/>
        <v>7.3298437500000002E-5</v>
      </c>
      <c r="D2739">
        <f t="shared" si="85"/>
        <v>1.3692464645594358</v>
      </c>
    </row>
    <row r="2740" spans="1:4" x14ac:dyDescent="0.3">
      <c r="A2740">
        <v>389791</v>
      </c>
      <c r="C2740">
        <f t="shared" si="84"/>
        <v>7.6131054687500005E-5</v>
      </c>
      <c r="D2740">
        <f t="shared" si="85"/>
        <v>1.4260445753359208</v>
      </c>
    </row>
    <row r="2741" spans="1:4" x14ac:dyDescent="0.3">
      <c r="A2741">
        <v>153338</v>
      </c>
      <c r="C2741">
        <f t="shared" si="84"/>
        <v>2.9948828125E-5</v>
      </c>
      <c r="D2741">
        <f t="shared" si="85"/>
        <v>0.5000234978049134</v>
      </c>
    </row>
    <row r="2742" spans="1:4" x14ac:dyDescent="0.3">
      <c r="A2742">
        <v>178776</v>
      </c>
      <c r="C2742">
        <f t="shared" si="84"/>
        <v>3.4917187500000001E-5</v>
      </c>
      <c r="D2742">
        <f t="shared" si="85"/>
        <v>0.59964635803605348</v>
      </c>
    </row>
    <row r="2743" spans="1:4" x14ac:dyDescent="0.3">
      <c r="A2743">
        <v>204016</v>
      </c>
      <c r="C2743">
        <f t="shared" si="84"/>
        <v>3.9846874999999998E-5</v>
      </c>
      <c r="D2743">
        <f t="shared" si="85"/>
        <v>0.69849379070505158</v>
      </c>
    </row>
    <row r="2744" spans="1:4" x14ac:dyDescent="0.3">
      <c r="A2744">
        <v>229777</v>
      </c>
      <c r="C2744">
        <f t="shared" si="84"/>
        <v>4.48783203125E-5</v>
      </c>
      <c r="D2744">
        <f t="shared" si="85"/>
        <v>0.79938161610069591</v>
      </c>
    </row>
    <row r="2745" spans="1:4" x14ac:dyDescent="0.3">
      <c r="A2745">
        <v>255666</v>
      </c>
      <c r="C2745">
        <f t="shared" si="84"/>
        <v>4.9934765624999997E-5</v>
      </c>
      <c r="D2745">
        <f t="shared" si="85"/>
        <v>0.90077072800115909</v>
      </c>
    </row>
    <row r="2746" spans="1:4" x14ac:dyDescent="0.3">
      <c r="A2746">
        <v>281214</v>
      </c>
      <c r="C2746">
        <f t="shared" si="84"/>
        <v>5.4924609375000002E-5</v>
      </c>
      <c r="D2746">
        <f t="shared" si="85"/>
        <v>1.0008243813223783</v>
      </c>
    </row>
    <row r="2747" spans="1:4" x14ac:dyDescent="0.3">
      <c r="A2747">
        <v>306297</v>
      </c>
      <c r="C2747">
        <f t="shared" si="84"/>
        <v>5.9823632812499999E-5</v>
      </c>
      <c r="D2747">
        <f t="shared" si="85"/>
        <v>1.0990569547628093</v>
      </c>
    </row>
    <row r="2748" spans="1:4" x14ac:dyDescent="0.3">
      <c r="A2748">
        <v>331791</v>
      </c>
      <c r="C2748">
        <f t="shared" si="84"/>
        <v>6.4802929687500006E-5</v>
      </c>
      <c r="D2748">
        <f t="shared" si="85"/>
        <v>1.1988991278398078</v>
      </c>
    </row>
    <row r="2749" spans="1:4" x14ac:dyDescent="0.3">
      <c r="A2749">
        <v>353560</v>
      </c>
      <c r="C2749">
        <f t="shared" si="84"/>
        <v>6.9054687499999997E-5</v>
      </c>
      <c r="D2749">
        <f t="shared" si="85"/>
        <v>1.284153080366409</v>
      </c>
    </row>
    <row r="2750" spans="1:4" x14ac:dyDescent="0.3">
      <c r="A2750">
        <v>372298</v>
      </c>
      <c r="C2750">
        <f t="shared" si="84"/>
        <v>7.2714453125000001E-5</v>
      </c>
      <c r="D2750">
        <f t="shared" si="85"/>
        <v>1.3575367251109292</v>
      </c>
    </row>
    <row r="2751" spans="1:4" x14ac:dyDescent="0.3">
      <c r="A2751">
        <v>388045</v>
      </c>
      <c r="C2751">
        <f t="shared" si="84"/>
        <v>7.5790039062499997E-5</v>
      </c>
      <c r="D2751">
        <f t="shared" si="85"/>
        <v>1.419206714106124</v>
      </c>
    </row>
    <row r="2752" spans="1:4" x14ac:dyDescent="0.3">
      <c r="A2752">
        <v>153375</v>
      </c>
      <c r="C2752">
        <f t="shared" si="84"/>
        <v>2.9956054687500001E-5</v>
      </c>
      <c r="D2752">
        <f t="shared" si="85"/>
        <v>0.50016840093521264</v>
      </c>
    </row>
    <row r="2753" spans="1:4" x14ac:dyDescent="0.3">
      <c r="A2753">
        <v>178821</v>
      </c>
      <c r="C2753">
        <f t="shared" si="84"/>
        <v>3.4925976562500003E-5</v>
      </c>
      <c r="D2753">
        <f t="shared" si="85"/>
        <v>0.59982259157290396</v>
      </c>
    </row>
    <row r="2754" spans="1:4" x14ac:dyDescent="0.3">
      <c r="A2754">
        <v>204061</v>
      </c>
      <c r="C2754">
        <f t="shared" si="84"/>
        <v>3.98556640625E-5</v>
      </c>
      <c r="D2754">
        <f t="shared" si="85"/>
        <v>0.69867002424190205</v>
      </c>
    </row>
    <row r="2755" spans="1:4" x14ac:dyDescent="0.3">
      <c r="A2755">
        <v>229850</v>
      </c>
      <c r="C2755">
        <f t="shared" ref="C2755:C2818" si="86">A2755/($M$4*$M$5)</f>
        <v>4.4892578124999997E-5</v>
      </c>
      <c r="D2755">
        <f t="shared" ref="D2755:D2818" si="87">($M$12-$M$13)*(($C2755-$P$8)/($P$9-$P$8))+$M$13</f>
        <v>0.79966750606047543</v>
      </c>
    </row>
    <row r="2756" spans="1:4" x14ac:dyDescent="0.3">
      <c r="A2756">
        <v>255728</v>
      </c>
      <c r="C2756">
        <f t="shared" si="86"/>
        <v>4.9946874999999999E-5</v>
      </c>
      <c r="D2756">
        <f t="shared" si="87"/>
        <v>0.9010135386519309</v>
      </c>
    </row>
    <row r="2757" spans="1:4" x14ac:dyDescent="0.3">
      <c r="A2757">
        <v>281303</v>
      </c>
      <c r="C2757">
        <f t="shared" si="86"/>
        <v>5.4941992187500001E-5</v>
      </c>
      <c r="D2757">
        <f t="shared" si="87"/>
        <v>1.00117293209526</v>
      </c>
    </row>
    <row r="2758" spans="1:4" x14ac:dyDescent="0.3">
      <c r="A2758">
        <v>306419</v>
      </c>
      <c r="C2758">
        <f t="shared" si="86"/>
        <v>5.9847460937499999E-5</v>
      </c>
      <c r="D2758">
        <f t="shared" si="87"/>
        <v>1.0995347434627147</v>
      </c>
    </row>
    <row r="2759" spans="1:4" x14ac:dyDescent="0.3">
      <c r="A2759">
        <v>331990</v>
      </c>
      <c r="C2759">
        <f t="shared" si="86"/>
        <v>6.4841796874999999E-5</v>
      </c>
      <c r="D2759">
        <f t="shared" si="87"/>
        <v>1.1996784717027684</v>
      </c>
    </row>
    <row r="2760" spans="1:4" x14ac:dyDescent="0.3">
      <c r="A2760">
        <v>357481</v>
      </c>
      <c r="C2760">
        <f t="shared" si="86"/>
        <v>6.9820507812499996E-5</v>
      </c>
      <c r="D2760">
        <f t="shared" si="87"/>
        <v>1.29950889587731</v>
      </c>
    </row>
    <row r="2761" spans="1:4" x14ac:dyDescent="0.3">
      <c r="A2761">
        <v>383170</v>
      </c>
      <c r="C2761">
        <f t="shared" si="86"/>
        <v>7.4837890624999994E-5</v>
      </c>
      <c r="D2761">
        <f t="shared" si="87"/>
        <v>1.4001147476139937</v>
      </c>
    </row>
    <row r="2762" spans="1:4" x14ac:dyDescent="0.3">
      <c r="A2762">
        <v>398499</v>
      </c>
      <c r="C2762">
        <f t="shared" si="86"/>
        <v>7.7831835937500001E-5</v>
      </c>
      <c r="D2762">
        <f t="shared" si="87"/>
        <v>1.4601477228668889</v>
      </c>
    </row>
    <row r="2763" spans="1:4" x14ac:dyDescent="0.3">
      <c r="A2763">
        <v>153358</v>
      </c>
      <c r="C2763">
        <f t="shared" si="86"/>
        <v>2.9952734375E-5</v>
      </c>
      <c r="D2763">
        <f t="shared" si="87"/>
        <v>0.50010182382129131</v>
      </c>
    </row>
    <row r="2764" spans="1:4" x14ac:dyDescent="0.3">
      <c r="A2764">
        <v>178806</v>
      </c>
      <c r="C2764">
        <f t="shared" si="86"/>
        <v>3.4923046875E-5</v>
      </c>
      <c r="D2764">
        <f t="shared" si="87"/>
        <v>0.59976384706062036</v>
      </c>
    </row>
    <row r="2765" spans="1:4" x14ac:dyDescent="0.3">
      <c r="A2765">
        <v>204045</v>
      </c>
      <c r="C2765">
        <f t="shared" si="86"/>
        <v>3.9852539062499998E-5</v>
      </c>
      <c r="D2765">
        <f t="shared" si="87"/>
        <v>0.6986073634287997</v>
      </c>
    </row>
    <row r="2766" spans="1:4" x14ac:dyDescent="0.3">
      <c r="A2766">
        <v>229822</v>
      </c>
      <c r="C2766">
        <f t="shared" si="86"/>
        <v>4.4887109375000002E-5</v>
      </c>
      <c r="D2766">
        <f t="shared" si="87"/>
        <v>0.79955784963754639</v>
      </c>
    </row>
    <row r="2767" spans="1:4" x14ac:dyDescent="0.3">
      <c r="A2767">
        <v>255698</v>
      </c>
      <c r="C2767">
        <f t="shared" si="86"/>
        <v>4.9941015625E-5</v>
      </c>
      <c r="D2767">
        <f t="shared" si="87"/>
        <v>0.90089604962736392</v>
      </c>
    </row>
    <row r="2768" spans="1:4" x14ac:dyDescent="0.3">
      <c r="A2768">
        <v>281281</v>
      </c>
      <c r="C2768">
        <f t="shared" si="86"/>
        <v>5.4937695312499999E-5</v>
      </c>
      <c r="D2768">
        <f t="shared" si="87"/>
        <v>1.0010867734772444</v>
      </c>
    </row>
    <row r="2769" spans="1:4" x14ac:dyDescent="0.3">
      <c r="A2769">
        <v>306383</v>
      </c>
      <c r="C2769">
        <f t="shared" si="86"/>
        <v>5.9840429687500001E-5</v>
      </c>
      <c r="D2769">
        <f t="shared" si="87"/>
        <v>1.0993937566332344</v>
      </c>
    </row>
    <row r="2770" spans="1:4" x14ac:dyDescent="0.3">
      <c r="A2770">
        <v>331944</v>
      </c>
      <c r="C2770">
        <f t="shared" si="86"/>
        <v>6.4832812499999998E-5</v>
      </c>
      <c r="D2770">
        <f t="shared" si="87"/>
        <v>1.1994983218650992</v>
      </c>
    </row>
    <row r="2771" spans="1:4" x14ac:dyDescent="0.3">
      <c r="A2771">
        <v>357376</v>
      </c>
      <c r="C2771">
        <f t="shared" si="86"/>
        <v>6.9800000000000003E-5</v>
      </c>
      <c r="D2771">
        <f t="shared" si="87"/>
        <v>1.2990976842913258</v>
      </c>
    </row>
    <row r="2772" spans="1:4" x14ac:dyDescent="0.3">
      <c r="A2772">
        <v>379456</v>
      </c>
      <c r="C2772">
        <f t="shared" si="86"/>
        <v>7.4112500000000006E-5</v>
      </c>
      <c r="D2772">
        <f t="shared" si="87"/>
        <v>1.3855696063726048</v>
      </c>
    </row>
    <row r="2773" spans="1:4" x14ac:dyDescent="0.3">
      <c r="A2773">
        <v>393651</v>
      </c>
      <c r="C2773">
        <f t="shared" si="86"/>
        <v>7.68849609375E-5</v>
      </c>
      <c r="D2773">
        <f t="shared" si="87"/>
        <v>1.4411614964968689</v>
      </c>
    </row>
    <row r="2774" spans="1:4" x14ac:dyDescent="0.3">
      <c r="A2774">
        <v>153344</v>
      </c>
      <c r="C2774">
        <f t="shared" si="86"/>
        <v>2.995E-5</v>
      </c>
      <c r="D2774">
        <f t="shared" si="87"/>
        <v>0.50004699560982679</v>
      </c>
    </row>
    <row r="2775" spans="1:4" x14ac:dyDescent="0.3">
      <c r="A2775">
        <v>178781</v>
      </c>
      <c r="C2775">
        <f t="shared" si="86"/>
        <v>3.4918164062500002E-5</v>
      </c>
      <c r="D2775">
        <f t="shared" si="87"/>
        <v>0.59966593954014802</v>
      </c>
    </row>
    <row r="2776" spans="1:4" x14ac:dyDescent="0.3">
      <c r="A2776">
        <v>204024</v>
      </c>
      <c r="C2776">
        <f t="shared" si="86"/>
        <v>3.9848437500000002E-5</v>
      </c>
      <c r="D2776">
        <f t="shared" si="87"/>
        <v>0.69852512111160281</v>
      </c>
    </row>
    <row r="2777" spans="1:4" x14ac:dyDescent="0.3">
      <c r="A2777">
        <v>229790</v>
      </c>
      <c r="C2777">
        <f t="shared" si="86"/>
        <v>4.4880859374999999E-5</v>
      </c>
      <c r="D2777">
        <f t="shared" si="87"/>
        <v>0.79943252801134157</v>
      </c>
    </row>
    <row r="2778" spans="1:4" x14ac:dyDescent="0.3">
      <c r="A2778">
        <v>255673</v>
      </c>
      <c r="C2778">
        <f t="shared" si="86"/>
        <v>4.9936132812500002E-5</v>
      </c>
      <c r="D2778">
        <f t="shared" si="87"/>
        <v>0.90079814210689158</v>
      </c>
    </row>
    <row r="2779" spans="1:4" x14ac:dyDescent="0.3">
      <c r="A2779">
        <v>281234</v>
      </c>
      <c r="C2779">
        <f t="shared" si="86"/>
        <v>5.4928515625E-5</v>
      </c>
      <c r="D2779">
        <f t="shared" si="87"/>
        <v>1.000902707338756</v>
      </c>
    </row>
    <row r="2780" spans="1:4" x14ac:dyDescent="0.3">
      <c r="A2780">
        <v>306322</v>
      </c>
      <c r="C2780">
        <f t="shared" si="86"/>
        <v>5.9828515624999997E-5</v>
      </c>
      <c r="D2780">
        <f t="shared" si="87"/>
        <v>1.0991548622832816</v>
      </c>
    </row>
    <row r="2781" spans="1:4" x14ac:dyDescent="0.3">
      <c r="A2781">
        <v>331837</v>
      </c>
      <c r="C2781">
        <f t="shared" si="86"/>
        <v>6.4811914062499993E-5</v>
      </c>
      <c r="D2781">
        <f t="shared" si="87"/>
        <v>1.1990792776774768</v>
      </c>
    </row>
    <row r="2782" spans="1:4" x14ac:dyDescent="0.3">
      <c r="A2782">
        <v>356487</v>
      </c>
      <c r="C2782">
        <f t="shared" si="86"/>
        <v>6.9626367187499997E-5</v>
      </c>
      <c r="D2782">
        <f t="shared" si="87"/>
        <v>1.2956160928633249</v>
      </c>
    </row>
    <row r="2783" spans="1:4" x14ac:dyDescent="0.3">
      <c r="A2783">
        <v>373313</v>
      </c>
      <c r="C2783">
        <f t="shared" si="86"/>
        <v>7.2912695312499996E-5</v>
      </c>
      <c r="D2783">
        <f t="shared" si="87"/>
        <v>1.3615117704421111</v>
      </c>
    </row>
    <row r="2784" spans="1:4" x14ac:dyDescent="0.3">
      <c r="A2784">
        <v>389895</v>
      </c>
      <c r="C2784">
        <f t="shared" si="86"/>
        <v>7.6151367187500006E-5</v>
      </c>
      <c r="D2784">
        <f t="shared" si="87"/>
        <v>1.4264518706210862</v>
      </c>
    </row>
    <row r="2785" spans="1:4" x14ac:dyDescent="0.3">
      <c r="A2785">
        <v>153352</v>
      </c>
      <c r="C2785">
        <f t="shared" si="86"/>
        <v>2.99515625E-5</v>
      </c>
      <c r="D2785">
        <f t="shared" si="87"/>
        <v>0.50007832601637803</v>
      </c>
    </row>
    <row r="2786" spans="1:4" x14ac:dyDescent="0.3">
      <c r="A2786">
        <v>178799</v>
      </c>
      <c r="C2786">
        <f t="shared" si="86"/>
        <v>3.4921679687500001E-5</v>
      </c>
      <c r="D2786">
        <f t="shared" si="87"/>
        <v>0.5997364329548881</v>
      </c>
    </row>
    <row r="2787" spans="1:4" x14ac:dyDescent="0.3">
      <c r="A2787">
        <v>204042</v>
      </c>
      <c r="C2787">
        <f t="shared" si="86"/>
        <v>3.9851953125000002E-5</v>
      </c>
      <c r="D2787">
        <f t="shared" si="87"/>
        <v>0.698595614526343</v>
      </c>
    </row>
    <row r="2788" spans="1:4" x14ac:dyDescent="0.3">
      <c r="A2788">
        <v>229809</v>
      </c>
      <c r="C2788">
        <f t="shared" si="86"/>
        <v>4.4884570312499997E-5</v>
      </c>
      <c r="D2788">
        <f t="shared" si="87"/>
        <v>0.79950693772690062</v>
      </c>
    </row>
    <row r="2789" spans="1:4" x14ac:dyDescent="0.3">
      <c r="A2789">
        <v>255692</v>
      </c>
      <c r="C2789">
        <f t="shared" si="86"/>
        <v>4.9939843750000001E-5</v>
      </c>
      <c r="D2789">
        <f t="shared" si="87"/>
        <v>0.90087255182245052</v>
      </c>
    </row>
    <row r="2790" spans="1:4" x14ac:dyDescent="0.3">
      <c r="A2790">
        <v>281265</v>
      </c>
      <c r="C2790">
        <f t="shared" si="86"/>
        <v>5.4934570312499998E-5</v>
      </c>
      <c r="D2790">
        <f t="shared" si="87"/>
        <v>1.0010241126641417</v>
      </c>
    </row>
    <row r="2791" spans="1:4" x14ac:dyDescent="0.3">
      <c r="A2791">
        <v>306352</v>
      </c>
      <c r="C2791">
        <f t="shared" si="86"/>
        <v>5.9834375000000003E-5</v>
      </c>
      <c r="D2791">
        <f t="shared" si="87"/>
        <v>1.0992723513078486</v>
      </c>
    </row>
    <row r="2792" spans="1:4" x14ac:dyDescent="0.3">
      <c r="A2792">
        <v>331907</v>
      </c>
      <c r="C2792">
        <f t="shared" si="86"/>
        <v>6.4825585937499993E-5</v>
      </c>
      <c r="D2792">
        <f t="shared" si="87"/>
        <v>1.1993534187347996</v>
      </c>
    </row>
    <row r="2793" spans="1:4" x14ac:dyDescent="0.3">
      <c r="A2793">
        <v>357325</v>
      </c>
      <c r="C2793">
        <f t="shared" si="86"/>
        <v>6.9790039062500001E-5</v>
      </c>
      <c r="D2793">
        <f t="shared" si="87"/>
        <v>1.2988979529495621</v>
      </c>
    </row>
    <row r="2794" spans="1:4" x14ac:dyDescent="0.3">
      <c r="A2794">
        <v>382554</v>
      </c>
      <c r="C2794">
        <f t="shared" si="86"/>
        <v>7.4717578125000004E-5</v>
      </c>
      <c r="D2794">
        <f t="shared" si="87"/>
        <v>1.3977023063095522</v>
      </c>
    </row>
    <row r="2795" spans="1:4" x14ac:dyDescent="0.3">
      <c r="A2795">
        <v>405387</v>
      </c>
      <c r="C2795">
        <f t="shared" si="86"/>
        <v>7.9177148437499994E-5</v>
      </c>
      <c r="D2795">
        <f t="shared" si="87"/>
        <v>1.4871232029074615</v>
      </c>
    </row>
    <row r="2796" spans="1:4" x14ac:dyDescent="0.3">
      <c r="A2796">
        <v>153349</v>
      </c>
      <c r="C2796">
        <f t="shared" si="86"/>
        <v>2.9950976562500001E-5</v>
      </c>
      <c r="D2796">
        <f t="shared" si="87"/>
        <v>0.50006657711392133</v>
      </c>
    </row>
    <row r="2797" spans="1:4" x14ac:dyDescent="0.3">
      <c r="A2797">
        <v>178794</v>
      </c>
      <c r="C2797">
        <f t="shared" si="86"/>
        <v>3.4920703125E-5</v>
      </c>
      <c r="D2797">
        <f t="shared" si="87"/>
        <v>0.59971685145079368</v>
      </c>
    </row>
    <row r="2798" spans="1:4" x14ac:dyDescent="0.3">
      <c r="A2798">
        <v>204031</v>
      </c>
      <c r="C2798">
        <f t="shared" si="86"/>
        <v>3.9849804687500001E-5</v>
      </c>
      <c r="D2798">
        <f t="shared" si="87"/>
        <v>0.69855253521733507</v>
      </c>
    </row>
    <row r="2799" spans="1:4" x14ac:dyDescent="0.3">
      <c r="A2799">
        <v>229809</v>
      </c>
      <c r="C2799">
        <f t="shared" si="86"/>
        <v>4.4884570312499997E-5</v>
      </c>
      <c r="D2799">
        <f t="shared" si="87"/>
        <v>0.79950693772690062</v>
      </c>
    </row>
    <row r="2800" spans="1:4" x14ac:dyDescent="0.3">
      <c r="A2800">
        <v>255686</v>
      </c>
      <c r="C2800">
        <f t="shared" si="86"/>
        <v>4.9938671875000001E-5</v>
      </c>
      <c r="D2800">
        <f t="shared" si="87"/>
        <v>0.90084905401753712</v>
      </c>
    </row>
    <row r="2801" spans="1:4" x14ac:dyDescent="0.3">
      <c r="A2801">
        <v>281248</v>
      </c>
      <c r="C2801">
        <f t="shared" si="86"/>
        <v>5.4931249999999997E-5</v>
      </c>
      <c r="D2801">
        <f t="shared" si="87"/>
        <v>1.0009575355502207</v>
      </c>
    </row>
    <row r="2802" spans="1:4" x14ac:dyDescent="0.3">
      <c r="A2802">
        <v>306351</v>
      </c>
      <c r="C2802">
        <f t="shared" si="86"/>
        <v>5.9834179687499997E-5</v>
      </c>
      <c r="D2802">
        <f t="shared" si="87"/>
        <v>1.0992684350070296</v>
      </c>
    </row>
    <row r="2803" spans="1:4" x14ac:dyDescent="0.3">
      <c r="A2803">
        <v>331906</v>
      </c>
      <c r="C2803">
        <f t="shared" si="86"/>
        <v>6.4825390625000001E-5</v>
      </c>
      <c r="D2803">
        <f t="shared" si="87"/>
        <v>1.1993495024339809</v>
      </c>
    </row>
    <row r="2804" spans="1:4" x14ac:dyDescent="0.3">
      <c r="A2804">
        <v>356884</v>
      </c>
      <c r="C2804">
        <f t="shared" si="86"/>
        <v>6.9703906250000004E-5</v>
      </c>
      <c r="D2804">
        <f t="shared" si="87"/>
        <v>1.2971708642884279</v>
      </c>
    </row>
    <row r="2805" spans="1:4" x14ac:dyDescent="0.3">
      <c r="A2805">
        <v>372774</v>
      </c>
      <c r="C2805">
        <f t="shared" si="86"/>
        <v>7.2807421875000004E-5</v>
      </c>
      <c r="D2805">
        <f t="shared" si="87"/>
        <v>1.359400884300725</v>
      </c>
    </row>
    <row r="2806" spans="1:4" x14ac:dyDescent="0.3">
      <c r="A2806">
        <v>388811</v>
      </c>
      <c r="C2806">
        <f t="shared" si="86"/>
        <v>7.5939648437500003E-5</v>
      </c>
      <c r="D2806">
        <f t="shared" si="87"/>
        <v>1.4222066005334002</v>
      </c>
    </row>
    <row r="2807" spans="1:4" x14ac:dyDescent="0.3">
      <c r="A2807">
        <v>153339</v>
      </c>
      <c r="C2807">
        <f t="shared" si="86"/>
        <v>2.9949023437499999E-5</v>
      </c>
      <c r="D2807">
        <f t="shared" si="87"/>
        <v>0.50002741410573226</v>
      </c>
    </row>
    <row r="2808" spans="1:4" x14ac:dyDescent="0.3">
      <c r="A2808">
        <v>178775</v>
      </c>
      <c r="C2808">
        <f t="shared" si="86"/>
        <v>3.4916992187500002E-5</v>
      </c>
      <c r="D2808">
        <f t="shared" si="87"/>
        <v>0.59964244173523462</v>
      </c>
    </row>
    <row r="2809" spans="1:4" x14ac:dyDescent="0.3">
      <c r="A2809">
        <v>204020</v>
      </c>
      <c r="C2809">
        <f t="shared" si="86"/>
        <v>3.984765625E-5</v>
      </c>
      <c r="D2809">
        <f t="shared" si="87"/>
        <v>0.69850945590832725</v>
      </c>
    </row>
    <row r="2810" spans="1:4" x14ac:dyDescent="0.3">
      <c r="A2810">
        <v>229784</v>
      </c>
      <c r="C2810">
        <f t="shared" si="86"/>
        <v>4.4879687499999999E-5</v>
      </c>
      <c r="D2810">
        <f t="shared" si="87"/>
        <v>0.79940903020642817</v>
      </c>
    </row>
    <row r="2811" spans="1:4" x14ac:dyDescent="0.3">
      <c r="A2811">
        <v>255665</v>
      </c>
      <c r="C2811">
        <f t="shared" si="86"/>
        <v>4.9934570312499998E-5</v>
      </c>
      <c r="D2811">
        <f t="shared" si="87"/>
        <v>0.90076681170034023</v>
      </c>
    </row>
    <row r="2812" spans="1:4" x14ac:dyDescent="0.3">
      <c r="A2812">
        <v>281222</v>
      </c>
      <c r="C2812">
        <f t="shared" si="86"/>
        <v>5.4926171875E-5</v>
      </c>
      <c r="D2812">
        <f t="shared" si="87"/>
        <v>1.0008557117289292</v>
      </c>
    </row>
    <row r="2813" spans="1:4" x14ac:dyDescent="0.3">
      <c r="A2813">
        <v>306311</v>
      </c>
      <c r="C2813">
        <f t="shared" si="86"/>
        <v>5.9826367187500003E-5</v>
      </c>
      <c r="D2813">
        <f t="shared" si="87"/>
        <v>1.0991117829742738</v>
      </c>
    </row>
    <row r="2814" spans="1:4" x14ac:dyDescent="0.3">
      <c r="A2814">
        <v>331743</v>
      </c>
      <c r="C2814">
        <f t="shared" si="86"/>
        <v>6.4793554687499994E-5</v>
      </c>
      <c r="D2814">
        <f t="shared" si="87"/>
        <v>1.1987111454005004</v>
      </c>
    </row>
    <row r="2815" spans="1:4" x14ac:dyDescent="0.3">
      <c r="A2815">
        <v>355648</v>
      </c>
      <c r="C2815">
        <f t="shared" si="86"/>
        <v>6.9462500000000001E-5</v>
      </c>
      <c r="D2815">
        <f t="shared" si="87"/>
        <v>1.2923303164762692</v>
      </c>
    </row>
    <row r="2816" spans="1:4" x14ac:dyDescent="0.3">
      <c r="A2816">
        <v>374440</v>
      </c>
      <c r="C2816">
        <f t="shared" si="86"/>
        <v>7.3132812499999996E-5</v>
      </c>
      <c r="D2816">
        <f t="shared" si="87"/>
        <v>1.3659254414650097</v>
      </c>
    </row>
    <row r="2817" spans="1:4" x14ac:dyDescent="0.3">
      <c r="A2817">
        <v>389986</v>
      </c>
      <c r="C2817">
        <f t="shared" si="86"/>
        <v>7.6169140625000003E-5</v>
      </c>
      <c r="D2817">
        <f t="shared" si="87"/>
        <v>1.426808253995606</v>
      </c>
    </row>
    <row r="2818" spans="1:4" x14ac:dyDescent="0.3">
      <c r="A2818">
        <v>153340</v>
      </c>
      <c r="C2818">
        <f t="shared" si="86"/>
        <v>2.9949218750000001E-5</v>
      </c>
      <c r="D2818">
        <f t="shared" si="87"/>
        <v>0.50003133040655123</v>
      </c>
    </row>
    <row r="2819" spans="1:4" x14ac:dyDescent="0.3">
      <c r="A2819">
        <v>178782</v>
      </c>
      <c r="C2819">
        <f t="shared" ref="C2819:C2882" si="88">A2819/($M$4*$M$5)</f>
        <v>3.4918359375000001E-5</v>
      </c>
      <c r="D2819">
        <f t="shared" ref="D2819:D2882" si="89">($M$12-$M$13)*(($C2819-$P$8)/($P$9-$P$8))+$M$13</f>
        <v>0.59966985584096688</v>
      </c>
    </row>
    <row r="2820" spans="1:4" x14ac:dyDescent="0.3">
      <c r="A2820">
        <v>204014</v>
      </c>
      <c r="C2820">
        <f t="shared" si="88"/>
        <v>3.9846484375E-5</v>
      </c>
      <c r="D2820">
        <f t="shared" si="89"/>
        <v>0.69848595810341385</v>
      </c>
    </row>
    <row r="2821" spans="1:4" x14ac:dyDescent="0.3">
      <c r="A2821">
        <v>229780</v>
      </c>
      <c r="C2821">
        <f t="shared" si="88"/>
        <v>4.4878906249999997E-5</v>
      </c>
      <c r="D2821">
        <f t="shared" si="89"/>
        <v>0.79939336500315261</v>
      </c>
    </row>
    <row r="2822" spans="1:4" x14ac:dyDescent="0.3">
      <c r="A2822">
        <v>255671</v>
      </c>
      <c r="C2822">
        <f t="shared" si="88"/>
        <v>4.9935742187499998E-5</v>
      </c>
      <c r="D2822">
        <f t="shared" si="89"/>
        <v>0.90079030950525363</v>
      </c>
    </row>
    <row r="2823" spans="1:4" x14ac:dyDescent="0.3">
      <c r="A2823">
        <v>281225</v>
      </c>
      <c r="C2823">
        <f t="shared" si="88"/>
        <v>5.4926757812500003E-5</v>
      </c>
      <c r="D2823">
        <f t="shared" si="89"/>
        <v>1.0008674606313859</v>
      </c>
    </row>
    <row r="2824" spans="1:4" x14ac:dyDescent="0.3">
      <c r="A2824">
        <v>306307</v>
      </c>
      <c r="C2824">
        <f t="shared" si="88"/>
        <v>5.9825585937500001E-5</v>
      </c>
      <c r="D2824">
        <f t="shared" si="89"/>
        <v>1.0990961177709981</v>
      </c>
    </row>
    <row r="2825" spans="1:4" x14ac:dyDescent="0.3">
      <c r="A2825">
        <v>331833</v>
      </c>
      <c r="C2825">
        <f t="shared" si="88"/>
        <v>6.4811132812499998E-5</v>
      </c>
      <c r="D2825">
        <f t="shared" si="89"/>
        <v>1.1990636124742013</v>
      </c>
    </row>
    <row r="2826" spans="1:4" x14ac:dyDescent="0.3">
      <c r="A2826">
        <v>356041</v>
      </c>
      <c r="C2826">
        <f t="shared" si="88"/>
        <v>6.9539257812499999E-5</v>
      </c>
      <c r="D2826">
        <f t="shared" si="89"/>
        <v>1.2938694226980962</v>
      </c>
    </row>
    <row r="2827" spans="1:4" x14ac:dyDescent="0.3">
      <c r="A2827">
        <v>375174</v>
      </c>
      <c r="C2827">
        <f t="shared" si="88"/>
        <v>7.3276171874999999E-5</v>
      </c>
      <c r="D2827">
        <f t="shared" si="89"/>
        <v>1.3688000062660812</v>
      </c>
    </row>
    <row r="2828" spans="1:4" x14ac:dyDescent="0.3">
      <c r="A2828">
        <v>391227</v>
      </c>
      <c r="C2828">
        <f t="shared" si="88"/>
        <v>7.6411523437500006E-5</v>
      </c>
      <c r="D2828">
        <f t="shared" si="89"/>
        <v>1.4316683833118591</v>
      </c>
    </row>
    <row r="2829" spans="1:4" x14ac:dyDescent="0.3">
      <c r="A2829">
        <v>153344</v>
      </c>
      <c r="C2829">
        <f t="shared" si="88"/>
        <v>2.995E-5</v>
      </c>
      <c r="D2829">
        <f t="shared" si="89"/>
        <v>0.50004699560982679</v>
      </c>
    </row>
    <row r="2830" spans="1:4" x14ac:dyDescent="0.3">
      <c r="A2830">
        <v>178775</v>
      </c>
      <c r="C2830">
        <f t="shared" si="88"/>
        <v>3.4916992187500002E-5</v>
      </c>
      <c r="D2830">
        <f t="shared" si="89"/>
        <v>0.59964244173523462</v>
      </c>
    </row>
    <row r="2831" spans="1:4" x14ac:dyDescent="0.3">
      <c r="A2831">
        <v>204015</v>
      </c>
      <c r="C2831">
        <f t="shared" si="88"/>
        <v>3.9846679687499999E-5</v>
      </c>
      <c r="D2831">
        <f t="shared" si="89"/>
        <v>0.69848987440423271</v>
      </c>
    </row>
    <row r="2832" spans="1:4" x14ac:dyDescent="0.3">
      <c r="A2832">
        <v>229786</v>
      </c>
      <c r="C2832">
        <f t="shared" si="88"/>
        <v>4.4880078124999997E-5</v>
      </c>
      <c r="D2832">
        <f t="shared" si="89"/>
        <v>0.7994168628080659</v>
      </c>
    </row>
    <row r="2833" spans="1:4" x14ac:dyDescent="0.3">
      <c r="A2833">
        <v>255665</v>
      </c>
      <c r="C2833">
        <f t="shared" si="88"/>
        <v>4.9934570312499998E-5</v>
      </c>
      <c r="D2833">
        <f t="shared" si="89"/>
        <v>0.90076681170034023</v>
      </c>
    </row>
    <row r="2834" spans="1:4" x14ac:dyDescent="0.3">
      <c r="A2834">
        <v>281227</v>
      </c>
      <c r="C2834">
        <f t="shared" si="88"/>
        <v>5.4927148437500001E-5</v>
      </c>
      <c r="D2834">
        <f t="shared" si="89"/>
        <v>1.0008752932330238</v>
      </c>
    </row>
    <row r="2835" spans="1:4" x14ac:dyDescent="0.3">
      <c r="A2835">
        <v>306306</v>
      </c>
      <c r="C2835">
        <f t="shared" si="88"/>
        <v>5.9825390625000002E-5</v>
      </c>
      <c r="D2835">
        <f t="shared" si="89"/>
        <v>1.0990922014701794</v>
      </c>
    </row>
    <row r="2836" spans="1:4" x14ac:dyDescent="0.3">
      <c r="A2836">
        <v>331761</v>
      </c>
      <c r="C2836">
        <f t="shared" si="88"/>
        <v>6.47970703125E-5</v>
      </c>
      <c r="D2836">
        <f t="shared" si="89"/>
        <v>1.1987816388152406</v>
      </c>
    </row>
    <row r="2837" spans="1:4" x14ac:dyDescent="0.3">
      <c r="A2837">
        <v>353817</v>
      </c>
      <c r="C2837">
        <f t="shared" si="88"/>
        <v>6.9104882812500004E-5</v>
      </c>
      <c r="D2837">
        <f t="shared" si="89"/>
        <v>1.2851595696768661</v>
      </c>
    </row>
    <row r="2838" spans="1:4" x14ac:dyDescent="0.3">
      <c r="A2838">
        <v>371339</v>
      </c>
      <c r="C2838">
        <f t="shared" si="88"/>
        <v>7.2527148437499995E-5</v>
      </c>
      <c r="D2838">
        <f t="shared" si="89"/>
        <v>1.3537809926256055</v>
      </c>
    </row>
    <row r="2839" spans="1:4" x14ac:dyDescent="0.3">
      <c r="A2839">
        <v>387801</v>
      </c>
      <c r="C2839">
        <f t="shared" si="88"/>
        <v>7.5742382812499996E-5</v>
      </c>
      <c r="D2839">
        <f t="shared" si="89"/>
        <v>1.4182511367063126</v>
      </c>
    </row>
    <row r="2840" spans="1:4" x14ac:dyDescent="0.3">
      <c r="A2840">
        <v>153357</v>
      </c>
      <c r="C2840">
        <f t="shared" si="88"/>
        <v>2.9952539062500001E-5</v>
      </c>
      <c r="D2840">
        <f t="shared" si="89"/>
        <v>0.50009790752047245</v>
      </c>
    </row>
    <row r="2841" spans="1:4" x14ac:dyDescent="0.3">
      <c r="A2841">
        <v>178789</v>
      </c>
      <c r="C2841">
        <f t="shared" si="88"/>
        <v>3.4919726562499999E-5</v>
      </c>
      <c r="D2841">
        <f t="shared" si="89"/>
        <v>0.59969726994669914</v>
      </c>
    </row>
    <row r="2842" spans="1:4" x14ac:dyDescent="0.3">
      <c r="A2842">
        <v>204040</v>
      </c>
      <c r="C2842">
        <f t="shared" si="88"/>
        <v>3.9851562499999997E-5</v>
      </c>
      <c r="D2842">
        <f t="shared" si="89"/>
        <v>0.69858778192470505</v>
      </c>
    </row>
    <row r="2843" spans="1:4" x14ac:dyDescent="0.3">
      <c r="A2843">
        <v>229803</v>
      </c>
      <c r="C2843">
        <f t="shared" si="88"/>
        <v>4.4883398437499997E-5</v>
      </c>
      <c r="D2843">
        <f t="shared" si="89"/>
        <v>0.79948343992198723</v>
      </c>
    </row>
    <row r="2844" spans="1:4" x14ac:dyDescent="0.3">
      <c r="A2844">
        <v>255694</v>
      </c>
      <c r="C2844">
        <f t="shared" si="88"/>
        <v>4.9940234374999998E-5</v>
      </c>
      <c r="D2844">
        <f t="shared" si="89"/>
        <v>0.90088038442408824</v>
      </c>
    </row>
    <row r="2845" spans="1:4" x14ac:dyDescent="0.3">
      <c r="A2845">
        <v>281259</v>
      </c>
      <c r="C2845">
        <f t="shared" si="88"/>
        <v>5.4933398437499998E-5</v>
      </c>
      <c r="D2845">
        <f t="shared" si="89"/>
        <v>1.0010006148592283</v>
      </c>
    </row>
    <row r="2846" spans="1:4" x14ac:dyDescent="0.3">
      <c r="A2846">
        <v>306361</v>
      </c>
      <c r="C2846">
        <f t="shared" si="88"/>
        <v>5.9836132812499999E-5</v>
      </c>
      <c r="D2846">
        <f t="shared" si="89"/>
        <v>1.0993075980152187</v>
      </c>
    </row>
    <row r="2847" spans="1:4" x14ac:dyDescent="0.3">
      <c r="A2847">
        <v>331910</v>
      </c>
      <c r="C2847">
        <f t="shared" si="88"/>
        <v>6.4826171874999997E-5</v>
      </c>
      <c r="D2847">
        <f t="shared" si="89"/>
        <v>1.1993651676372563</v>
      </c>
    </row>
    <row r="2848" spans="1:4" x14ac:dyDescent="0.3">
      <c r="A2848">
        <v>357312</v>
      </c>
      <c r="C2848">
        <f t="shared" si="88"/>
        <v>6.9787499999999995E-5</v>
      </c>
      <c r="D2848">
        <f t="shared" si="89"/>
        <v>1.2988470410389161</v>
      </c>
    </row>
    <row r="2849" spans="1:4" x14ac:dyDescent="0.3">
      <c r="A2849">
        <v>381521</v>
      </c>
      <c r="C2849">
        <f t="shared" si="88"/>
        <v>7.4515820312500003E-5</v>
      </c>
      <c r="D2849">
        <f t="shared" si="89"/>
        <v>1.39365676756363</v>
      </c>
    </row>
    <row r="2850" spans="1:4" x14ac:dyDescent="0.3">
      <c r="A2850">
        <v>401694</v>
      </c>
      <c r="C2850">
        <f t="shared" si="88"/>
        <v>7.8455859375000002E-5</v>
      </c>
      <c r="D2850">
        <f t="shared" si="89"/>
        <v>1.4726603039832695</v>
      </c>
    </row>
    <row r="2851" spans="1:4" x14ac:dyDescent="0.3">
      <c r="A2851">
        <v>153357</v>
      </c>
      <c r="C2851">
        <f t="shared" si="88"/>
        <v>2.9952539062500001E-5</v>
      </c>
      <c r="D2851">
        <f t="shared" si="89"/>
        <v>0.50009790752047245</v>
      </c>
    </row>
    <row r="2852" spans="1:4" x14ac:dyDescent="0.3">
      <c r="A2852">
        <v>178794</v>
      </c>
      <c r="C2852">
        <f t="shared" si="88"/>
        <v>3.4920703125E-5</v>
      </c>
      <c r="D2852">
        <f t="shared" si="89"/>
        <v>0.59971685145079368</v>
      </c>
    </row>
    <row r="2853" spans="1:4" x14ac:dyDescent="0.3">
      <c r="A2853">
        <v>204033</v>
      </c>
      <c r="C2853">
        <f t="shared" si="88"/>
        <v>3.9850195312499998E-5</v>
      </c>
      <c r="D2853">
        <f t="shared" si="89"/>
        <v>0.6985603678189729</v>
      </c>
    </row>
    <row r="2854" spans="1:4" x14ac:dyDescent="0.3">
      <c r="A2854">
        <v>229802</v>
      </c>
      <c r="C2854">
        <f t="shared" si="88"/>
        <v>4.4883203124999999E-5</v>
      </c>
      <c r="D2854">
        <f t="shared" si="89"/>
        <v>0.79947952362116825</v>
      </c>
    </row>
    <row r="2855" spans="1:4" x14ac:dyDescent="0.3">
      <c r="A2855">
        <v>255689</v>
      </c>
      <c r="C2855">
        <f t="shared" si="88"/>
        <v>4.9939257812499997E-5</v>
      </c>
      <c r="D2855">
        <f t="shared" si="89"/>
        <v>0.90086080291999382</v>
      </c>
    </row>
    <row r="2856" spans="1:4" x14ac:dyDescent="0.3">
      <c r="A2856">
        <v>281251</v>
      </c>
      <c r="C2856">
        <f t="shared" si="88"/>
        <v>5.49318359375E-5</v>
      </c>
      <c r="D2856">
        <f t="shared" si="89"/>
        <v>1.0009692844526774</v>
      </c>
    </row>
    <row r="2857" spans="1:4" x14ac:dyDescent="0.3">
      <c r="A2857">
        <v>306338</v>
      </c>
      <c r="C2857">
        <f t="shared" si="88"/>
        <v>5.9831640624999998E-5</v>
      </c>
      <c r="D2857">
        <f t="shared" si="89"/>
        <v>1.0992175230963839</v>
      </c>
    </row>
    <row r="2858" spans="1:4" x14ac:dyDescent="0.3">
      <c r="A2858">
        <v>331893</v>
      </c>
      <c r="C2858">
        <f t="shared" si="88"/>
        <v>6.4822851562499996E-5</v>
      </c>
      <c r="D2858">
        <f t="shared" si="89"/>
        <v>1.1992985905233353</v>
      </c>
    </row>
    <row r="2859" spans="1:4" x14ac:dyDescent="0.3">
      <c r="A2859">
        <v>357366</v>
      </c>
      <c r="C2859">
        <f t="shared" si="88"/>
        <v>6.9798046875000001E-5</v>
      </c>
      <c r="D2859">
        <f t="shared" si="89"/>
        <v>1.2990585212831367</v>
      </c>
    </row>
    <row r="2860" spans="1:4" x14ac:dyDescent="0.3">
      <c r="A2860">
        <v>381848</v>
      </c>
      <c r="C2860">
        <f t="shared" si="88"/>
        <v>7.4579687499999996E-5</v>
      </c>
      <c r="D2860">
        <f t="shared" si="89"/>
        <v>1.3949373979314097</v>
      </c>
    </row>
    <row r="2861" spans="1:4" x14ac:dyDescent="0.3">
      <c r="A2861">
        <v>399249</v>
      </c>
      <c r="C2861">
        <f t="shared" si="88"/>
        <v>7.7978320312499999E-5</v>
      </c>
      <c r="D2861">
        <f t="shared" si="89"/>
        <v>1.4630849484810626</v>
      </c>
    </row>
    <row r="2862" spans="1:4" x14ac:dyDescent="0.3">
      <c r="A2862">
        <v>153350</v>
      </c>
      <c r="C2862">
        <f t="shared" si="88"/>
        <v>2.9951171874999999E-5</v>
      </c>
      <c r="D2862">
        <f t="shared" si="89"/>
        <v>0.50007049341474019</v>
      </c>
    </row>
    <row r="2863" spans="1:4" x14ac:dyDescent="0.3">
      <c r="A2863">
        <v>178799</v>
      </c>
      <c r="C2863">
        <f t="shared" si="88"/>
        <v>3.4921679687500001E-5</v>
      </c>
      <c r="D2863">
        <f t="shared" si="89"/>
        <v>0.5997364329548881</v>
      </c>
    </row>
    <row r="2864" spans="1:4" x14ac:dyDescent="0.3">
      <c r="A2864">
        <v>204031</v>
      </c>
      <c r="C2864">
        <f t="shared" si="88"/>
        <v>3.9849804687500001E-5</v>
      </c>
      <c r="D2864">
        <f t="shared" si="89"/>
        <v>0.69855253521733507</v>
      </c>
    </row>
    <row r="2865" spans="1:4" x14ac:dyDescent="0.3">
      <c r="A2865">
        <v>229802</v>
      </c>
      <c r="C2865">
        <f t="shared" si="88"/>
        <v>4.4883203124999999E-5</v>
      </c>
      <c r="D2865">
        <f t="shared" si="89"/>
        <v>0.79947952362116825</v>
      </c>
    </row>
    <row r="2866" spans="1:4" x14ac:dyDescent="0.3">
      <c r="A2866">
        <v>255685</v>
      </c>
      <c r="C2866">
        <f t="shared" si="88"/>
        <v>4.9938476562500002E-5</v>
      </c>
      <c r="D2866">
        <f t="shared" si="89"/>
        <v>0.90084513771671837</v>
      </c>
    </row>
    <row r="2867" spans="1:4" x14ac:dyDescent="0.3">
      <c r="A2867">
        <v>281251</v>
      </c>
      <c r="C2867">
        <f t="shared" si="88"/>
        <v>5.49318359375E-5</v>
      </c>
      <c r="D2867">
        <f t="shared" si="89"/>
        <v>1.0009692844526774</v>
      </c>
    </row>
    <row r="2868" spans="1:4" x14ac:dyDescent="0.3">
      <c r="A2868">
        <v>306352</v>
      </c>
      <c r="C2868">
        <f t="shared" si="88"/>
        <v>5.9834375000000003E-5</v>
      </c>
      <c r="D2868">
        <f t="shared" si="89"/>
        <v>1.0992723513078486</v>
      </c>
    </row>
    <row r="2869" spans="1:4" x14ac:dyDescent="0.3">
      <c r="A2869">
        <v>331899</v>
      </c>
      <c r="C2869">
        <f t="shared" si="88"/>
        <v>6.4824023437500003E-5</v>
      </c>
      <c r="D2869">
        <f t="shared" si="89"/>
        <v>1.1993220883282487</v>
      </c>
    </row>
    <row r="2870" spans="1:4" x14ac:dyDescent="0.3">
      <c r="A2870">
        <v>351943</v>
      </c>
      <c r="C2870">
        <f t="shared" si="88"/>
        <v>6.8738867187499996E-5</v>
      </c>
      <c r="D2870">
        <f t="shared" si="89"/>
        <v>1.2778204219422502</v>
      </c>
    </row>
    <row r="2871" spans="1:4" x14ac:dyDescent="0.3">
      <c r="A2871">
        <v>367657</v>
      </c>
      <c r="C2871">
        <f t="shared" si="88"/>
        <v>7.1808007812499997E-5</v>
      </c>
      <c r="D2871">
        <f t="shared" si="89"/>
        <v>1.3393611730104213</v>
      </c>
    </row>
    <row r="2872" spans="1:4" x14ac:dyDescent="0.3">
      <c r="A2872">
        <v>385849</v>
      </c>
      <c r="C2872">
        <f t="shared" si="88"/>
        <v>7.5361132812499997E-5</v>
      </c>
      <c r="D2872">
        <f t="shared" si="89"/>
        <v>1.4106065175078228</v>
      </c>
    </row>
    <row r="2873" spans="1:4" x14ac:dyDescent="0.3">
      <c r="A2873">
        <v>153349</v>
      </c>
      <c r="C2873">
        <f t="shared" si="88"/>
        <v>2.9950976562500001E-5</v>
      </c>
      <c r="D2873">
        <f t="shared" si="89"/>
        <v>0.50006657711392133</v>
      </c>
    </row>
    <row r="2874" spans="1:4" x14ac:dyDescent="0.3">
      <c r="A2874">
        <v>178787</v>
      </c>
      <c r="C2874">
        <f t="shared" si="88"/>
        <v>3.4919335937500002E-5</v>
      </c>
      <c r="D2874">
        <f t="shared" si="89"/>
        <v>0.59968943734506142</v>
      </c>
    </row>
    <row r="2875" spans="1:4" x14ac:dyDescent="0.3">
      <c r="A2875">
        <v>204029</v>
      </c>
      <c r="C2875">
        <f t="shared" si="88"/>
        <v>3.9849414062500003E-5</v>
      </c>
      <c r="D2875">
        <f t="shared" si="89"/>
        <v>0.69854470261569734</v>
      </c>
    </row>
    <row r="2876" spans="1:4" x14ac:dyDescent="0.3">
      <c r="A2876">
        <v>229793</v>
      </c>
      <c r="C2876">
        <f t="shared" si="88"/>
        <v>4.4881445312500002E-5</v>
      </c>
      <c r="D2876">
        <f t="shared" si="89"/>
        <v>0.79944427691379838</v>
      </c>
    </row>
    <row r="2877" spans="1:4" x14ac:dyDescent="0.3">
      <c r="A2877">
        <v>255680</v>
      </c>
      <c r="C2877">
        <f t="shared" si="88"/>
        <v>4.9937500000000001E-5</v>
      </c>
      <c r="D2877">
        <f t="shared" si="89"/>
        <v>0.90082555621262372</v>
      </c>
    </row>
    <row r="2878" spans="1:4" x14ac:dyDescent="0.3">
      <c r="A2878">
        <v>281247</v>
      </c>
      <c r="C2878">
        <f t="shared" si="88"/>
        <v>5.4931054687499998E-5</v>
      </c>
      <c r="D2878">
        <f t="shared" si="89"/>
        <v>1.0009536192494017</v>
      </c>
    </row>
    <row r="2879" spans="1:4" x14ac:dyDescent="0.3">
      <c r="A2879">
        <v>306326</v>
      </c>
      <c r="C2879">
        <f t="shared" si="88"/>
        <v>5.9829296874999999E-5</v>
      </c>
      <c r="D2879">
        <f t="shared" si="89"/>
        <v>1.0991705274865571</v>
      </c>
    </row>
    <row r="2880" spans="1:4" x14ac:dyDescent="0.3">
      <c r="A2880">
        <v>331867</v>
      </c>
      <c r="C2880">
        <f t="shared" si="88"/>
        <v>6.4817773437499999E-5</v>
      </c>
      <c r="D2880">
        <f t="shared" si="89"/>
        <v>1.1991967667020438</v>
      </c>
    </row>
    <row r="2881" spans="1:4" x14ac:dyDescent="0.3">
      <c r="A2881">
        <v>356962</v>
      </c>
      <c r="C2881">
        <f t="shared" si="88"/>
        <v>6.9719140624999995E-5</v>
      </c>
      <c r="D2881">
        <f t="shared" si="89"/>
        <v>1.2974763357523016</v>
      </c>
    </row>
    <row r="2882" spans="1:4" x14ac:dyDescent="0.3">
      <c r="A2882">
        <v>378962</v>
      </c>
      <c r="C2882">
        <f t="shared" si="88"/>
        <v>7.4016015624999996E-5</v>
      </c>
      <c r="D2882">
        <f t="shared" si="89"/>
        <v>1.3836349537680688</v>
      </c>
    </row>
    <row r="2883" spans="1:4" x14ac:dyDescent="0.3">
      <c r="A2883">
        <v>394785</v>
      </c>
      <c r="C2883">
        <f t="shared" ref="C2883:C2946" si="90">A2883/($M$4*$M$5)</f>
        <v>7.7106445312499999E-5</v>
      </c>
      <c r="D2883">
        <f t="shared" ref="D2883:D2946" si="91">($M$12-$M$13)*(($C2883-$P$8)/($P$9-$P$8))+$M$13</f>
        <v>1.4456025816254998</v>
      </c>
    </row>
    <row r="2884" spans="1:4" x14ac:dyDescent="0.3">
      <c r="A2884">
        <v>153353</v>
      </c>
      <c r="C2884">
        <f t="shared" si="90"/>
        <v>2.9951757812499999E-5</v>
      </c>
      <c r="D2884">
        <f t="shared" si="91"/>
        <v>0.50008224231719689</v>
      </c>
    </row>
    <row r="2885" spans="1:4" x14ac:dyDescent="0.3">
      <c r="A2885">
        <v>178798</v>
      </c>
      <c r="C2885">
        <f t="shared" si="90"/>
        <v>3.4921484375000002E-5</v>
      </c>
      <c r="D2885">
        <f t="shared" si="91"/>
        <v>0.59973251665406924</v>
      </c>
    </row>
    <row r="2886" spans="1:4" x14ac:dyDescent="0.3">
      <c r="A2886">
        <v>204045</v>
      </c>
      <c r="C2886">
        <f t="shared" si="90"/>
        <v>3.9852539062499998E-5</v>
      </c>
      <c r="D2886">
        <f t="shared" si="91"/>
        <v>0.6986073634287997</v>
      </c>
    </row>
    <row r="2887" spans="1:4" x14ac:dyDescent="0.3">
      <c r="A2887">
        <v>229818</v>
      </c>
      <c r="C2887">
        <f t="shared" si="90"/>
        <v>4.4886328125E-5</v>
      </c>
      <c r="D2887">
        <f t="shared" si="91"/>
        <v>0.79954218443427072</v>
      </c>
    </row>
    <row r="2888" spans="1:4" x14ac:dyDescent="0.3">
      <c r="A2888">
        <v>255689</v>
      </c>
      <c r="C2888">
        <f t="shared" si="90"/>
        <v>4.9939257812499997E-5</v>
      </c>
      <c r="D2888">
        <f t="shared" si="91"/>
        <v>0.90086080291999382</v>
      </c>
    </row>
    <row r="2889" spans="1:4" x14ac:dyDescent="0.3">
      <c r="A2889">
        <v>281260</v>
      </c>
      <c r="C2889">
        <f t="shared" si="90"/>
        <v>5.4933593750000003E-5</v>
      </c>
      <c r="D2889">
        <f t="shared" si="91"/>
        <v>1.0010045311600475</v>
      </c>
    </row>
    <row r="2890" spans="1:4" x14ac:dyDescent="0.3">
      <c r="A2890">
        <v>306368</v>
      </c>
      <c r="C2890">
        <f t="shared" si="90"/>
        <v>5.9837499999999998E-5</v>
      </c>
      <c r="D2890">
        <f t="shared" si="91"/>
        <v>1.0993350121209509</v>
      </c>
    </row>
    <row r="2891" spans="1:4" x14ac:dyDescent="0.3">
      <c r="A2891">
        <v>331911</v>
      </c>
      <c r="C2891">
        <f t="shared" si="90"/>
        <v>6.4826367187500002E-5</v>
      </c>
      <c r="D2891">
        <f t="shared" si="91"/>
        <v>1.1993690839380755</v>
      </c>
    </row>
    <row r="2892" spans="1:4" x14ac:dyDescent="0.3">
      <c r="A2892">
        <v>357101</v>
      </c>
      <c r="C2892">
        <f t="shared" si="90"/>
        <v>6.9746289062500003E-5</v>
      </c>
      <c r="D2892">
        <f t="shared" si="91"/>
        <v>1.2980207015661287</v>
      </c>
    </row>
    <row r="2893" spans="1:4" x14ac:dyDescent="0.3">
      <c r="A2893">
        <v>378593</v>
      </c>
      <c r="C2893">
        <f t="shared" si="90"/>
        <v>7.3943945312499997E-5</v>
      </c>
      <c r="D2893">
        <f t="shared" si="91"/>
        <v>1.3821898387658953</v>
      </c>
    </row>
    <row r="2894" spans="1:4" x14ac:dyDescent="0.3">
      <c r="A2894">
        <v>393228</v>
      </c>
      <c r="C2894">
        <f t="shared" si="90"/>
        <v>7.6802343749999996E-5</v>
      </c>
      <c r="D2894">
        <f t="shared" si="91"/>
        <v>1.4395049012504746</v>
      </c>
    </row>
    <row r="2895" spans="1:4" x14ac:dyDescent="0.3">
      <c r="A2895">
        <v>153344</v>
      </c>
      <c r="C2895">
        <f t="shared" si="90"/>
        <v>2.995E-5</v>
      </c>
      <c r="D2895">
        <f t="shared" si="91"/>
        <v>0.50004699560982679</v>
      </c>
    </row>
    <row r="2896" spans="1:4" x14ac:dyDescent="0.3">
      <c r="A2896">
        <v>178782</v>
      </c>
      <c r="C2896">
        <f t="shared" si="90"/>
        <v>3.4918359375000001E-5</v>
      </c>
      <c r="D2896">
        <f t="shared" si="91"/>
        <v>0.59966985584096688</v>
      </c>
    </row>
    <row r="2897" spans="1:4" x14ac:dyDescent="0.3">
      <c r="A2897">
        <v>204017</v>
      </c>
      <c r="C2897">
        <f t="shared" si="90"/>
        <v>3.9847070312499997E-5</v>
      </c>
      <c r="D2897">
        <f t="shared" si="91"/>
        <v>0.69849770700587044</v>
      </c>
    </row>
    <row r="2898" spans="1:4" x14ac:dyDescent="0.3">
      <c r="A2898">
        <v>229781</v>
      </c>
      <c r="C2898">
        <f t="shared" si="90"/>
        <v>4.4879101562500003E-5</v>
      </c>
      <c r="D2898">
        <f t="shared" si="91"/>
        <v>0.79939728130397159</v>
      </c>
    </row>
    <row r="2899" spans="1:4" x14ac:dyDescent="0.3">
      <c r="A2899">
        <v>255669</v>
      </c>
      <c r="C2899">
        <f t="shared" si="90"/>
        <v>4.99353515625E-5</v>
      </c>
      <c r="D2899">
        <f t="shared" si="91"/>
        <v>0.9007824769036159</v>
      </c>
    </row>
    <row r="2900" spans="1:4" x14ac:dyDescent="0.3">
      <c r="A2900">
        <v>281235</v>
      </c>
      <c r="C2900">
        <f t="shared" si="90"/>
        <v>5.4928710937499998E-5</v>
      </c>
      <c r="D2900">
        <f t="shared" si="91"/>
        <v>1.0009066236395749</v>
      </c>
    </row>
    <row r="2901" spans="1:4" x14ac:dyDescent="0.3">
      <c r="A2901">
        <v>306303</v>
      </c>
      <c r="C2901">
        <f t="shared" si="90"/>
        <v>5.9824804687499998E-5</v>
      </c>
      <c r="D2901">
        <f t="shared" si="91"/>
        <v>1.0990804525677227</v>
      </c>
    </row>
    <row r="2902" spans="1:4" x14ac:dyDescent="0.3">
      <c r="A2902">
        <v>331795</v>
      </c>
      <c r="C2902">
        <f t="shared" si="90"/>
        <v>6.4803710937500001E-5</v>
      </c>
      <c r="D2902">
        <f t="shared" si="91"/>
        <v>1.1989147930430832</v>
      </c>
    </row>
    <row r="2903" spans="1:4" x14ac:dyDescent="0.3">
      <c r="A2903">
        <v>355701</v>
      </c>
      <c r="C2903">
        <f t="shared" si="90"/>
        <v>6.9472851562500001E-5</v>
      </c>
      <c r="D2903">
        <f t="shared" si="91"/>
        <v>1.2925378804196708</v>
      </c>
    </row>
    <row r="2904" spans="1:4" x14ac:dyDescent="0.3">
      <c r="A2904">
        <v>374145</v>
      </c>
      <c r="C2904">
        <f t="shared" si="90"/>
        <v>7.3075195312500006E-5</v>
      </c>
      <c r="D2904">
        <f t="shared" si="91"/>
        <v>1.3647701327234349</v>
      </c>
    </row>
    <row r="2905" spans="1:4" x14ac:dyDescent="0.3">
      <c r="A2905">
        <v>390182</v>
      </c>
      <c r="C2905">
        <f t="shared" si="90"/>
        <v>7.6207421875000006E-5</v>
      </c>
      <c r="D2905">
        <f t="shared" si="91"/>
        <v>1.4275758489561101</v>
      </c>
    </row>
    <row r="2906" spans="1:4" x14ac:dyDescent="0.3">
      <c r="A2906">
        <v>153371</v>
      </c>
      <c r="C2906">
        <f t="shared" si="90"/>
        <v>2.9955273437499999E-5</v>
      </c>
      <c r="D2906">
        <f t="shared" si="91"/>
        <v>0.50015273573193697</v>
      </c>
    </row>
    <row r="2907" spans="1:4" x14ac:dyDescent="0.3">
      <c r="A2907">
        <v>178823</v>
      </c>
      <c r="C2907">
        <f t="shared" si="90"/>
        <v>3.4926367187500001E-5</v>
      </c>
      <c r="D2907">
        <f t="shared" si="91"/>
        <v>0.59983042417454169</v>
      </c>
    </row>
    <row r="2908" spans="1:4" x14ac:dyDescent="0.3">
      <c r="A2908">
        <v>204065</v>
      </c>
      <c r="C2908">
        <f t="shared" si="90"/>
        <v>3.9856445312500002E-5</v>
      </c>
      <c r="D2908">
        <f t="shared" si="91"/>
        <v>0.69868568944517762</v>
      </c>
    </row>
    <row r="2909" spans="1:4" x14ac:dyDescent="0.3">
      <c r="A2909">
        <v>229851</v>
      </c>
      <c r="C2909">
        <f t="shared" si="90"/>
        <v>4.4892773437500003E-5</v>
      </c>
      <c r="D2909">
        <f t="shared" si="91"/>
        <v>0.7996714223612944</v>
      </c>
    </row>
    <row r="2910" spans="1:4" x14ac:dyDescent="0.3">
      <c r="A2910">
        <v>255728</v>
      </c>
      <c r="C2910">
        <f t="shared" si="90"/>
        <v>4.9946874999999999E-5</v>
      </c>
      <c r="D2910">
        <f t="shared" si="91"/>
        <v>0.9010135386519309</v>
      </c>
    </row>
    <row r="2911" spans="1:4" x14ac:dyDescent="0.3">
      <c r="A2911">
        <v>281304</v>
      </c>
      <c r="C2911">
        <f t="shared" si="90"/>
        <v>5.49421875E-5</v>
      </c>
      <c r="D2911">
        <f t="shared" si="91"/>
        <v>1.0011768483960788</v>
      </c>
    </row>
    <row r="2912" spans="1:4" x14ac:dyDescent="0.3">
      <c r="A2912">
        <v>306415</v>
      </c>
      <c r="C2912">
        <f t="shared" si="90"/>
        <v>5.9846679687499997E-5</v>
      </c>
      <c r="D2912">
        <f t="shared" si="91"/>
        <v>1.0995190782594393</v>
      </c>
    </row>
    <row r="2913" spans="1:4" x14ac:dyDescent="0.3">
      <c r="A2913">
        <v>331984</v>
      </c>
      <c r="C2913">
        <f t="shared" si="90"/>
        <v>6.4840625000000006E-5</v>
      </c>
      <c r="D2913">
        <f t="shared" si="91"/>
        <v>1.199654973897855</v>
      </c>
    </row>
    <row r="2914" spans="1:4" x14ac:dyDescent="0.3">
      <c r="A2914">
        <v>357474</v>
      </c>
      <c r="C2914">
        <f t="shared" si="90"/>
        <v>6.9819140624999997E-5</v>
      </c>
      <c r="D2914">
        <f t="shared" si="91"/>
        <v>1.2994814817715779</v>
      </c>
    </row>
    <row r="2915" spans="1:4" x14ac:dyDescent="0.3">
      <c r="A2915">
        <v>382666</v>
      </c>
      <c r="C2915">
        <f t="shared" si="90"/>
        <v>7.4739453124999996E-5</v>
      </c>
      <c r="D2915">
        <f t="shared" si="91"/>
        <v>1.3981409320012688</v>
      </c>
    </row>
    <row r="2916" spans="1:4" x14ac:dyDescent="0.3">
      <c r="A2916">
        <v>393658</v>
      </c>
      <c r="C2916">
        <f t="shared" si="90"/>
        <v>7.6886328124999999E-5</v>
      </c>
      <c r="D2916">
        <f t="shared" si="91"/>
        <v>1.4411889106026012</v>
      </c>
    </row>
    <row r="2917" spans="1:4" x14ac:dyDescent="0.3">
      <c r="A2917">
        <v>153347</v>
      </c>
      <c r="C2917">
        <f t="shared" si="90"/>
        <v>2.9950585937499999E-5</v>
      </c>
      <c r="D2917">
        <f t="shared" si="91"/>
        <v>0.50005874451228349</v>
      </c>
    </row>
    <row r="2918" spans="1:4" x14ac:dyDescent="0.3">
      <c r="A2918">
        <v>178785</v>
      </c>
      <c r="C2918">
        <f t="shared" si="90"/>
        <v>3.4918945312499997E-5</v>
      </c>
      <c r="D2918">
        <f t="shared" si="91"/>
        <v>0.59968160474342347</v>
      </c>
    </row>
    <row r="2919" spans="1:4" x14ac:dyDescent="0.3">
      <c r="A2919">
        <v>204022</v>
      </c>
      <c r="C2919">
        <f t="shared" si="90"/>
        <v>3.9848046874999998E-5</v>
      </c>
      <c r="D2919">
        <f t="shared" si="91"/>
        <v>0.69851728850996497</v>
      </c>
    </row>
    <row r="2920" spans="1:4" x14ac:dyDescent="0.3">
      <c r="A2920">
        <v>229787</v>
      </c>
      <c r="C2920">
        <f t="shared" si="90"/>
        <v>4.4880273437500002E-5</v>
      </c>
      <c r="D2920">
        <f t="shared" si="91"/>
        <v>0.79942077910888498</v>
      </c>
    </row>
    <row r="2921" spans="1:4" x14ac:dyDescent="0.3">
      <c r="A2921">
        <v>255675</v>
      </c>
      <c r="C2921">
        <f t="shared" si="90"/>
        <v>4.99365234375E-5</v>
      </c>
      <c r="D2921">
        <f t="shared" si="91"/>
        <v>0.9008059747085293</v>
      </c>
    </row>
    <row r="2922" spans="1:4" x14ac:dyDescent="0.3">
      <c r="A2922">
        <v>281241</v>
      </c>
      <c r="C2922">
        <f t="shared" si="90"/>
        <v>5.4929882812499998E-5</v>
      </c>
      <c r="D2922">
        <f t="shared" si="91"/>
        <v>1.0009301214444883</v>
      </c>
    </row>
    <row r="2923" spans="1:4" x14ac:dyDescent="0.3">
      <c r="A2923">
        <v>306325</v>
      </c>
      <c r="C2923">
        <f t="shared" si="90"/>
        <v>5.98291015625E-5</v>
      </c>
      <c r="D2923">
        <f t="shared" si="91"/>
        <v>1.0991666111857383</v>
      </c>
    </row>
    <row r="2924" spans="1:4" x14ac:dyDescent="0.3">
      <c r="A2924">
        <v>331842</v>
      </c>
      <c r="C2924">
        <f t="shared" si="90"/>
        <v>6.4812890624999994E-5</v>
      </c>
      <c r="D2924">
        <f t="shared" si="91"/>
        <v>1.1990988591815714</v>
      </c>
    </row>
    <row r="2925" spans="1:4" x14ac:dyDescent="0.3">
      <c r="A2925">
        <v>356506</v>
      </c>
      <c r="C2925">
        <f t="shared" si="90"/>
        <v>6.9630078124999995E-5</v>
      </c>
      <c r="D2925">
        <f t="shared" si="91"/>
        <v>1.2956905025788839</v>
      </c>
    </row>
    <row r="2926" spans="1:4" x14ac:dyDescent="0.3">
      <c r="A2926">
        <v>378191</v>
      </c>
      <c r="C2926">
        <f t="shared" si="90"/>
        <v>7.3865429687500003E-5</v>
      </c>
      <c r="D2926">
        <f t="shared" si="91"/>
        <v>1.3806154858366981</v>
      </c>
    </row>
    <row r="2927" spans="1:4" x14ac:dyDescent="0.3">
      <c r="A2927">
        <v>393928</v>
      </c>
      <c r="C2927">
        <f t="shared" si="90"/>
        <v>7.6939062499999997E-5</v>
      </c>
      <c r="D2927">
        <f t="shared" si="91"/>
        <v>1.4422463118237037</v>
      </c>
    </row>
    <row r="2928" spans="1:4" x14ac:dyDescent="0.3">
      <c r="A2928">
        <v>153359</v>
      </c>
      <c r="C2928">
        <f t="shared" si="90"/>
        <v>2.9952929687499999E-5</v>
      </c>
      <c r="D2928">
        <f t="shared" si="91"/>
        <v>0.50010574012211029</v>
      </c>
    </row>
    <row r="2929" spans="1:4" x14ac:dyDescent="0.3">
      <c r="A2929">
        <v>178811</v>
      </c>
      <c r="C2929">
        <f t="shared" si="90"/>
        <v>3.4924023437500001E-5</v>
      </c>
      <c r="D2929">
        <f t="shared" si="91"/>
        <v>0.59978342856471489</v>
      </c>
    </row>
    <row r="2930" spans="1:4" x14ac:dyDescent="0.3">
      <c r="A2930">
        <v>204048</v>
      </c>
      <c r="C2930">
        <f t="shared" si="90"/>
        <v>3.9853125000000001E-5</v>
      </c>
      <c r="D2930">
        <f t="shared" si="91"/>
        <v>0.6986191123312564</v>
      </c>
    </row>
    <row r="2931" spans="1:4" x14ac:dyDescent="0.3">
      <c r="A2931">
        <v>229830</v>
      </c>
      <c r="C2931">
        <f t="shared" si="90"/>
        <v>4.4888671875E-5</v>
      </c>
      <c r="D2931">
        <f t="shared" si="91"/>
        <v>0.79958918004409751</v>
      </c>
    </row>
    <row r="2932" spans="1:4" x14ac:dyDescent="0.3">
      <c r="A2932">
        <v>255707</v>
      </c>
      <c r="C2932">
        <f t="shared" si="90"/>
        <v>4.9942773437499997E-5</v>
      </c>
      <c r="D2932">
        <f t="shared" si="91"/>
        <v>0.90093129633473401</v>
      </c>
    </row>
    <row r="2933" spans="1:4" x14ac:dyDescent="0.3">
      <c r="A2933">
        <v>281281</v>
      </c>
      <c r="C2933">
        <f t="shared" si="90"/>
        <v>5.4937695312499999E-5</v>
      </c>
      <c r="D2933">
        <f t="shared" si="91"/>
        <v>1.0010867734772444</v>
      </c>
    </row>
    <row r="2934" spans="1:4" x14ac:dyDescent="0.3">
      <c r="A2934">
        <v>306397</v>
      </c>
      <c r="C2934">
        <f t="shared" si="90"/>
        <v>5.9843164062499998E-5</v>
      </c>
      <c r="D2934">
        <f t="shared" si="91"/>
        <v>1.0994485848446991</v>
      </c>
    </row>
    <row r="2935" spans="1:4" x14ac:dyDescent="0.3">
      <c r="A2935">
        <v>331952</v>
      </c>
      <c r="C2935">
        <f t="shared" si="90"/>
        <v>6.4834375000000002E-5</v>
      </c>
      <c r="D2935">
        <f t="shared" si="91"/>
        <v>1.1995296522716503</v>
      </c>
    </row>
    <row r="2936" spans="1:4" x14ac:dyDescent="0.3">
      <c r="A2936">
        <v>357298</v>
      </c>
      <c r="C2936">
        <f t="shared" si="90"/>
        <v>6.9784765624999998E-5</v>
      </c>
      <c r="D2936">
        <f t="shared" si="91"/>
        <v>1.2987922128274516</v>
      </c>
    </row>
    <row r="2937" spans="1:4" x14ac:dyDescent="0.3">
      <c r="A2937">
        <v>379624</v>
      </c>
      <c r="C2937">
        <f t="shared" si="90"/>
        <v>7.4145312500000001E-5</v>
      </c>
      <c r="D2937">
        <f t="shared" si="91"/>
        <v>1.3862275449101795</v>
      </c>
    </row>
    <row r="2938" spans="1:4" x14ac:dyDescent="0.3">
      <c r="A2938">
        <v>389457</v>
      </c>
      <c r="C2938">
        <f t="shared" si="90"/>
        <v>7.60658203125E-5</v>
      </c>
      <c r="D2938">
        <f t="shared" si="91"/>
        <v>1.4247365308624085</v>
      </c>
    </row>
    <row r="2939" spans="1:4" x14ac:dyDescent="0.3">
      <c r="A2939">
        <v>153342</v>
      </c>
      <c r="C2939">
        <f t="shared" si="90"/>
        <v>2.9949609374999998E-5</v>
      </c>
      <c r="D2939">
        <f t="shared" si="91"/>
        <v>0.50003916300818896</v>
      </c>
    </row>
    <row r="2940" spans="1:4" x14ac:dyDescent="0.3">
      <c r="A2940">
        <v>178782</v>
      </c>
      <c r="C2940">
        <f t="shared" si="90"/>
        <v>3.4918359375000001E-5</v>
      </c>
      <c r="D2940">
        <f t="shared" si="91"/>
        <v>0.59966985584096688</v>
      </c>
    </row>
    <row r="2941" spans="1:4" x14ac:dyDescent="0.3">
      <c r="A2941">
        <v>204023</v>
      </c>
      <c r="C2941">
        <f t="shared" si="90"/>
        <v>3.9848242187500003E-5</v>
      </c>
      <c r="D2941">
        <f t="shared" si="91"/>
        <v>0.69852120481078395</v>
      </c>
    </row>
    <row r="2942" spans="1:4" x14ac:dyDescent="0.3">
      <c r="A2942">
        <v>229790</v>
      </c>
      <c r="C2942">
        <f t="shared" si="90"/>
        <v>4.4880859374999999E-5</v>
      </c>
      <c r="D2942">
        <f t="shared" si="91"/>
        <v>0.79943252801134157</v>
      </c>
    </row>
    <row r="2943" spans="1:4" x14ac:dyDescent="0.3">
      <c r="A2943">
        <v>255668</v>
      </c>
      <c r="C2943">
        <f t="shared" si="90"/>
        <v>4.9935156250000001E-5</v>
      </c>
      <c r="D2943">
        <f t="shared" si="91"/>
        <v>0.90077856060279693</v>
      </c>
    </row>
    <row r="2944" spans="1:4" x14ac:dyDescent="0.3">
      <c r="A2944">
        <v>281227</v>
      </c>
      <c r="C2944">
        <f t="shared" si="90"/>
        <v>5.4927148437500001E-5</v>
      </c>
      <c r="D2944">
        <f t="shared" si="91"/>
        <v>1.0008752932330238</v>
      </c>
    </row>
    <row r="2945" spans="1:4" x14ac:dyDescent="0.3">
      <c r="A2945">
        <v>306323</v>
      </c>
      <c r="C2945">
        <f t="shared" si="90"/>
        <v>5.9828710937500002E-5</v>
      </c>
      <c r="D2945">
        <f t="shared" si="91"/>
        <v>1.0991587785841006</v>
      </c>
    </row>
    <row r="2946" spans="1:4" x14ac:dyDescent="0.3">
      <c r="A2946">
        <v>331814</v>
      </c>
      <c r="C2946">
        <f t="shared" si="90"/>
        <v>6.4807421875E-5</v>
      </c>
      <c r="D2946">
        <f t="shared" si="91"/>
        <v>1.1989892027586424</v>
      </c>
    </row>
    <row r="2947" spans="1:4" x14ac:dyDescent="0.3">
      <c r="A2947">
        <v>356148</v>
      </c>
      <c r="C2947">
        <f t="shared" ref="C2947:C3010" si="92">A2947/($M$4*$M$5)</f>
        <v>6.9560156250000004E-5</v>
      </c>
      <c r="D2947">
        <f t="shared" ref="D2947:D3010" si="93">($M$12-$M$13)*(($C2947-$P$8)/($P$9-$P$8))+$M$13</f>
        <v>1.2942884668857184</v>
      </c>
    </row>
    <row r="2948" spans="1:4" x14ac:dyDescent="0.3">
      <c r="A2948">
        <v>373604</v>
      </c>
      <c r="C2948">
        <f t="shared" si="92"/>
        <v>7.2969531250000004E-5</v>
      </c>
      <c r="D2948">
        <f t="shared" si="93"/>
        <v>1.3626514139804107</v>
      </c>
    </row>
    <row r="2949" spans="1:4" x14ac:dyDescent="0.3">
      <c r="A2949">
        <v>388849</v>
      </c>
      <c r="C2949">
        <f t="shared" si="92"/>
        <v>7.59470703125E-5</v>
      </c>
      <c r="D2949">
        <f t="shared" si="93"/>
        <v>1.4223554199645183</v>
      </c>
    </row>
    <row r="2950" spans="1:4" x14ac:dyDescent="0.3">
      <c r="A2950">
        <v>153350</v>
      </c>
      <c r="C2950">
        <f t="shared" si="92"/>
        <v>2.9951171874999999E-5</v>
      </c>
      <c r="D2950">
        <f t="shared" si="93"/>
        <v>0.50007049341474019</v>
      </c>
    </row>
    <row r="2951" spans="1:4" x14ac:dyDescent="0.3">
      <c r="A2951">
        <v>178788</v>
      </c>
      <c r="C2951">
        <f t="shared" si="92"/>
        <v>3.491953125E-5</v>
      </c>
      <c r="D2951">
        <f t="shared" si="93"/>
        <v>0.59969335364588028</v>
      </c>
    </row>
    <row r="2952" spans="1:4" x14ac:dyDescent="0.3">
      <c r="A2952">
        <v>204027</v>
      </c>
      <c r="C2952">
        <f t="shared" si="92"/>
        <v>3.9849023437499999E-5</v>
      </c>
      <c r="D2952">
        <f t="shared" si="93"/>
        <v>0.69853687001405951</v>
      </c>
    </row>
    <row r="2953" spans="1:4" x14ac:dyDescent="0.3">
      <c r="A2953">
        <v>229801</v>
      </c>
      <c r="C2953">
        <f t="shared" si="92"/>
        <v>4.48830078125E-5</v>
      </c>
      <c r="D2953">
        <f t="shared" si="93"/>
        <v>0.7994756073203495</v>
      </c>
    </row>
    <row r="2954" spans="1:4" x14ac:dyDescent="0.3">
      <c r="A2954">
        <v>255680</v>
      </c>
      <c r="C2954">
        <f t="shared" si="92"/>
        <v>4.9937500000000001E-5</v>
      </c>
      <c r="D2954">
        <f t="shared" si="93"/>
        <v>0.90082555621262372</v>
      </c>
    </row>
    <row r="2955" spans="1:4" x14ac:dyDescent="0.3">
      <c r="A2955">
        <v>281244</v>
      </c>
      <c r="C2955">
        <f t="shared" si="92"/>
        <v>5.4930468750000002E-5</v>
      </c>
      <c r="D2955">
        <f t="shared" si="93"/>
        <v>1.000941870346945</v>
      </c>
    </row>
    <row r="2956" spans="1:4" x14ac:dyDescent="0.3">
      <c r="A2956">
        <v>306344</v>
      </c>
      <c r="C2956">
        <f t="shared" si="92"/>
        <v>5.9832812499999998E-5</v>
      </c>
      <c r="D2956">
        <f t="shared" si="93"/>
        <v>1.0992410209012973</v>
      </c>
    </row>
    <row r="2957" spans="1:4" x14ac:dyDescent="0.3">
      <c r="A2957">
        <v>331864</v>
      </c>
      <c r="C2957">
        <f t="shared" si="92"/>
        <v>6.4817187499999996E-5</v>
      </c>
      <c r="D2957">
        <f t="shared" si="93"/>
        <v>1.1991850177995871</v>
      </c>
    </row>
    <row r="2958" spans="1:4" x14ac:dyDescent="0.3">
      <c r="A2958">
        <v>356680</v>
      </c>
      <c r="C2958">
        <f t="shared" si="92"/>
        <v>6.9664062499999997E-5</v>
      </c>
      <c r="D2958">
        <f t="shared" si="93"/>
        <v>1.2963719389213724</v>
      </c>
    </row>
    <row r="2959" spans="1:4" x14ac:dyDescent="0.3">
      <c r="A2959">
        <v>374973</v>
      </c>
      <c r="C2959">
        <f t="shared" si="92"/>
        <v>7.3236914062499995E-5</v>
      </c>
      <c r="D2959">
        <f t="shared" si="93"/>
        <v>1.3680128298014824</v>
      </c>
    </row>
    <row r="2960" spans="1:4" x14ac:dyDescent="0.3">
      <c r="A2960">
        <v>391689</v>
      </c>
      <c r="C2960">
        <f t="shared" si="92"/>
        <v>7.6501757812499999E-5</v>
      </c>
      <c r="D2960">
        <f t="shared" si="93"/>
        <v>1.43347771429019</v>
      </c>
    </row>
    <row r="2961" spans="1:4" x14ac:dyDescent="0.3">
      <c r="A2961">
        <v>153353</v>
      </c>
      <c r="C2961">
        <f t="shared" si="92"/>
        <v>2.9951757812499999E-5</v>
      </c>
      <c r="D2961">
        <f t="shared" si="93"/>
        <v>0.50008224231719689</v>
      </c>
    </row>
    <row r="2962" spans="1:4" x14ac:dyDescent="0.3">
      <c r="A2962">
        <v>178790</v>
      </c>
      <c r="C2962">
        <f t="shared" si="92"/>
        <v>3.4919921874999998E-5</v>
      </c>
      <c r="D2962">
        <f t="shared" si="93"/>
        <v>0.599701186247518</v>
      </c>
    </row>
    <row r="2963" spans="1:4" x14ac:dyDescent="0.3">
      <c r="A2963">
        <v>204030</v>
      </c>
      <c r="C2963">
        <f t="shared" si="92"/>
        <v>3.9849609375000002E-5</v>
      </c>
      <c r="D2963">
        <f t="shared" si="93"/>
        <v>0.69854861891651621</v>
      </c>
    </row>
    <row r="2964" spans="1:4" x14ac:dyDescent="0.3">
      <c r="A2964">
        <v>229804</v>
      </c>
      <c r="C2964">
        <f t="shared" si="92"/>
        <v>4.4883593750000003E-5</v>
      </c>
      <c r="D2964">
        <f t="shared" si="93"/>
        <v>0.7994873562228062</v>
      </c>
    </row>
    <row r="2965" spans="1:4" x14ac:dyDescent="0.3">
      <c r="A2965">
        <v>255683</v>
      </c>
      <c r="C2965">
        <f t="shared" si="92"/>
        <v>4.9938085937499997E-5</v>
      </c>
      <c r="D2965">
        <f t="shared" si="93"/>
        <v>0.90083730511508042</v>
      </c>
    </row>
    <row r="2966" spans="1:4" x14ac:dyDescent="0.3">
      <c r="A2966">
        <v>281247</v>
      </c>
      <c r="C2966">
        <f t="shared" si="92"/>
        <v>5.4931054687499998E-5</v>
      </c>
      <c r="D2966">
        <f t="shared" si="93"/>
        <v>1.0009536192494017</v>
      </c>
    </row>
    <row r="2967" spans="1:4" x14ac:dyDescent="0.3">
      <c r="A2967">
        <v>306335</v>
      </c>
      <c r="C2967">
        <f t="shared" si="92"/>
        <v>5.9831054687500002E-5</v>
      </c>
      <c r="D2967">
        <f t="shared" si="93"/>
        <v>1.0992057741939274</v>
      </c>
    </row>
    <row r="2968" spans="1:4" x14ac:dyDescent="0.3">
      <c r="A2968">
        <v>331888</v>
      </c>
      <c r="C2968">
        <f t="shared" si="92"/>
        <v>6.4821874999999995E-5</v>
      </c>
      <c r="D2968">
        <f t="shared" si="93"/>
        <v>1.1992790090192407</v>
      </c>
    </row>
    <row r="2969" spans="1:4" x14ac:dyDescent="0.3">
      <c r="A2969">
        <v>357154</v>
      </c>
      <c r="C2969">
        <f t="shared" si="92"/>
        <v>6.9756640625000003E-5</v>
      </c>
      <c r="D2969">
        <f t="shared" si="93"/>
        <v>1.2982282655095303</v>
      </c>
    </row>
    <row r="2970" spans="1:4" x14ac:dyDescent="0.3">
      <c r="A2970">
        <v>378263</v>
      </c>
      <c r="C2970">
        <f t="shared" si="92"/>
        <v>7.38794921875E-5</v>
      </c>
      <c r="D2970">
        <f t="shared" si="93"/>
        <v>1.3808974594956589</v>
      </c>
    </row>
    <row r="2971" spans="1:4" x14ac:dyDescent="0.3">
      <c r="A2971">
        <v>392074</v>
      </c>
      <c r="C2971">
        <f t="shared" si="92"/>
        <v>7.6576953125000007E-5</v>
      </c>
      <c r="D2971">
        <f t="shared" si="93"/>
        <v>1.4349854901054662</v>
      </c>
    </row>
    <row r="2972" spans="1:4" x14ac:dyDescent="0.3">
      <c r="A2972">
        <v>153350</v>
      </c>
      <c r="C2972">
        <f t="shared" si="92"/>
        <v>2.9951171874999999E-5</v>
      </c>
      <c r="D2972">
        <f t="shared" si="93"/>
        <v>0.50007049341474019</v>
      </c>
    </row>
    <row r="2973" spans="1:4" x14ac:dyDescent="0.3">
      <c r="A2973">
        <v>178793</v>
      </c>
      <c r="C2973">
        <f t="shared" si="92"/>
        <v>3.4920507812500001E-5</v>
      </c>
      <c r="D2973">
        <f t="shared" si="93"/>
        <v>0.59971293514997481</v>
      </c>
    </row>
    <row r="2974" spans="1:4" x14ac:dyDescent="0.3">
      <c r="A2974">
        <v>204026</v>
      </c>
      <c r="C2974">
        <f t="shared" si="92"/>
        <v>3.9848828125E-5</v>
      </c>
      <c r="D2974">
        <f t="shared" si="93"/>
        <v>0.69853295371324053</v>
      </c>
    </row>
    <row r="2975" spans="1:4" x14ac:dyDescent="0.3">
      <c r="A2975">
        <v>229798</v>
      </c>
      <c r="C2975">
        <f t="shared" si="92"/>
        <v>4.4882421875000003E-5</v>
      </c>
      <c r="D2975">
        <f t="shared" si="93"/>
        <v>0.7994638584178928</v>
      </c>
    </row>
    <row r="2976" spans="1:4" x14ac:dyDescent="0.3">
      <c r="A2976">
        <v>255680</v>
      </c>
      <c r="C2976">
        <f t="shared" si="92"/>
        <v>4.9937500000000001E-5</v>
      </c>
      <c r="D2976">
        <f t="shared" si="93"/>
        <v>0.90082555621262372</v>
      </c>
    </row>
    <row r="2977" spans="1:4" x14ac:dyDescent="0.3">
      <c r="A2977">
        <v>281234</v>
      </c>
      <c r="C2977">
        <f t="shared" si="92"/>
        <v>5.4928515625E-5</v>
      </c>
      <c r="D2977">
        <f t="shared" si="93"/>
        <v>1.000902707338756</v>
      </c>
    </row>
    <row r="2978" spans="1:4" x14ac:dyDescent="0.3">
      <c r="A2978">
        <v>306338</v>
      </c>
      <c r="C2978">
        <f t="shared" si="92"/>
        <v>5.9831640624999998E-5</v>
      </c>
      <c r="D2978">
        <f t="shared" si="93"/>
        <v>1.0992175230963839</v>
      </c>
    </row>
    <row r="2979" spans="1:4" x14ac:dyDescent="0.3">
      <c r="A2979">
        <v>331861</v>
      </c>
      <c r="C2979">
        <f t="shared" si="92"/>
        <v>6.4816601562500006E-5</v>
      </c>
      <c r="D2979">
        <f t="shared" si="93"/>
        <v>1.1991732688971306</v>
      </c>
    </row>
    <row r="2980" spans="1:4" x14ac:dyDescent="0.3">
      <c r="A2980">
        <v>355874</v>
      </c>
      <c r="C2980">
        <f t="shared" si="92"/>
        <v>6.9506640624999996E-5</v>
      </c>
      <c r="D2980">
        <f t="shared" si="93"/>
        <v>1.2932154004613401</v>
      </c>
    </row>
    <row r="2981" spans="1:4" x14ac:dyDescent="0.3">
      <c r="A2981">
        <v>370415</v>
      </c>
      <c r="C2981">
        <f t="shared" si="92"/>
        <v>7.2346679687499996E-5</v>
      </c>
      <c r="D2981">
        <f t="shared" si="93"/>
        <v>1.3501623306689432</v>
      </c>
    </row>
    <row r="2982" spans="1:4" x14ac:dyDescent="0.3">
      <c r="A2982">
        <v>390348</v>
      </c>
      <c r="C2982">
        <f t="shared" si="92"/>
        <v>7.6239843750000003E-5</v>
      </c>
      <c r="D2982">
        <f t="shared" si="93"/>
        <v>1.4282259548920471</v>
      </c>
    </row>
    <row r="2983" spans="1:4" x14ac:dyDescent="0.3">
      <c r="A2983">
        <v>153345</v>
      </c>
      <c r="C2983">
        <f t="shared" si="92"/>
        <v>2.9950195312499998E-5</v>
      </c>
      <c r="D2983">
        <f t="shared" si="93"/>
        <v>0.50005091191064566</v>
      </c>
    </row>
    <row r="2984" spans="1:4" x14ac:dyDescent="0.3">
      <c r="A2984">
        <v>178784</v>
      </c>
      <c r="C2984">
        <f t="shared" si="92"/>
        <v>3.4918749999999998E-5</v>
      </c>
      <c r="D2984">
        <f t="shared" si="93"/>
        <v>0.59967768844260461</v>
      </c>
    </row>
    <row r="2985" spans="1:4" x14ac:dyDescent="0.3">
      <c r="A2985">
        <v>204021</v>
      </c>
      <c r="C2985">
        <f t="shared" si="92"/>
        <v>3.9847851562499999E-5</v>
      </c>
      <c r="D2985">
        <f t="shared" si="93"/>
        <v>0.69851337220914611</v>
      </c>
    </row>
    <row r="2986" spans="1:4" x14ac:dyDescent="0.3">
      <c r="A2986">
        <v>229789</v>
      </c>
      <c r="C2986">
        <f t="shared" si="92"/>
        <v>4.48806640625E-5</v>
      </c>
      <c r="D2986">
        <f t="shared" si="93"/>
        <v>0.79942861171052271</v>
      </c>
    </row>
    <row r="2987" spans="1:4" x14ac:dyDescent="0.3">
      <c r="A2987">
        <v>255681</v>
      </c>
      <c r="C2987">
        <f t="shared" si="92"/>
        <v>4.99376953125E-5</v>
      </c>
      <c r="D2987">
        <f t="shared" si="93"/>
        <v>0.9008294725134427</v>
      </c>
    </row>
    <row r="2988" spans="1:4" x14ac:dyDescent="0.3">
      <c r="A2988">
        <v>281241</v>
      </c>
      <c r="C2988">
        <f t="shared" si="92"/>
        <v>5.4929882812499998E-5</v>
      </c>
      <c r="D2988">
        <f t="shared" si="93"/>
        <v>1.0009301214444883</v>
      </c>
    </row>
    <row r="2989" spans="1:4" x14ac:dyDescent="0.3">
      <c r="A2989">
        <v>306310</v>
      </c>
      <c r="C2989">
        <f t="shared" si="92"/>
        <v>5.9826171874999997E-5</v>
      </c>
      <c r="D2989">
        <f t="shared" si="93"/>
        <v>1.0991078666734548</v>
      </c>
    </row>
    <row r="2990" spans="1:4" x14ac:dyDescent="0.3">
      <c r="A2990">
        <v>331841</v>
      </c>
      <c r="C2990">
        <f t="shared" si="92"/>
        <v>6.4812695312500002E-5</v>
      </c>
      <c r="D2990">
        <f t="shared" si="93"/>
        <v>1.1990949428807527</v>
      </c>
    </row>
    <row r="2991" spans="1:4" x14ac:dyDescent="0.3">
      <c r="A2991">
        <v>357068</v>
      </c>
      <c r="C2991">
        <f t="shared" si="92"/>
        <v>6.9739843749999994E-5</v>
      </c>
      <c r="D2991">
        <f t="shared" si="93"/>
        <v>1.2978914636391048</v>
      </c>
    </row>
    <row r="2992" spans="1:4" x14ac:dyDescent="0.3">
      <c r="A2992">
        <v>377450</v>
      </c>
      <c r="C2992">
        <f t="shared" si="92"/>
        <v>7.3720703125000002E-5</v>
      </c>
      <c r="D2992">
        <f t="shared" si="93"/>
        <v>1.3777135069298942</v>
      </c>
    </row>
    <row r="2993" spans="1:4" x14ac:dyDescent="0.3">
      <c r="A2993">
        <v>391717</v>
      </c>
      <c r="C2993">
        <f t="shared" si="92"/>
        <v>7.6507226562499994E-5</v>
      </c>
      <c r="D2993">
        <f t="shared" si="93"/>
        <v>1.433587370713119</v>
      </c>
    </row>
    <row r="2994" spans="1:4" x14ac:dyDescent="0.3">
      <c r="A2994">
        <v>153341</v>
      </c>
      <c r="C2994">
        <f t="shared" si="92"/>
        <v>2.99494140625E-5</v>
      </c>
      <c r="D2994">
        <f t="shared" si="93"/>
        <v>0.5000352467073701</v>
      </c>
    </row>
    <row r="2995" spans="1:4" x14ac:dyDescent="0.3">
      <c r="A2995">
        <v>178775</v>
      </c>
      <c r="C2995">
        <f t="shared" si="92"/>
        <v>3.4916992187500002E-5</v>
      </c>
      <c r="D2995">
        <f t="shared" si="93"/>
        <v>0.59964244173523462</v>
      </c>
    </row>
    <row r="2996" spans="1:4" x14ac:dyDescent="0.3">
      <c r="A2996">
        <v>204019</v>
      </c>
      <c r="C2996">
        <f t="shared" si="92"/>
        <v>3.9847460937500001E-5</v>
      </c>
      <c r="D2996">
        <f t="shared" si="93"/>
        <v>0.69850553960750839</v>
      </c>
    </row>
    <row r="2997" spans="1:4" x14ac:dyDescent="0.3">
      <c r="A2997">
        <v>229779</v>
      </c>
      <c r="C2997">
        <f t="shared" si="92"/>
        <v>4.4878710937499998E-5</v>
      </c>
      <c r="D2997">
        <f t="shared" si="93"/>
        <v>0.79938944870233364</v>
      </c>
    </row>
    <row r="2998" spans="1:4" x14ac:dyDescent="0.3">
      <c r="A2998">
        <v>255667</v>
      </c>
      <c r="C2998">
        <f t="shared" si="92"/>
        <v>4.9934960937500002E-5</v>
      </c>
      <c r="D2998">
        <f t="shared" si="93"/>
        <v>0.90077464430197818</v>
      </c>
    </row>
    <row r="2999" spans="1:4" x14ac:dyDescent="0.3">
      <c r="A2999">
        <v>281227</v>
      </c>
      <c r="C2999">
        <f t="shared" si="92"/>
        <v>5.4927148437500001E-5</v>
      </c>
      <c r="D2999">
        <f t="shared" si="93"/>
        <v>1.0008752932330238</v>
      </c>
    </row>
    <row r="3000" spans="1:4" x14ac:dyDescent="0.3">
      <c r="A3000">
        <v>306301</v>
      </c>
      <c r="C3000">
        <f t="shared" si="92"/>
        <v>5.9824414062500001E-5</v>
      </c>
      <c r="D3000">
        <f t="shared" si="93"/>
        <v>1.0990726199660847</v>
      </c>
    </row>
    <row r="3001" spans="1:4" x14ac:dyDescent="0.3">
      <c r="A3001">
        <v>331790</v>
      </c>
      <c r="C3001">
        <f t="shared" si="92"/>
        <v>6.4802734375E-5</v>
      </c>
      <c r="D3001">
        <f t="shared" si="93"/>
        <v>1.1988952115389888</v>
      </c>
    </row>
    <row r="3002" spans="1:4" x14ac:dyDescent="0.3">
      <c r="A3002">
        <v>355321</v>
      </c>
      <c r="C3002">
        <f t="shared" si="92"/>
        <v>6.9398632812499994E-5</v>
      </c>
      <c r="D3002">
        <f t="shared" si="93"/>
        <v>1.2910496861084892</v>
      </c>
    </row>
    <row r="3003" spans="1:4" x14ac:dyDescent="0.3">
      <c r="A3003">
        <v>374026</v>
      </c>
      <c r="C3003">
        <f t="shared" si="92"/>
        <v>7.3051953125000002E-5</v>
      </c>
      <c r="D3003">
        <f t="shared" si="93"/>
        <v>1.3643040929259858</v>
      </c>
    </row>
    <row r="3004" spans="1:4" x14ac:dyDescent="0.3">
      <c r="A3004">
        <v>389583</v>
      </c>
      <c r="C3004">
        <f t="shared" si="92"/>
        <v>7.6090429687500002E-5</v>
      </c>
      <c r="D3004">
        <f t="shared" si="93"/>
        <v>1.4252299847655898</v>
      </c>
    </row>
    <row r="3005" spans="1:4" x14ac:dyDescent="0.3">
      <c r="A3005">
        <v>153353</v>
      </c>
      <c r="C3005">
        <f t="shared" si="92"/>
        <v>2.9951757812499999E-5</v>
      </c>
      <c r="D3005">
        <f t="shared" si="93"/>
        <v>0.50008224231719689</v>
      </c>
    </row>
    <row r="3006" spans="1:4" x14ac:dyDescent="0.3">
      <c r="A3006">
        <v>178800</v>
      </c>
      <c r="C3006">
        <f t="shared" si="92"/>
        <v>3.4921875E-5</v>
      </c>
      <c r="D3006">
        <f t="shared" si="93"/>
        <v>0.59974034925570696</v>
      </c>
    </row>
    <row r="3007" spans="1:4" x14ac:dyDescent="0.3">
      <c r="A3007">
        <v>204031</v>
      </c>
      <c r="C3007">
        <f t="shared" si="92"/>
        <v>3.9849804687500001E-5</v>
      </c>
      <c r="D3007">
        <f t="shared" si="93"/>
        <v>0.69855253521733507</v>
      </c>
    </row>
    <row r="3008" spans="1:4" x14ac:dyDescent="0.3">
      <c r="A3008">
        <v>229806</v>
      </c>
      <c r="C3008">
        <f t="shared" si="92"/>
        <v>4.4883984375000001E-5</v>
      </c>
      <c r="D3008">
        <f t="shared" si="93"/>
        <v>0.79949518882444393</v>
      </c>
    </row>
    <row r="3009" spans="1:4" x14ac:dyDescent="0.3">
      <c r="A3009">
        <v>255688</v>
      </c>
      <c r="C3009">
        <f t="shared" si="92"/>
        <v>4.9939062499999998E-5</v>
      </c>
      <c r="D3009">
        <f t="shared" si="93"/>
        <v>0.90085688661917485</v>
      </c>
    </row>
    <row r="3010" spans="1:4" x14ac:dyDescent="0.3">
      <c r="A3010">
        <v>281254</v>
      </c>
      <c r="C3010">
        <f t="shared" si="92"/>
        <v>5.4932421874999997E-5</v>
      </c>
      <c r="D3010">
        <f t="shared" si="93"/>
        <v>1.0009810333551341</v>
      </c>
    </row>
    <row r="3011" spans="1:4" x14ac:dyDescent="0.3">
      <c r="A3011">
        <v>306356</v>
      </c>
      <c r="C3011">
        <f t="shared" ref="C3011:C3074" si="94">A3011/($M$4*$M$5)</f>
        <v>5.9835156249999998E-5</v>
      </c>
      <c r="D3011">
        <f t="shared" ref="D3011:D3074" si="95">($M$12-$M$13)*(($C3011-$P$8)/($P$9-$P$8))+$M$13</f>
        <v>1.0992880165111241</v>
      </c>
    </row>
    <row r="3012" spans="1:4" x14ac:dyDescent="0.3">
      <c r="A3012">
        <v>331901</v>
      </c>
      <c r="C3012">
        <f t="shared" si="94"/>
        <v>6.48244140625E-5</v>
      </c>
      <c r="D3012">
        <f t="shared" si="95"/>
        <v>1.1993299209298864</v>
      </c>
    </row>
    <row r="3013" spans="1:4" x14ac:dyDescent="0.3">
      <c r="A3013">
        <v>351902</v>
      </c>
      <c r="C3013">
        <f t="shared" si="94"/>
        <v>6.8730859374999996E-5</v>
      </c>
      <c r="D3013">
        <f t="shared" si="95"/>
        <v>1.2776598536086752</v>
      </c>
    </row>
    <row r="3014" spans="1:4" x14ac:dyDescent="0.3">
      <c r="A3014">
        <v>367525</v>
      </c>
      <c r="C3014">
        <f t="shared" si="94"/>
        <v>7.1782226562500001E-5</v>
      </c>
      <c r="D3014">
        <f t="shared" si="95"/>
        <v>1.3388442213023266</v>
      </c>
    </row>
    <row r="3015" spans="1:4" x14ac:dyDescent="0.3">
      <c r="A3015">
        <v>386222</v>
      </c>
      <c r="C3015">
        <f t="shared" si="94"/>
        <v>7.5433984375000005E-5</v>
      </c>
      <c r="D3015">
        <f t="shared" si="95"/>
        <v>1.412067297713272</v>
      </c>
    </row>
    <row r="3016" spans="1:4" x14ac:dyDescent="0.3">
      <c r="A3016">
        <v>153339</v>
      </c>
      <c r="C3016">
        <f t="shared" si="94"/>
        <v>2.9949023437499999E-5</v>
      </c>
      <c r="D3016">
        <f t="shared" si="95"/>
        <v>0.50002741410573226</v>
      </c>
    </row>
    <row r="3017" spans="1:4" x14ac:dyDescent="0.3">
      <c r="A3017">
        <v>178778</v>
      </c>
      <c r="C3017">
        <f t="shared" si="94"/>
        <v>3.4917578124999999E-5</v>
      </c>
      <c r="D3017">
        <f t="shared" si="95"/>
        <v>0.59965419063769121</v>
      </c>
    </row>
    <row r="3018" spans="1:4" x14ac:dyDescent="0.3">
      <c r="A3018">
        <v>204014</v>
      </c>
      <c r="C3018">
        <f t="shared" si="94"/>
        <v>3.9846484375E-5</v>
      </c>
      <c r="D3018">
        <f t="shared" si="95"/>
        <v>0.69848595810341385</v>
      </c>
    </row>
    <row r="3019" spans="1:4" x14ac:dyDescent="0.3">
      <c r="A3019">
        <v>229776</v>
      </c>
      <c r="C3019">
        <f t="shared" si="94"/>
        <v>4.4878125000000002E-5</v>
      </c>
      <c r="D3019">
        <f t="shared" si="95"/>
        <v>0.79937769979987705</v>
      </c>
    </row>
    <row r="3020" spans="1:4" x14ac:dyDescent="0.3">
      <c r="A3020">
        <v>255650</v>
      </c>
      <c r="C3020">
        <f t="shared" si="94"/>
        <v>4.9931640625000002E-5</v>
      </c>
      <c r="D3020">
        <f t="shared" si="95"/>
        <v>0.90070806718805685</v>
      </c>
    </row>
    <row r="3021" spans="1:4" x14ac:dyDescent="0.3">
      <c r="A3021">
        <v>281212</v>
      </c>
      <c r="C3021">
        <f t="shared" si="94"/>
        <v>5.4924218749999998E-5</v>
      </c>
      <c r="D3021">
        <f t="shared" si="95"/>
        <v>1.0008165487207403</v>
      </c>
    </row>
    <row r="3022" spans="1:4" x14ac:dyDescent="0.3">
      <c r="A3022">
        <v>306289</v>
      </c>
      <c r="C3022">
        <f t="shared" si="94"/>
        <v>5.9822070312500001E-5</v>
      </c>
      <c r="D3022">
        <f t="shared" si="95"/>
        <v>1.0990256243562579</v>
      </c>
    </row>
    <row r="3023" spans="1:4" x14ac:dyDescent="0.3">
      <c r="A3023">
        <v>331678</v>
      </c>
      <c r="C3023">
        <f t="shared" si="94"/>
        <v>6.4780859374999995E-5</v>
      </c>
      <c r="D3023">
        <f t="shared" si="95"/>
        <v>1.198456585847272</v>
      </c>
    </row>
    <row r="3024" spans="1:4" x14ac:dyDescent="0.3">
      <c r="A3024">
        <v>352983</v>
      </c>
      <c r="C3024">
        <f t="shared" si="94"/>
        <v>6.8941992187499996E-5</v>
      </c>
      <c r="D3024">
        <f t="shared" si="95"/>
        <v>1.2818933747939045</v>
      </c>
    </row>
    <row r="3025" spans="1:4" x14ac:dyDescent="0.3">
      <c r="A3025">
        <v>371491</v>
      </c>
      <c r="C3025">
        <f t="shared" si="94"/>
        <v>7.2556835937499995E-5</v>
      </c>
      <c r="D3025">
        <f t="shared" si="95"/>
        <v>1.3543762703500781</v>
      </c>
    </row>
    <row r="3026" spans="1:4" x14ac:dyDescent="0.3">
      <c r="A3026">
        <v>385846</v>
      </c>
      <c r="C3026">
        <f t="shared" si="94"/>
        <v>7.5360546874999994E-5</v>
      </c>
      <c r="D3026">
        <f t="shared" si="95"/>
        <v>1.4105947686053659</v>
      </c>
    </row>
    <row r="3027" spans="1:4" x14ac:dyDescent="0.3">
      <c r="A3027">
        <v>153356</v>
      </c>
      <c r="C3027">
        <f t="shared" si="94"/>
        <v>2.9952343749999999E-5</v>
      </c>
      <c r="D3027">
        <f t="shared" si="95"/>
        <v>0.50009399121965359</v>
      </c>
    </row>
    <row r="3028" spans="1:4" x14ac:dyDescent="0.3">
      <c r="A3028">
        <v>178807</v>
      </c>
      <c r="C3028">
        <f t="shared" si="94"/>
        <v>3.4923242187499999E-5</v>
      </c>
      <c r="D3028">
        <f t="shared" si="95"/>
        <v>0.59976776336143933</v>
      </c>
    </row>
    <row r="3029" spans="1:4" x14ac:dyDescent="0.3">
      <c r="A3029">
        <v>204046</v>
      </c>
      <c r="C3029">
        <f t="shared" si="94"/>
        <v>3.9852734374999997E-5</v>
      </c>
      <c r="D3029">
        <f t="shared" si="95"/>
        <v>0.69861127972961845</v>
      </c>
    </row>
    <row r="3030" spans="1:4" x14ac:dyDescent="0.3">
      <c r="A3030">
        <v>229823</v>
      </c>
      <c r="C3030">
        <f t="shared" si="94"/>
        <v>4.4887304687500001E-5</v>
      </c>
      <c r="D3030">
        <f t="shared" si="95"/>
        <v>0.79956176593836525</v>
      </c>
    </row>
    <row r="3031" spans="1:4" x14ac:dyDescent="0.3">
      <c r="A3031">
        <v>255702</v>
      </c>
      <c r="C3031">
        <f t="shared" si="94"/>
        <v>4.9941796875000002E-5</v>
      </c>
      <c r="D3031">
        <f t="shared" si="95"/>
        <v>0.90091171483063959</v>
      </c>
    </row>
    <row r="3032" spans="1:4" x14ac:dyDescent="0.3">
      <c r="A3032">
        <v>281280</v>
      </c>
      <c r="C3032">
        <f t="shared" si="94"/>
        <v>5.49375E-5</v>
      </c>
      <c r="D3032">
        <f t="shared" si="95"/>
        <v>1.0010828571764254</v>
      </c>
    </row>
    <row r="3033" spans="1:4" x14ac:dyDescent="0.3">
      <c r="A3033">
        <v>306392</v>
      </c>
      <c r="C3033">
        <f t="shared" si="94"/>
        <v>5.9842187499999997E-5</v>
      </c>
      <c r="D3033">
        <f t="shared" si="95"/>
        <v>1.0994290033406044</v>
      </c>
    </row>
    <row r="3034" spans="1:4" x14ac:dyDescent="0.3">
      <c r="A3034">
        <v>331938</v>
      </c>
      <c r="C3034">
        <f t="shared" si="94"/>
        <v>6.4831640625000005E-5</v>
      </c>
      <c r="D3034">
        <f t="shared" si="95"/>
        <v>1.1994748240601858</v>
      </c>
    </row>
    <row r="3035" spans="1:4" x14ac:dyDescent="0.3">
      <c r="A3035">
        <v>357379</v>
      </c>
      <c r="C3035">
        <f t="shared" si="94"/>
        <v>6.9800585937500006E-5</v>
      </c>
      <c r="D3035">
        <f t="shared" si="95"/>
        <v>1.2991094331937827</v>
      </c>
    </row>
    <row r="3036" spans="1:4" x14ac:dyDescent="0.3">
      <c r="A3036">
        <v>378902</v>
      </c>
      <c r="C3036">
        <f t="shared" si="94"/>
        <v>7.4004296874999998E-5</v>
      </c>
      <c r="D3036">
        <f t="shared" si="95"/>
        <v>1.3833999757189348</v>
      </c>
    </row>
    <row r="3037" spans="1:4" x14ac:dyDescent="0.3">
      <c r="A3037">
        <v>393792</v>
      </c>
      <c r="C3037">
        <f t="shared" si="94"/>
        <v>7.6912500000000006E-5</v>
      </c>
      <c r="D3037">
        <f t="shared" si="95"/>
        <v>1.4417136949123337</v>
      </c>
    </row>
    <row r="3038" spans="1:4" x14ac:dyDescent="0.3">
      <c r="A3038">
        <v>153354</v>
      </c>
      <c r="C3038">
        <f t="shared" si="94"/>
        <v>2.9951953125000001E-5</v>
      </c>
      <c r="D3038">
        <f t="shared" si="95"/>
        <v>0.50008615861801575</v>
      </c>
    </row>
    <row r="3039" spans="1:4" x14ac:dyDescent="0.3">
      <c r="A3039">
        <v>178797</v>
      </c>
      <c r="C3039">
        <f t="shared" si="94"/>
        <v>3.4921289062499997E-5</v>
      </c>
      <c r="D3039">
        <f t="shared" si="95"/>
        <v>0.59972860035325026</v>
      </c>
    </row>
    <row r="3040" spans="1:4" x14ac:dyDescent="0.3">
      <c r="A3040">
        <v>204050</v>
      </c>
      <c r="C3040">
        <f t="shared" si="94"/>
        <v>3.9853515624999999E-5</v>
      </c>
      <c r="D3040">
        <f t="shared" si="95"/>
        <v>0.69862694493289412</v>
      </c>
    </row>
    <row r="3041" spans="1:4" x14ac:dyDescent="0.3">
      <c r="A3041">
        <v>229821</v>
      </c>
      <c r="C3041">
        <f t="shared" si="94"/>
        <v>4.4886914062499997E-5</v>
      </c>
      <c r="D3041">
        <f t="shared" si="95"/>
        <v>0.79955393333672742</v>
      </c>
    </row>
    <row r="3042" spans="1:4" x14ac:dyDescent="0.3">
      <c r="A3042">
        <v>255704</v>
      </c>
      <c r="C3042">
        <f t="shared" si="94"/>
        <v>4.99421875E-5</v>
      </c>
      <c r="D3042">
        <f t="shared" si="95"/>
        <v>0.90091954743227731</v>
      </c>
    </row>
    <row r="3043" spans="1:4" x14ac:dyDescent="0.3">
      <c r="A3043">
        <v>281282</v>
      </c>
      <c r="C3043">
        <f t="shared" si="94"/>
        <v>5.4937890624999998E-5</v>
      </c>
      <c r="D3043">
        <f t="shared" si="95"/>
        <v>1.0010906897780631</v>
      </c>
    </row>
    <row r="3044" spans="1:4" x14ac:dyDescent="0.3">
      <c r="A3044">
        <v>306376</v>
      </c>
      <c r="C3044">
        <f t="shared" si="94"/>
        <v>5.9839062500000002E-5</v>
      </c>
      <c r="D3044">
        <f t="shared" si="95"/>
        <v>1.0993663425275022</v>
      </c>
    </row>
    <row r="3045" spans="1:4" x14ac:dyDescent="0.3">
      <c r="A3045">
        <v>331943</v>
      </c>
      <c r="C3045">
        <f t="shared" si="94"/>
        <v>6.4832617187500006E-5</v>
      </c>
      <c r="D3045">
        <f t="shared" si="95"/>
        <v>1.1994944055642804</v>
      </c>
    </row>
    <row r="3046" spans="1:4" x14ac:dyDescent="0.3">
      <c r="A3046">
        <v>355454</v>
      </c>
      <c r="C3046">
        <f t="shared" si="94"/>
        <v>6.9424609374999996E-5</v>
      </c>
      <c r="D3046">
        <f t="shared" si="95"/>
        <v>1.2915705541174027</v>
      </c>
    </row>
    <row r="3047" spans="1:4" x14ac:dyDescent="0.3">
      <c r="A3047">
        <v>375697</v>
      </c>
      <c r="C3047">
        <f t="shared" si="94"/>
        <v>7.3378320312499995E-5</v>
      </c>
      <c r="D3047">
        <f t="shared" si="95"/>
        <v>1.3708482315943651</v>
      </c>
    </row>
    <row r="3048" spans="1:4" x14ac:dyDescent="0.3">
      <c r="A3048">
        <v>387492</v>
      </c>
      <c r="C3048">
        <f t="shared" si="94"/>
        <v>7.5682031249999995E-5</v>
      </c>
      <c r="D3048">
        <f t="shared" si="95"/>
        <v>1.4170409997532729</v>
      </c>
    </row>
    <row r="3049" spans="1:4" x14ac:dyDescent="0.3">
      <c r="A3049">
        <v>153337</v>
      </c>
      <c r="C3049">
        <f t="shared" si="94"/>
        <v>2.9948632812500001E-5</v>
      </c>
      <c r="D3049">
        <f t="shared" si="95"/>
        <v>0.50001958150409453</v>
      </c>
    </row>
    <row r="3050" spans="1:4" x14ac:dyDescent="0.3">
      <c r="A3050">
        <v>178775</v>
      </c>
      <c r="C3050">
        <f t="shared" si="94"/>
        <v>3.4916992187500002E-5</v>
      </c>
      <c r="D3050">
        <f t="shared" si="95"/>
        <v>0.59964244173523462</v>
      </c>
    </row>
    <row r="3051" spans="1:4" x14ac:dyDescent="0.3">
      <c r="A3051">
        <v>204016</v>
      </c>
      <c r="C3051">
        <f t="shared" si="94"/>
        <v>3.9846874999999998E-5</v>
      </c>
      <c r="D3051">
        <f t="shared" si="95"/>
        <v>0.69849379070505158</v>
      </c>
    </row>
    <row r="3052" spans="1:4" x14ac:dyDescent="0.3">
      <c r="A3052">
        <v>229779</v>
      </c>
      <c r="C3052">
        <f t="shared" si="94"/>
        <v>4.4878710937499998E-5</v>
      </c>
      <c r="D3052">
        <f t="shared" si="95"/>
        <v>0.79938944870233364</v>
      </c>
    </row>
    <row r="3053" spans="1:4" x14ac:dyDescent="0.3">
      <c r="A3053">
        <v>255658</v>
      </c>
      <c r="C3053">
        <f t="shared" si="94"/>
        <v>4.9933203124999999E-5</v>
      </c>
      <c r="D3053">
        <f t="shared" si="95"/>
        <v>0.90073939759460797</v>
      </c>
    </row>
    <row r="3054" spans="1:4" x14ac:dyDescent="0.3">
      <c r="A3054">
        <v>281220</v>
      </c>
      <c r="C3054">
        <f t="shared" si="94"/>
        <v>5.4925781250000002E-5</v>
      </c>
      <c r="D3054">
        <f t="shared" si="95"/>
        <v>1.0008478791272917</v>
      </c>
    </row>
    <row r="3055" spans="1:4" x14ac:dyDescent="0.3">
      <c r="A3055">
        <v>306295</v>
      </c>
      <c r="C3055">
        <f t="shared" si="94"/>
        <v>5.9823242187500001E-5</v>
      </c>
      <c r="D3055">
        <f t="shared" si="95"/>
        <v>1.0990491221611713</v>
      </c>
    </row>
    <row r="3056" spans="1:4" x14ac:dyDescent="0.3">
      <c r="A3056">
        <v>331812</v>
      </c>
      <c r="C3056">
        <f t="shared" si="94"/>
        <v>6.4807031250000002E-5</v>
      </c>
      <c r="D3056">
        <f t="shared" si="95"/>
        <v>1.1989813701570045</v>
      </c>
    </row>
    <row r="3057" spans="1:4" x14ac:dyDescent="0.3">
      <c r="A3057">
        <v>354463</v>
      </c>
      <c r="C3057">
        <f t="shared" si="94"/>
        <v>6.92310546875E-5</v>
      </c>
      <c r="D3057">
        <f t="shared" si="95"/>
        <v>1.2876895000058743</v>
      </c>
    </row>
    <row r="3058" spans="1:4" x14ac:dyDescent="0.3">
      <c r="A3058">
        <v>371655</v>
      </c>
      <c r="C3058">
        <f t="shared" si="94"/>
        <v>7.2588867187499994E-5</v>
      </c>
      <c r="D3058">
        <f t="shared" si="95"/>
        <v>1.3550185436843774</v>
      </c>
    </row>
    <row r="3059" spans="1:4" x14ac:dyDescent="0.3">
      <c r="A3059">
        <v>387643</v>
      </c>
      <c r="C3059">
        <f t="shared" si="94"/>
        <v>7.5711523437500003E-5</v>
      </c>
      <c r="D3059">
        <f t="shared" si="95"/>
        <v>1.4176323611769268</v>
      </c>
    </row>
    <row r="3060" spans="1:4" x14ac:dyDescent="0.3">
      <c r="A3060">
        <v>153341</v>
      </c>
      <c r="C3060">
        <f t="shared" si="94"/>
        <v>2.99494140625E-5</v>
      </c>
      <c r="D3060">
        <f t="shared" si="95"/>
        <v>0.5000352467073701</v>
      </c>
    </row>
    <row r="3061" spans="1:4" x14ac:dyDescent="0.3">
      <c r="A3061">
        <v>178779</v>
      </c>
      <c r="C3061">
        <f t="shared" si="94"/>
        <v>3.4917773437499997E-5</v>
      </c>
      <c r="D3061">
        <f t="shared" si="95"/>
        <v>0.59965810693851007</v>
      </c>
    </row>
    <row r="3062" spans="1:4" x14ac:dyDescent="0.3">
      <c r="A3062">
        <v>204015</v>
      </c>
      <c r="C3062">
        <f t="shared" si="94"/>
        <v>3.9846679687499999E-5</v>
      </c>
      <c r="D3062">
        <f t="shared" si="95"/>
        <v>0.69848987440423271</v>
      </c>
    </row>
    <row r="3063" spans="1:4" x14ac:dyDescent="0.3">
      <c r="A3063">
        <v>229777</v>
      </c>
      <c r="C3063">
        <f t="shared" si="94"/>
        <v>4.48783203125E-5</v>
      </c>
      <c r="D3063">
        <f t="shared" si="95"/>
        <v>0.79938161610069591</v>
      </c>
    </row>
    <row r="3064" spans="1:4" x14ac:dyDescent="0.3">
      <c r="A3064">
        <v>255661</v>
      </c>
      <c r="C3064">
        <f t="shared" si="94"/>
        <v>4.9933789062500003E-5</v>
      </c>
      <c r="D3064">
        <f t="shared" si="95"/>
        <v>0.90075114649706478</v>
      </c>
    </row>
    <row r="3065" spans="1:4" x14ac:dyDescent="0.3">
      <c r="A3065">
        <v>281217</v>
      </c>
      <c r="C3065">
        <f t="shared" si="94"/>
        <v>5.4925195312499999E-5</v>
      </c>
      <c r="D3065">
        <f t="shared" si="95"/>
        <v>1.0008361302248348</v>
      </c>
    </row>
    <row r="3066" spans="1:4" x14ac:dyDescent="0.3">
      <c r="A3066">
        <v>306285</v>
      </c>
      <c r="C3066">
        <f t="shared" si="94"/>
        <v>5.9821289062499999E-5</v>
      </c>
      <c r="D3066">
        <f t="shared" si="95"/>
        <v>1.0990099591529825</v>
      </c>
    </row>
    <row r="3067" spans="1:4" x14ac:dyDescent="0.3">
      <c r="A3067">
        <v>331760</v>
      </c>
      <c r="C3067">
        <f t="shared" si="94"/>
        <v>6.4796874999999994E-5</v>
      </c>
      <c r="D3067">
        <f t="shared" si="95"/>
        <v>1.1987777225144216</v>
      </c>
    </row>
    <row r="3068" spans="1:4" x14ac:dyDescent="0.3">
      <c r="A3068">
        <v>354805</v>
      </c>
      <c r="C3068">
        <f t="shared" si="94"/>
        <v>6.9297851562499996E-5</v>
      </c>
      <c r="D3068">
        <f t="shared" si="95"/>
        <v>1.2890288748859375</v>
      </c>
    </row>
    <row r="3069" spans="1:4" x14ac:dyDescent="0.3">
      <c r="A3069">
        <v>372389</v>
      </c>
      <c r="C3069">
        <f t="shared" si="94"/>
        <v>7.2732226562499997E-5</v>
      </c>
      <c r="D3069">
        <f t="shared" si="95"/>
        <v>1.3578931084854489</v>
      </c>
    </row>
    <row r="3070" spans="1:4" x14ac:dyDescent="0.3">
      <c r="A3070">
        <v>387710</v>
      </c>
      <c r="C3070">
        <f t="shared" si="94"/>
        <v>7.5724609375E-5</v>
      </c>
      <c r="D3070">
        <f t="shared" si="95"/>
        <v>1.4178947533317929</v>
      </c>
    </row>
    <row r="3071" spans="1:4" x14ac:dyDescent="0.3">
      <c r="A3071">
        <v>153342</v>
      </c>
      <c r="C3071">
        <f t="shared" si="94"/>
        <v>2.9949609374999998E-5</v>
      </c>
      <c r="D3071">
        <f t="shared" si="95"/>
        <v>0.50003916300818896</v>
      </c>
    </row>
    <row r="3072" spans="1:4" x14ac:dyDescent="0.3">
      <c r="A3072">
        <v>178782</v>
      </c>
      <c r="C3072">
        <f t="shared" si="94"/>
        <v>3.4918359375000001E-5</v>
      </c>
      <c r="D3072">
        <f t="shared" si="95"/>
        <v>0.59966985584096688</v>
      </c>
    </row>
    <row r="3073" spans="1:4" x14ac:dyDescent="0.3">
      <c r="A3073">
        <v>204022</v>
      </c>
      <c r="C3073">
        <f t="shared" si="94"/>
        <v>3.9848046874999998E-5</v>
      </c>
      <c r="D3073">
        <f t="shared" si="95"/>
        <v>0.69851728850996497</v>
      </c>
    </row>
    <row r="3074" spans="1:4" x14ac:dyDescent="0.3">
      <c r="A3074">
        <v>229788</v>
      </c>
      <c r="C3074">
        <f t="shared" si="94"/>
        <v>4.4880468750000001E-5</v>
      </c>
      <c r="D3074">
        <f t="shared" si="95"/>
        <v>0.79942469540970373</v>
      </c>
    </row>
    <row r="3075" spans="1:4" x14ac:dyDescent="0.3">
      <c r="A3075">
        <v>255672</v>
      </c>
      <c r="C3075">
        <f t="shared" ref="C3075:C3138" si="96">A3075/($M$4*$M$5)</f>
        <v>4.9935937500000003E-5</v>
      </c>
      <c r="D3075">
        <f t="shared" ref="D3075:D3138" si="97">($M$12-$M$13)*(($C3075-$P$8)/($P$9-$P$8))+$M$13</f>
        <v>0.9007942258060726</v>
      </c>
    </row>
    <row r="3076" spans="1:4" x14ac:dyDescent="0.3">
      <c r="A3076">
        <v>281230</v>
      </c>
      <c r="C3076">
        <f t="shared" si="96"/>
        <v>5.4927734374999997E-5</v>
      </c>
      <c r="D3076">
        <f t="shared" si="97"/>
        <v>1.0008870421354805</v>
      </c>
    </row>
    <row r="3077" spans="1:4" x14ac:dyDescent="0.3">
      <c r="A3077">
        <v>306307</v>
      </c>
      <c r="C3077">
        <f t="shared" si="96"/>
        <v>5.9825585937500001E-5</v>
      </c>
      <c r="D3077">
        <f t="shared" si="97"/>
        <v>1.0990961177709981</v>
      </c>
    </row>
    <row r="3078" spans="1:4" x14ac:dyDescent="0.3">
      <c r="A3078">
        <v>331832</v>
      </c>
      <c r="C3078">
        <f t="shared" si="96"/>
        <v>6.4810937500000006E-5</v>
      </c>
      <c r="D3078">
        <f t="shared" si="97"/>
        <v>1.1990596961733826</v>
      </c>
    </row>
    <row r="3079" spans="1:4" x14ac:dyDescent="0.3">
      <c r="A3079">
        <v>356001</v>
      </c>
      <c r="C3079">
        <f t="shared" si="96"/>
        <v>6.9531445312500005E-5</v>
      </c>
      <c r="D3079">
        <f t="shared" si="97"/>
        <v>1.2937127706653404</v>
      </c>
    </row>
    <row r="3080" spans="1:4" x14ac:dyDescent="0.3">
      <c r="A3080">
        <v>374968</v>
      </c>
      <c r="C3080">
        <f t="shared" si="96"/>
        <v>7.3235937499999994E-5</v>
      </c>
      <c r="D3080">
        <f t="shared" si="97"/>
        <v>1.3679932482973882</v>
      </c>
    </row>
    <row r="3081" spans="1:4" x14ac:dyDescent="0.3">
      <c r="A3081">
        <v>390363</v>
      </c>
      <c r="C3081">
        <f t="shared" si="96"/>
        <v>7.6242773437500006E-5</v>
      </c>
      <c r="D3081">
        <f t="shared" si="97"/>
        <v>1.4282846994043308</v>
      </c>
    </row>
    <row r="3082" spans="1:4" x14ac:dyDescent="0.3">
      <c r="A3082">
        <v>153355</v>
      </c>
      <c r="C3082">
        <f t="shared" si="96"/>
        <v>2.99521484375E-5</v>
      </c>
      <c r="D3082">
        <f t="shared" si="97"/>
        <v>0.50009007491883473</v>
      </c>
    </row>
    <row r="3083" spans="1:4" x14ac:dyDescent="0.3">
      <c r="A3083">
        <v>178803</v>
      </c>
      <c r="C3083">
        <f t="shared" si="96"/>
        <v>3.4922460937499997E-5</v>
      </c>
      <c r="D3083">
        <f t="shared" si="97"/>
        <v>0.59975209815816366</v>
      </c>
    </row>
    <row r="3084" spans="1:4" x14ac:dyDescent="0.3">
      <c r="A3084">
        <v>204040</v>
      </c>
      <c r="C3084">
        <f t="shared" si="96"/>
        <v>3.9851562499999997E-5</v>
      </c>
      <c r="D3084">
        <f t="shared" si="97"/>
        <v>0.69858778192470505</v>
      </c>
    </row>
    <row r="3085" spans="1:4" x14ac:dyDescent="0.3">
      <c r="A3085">
        <v>229816</v>
      </c>
      <c r="C3085">
        <f t="shared" si="96"/>
        <v>4.4885937500000003E-5</v>
      </c>
      <c r="D3085">
        <f t="shared" si="97"/>
        <v>0.79953435183263299</v>
      </c>
    </row>
    <row r="3086" spans="1:4" x14ac:dyDescent="0.3">
      <c r="A3086">
        <v>255700</v>
      </c>
      <c r="C3086">
        <f t="shared" si="96"/>
        <v>4.9941406249999998E-5</v>
      </c>
      <c r="D3086">
        <f t="shared" si="97"/>
        <v>0.90090388222900164</v>
      </c>
    </row>
    <row r="3087" spans="1:4" x14ac:dyDescent="0.3">
      <c r="A3087">
        <v>281270</v>
      </c>
      <c r="C3087">
        <f t="shared" si="96"/>
        <v>5.4935546874999998E-5</v>
      </c>
      <c r="D3087">
        <f t="shared" si="97"/>
        <v>1.0010436941682364</v>
      </c>
    </row>
    <row r="3088" spans="1:4" x14ac:dyDescent="0.3">
      <c r="A3088">
        <v>306369</v>
      </c>
      <c r="C3088">
        <f t="shared" si="96"/>
        <v>5.9837695312500003E-5</v>
      </c>
      <c r="D3088">
        <f t="shared" si="97"/>
        <v>1.0993389284217701</v>
      </c>
    </row>
    <row r="3089" spans="1:4" x14ac:dyDescent="0.3">
      <c r="A3089">
        <v>331919</v>
      </c>
      <c r="C3089">
        <f t="shared" si="96"/>
        <v>6.4827929687500007E-5</v>
      </c>
      <c r="D3089">
        <f t="shared" si="97"/>
        <v>1.1994004143446269</v>
      </c>
    </row>
    <row r="3090" spans="1:4" x14ac:dyDescent="0.3">
      <c r="A3090">
        <v>357367</v>
      </c>
      <c r="C3090">
        <f t="shared" si="96"/>
        <v>6.9798242187500006E-5</v>
      </c>
      <c r="D3090">
        <f t="shared" si="97"/>
        <v>1.2990624375839559</v>
      </c>
    </row>
    <row r="3091" spans="1:4" x14ac:dyDescent="0.3">
      <c r="A3091">
        <v>379683</v>
      </c>
      <c r="C3091">
        <f t="shared" si="96"/>
        <v>7.4156835937500007E-5</v>
      </c>
      <c r="D3091">
        <f t="shared" si="97"/>
        <v>1.3864586066584947</v>
      </c>
    </row>
    <row r="3092" spans="1:4" x14ac:dyDescent="0.3">
      <c r="A3092">
        <v>395404</v>
      </c>
      <c r="C3092">
        <f t="shared" si="96"/>
        <v>7.7227343750000006E-5</v>
      </c>
      <c r="D3092">
        <f t="shared" si="97"/>
        <v>1.448026771832398</v>
      </c>
    </row>
    <row r="3093" spans="1:4" x14ac:dyDescent="0.3">
      <c r="A3093">
        <v>153347</v>
      </c>
      <c r="C3093">
        <f t="shared" si="96"/>
        <v>2.9950585937499999E-5</v>
      </c>
      <c r="D3093">
        <f t="shared" si="97"/>
        <v>0.50005874451228349</v>
      </c>
    </row>
    <row r="3094" spans="1:4" x14ac:dyDescent="0.3">
      <c r="A3094">
        <v>178793</v>
      </c>
      <c r="C3094">
        <f t="shared" si="96"/>
        <v>3.4920507812500001E-5</v>
      </c>
      <c r="D3094">
        <f t="shared" si="97"/>
        <v>0.59971293514997481</v>
      </c>
    </row>
    <row r="3095" spans="1:4" x14ac:dyDescent="0.3">
      <c r="A3095">
        <v>204036</v>
      </c>
      <c r="C3095">
        <f t="shared" si="96"/>
        <v>3.9850781250000002E-5</v>
      </c>
      <c r="D3095">
        <f t="shared" si="97"/>
        <v>0.6985721167214296</v>
      </c>
    </row>
    <row r="3096" spans="1:4" x14ac:dyDescent="0.3">
      <c r="A3096">
        <v>229802</v>
      </c>
      <c r="C3096">
        <f t="shared" si="96"/>
        <v>4.4883203124999999E-5</v>
      </c>
      <c r="D3096">
        <f t="shared" si="97"/>
        <v>0.79947952362116825</v>
      </c>
    </row>
    <row r="3097" spans="1:4" x14ac:dyDescent="0.3">
      <c r="A3097">
        <v>255677</v>
      </c>
      <c r="C3097">
        <f t="shared" si="96"/>
        <v>4.9936914062499998E-5</v>
      </c>
      <c r="D3097">
        <f t="shared" si="97"/>
        <v>0.90081380731016703</v>
      </c>
    </row>
    <row r="3098" spans="1:4" x14ac:dyDescent="0.3">
      <c r="A3098">
        <v>281250</v>
      </c>
      <c r="C3098">
        <f t="shared" si="96"/>
        <v>5.4931640625000001E-5</v>
      </c>
      <c r="D3098">
        <f t="shared" si="97"/>
        <v>1.0009653681518584</v>
      </c>
    </row>
    <row r="3099" spans="1:4" x14ac:dyDescent="0.3">
      <c r="A3099">
        <v>306337</v>
      </c>
      <c r="C3099">
        <f t="shared" si="96"/>
        <v>5.98314453125E-5</v>
      </c>
      <c r="D3099">
        <f t="shared" si="97"/>
        <v>1.0992136067955651</v>
      </c>
    </row>
    <row r="3100" spans="1:4" x14ac:dyDescent="0.3">
      <c r="A3100">
        <v>331853</v>
      </c>
      <c r="C3100">
        <f t="shared" si="96"/>
        <v>6.4815039062500002E-5</v>
      </c>
      <c r="D3100">
        <f t="shared" si="97"/>
        <v>1.1991419384905795</v>
      </c>
    </row>
    <row r="3101" spans="1:4" x14ac:dyDescent="0.3">
      <c r="A3101">
        <v>356541</v>
      </c>
      <c r="C3101">
        <f t="shared" si="96"/>
        <v>6.9636914062500002E-5</v>
      </c>
      <c r="D3101">
        <f t="shared" si="97"/>
        <v>1.2958275731075455</v>
      </c>
    </row>
    <row r="3102" spans="1:4" x14ac:dyDescent="0.3">
      <c r="A3102">
        <v>373741</v>
      </c>
      <c r="C3102">
        <f t="shared" si="96"/>
        <v>7.2996289062500001E-5</v>
      </c>
      <c r="D3102">
        <f t="shared" si="97"/>
        <v>1.3631879471925998</v>
      </c>
    </row>
    <row r="3103" spans="1:4" x14ac:dyDescent="0.3">
      <c r="A3103">
        <v>388302</v>
      </c>
      <c r="C3103">
        <f t="shared" si="96"/>
        <v>7.5840234375000004E-5</v>
      </c>
      <c r="D3103">
        <f t="shared" si="97"/>
        <v>1.4202132034165809</v>
      </c>
    </row>
    <row r="3104" spans="1:4" x14ac:dyDescent="0.3">
      <c r="A3104">
        <v>153354</v>
      </c>
      <c r="C3104">
        <f t="shared" si="96"/>
        <v>2.9951953125000001E-5</v>
      </c>
      <c r="D3104">
        <f t="shared" si="97"/>
        <v>0.50008615861801575</v>
      </c>
    </row>
    <row r="3105" spans="1:4" x14ac:dyDescent="0.3">
      <c r="A3105">
        <v>178797</v>
      </c>
      <c r="C3105">
        <f t="shared" si="96"/>
        <v>3.4921289062499997E-5</v>
      </c>
      <c r="D3105">
        <f t="shared" si="97"/>
        <v>0.59972860035325026</v>
      </c>
    </row>
    <row r="3106" spans="1:4" x14ac:dyDescent="0.3">
      <c r="A3106">
        <v>204048</v>
      </c>
      <c r="C3106">
        <f t="shared" si="96"/>
        <v>3.9853125000000001E-5</v>
      </c>
      <c r="D3106">
        <f t="shared" si="97"/>
        <v>0.6986191123312564</v>
      </c>
    </row>
    <row r="3107" spans="1:4" x14ac:dyDescent="0.3">
      <c r="A3107">
        <v>229821</v>
      </c>
      <c r="C3107">
        <f t="shared" si="96"/>
        <v>4.4886914062499997E-5</v>
      </c>
      <c r="D3107">
        <f t="shared" si="97"/>
        <v>0.79955393333672742</v>
      </c>
    </row>
    <row r="3108" spans="1:4" x14ac:dyDescent="0.3">
      <c r="A3108">
        <v>255707</v>
      </c>
      <c r="C3108">
        <f t="shared" si="96"/>
        <v>4.9942773437499997E-5</v>
      </c>
      <c r="D3108">
        <f t="shared" si="97"/>
        <v>0.90093129633473401</v>
      </c>
    </row>
    <row r="3109" spans="1:4" x14ac:dyDescent="0.3">
      <c r="A3109">
        <v>281279</v>
      </c>
      <c r="C3109">
        <f t="shared" si="96"/>
        <v>5.4937304687500002E-5</v>
      </c>
      <c r="D3109">
        <f t="shared" si="97"/>
        <v>1.0010789408756064</v>
      </c>
    </row>
    <row r="3110" spans="1:4" x14ac:dyDescent="0.3">
      <c r="A3110">
        <v>306382</v>
      </c>
      <c r="C3110">
        <f t="shared" si="96"/>
        <v>5.9840234375000002E-5</v>
      </c>
      <c r="D3110">
        <f t="shared" si="97"/>
        <v>1.0993898403324156</v>
      </c>
    </row>
    <row r="3111" spans="1:4" x14ac:dyDescent="0.3">
      <c r="A3111">
        <v>331933</v>
      </c>
      <c r="C3111">
        <f t="shared" si="96"/>
        <v>6.4830664062500004E-5</v>
      </c>
      <c r="D3111">
        <f t="shared" si="97"/>
        <v>1.1994552425560912</v>
      </c>
    </row>
    <row r="3112" spans="1:4" x14ac:dyDescent="0.3">
      <c r="A3112">
        <v>357358</v>
      </c>
      <c r="C3112">
        <f t="shared" si="96"/>
        <v>6.9796484374999996E-5</v>
      </c>
      <c r="D3112">
        <f t="shared" si="97"/>
        <v>1.2990271908765854</v>
      </c>
    </row>
    <row r="3113" spans="1:4" x14ac:dyDescent="0.3">
      <c r="A3113">
        <v>377572</v>
      </c>
      <c r="C3113">
        <f t="shared" si="96"/>
        <v>7.3744531249999996E-5</v>
      </c>
      <c r="D3113">
        <f t="shared" si="97"/>
        <v>1.3781912956297999</v>
      </c>
    </row>
    <row r="3114" spans="1:4" x14ac:dyDescent="0.3">
      <c r="A3114">
        <v>390212</v>
      </c>
      <c r="C3114">
        <f t="shared" si="96"/>
        <v>7.6213281249999998E-5</v>
      </c>
      <c r="D3114">
        <f t="shared" si="97"/>
        <v>1.4276933379806769</v>
      </c>
    </row>
    <row r="3115" spans="1:4" x14ac:dyDescent="0.3">
      <c r="A3115">
        <v>153339</v>
      </c>
      <c r="C3115">
        <f t="shared" si="96"/>
        <v>2.9949023437499999E-5</v>
      </c>
      <c r="D3115">
        <f t="shared" si="97"/>
        <v>0.50002741410573226</v>
      </c>
    </row>
    <row r="3116" spans="1:4" x14ac:dyDescent="0.3">
      <c r="A3116">
        <v>178774</v>
      </c>
      <c r="C3116">
        <f t="shared" si="96"/>
        <v>3.4916796875000003E-5</v>
      </c>
      <c r="D3116">
        <f t="shared" si="97"/>
        <v>0.59963852543441576</v>
      </c>
    </row>
    <row r="3117" spans="1:4" x14ac:dyDescent="0.3">
      <c r="A3117">
        <v>204013</v>
      </c>
      <c r="C3117">
        <f t="shared" si="96"/>
        <v>3.9846289062500001E-5</v>
      </c>
      <c r="D3117">
        <f t="shared" si="97"/>
        <v>0.69848204180259499</v>
      </c>
    </row>
    <row r="3118" spans="1:4" x14ac:dyDescent="0.3">
      <c r="A3118">
        <v>229778</v>
      </c>
      <c r="C3118">
        <f t="shared" si="96"/>
        <v>4.4878515624999999E-5</v>
      </c>
      <c r="D3118">
        <f t="shared" si="97"/>
        <v>0.79938553240151478</v>
      </c>
    </row>
    <row r="3119" spans="1:4" x14ac:dyDescent="0.3">
      <c r="A3119">
        <v>255661</v>
      </c>
      <c r="C3119">
        <f t="shared" si="96"/>
        <v>4.9933789062500003E-5</v>
      </c>
      <c r="D3119">
        <f t="shared" si="97"/>
        <v>0.90075114649706478</v>
      </c>
    </row>
    <row r="3120" spans="1:4" x14ac:dyDescent="0.3">
      <c r="A3120">
        <v>281221</v>
      </c>
      <c r="C3120">
        <f t="shared" si="96"/>
        <v>5.4925976562500001E-5</v>
      </c>
      <c r="D3120">
        <f t="shared" si="97"/>
        <v>1.0008517954281104</v>
      </c>
    </row>
    <row r="3121" spans="1:4" x14ac:dyDescent="0.3">
      <c r="A3121">
        <v>306301</v>
      </c>
      <c r="C3121">
        <f t="shared" si="96"/>
        <v>5.9824414062500001E-5</v>
      </c>
      <c r="D3121">
        <f t="shared" si="97"/>
        <v>1.0990726199660847</v>
      </c>
    </row>
    <row r="3122" spans="1:4" x14ac:dyDescent="0.3">
      <c r="A3122">
        <v>331729</v>
      </c>
      <c r="C3122">
        <f t="shared" si="96"/>
        <v>6.4790820312499997E-5</v>
      </c>
      <c r="D3122">
        <f t="shared" si="97"/>
        <v>1.1986563171890359</v>
      </c>
    </row>
    <row r="3123" spans="1:4" x14ac:dyDescent="0.3">
      <c r="A3123">
        <v>354248</v>
      </c>
      <c r="C3123">
        <f t="shared" si="96"/>
        <v>6.9189062499999999E-5</v>
      </c>
      <c r="D3123">
        <f t="shared" si="97"/>
        <v>1.2868474953298112</v>
      </c>
    </row>
    <row r="3124" spans="1:4" x14ac:dyDescent="0.3">
      <c r="A3124">
        <v>371422</v>
      </c>
      <c r="C3124">
        <f t="shared" si="96"/>
        <v>7.2543359375E-5</v>
      </c>
      <c r="D3124">
        <f t="shared" si="97"/>
        <v>1.3541060455935741</v>
      </c>
    </row>
    <row r="3125" spans="1:4" x14ac:dyDescent="0.3">
      <c r="A3125">
        <v>387451</v>
      </c>
      <c r="C3125">
        <f t="shared" si="96"/>
        <v>7.5674023437499995E-5</v>
      </c>
      <c r="D3125">
        <f t="shared" si="97"/>
        <v>1.4168804314196981</v>
      </c>
    </row>
    <row r="3126" spans="1:4" x14ac:dyDescent="0.3">
      <c r="A3126">
        <v>153337</v>
      </c>
      <c r="C3126">
        <f t="shared" si="96"/>
        <v>2.9948632812500001E-5</v>
      </c>
      <c r="D3126">
        <f t="shared" si="97"/>
        <v>0.50001958150409453</v>
      </c>
    </row>
    <row r="3127" spans="1:4" x14ac:dyDescent="0.3">
      <c r="A3127">
        <v>178778</v>
      </c>
      <c r="C3127">
        <f t="shared" si="96"/>
        <v>3.4917578124999999E-5</v>
      </c>
      <c r="D3127">
        <f t="shared" si="97"/>
        <v>0.59965419063769121</v>
      </c>
    </row>
    <row r="3128" spans="1:4" x14ac:dyDescent="0.3">
      <c r="A3128">
        <v>204021</v>
      </c>
      <c r="C3128">
        <f t="shared" si="96"/>
        <v>3.9847851562499999E-5</v>
      </c>
      <c r="D3128">
        <f t="shared" si="97"/>
        <v>0.69851337220914611</v>
      </c>
    </row>
    <row r="3129" spans="1:4" x14ac:dyDescent="0.3">
      <c r="A3129">
        <v>229773</v>
      </c>
      <c r="C3129">
        <f t="shared" si="96"/>
        <v>4.4877539062499998E-5</v>
      </c>
      <c r="D3129">
        <f t="shared" si="97"/>
        <v>0.79936595089742024</v>
      </c>
    </row>
    <row r="3130" spans="1:4" x14ac:dyDescent="0.3">
      <c r="A3130">
        <v>255664</v>
      </c>
      <c r="C3130">
        <f t="shared" si="96"/>
        <v>4.9934374999999999E-5</v>
      </c>
      <c r="D3130">
        <f t="shared" si="97"/>
        <v>0.90076289539952137</v>
      </c>
    </row>
    <row r="3131" spans="1:4" x14ac:dyDescent="0.3">
      <c r="A3131">
        <v>281224</v>
      </c>
      <c r="C3131">
        <f t="shared" si="96"/>
        <v>5.4926562499999998E-5</v>
      </c>
      <c r="D3131">
        <f t="shared" si="97"/>
        <v>1.0008635443305671</v>
      </c>
    </row>
    <row r="3132" spans="1:4" x14ac:dyDescent="0.3">
      <c r="A3132">
        <v>306301</v>
      </c>
      <c r="C3132">
        <f t="shared" si="96"/>
        <v>5.9824414062500001E-5</v>
      </c>
      <c r="D3132">
        <f t="shared" si="97"/>
        <v>1.0990726199660847</v>
      </c>
    </row>
    <row r="3133" spans="1:4" x14ac:dyDescent="0.3">
      <c r="A3133">
        <v>331748</v>
      </c>
      <c r="C3133">
        <f t="shared" si="96"/>
        <v>6.4794531249999995E-5</v>
      </c>
      <c r="D3133">
        <f t="shared" si="97"/>
        <v>1.198730726904595</v>
      </c>
    </row>
    <row r="3134" spans="1:4" x14ac:dyDescent="0.3">
      <c r="A3134">
        <v>355648</v>
      </c>
      <c r="C3134">
        <f t="shared" si="96"/>
        <v>6.9462500000000001E-5</v>
      </c>
      <c r="D3134">
        <f t="shared" si="97"/>
        <v>1.2923303164762692</v>
      </c>
    </row>
    <row r="3135" spans="1:4" x14ac:dyDescent="0.3">
      <c r="A3135">
        <v>373942</v>
      </c>
      <c r="C3135">
        <f t="shared" si="96"/>
        <v>7.3035546875000005E-5</v>
      </c>
      <c r="D3135">
        <f t="shared" si="97"/>
        <v>1.3639751236571984</v>
      </c>
    </row>
    <row r="3136" spans="1:4" x14ac:dyDescent="0.3">
      <c r="A3136">
        <v>389115</v>
      </c>
      <c r="C3136">
        <f t="shared" si="96"/>
        <v>7.5999023437500003E-5</v>
      </c>
      <c r="D3136">
        <f t="shared" si="97"/>
        <v>1.4233971559823453</v>
      </c>
    </row>
    <row r="3137" spans="1:4" x14ac:dyDescent="0.3">
      <c r="A3137">
        <v>153365</v>
      </c>
      <c r="C3137">
        <f t="shared" si="96"/>
        <v>2.9954101562499999E-5</v>
      </c>
      <c r="D3137">
        <f t="shared" si="97"/>
        <v>0.50012923792702368</v>
      </c>
    </row>
    <row r="3138" spans="1:4" x14ac:dyDescent="0.3">
      <c r="A3138">
        <v>178802</v>
      </c>
      <c r="C3138">
        <f t="shared" si="96"/>
        <v>3.4922265624999998E-5</v>
      </c>
      <c r="D3138">
        <f t="shared" si="97"/>
        <v>0.5997481818573448</v>
      </c>
    </row>
    <row r="3139" spans="1:4" x14ac:dyDescent="0.3">
      <c r="A3139">
        <v>204044</v>
      </c>
      <c r="C3139">
        <f t="shared" ref="C3139:C3202" si="98">A3139/($M$4*$M$5)</f>
        <v>3.9852343749999999E-5</v>
      </c>
      <c r="D3139">
        <f t="shared" ref="D3139:D3202" si="99">($M$12-$M$13)*(($C3139-$P$8)/($P$9-$P$8))+$M$13</f>
        <v>0.69860344712798073</v>
      </c>
    </row>
    <row r="3140" spans="1:4" x14ac:dyDescent="0.3">
      <c r="A3140">
        <v>229821</v>
      </c>
      <c r="C3140">
        <f t="shared" si="98"/>
        <v>4.4886914062499997E-5</v>
      </c>
      <c r="D3140">
        <f t="shared" si="99"/>
        <v>0.79955393333672742</v>
      </c>
    </row>
    <row r="3141" spans="1:4" x14ac:dyDescent="0.3">
      <c r="A3141">
        <v>255715</v>
      </c>
      <c r="C3141">
        <f t="shared" si="98"/>
        <v>4.9944335937500001E-5</v>
      </c>
      <c r="D3141">
        <f t="shared" si="99"/>
        <v>0.90096262674128524</v>
      </c>
    </row>
    <row r="3142" spans="1:4" x14ac:dyDescent="0.3">
      <c r="A3142">
        <v>281282</v>
      </c>
      <c r="C3142">
        <f t="shared" si="98"/>
        <v>5.4937890624999998E-5</v>
      </c>
      <c r="D3142">
        <f t="shared" si="99"/>
        <v>1.0010906897780631</v>
      </c>
    </row>
    <row r="3143" spans="1:4" x14ac:dyDescent="0.3">
      <c r="A3143">
        <v>306374</v>
      </c>
      <c r="C3143">
        <f t="shared" si="98"/>
        <v>5.9838671874999997E-5</v>
      </c>
      <c r="D3143">
        <f t="shared" si="99"/>
        <v>1.0993585099258643</v>
      </c>
    </row>
    <row r="3144" spans="1:4" x14ac:dyDescent="0.3">
      <c r="A3144">
        <v>331943</v>
      </c>
      <c r="C3144">
        <f t="shared" si="98"/>
        <v>6.4832617187500006E-5</v>
      </c>
      <c r="D3144">
        <f t="shared" si="99"/>
        <v>1.1994944055642804</v>
      </c>
    </row>
    <row r="3145" spans="1:4" x14ac:dyDescent="0.3">
      <c r="A3145">
        <v>357409</v>
      </c>
      <c r="C3145">
        <f t="shared" si="98"/>
        <v>6.9806445312499998E-5</v>
      </c>
      <c r="D3145">
        <f t="shared" si="99"/>
        <v>1.2992269222183492</v>
      </c>
    </row>
    <row r="3146" spans="1:4" x14ac:dyDescent="0.3">
      <c r="A3146">
        <v>382957</v>
      </c>
      <c r="C3146">
        <f t="shared" si="98"/>
        <v>7.4796289062500004E-5</v>
      </c>
      <c r="D3146">
        <f t="shared" si="99"/>
        <v>1.3992805755395685</v>
      </c>
    </row>
    <row r="3147" spans="1:4" x14ac:dyDescent="0.3">
      <c r="A3147">
        <v>397801</v>
      </c>
      <c r="C3147">
        <f t="shared" si="98"/>
        <v>7.7695507812499998E-5</v>
      </c>
      <c r="D3147">
        <f t="shared" si="99"/>
        <v>1.4574141448952975</v>
      </c>
    </row>
    <row r="3148" spans="1:4" x14ac:dyDescent="0.3">
      <c r="A3148">
        <v>153354</v>
      </c>
      <c r="C3148">
        <f t="shared" si="98"/>
        <v>2.9951953125000001E-5</v>
      </c>
      <c r="D3148">
        <f t="shared" si="99"/>
        <v>0.50008615861801575</v>
      </c>
    </row>
    <row r="3149" spans="1:4" x14ac:dyDescent="0.3">
      <c r="A3149">
        <v>178804</v>
      </c>
      <c r="C3149">
        <f t="shared" si="98"/>
        <v>3.4922656250000002E-5</v>
      </c>
      <c r="D3149">
        <f t="shared" si="99"/>
        <v>0.59975601445898263</v>
      </c>
    </row>
    <row r="3150" spans="1:4" x14ac:dyDescent="0.3">
      <c r="A3150">
        <v>204044</v>
      </c>
      <c r="C3150">
        <f t="shared" si="98"/>
        <v>3.9852343749999999E-5</v>
      </c>
      <c r="D3150">
        <f t="shared" si="99"/>
        <v>0.69860344712798073</v>
      </c>
    </row>
    <row r="3151" spans="1:4" x14ac:dyDescent="0.3">
      <c r="A3151">
        <v>229814</v>
      </c>
      <c r="C3151">
        <f t="shared" si="98"/>
        <v>4.4885546874999998E-5</v>
      </c>
      <c r="D3151">
        <f t="shared" si="99"/>
        <v>0.79952651923099505</v>
      </c>
    </row>
    <row r="3152" spans="1:4" x14ac:dyDescent="0.3">
      <c r="A3152">
        <v>255702</v>
      </c>
      <c r="C3152">
        <f t="shared" si="98"/>
        <v>4.9941796875000002E-5</v>
      </c>
      <c r="D3152">
        <f t="shared" si="99"/>
        <v>0.90091171483063959</v>
      </c>
    </row>
    <row r="3153" spans="1:4" x14ac:dyDescent="0.3">
      <c r="A3153">
        <v>281262</v>
      </c>
      <c r="C3153">
        <f t="shared" si="98"/>
        <v>5.4933984375000001E-5</v>
      </c>
      <c r="D3153">
        <f t="shared" si="99"/>
        <v>1.0010123637616852</v>
      </c>
    </row>
    <row r="3154" spans="1:4" x14ac:dyDescent="0.3">
      <c r="A3154">
        <v>306371</v>
      </c>
      <c r="C3154">
        <f t="shared" si="98"/>
        <v>5.9838085937500001E-5</v>
      </c>
      <c r="D3154">
        <f t="shared" si="99"/>
        <v>1.0993467610234076</v>
      </c>
    </row>
    <row r="3155" spans="1:4" x14ac:dyDescent="0.3">
      <c r="A3155">
        <v>331915</v>
      </c>
      <c r="C3155">
        <f t="shared" si="98"/>
        <v>6.4827148437499998E-5</v>
      </c>
      <c r="D3155">
        <f t="shared" si="99"/>
        <v>1.199384749141351</v>
      </c>
    </row>
    <row r="3156" spans="1:4" x14ac:dyDescent="0.3">
      <c r="A3156">
        <v>354916</v>
      </c>
      <c r="C3156">
        <f t="shared" si="98"/>
        <v>6.9319531249999996E-5</v>
      </c>
      <c r="D3156">
        <f t="shared" si="99"/>
        <v>1.2894635842768354</v>
      </c>
    </row>
    <row r="3157" spans="1:4" x14ac:dyDescent="0.3">
      <c r="A3157">
        <v>367406</v>
      </c>
      <c r="C3157">
        <f t="shared" si="98"/>
        <v>7.1758984374999997E-5</v>
      </c>
      <c r="D3157">
        <f t="shared" si="99"/>
        <v>1.3383781815048776</v>
      </c>
    </row>
    <row r="3158" spans="1:4" x14ac:dyDescent="0.3">
      <c r="A3158">
        <v>381888</v>
      </c>
      <c r="C3158">
        <f t="shared" si="98"/>
        <v>7.4587500000000004E-5</v>
      </c>
      <c r="D3158">
        <f t="shared" si="99"/>
        <v>1.395094049964166</v>
      </c>
    </row>
    <row r="3159" spans="1:4" x14ac:dyDescent="0.3">
      <c r="A3159">
        <v>153352</v>
      </c>
      <c r="C3159">
        <f t="shared" si="98"/>
        <v>2.99515625E-5</v>
      </c>
      <c r="D3159">
        <f t="shared" si="99"/>
        <v>0.50007832601637803</v>
      </c>
    </row>
    <row r="3160" spans="1:4" x14ac:dyDescent="0.3">
      <c r="A3160">
        <v>178803</v>
      </c>
      <c r="C3160">
        <f t="shared" si="98"/>
        <v>3.4922460937499997E-5</v>
      </c>
      <c r="D3160">
        <f t="shared" si="99"/>
        <v>0.59975209815816366</v>
      </c>
    </row>
    <row r="3161" spans="1:4" x14ac:dyDescent="0.3">
      <c r="A3161">
        <v>204038</v>
      </c>
      <c r="C3161">
        <f t="shared" si="98"/>
        <v>3.9851171874999999E-5</v>
      </c>
      <c r="D3161">
        <f t="shared" si="99"/>
        <v>0.69857994932306733</v>
      </c>
    </row>
    <row r="3162" spans="1:4" x14ac:dyDescent="0.3">
      <c r="A3162">
        <v>229804</v>
      </c>
      <c r="C3162">
        <f t="shared" si="98"/>
        <v>4.4883593750000003E-5</v>
      </c>
      <c r="D3162">
        <f t="shared" si="99"/>
        <v>0.7994873562228062</v>
      </c>
    </row>
    <row r="3163" spans="1:4" x14ac:dyDescent="0.3">
      <c r="A3163">
        <v>255694</v>
      </c>
      <c r="C3163">
        <f t="shared" si="98"/>
        <v>4.9940234374999998E-5</v>
      </c>
      <c r="D3163">
        <f t="shared" si="99"/>
        <v>0.90088038442408824</v>
      </c>
    </row>
    <row r="3164" spans="1:4" x14ac:dyDescent="0.3">
      <c r="A3164">
        <v>281266</v>
      </c>
      <c r="C3164">
        <f t="shared" si="98"/>
        <v>5.4934765625000003E-5</v>
      </c>
      <c r="D3164">
        <f t="shared" si="99"/>
        <v>1.0010280289649609</v>
      </c>
    </row>
    <row r="3165" spans="1:4" x14ac:dyDescent="0.3">
      <c r="A3165">
        <v>306364</v>
      </c>
      <c r="C3165">
        <f t="shared" si="98"/>
        <v>5.9836718750000002E-5</v>
      </c>
      <c r="D3165">
        <f t="shared" si="99"/>
        <v>1.0993193469176754</v>
      </c>
    </row>
    <row r="3166" spans="1:4" x14ac:dyDescent="0.3">
      <c r="A3166">
        <v>331892</v>
      </c>
      <c r="C3166">
        <f t="shared" si="98"/>
        <v>6.4822656250000004E-5</v>
      </c>
      <c r="D3166">
        <f t="shared" si="99"/>
        <v>1.1992946742225166</v>
      </c>
    </row>
    <row r="3167" spans="1:4" x14ac:dyDescent="0.3">
      <c r="A3167">
        <v>357341</v>
      </c>
      <c r="C3167">
        <f t="shared" si="98"/>
        <v>6.9793164062499996E-5</v>
      </c>
      <c r="D3167">
        <f t="shared" si="99"/>
        <v>1.2989606137626644</v>
      </c>
    </row>
    <row r="3168" spans="1:4" x14ac:dyDescent="0.3">
      <c r="A3168">
        <v>379970</v>
      </c>
      <c r="C3168">
        <f t="shared" si="98"/>
        <v>7.4212890625000006E-5</v>
      </c>
      <c r="D3168">
        <f t="shared" si="99"/>
        <v>1.3875825849935186</v>
      </c>
    </row>
    <row r="3169" spans="1:4" x14ac:dyDescent="0.3">
      <c r="A3169">
        <v>396066</v>
      </c>
      <c r="C3169">
        <f t="shared" si="98"/>
        <v>7.7356640624999998E-5</v>
      </c>
      <c r="D3169">
        <f t="shared" si="99"/>
        <v>1.4506193629745088</v>
      </c>
    </row>
    <row r="3170" spans="1:4" x14ac:dyDescent="0.3">
      <c r="A3170">
        <v>153341</v>
      </c>
      <c r="C3170">
        <f t="shared" si="98"/>
        <v>2.99494140625E-5</v>
      </c>
      <c r="D3170">
        <f t="shared" si="99"/>
        <v>0.5000352467073701</v>
      </c>
    </row>
    <row r="3171" spans="1:4" x14ac:dyDescent="0.3">
      <c r="A3171">
        <v>178778</v>
      </c>
      <c r="C3171">
        <f t="shared" si="98"/>
        <v>3.4917578124999999E-5</v>
      </c>
      <c r="D3171">
        <f t="shared" si="99"/>
        <v>0.59965419063769121</v>
      </c>
    </row>
    <row r="3172" spans="1:4" x14ac:dyDescent="0.3">
      <c r="A3172">
        <v>204020</v>
      </c>
      <c r="C3172">
        <f t="shared" si="98"/>
        <v>3.984765625E-5</v>
      </c>
      <c r="D3172">
        <f t="shared" si="99"/>
        <v>0.69850945590832725</v>
      </c>
    </row>
    <row r="3173" spans="1:4" x14ac:dyDescent="0.3">
      <c r="A3173">
        <v>229778</v>
      </c>
      <c r="C3173">
        <f t="shared" si="98"/>
        <v>4.4878515624999999E-5</v>
      </c>
      <c r="D3173">
        <f t="shared" si="99"/>
        <v>0.79938553240151478</v>
      </c>
    </row>
    <row r="3174" spans="1:4" x14ac:dyDescent="0.3">
      <c r="A3174">
        <v>255678</v>
      </c>
      <c r="C3174">
        <f t="shared" si="98"/>
        <v>4.9937109375000003E-5</v>
      </c>
      <c r="D3174">
        <f t="shared" si="99"/>
        <v>0.900817723610986</v>
      </c>
    </row>
    <row r="3175" spans="1:4" x14ac:dyDescent="0.3">
      <c r="A3175">
        <v>281231</v>
      </c>
      <c r="C3175">
        <f t="shared" si="98"/>
        <v>5.4927929687500003E-5</v>
      </c>
      <c r="D3175">
        <f t="shared" si="99"/>
        <v>1.0008909584362993</v>
      </c>
    </row>
    <row r="3176" spans="1:4" x14ac:dyDescent="0.3">
      <c r="A3176">
        <v>306312</v>
      </c>
      <c r="C3176">
        <f t="shared" si="98"/>
        <v>5.9826562500000002E-5</v>
      </c>
      <c r="D3176">
        <f t="shared" si="99"/>
        <v>1.0991156992750928</v>
      </c>
    </row>
    <row r="3177" spans="1:4" x14ac:dyDescent="0.3">
      <c r="A3177">
        <v>331813</v>
      </c>
      <c r="C3177">
        <f t="shared" si="98"/>
        <v>6.4807226562499994E-5</v>
      </c>
      <c r="D3177">
        <f t="shared" si="99"/>
        <v>1.1989852864578232</v>
      </c>
    </row>
    <row r="3178" spans="1:4" x14ac:dyDescent="0.3">
      <c r="A3178">
        <v>356407</v>
      </c>
      <c r="C3178">
        <f t="shared" si="98"/>
        <v>6.9610742187499995E-5</v>
      </c>
      <c r="D3178">
        <f t="shared" si="99"/>
        <v>1.295302788797813</v>
      </c>
    </row>
    <row r="3179" spans="1:4" x14ac:dyDescent="0.3">
      <c r="A3179">
        <v>375902</v>
      </c>
      <c r="C3179">
        <f t="shared" si="98"/>
        <v>7.3418359374999995E-5</v>
      </c>
      <c r="D3179">
        <f t="shared" si="99"/>
        <v>1.3716510732622393</v>
      </c>
    </row>
    <row r="3180" spans="1:4" x14ac:dyDescent="0.3">
      <c r="A3180">
        <v>391371</v>
      </c>
      <c r="C3180">
        <f t="shared" si="98"/>
        <v>7.6439648437500002E-5</v>
      </c>
      <c r="D3180">
        <f t="shared" si="99"/>
        <v>1.4322323306297804</v>
      </c>
    </row>
    <row r="3181" spans="1:4" x14ac:dyDescent="0.3">
      <c r="A3181">
        <v>153346</v>
      </c>
      <c r="C3181">
        <f t="shared" si="98"/>
        <v>2.9950390625000001E-5</v>
      </c>
      <c r="D3181">
        <f t="shared" si="99"/>
        <v>0.50005482821146463</v>
      </c>
    </row>
    <row r="3182" spans="1:4" x14ac:dyDescent="0.3">
      <c r="A3182">
        <v>178785</v>
      </c>
      <c r="C3182">
        <f t="shared" si="98"/>
        <v>3.4918945312499997E-5</v>
      </c>
      <c r="D3182">
        <f t="shared" si="99"/>
        <v>0.59968160474342347</v>
      </c>
    </row>
    <row r="3183" spans="1:4" x14ac:dyDescent="0.3">
      <c r="A3183">
        <v>204026</v>
      </c>
      <c r="C3183">
        <f t="shared" si="98"/>
        <v>3.9848828125E-5</v>
      </c>
      <c r="D3183">
        <f t="shared" si="99"/>
        <v>0.69853295371324053</v>
      </c>
    </row>
    <row r="3184" spans="1:4" x14ac:dyDescent="0.3">
      <c r="A3184">
        <v>229788</v>
      </c>
      <c r="C3184">
        <f t="shared" si="98"/>
        <v>4.4880468750000001E-5</v>
      </c>
      <c r="D3184">
        <f t="shared" si="99"/>
        <v>0.79942469540970373</v>
      </c>
    </row>
    <row r="3185" spans="1:4" x14ac:dyDescent="0.3">
      <c r="A3185">
        <v>255671</v>
      </c>
      <c r="C3185">
        <f t="shared" si="98"/>
        <v>4.9935742187499998E-5</v>
      </c>
      <c r="D3185">
        <f t="shared" si="99"/>
        <v>0.90079030950525363</v>
      </c>
    </row>
    <row r="3186" spans="1:4" x14ac:dyDescent="0.3">
      <c r="A3186">
        <v>281236</v>
      </c>
      <c r="C3186">
        <f t="shared" si="98"/>
        <v>5.4928906249999997E-5</v>
      </c>
      <c r="D3186">
        <f t="shared" si="99"/>
        <v>1.0009105399403939</v>
      </c>
    </row>
    <row r="3187" spans="1:4" x14ac:dyDescent="0.3">
      <c r="A3187">
        <v>306315</v>
      </c>
      <c r="C3187">
        <f t="shared" si="98"/>
        <v>5.9827148437499998E-5</v>
      </c>
      <c r="D3187">
        <f t="shared" si="99"/>
        <v>1.0991274481775493</v>
      </c>
    </row>
    <row r="3188" spans="1:4" x14ac:dyDescent="0.3">
      <c r="A3188">
        <v>331844</v>
      </c>
      <c r="C3188">
        <f t="shared" si="98"/>
        <v>6.4813281250000005E-5</v>
      </c>
      <c r="D3188">
        <f t="shared" si="99"/>
        <v>1.1991066917832094</v>
      </c>
    </row>
    <row r="3189" spans="1:4" x14ac:dyDescent="0.3">
      <c r="A3189">
        <v>356022</v>
      </c>
      <c r="C3189">
        <f t="shared" si="98"/>
        <v>6.9535546875000001E-5</v>
      </c>
      <c r="D3189">
        <f t="shared" si="99"/>
        <v>1.2937950129825371</v>
      </c>
    </row>
    <row r="3190" spans="1:4" x14ac:dyDescent="0.3">
      <c r="A3190">
        <v>375072</v>
      </c>
      <c r="C3190">
        <f t="shared" si="98"/>
        <v>7.3256249999999995E-5</v>
      </c>
      <c r="D3190">
        <f t="shared" si="99"/>
        <v>1.3684005435825535</v>
      </c>
    </row>
    <row r="3191" spans="1:4" x14ac:dyDescent="0.3">
      <c r="A3191">
        <v>389735</v>
      </c>
      <c r="C3191">
        <f t="shared" si="98"/>
        <v>7.6120117187500002E-5</v>
      </c>
      <c r="D3191">
        <f t="shared" si="99"/>
        <v>1.4258252624900623</v>
      </c>
    </row>
    <row r="3192" spans="1:4" x14ac:dyDescent="0.3">
      <c r="A3192">
        <v>153354</v>
      </c>
      <c r="C3192">
        <f t="shared" si="98"/>
        <v>2.9951953125000001E-5</v>
      </c>
      <c r="D3192">
        <f t="shared" si="99"/>
        <v>0.50008615861801575</v>
      </c>
    </row>
    <row r="3193" spans="1:4" x14ac:dyDescent="0.3">
      <c r="A3193">
        <v>178803</v>
      </c>
      <c r="C3193">
        <f t="shared" si="98"/>
        <v>3.4922460937499997E-5</v>
      </c>
      <c r="D3193">
        <f t="shared" si="99"/>
        <v>0.59975209815816366</v>
      </c>
    </row>
    <row r="3194" spans="1:4" x14ac:dyDescent="0.3">
      <c r="A3194">
        <v>204045</v>
      </c>
      <c r="C3194">
        <f t="shared" si="98"/>
        <v>3.9852539062499998E-5</v>
      </c>
      <c r="D3194">
        <f t="shared" si="99"/>
        <v>0.6986073634287997</v>
      </c>
    </row>
    <row r="3195" spans="1:4" x14ac:dyDescent="0.3">
      <c r="A3195">
        <v>229816</v>
      </c>
      <c r="C3195">
        <f t="shared" si="98"/>
        <v>4.4885937500000003E-5</v>
      </c>
      <c r="D3195">
        <f t="shared" si="99"/>
        <v>0.79953435183263299</v>
      </c>
    </row>
    <row r="3196" spans="1:4" x14ac:dyDescent="0.3">
      <c r="A3196">
        <v>255701</v>
      </c>
      <c r="C3196">
        <f t="shared" si="98"/>
        <v>4.9941601562499997E-5</v>
      </c>
      <c r="D3196">
        <f t="shared" si="99"/>
        <v>0.90090779852982061</v>
      </c>
    </row>
    <row r="3197" spans="1:4" x14ac:dyDescent="0.3">
      <c r="A3197">
        <v>281262</v>
      </c>
      <c r="C3197">
        <f t="shared" si="98"/>
        <v>5.4933984375000001E-5</v>
      </c>
      <c r="D3197">
        <f t="shared" si="99"/>
        <v>1.0010123637616852</v>
      </c>
    </row>
    <row r="3198" spans="1:4" x14ac:dyDescent="0.3">
      <c r="A3198">
        <v>306375</v>
      </c>
      <c r="C3198">
        <f t="shared" si="98"/>
        <v>5.9838867187500003E-5</v>
      </c>
      <c r="D3198">
        <f t="shared" si="99"/>
        <v>1.0993624262266835</v>
      </c>
    </row>
    <row r="3199" spans="1:4" x14ac:dyDescent="0.3">
      <c r="A3199">
        <v>331905</v>
      </c>
      <c r="C3199">
        <f t="shared" si="98"/>
        <v>6.4825195312499996E-5</v>
      </c>
      <c r="D3199">
        <f t="shared" si="99"/>
        <v>1.1993455861331621</v>
      </c>
    </row>
    <row r="3200" spans="1:4" x14ac:dyDescent="0.3">
      <c r="A3200">
        <v>355230</v>
      </c>
      <c r="C3200">
        <f t="shared" si="98"/>
        <v>6.9380859374999998E-5</v>
      </c>
      <c r="D3200">
        <f t="shared" si="99"/>
        <v>1.2906933027339695</v>
      </c>
    </row>
    <row r="3201" spans="1:4" x14ac:dyDescent="0.3">
      <c r="A3201">
        <v>363353</v>
      </c>
      <c r="C3201">
        <f t="shared" si="98"/>
        <v>7.0967382812500002E-5</v>
      </c>
      <c r="D3201">
        <f t="shared" si="99"/>
        <v>1.3225054142858821</v>
      </c>
    </row>
    <row r="3202" spans="1:4" x14ac:dyDescent="0.3">
      <c r="A3202">
        <v>380819</v>
      </c>
      <c r="C3202">
        <f t="shared" si="98"/>
        <v>7.4378710937500004E-5</v>
      </c>
      <c r="D3202">
        <f t="shared" si="99"/>
        <v>1.3909075243887634</v>
      </c>
    </row>
    <row r="3203" spans="1:4" x14ac:dyDescent="0.3">
      <c r="A3203">
        <v>153352</v>
      </c>
      <c r="C3203">
        <f t="shared" ref="C3203:C3266" si="100">A3203/($M$4*$M$5)</f>
        <v>2.99515625E-5</v>
      </c>
      <c r="D3203">
        <f t="shared" ref="D3203:D3266" si="101">($M$12-$M$13)*(($C3203-$P$8)/($P$9-$P$8))+$M$13</f>
        <v>0.50007832601637803</v>
      </c>
    </row>
    <row r="3204" spans="1:4" x14ac:dyDescent="0.3">
      <c r="A3204">
        <v>178801</v>
      </c>
      <c r="C3204">
        <f t="shared" si="100"/>
        <v>3.4922070312499999E-5</v>
      </c>
      <c r="D3204">
        <f t="shared" si="101"/>
        <v>0.59974426555652594</v>
      </c>
    </row>
    <row r="3205" spans="1:4" x14ac:dyDescent="0.3">
      <c r="A3205">
        <v>204040</v>
      </c>
      <c r="C3205">
        <f t="shared" si="100"/>
        <v>3.9851562499999997E-5</v>
      </c>
      <c r="D3205">
        <f t="shared" si="101"/>
        <v>0.69858778192470505</v>
      </c>
    </row>
    <row r="3206" spans="1:4" x14ac:dyDescent="0.3">
      <c r="A3206">
        <v>229811</v>
      </c>
      <c r="C3206">
        <f t="shared" si="100"/>
        <v>4.4884960937500002E-5</v>
      </c>
      <c r="D3206">
        <f t="shared" si="101"/>
        <v>0.79951477032853846</v>
      </c>
    </row>
    <row r="3207" spans="1:4" x14ac:dyDescent="0.3">
      <c r="A3207">
        <v>255696</v>
      </c>
      <c r="C3207">
        <f t="shared" si="100"/>
        <v>4.9940625000000003E-5</v>
      </c>
      <c r="D3207">
        <f t="shared" si="101"/>
        <v>0.90088821702572619</v>
      </c>
    </row>
    <row r="3208" spans="1:4" x14ac:dyDescent="0.3">
      <c r="A3208">
        <v>281257</v>
      </c>
      <c r="C3208">
        <f t="shared" si="100"/>
        <v>5.49330078125E-5</v>
      </c>
      <c r="D3208">
        <f t="shared" si="101"/>
        <v>1.0009927822575908</v>
      </c>
    </row>
    <row r="3209" spans="1:4" x14ac:dyDescent="0.3">
      <c r="A3209">
        <v>306363</v>
      </c>
      <c r="C3209">
        <f t="shared" si="100"/>
        <v>5.9836523437500003E-5</v>
      </c>
      <c r="D3209">
        <f t="shared" si="101"/>
        <v>1.0993154306168567</v>
      </c>
    </row>
    <row r="3210" spans="1:4" x14ac:dyDescent="0.3">
      <c r="A3210">
        <v>331919</v>
      </c>
      <c r="C3210">
        <f t="shared" si="100"/>
        <v>6.4827929687500007E-5</v>
      </c>
      <c r="D3210">
        <f t="shared" si="101"/>
        <v>1.1994004143446269</v>
      </c>
    </row>
    <row r="3211" spans="1:4" x14ac:dyDescent="0.3">
      <c r="A3211">
        <v>353292</v>
      </c>
      <c r="C3211">
        <f t="shared" si="100"/>
        <v>6.9002343749999996E-5</v>
      </c>
      <c r="D3211">
        <f t="shared" si="101"/>
        <v>1.2831035117469443</v>
      </c>
    </row>
    <row r="3212" spans="1:4" x14ac:dyDescent="0.3">
      <c r="A3212">
        <v>365514</v>
      </c>
      <c r="C3212">
        <f t="shared" si="100"/>
        <v>7.1389453124999996E-5</v>
      </c>
      <c r="D3212">
        <f t="shared" si="101"/>
        <v>1.3309685403555216</v>
      </c>
    </row>
    <row r="3213" spans="1:4" x14ac:dyDescent="0.3">
      <c r="A3213">
        <v>382671</v>
      </c>
      <c r="C3213">
        <f t="shared" si="100"/>
        <v>7.4740429687499997E-5</v>
      </c>
      <c r="D3213">
        <f t="shared" si="101"/>
        <v>1.3981605135053634</v>
      </c>
    </row>
    <row r="3214" spans="1:4" x14ac:dyDescent="0.3">
      <c r="A3214">
        <v>153350</v>
      </c>
      <c r="C3214">
        <f t="shared" si="100"/>
        <v>2.9951171874999999E-5</v>
      </c>
      <c r="D3214">
        <f t="shared" si="101"/>
        <v>0.50007049341474019</v>
      </c>
    </row>
    <row r="3215" spans="1:4" x14ac:dyDescent="0.3">
      <c r="A3215">
        <v>178789</v>
      </c>
      <c r="C3215">
        <f t="shared" si="100"/>
        <v>3.4919726562499999E-5</v>
      </c>
      <c r="D3215">
        <f t="shared" si="101"/>
        <v>0.59969726994669914</v>
      </c>
    </row>
    <row r="3216" spans="1:4" x14ac:dyDescent="0.3">
      <c r="A3216">
        <v>204027</v>
      </c>
      <c r="C3216">
        <f t="shared" si="100"/>
        <v>3.9849023437499999E-5</v>
      </c>
      <c r="D3216">
        <f t="shared" si="101"/>
        <v>0.69853687001405951</v>
      </c>
    </row>
    <row r="3217" spans="1:4" x14ac:dyDescent="0.3">
      <c r="A3217">
        <v>229793</v>
      </c>
      <c r="C3217">
        <f t="shared" si="100"/>
        <v>4.4881445312500002E-5</v>
      </c>
      <c r="D3217">
        <f t="shared" si="101"/>
        <v>0.79944427691379838</v>
      </c>
    </row>
    <row r="3218" spans="1:4" x14ac:dyDescent="0.3">
      <c r="A3218">
        <v>255677</v>
      </c>
      <c r="C3218">
        <f t="shared" si="100"/>
        <v>4.9936914062499998E-5</v>
      </c>
      <c r="D3218">
        <f t="shared" si="101"/>
        <v>0.90081380731016703</v>
      </c>
    </row>
    <row r="3219" spans="1:4" x14ac:dyDescent="0.3">
      <c r="A3219">
        <v>281236</v>
      </c>
      <c r="C3219">
        <f t="shared" si="100"/>
        <v>5.4928906249999997E-5</v>
      </c>
      <c r="D3219">
        <f t="shared" si="101"/>
        <v>1.0009105399403939</v>
      </c>
    </row>
    <row r="3220" spans="1:4" x14ac:dyDescent="0.3">
      <c r="A3220">
        <v>306321</v>
      </c>
      <c r="C3220">
        <f t="shared" si="100"/>
        <v>5.9828320312499998E-5</v>
      </c>
      <c r="D3220">
        <f t="shared" si="101"/>
        <v>1.0991509459824627</v>
      </c>
    </row>
    <row r="3221" spans="1:4" x14ac:dyDescent="0.3">
      <c r="A3221">
        <v>331874</v>
      </c>
      <c r="C3221">
        <f t="shared" si="100"/>
        <v>6.4819140624999998E-5</v>
      </c>
      <c r="D3221">
        <f t="shared" si="101"/>
        <v>1.1992241808077762</v>
      </c>
    </row>
    <row r="3222" spans="1:4" x14ac:dyDescent="0.3">
      <c r="A3222">
        <v>356569</v>
      </c>
      <c r="C3222">
        <f t="shared" si="100"/>
        <v>6.9642382812499997E-5</v>
      </c>
      <c r="D3222">
        <f t="shared" si="101"/>
        <v>1.2959372295304745</v>
      </c>
    </row>
    <row r="3223" spans="1:4" x14ac:dyDescent="0.3">
      <c r="A3223">
        <v>378107</v>
      </c>
      <c r="C3223">
        <f t="shared" si="100"/>
        <v>7.3849023437500005E-5</v>
      </c>
      <c r="D3223">
        <f t="shared" si="101"/>
        <v>1.3802865165679106</v>
      </c>
    </row>
    <row r="3224" spans="1:4" x14ac:dyDescent="0.3">
      <c r="A3224">
        <v>395585</v>
      </c>
      <c r="C3224">
        <f t="shared" si="100"/>
        <v>7.7262695312500007E-5</v>
      </c>
      <c r="D3224">
        <f t="shared" si="101"/>
        <v>1.4487356222806187</v>
      </c>
    </row>
    <row r="3225" spans="1:4" x14ac:dyDescent="0.3">
      <c r="A3225">
        <v>153339</v>
      </c>
      <c r="C3225">
        <f t="shared" si="100"/>
        <v>2.9949023437499999E-5</v>
      </c>
      <c r="D3225">
        <f t="shared" si="101"/>
        <v>0.50002741410573226</v>
      </c>
    </row>
    <row r="3226" spans="1:4" x14ac:dyDescent="0.3">
      <c r="A3226">
        <v>178777</v>
      </c>
      <c r="C3226">
        <f t="shared" si="100"/>
        <v>3.49173828125E-5</v>
      </c>
      <c r="D3226">
        <f t="shared" si="101"/>
        <v>0.59965027433687235</v>
      </c>
    </row>
    <row r="3227" spans="1:4" x14ac:dyDescent="0.3">
      <c r="A3227">
        <v>204018</v>
      </c>
      <c r="C3227">
        <f t="shared" si="100"/>
        <v>3.9847265625000002E-5</v>
      </c>
      <c r="D3227">
        <f t="shared" si="101"/>
        <v>0.69850162330668941</v>
      </c>
    </row>
    <row r="3228" spans="1:4" x14ac:dyDescent="0.3">
      <c r="A3228">
        <v>229782</v>
      </c>
      <c r="C3228">
        <f t="shared" si="100"/>
        <v>4.4879296875000001E-5</v>
      </c>
      <c r="D3228">
        <f t="shared" si="101"/>
        <v>0.79940119760479034</v>
      </c>
    </row>
    <row r="3229" spans="1:4" x14ac:dyDescent="0.3">
      <c r="A3229">
        <v>255666</v>
      </c>
      <c r="C3229">
        <f t="shared" si="100"/>
        <v>4.9934765624999997E-5</v>
      </c>
      <c r="D3229">
        <f t="shared" si="101"/>
        <v>0.90077072800115909</v>
      </c>
    </row>
    <row r="3230" spans="1:4" x14ac:dyDescent="0.3">
      <c r="A3230">
        <v>281226</v>
      </c>
      <c r="C3230">
        <f t="shared" si="100"/>
        <v>5.4926953125000002E-5</v>
      </c>
      <c r="D3230">
        <f t="shared" si="101"/>
        <v>1.0008713769322051</v>
      </c>
    </row>
    <row r="3231" spans="1:4" x14ac:dyDescent="0.3">
      <c r="A3231">
        <v>306295</v>
      </c>
      <c r="C3231">
        <f t="shared" si="100"/>
        <v>5.9823242187500001E-5</v>
      </c>
      <c r="D3231">
        <f t="shared" si="101"/>
        <v>1.0990491221611713</v>
      </c>
    </row>
    <row r="3232" spans="1:4" x14ac:dyDescent="0.3">
      <c r="A3232">
        <v>331799</v>
      </c>
      <c r="C3232">
        <f t="shared" si="100"/>
        <v>6.4804492187499997E-5</v>
      </c>
      <c r="D3232">
        <f t="shared" si="101"/>
        <v>1.1989304582463589</v>
      </c>
    </row>
    <row r="3233" spans="1:4" x14ac:dyDescent="0.3">
      <c r="A3233">
        <v>354703</v>
      </c>
      <c r="C3233">
        <f t="shared" si="100"/>
        <v>6.9277929687500006E-5</v>
      </c>
      <c r="D3233">
        <f t="shared" si="101"/>
        <v>1.2886294122024102</v>
      </c>
    </row>
    <row r="3234" spans="1:4" x14ac:dyDescent="0.3">
      <c r="A3234">
        <v>373818</v>
      </c>
      <c r="C3234">
        <f t="shared" si="100"/>
        <v>7.3011328125E-5</v>
      </c>
      <c r="D3234">
        <f t="shared" si="101"/>
        <v>1.3634895023556548</v>
      </c>
    </row>
    <row r="3235" spans="1:4" x14ac:dyDescent="0.3">
      <c r="A3235">
        <v>390282</v>
      </c>
      <c r="C3235">
        <f t="shared" si="100"/>
        <v>7.6226953124999998E-5</v>
      </c>
      <c r="D3235">
        <f t="shared" si="101"/>
        <v>1.4279674790379997</v>
      </c>
    </row>
    <row r="3236" spans="1:4" x14ac:dyDescent="0.3">
      <c r="A3236">
        <v>153338</v>
      </c>
      <c r="C3236">
        <f t="shared" si="100"/>
        <v>2.9948828125E-5</v>
      </c>
      <c r="D3236">
        <f t="shared" si="101"/>
        <v>0.5000234978049134</v>
      </c>
    </row>
    <row r="3237" spans="1:4" x14ac:dyDescent="0.3">
      <c r="A3237">
        <v>178780</v>
      </c>
      <c r="C3237">
        <f t="shared" si="100"/>
        <v>3.4917968750000003E-5</v>
      </c>
      <c r="D3237">
        <f t="shared" si="101"/>
        <v>0.59966202323932916</v>
      </c>
    </row>
    <row r="3238" spans="1:4" x14ac:dyDescent="0.3">
      <c r="A3238">
        <v>204016</v>
      </c>
      <c r="C3238">
        <f t="shared" si="100"/>
        <v>3.9846874999999998E-5</v>
      </c>
      <c r="D3238">
        <f t="shared" si="101"/>
        <v>0.69849379070505158</v>
      </c>
    </row>
    <row r="3239" spans="1:4" x14ac:dyDescent="0.3">
      <c r="A3239">
        <v>229777</v>
      </c>
      <c r="C3239">
        <f t="shared" si="100"/>
        <v>4.48783203125E-5</v>
      </c>
      <c r="D3239">
        <f t="shared" si="101"/>
        <v>0.79938161610069591</v>
      </c>
    </row>
    <row r="3240" spans="1:4" x14ac:dyDescent="0.3">
      <c r="A3240">
        <v>255662</v>
      </c>
      <c r="C3240">
        <f t="shared" si="100"/>
        <v>4.9933984375000001E-5</v>
      </c>
      <c r="D3240">
        <f t="shared" si="101"/>
        <v>0.90075506279788364</v>
      </c>
    </row>
    <row r="3241" spans="1:4" x14ac:dyDescent="0.3">
      <c r="A3241">
        <v>281220</v>
      </c>
      <c r="C3241">
        <f t="shared" si="100"/>
        <v>5.4925781250000002E-5</v>
      </c>
      <c r="D3241">
        <f t="shared" si="101"/>
        <v>1.0008478791272917</v>
      </c>
    </row>
    <row r="3242" spans="1:4" x14ac:dyDescent="0.3">
      <c r="A3242">
        <v>306295</v>
      </c>
      <c r="C3242">
        <f t="shared" si="100"/>
        <v>5.9823242187500001E-5</v>
      </c>
      <c r="D3242">
        <f t="shared" si="101"/>
        <v>1.0990491221611713</v>
      </c>
    </row>
    <row r="3243" spans="1:4" x14ac:dyDescent="0.3">
      <c r="A3243">
        <v>331721</v>
      </c>
      <c r="C3243">
        <f t="shared" si="100"/>
        <v>6.4789257812500006E-5</v>
      </c>
      <c r="D3243">
        <f t="shared" si="101"/>
        <v>1.1986249867824847</v>
      </c>
    </row>
    <row r="3244" spans="1:4" x14ac:dyDescent="0.3">
      <c r="A3244">
        <v>354557</v>
      </c>
      <c r="C3244">
        <f t="shared" si="100"/>
        <v>6.9249414062499999E-5</v>
      </c>
      <c r="D3244">
        <f t="shared" si="101"/>
        <v>1.2880576322828508</v>
      </c>
    </row>
    <row r="3245" spans="1:4" x14ac:dyDescent="0.3">
      <c r="A3245">
        <v>373315</v>
      </c>
      <c r="C3245">
        <f t="shared" si="100"/>
        <v>7.2913085937499993E-5</v>
      </c>
      <c r="D3245">
        <f t="shared" si="101"/>
        <v>1.3615196030437489</v>
      </c>
    </row>
    <row r="3246" spans="1:4" x14ac:dyDescent="0.3">
      <c r="A3246">
        <v>388227</v>
      </c>
      <c r="C3246">
        <f t="shared" si="100"/>
        <v>7.5825585937500003E-5</v>
      </c>
      <c r="D3246">
        <f t="shared" si="101"/>
        <v>1.4199194808551634</v>
      </c>
    </row>
    <row r="3247" spans="1:4" x14ac:dyDescent="0.3">
      <c r="A3247">
        <v>153340</v>
      </c>
      <c r="C3247">
        <f t="shared" si="100"/>
        <v>2.9949218750000001E-5</v>
      </c>
      <c r="D3247">
        <f t="shared" si="101"/>
        <v>0.50003133040655123</v>
      </c>
    </row>
    <row r="3248" spans="1:4" x14ac:dyDescent="0.3">
      <c r="A3248">
        <v>178779</v>
      </c>
      <c r="C3248">
        <f t="shared" si="100"/>
        <v>3.4917773437499997E-5</v>
      </c>
      <c r="D3248">
        <f t="shared" si="101"/>
        <v>0.59965810693851007</v>
      </c>
    </row>
    <row r="3249" spans="1:4" x14ac:dyDescent="0.3">
      <c r="A3249">
        <v>204020</v>
      </c>
      <c r="C3249">
        <f t="shared" si="100"/>
        <v>3.984765625E-5</v>
      </c>
      <c r="D3249">
        <f t="shared" si="101"/>
        <v>0.69850945590832725</v>
      </c>
    </row>
    <row r="3250" spans="1:4" x14ac:dyDescent="0.3">
      <c r="A3250">
        <v>229780</v>
      </c>
      <c r="C3250">
        <f t="shared" si="100"/>
        <v>4.4878906249999997E-5</v>
      </c>
      <c r="D3250">
        <f t="shared" si="101"/>
        <v>0.79939336500315261</v>
      </c>
    </row>
    <row r="3251" spans="1:4" x14ac:dyDescent="0.3">
      <c r="A3251">
        <v>255660</v>
      </c>
      <c r="C3251">
        <f t="shared" si="100"/>
        <v>4.9933593749999997E-5</v>
      </c>
      <c r="D3251">
        <f t="shared" si="101"/>
        <v>0.90074723019624581</v>
      </c>
    </row>
    <row r="3252" spans="1:4" x14ac:dyDescent="0.3">
      <c r="A3252">
        <v>281223</v>
      </c>
      <c r="C3252">
        <f t="shared" si="100"/>
        <v>5.4926367187499999E-5</v>
      </c>
      <c r="D3252">
        <f t="shared" si="101"/>
        <v>1.0008596280297481</v>
      </c>
    </row>
    <row r="3253" spans="1:4" x14ac:dyDescent="0.3">
      <c r="A3253">
        <v>306293</v>
      </c>
      <c r="C3253">
        <f t="shared" si="100"/>
        <v>5.9822851562500003E-5</v>
      </c>
      <c r="D3253">
        <f t="shared" si="101"/>
        <v>1.0990412895595336</v>
      </c>
    </row>
    <row r="3254" spans="1:4" x14ac:dyDescent="0.3">
      <c r="A3254">
        <v>331810</v>
      </c>
      <c r="C3254">
        <f t="shared" si="100"/>
        <v>6.4806640625000004E-5</v>
      </c>
      <c r="D3254">
        <f t="shared" si="101"/>
        <v>1.1989735375553667</v>
      </c>
    </row>
    <row r="3255" spans="1:4" x14ac:dyDescent="0.3">
      <c r="A3255">
        <v>355533</v>
      </c>
      <c r="C3255">
        <f t="shared" si="100"/>
        <v>6.9440039062500006E-5</v>
      </c>
      <c r="D3255">
        <f t="shared" si="101"/>
        <v>1.2918799418820961</v>
      </c>
    </row>
    <row r="3256" spans="1:4" x14ac:dyDescent="0.3">
      <c r="A3256">
        <v>374485</v>
      </c>
      <c r="C3256">
        <f t="shared" si="100"/>
        <v>7.3141601562500005E-5</v>
      </c>
      <c r="D3256">
        <f t="shared" si="101"/>
        <v>1.3661016750018602</v>
      </c>
    </row>
    <row r="3257" spans="1:4" x14ac:dyDescent="0.3">
      <c r="A3257">
        <v>389677</v>
      </c>
      <c r="C3257">
        <f t="shared" si="100"/>
        <v>7.6108789062500002E-5</v>
      </c>
      <c r="D3257">
        <f t="shared" si="101"/>
        <v>1.4255981170425662</v>
      </c>
    </row>
    <row r="3258" spans="1:4" x14ac:dyDescent="0.3">
      <c r="A3258">
        <v>153347</v>
      </c>
      <c r="C3258">
        <f t="shared" si="100"/>
        <v>2.9950585937499999E-5</v>
      </c>
      <c r="D3258">
        <f t="shared" si="101"/>
        <v>0.50005874451228349</v>
      </c>
    </row>
    <row r="3259" spans="1:4" x14ac:dyDescent="0.3">
      <c r="A3259">
        <v>178796</v>
      </c>
      <c r="C3259">
        <f t="shared" si="100"/>
        <v>3.4921093749999998E-5</v>
      </c>
      <c r="D3259">
        <f t="shared" si="101"/>
        <v>0.5997246840524314</v>
      </c>
    </row>
    <row r="3260" spans="1:4" x14ac:dyDescent="0.3">
      <c r="A3260">
        <v>204036</v>
      </c>
      <c r="C3260">
        <f t="shared" si="100"/>
        <v>3.9850781250000002E-5</v>
      </c>
      <c r="D3260">
        <f t="shared" si="101"/>
        <v>0.6985721167214296</v>
      </c>
    </row>
    <row r="3261" spans="1:4" x14ac:dyDescent="0.3">
      <c r="A3261">
        <v>229809</v>
      </c>
      <c r="C3261">
        <f t="shared" si="100"/>
        <v>4.4884570312499997E-5</v>
      </c>
      <c r="D3261">
        <f t="shared" si="101"/>
        <v>0.79950693772690062</v>
      </c>
    </row>
    <row r="3262" spans="1:4" x14ac:dyDescent="0.3">
      <c r="A3262">
        <v>255687</v>
      </c>
      <c r="C3262">
        <f t="shared" si="100"/>
        <v>4.99388671875E-5</v>
      </c>
      <c r="D3262">
        <f t="shared" si="101"/>
        <v>0.90085297031835609</v>
      </c>
    </row>
    <row r="3263" spans="1:4" x14ac:dyDescent="0.3">
      <c r="A3263">
        <v>281263</v>
      </c>
      <c r="C3263">
        <f t="shared" si="100"/>
        <v>5.49341796875E-5</v>
      </c>
      <c r="D3263">
        <f t="shared" si="101"/>
        <v>1.0010162800625042</v>
      </c>
    </row>
    <row r="3264" spans="1:4" x14ac:dyDescent="0.3">
      <c r="A3264">
        <v>306351</v>
      </c>
      <c r="C3264">
        <f t="shared" si="100"/>
        <v>5.9834179687499997E-5</v>
      </c>
      <c r="D3264">
        <f t="shared" si="101"/>
        <v>1.0992684350070296</v>
      </c>
    </row>
    <row r="3265" spans="1:4" x14ac:dyDescent="0.3">
      <c r="A3265">
        <v>331911</v>
      </c>
      <c r="C3265">
        <f t="shared" si="100"/>
        <v>6.4826367187500002E-5</v>
      </c>
      <c r="D3265">
        <f t="shared" si="101"/>
        <v>1.1993690839380755</v>
      </c>
    </row>
    <row r="3266" spans="1:4" x14ac:dyDescent="0.3">
      <c r="A3266">
        <v>357002</v>
      </c>
      <c r="C3266">
        <f t="shared" si="100"/>
        <v>6.9726953125000003E-5</v>
      </c>
      <c r="D3266">
        <f t="shared" si="101"/>
        <v>1.2976329877850579</v>
      </c>
    </row>
    <row r="3267" spans="1:4" x14ac:dyDescent="0.3">
      <c r="A3267">
        <v>378318</v>
      </c>
      <c r="C3267">
        <f t="shared" ref="C3267:C3330" si="102">A3267/($M$4*$M$5)</f>
        <v>7.3890234374999998E-5</v>
      </c>
      <c r="D3267">
        <f t="shared" ref="D3267:D3330" si="103">($M$12-$M$13)*(($C3267-$P$8)/($P$9-$P$8))+$M$13</f>
        <v>1.3811128560406982</v>
      </c>
    </row>
    <row r="3268" spans="1:4" x14ac:dyDescent="0.3">
      <c r="A3268">
        <v>394154</v>
      </c>
      <c r="C3268">
        <f t="shared" si="102"/>
        <v>7.6983203125000006E-5</v>
      </c>
      <c r="D3268">
        <f t="shared" si="103"/>
        <v>1.4431313958087748</v>
      </c>
    </row>
    <row r="3269" spans="1:4" x14ac:dyDescent="0.3">
      <c r="A3269">
        <v>153341</v>
      </c>
      <c r="C3269">
        <f t="shared" si="102"/>
        <v>2.99494140625E-5</v>
      </c>
      <c r="D3269">
        <f t="shared" si="103"/>
        <v>0.5000352467073701</v>
      </c>
    </row>
    <row r="3270" spans="1:4" x14ac:dyDescent="0.3">
      <c r="A3270">
        <v>178782</v>
      </c>
      <c r="C3270">
        <f t="shared" si="102"/>
        <v>3.4918359375000001E-5</v>
      </c>
      <c r="D3270">
        <f t="shared" si="103"/>
        <v>0.59966985584096688</v>
      </c>
    </row>
    <row r="3271" spans="1:4" x14ac:dyDescent="0.3">
      <c r="A3271">
        <v>204021</v>
      </c>
      <c r="C3271">
        <f t="shared" si="102"/>
        <v>3.9847851562499999E-5</v>
      </c>
      <c r="D3271">
        <f t="shared" si="103"/>
        <v>0.69851337220914611</v>
      </c>
    </row>
    <row r="3272" spans="1:4" x14ac:dyDescent="0.3">
      <c r="A3272">
        <v>229783</v>
      </c>
      <c r="C3272">
        <f t="shared" si="102"/>
        <v>4.48794921875E-5</v>
      </c>
      <c r="D3272">
        <f t="shared" si="103"/>
        <v>0.79940511390560931</v>
      </c>
    </row>
    <row r="3273" spans="1:4" x14ac:dyDescent="0.3">
      <c r="A3273">
        <v>255662</v>
      </c>
      <c r="C3273">
        <f t="shared" si="102"/>
        <v>4.9933984375000001E-5</v>
      </c>
      <c r="D3273">
        <f t="shared" si="103"/>
        <v>0.90075506279788364</v>
      </c>
    </row>
    <row r="3274" spans="1:4" x14ac:dyDescent="0.3">
      <c r="A3274">
        <v>281218</v>
      </c>
      <c r="C3274">
        <f t="shared" si="102"/>
        <v>5.4925390624999998E-5</v>
      </c>
      <c r="D3274">
        <f t="shared" si="103"/>
        <v>1.0008400465256537</v>
      </c>
    </row>
    <row r="3275" spans="1:4" x14ac:dyDescent="0.3">
      <c r="A3275">
        <v>306301</v>
      </c>
      <c r="C3275">
        <f t="shared" si="102"/>
        <v>5.9824414062500001E-5</v>
      </c>
      <c r="D3275">
        <f t="shared" si="103"/>
        <v>1.0990726199660847</v>
      </c>
    </row>
    <row r="3276" spans="1:4" x14ac:dyDescent="0.3">
      <c r="A3276">
        <v>331786</v>
      </c>
      <c r="C3276">
        <f t="shared" si="102"/>
        <v>6.4801953125000005E-5</v>
      </c>
      <c r="D3276">
        <f t="shared" si="103"/>
        <v>1.1988795463357134</v>
      </c>
    </row>
    <row r="3277" spans="1:4" x14ac:dyDescent="0.3">
      <c r="A3277">
        <v>354960</v>
      </c>
      <c r="C3277">
        <f t="shared" si="102"/>
        <v>6.9328125E-5</v>
      </c>
      <c r="D3277">
        <f t="shared" si="103"/>
        <v>1.2896359015128671</v>
      </c>
    </row>
    <row r="3278" spans="1:4" x14ac:dyDescent="0.3">
      <c r="A3278">
        <v>372790</v>
      </c>
      <c r="C3278">
        <f t="shared" si="102"/>
        <v>7.2810546874999999E-5</v>
      </c>
      <c r="D3278">
        <f t="shared" si="103"/>
        <v>1.3594635451138273</v>
      </c>
    </row>
    <row r="3279" spans="1:4" x14ac:dyDescent="0.3">
      <c r="A3279">
        <v>389337</v>
      </c>
      <c r="C3279">
        <f t="shared" si="102"/>
        <v>7.6042382812500003E-5</v>
      </c>
      <c r="D3279">
        <f t="shared" si="103"/>
        <v>1.424266574764141</v>
      </c>
    </row>
    <row r="3280" spans="1:4" x14ac:dyDescent="0.3">
      <c r="A3280">
        <v>153340</v>
      </c>
      <c r="C3280">
        <f t="shared" si="102"/>
        <v>2.9949218750000001E-5</v>
      </c>
      <c r="D3280">
        <f t="shared" si="103"/>
        <v>0.50003133040655123</v>
      </c>
    </row>
    <row r="3281" spans="1:4" x14ac:dyDescent="0.3">
      <c r="A3281">
        <v>178784</v>
      </c>
      <c r="C3281">
        <f t="shared" si="102"/>
        <v>3.4918749999999998E-5</v>
      </c>
      <c r="D3281">
        <f t="shared" si="103"/>
        <v>0.59967768844260461</v>
      </c>
    </row>
    <row r="3282" spans="1:4" x14ac:dyDescent="0.3">
      <c r="A3282">
        <v>204019</v>
      </c>
      <c r="C3282">
        <f t="shared" si="102"/>
        <v>3.9847460937500001E-5</v>
      </c>
      <c r="D3282">
        <f t="shared" si="103"/>
        <v>0.69850553960750839</v>
      </c>
    </row>
    <row r="3283" spans="1:4" x14ac:dyDescent="0.3">
      <c r="A3283">
        <v>229779</v>
      </c>
      <c r="C3283">
        <f t="shared" si="102"/>
        <v>4.4878710937499998E-5</v>
      </c>
      <c r="D3283">
        <f t="shared" si="103"/>
        <v>0.79938944870233364</v>
      </c>
    </row>
    <row r="3284" spans="1:4" x14ac:dyDescent="0.3">
      <c r="A3284">
        <v>255676</v>
      </c>
      <c r="C3284">
        <f t="shared" si="102"/>
        <v>4.9936718749999999E-5</v>
      </c>
      <c r="D3284">
        <f t="shared" si="103"/>
        <v>0.90080989100934816</v>
      </c>
    </row>
    <row r="3285" spans="1:4" x14ac:dyDescent="0.3">
      <c r="A3285">
        <v>281228</v>
      </c>
      <c r="C3285">
        <f t="shared" si="102"/>
        <v>5.492734375E-5</v>
      </c>
      <c r="D3285">
        <f t="shared" si="103"/>
        <v>1.0008792095338426</v>
      </c>
    </row>
    <row r="3286" spans="1:4" x14ac:dyDescent="0.3">
      <c r="A3286">
        <v>306311</v>
      </c>
      <c r="C3286">
        <f t="shared" si="102"/>
        <v>5.9826367187500003E-5</v>
      </c>
      <c r="D3286">
        <f t="shared" si="103"/>
        <v>1.0991117829742738</v>
      </c>
    </row>
    <row r="3287" spans="1:4" x14ac:dyDescent="0.3">
      <c r="A3287">
        <v>331831</v>
      </c>
      <c r="C3287">
        <f t="shared" si="102"/>
        <v>6.48107421875E-5</v>
      </c>
      <c r="D3287">
        <f t="shared" si="103"/>
        <v>1.1990557798725636</v>
      </c>
    </row>
    <row r="3288" spans="1:4" x14ac:dyDescent="0.3">
      <c r="A3288">
        <v>356355</v>
      </c>
      <c r="C3288">
        <f t="shared" si="102"/>
        <v>6.9600585937500001E-5</v>
      </c>
      <c r="D3288">
        <f t="shared" si="103"/>
        <v>1.2950991411552304</v>
      </c>
    </row>
    <row r="3289" spans="1:4" x14ac:dyDescent="0.3">
      <c r="A3289">
        <v>375312</v>
      </c>
      <c r="C3289">
        <f t="shared" si="102"/>
        <v>7.3303125000000001E-5</v>
      </c>
      <c r="D3289">
        <f t="shared" si="103"/>
        <v>1.3693404557790894</v>
      </c>
    </row>
    <row r="3290" spans="1:4" x14ac:dyDescent="0.3">
      <c r="A3290">
        <v>390728</v>
      </c>
      <c r="C3290">
        <f t="shared" si="102"/>
        <v>7.6314062499999996E-5</v>
      </c>
      <c r="D3290">
        <f t="shared" si="103"/>
        <v>1.4297141492032286</v>
      </c>
    </row>
    <row r="3291" spans="1:4" x14ac:dyDescent="0.3">
      <c r="A3291">
        <v>153339</v>
      </c>
      <c r="C3291">
        <f t="shared" si="102"/>
        <v>2.9949023437499999E-5</v>
      </c>
      <c r="D3291">
        <f t="shared" si="103"/>
        <v>0.50002741410573226</v>
      </c>
    </row>
    <row r="3292" spans="1:4" x14ac:dyDescent="0.3">
      <c r="A3292">
        <v>178776</v>
      </c>
      <c r="C3292">
        <f t="shared" si="102"/>
        <v>3.4917187500000001E-5</v>
      </c>
      <c r="D3292">
        <f t="shared" si="103"/>
        <v>0.59964635803605348</v>
      </c>
    </row>
    <row r="3293" spans="1:4" x14ac:dyDescent="0.3">
      <c r="A3293">
        <v>204020</v>
      </c>
      <c r="C3293">
        <f t="shared" si="102"/>
        <v>3.984765625E-5</v>
      </c>
      <c r="D3293">
        <f t="shared" si="103"/>
        <v>0.69850945590832725</v>
      </c>
    </row>
    <row r="3294" spans="1:4" x14ac:dyDescent="0.3">
      <c r="A3294">
        <v>229780</v>
      </c>
      <c r="C3294">
        <f t="shared" si="102"/>
        <v>4.4878906249999997E-5</v>
      </c>
      <c r="D3294">
        <f t="shared" si="103"/>
        <v>0.79939336500315261</v>
      </c>
    </row>
    <row r="3295" spans="1:4" x14ac:dyDescent="0.3">
      <c r="A3295">
        <v>255659</v>
      </c>
      <c r="C3295">
        <f t="shared" si="102"/>
        <v>4.9933398437499998E-5</v>
      </c>
      <c r="D3295">
        <f t="shared" si="103"/>
        <v>0.90074331389542683</v>
      </c>
    </row>
    <row r="3296" spans="1:4" x14ac:dyDescent="0.3">
      <c r="A3296">
        <v>281218</v>
      </c>
      <c r="C3296">
        <f t="shared" si="102"/>
        <v>5.4925390624999998E-5</v>
      </c>
      <c r="D3296">
        <f t="shared" si="103"/>
        <v>1.0008400465256537</v>
      </c>
    </row>
    <row r="3297" spans="1:4" x14ac:dyDescent="0.3">
      <c r="A3297">
        <v>306301</v>
      </c>
      <c r="C3297">
        <f t="shared" si="102"/>
        <v>5.9824414062500001E-5</v>
      </c>
      <c r="D3297">
        <f t="shared" si="103"/>
        <v>1.0990726199660847</v>
      </c>
    </row>
    <row r="3298" spans="1:4" x14ac:dyDescent="0.3">
      <c r="A3298">
        <v>331806</v>
      </c>
      <c r="C3298">
        <f t="shared" si="102"/>
        <v>6.4805859374999995E-5</v>
      </c>
      <c r="D3298">
        <f t="shared" si="103"/>
        <v>1.1989578723520911</v>
      </c>
    </row>
    <row r="3299" spans="1:4" x14ac:dyDescent="0.3">
      <c r="A3299">
        <v>355471</v>
      </c>
      <c r="C3299">
        <f t="shared" si="102"/>
        <v>6.9427929687499996E-5</v>
      </c>
      <c r="D3299">
        <f t="shared" si="103"/>
        <v>1.2916371312313242</v>
      </c>
    </row>
    <row r="3300" spans="1:4" x14ac:dyDescent="0.3">
      <c r="A3300">
        <v>373860</v>
      </c>
      <c r="C3300">
        <f t="shared" si="102"/>
        <v>7.3019531250000005E-5</v>
      </c>
      <c r="D3300">
        <f t="shared" si="103"/>
        <v>1.3636539869900488</v>
      </c>
    </row>
    <row r="3301" spans="1:4" x14ac:dyDescent="0.3">
      <c r="A3301">
        <v>390102</v>
      </c>
      <c r="C3301">
        <f t="shared" si="102"/>
        <v>7.6191796875000004E-5</v>
      </c>
      <c r="D3301">
        <f t="shared" si="103"/>
        <v>1.4272625448905982</v>
      </c>
    </row>
    <row r="3302" spans="1:4" x14ac:dyDescent="0.3">
      <c r="A3302">
        <v>153346</v>
      </c>
      <c r="C3302">
        <f t="shared" si="102"/>
        <v>2.9950390625000001E-5</v>
      </c>
      <c r="D3302">
        <f t="shared" si="103"/>
        <v>0.50005482821146463</v>
      </c>
    </row>
    <row r="3303" spans="1:4" x14ac:dyDescent="0.3">
      <c r="A3303">
        <v>178797</v>
      </c>
      <c r="C3303">
        <f t="shared" si="102"/>
        <v>3.4921289062499997E-5</v>
      </c>
      <c r="D3303">
        <f t="shared" si="103"/>
        <v>0.59972860035325026</v>
      </c>
    </row>
    <row r="3304" spans="1:4" x14ac:dyDescent="0.3">
      <c r="A3304">
        <v>204036</v>
      </c>
      <c r="C3304">
        <f t="shared" si="102"/>
        <v>3.9850781250000002E-5</v>
      </c>
      <c r="D3304">
        <f t="shared" si="103"/>
        <v>0.6985721167214296</v>
      </c>
    </row>
    <row r="3305" spans="1:4" x14ac:dyDescent="0.3">
      <c r="A3305">
        <v>229805</v>
      </c>
      <c r="C3305">
        <f t="shared" si="102"/>
        <v>4.4883789062500002E-5</v>
      </c>
      <c r="D3305">
        <f t="shared" si="103"/>
        <v>0.79949127252362506</v>
      </c>
    </row>
    <row r="3306" spans="1:4" x14ac:dyDescent="0.3">
      <c r="A3306">
        <v>255684</v>
      </c>
      <c r="C3306">
        <f t="shared" si="102"/>
        <v>4.9938281250000003E-5</v>
      </c>
      <c r="D3306">
        <f t="shared" si="103"/>
        <v>0.9008412214158994</v>
      </c>
    </row>
    <row r="3307" spans="1:4" x14ac:dyDescent="0.3">
      <c r="A3307">
        <v>281258</v>
      </c>
      <c r="C3307">
        <f t="shared" si="102"/>
        <v>5.4933203124999999E-5</v>
      </c>
      <c r="D3307">
        <f t="shared" si="103"/>
        <v>1.0009966985584096</v>
      </c>
    </row>
    <row r="3308" spans="1:4" x14ac:dyDescent="0.3">
      <c r="A3308">
        <v>306336</v>
      </c>
      <c r="C3308">
        <f t="shared" si="102"/>
        <v>5.9831250000000001E-5</v>
      </c>
      <c r="D3308">
        <f t="shared" si="103"/>
        <v>1.0992096904947464</v>
      </c>
    </row>
    <row r="3309" spans="1:4" x14ac:dyDescent="0.3">
      <c r="A3309">
        <v>331877</v>
      </c>
      <c r="C3309">
        <f t="shared" si="102"/>
        <v>6.4819726562500001E-5</v>
      </c>
      <c r="D3309">
        <f t="shared" si="103"/>
        <v>1.1992359297102331</v>
      </c>
    </row>
    <row r="3310" spans="1:4" x14ac:dyDescent="0.3">
      <c r="A3310">
        <v>356733</v>
      </c>
      <c r="C3310">
        <f t="shared" si="102"/>
        <v>6.9674414062499996E-5</v>
      </c>
      <c r="D3310">
        <f t="shared" si="103"/>
        <v>1.296579502864774</v>
      </c>
    </row>
    <row r="3311" spans="1:4" x14ac:dyDescent="0.3">
      <c r="A3311">
        <v>375571</v>
      </c>
      <c r="C3311">
        <f t="shared" si="102"/>
        <v>7.3353710937500006E-5</v>
      </c>
      <c r="D3311">
        <f t="shared" si="103"/>
        <v>1.3703547776911842</v>
      </c>
    </row>
    <row r="3312" spans="1:4" x14ac:dyDescent="0.3">
      <c r="A3312">
        <v>391280</v>
      </c>
      <c r="C3312">
        <f t="shared" si="102"/>
        <v>7.6421875000000006E-5</v>
      </c>
      <c r="D3312">
        <f t="shared" si="103"/>
        <v>1.4318759472552607</v>
      </c>
    </row>
    <row r="3313" spans="1:4" x14ac:dyDescent="0.3">
      <c r="A3313">
        <v>153351</v>
      </c>
      <c r="C3313">
        <f t="shared" si="102"/>
        <v>2.9951367187500002E-5</v>
      </c>
      <c r="D3313">
        <f t="shared" si="103"/>
        <v>0.50007440971555905</v>
      </c>
    </row>
    <row r="3314" spans="1:4" x14ac:dyDescent="0.3">
      <c r="A3314">
        <v>178785</v>
      </c>
      <c r="C3314">
        <f t="shared" si="102"/>
        <v>3.4918945312499997E-5</v>
      </c>
      <c r="D3314">
        <f t="shared" si="103"/>
        <v>0.59968160474342347</v>
      </c>
    </row>
    <row r="3315" spans="1:4" x14ac:dyDescent="0.3">
      <c r="A3315">
        <v>204024</v>
      </c>
      <c r="C3315">
        <f t="shared" si="102"/>
        <v>3.9848437500000002E-5</v>
      </c>
      <c r="D3315">
        <f t="shared" si="103"/>
        <v>0.69852512111160281</v>
      </c>
    </row>
    <row r="3316" spans="1:4" x14ac:dyDescent="0.3">
      <c r="A3316">
        <v>229797</v>
      </c>
      <c r="C3316">
        <f t="shared" si="102"/>
        <v>4.4882226562499998E-5</v>
      </c>
      <c r="D3316">
        <f t="shared" si="103"/>
        <v>0.79945994211707383</v>
      </c>
    </row>
    <row r="3317" spans="1:4" x14ac:dyDescent="0.3">
      <c r="A3317">
        <v>255684</v>
      </c>
      <c r="C3317">
        <f t="shared" si="102"/>
        <v>4.9938281250000003E-5</v>
      </c>
      <c r="D3317">
        <f t="shared" si="103"/>
        <v>0.9008412214158994</v>
      </c>
    </row>
    <row r="3318" spans="1:4" x14ac:dyDescent="0.3">
      <c r="A3318">
        <v>281248</v>
      </c>
      <c r="C3318">
        <f t="shared" si="102"/>
        <v>5.4931249999999997E-5</v>
      </c>
      <c r="D3318">
        <f t="shared" si="103"/>
        <v>1.0009575355502207</v>
      </c>
    </row>
    <row r="3319" spans="1:4" x14ac:dyDescent="0.3">
      <c r="A3319">
        <v>306329</v>
      </c>
      <c r="C3319">
        <f t="shared" si="102"/>
        <v>5.9829882812500002E-5</v>
      </c>
      <c r="D3319">
        <f t="shared" si="103"/>
        <v>1.099182276389014</v>
      </c>
    </row>
    <row r="3320" spans="1:4" x14ac:dyDescent="0.3">
      <c r="A3320">
        <v>331858</v>
      </c>
      <c r="C3320">
        <f t="shared" si="102"/>
        <v>6.4816015625000003E-5</v>
      </c>
      <c r="D3320">
        <f t="shared" si="103"/>
        <v>1.1991615199946739</v>
      </c>
    </row>
    <row r="3321" spans="1:4" x14ac:dyDescent="0.3">
      <c r="A3321">
        <v>353179</v>
      </c>
      <c r="C3321">
        <f t="shared" si="102"/>
        <v>6.8980273437499999E-5</v>
      </c>
      <c r="D3321">
        <f t="shared" si="103"/>
        <v>1.2826609697544087</v>
      </c>
    </row>
    <row r="3322" spans="1:4" x14ac:dyDescent="0.3">
      <c r="A3322">
        <v>369814</v>
      </c>
      <c r="C3322">
        <f t="shared" si="102"/>
        <v>7.2229296874999995E-5</v>
      </c>
      <c r="D3322">
        <f t="shared" si="103"/>
        <v>1.3478086338767852</v>
      </c>
    </row>
    <row r="3323" spans="1:4" x14ac:dyDescent="0.3">
      <c r="A3323">
        <v>386417</v>
      </c>
      <c r="C3323">
        <f t="shared" si="102"/>
        <v>7.5472070312500002E-5</v>
      </c>
      <c r="D3323">
        <f t="shared" si="103"/>
        <v>1.4128309763729572</v>
      </c>
    </row>
    <row r="3324" spans="1:4" x14ac:dyDescent="0.3">
      <c r="A3324">
        <v>153351</v>
      </c>
      <c r="C3324">
        <f t="shared" si="102"/>
        <v>2.9951367187500002E-5</v>
      </c>
      <c r="D3324">
        <f t="shared" si="103"/>
        <v>0.50007440971555905</v>
      </c>
    </row>
    <row r="3325" spans="1:4" x14ac:dyDescent="0.3">
      <c r="A3325">
        <v>178797</v>
      </c>
      <c r="C3325">
        <f t="shared" si="102"/>
        <v>3.4921289062499997E-5</v>
      </c>
      <c r="D3325">
        <f t="shared" si="103"/>
        <v>0.59972860035325026</v>
      </c>
    </row>
    <row r="3326" spans="1:4" x14ac:dyDescent="0.3">
      <c r="A3326">
        <v>204038</v>
      </c>
      <c r="C3326">
        <f t="shared" si="102"/>
        <v>3.9851171874999999E-5</v>
      </c>
      <c r="D3326">
        <f t="shared" si="103"/>
        <v>0.69857994932306733</v>
      </c>
    </row>
    <row r="3327" spans="1:4" x14ac:dyDescent="0.3">
      <c r="A3327">
        <v>229800</v>
      </c>
      <c r="C3327">
        <f t="shared" si="102"/>
        <v>4.4882812500000001E-5</v>
      </c>
      <c r="D3327">
        <f t="shared" si="103"/>
        <v>0.79947169101953053</v>
      </c>
    </row>
    <row r="3328" spans="1:4" x14ac:dyDescent="0.3">
      <c r="A3328">
        <v>255695</v>
      </c>
      <c r="C3328">
        <f t="shared" si="102"/>
        <v>4.9940429687499997E-5</v>
      </c>
      <c r="D3328">
        <f t="shared" si="103"/>
        <v>0.90088430072490722</v>
      </c>
    </row>
    <row r="3329" spans="1:4" x14ac:dyDescent="0.3">
      <c r="A3329">
        <v>281267</v>
      </c>
      <c r="C3329">
        <f t="shared" si="102"/>
        <v>5.4934960937500002E-5</v>
      </c>
      <c r="D3329">
        <f t="shared" si="103"/>
        <v>1.0010319452657797</v>
      </c>
    </row>
    <row r="3330" spans="1:4" x14ac:dyDescent="0.3">
      <c r="A3330">
        <v>306359</v>
      </c>
      <c r="C3330">
        <f t="shared" si="102"/>
        <v>5.9835742187500001E-5</v>
      </c>
      <c r="D3330">
        <f t="shared" si="103"/>
        <v>1.0992997654135808</v>
      </c>
    </row>
    <row r="3331" spans="1:4" x14ac:dyDescent="0.3">
      <c r="A3331">
        <v>331906</v>
      </c>
      <c r="C3331">
        <f t="shared" ref="C3331:C3394" si="104">A3331/($M$4*$M$5)</f>
        <v>6.4825390625000001E-5</v>
      </c>
      <c r="D3331">
        <f t="shared" ref="D3331:D3394" si="105">($M$12-$M$13)*(($C3331-$P$8)/($P$9-$P$8))+$M$13</f>
        <v>1.1993495024339809</v>
      </c>
    </row>
    <row r="3332" spans="1:4" x14ac:dyDescent="0.3">
      <c r="A3332">
        <v>357279</v>
      </c>
      <c r="C3332">
        <f t="shared" si="104"/>
        <v>6.97810546875E-5</v>
      </c>
      <c r="D3332">
        <f t="shared" si="105"/>
        <v>1.2987178031118924</v>
      </c>
    </row>
    <row r="3333" spans="1:4" x14ac:dyDescent="0.3">
      <c r="A3333">
        <v>381834</v>
      </c>
      <c r="C3333">
        <f t="shared" si="104"/>
        <v>7.4576953124999999E-5</v>
      </c>
      <c r="D3333">
        <f t="shared" si="105"/>
        <v>1.3948825697199454</v>
      </c>
    </row>
    <row r="3334" spans="1:4" x14ac:dyDescent="0.3">
      <c r="A3334">
        <v>398937</v>
      </c>
      <c r="C3334">
        <f t="shared" si="104"/>
        <v>7.7917382812499995E-5</v>
      </c>
      <c r="D3334">
        <f t="shared" si="105"/>
        <v>1.4618630626255662</v>
      </c>
    </row>
    <row r="3335" spans="1:4" x14ac:dyDescent="0.3">
      <c r="A3335">
        <v>153348</v>
      </c>
      <c r="C3335">
        <f t="shared" si="104"/>
        <v>2.9950781250000002E-5</v>
      </c>
      <c r="D3335">
        <f t="shared" si="105"/>
        <v>0.50006266081310247</v>
      </c>
    </row>
    <row r="3336" spans="1:4" x14ac:dyDescent="0.3">
      <c r="A3336">
        <v>178784</v>
      </c>
      <c r="C3336">
        <f t="shared" si="104"/>
        <v>3.4918749999999998E-5</v>
      </c>
      <c r="D3336">
        <f t="shared" si="105"/>
        <v>0.59967768844260461</v>
      </c>
    </row>
    <row r="3337" spans="1:4" x14ac:dyDescent="0.3">
      <c r="A3337">
        <v>204032</v>
      </c>
      <c r="C3337">
        <f t="shared" si="104"/>
        <v>3.985E-5</v>
      </c>
      <c r="D3337">
        <f t="shared" si="105"/>
        <v>0.69855645151815393</v>
      </c>
    </row>
    <row r="3338" spans="1:4" x14ac:dyDescent="0.3">
      <c r="A3338">
        <v>229798</v>
      </c>
      <c r="C3338">
        <f t="shared" si="104"/>
        <v>4.4882421875000003E-5</v>
      </c>
      <c r="D3338">
        <f t="shared" si="105"/>
        <v>0.7994638584178928</v>
      </c>
    </row>
    <row r="3339" spans="1:4" x14ac:dyDescent="0.3">
      <c r="A3339">
        <v>255676</v>
      </c>
      <c r="C3339">
        <f t="shared" si="104"/>
        <v>4.9936718749999999E-5</v>
      </c>
      <c r="D3339">
        <f t="shared" si="105"/>
        <v>0.90080989100934816</v>
      </c>
    </row>
    <row r="3340" spans="1:4" x14ac:dyDescent="0.3">
      <c r="A3340">
        <v>281238</v>
      </c>
      <c r="C3340">
        <f t="shared" si="104"/>
        <v>5.4929296875000002E-5</v>
      </c>
      <c r="D3340">
        <f t="shared" si="105"/>
        <v>1.0009183725420316</v>
      </c>
    </row>
    <row r="3341" spans="1:4" x14ac:dyDescent="0.3">
      <c r="A3341">
        <v>306344</v>
      </c>
      <c r="C3341">
        <f t="shared" si="104"/>
        <v>5.9832812499999998E-5</v>
      </c>
      <c r="D3341">
        <f t="shared" si="105"/>
        <v>1.0992410209012973</v>
      </c>
    </row>
    <row r="3342" spans="1:4" x14ac:dyDescent="0.3">
      <c r="A3342">
        <v>331878</v>
      </c>
      <c r="C3342">
        <f t="shared" si="104"/>
        <v>6.4819921875000007E-5</v>
      </c>
      <c r="D3342">
        <f t="shared" si="105"/>
        <v>1.1992398460110518</v>
      </c>
    </row>
    <row r="3343" spans="1:4" x14ac:dyDescent="0.3">
      <c r="A3343">
        <v>356808</v>
      </c>
      <c r="C3343">
        <f t="shared" si="104"/>
        <v>6.9689062499999997E-5</v>
      </c>
      <c r="D3343">
        <f t="shared" si="105"/>
        <v>1.2968732254261912</v>
      </c>
    </row>
    <row r="3344" spans="1:4" x14ac:dyDescent="0.3">
      <c r="A3344">
        <v>376106</v>
      </c>
      <c r="C3344">
        <f t="shared" si="104"/>
        <v>7.3458203125000002E-5</v>
      </c>
      <c r="D3344">
        <f t="shared" si="105"/>
        <v>1.3724499986292948</v>
      </c>
    </row>
    <row r="3345" spans="1:4" x14ac:dyDescent="0.3">
      <c r="A3345">
        <v>393853</v>
      </c>
      <c r="C3345">
        <f t="shared" si="104"/>
        <v>7.6924414062499996E-5</v>
      </c>
      <c r="D3345">
        <f t="shared" si="105"/>
        <v>1.4419525892622862</v>
      </c>
    </row>
    <row r="3346" spans="1:4" x14ac:dyDescent="0.3">
      <c r="A3346">
        <v>153352</v>
      </c>
      <c r="C3346">
        <f t="shared" si="104"/>
        <v>2.99515625E-5</v>
      </c>
      <c r="D3346">
        <f t="shared" si="105"/>
        <v>0.50007832601637803</v>
      </c>
    </row>
    <row r="3347" spans="1:4" x14ac:dyDescent="0.3">
      <c r="A3347">
        <v>178790</v>
      </c>
      <c r="C3347">
        <f t="shared" si="104"/>
        <v>3.4919921874999998E-5</v>
      </c>
      <c r="D3347">
        <f t="shared" si="105"/>
        <v>0.599701186247518</v>
      </c>
    </row>
    <row r="3348" spans="1:4" x14ac:dyDescent="0.3">
      <c r="A3348">
        <v>204026</v>
      </c>
      <c r="C3348">
        <f t="shared" si="104"/>
        <v>3.9848828125E-5</v>
      </c>
      <c r="D3348">
        <f t="shared" si="105"/>
        <v>0.69853295371324053</v>
      </c>
    </row>
    <row r="3349" spans="1:4" x14ac:dyDescent="0.3">
      <c r="A3349">
        <v>229803</v>
      </c>
      <c r="C3349">
        <f t="shared" si="104"/>
        <v>4.4883398437499997E-5</v>
      </c>
      <c r="D3349">
        <f t="shared" si="105"/>
        <v>0.79948343992198723</v>
      </c>
    </row>
    <row r="3350" spans="1:4" x14ac:dyDescent="0.3">
      <c r="A3350">
        <v>255689</v>
      </c>
      <c r="C3350">
        <f t="shared" si="104"/>
        <v>4.9939257812499997E-5</v>
      </c>
      <c r="D3350">
        <f t="shared" si="105"/>
        <v>0.90086080291999382</v>
      </c>
    </row>
    <row r="3351" spans="1:4" x14ac:dyDescent="0.3">
      <c r="A3351">
        <v>281250</v>
      </c>
      <c r="C3351">
        <f t="shared" si="104"/>
        <v>5.4931640625000001E-5</v>
      </c>
      <c r="D3351">
        <f t="shared" si="105"/>
        <v>1.0009653681518584</v>
      </c>
    </row>
    <row r="3352" spans="1:4" x14ac:dyDescent="0.3">
      <c r="A3352">
        <v>306344</v>
      </c>
      <c r="C3352">
        <f t="shared" si="104"/>
        <v>5.9832812499999998E-5</v>
      </c>
      <c r="D3352">
        <f t="shared" si="105"/>
        <v>1.0992410209012973</v>
      </c>
    </row>
    <row r="3353" spans="1:4" x14ac:dyDescent="0.3">
      <c r="A3353">
        <v>331889</v>
      </c>
      <c r="C3353">
        <f t="shared" si="104"/>
        <v>6.4822070312500001E-5</v>
      </c>
      <c r="D3353">
        <f t="shared" si="105"/>
        <v>1.1992829253200596</v>
      </c>
    </row>
    <row r="3354" spans="1:4" x14ac:dyDescent="0.3">
      <c r="A3354">
        <v>357050</v>
      </c>
      <c r="C3354">
        <f t="shared" si="104"/>
        <v>6.9736328125000001E-5</v>
      </c>
      <c r="D3354">
        <f t="shared" si="105"/>
        <v>1.297820970224365</v>
      </c>
    </row>
    <row r="3355" spans="1:4" x14ac:dyDescent="0.3">
      <c r="A3355">
        <v>378983</v>
      </c>
      <c r="C3355">
        <f t="shared" si="104"/>
        <v>7.4020117187500006E-5</v>
      </c>
      <c r="D3355">
        <f t="shared" si="105"/>
        <v>1.3837171960852657</v>
      </c>
    </row>
    <row r="3356" spans="1:4" x14ac:dyDescent="0.3">
      <c r="A3356">
        <v>391070</v>
      </c>
      <c r="C3356">
        <f t="shared" si="104"/>
        <v>7.6380859375000006E-5</v>
      </c>
      <c r="D3356">
        <f t="shared" si="105"/>
        <v>1.431053524083292</v>
      </c>
    </row>
    <row r="3357" spans="1:4" x14ac:dyDescent="0.3">
      <c r="A3357">
        <v>153350</v>
      </c>
      <c r="C3357">
        <f t="shared" si="104"/>
        <v>2.9951171874999999E-5</v>
      </c>
      <c r="D3357">
        <f t="shared" si="105"/>
        <v>0.50007049341474019</v>
      </c>
    </row>
    <row r="3358" spans="1:4" x14ac:dyDescent="0.3">
      <c r="A3358">
        <v>178786</v>
      </c>
      <c r="C3358">
        <f t="shared" si="104"/>
        <v>3.4919140625000003E-5</v>
      </c>
      <c r="D3358">
        <f t="shared" si="105"/>
        <v>0.59968552104424244</v>
      </c>
    </row>
    <row r="3359" spans="1:4" x14ac:dyDescent="0.3">
      <c r="A3359">
        <v>204032</v>
      </c>
      <c r="C3359">
        <f t="shared" si="104"/>
        <v>3.985E-5</v>
      </c>
      <c r="D3359">
        <f t="shared" si="105"/>
        <v>0.69855645151815393</v>
      </c>
    </row>
    <row r="3360" spans="1:4" x14ac:dyDescent="0.3">
      <c r="A3360">
        <v>229795</v>
      </c>
      <c r="C3360">
        <f t="shared" si="104"/>
        <v>4.48818359375E-5</v>
      </c>
      <c r="D3360">
        <f t="shared" si="105"/>
        <v>0.7994521095154361</v>
      </c>
    </row>
    <row r="3361" spans="1:4" x14ac:dyDescent="0.3">
      <c r="A3361">
        <v>255682</v>
      </c>
      <c r="C3361">
        <f t="shared" si="104"/>
        <v>4.9937890624999999E-5</v>
      </c>
      <c r="D3361">
        <f t="shared" si="105"/>
        <v>0.90083338881426145</v>
      </c>
    </row>
    <row r="3362" spans="1:4" x14ac:dyDescent="0.3">
      <c r="A3362">
        <v>281248</v>
      </c>
      <c r="C3362">
        <f t="shared" si="104"/>
        <v>5.4931249999999997E-5</v>
      </c>
      <c r="D3362">
        <f t="shared" si="105"/>
        <v>1.0009575355502207</v>
      </c>
    </row>
    <row r="3363" spans="1:4" x14ac:dyDescent="0.3">
      <c r="A3363">
        <v>306323</v>
      </c>
      <c r="C3363">
        <f t="shared" si="104"/>
        <v>5.9828710937500002E-5</v>
      </c>
      <c r="D3363">
        <f t="shared" si="105"/>
        <v>1.0991587785841006</v>
      </c>
    </row>
    <row r="3364" spans="1:4" x14ac:dyDescent="0.3">
      <c r="A3364">
        <v>331894</v>
      </c>
      <c r="C3364">
        <f t="shared" si="104"/>
        <v>6.4823046875000002E-5</v>
      </c>
      <c r="D3364">
        <f t="shared" si="105"/>
        <v>1.1993025068241541</v>
      </c>
    </row>
    <row r="3365" spans="1:4" x14ac:dyDescent="0.3">
      <c r="A3365">
        <v>357091</v>
      </c>
      <c r="C3365">
        <f t="shared" si="104"/>
        <v>6.9744335937500001E-5</v>
      </c>
      <c r="D3365">
        <f t="shared" si="105"/>
        <v>1.2979815385579396</v>
      </c>
    </row>
    <row r="3366" spans="1:4" x14ac:dyDescent="0.3">
      <c r="A3366">
        <v>376457</v>
      </c>
      <c r="C3366">
        <f t="shared" si="104"/>
        <v>7.3526757812499995E-5</v>
      </c>
      <c r="D3366">
        <f t="shared" si="105"/>
        <v>1.3738246202167279</v>
      </c>
    </row>
    <row r="3367" spans="1:4" x14ac:dyDescent="0.3">
      <c r="A3367">
        <v>388911</v>
      </c>
      <c r="C3367">
        <f t="shared" si="104"/>
        <v>7.5959179687499996E-5</v>
      </c>
      <c r="D3367">
        <f t="shared" si="105"/>
        <v>1.4225982306152898</v>
      </c>
    </row>
    <row r="3368" spans="1:4" x14ac:dyDescent="0.3">
      <c r="A3368">
        <v>153346</v>
      </c>
      <c r="C3368">
        <f t="shared" si="104"/>
        <v>2.9950390625000001E-5</v>
      </c>
      <c r="D3368">
        <f t="shared" si="105"/>
        <v>0.50005482821146463</v>
      </c>
    </row>
    <row r="3369" spans="1:4" x14ac:dyDescent="0.3">
      <c r="A3369">
        <v>178788</v>
      </c>
      <c r="C3369">
        <f t="shared" si="104"/>
        <v>3.491953125E-5</v>
      </c>
      <c r="D3369">
        <f t="shared" si="105"/>
        <v>0.59969335364588028</v>
      </c>
    </row>
    <row r="3370" spans="1:4" x14ac:dyDescent="0.3">
      <c r="A3370">
        <v>204033</v>
      </c>
      <c r="C3370">
        <f t="shared" si="104"/>
        <v>3.9850195312499998E-5</v>
      </c>
      <c r="D3370">
        <f t="shared" si="105"/>
        <v>0.6985603678189729</v>
      </c>
    </row>
    <row r="3371" spans="1:4" x14ac:dyDescent="0.3">
      <c r="A3371">
        <v>229797</v>
      </c>
      <c r="C3371">
        <f t="shared" si="104"/>
        <v>4.4882226562499998E-5</v>
      </c>
      <c r="D3371">
        <f t="shared" si="105"/>
        <v>0.79945994211707383</v>
      </c>
    </row>
    <row r="3372" spans="1:4" x14ac:dyDescent="0.3">
      <c r="A3372">
        <v>255679</v>
      </c>
      <c r="C3372">
        <f t="shared" si="104"/>
        <v>4.9937304687500002E-5</v>
      </c>
      <c r="D3372">
        <f t="shared" si="105"/>
        <v>0.90082163991180497</v>
      </c>
    </row>
    <row r="3373" spans="1:4" x14ac:dyDescent="0.3">
      <c r="A3373">
        <v>281243</v>
      </c>
      <c r="C3373">
        <f t="shared" si="104"/>
        <v>5.4930273437500003E-5</v>
      </c>
      <c r="D3373">
        <f t="shared" si="105"/>
        <v>1.0009379540461261</v>
      </c>
    </row>
    <row r="3374" spans="1:4" x14ac:dyDescent="0.3">
      <c r="A3374">
        <v>306330</v>
      </c>
      <c r="C3374">
        <f t="shared" si="104"/>
        <v>5.9830078125000001E-5</v>
      </c>
      <c r="D3374">
        <f t="shared" si="105"/>
        <v>1.099186192689833</v>
      </c>
    </row>
    <row r="3375" spans="1:4" x14ac:dyDescent="0.3">
      <c r="A3375">
        <v>331836</v>
      </c>
      <c r="C3375">
        <f t="shared" si="104"/>
        <v>6.4811718750000001E-5</v>
      </c>
      <c r="D3375">
        <f t="shared" si="105"/>
        <v>1.199075361376658</v>
      </c>
    </row>
    <row r="3376" spans="1:4" x14ac:dyDescent="0.3">
      <c r="A3376">
        <v>356931</v>
      </c>
      <c r="C3376">
        <f t="shared" si="104"/>
        <v>6.9713085937499997E-5</v>
      </c>
      <c r="D3376">
        <f t="shared" si="105"/>
        <v>1.2973549304269159</v>
      </c>
    </row>
    <row r="3377" spans="1:4" x14ac:dyDescent="0.3">
      <c r="A3377">
        <v>374464</v>
      </c>
      <c r="C3377">
        <f t="shared" si="104"/>
        <v>7.3137499999999996E-5</v>
      </c>
      <c r="D3377">
        <f t="shared" si="105"/>
        <v>1.3660194326846633</v>
      </c>
    </row>
    <row r="3378" spans="1:4" x14ac:dyDescent="0.3">
      <c r="A3378">
        <v>390933</v>
      </c>
      <c r="C3378">
        <f t="shared" si="104"/>
        <v>7.6354101562499995E-5</v>
      </c>
      <c r="D3378">
        <f t="shared" si="105"/>
        <v>1.4305169908711026</v>
      </c>
    </row>
    <row r="3379" spans="1:4" x14ac:dyDescent="0.3">
      <c r="A3379">
        <v>153359</v>
      </c>
      <c r="C3379">
        <f t="shared" si="104"/>
        <v>2.9952929687499999E-5</v>
      </c>
      <c r="D3379">
        <f t="shared" si="105"/>
        <v>0.50010574012211029</v>
      </c>
    </row>
    <row r="3380" spans="1:4" x14ac:dyDescent="0.3">
      <c r="A3380">
        <v>178810</v>
      </c>
      <c r="C3380">
        <f t="shared" si="104"/>
        <v>3.4923828125000002E-5</v>
      </c>
      <c r="D3380">
        <f t="shared" si="105"/>
        <v>0.59977951226389603</v>
      </c>
    </row>
    <row r="3381" spans="1:4" x14ac:dyDescent="0.3">
      <c r="A3381">
        <v>204051</v>
      </c>
      <c r="C3381">
        <f t="shared" si="104"/>
        <v>3.9853710937499998E-5</v>
      </c>
      <c r="D3381">
        <f t="shared" si="105"/>
        <v>0.69863086123371299</v>
      </c>
    </row>
    <row r="3382" spans="1:4" x14ac:dyDescent="0.3">
      <c r="A3382">
        <v>229826</v>
      </c>
      <c r="C3382">
        <f t="shared" si="104"/>
        <v>4.4887890624999998E-5</v>
      </c>
      <c r="D3382">
        <f t="shared" si="105"/>
        <v>0.79957351484082184</v>
      </c>
    </row>
    <row r="3383" spans="1:4" x14ac:dyDescent="0.3">
      <c r="A3383">
        <v>255705</v>
      </c>
      <c r="C3383">
        <f t="shared" si="104"/>
        <v>4.9942382812499999E-5</v>
      </c>
      <c r="D3383">
        <f t="shared" si="105"/>
        <v>0.90092346373309629</v>
      </c>
    </row>
    <row r="3384" spans="1:4" x14ac:dyDescent="0.3">
      <c r="A3384">
        <v>281279</v>
      </c>
      <c r="C3384">
        <f t="shared" si="104"/>
        <v>5.4937304687500002E-5</v>
      </c>
      <c r="D3384">
        <f t="shared" si="105"/>
        <v>1.0010789408756064</v>
      </c>
    </row>
    <row r="3385" spans="1:4" x14ac:dyDescent="0.3">
      <c r="A3385">
        <v>306394</v>
      </c>
      <c r="C3385">
        <f t="shared" si="104"/>
        <v>5.9842578125000001E-5</v>
      </c>
      <c r="D3385">
        <f t="shared" si="105"/>
        <v>1.0994368359422424</v>
      </c>
    </row>
    <row r="3386" spans="1:4" x14ac:dyDescent="0.3">
      <c r="A3386">
        <v>331947</v>
      </c>
      <c r="C3386">
        <f t="shared" si="104"/>
        <v>6.4833398437500001E-5</v>
      </c>
      <c r="D3386">
        <f t="shared" si="105"/>
        <v>1.1995100707675559</v>
      </c>
    </row>
    <row r="3387" spans="1:4" x14ac:dyDescent="0.3">
      <c r="A3387">
        <v>357333</v>
      </c>
      <c r="C3387">
        <f t="shared" si="104"/>
        <v>6.9791601562500005E-5</v>
      </c>
      <c r="D3387">
        <f t="shared" si="105"/>
        <v>1.2989292833561132</v>
      </c>
    </row>
    <row r="3388" spans="1:4" x14ac:dyDescent="0.3">
      <c r="A3388">
        <v>370487</v>
      </c>
      <c r="C3388">
        <f t="shared" si="104"/>
        <v>7.2360742187499994E-5</v>
      </c>
      <c r="D3388">
        <f t="shared" si="105"/>
        <v>1.3504443043279037</v>
      </c>
    </row>
    <row r="3389" spans="1:4" x14ac:dyDescent="0.3">
      <c r="A3389">
        <v>384985</v>
      </c>
      <c r="C3389">
        <f t="shared" si="104"/>
        <v>7.5192382812499996E-5</v>
      </c>
      <c r="D3389">
        <f t="shared" si="105"/>
        <v>1.4072228336002945</v>
      </c>
    </row>
    <row r="3390" spans="1:4" x14ac:dyDescent="0.3">
      <c r="A3390">
        <v>153345</v>
      </c>
      <c r="C3390">
        <f t="shared" si="104"/>
        <v>2.9950195312499998E-5</v>
      </c>
      <c r="D3390">
        <f t="shared" si="105"/>
        <v>0.50005091191064566</v>
      </c>
    </row>
    <row r="3391" spans="1:4" x14ac:dyDescent="0.3">
      <c r="A3391">
        <v>178780</v>
      </c>
      <c r="C3391">
        <f t="shared" si="104"/>
        <v>3.4917968750000003E-5</v>
      </c>
      <c r="D3391">
        <f t="shared" si="105"/>
        <v>0.59966202323932916</v>
      </c>
    </row>
    <row r="3392" spans="1:4" x14ac:dyDescent="0.3">
      <c r="A3392">
        <v>204022</v>
      </c>
      <c r="C3392">
        <f t="shared" si="104"/>
        <v>3.9848046874999998E-5</v>
      </c>
      <c r="D3392">
        <f t="shared" si="105"/>
        <v>0.69851728850996497</v>
      </c>
    </row>
    <row r="3393" spans="1:4" x14ac:dyDescent="0.3">
      <c r="A3393">
        <v>229784</v>
      </c>
      <c r="C3393">
        <f t="shared" si="104"/>
        <v>4.4879687499999999E-5</v>
      </c>
      <c r="D3393">
        <f t="shared" si="105"/>
        <v>0.79940903020642817</v>
      </c>
    </row>
    <row r="3394" spans="1:4" x14ac:dyDescent="0.3">
      <c r="A3394">
        <v>255664</v>
      </c>
      <c r="C3394">
        <f t="shared" si="104"/>
        <v>4.9934374999999999E-5</v>
      </c>
      <c r="D3394">
        <f t="shared" si="105"/>
        <v>0.90076289539952137</v>
      </c>
    </row>
    <row r="3395" spans="1:4" x14ac:dyDescent="0.3">
      <c r="A3395">
        <v>281226</v>
      </c>
      <c r="C3395">
        <f t="shared" ref="C3395:C3458" si="106">A3395/($M$4*$M$5)</f>
        <v>5.4926953125000002E-5</v>
      </c>
      <c r="D3395">
        <f t="shared" ref="D3395:D3458" si="107">($M$12-$M$13)*(($C3395-$P$8)/($P$9-$P$8))+$M$13</f>
        <v>1.0008713769322051</v>
      </c>
    </row>
    <row r="3396" spans="1:4" x14ac:dyDescent="0.3">
      <c r="A3396">
        <v>306295</v>
      </c>
      <c r="C3396">
        <f t="shared" si="106"/>
        <v>5.9823242187500001E-5</v>
      </c>
      <c r="D3396">
        <f t="shared" si="107"/>
        <v>1.0990491221611713</v>
      </c>
    </row>
    <row r="3397" spans="1:4" x14ac:dyDescent="0.3">
      <c r="A3397">
        <v>331845</v>
      </c>
      <c r="C3397">
        <f t="shared" si="106"/>
        <v>6.4813476562499998E-5</v>
      </c>
      <c r="D3397">
        <f t="shared" si="107"/>
        <v>1.1991106080840281</v>
      </c>
    </row>
    <row r="3398" spans="1:4" x14ac:dyDescent="0.3">
      <c r="A3398">
        <v>356033</v>
      </c>
      <c r="C3398">
        <f t="shared" si="106"/>
        <v>6.9537695312499995E-5</v>
      </c>
      <c r="D3398">
        <f t="shared" si="107"/>
        <v>1.2938380922915451</v>
      </c>
    </row>
    <row r="3399" spans="1:4" x14ac:dyDescent="0.3">
      <c r="A3399">
        <v>375510</v>
      </c>
      <c r="C3399">
        <f t="shared" si="106"/>
        <v>7.3341796875000002E-5</v>
      </c>
      <c r="D3399">
        <f t="shared" si="107"/>
        <v>1.3701158833412312</v>
      </c>
    </row>
    <row r="3400" spans="1:4" x14ac:dyDescent="0.3">
      <c r="A3400">
        <v>392132</v>
      </c>
      <c r="C3400">
        <f t="shared" si="106"/>
        <v>7.6588281249999993E-5</v>
      </c>
      <c r="D3400">
        <f t="shared" si="107"/>
        <v>1.435212635552962</v>
      </c>
    </row>
    <row r="3401" spans="1:4" x14ac:dyDescent="0.3">
      <c r="A3401">
        <v>153337</v>
      </c>
      <c r="C3401">
        <f t="shared" si="106"/>
        <v>2.9948632812500001E-5</v>
      </c>
      <c r="D3401">
        <f t="shared" si="107"/>
        <v>0.50001958150409453</v>
      </c>
    </row>
    <row r="3402" spans="1:4" x14ac:dyDescent="0.3">
      <c r="A3402">
        <v>178775</v>
      </c>
      <c r="C3402">
        <f t="shared" si="106"/>
        <v>3.4916992187500002E-5</v>
      </c>
      <c r="D3402">
        <f t="shared" si="107"/>
        <v>0.59964244173523462</v>
      </c>
    </row>
    <row r="3403" spans="1:4" x14ac:dyDescent="0.3">
      <c r="A3403">
        <v>204015</v>
      </c>
      <c r="C3403">
        <f t="shared" si="106"/>
        <v>3.9846679687499999E-5</v>
      </c>
      <c r="D3403">
        <f t="shared" si="107"/>
        <v>0.69848987440423271</v>
      </c>
    </row>
    <row r="3404" spans="1:4" x14ac:dyDescent="0.3">
      <c r="A3404">
        <v>229774</v>
      </c>
      <c r="C3404">
        <f t="shared" si="106"/>
        <v>4.4877734374999997E-5</v>
      </c>
      <c r="D3404">
        <f t="shared" si="107"/>
        <v>0.79936986719823921</v>
      </c>
    </row>
    <row r="3405" spans="1:4" x14ac:dyDescent="0.3">
      <c r="A3405">
        <v>255657</v>
      </c>
      <c r="C3405">
        <f t="shared" si="106"/>
        <v>4.99330078125E-5</v>
      </c>
      <c r="D3405">
        <f t="shared" si="107"/>
        <v>0.90073548129378911</v>
      </c>
    </row>
    <row r="3406" spans="1:4" x14ac:dyDescent="0.3">
      <c r="A3406">
        <v>281207</v>
      </c>
      <c r="C3406">
        <f t="shared" si="106"/>
        <v>5.4923242187499997E-5</v>
      </c>
      <c r="D3406">
        <f t="shared" si="107"/>
        <v>1.0007969672166457</v>
      </c>
    </row>
    <row r="3407" spans="1:4" x14ac:dyDescent="0.3">
      <c r="A3407">
        <v>306287</v>
      </c>
      <c r="C3407">
        <f t="shared" si="106"/>
        <v>5.9821679687499997E-5</v>
      </c>
      <c r="D3407">
        <f t="shared" si="107"/>
        <v>1.09901779175462</v>
      </c>
    </row>
    <row r="3408" spans="1:4" x14ac:dyDescent="0.3">
      <c r="A3408">
        <v>331682</v>
      </c>
      <c r="C3408">
        <f t="shared" si="106"/>
        <v>6.4781640625000004E-5</v>
      </c>
      <c r="D3408">
        <f t="shared" si="107"/>
        <v>1.1984722510505477</v>
      </c>
    </row>
    <row r="3409" spans="1:4" x14ac:dyDescent="0.3">
      <c r="A3409">
        <v>353652</v>
      </c>
      <c r="C3409">
        <f t="shared" si="106"/>
        <v>6.9072656249999999E-5</v>
      </c>
      <c r="D3409">
        <f t="shared" si="107"/>
        <v>1.2845133800417479</v>
      </c>
    </row>
    <row r="3410" spans="1:4" x14ac:dyDescent="0.3">
      <c r="A3410">
        <v>371235</v>
      </c>
      <c r="C3410">
        <f t="shared" si="106"/>
        <v>7.2506835937499994E-5</v>
      </c>
      <c r="D3410">
        <f t="shared" si="107"/>
        <v>1.35337369734044</v>
      </c>
    </row>
    <row r="3411" spans="1:4" x14ac:dyDescent="0.3">
      <c r="A3411">
        <v>385882</v>
      </c>
      <c r="C3411">
        <f t="shared" si="106"/>
        <v>7.5367578125000006E-5</v>
      </c>
      <c r="D3411">
        <f t="shared" si="107"/>
        <v>1.4107357554348465</v>
      </c>
    </row>
    <row r="3412" spans="1:4" x14ac:dyDescent="0.3">
      <c r="A3412">
        <v>153344</v>
      </c>
      <c r="C3412">
        <f t="shared" si="106"/>
        <v>2.995E-5</v>
      </c>
      <c r="D3412">
        <f t="shared" si="107"/>
        <v>0.50004699560982679</v>
      </c>
    </row>
    <row r="3413" spans="1:4" x14ac:dyDescent="0.3">
      <c r="A3413">
        <v>178780</v>
      </c>
      <c r="C3413">
        <f t="shared" si="106"/>
        <v>3.4917968750000003E-5</v>
      </c>
      <c r="D3413">
        <f t="shared" si="107"/>
        <v>0.59966202323932916</v>
      </c>
    </row>
    <row r="3414" spans="1:4" x14ac:dyDescent="0.3">
      <c r="A3414">
        <v>204020</v>
      </c>
      <c r="C3414">
        <f t="shared" si="106"/>
        <v>3.984765625E-5</v>
      </c>
      <c r="D3414">
        <f t="shared" si="107"/>
        <v>0.69850945590832725</v>
      </c>
    </row>
    <row r="3415" spans="1:4" x14ac:dyDescent="0.3">
      <c r="A3415">
        <v>229774</v>
      </c>
      <c r="C3415">
        <f t="shared" si="106"/>
        <v>4.4877734374999997E-5</v>
      </c>
      <c r="D3415">
        <f t="shared" si="107"/>
        <v>0.79936986719823921</v>
      </c>
    </row>
    <row r="3416" spans="1:4" x14ac:dyDescent="0.3">
      <c r="A3416">
        <v>255669</v>
      </c>
      <c r="C3416">
        <f t="shared" si="106"/>
        <v>4.99353515625E-5</v>
      </c>
      <c r="D3416">
        <f t="shared" si="107"/>
        <v>0.9007824769036159</v>
      </c>
    </row>
    <row r="3417" spans="1:4" x14ac:dyDescent="0.3">
      <c r="A3417">
        <v>281216</v>
      </c>
      <c r="C3417">
        <f t="shared" si="106"/>
        <v>5.4925E-5</v>
      </c>
      <c r="D3417">
        <f t="shared" si="107"/>
        <v>1.0008322139240158</v>
      </c>
    </row>
    <row r="3418" spans="1:4" x14ac:dyDescent="0.3">
      <c r="A3418">
        <v>306307</v>
      </c>
      <c r="C3418">
        <f t="shared" si="106"/>
        <v>5.9825585937500001E-5</v>
      </c>
      <c r="D3418">
        <f t="shared" si="107"/>
        <v>1.0990961177709981</v>
      </c>
    </row>
    <row r="3419" spans="1:4" x14ac:dyDescent="0.3">
      <c r="A3419">
        <v>331788</v>
      </c>
      <c r="C3419">
        <f t="shared" si="106"/>
        <v>6.4802343750000003E-5</v>
      </c>
      <c r="D3419">
        <f t="shared" si="107"/>
        <v>1.1988873789373509</v>
      </c>
    </row>
    <row r="3420" spans="1:4" x14ac:dyDescent="0.3">
      <c r="A3420">
        <v>355443</v>
      </c>
      <c r="C3420">
        <f t="shared" si="106"/>
        <v>6.9422460937500002E-5</v>
      </c>
      <c r="D3420">
        <f t="shared" si="107"/>
        <v>1.2915274748083951</v>
      </c>
    </row>
    <row r="3421" spans="1:4" x14ac:dyDescent="0.3">
      <c r="A3421">
        <v>373568</v>
      </c>
      <c r="C3421">
        <f t="shared" si="106"/>
        <v>7.2962500000000005E-5</v>
      </c>
      <c r="D3421">
        <f t="shared" si="107"/>
        <v>1.3625104271509305</v>
      </c>
    </row>
    <row r="3422" spans="1:4" x14ac:dyDescent="0.3">
      <c r="A3422">
        <v>389362</v>
      </c>
      <c r="C3422">
        <f t="shared" si="106"/>
        <v>7.6047265624999995E-5</v>
      </c>
      <c r="D3422">
        <f t="shared" si="107"/>
        <v>1.4243644822846131</v>
      </c>
    </row>
    <row r="3423" spans="1:4" x14ac:dyDescent="0.3">
      <c r="A3423">
        <v>153351</v>
      </c>
      <c r="C3423">
        <f t="shared" si="106"/>
        <v>2.9951367187500002E-5</v>
      </c>
      <c r="D3423">
        <f t="shared" si="107"/>
        <v>0.50007440971555905</v>
      </c>
    </row>
    <row r="3424" spans="1:4" x14ac:dyDescent="0.3">
      <c r="A3424">
        <v>178784</v>
      </c>
      <c r="C3424">
        <f t="shared" si="106"/>
        <v>3.4918749999999998E-5</v>
      </c>
      <c r="D3424">
        <f t="shared" si="107"/>
        <v>0.59967768844260461</v>
      </c>
    </row>
    <row r="3425" spans="1:4" x14ac:dyDescent="0.3">
      <c r="A3425">
        <v>204023</v>
      </c>
      <c r="C3425">
        <f t="shared" si="106"/>
        <v>3.9848242187500003E-5</v>
      </c>
      <c r="D3425">
        <f t="shared" si="107"/>
        <v>0.69852120481078395</v>
      </c>
    </row>
    <row r="3426" spans="1:4" x14ac:dyDescent="0.3">
      <c r="A3426">
        <v>229796</v>
      </c>
      <c r="C3426">
        <f t="shared" si="106"/>
        <v>4.4882031249999999E-5</v>
      </c>
      <c r="D3426">
        <f t="shared" si="107"/>
        <v>0.79945602581625497</v>
      </c>
    </row>
    <row r="3427" spans="1:4" x14ac:dyDescent="0.3">
      <c r="A3427">
        <v>255676</v>
      </c>
      <c r="C3427">
        <f t="shared" si="106"/>
        <v>4.9936718749999999E-5</v>
      </c>
      <c r="D3427">
        <f t="shared" si="107"/>
        <v>0.90080989100934816</v>
      </c>
    </row>
    <row r="3428" spans="1:4" x14ac:dyDescent="0.3">
      <c r="A3428">
        <v>281242</v>
      </c>
      <c r="C3428">
        <f t="shared" si="106"/>
        <v>5.4930078124999997E-5</v>
      </c>
      <c r="D3428">
        <f t="shared" si="107"/>
        <v>1.0009340377453073</v>
      </c>
    </row>
    <row r="3429" spans="1:4" x14ac:dyDescent="0.3">
      <c r="A3429">
        <v>306318</v>
      </c>
      <c r="C3429">
        <f t="shared" si="106"/>
        <v>5.9827734375000001E-5</v>
      </c>
      <c r="D3429">
        <f t="shared" si="107"/>
        <v>1.0991391970800062</v>
      </c>
    </row>
    <row r="3430" spans="1:4" x14ac:dyDescent="0.3">
      <c r="A3430">
        <v>331858</v>
      </c>
      <c r="C3430">
        <f t="shared" si="106"/>
        <v>6.4816015625000003E-5</v>
      </c>
      <c r="D3430">
        <f t="shared" si="107"/>
        <v>1.1991615199946739</v>
      </c>
    </row>
    <row r="3431" spans="1:4" x14ac:dyDescent="0.3">
      <c r="A3431">
        <v>352255</v>
      </c>
      <c r="C3431">
        <f t="shared" si="106"/>
        <v>6.87998046875E-5</v>
      </c>
      <c r="D3431">
        <f t="shared" si="107"/>
        <v>1.2790423077977464</v>
      </c>
    </row>
    <row r="3432" spans="1:4" x14ac:dyDescent="0.3">
      <c r="A3432">
        <v>367406</v>
      </c>
      <c r="C3432">
        <f t="shared" si="106"/>
        <v>7.1758984374999997E-5</v>
      </c>
      <c r="D3432">
        <f t="shared" si="107"/>
        <v>1.3383781815048776</v>
      </c>
    </row>
    <row r="3433" spans="1:4" x14ac:dyDescent="0.3">
      <c r="A3433">
        <v>385251</v>
      </c>
      <c r="C3433">
        <f t="shared" si="106"/>
        <v>7.5244335937499999E-5</v>
      </c>
      <c r="D3433">
        <f t="shared" si="107"/>
        <v>1.4082645696181215</v>
      </c>
    </row>
    <row r="3434" spans="1:4" x14ac:dyDescent="0.3">
      <c r="A3434">
        <v>153366</v>
      </c>
      <c r="C3434">
        <f t="shared" si="106"/>
        <v>2.9954296875000001E-5</v>
      </c>
      <c r="D3434">
        <f t="shared" si="107"/>
        <v>0.50013315422784255</v>
      </c>
    </row>
    <row r="3435" spans="1:4" x14ac:dyDescent="0.3">
      <c r="A3435">
        <v>178818</v>
      </c>
      <c r="C3435">
        <f t="shared" si="106"/>
        <v>3.4925390625E-5</v>
      </c>
      <c r="D3435">
        <f t="shared" si="107"/>
        <v>0.59981084267044715</v>
      </c>
    </row>
    <row r="3436" spans="1:4" x14ac:dyDescent="0.3">
      <c r="A3436">
        <v>204058</v>
      </c>
      <c r="C3436">
        <f t="shared" si="106"/>
        <v>3.9855078125000003E-5</v>
      </c>
      <c r="D3436">
        <f t="shared" si="107"/>
        <v>0.69865827533944547</v>
      </c>
    </row>
    <row r="3437" spans="1:4" x14ac:dyDescent="0.3">
      <c r="A3437">
        <v>229840</v>
      </c>
      <c r="C3437">
        <f t="shared" si="106"/>
        <v>4.4890625000000002E-5</v>
      </c>
      <c r="D3437">
        <f t="shared" si="107"/>
        <v>0.79962834305228658</v>
      </c>
    </row>
    <row r="3438" spans="1:4" x14ac:dyDescent="0.3">
      <c r="A3438">
        <v>255722</v>
      </c>
      <c r="C3438">
        <f t="shared" si="106"/>
        <v>4.9945703125E-5</v>
      </c>
      <c r="D3438">
        <f t="shared" si="107"/>
        <v>0.9009900408470175</v>
      </c>
    </row>
    <row r="3439" spans="1:4" x14ac:dyDescent="0.3">
      <c r="A3439">
        <v>281300</v>
      </c>
      <c r="C3439">
        <f t="shared" si="106"/>
        <v>5.4941406249999998E-5</v>
      </c>
      <c r="D3439">
        <f t="shared" si="107"/>
        <v>1.0011611831928033</v>
      </c>
    </row>
    <row r="3440" spans="1:4" x14ac:dyDescent="0.3">
      <c r="A3440">
        <v>306412</v>
      </c>
      <c r="C3440">
        <f t="shared" si="106"/>
        <v>5.9846093750000001E-5</v>
      </c>
      <c r="D3440">
        <f t="shared" si="107"/>
        <v>1.0995073293569826</v>
      </c>
    </row>
    <row r="3441" spans="1:4" x14ac:dyDescent="0.3">
      <c r="A3441">
        <v>331977</v>
      </c>
      <c r="C3441">
        <f t="shared" si="106"/>
        <v>6.4839257812499993E-5</v>
      </c>
      <c r="D3441">
        <f t="shared" si="107"/>
        <v>1.1996275597921227</v>
      </c>
    </row>
    <row r="3442" spans="1:4" x14ac:dyDescent="0.3">
      <c r="A3442">
        <v>357468</v>
      </c>
      <c r="C3442">
        <f t="shared" si="106"/>
        <v>6.9817968750000004E-5</v>
      </c>
      <c r="D3442">
        <f t="shared" si="107"/>
        <v>1.2994579839666645</v>
      </c>
    </row>
    <row r="3443" spans="1:4" x14ac:dyDescent="0.3">
      <c r="A3443">
        <v>383048</v>
      </c>
      <c r="C3443">
        <f t="shared" si="106"/>
        <v>7.48140625E-5</v>
      </c>
      <c r="D3443">
        <f t="shared" si="107"/>
        <v>1.3996369589140882</v>
      </c>
    </row>
    <row r="3444" spans="1:4" x14ac:dyDescent="0.3">
      <c r="A3444">
        <v>395579</v>
      </c>
      <c r="C3444">
        <f t="shared" si="106"/>
        <v>7.72615234375E-5</v>
      </c>
      <c r="D3444">
        <f t="shared" si="107"/>
        <v>1.4487121244757053</v>
      </c>
    </row>
    <row r="3445" spans="1:4" x14ac:dyDescent="0.3">
      <c r="A3445">
        <v>153348</v>
      </c>
      <c r="C3445">
        <f t="shared" si="106"/>
        <v>2.9950781250000002E-5</v>
      </c>
      <c r="D3445">
        <f t="shared" si="107"/>
        <v>0.50006266081310247</v>
      </c>
    </row>
    <row r="3446" spans="1:4" x14ac:dyDescent="0.3">
      <c r="A3446">
        <v>178793</v>
      </c>
      <c r="C3446">
        <f t="shared" si="106"/>
        <v>3.4920507812500001E-5</v>
      </c>
      <c r="D3446">
        <f t="shared" si="107"/>
        <v>0.59971293514997481</v>
      </c>
    </row>
    <row r="3447" spans="1:4" x14ac:dyDescent="0.3">
      <c r="A3447">
        <v>204025</v>
      </c>
      <c r="C3447">
        <f t="shared" si="106"/>
        <v>3.9848632812500001E-5</v>
      </c>
      <c r="D3447">
        <f t="shared" si="107"/>
        <v>0.69852903741242178</v>
      </c>
    </row>
    <row r="3448" spans="1:4" x14ac:dyDescent="0.3">
      <c r="A3448">
        <v>229801</v>
      </c>
      <c r="C3448">
        <f t="shared" si="106"/>
        <v>4.48830078125E-5</v>
      </c>
      <c r="D3448">
        <f t="shared" si="107"/>
        <v>0.7994756073203495</v>
      </c>
    </row>
    <row r="3449" spans="1:4" x14ac:dyDescent="0.3">
      <c r="A3449">
        <v>255677</v>
      </c>
      <c r="C3449">
        <f t="shared" si="106"/>
        <v>4.9936914062499998E-5</v>
      </c>
      <c r="D3449">
        <f t="shared" si="107"/>
        <v>0.90081380731016703</v>
      </c>
    </row>
    <row r="3450" spans="1:4" x14ac:dyDescent="0.3">
      <c r="A3450">
        <v>281242</v>
      </c>
      <c r="C3450">
        <f t="shared" si="106"/>
        <v>5.4930078124999997E-5</v>
      </c>
      <c r="D3450">
        <f t="shared" si="107"/>
        <v>1.0009340377453073</v>
      </c>
    </row>
    <row r="3451" spans="1:4" x14ac:dyDescent="0.3">
      <c r="A3451">
        <v>306342</v>
      </c>
      <c r="C3451">
        <f t="shared" si="106"/>
        <v>5.9832421875000001E-5</v>
      </c>
      <c r="D3451">
        <f t="shared" si="107"/>
        <v>1.0992331882996598</v>
      </c>
    </row>
    <row r="3452" spans="1:4" x14ac:dyDescent="0.3">
      <c r="A3452">
        <v>331867</v>
      </c>
      <c r="C3452">
        <f t="shared" si="106"/>
        <v>6.4817773437499999E-5</v>
      </c>
      <c r="D3452">
        <f t="shared" si="107"/>
        <v>1.1991967667020438</v>
      </c>
    </row>
    <row r="3453" spans="1:4" x14ac:dyDescent="0.3">
      <c r="A3453">
        <v>356895</v>
      </c>
      <c r="C3453">
        <f t="shared" si="106"/>
        <v>6.9706054687499998E-5</v>
      </c>
      <c r="D3453">
        <f t="shared" si="107"/>
        <v>1.2972139435974355</v>
      </c>
    </row>
    <row r="3454" spans="1:4" x14ac:dyDescent="0.3">
      <c r="A3454">
        <v>377623</v>
      </c>
      <c r="C3454">
        <f t="shared" si="106"/>
        <v>7.3754492187499997E-5</v>
      </c>
      <c r="D3454">
        <f t="shared" si="107"/>
        <v>1.3783910269715638</v>
      </c>
    </row>
    <row r="3455" spans="1:4" x14ac:dyDescent="0.3">
      <c r="A3455">
        <v>391225</v>
      </c>
      <c r="C3455">
        <f t="shared" si="106"/>
        <v>7.6411132812499995E-5</v>
      </c>
      <c r="D3455">
        <f t="shared" si="107"/>
        <v>1.4316605507102209</v>
      </c>
    </row>
    <row r="3456" spans="1:4" x14ac:dyDescent="0.3">
      <c r="A3456">
        <v>153351</v>
      </c>
      <c r="C3456">
        <f t="shared" si="106"/>
        <v>2.9951367187500002E-5</v>
      </c>
      <c r="D3456">
        <f t="shared" si="107"/>
        <v>0.50007440971555905</v>
      </c>
    </row>
    <row r="3457" spans="1:4" x14ac:dyDescent="0.3">
      <c r="A3457">
        <v>178798</v>
      </c>
      <c r="C3457">
        <f t="shared" si="106"/>
        <v>3.4921484375000002E-5</v>
      </c>
      <c r="D3457">
        <f t="shared" si="107"/>
        <v>0.59973251665406924</v>
      </c>
    </row>
    <row r="3458" spans="1:4" x14ac:dyDescent="0.3">
      <c r="A3458">
        <v>204040</v>
      </c>
      <c r="C3458">
        <f t="shared" si="106"/>
        <v>3.9851562499999997E-5</v>
      </c>
      <c r="D3458">
        <f t="shared" si="107"/>
        <v>0.69858778192470505</v>
      </c>
    </row>
    <row r="3459" spans="1:4" x14ac:dyDescent="0.3">
      <c r="A3459">
        <v>229809</v>
      </c>
      <c r="C3459">
        <f t="shared" ref="C3459:C3522" si="108">A3459/($M$4*$M$5)</f>
        <v>4.4884570312499997E-5</v>
      </c>
      <c r="D3459">
        <f t="shared" ref="D3459:D3522" si="109">($M$12-$M$13)*(($C3459-$P$8)/($P$9-$P$8))+$M$13</f>
        <v>0.79950693772690062</v>
      </c>
    </row>
    <row r="3460" spans="1:4" x14ac:dyDescent="0.3">
      <c r="A3460">
        <v>255695</v>
      </c>
      <c r="C3460">
        <f t="shared" si="108"/>
        <v>4.9940429687499997E-5</v>
      </c>
      <c r="D3460">
        <f t="shared" si="109"/>
        <v>0.90088430072490722</v>
      </c>
    </row>
    <row r="3461" spans="1:4" x14ac:dyDescent="0.3">
      <c r="A3461">
        <v>281268</v>
      </c>
      <c r="C3461">
        <f t="shared" si="108"/>
        <v>5.4935156250000001E-5</v>
      </c>
      <c r="D3461">
        <f t="shared" si="109"/>
        <v>1.0010358615665986</v>
      </c>
    </row>
    <row r="3462" spans="1:4" x14ac:dyDescent="0.3">
      <c r="A3462">
        <v>306365</v>
      </c>
      <c r="C3462">
        <f t="shared" si="108"/>
        <v>5.9836914062500001E-5</v>
      </c>
      <c r="D3462">
        <f t="shared" si="109"/>
        <v>1.0993232632184942</v>
      </c>
    </row>
    <row r="3463" spans="1:4" x14ac:dyDescent="0.3">
      <c r="A3463">
        <v>331920</v>
      </c>
      <c r="C3463">
        <f t="shared" si="108"/>
        <v>6.4828124999999999E-5</v>
      </c>
      <c r="D3463">
        <f t="shared" si="109"/>
        <v>1.1994043306454456</v>
      </c>
    </row>
    <row r="3464" spans="1:4" x14ac:dyDescent="0.3">
      <c r="A3464">
        <v>357369</v>
      </c>
      <c r="C3464">
        <f t="shared" si="108"/>
        <v>6.9798632812500004E-5</v>
      </c>
      <c r="D3464">
        <f t="shared" si="109"/>
        <v>1.2990702701855934</v>
      </c>
    </row>
    <row r="3465" spans="1:4" x14ac:dyDescent="0.3">
      <c r="A3465">
        <v>382817</v>
      </c>
      <c r="C3465">
        <f t="shared" si="108"/>
        <v>7.4768945312500004E-5</v>
      </c>
      <c r="D3465">
        <f t="shared" si="109"/>
        <v>1.3987322934249224</v>
      </c>
    </row>
    <row r="3466" spans="1:4" x14ac:dyDescent="0.3">
      <c r="A3466">
        <v>402755</v>
      </c>
      <c r="C3466">
        <f t="shared" si="108"/>
        <v>7.8663085937499998E-5</v>
      </c>
      <c r="D3466">
        <f t="shared" si="109"/>
        <v>1.4768154991521207</v>
      </c>
    </row>
    <row r="3467" spans="1:4" x14ac:dyDescent="0.3">
      <c r="A3467">
        <v>153344</v>
      </c>
      <c r="C3467">
        <f t="shared" si="108"/>
        <v>2.995E-5</v>
      </c>
      <c r="D3467">
        <f t="shared" si="109"/>
        <v>0.50004699560982679</v>
      </c>
    </row>
    <row r="3468" spans="1:4" x14ac:dyDescent="0.3">
      <c r="A3468">
        <v>178780</v>
      </c>
      <c r="C3468">
        <f t="shared" si="108"/>
        <v>3.4917968750000003E-5</v>
      </c>
      <c r="D3468">
        <f t="shared" si="109"/>
        <v>0.59966202323932916</v>
      </c>
    </row>
    <row r="3469" spans="1:4" x14ac:dyDescent="0.3">
      <c r="A3469">
        <v>204022</v>
      </c>
      <c r="C3469">
        <f t="shared" si="108"/>
        <v>3.9848046874999998E-5</v>
      </c>
      <c r="D3469">
        <f t="shared" si="109"/>
        <v>0.69851728850996497</v>
      </c>
    </row>
    <row r="3470" spans="1:4" x14ac:dyDescent="0.3">
      <c r="A3470">
        <v>229788</v>
      </c>
      <c r="C3470">
        <f t="shared" si="108"/>
        <v>4.4880468750000001E-5</v>
      </c>
      <c r="D3470">
        <f t="shared" si="109"/>
        <v>0.79942469540970373</v>
      </c>
    </row>
    <row r="3471" spans="1:4" x14ac:dyDescent="0.3">
      <c r="A3471">
        <v>255666</v>
      </c>
      <c r="C3471">
        <f t="shared" si="108"/>
        <v>4.9934765624999997E-5</v>
      </c>
      <c r="D3471">
        <f t="shared" si="109"/>
        <v>0.90077072800115909</v>
      </c>
    </row>
    <row r="3472" spans="1:4" x14ac:dyDescent="0.3">
      <c r="A3472">
        <v>281227</v>
      </c>
      <c r="C3472">
        <f t="shared" si="108"/>
        <v>5.4927148437500001E-5</v>
      </c>
      <c r="D3472">
        <f t="shared" si="109"/>
        <v>1.0008752932330238</v>
      </c>
    </row>
    <row r="3473" spans="1:4" x14ac:dyDescent="0.3">
      <c r="A3473">
        <v>306317</v>
      </c>
      <c r="C3473">
        <f t="shared" si="108"/>
        <v>5.9827539062500003E-5</v>
      </c>
      <c r="D3473">
        <f t="shared" si="109"/>
        <v>1.0991352807791872</v>
      </c>
    </row>
    <row r="3474" spans="1:4" x14ac:dyDescent="0.3">
      <c r="A3474">
        <v>331799</v>
      </c>
      <c r="C3474">
        <f t="shared" si="108"/>
        <v>6.4804492187499997E-5</v>
      </c>
      <c r="D3474">
        <f t="shared" si="109"/>
        <v>1.1989304582463589</v>
      </c>
    </row>
    <row r="3475" spans="1:4" x14ac:dyDescent="0.3">
      <c r="A3475">
        <v>355608</v>
      </c>
      <c r="C3475">
        <f t="shared" si="108"/>
        <v>6.9454687499999993E-5</v>
      </c>
      <c r="D3475">
        <f t="shared" si="109"/>
        <v>1.2921736644435131</v>
      </c>
    </row>
    <row r="3476" spans="1:4" x14ac:dyDescent="0.3">
      <c r="A3476">
        <v>373883</v>
      </c>
      <c r="C3476">
        <f t="shared" si="108"/>
        <v>7.3024023437499999E-5</v>
      </c>
      <c r="D3476">
        <f t="shared" si="109"/>
        <v>1.3637440619088834</v>
      </c>
    </row>
    <row r="3477" spans="1:4" x14ac:dyDescent="0.3">
      <c r="A3477">
        <v>389191</v>
      </c>
      <c r="C3477">
        <f t="shared" si="108"/>
        <v>7.6013867187499996E-5</v>
      </c>
      <c r="D3477">
        <f t="shared" si="109"/>
        <v>1.4236947948445815</v>
      </c>
    </row>
    <row r="3478" spans="1:4" x14ac:dyDescent="0.3">
      <c r="A3478">
        <v>153340</v>
      </c>
      <c r="C3478">
        <f t="shared" si="108"/>
        <v>2.9949218750000001E-5</v>
      </c>
      <c r="D3478">
        <f t="shared" si="109"/>
        <v>0.50003133040655123</v>
      </c>
    </row>
    <row r="3479" spans="1:4" x14ac:dyDescent="0.3">
      <c r="A3479">
        <v>178781</v>
      </c>
      <c r="C3479">
        <f t="shared" si="108"/>
        <v>3.4918164062500002E-5</v>
      </c>
      <c r="D3479">
        <f t="shared" si="109"/>
        <v>0.59966593954014802</v>
      </c>
    </row>
    <row r="3480" spans="1:4" x14ac:dyDescent="0.3">
      <c r="A3480">
        <v>204025</v>
      </c>
      <c r="C3480">
        <f t="shared" si="108"/>
        <v>3.9848632812500001E-5</v>
      </c>
      <c r="D3480">
        <f t="shared" si="109"/>
        <v>0.69852903741242178</v>
      </c>
    </row>
    <row r="3481" spans="1:4" x14ac:dyDescent="0.3">
      <c r="A3481">
        <v>229784</v>
      </c>
      <c r="C3481">
        <f t="shared" si="108"/>
        <v>4.4879687499999999E-5</v>
      </c>
      <c r="D3481">
        <f t="shared" si="109"/>
        <v>0.79940903020642817</v>
      </c>
    </row>
    <row r="3482" spans="1:4" x14ac:dyDescent="0.3">
      <c r="A3482">
        <v>255676</v>
      </c>
      <c r="C3482">
        <f t="shared" si="108"/>
        <v>4.9936718749999999E-5</v>
      </c>
      <c r="D3482">
        <f t="shared" si="109"/>
        <v>0.90080989100934816</v>
      </c>
    </row>
    <row r="3483" spans="1:4" x14ac:dyDescent="0.3">
      <c r="A3483">
        <v>281236</v>
      </c>
      <c r="C3483">
        <f t="shared" si="108"/>
        <v>5.4928906249999997E-5</v>
      </c>
      <c r="D3483">
        <f t="shared" si="109"/>
        <v>1.0009105399403939</v>
      </c>
    </row>
    <row r="3484" spans="1:4" x14ac:dyDescent="0.3">
      <c r="A3484">
        <v>306328</v>
      </c>
      <c r="C3484">
        <f t="shared" si="108"/>
        <v>5.9829687500000003E-5</v>
      </c>
      <c r="D3484">
        <f t="shared" si="109"/>
        <v>1.099178360088195</v>
      </c>
    </row>
    <row r="3485" spans="1:4" x14ac:dyDescent="0.3">
      <c r="A3485">
        <v>331858</v>
      </c>
      <c r="C3485">
        <f t="shared" si="108"/>
        <v>6.4816015625000003E-5</v>
      </c>
      <c r="D3485">
        <f t="shared" si="109"/>
        <v>1.1991615199946739</v>
      </c>
    </row>
    <row r="3486" spans="1:4" x14ac:dyDescent="0.3">
      <c r="A3486">
        <v>356959</v>
      </c>
      <c r="C3486">
        <f t="shared" si="108"/>
        <v>6.9718554687500005E-5</v>
      </c>
      <c r="D3486">
        <f t="shared" si="109"/>
        <v>1.2974645868498453</v>
      </c>
    </row>
    <row r="3487" spans="1:4" x14ac:dyDescent="0.3">
      <c r="A3487">
        <v>378592</v>
      </c>
      <c r="C3487">
        <f t="shared" si="108"/>
        <v>7.3943750000000005E-5</v>
      </c>
      <c r="D3487">
        <f t="shared" si="109"/>
        <v>1.3821859224650765</v>
      </c>
    </row>
    <row r="3488" spans="1:4" x14ac:dyDescent="0.3">
      <c r="A3488">
        <v>395956</v>
      </c>
      <c r="C3488">
        <f t="shared" si="108"/>
        <v>7.7335156250000003E-5</v>
      </c>
      <c r="D3488">
        <f t="shared" si="109"/>
        <v>1.4501885698844301</v>
      </c>
    </row>
    <row r="3489" spans="1:4" x14ac:dyDescent="0.3">
      <c r="A3489">
        <v>153348</v>
      </c>
      <c r="C3489">
        <f t="shared" si="108"/>
        <v>2.9950781250000002E-5</v>
      </c>
      <c r="D3489">
        <f t="shared" si="109"/>
        <v>0.50006266081310247</v>
      </c>
    </row>
    <row r="3490" spans="1:4" x14ac:dyDescent="0.3">
      <c r="A3490">
        <v>178782</v>
      </c>
      <c r="C3490">
        <f t="shared" si="108"/>
        <v>3.4918359375000001E-5</v>
      </c>
      <c r="D3490">
        <f t="shared" si="109"/>
        <v>0.59966985584096688</v>
      </c>
    </row>
    <row r="3491" spans="1:4" x14ac:dyDescent="0.3">
      <c r="A3491">
        <v>204019</v>
      </c>
      <c r="C3491">
        <f t="shared" si="108"/>
        <v>3.9847460937500001E-5</v>
      </c>
      <c r="D3491">
        <f t="shared" si="109"/>
        <v>0.69850553960750839</v>
      </c>
    </row>
    <row r="3492" spans="1:4" x14ac:dyDescent="0.3">
      <c r="A3492">
        <v>229784</v>
      </c>
      <c r="C3492">
        <f t="shared" si="108"/>
        <v>4.4879687499999999E-5</v>
      </c>
      <c r="D3492">
        <f t="shared" si="109"/>
        <v>0.79940903020642817</v>
      </c>
    </row>
    <row r="3493" spans="1:4" x14ac:dyDescent="0.3">
      <c r="A3493">
        <v>255671</v>
      </c>
      <c r="C3493">
        <f t="shared" si="108"/>
        <v>4.9935742187499998E-5</v>
      </c>
      <c r="D3493">
        <f t="shared" si="109"/>
        <v>0.90079030950525363</v>
      </c>
    </row>
    <row r="3494" spans="1:4" x14ac:dyDescent="0.3">
      <c r="A3494">
        <v>281233</v>
      </c>
      <c r="C3494">
        <f t="shared" si="108"/>
        <v>5.4928320312500001E-5</v>
      </c>
      <c r="D3494">
        <f t="shared" si="109"/>
        <v>1.0008987910379372</v>
      </c>
    </row>
    <row r="3495" spans="1:4" x14ac:dyDescent="0.3">
      <c r="A3495">
        <v>306296</v>
      </c>
      <c r="C3495">
        <f t="shared" si="108"/>
        <v>5.98234375E-5</v>
      </c>
      <c r="D3495">
        <f t="shared" si="109"/>
        <v>1.0990530384619903</v>
      </c>
    </row>
    <row r="3496" spans="1:4" x14ac:dyDescent="0.3">
      <c r="A3496">
        <v>331809</v>
      </c>
      <c r="C3496">
        <f t="shared" si="108"/>
        <v>6.4806445312499999E-5</v>
      </c>
      <c r="D3496">
        <f t="shared" si="109"/>
        <v>1.1989696212545478</v>
      </c>
    </row>
    <row r="3497" spans="1:4" x14ac:dyDescent="0.3">
      <c r="A3497">
        <v>356314</v>
      </c>
      <c r="C3497">
        <f t="shared" si="108"/>
        <v>6.9592578125000001E-5</v>
      </c>
      <c r="D3497">
        <f t="shared" si="109"/>
        <v>1.2949385728216556</v>
      </c>
    </row>
    <row r="3498" spans="1:4" x14ac:dyDescent="0.3">
      <c r="A3498">
        <v>376253</v>
      </c>
      <c r="C3498">
        <f t="shared" si="108"/>
        <v>7.3486914062500001E-5</v>
      </c>
      <c r="D3498">
        <f t="shared" si="109"/>
        <v>1.3730256948496726</v>
      </c>
    </row>
    <row r="3499" spans="1:4" x14ac:dyDescent="0.3">
      <c r="A3499">
        <v>392774</v>
      </c>
      <c r="C3499">
        <f t="shared" si="108"/>
        <v>7.6713671874999994E-5</v>
      </c>
      <c r="D3499">
        <f t="shared" si="109"/>
        <v>1.4377269006786948</v>
      </c>
    </row>
    <row r="3500" spans="1:4" x14ac:dyDescent="0.3">
      <c r="A3500">
        <v>153344</v>
      </c>
      <c r="C3500">
        <f t="shared" si="108"/>
        <v>2.995E-5</v>
      </c>
      <c r="D3500">
        <f t="shared" si="109"/>
        <v>0.50004699560982679</v>
      </c>
    </row>
    <row r="3501" spans="1:4" x14ac:dyDescent="0.3">
      <c r="A3501">
        <v>178780</v>
      </c>
      <c r="C3501">
        <f t="shared" si="108"/>
        <v>3.4917968750000003E-5</v>
      </c>
      <c r="D3501">
        <f t="shared" si="109"/>
        <v>0.59966202323932916</v>
      </c>
    </row>
    <row r="3502" spans="1:4" x14ac:dyDescent="0.3">
      <c r="A3502">
        <v>204020</v>
      </c>
      <c r="C3502">
        <f t="shared" si="108"/>
        <v>3.984765625E-5</v>
      </c>
      <c r="D3502">
        <f t="shared" si="109"/>
        <v>0.69850945590832725</v>
      </c>
    </row>
    <row r="3503" spans="1:4" x14ac:dyDescent="0.3">
      <c r="A3503">
        <v>229787</v>
      </c>
      <c r="C3503">
        <f t="shared" si="108"/>
        <v>4.4880273437500002E-5</v>
      </c>
      <c r="D3503">
        <f t="shared" si="109"/>
        <v>0.79942077910888498</v>
      </c>
    </row>
    <row r="3504" spans="1:4" x14ac:dyDescent="0.3">
      <c r="A3504">
        <v>255665</v>
      </c>
      <c r="C3504">
        <f t="shared" si="108"/>
        <v>4.9934570312499998E-5</v>
      </c>
      <c r="D3504">
        <f t="shared" si="109"/>
        <v>0.90076681170034023</v>
      </c>
    </row>
    <row r="3505" spans="1:4" x14ac:dyDescent="0.3">
      <c r="A3505">
        <v>281221</v>
      </c>
      <c r="C3505">
        <f t="shared" si="108"/>
        <v>5.4925976562500001E-5</v>
      </c>
      <c r="D3505">
        <f t="shared" si="109"/>
        <v>1.0008517954281104</v>
      </c>
    </row>
    <row r="3506" spans="1:4" x14ac:dyDescent="0.3">
      <c r="A3506">
        <v>306311</v>
      </c>
      <c r="C3506">
        <f t="shared" si="108"/>
        <v>5.9826367187500003E-5</v>
      </c>
      <c r="D3506">
        <f t="shared" si="109"/>
        <v>1.0991117829742738</v>
      </c>
    </row>
    <row r="3507" spans="1:4" x14ac:dyDescent="0.3">
      <c r="A3507">
        <v>331816</v>
      </c>
      <c r="C3507">
        <f t="shared" si="108"/>
        <v>6.4807812499999997E-5</v>
      </c>
      <c r="D3507">
        <f t="shared" si="109"/>
        <v>1.1989970353602799</v>
      </c>
    </row>
    <row r="3508" spans="1:4" x14ac:dyDescent="0.3">
      <c r="A3508">
        <v>355778</v>
      </c>
      <c r="C3508">
        <f t="shared" si="108"/>
        <v>6.9487890624999999E-5</v>
      </c>
      <c r="D3508">
        <f t="shared" si="109"/>
        <v>1.292839435582726</v>
      </c>
    </row>
    <row r="3509" spans="1:4" x14ac:dyDescent="0.3">
      <c r="A3509">
        <v>373676</v>
      </c>
      <c r="C3509">
        <f t="shared" si="108"/>
        <v>7.2983593750000002E-5</v>
      </c>
      <c r="D3509">
        <f t="shared" si="109"/>
        <v>1.3629333876393712</v>
      </c>
    </row>
    <row r="3510" spans="1:4" x14ac:dyDescent="0.3">
      <c r="A3510">
        <v>391053</v>
      </c>
      <c r="C3510">
        <f t="shared" si="108"/>
        <v>7.6377539062500005E-5</v>
      </c>
      <c r="D3510">
        <f t="shared" si="109"/>
        <v>1.4309869469693708</v>
      </c>
    </row>
    <row r="3511" spans="1:4" x14ac:dyDescent="0.3">
      <c r="A3511">
        <v>153358</v>
      </c>
      <c r="C3511">
        <f t="shared" si="108"/>
        <v>2.9952734375E-5</v>
      </c>
      <c r="D3511">
        <f t="shared" si="109"/>
        <v>0.50010182382129131</v>
      </c>
    </row>
    <row r="3512" spans="1:4" x14ac:dyDescent="0.3">
      <c r="A3512">
        <v>178806</v>
      </c>
      <c r="C3512">
        <f t="shared" si="108"/>
        <v>3.4923046875E-5</v>
      </c>
      <c r="D3512">
        <f t="shared" si="109"/>
        <v>0.59976384706062036</v>
      </c>
    </row>
    <row r="3513" spans="1:4" x14ac:dyDescent="0.3">
      <c r="A3513">
        <v>204047</v>
      </c>
      <c r="C3513">
        <f t="shared" si="108"/>
        <v>3.9852929687500003E-5</v>
      </c>
      <c r="D3513">
        <f t="shared" si="109"/>
        <v>0.69861519603043754</v>
      </c>
    </row>
    <row r="3514" spans="1:4" x14ac:dyDescent="0.3">
      <c r="A3514">
        <v>229824</v>
      </c>
      <c r="C3514">
        <f t="shared" si="108"/>
        <v>4.48875E-5</v>
      </c>
      <c r="D3514">
        <f t="shared" si="109"/>
        <v>0.79956568223918412</v>
      </c>
    </row>
    <row r="3515" spans="1:4" x14ac:dyDescent="0.3">
      <c r="A3515">
        <v>255700</v>
      </c>
      <c r="C3515">
        <f t="shared" si="108"/>
        <v>4.9941406249999998E-5</v>
      </c>
      <c r="D3515">
        <f t="shared" si="109"/>
        <v>0.90090388222900164</v>
      </c>
    </row>
    <row r="3516" spans="1:4" x14ac:dyDescent="0.3">
      <c r="A3516">
        <v>281281</v>
      </c>
      <c r="C3516">
        <f t="shared" si="108"/>
        <v>5.4937695312499999E-5</v>
      </c>
      <c r="D3516">
        <f t="shared" si="109"/>
        <v>1.0010867734772444</v>
      </c>
    </row>
    <row r="3517" spans="1:4" x14ac:dyDescent="0.3">
      <c r="A3517">
        <v>306385</v>
      </c>
      <c r="C3517">
        <f t="shared" si="108"/>
        <v>5.9840820312499998E-5</v>
      </c>
      <c r="D3517">
        <f t="shared" si="109"/>
        <v>1.0994015892348723</v>
      </c>
    </row>
    <row r="3518" spans="1:4" x14ac:dyDescent="0.3">
      <c r="A3518">
        <v>331946</v>
      </c>
      <c r="C3518">
        <f t="shared" si="108"/>
        <v>6.4833203124999996E-5</v>
      </c>
      <c r="D3518">
        <f t="shared" si="109"/>
        <v>1.1995061544667367</v>
      </c>
    </row>
    <row r="3519" spans="1:4" x14ac:dyDescent="0.3">
      <c r="A3519">
        <v>357429</v>
      </c>
      <c r="C3519">
        <f t="shared" si="108"/>
        <v>6.9810351562500002E-5</v>
      </c>
      <c r="D3519">
        <f t="shared" si="109"/>
        <v>1.2993052482347274</v>
      </c>
    </row>
    <row r="3520" spans="1:4" x14ac:dyDescent="0.3">
      <c r="A3520">
        <v>381998</v>
      </c>
      <c r="C3520">
        <f t="shared" si="108"/>
        <v>7.4608984374999998E-5</v>
      </c>
      <c r="D3520">
        <f t="shared" si="109"/>
        <v>1.3955248430542446</v>
      </c>
    </row>
    <row r="3521" spans="1:4" x14ac:dyDescent="0.3">
      <c r="A3521">
        <v>403009</v>
      </c>
      <c r="C3521">
        <f t="shared" si="108"/>
        <v>7.8712695312500001E-5</v>
      </c>
      <c r="D3521">
        <f t="shared" si="109"/>
        <v>1.4778102395601209</v>
      </c>
    </row>
    <row r="3522" spans="1:4" x14ac:dyDescent="0.3">
      <c r="A3522">
        <v>153365</v>
      </c>
      <c r="C3522">
        <f t="shared" si="108"/>
        <v>2.9954101562499999E-5</v>
      </c>
      <c r="D3522">
        <f t="shared" si="109"/>
        <v>0.50012923792702368</v>
      </c>
    </row>
    <row r="3523" spans="1:4" x14ac:dyDescent="0.3">
      <c r="A3523">
        <v>178809</v>
      </c>
      <c r="C3523">
        <f t="shared" ref="C3523:C3586" si="110">A3523/($M$4*$M$5)</f>
        <v>3.4923632812500003E-5</v>
      </c>
      <c r="D3523">
        <f t="shared" ref="D3523:D3586" si="111">($M$12-$M$13)*(($C3523-$P$8)/($P$9-$P$8))+$M$13</f>
        <v>0.59977559596307717</v>
      </c>
    </row>
    <row r="3524" spans="1:4" x14ac:dyDescent="0.3">
      <c r="A3524">
        <v>204053</v>
      </c>
      <c r="C3524">
        <f t="shared" si="110"/>
        <v>3.9854101562500002E-5</v>
      </c>
      <c r="D3524">
        <f t="shared" si="111"/>
        <v>0.69863869383535093</v>
      </c>
    </row>
    <row r="3525" spans="1:4" x14ac:dyDescent="0.3">
      <c r="A3525">
        <v>229832</v>
      </c>
      <c r="C3525">
        <f t="shared" si="110"/>
        <v>4.4889062499999998E-5</v>
      </c>
      <c r="D3525">
        <f t="shared" si="111"/>
        <v>0.79959701264573524</v>
      </c>
    </row>
    <row r="3526" spans="1:4" x14ac:dyDescent="0.3">
      <c r="A3526">
        <v>255712</v>
      </c>
      <c r="C3526">
        <f t="shared" si="110"/>
        <v>4.9943749999999998E-5</v>
      </c>
      <c r="D3526">
        <f t="shared" si="111"/>
        <v>0.90095087783882843</v>
      </c>
    </row>
    <row r="3527" spans="1:4" x14ac:dyDescent="0.3">
      <c r="A3527">
        <v>281292</v>
      </c>
      <c r="C3527">
        <f t="shared" si="110"/>
        <v>5.493984375E-5</v>
      </c>
      <c r="D3527">
        <f t="shared" si="111"/>
        <v>1.0011298527862522</v>
      </c>
    </row>
    <row r="3528" spans="1:4" x14ac:dyDescent="0.3">
      <c r="A3528">
        <v>306397</v>
      </c>
      <c r="C3528">
        <f t="shared" si="110"/>
        <v>5.9843164062499998E-5</v>
      </c>
      <c r="D3528">
        <f t="shared" si="111"/>
        <v>1.0994485848446991</v>
      </c>
    </row>
    <row r="3529" spans="1:4" x14ac:dyDescent="0.3">
      <c r="A3529">
        <v>331950</v>
      </c>
      <c r="C3529">
        <f t="shared" si="110"/>
        <v>6.4833984375000004E-5</v>
      </c>
      <c r="D3529">
        <f t="shared" si="111"/>
        <v>1.1995218196700126</v>
      </c>
    </row>
    <row r="3530" spans="1:4" x14ac:dyDescent="0.3">
      <c r="A3530">
        <v>357439</v>
      </c>
      <c r="C3530">
        <f t="shared" si="110"/>
        <v>6.9812304687500004E-5</v>
      </c>
      <c r="D3530">
        <f t="shared" si="111"/>
        <v>1.2993444112429164</v>
      </c>
    </row>
    <row r="3531" spans="1:4" x14ac:dyDescent="0.3">
      <c r="A3531">
        <v>383122</v>
      </c>
      <c r="C3531">
        <f t="shared" si="110"/>
        <v>7.4828515624999995E-5</v>
      </c>
      <c r="D3531">
        <f t="shared" si="111"/>
        <v>1.3999267651746865</v>
      </c>
    </row>
    <row r="3532" spans="1:4" x14ac:dyDescent="0.3">
      <c r="A3532">
        <v>408241</v>
      </c>
      <c r="C3532">
        <f t="shared" si="110"/>
        <v>7.9734570312500004E-5</v>
      </c>
      <c r="D3532">
        <f t="shared" si="111"/>
        <v>1.4983003254445981</v>
      </c>
    </row>
    <row r="3533" spans="1:4" x14ac:dyDescent="0.3">
      <c r="A3533">
        <v>153346</v>
      </c>
      <c r="C3533">
        <f t="shared" si="110"/>
        <v>2.9950390625000001E-5</v>
      </c>
      <c r="D3533">
        <f t="shared" si="111"/>
        <v>0.50005482821146463</v>
      </c>
    </row>
    <row r="3534" spans="1:4" x14ac:dyDescent="0.3">
      <c r="A3534">
        <v>178778</v>
      </c>
      <c r="C3534">
        <f t="shared" si="110"/>
        <v>3.4917578124999999E-5</v>
      </c>
      <c r="D3534">
        <f t="shared" si="111"/>
        <v>0.59965419063769121</v>
      </c>
    </row>
    <row r="3535" spans="1:4" x14ac:dyDescent="0.3">
      <c r="A3535">
        <v>204022</v>
      </c>
      <c r="C3535">
        <f t="shared" si="110"/>
        <v>3.9848046874999998E-5</v>
      </c>
      <c r="D3535">
        <f t="shared" si="111"/>
        <v>0.69851728850996497</v>
      </c>
    </row>
    <row r="3536" spans="1:4" x14ac:dyDescent="0.3">
      <c r="A3536">
        <v>229792</v>
      </c>
      <c r="C3536">
        <f t="shared" si="110"/>
        <v>4.4881250000000003E-5</v>
      </c>
      <c r="D3536">
        <f t="shared" si="111"/>
        <v>0.79944036061297941</v>
      </c>
    </row>
    <row r="3537" spans="1:4" x14ac:dyDescent="0.3">
      <c r="A3537">
        <v>255666</v>
      </c>
      <c r="C3537">
        <f t="shared" si="110"/>
        <v>4.9934765624999997E-5</v>
      </c>
      <c r="D3537">
        <f t="shared" si="111"/>
        <v>0.90077072800115909</v>
      </c>
    </row>
    <row r="3538" spans="1:4" x14ac:dyDescent="0.3">
      <c r="A3538">
        <v>281228</v>
      </c>
      <c r="C3538">
        <f t="shared" si="110"/>
        <v>5.492734375E-5</v>
      </c>
      <c r="D3538">
        <f t="shared" si="111"/>
        <v>1.0008792095338426</v>
      </c>
    </row>
    <row r="3539" spans="1:4" x14ac:dyDescent="0.3">
      <c r="A3539">
        <v>306321</v>
      </c>
      <c r="C3539">
        <f t="shared" si="110"/>
        <v>5.9828320312499998E-5</v>
      </c>
      <c r="D3539">
        <f t="shared" si="111"/>
        <v>1.0991509459824627</v>
      </c>
    </row>
    <row r="3540" spans="1:4" x14ac:dyDescent="0.3">
      <c r="A3540">
        <v>331837</v>
      </c>
      <c r="C3540">
        <f t="shared" si="110"/>
        <v>6.4811914062499993E-5</v>
      </c>
      <c r="D3540">
        <f t="shared" si="111"/>
        <v>1.1990792776774768</v>
      </c>
    </row>
    <row r="3541" spans="1:4" x14ac:dyDescent="0.3">
      <c r="A3541">
        <v>355600</v>
      </c>
      <c r="C3541">
        <f t="shared" si="110"/>
        <v>6.9453125000000003E-5</v>
      </c>
      <c r="D3541">
        <f t="shared" si="111"/>
        <v>1.2921423340369622</v>
      </c>
    </row>
    <row r="3542" spans="1:4" x14ac:dyDescent="0.3">
      <c r="A3542">
        <v>375165</v>
      </c>
      <c r="C3542">
        <f t="shared" si="110"/>
        <v>7.3274414062500002E-5</v>
      </c>
      <c r="D3542">
        <f t="shared" si="111"/>
        <v>1.3687647595587111</v>
      </c>
    </row>
    <row r="3543" spans="1:4" x14ac:dyDescent="0.3">
      <c r="A3543">
        <v>389685</v>
      </c>
      <c r="C3543">
        <f t="shared" si="110"/>
        <v>7.6110351562500006E-5</v>
      </c>
      <c r="D3543">
        <f t="shared" si="111"/>
        <v>1.4256294474491176</v>
      </c>
    </row>
    <row r="3544" spans="1:4" x14ac:dyDescent="0.3">
      <c r="A3544">
        <v>153344</v>
      </c>
      <c r="C3544">
        <f t="shared" si="110"/>
        <v>2.995E-5</v>
      </c>
      <c r="D3544">
        <f t="shared" si="111"/>
        <v>0.50004699560982679</v>
      </c>
    </row>
    <row r="3545" spans="1:4" x14ac:dyDescent="0.3">
      <c r="A3545">
        <v>178782</v>
      </c>
      <c r="C3545">
        <f t="shared" si="110"/>
        <v>3.4918359375000001E-5</v>
      </c>
      <c r="D3545">
        <f t="shared" si="111"/>
        <v>0.59966985584096688</v>
      </c>
    </row>
    <row r="3546" spans="1:4" x14ac:dyDescent="0.3">
      <c r="A3546">
        <v>204025</v>
      </c>
      <c r="C3546">
        <f t="shared" si="110"/>
        <v>3.9848632812500001E-5</v>
      </c>
      <c r="D3546">
        <f t="shared" si="111"/>
        <v>0.69852903741242178</v>
      </c>
    </row>
    <row r="3547" spans="1:4" x14ac:dyDescent="0.3">
      <c r="A3547">
        <v>229784</v>
      </c>
      <c r="C3547">
        <f t="shared" si="110"/>
        <v>4.4879687499999999E-5</v>
      </c>
      <c r="D3547">
        <f t="shared" si="111"/>
        <v>0.79940903020642817</v>
      </c>
    </row>
    <row r="3548" spans="1:4" x14ac:dyDescent="0.3">
      <c r="A3548">
        <v>255672</v>
      </c>
      <c r="C3548">
        <f t="shared" si="110"/>
        <v>4.9935937500000003E-5</v>
      </c>
      <c r="D3548">
        <f t="shared" si="111"/>
        <v>0.9007942258060726</v>
      </c>
    </row>
    <row r="3549" spans="1:4" x14ac:dyDescent="0.3">
      <c r="A3549">
        <v>281233</v>
      </c>
      <c r="C3549">
        <f t="shared" si="110"/>
        <v>5.4928320312500001E-5</v>
      </c>
      <c r="D3549">
        <f t="shared" si="111"/>
        <v>1.0008987910379372</v>
      </c>
    </row>
    <row r="3550" spans="1:4" x14ac:dyDescent="0.3">
      <c r="A3550">
        <v>306321</v>
      </c>
      <c r="C3550">
        <f t="shared" si="110"/>
        <v>5.9828320312499998E-5</v>
      </c>
      <c r="D3550">
        <f t="shared" si="111"/>
        <v>1.0991509459824627</v>
      </c>
    </row>
    <row r="3551" spans="1:4" x14ac:dyDescent="0.3">
      <c r="A3551">
        <v>331841</v>
      </c>
      <c r="C3551">
        <f t="shared" si="110"/>
        <v>6.4812695312500002E-5</v>
      </c>
      <c r="D3551">
        <f t="shared" si="111"/>
        <v>1.1990949428807527</v>
      </c>
    </row>
    <row r="3552" spans="1:4" x14ac:dyDescent="0.3">
      <c r="A3552">
        <v>356856</v>
      </c>
      <c r="C3552">
        <f t="shared" si="110"/>
        <v>6.9698437499999996E-5</v>
      </c>
      <c r="D3552">
        <f t="shared" si="111"/>
        <v>1.2970612078654984</v>
      </c>
    </row>
    <row r="3553" spans="1:4" x14ac:dyDescent="0.3">
      <c r="A3553">
        <v>377764</v>
      </c>
      <c r="C3553">
        <f t="shared" si="110"/>
        <v>7.3782031250000003E-5</v>
      </c>
      <c r="D3553">
        <f t="shared" si="111"/>
        <v>1.3789432253870286</v>
      </c>
    </row>
    <row r="3554" spans="1:4" x14ac:dyDescent="0.3">
      <c r="A3554">
        <v>391611</v>
      </c>
      <c r="C3554">
        <f t="shared" si="110"/>
        <v>7.6486523437499995E-5</v>
      </c>
      <c r="D3554">
        <f t="shared" si="111"/>
        <v>1.4331722428263158</v>
      </c>
    </row>
    <row r="3555" spans="1:4" x14ac:dyDescent="0.3">
      <c r="A3555">
        <v>153343</v>
      </c>
      <c r="C3555">
        <f t="shared" si="110"/>
        <v>2.9949804687500001E-5</v>
      </c>
      <c r="D3555">
        <f t="shared" si="111"/>
        <v>0.50004307930900793</v>
      </c>
    </row>
    <row r="3556" spans="1:4" x14ac:dyDescent="0.3">
      <c r="A3556">
        <v>178785</v>
      </c>
      <c r="C3556">
        <f t="shared" si="110"/>
        <v>3.4918945312499997E-5</v>
      </c>
      <c r="D3556">
        <f t="shared" si="111"/>
        <v>0.59968160474342347</v>
      </c>
    </row>
    <row r="3557" spans="1:4" x14ac:dyDescent="0.3">
      <c r="A3557">
        <v>204026</v>
      </c>
      <c r="C3557">
        <f t="shared" si="110"/>
        <v>3.9848828125E-5</v>
      </c>
      <c r="D3557">
        <f t="shared" si="111"/>
        <v>0.69853295371324053</v>
      </c>
    </row>
    <row r="3558" spans="1:4" x14ac:dyDescent="0.3">
      <c r="A3558">
        <v>229791</v>
      </c>
      <c r="C3558">
        <f t="shared" si="110"/>
        <v>4.4881054687499998E-5</v>
      </c>
      <c r="D3558">
        <f t="shared" si="111"/>
        <v>0.79943644431216043</v>
      </c>
    </row>
    <row r="3559" spans="1:4" x14ac:dyDescent="0.3">
      <c r="A3559">
        <v>255681</v>
      </c>
      <c r="C3559">
        <f t="shared" si="110"/>
        <v>4.99376953125E-5</v>
      </c>
      <c r="D3559">
        <f t="shared" si="111"/>
        <v>0.9008294725134427</v>
      </c>
    </row>
    <row r="3560" spans="1:4" x14ac:dyDescent="0.3">
      <c r="A3560">
        <v>281239</v>
      </c>
      <c r="C3560">
        <f t="shared" si="110"/>
        <v>5.4929492187500001E-5</v>
      </c>
      <c r="D3560">
        <f t="shared" si="111"/>
        <v>1.0009222888428506</v>
      </c>
    </row>
    <row r="3561" spans="1:4" x14ac:dyDescent="0.3">
      <c r="A3561">
        <v>306326</v>
      </c>
      <c r="C3561">
        <f t="shared" si="110"/>
        <v>5.9829296874999999E-5</v>
      </c>
      <c r="D3561">
        <f t="shared" si="111"/>
        <v>1.0991705274865571</v>
      </c>
    </row>
    <row r="3562" spans="1:4" x14ac:dyDescent="0.3">
      <c r="A3562">
        <v>331814</v>
      </c>
      <c r="C3562">
        <f t="shared" si="110"/>
        <v>6.4807421875E-5</v>
      </c>
      <c r="D3562">
        <f t="shared" si="111"/>
        <v>1.1989892027586424</v>
      </c>
    </row>
    <row r="3563" spans="1:4" x14ac:dyDescent="0.3">
      <c r="A3563">
        <v>356576</v>
      </c>
      <c r="C3563">
        <f t="shared" si="110"/>
        <v>6.9643749999999995E-5</v>
      </c>
      <c r="D3563">
        <f t="shared" si="111"/>
        <v>1.2959646436362069</v>
      </c>
    </row>
    <row r="3564" spans="1:4" x14ac:dyDescent="0.3">
      <c r="A3564">
        <v>374808</v>
      </c>
      <c r="C3564">
        <f t="shared" si="110"/>
        <v>7.3204687500000003E-5</v>
      </c>
      <c r="D3564">
        <f t="shared" si="111"/>
        <v>1.3673666401663644</v>
      </c>
    </row>
    <row r="3565" spans="1:4" x14ac:dyDescent="0.3">
      <c r="A3565">
        <v>389979</v>
      </c>
      <c r="C3565">
        <f t="shared" si="110"/>
        <v>7.6167773437500004E-5</v>
      </c>
      <c r="D3565">
        <f t="shared" si="111"/>
        <v>1.4267808398898736</v>
      </c>
    </row>
    <row r="3566" spans="1:4" x14ac:dyDescent="0.3">
      <c r="A3566">
        <v>153350</v>
      </c>
      <c r="C3566">
        <f t="shared" si="110"/>
        <v>2.9951171874999999E-5</v>
      </c>
      <c r="D3566">
        <f t="shared" si="111"/>
        <v>0.50007049341474019</v>
      </c>
    </row>
    <row r="3567" spans="1:4" x14ac:dyDescent="0.3">
      <c r="A3567">
        <v>178781</v>
      </c>
      <c r="C3567">
        <f t="shared" si="110"/>
        <v>3.4918164062500002E-5</v>
      </c>
      <c r="D3567">
        <f t="shared" si="111"/>
        <v>0.59966593954014802</v>
      </c>
    </row>
    <row r="3568" spans="1:4" x14ac:dyDescent="0.3">
      <c r="A3568">
        <v>204023</v>
      </c>
      <c r="C3568">
        <f t="shared" si="110"/>
        <v>3.9848242187500003E-5</v>
      </c>
      <c r="D3568">
        <f t="shared" si="111"/>
        <v>0.69852120481078395</v>
      </c>
    </row>
    <row r="3569" spans="1:4" x14ac:dyDescent="0.3">
      <c r="A3569">
        <v>229791</v>
      </c>
      <c r="C3569">
        <f t="shared" si="110"/>
        <v>4.4881054687499998E-5</v>
      </c>
      <c r="D3569">
        <f t="shared" si="111"/>
        <v>0.79943644431216043</v>
      </c>
    </row>
    <row r="3570" spans="1:4" x14ac:dyDescent="0.3">
      <c r="A3570">
        <v>255681</v>
      </c>
      <c r="C3570">
        <f t="shared" si="110"/>
        <v>4.99376953125E-5</v>
      </c>
      <c r="D3570">
        <f t="shared" si="111"/>
        <v>0.9008294725134427</v>
      </c>
    </row>
    <row r="3571" spans="1:4" x14ac:dyDescent="0.3">
      <c r="A3571">
        <v>281246</v>
      </c>
      <c r="C3571">
        <f t="shared" si="110"/>
        <v>5.4930859374999999E-5</v>
      </c>
      <c r="D3571">
        <f t="shared" si="111"/>
        <v>1.0009497029485828</v>
      </c>
    </row>
    <row r="3572" spans="1:4" x14ac:dyDescent="0.3">
      <c r="A3572">
        <v>306318</v>
      </c>
      <c r="C3572">
        <f t="shared" si="110"/>
        <v>5.9827734375000001E-5</v>
      </c>
      <c r="D3572">
        <f t="shared" si="111"/>
        <v>1.0991391970800062</v>
      </c>
    </row>
    <row r="3573" spans="1:4" x14ac:dyDescent="0.3">
      <c r="A3573">
        <v>331848</v>
      </c>
      <c r="C3573">
        <f t="shared" si="110"/>
        <v>6.4814062500000001E-5</v>
      </c>
      <c r="D3573">
        <f t="shared" si="111"/>
        <v>1.1991223569864848</v>
      </c>
    </row>
    <row r="3574" spans="1:4" x14ac:dyDescent="0.3">
      <c r="A3574">
        <v>354441</v>
      </c>
      <c r="C3574">
        <f t="shared" si="110"/>
        <v>6.9226757812499998E-5</v>
      </c>
      <c r="D3574">
        <f t="shared" si="111"/>
        <v>1.2876033413878587</v>
      </c>
    </row>
    <row r="3575" spans="1:4" x14ac:dyDescent="0.3">
      <c r="A3575">
        <v>371066</v>
      </c>
      <c r="C3575">
        <f t="shared" si="110"/>
        <v>7.2473828125000007E-5</v>
      </c>
      <c r="D3575">
        <f t="shared" si="111"/>
        <v>1.3527118425020463</v>
      </c>
    </row>
    <row r="3576" spans="1:4" x14ac:dyDescent="0.3">
      <c r="A3576">
        <v>387076</v>
      </c>
      <c r="C3576">
        <f t="shared" si="110"/>
        <v>7.5600781250000003E-5</v>
      </c>
      <c r="D3576">
        <f t="shared" si="111"/>
        <v>1.4154118186126112</v>
      </c>
    </row>
    <row r="3577" spans="1:4" x14ac:dyDescent="0.3">
      <c r="A3577">
        <v>153350</v>
      </c>
      <c r="C3577">
        <f t="shared" si="110"/>
        <v>2.9951171874999999E-5</v>
      </c>
      <c r="D3577">
        <f t="shared" si="111"/>
        <v>0.50007049341474019</v>
      </c>
    </row>
    <row r="3578" spans="1:4" x14ac:dyDescent="0.3">
      <c r="A3578">
        <v>178799</v>
      </c>
      <c r="C3578">
        <f t="shared" si="110"/>
        <v>3.4921679687500001E-5</v>
      </c>
      <c r="D3578">
        <f t="shared" si="111"/>
        <v>0.5997364329548881</v>
      </c>
    </row>
    <row r="3579" spans="1:4" x14ac:dyDescent="0.3">
      <c r="A3579">
        <v>204034</v>
      </c>
      <c r="C3579">
        <f t="shared" si="110"/>
        <v>3.9850390624999997E-5</v>
      </c>
      <c r="D3579">
        <f t="shared" si="111"/>
        <v>0.69856428411979177</v>
      </c>
    </row>
    <row r="3580" spans="1:4" x14ac:dyDescent="0.3">
      <c r="A3580">
        <v>229802</v>
      </c>
      <c r="C3580">
        <f t="shared" si="110"/>
        <v>4.4883203124999999E-5</v>
      </c>
      <c r="D3580">
        <f t="shared" si="111"/>
        <v>0.79947952362116825</v>
      </c>
    </row>
    <row r="3581" spans="1:4" x14ac:dyDescent="0.3">
      <c r="A3581">
        <v>255693</v>
      </c>
      <c r="C3581">
        <f t="shared" si="110"/>
        <v>4.9940039062499999E-5</v>
      </c>
      <c r="D3581">
        <f t="shared" si="111"/>
        <v>0.90087646812326949</v>
      </c>
    </row>
    <row r="3582" spans="1:4" x14ac:dyDescent="0.3">
      <c r="A3582">
        <v>281254</v>
      </c>
      <c r="C3582">
        <f t="shared" si="110"/>
        <v>5.4932421874999997E-5</v>
      </c>
      <c r="D3582">
        <f t="shared" si="111"/>
        <v>1.0009810333551341</v>
      </c>
    </row>
    <row r="3583" spans="1:4" x14ac:dyDescent="0.3">
      <c r="A3583">
        <v>306358</v>
      </c>
      <c r="C3583">
        <f t="shared" si="110"/>
        <v>5.9835546875000002E-5</v>
      </c>
      <c r="D3583">
        <f t="shared" si="111"/>
        <v>1.099295849112762</v>
      </c>
    </row>
    <row r="3584" spans="1:4" x14ac:dyDescent="0.3">
      <c r="A3584">
        <v>331910</v>
      </c>
      <c r="C3584">
        <f t="shared" si="110"/>
        <v>6.4826171874999997E-5</v>
      </c>
      <c r="D3584">
        <f t="shared" si="111"/>
        <v>1.1993651676372563</v>
      </c>
    </row>
    <row r="3585" spans="1:4" x14ac:dyDescent="0.3">
      <c r="A3585">
        <v>351297</v>
      </c>
      <c r="C3585">
        <f t="shared" si="110"/>
        <v>6.86126953125E-5</v>
      </c>
      <c r="D3585">
        <f t="shared" si="111"/>
        <v>1.2752904916132417</v>
      </c>
    </row>
    <row r="3586" spans="1:4" x14ac:dyDescent="0.3">
      <c r="A3586">
        <v>364005</v>
      </c>
      <c r="C3586">
        <f t="shared" si="110"/>
        <v>7.1094726562500004E-5</v>
      </c>
      <c r="D3586">
        <f t="shared" si="111"/>
        <v>1.325058842419804</v>
      </c>
    </row>
    <row r="3587" spans="1:4" x14ac:dyDescent="0.3">
      <c r="A3587">
        <v>383798</v>
      </c>
      <c r="C3587">
        <f t="shared" ref="C3587:C3650" si="112">A3587/($M$4*$M$5)</f>
        <v>7.4960546874999997E-5</v>
      </c>
      <c r="D3587">
        <f t="shared" ref="D3587:D3650" si="113">($M$12-$M$13)*(($C3587-$P$8)/($P$9-$P$8))+$M$13</f>
        <v>1.402574184528262</v>
      </c>
    </row>
    <row r="3588" spans="1:4" x14ac:dyDescent="0.3">
      <c r="A3588">
        <v>153341</v>
      </c>
      <c r="C3588">
        <f t="shared" si="112"/>
        <v>2.99494140625E-5</v>
      </c>
      <c r="D3588">
        <f t="shared" si="113"/>
        <v>0.5000352467073701</v>
      </c>
    </row>
    <row r="3589" spans="1:4" x14ac:dyDescent="0.3">
      <c r="A3589">
        <v>178782</v>
      </c>
      <c r="C3589">
        <f t="shared" si="112"/>
        <v>3.4918359375000001E-5</v>
      </c>
      <c r="D3589">
        <f t="shared" si="113"/>
        <v>0.59966985584096688</v>
      </c>
    </row>
    <row r="3590" spans="1:4" x14ac:dyDescent="0.3">
      <c r="A3590">
        <v>204017</v>
      </c>
      <c r="C3590">
        <f t="shared" si="112"/>
        <v>3.9847070312499997E-5</v>
      </c>
      <c r="D3590">
        <f t="shared" si="113"/>
        <v>0.69849770700587044</v>
      </c>
    </row>
    <row r="3591" spans="1:4" x14ac:dyDescent="0.3">
      <c r="A3591">
        <v>229780</v>
      </c>
      <c r="C3591">
        <f t="shared" si="112"/>
        <v>4.4878906249999997E-5</v>
      </c>
      <c r="D3591">
        <f t="shared" si="113"/>
        <v>0.79939336500315261</v>
      </c>
    </row>
    <row r="3592" spans="1:4" x14ac:dyDescent="0.3">
      <c r="A3592">
        <v>255666</v>
      </c>
      <c r="C3592">
        <f t="shared" si="112"/>
        <v>4.9934765624999997E-5</v>
      </c>
      <c r="D3592">
        <f t="shared" si="113"/>
        <v>0.90077072800115909</v>
      </c>
    </row>
    <row r="3593" spans="1:4" x14ac:dyDescent="0.3">
      <c r="A3593">
        <v>281226</v>
      </c>
      <c r="C3593">
        <f t="shared" si="112"/>
        <v>5.4926953125000002E-5</v>
      </c>
      <c r="D3593">
        <f t="shared" si="113"/>
        <v>1.0008713769322051</v>
      </c>
    </row>
    <row r="3594" spans="1:4" x14ac:dyDescent="0.3">
      <c r="A3594">
        <v>306303</v>
      </c>
      <c r="C3594">
        <f t="shared" si="112"/>
        <v>5.9824804687499998E-5</v>
      </c>
      <c r="D3594">
        <f t="shared" si="113"/>
        <v>1.0990804525677227</v>
      </c>
    </row>
    <row r="3595" spans="1:4" x14ac:dyDescent="0.3">
      <c r="A3595">
        <v>331805</v>
      </c>
      <c r="C3595">
        <f t="shared" si="112"/>
        <v>6.4805664062500003E-5</v>
      </c>
      <c r="D3595">
        <f t="shared" si="113"/>
        <v>1.1989539560512723</v>
      </c>
    </row>
    <row r="3596" spans="1:4" x14ac:dyDescent="0.3">
      <c r="A3596">
        <v>354946</v>
      </c>
      <c r="C3596">
        <f t="shared" si="112"/>
        <v>6.9325390625000002E-5</v>
      </c>
      <c r="D3596">
        <f t="shared" si="113"/>
        <v>1.2895810733014024</v>
      </c>
    </row>
    <row r="3597" spans="1:4" x14ac:dyDescent="0.3">
      <c r="A3597">
        <v>374242</v>
      </c>
      <c r="C3597">
        <f t="shared" si="112"/>
        <v>7.3094140624999996E-5</v>
      </c>
      <c r="D3597">
        <f t="shared" si="113"/>
        <v>1.3651500139028678</v>
      </c>
    </row>
    <row r="3598" spans="1:4" x14ac:dyDescent="0.3">
      <c r="A3598">
        <v>388708</v>
      </c>
      <c r="C3598">
        <f t="shared" si="112"/>
        <v>7.5919531249999994E-5</v>
      </c>
      <c r="D3598">
        <f t="shared" si="113"/>
        <v>1.4218032215490535</v>
      </c>
    </row>
    <row r="3599" spans="1:4" x14ac:dyDescent="0.3">
      <c r="A3599">
        <v>153337</v>
      </c>
      <c r="C3599">
        <f t="shared" si="112"/>
        <v>2.9948632812500001E-5</v>
      </c>
      <c r="D3599">
        <f t="shared" si="113"/>
        <v>0.50001958150409453</v>
      </c>
    </row>
    <row r="3600" spans="1:4" x14ac:dyDescent="0.3">
      <c r="A3600">
        <v>178777</v>
      </c>
      <c r="C3600">
        <f t="shared" si="112"/>
        <v>3.49173828125E-5</v>
      </c>
      <c r="D3600">
        <f t="shared" si="113"/>
        <v>0.59965027433687235</v>
      </c>
    </row>
    <row r="3601" spans="1:4" x14ac:dyDescent="0.3">
      <c r="A3601">
        <v>204013</v>
      </c>
      <c r="C3601">
        <f t="shared" si="112"/>
        <v>3.9846289062500001E-5</v>
      </c>
      <c r="D3601">
        <f t="shared" si="113"/>
        <v>0.69848204180259499</v>
      </c>
    </row>
    <row r="3602" spans="1:4" x14ac:dyDescent="0.3">
      <c r="A3602">
        <v>229787</v>
      </c>
      <c r="C3602">
        <f t="shared" si="112"/>
        <v>4.4880273437500002E-5</v>
      </c>
      <c r="D3602">
        <f t="shared" si="113"/>
        <v>0.79942077910888498</v>
      </c>
    </row>
    <row r="3603" spans="1:4" x14ac:dyDescent="0.3">
      <c r="A3603">
        <v>255663</v>
      </c>
      <c r="C3603">
        <f t="shared" si="112"/>
        <v>4.99341796875E-5</v>
      </c>
      <c r="D3603">
        <f t="shared" si="113"/>
        <v>0.90075897909870251</v>
      </c>
    </row>
    <row r="3604" spans="1:4" x14ac:dyDescent="0.3">
      <c r="A3604">
        <v>281216</v>
      </c>
      <c r="C3604">
        <f t="shared" si="112"/>
        <v>5.4925E-5</v>
      </c>
      <c r="D3604">
        <f t="shared" si="113"/>
        <v>1.0008322139240158</v>
      </c>
    </row>
    <row r="3605" spans="1:4" x14ac:dyDescent="0.3">
      <c r="A3605">
        <v>306293</v>
      </c>
      <c r="C3605">
        <f t="shared" si="112"/>
        <v>5.9822851562500003E-5</v>
      </c>
      <c r="D3605">
        <f t="shared" si="113"/>
        <v>1.0990412895595336</v>
      </c>
    </row>
    <row r="3606" spans="1:4" x14ac:dyDescent="0.3">
      <c r="A3606">
        <v>331799</v>
      </c>
      <c r="C3606">
        <f t="shared" si="112"/>
        <v>6.4804492187499997E-5</v>
      </c>
      <c r="D3606">
        <f t="shared" si="113"/>
        <v>1.1989304582463589</v>
      </c>
    </row>
    <row r="3607" spans="1:4" x14ac:dyDescent="0.3">
      <c r="A3607">
        <v>354178</v>
      </c>
      <c r="C3607">
        <f t="shared" si="112"/>
        <v>6.9175390624999999E-5</v>
      </c>
      <c r="D3607">
        <f t="shared" si="113"/>
        <v>1.2865733542724884</v>
      </c>
    </row>
    <row r="3608" spans="1:4" x14ac:dyDescent="0.3">
      <c r="A3608">
        <v>372169</v>
      </c>
      <c r="C3608">
        <f t="shared" si="112"/>
        <v>7.2689257812499995E-5</v>
      </c>
      <c r="D3608">
        <f t="shared" si="113"/>
        <v>1.3570315223052911</v>
      </c>
    </row>
    <row r="3609" spans="1:4" x14ac:dyDescent="0.3">
      <c r="A3609">
        <v>387706</v>
      </c>
      <c r="C3609">
        <f t="shared" si="112"/>
        <v>7.5723828125000004E-5</v>
      </c>
      <c r="D3609">
        <f t="shared" si="113"/>
        <v>1.4178790881285175</v>
      </c>
    </row>
    <row r="3610" spans="1:4" x14ac:dyDescent="0.3">
      <c r="A3610">
        <v>153352</v>
      </c>
      <c r="C3610">
        <f t="shared" si="112"/>
        <v>2.99515625E-5</v>
      </c>
      <c r="D3610">
        <f t="shared" si="113"/>
        <v>0.50007832601637803</v>
      </c>
    </row>
    <row r="3611" spans="1:4" x14ac:dyDescent="0.3">
      <c r="A3611">
        <v>178798</v>
      </c>
      <c r="C3611">
        <f t="shared" si="112"/>
        <v>3.4921484375000002E-5</v>
      </c>
      <c r="D3611">
        <f t="shared" si="113"/>
        <v>0.59973251665406924</v>
      </c>
    </row>
    <row r="3612" spans="1:4" x14ac:dyDescent="0.3">
      <c r="A3612">
        <v>204038</v>
      </c>
      <c r="C3612">
        <f t="shared" si="112"/>
        <v>3.9851171874999999E-5</v>
      </c>
      <c r="D3612">
        <f t="shared" si="113"/>
        <v>0.69857994932306733</v>
      </c>
    </row>
    <row r="3613" spans="1:4" x14ac:dyDescent="0.3">
      <c r="A3613">
        <v>229810</v>
      </c>
      <c r="C3613">
        <f t="shared" si="112"/>
        <v>4.4884765625000003E-5</v>
      </c>
      <c r="D3613">
        <f t="shared" si="113"/>
        <v>0.7995108540277196</v>
      </c>
    </row>
    <row r="3614" spans="1:4" x14ac:dyDescent="0.3">
      <c r="A3614">
        <v>255684</v>
      </c>
      <c r="C3614">
        <f t="shared" si="112"/>
        <v>4.9938281250000003E-5</v>
      </c>
      <c r="D3614">
        <f t="shared" si="113"/>
        <v>0.9008412214158994</v>
      </c>
    </row>
    <row r="3615" spans="1:4" x14ac:dyDescent="0.3">
      <c r="A3615">
        <v>281257</v>
      </c>
      <c r="C3615">
        <f t="shared" si="112"/>
        <v>5.49330078125E-5</v>
      </c>
      <c r="D3615">
        <f t="shared" si="113"/>
        <v>1.0009927822575908</v>
      </c>
    </row>
    <row r="3616" spans="1:4" x14ac:dyDescent="0.3">
      <c r="A3616">
        <v>306345</v>
      </c>
      <c r="C3616">
        <f t="shared" si="112"/>
        <v>5.9833007812499997E-5</v>
      </c>
      <c r="D3616">
        <f t="shared" si="113"/>
        <v>1.0992449372021162</v>
      </c>
    </row>
    <row r="3617" spans="1:4" x14ac:dyDescent="0.3">
      <c r="A3617">
        <v>331901</v>
      </c>
      <c r="C3617">
        <f t="shared" si="112"/>
        <v>6.48244140625E-5</v>
      </c>
      <c r="D3617">
        <f t="shared" si="113"/>
        <v>1.1993299209298864</v>
      </c>
    </row>
    <row r="3618" spans="1:4" x14ac:dyDescent="0.3">
      <c r="A3618">
        <v>357149</v>
      </c>
      <c r="C3618">
        <f t="shared" si="112"/>
        <v>6.9755664062500002E-5</v>
      </c>
      <c r="D3618">
        <f t="shared" si="113"/>
        <v>1.2982086840054359</v>
      </c>
    </row>
    <row r="3619" spans="1:4" x14ac:dyDescent="0.3">
      <c r="A3619">
        <v>378693</v>
      </c>
      <c r="C3619">
        <f t="shared" si="112"/>
        <v>7.3963476562500003E-5</v>
      </c>
      <c r="D3619">
        <f t="shared" si="113"/>
        <v>1.3825814688477851</v>
      </c>
    </row>
    <row r="3620" spans="1:4" x14ac:dyDescent="0.3">
      <c r="A3620">
        <v>393780</v>
      </c>
      <c r="C3620">
        <f t="shared" si="112"/>
        <v>7.6910156250000006E-5</v>
      </c>
      <c r="D3620">
        <f t="shared" si="113"/>
        <v>1.4416666993025069</v>
      </c>
    </row>
    <row r="3621" spans="1:4" x14ac:dyDescent="0.3">
      <c r="A3621">
        <v>153342</v>
      </c>
      <c r="C3621">
        <f t="shared" si="112"/>
        <v>2.9949609374999998E-5</v>
      </c>
      <c r="D3621">
        <f t="shared" si="113"/>
        <v>0.50003916300818896</v>
      </c>
    </row>
    <row r="3622" spans="1:4" x14ac:dyDescent="0.3">
      <c r="A3622">
        <v>178782</v>
      </c>
      <c r="C3622">
        <f t="shared" si="112"/>
        <v>3.4918359375000001E-5</v>
      </c>
      <c r="D3622">
        <f t="shared" si="113"/>
        <v>0.59966985584096688</v>
      </c>
    </row>
    <row r="3623" spans="1:4" x14ac:dyDescent="0.3">
      <c r="A3623">
        <v>204021</v>
      </c>
      <c r="C3623">
        <f t="shared" si="112"/>
        <v>3.9847851562499999E-5</v>
      </c>
      <c r="D3623">
        <f t="shared" si="113"/>
        <v>0.69851337220914611</v>
      </c>
    </row>
    <row r="3624" spans="1:4" x14ac:dyDescent="0.3">
      <c r="A3624">
        <v>229779</v>
      </c>
      <c r="C3624">
        <f t="shared" si="112"/>
        <v>4.4878710937499998E-5</v>
      </c>
      <c r="D3624">
        <f t="shared" si="113"/>
        <v>0.79938944870233364</v>
      </c>
    </row>
    <row r="3625" spans="1:4" x14ac:dyDescent="0.3">
      <c r="A3625">
        <v>255668</v>
      </c>
      <c r="C3625">
        <f t="shared" si="112"/>
        <v>4.9935156250000001E-5</v>
      </c>
      <c r="D3625">
        <f t="shared" si="113"/>
        <v>0.90077856060279693</v>
      </c>
    </row>
    <row r="3626" spans="1:4" x14ac:dyDescent="0.3">
      <c r="A3626">
        <v>281230</v>
      </c>
      <c r="C3626">
        <f t="shared" si="112"/>
        <v>5.4927734374999997E-5</v>
      </c>
      <c r="D3626">
        <f t="shared" si="113"/>
        <v>1.0008870421354805</v>
      </c>
    </row>
    <row r="3627" spans="1:4" x14ac:dyDescent="0.3">
      <c r="A3627">
        <v>306312</v>
      </c>
      <c r="C3627">
        <f t="shared" si="112"/>
        <v>5.9826562500000002E-5</v>
      </c>
      <c r="D3627">
        <f t="shared" si="113"/>
        <v>1.0991156992750928</v>
      </c>
    </row>
    <row r="3628" spans="1:4" x14ac:dyDescent="0.3">
      <c r="A3628">
        <v>331812</v>
      </c>
      <c r="C3628">
        <f t="shared" si="112"/>
        <v>6.4807031250000002E-5</v>
      </c>
      <c r="D3628">
        <f t="shared" si="113"/>
        <v>1.1989813701570045</v>
      </c>
    </row>
    <row r="3629" spans="1:4" x14ac:dyDescent="0.3">
      <c r="A3629">
        <v>355777</v>
      </c>
      <c r="C3629">
        <f t="shared" si="112"/>
        <v>6.9487695312499994E-5</v>
      </c>
      <c r="D3629">
        <f t="shared" si="113"/>
        <v>1.292835519281907</v>
      </c>
    </row>
    <row r="3630" spans="1:4" x14ac:dyDescent="0.3">
      <c r="A3630">
        <v>373414</v>
      </c>
      <c r="C3630">
        <f t="shared" si="112"/>
        <v>7.2932421874999994E-5</v>
      </c>
      <c r="D3630">
        <f t="shared" si="113"/>
        <v>1.3619073168248197</v>
      </c>
    </row>
    <row r="3631" spans="1:4" x14ac:dyDescent="0.3">
      <c r="A3631">
        <v>389128</v>
      </c>
      <c r="C3631">
        <f t="shared" si="112"/>
        <v>7.6001562499999995E-5</v>
      </c>
      <c r="D3631">
        <f t="shared" si="113"/>
        <v>1.4234480678929908</v>
      </c>
    </row>
    <row r="3632" spans="1:4" x14ac:dyDescent="0.3">
      <c r="A3632">
        <v>153348</v>
      </c>
      <c r="C3632">
        <f t="shared" si="112"/>
        <v>2.9950781250000002E-5</v>
      </c>
      <c r="D3632">
        <f t="shared" si="113"/>
        <v>0.50006266081310247</v>
      </c>
    </row>
    <row r="3633" spans="1:4" x14ac:dyDescent="0.3">
      <c r="A3633">
        <v>178793</v>
      </c>
      <c r="C3633">
        <f t="shared" si="112"/>
        <v>3.4920507812500001E-5</v>
      </c>
      <c r="D3633">
        <f t="shared" si="113"/>
        <v>0.59971293514997481</v>
      </c>
    </row>
    <row r="3634" spans="1:4" x14ac:dyDescent="0.3">
      <c r="A3634">
        <v>204028</v>
      </c>
      <c r="C3634">
        <f t="shared" si="112"/>
        <v>3.9849218749999997E-5</v>
      </c>
      <c r="D3634">
        <f t="shared" si="113"/>
        <v>0.69854078631487837</v>
      </c>
    </row>
    <row r="3635" spans="1:4" x14ac:dyDescent="0.3">
      <c r="A3635">
        <v>229800</v>
      </c>
      <c r="C3635">
        <f t="shared" si="112"/>
        <v>4.4882812500000001E-5</v>
      </c>
      <c r="D3635">
        <f t="shared" si="113"/>
        <v>0.79947169101953053</v>
      </c>
    </row>
    <row r="3636" spans="1:4" x14ac:dyDescent="0.3">
      <c r="A3636">
        <v>255684</v>
      </c>
      <c r="C3636">
        <f t="shared" si="112"/>
        <v>4.9938281250000003E-5</v>
      </c>
      <c r="D3636">
        <f t="shared" si="113"/>
        <v>0.9008412214158994</v>
      </c>
    </row>
    <row r="3637" spans="1:4" x14ac:dyDescent="0.3">
      <c r="A3637">
        <v>281242</v>
      </c>
      <c r="C3637">
        <f t="shared" si="112"/>
        <v>5.4930078124999997E-5</v>
      </c>
      <c r="D3637">
        <f t="shared" si="113"/>
        <v>1.0009340377453073</v>
      </c>
    </row>
    <row r="3638" spans="1:4" x14ac:dyDescent="0.3">
      <c r="A3638">
        <v>306341</v>
      </c>
      <c r="C3638">
        <f t="shared" si="112"/>
        <v>5.9832226562500002E-5</v>
      </c>
      <c r="D3638">
        <f t="shared" si="113"/>
        <v>1.0992292719988408</v>
      </c>
    </row>
    <row r="3639" spans="1:4" x14ac:dyDescent="0.3">
      <c r="A3639">
        <v>331810</v>
      </c>
      <c r="C3639">
        <f t="shared" si="112"/>
        <v>6.4806640625000004E-5</v>
      </c>
      <c r="D3639">
        <f t="shared" si="113"/>
        <v>1.1989735375553667</v>
      </c>
    </row>
    <row r="3640" spans="1:4" x14ac:dyDescent="0.3">
      <c r="A3640">
        <v>354686</v>
      </c>
      <c r="C3640">
        <f t="shared" si="112"/>
        <v>6.9274609375000006E-5</v>
      </c>
      <c r="D3640">
        <f t="shared" si="113"/>
        <v>1.2885628350884888</v>
      </c>
    </row>
    <row r="3641" spans="1:4" x14ac:dyDescent="0.3">
      <c r="A3641">
        <v>367900</v>
      </c>
      <c r="C3641">
        <f t="shared" si="112"/>
        <v>7.1855468750000006E-5</v>
      </c>
      <c r="D3641">
        <f t="shared" si="113"/>
        <v>1.3403128341094137</v>
      </c>
    </row>
    <row r="3642" spans="1:4" x14ac:dyDescent="0.3">
      <c r="A3642">
        <v>384126</v>
      </c>
      <c r="C3642">
        <f t="shared" si="112"/>
        <v>7.5024609374999996E-5</v>
      </c>
      <c r="D3642">
        <f t="shared" si="113"/>
        <v>1.4038587311968604</v>
      </c>
    </row>
    <row r="3643" spans="1:4" x14ac:dyDescent="0.3">
      <c r="A3643">
        <v>153358</v>
      </c>
      <c r="C3643">
        <f t="shared" si="112"/>
        <v>2.9952734375E-5</v>
      </c>
      <c r="D3643">
        <f t="shared" si="113"/>
        <v>0.50010182382129131</v>
      </c>
    </row>
    <row r="3644" spans="1:4" x14ac:dyDescent="0.3">
      <c r="A3644">
        <v>178811</v>
      </c>
      <c r="C3644">
        <f t="shared" si="112"/>
        <v>3.4924023437500001E-5</v>
      </c>
      <c r="D3644">
        <f t="shared" si="113"/>
        <v>0.59978342856471489</v>
      </c>
    </row>
    <row r="3645" spans="1:4" x14ac:dyDescent="0.3">
      <c r="A3645">
        <v>204049</v>
      </c>
      <c r="C3645">
        <f t="shared" si="112"/>
        <v>3.98533203125E-5</v>
      </c>
      <c r="D3645">
        <f t="shared" si="113"/>
        <v>0.69862302863207526</v>
      </c>
    </row>
    <row r="3646" spans="1:4" x14ac:dyDescent="0.3">
      <c r="A3646">
        <v>229832</v>
      </c>
      <c r="C3646">
        <f t="shared" si="112"/>
        <v>4.4889062499999998E-5</v>
      </c>
      <c r="D3646">
        <f t="shared" si="113"/>
        <v>0.79959701264573524</v>
      </c>
    </row>
    <row r="3647" spans="1:4" x14ac:dyDescent="0.3">
      <c r="A3647">
        <v>255707</v>
      </c>
      <c r="C3647">
        <f t="shared" si="112"/>
        <v>4.9942773437499997E-5</v>
      </c>
      <c r="D3647">
        <f t="shared" si="113"/>
        <v>0.90093129633473401</v>
      </c>
    </row>
    <row r="3648" spans="1:4" x14ac:dyDescent="0.3">
      <c r="A3648">
        <v>281281</v>
      </c>
      <c r="C3648">
        <f t="shared" si="112"/>
        <v>5.4937695312499999E-5</v>
      </c>
      <c r="D3648">
        <f t="shared" si="113"/>
        <v>1.0010867734772444</v>
      </c>
    </row>
    <row r="3649" spans="1:4" x14ac:dyDescent="0.3">
      <c r="A3649">
        <v>306398</v>
      </c>
      <c r="C3649">
        <f t="shared" si="112"/>
        <v>5.9843359374999997E-5</v>
      </c>
      <c r="D3649">
        <f t="shared" si="113"/>
        <v>1.0994525011455178</v>
      </c>
    </row>
    <row r="3650" spans="1:4" x14ac:dyDescent="0.3">
      <c r="A3650">
        <v>331955</v>
      </c>
      <c r="C3650">
        <f t="shared" si="112"/>
        <v>6.4834960937500005E-5</v>
      </c>
      <c r="D3650">
        <f t="shared" si="113"/>
        <v>1.1995414011741072</v>
      </c>
    </row>
    <row r="3651" spans="1:4" x14ac:dyDescent="0.3">
      <c r="A3651">
        <v>357131</v>
      </c>
      <c r="C3651">
        <f t="shared" ref="C3651:C3714" si="114">A3651/($M$4*$M$5)</f>
        <v>6.9752148437499995E-5</v>
      </c>
      <c r="D3651">
        <f t="shared" ref="D3651:D3714" si="115">($M$12-$M$13)*(($C3651-$P$8)/($P$9-$P$8))+$M$13</f>
        <v>1.2981381905906955</v>
      </c>
    </row>
    <row r="3652" spans="1:4" x14ac:dyDescent="0.3">
      <c r="A3652">
        <v>375120</v>
      </c>
      <c r="C3652">
        <f t="shared" si="114"/>
        <v>7.3265624999999994E-5</v>
      </c>
      <c r="D3652">
        <f t="shared" si="115"/>
        <v>1.3685885260218607</v>
      </c>
    </row>
    <row r="3653" spans="1:4" x14ac:dyDescent="0.3">
      <c r="A3653">
        <v>390357</v>
      </c>
      <c r="C3653">
        <f t="shared" si="114"/>
        <v>7.6241601562499999E-5</v>
      </c>
      <c r="D3653">
        <f t="shared" si="115"/>
        <v>1.4282612015994172</v>
      </c>
    </row>
    <row r="3654" spans="1:4" x14ac:dyDescent="0.3">
      <c r="A3654">
        <v>153352</v>
      </c>
      <c r="C3654">
        <f t="shared" si="114"/>
        <v>2.99515625E-5</v>
      </c>
      <c r="D3654">
        <f t="shared" si="115"/>
        <v>0.50007832601637803</v>
      </c>
    </row>
    <row r="3655" spans="1:4" x14ac:dyDescent="0.3">
      <c r="A3655">
        <v>178801</v>
      </c>
      <c r="C3655">
        <f t="shared" si="114"/>
        <v>3.4922070312499999E-5</v>
      </c>
      <c r="D3655">
        <f t="shared" si="115"/>
        <v>0.59974426555652594</v>
      </c>
    </row>
    <row r="3656" spans="1:4" x14ac:dyDescent="0.3">
      <c r="A3656">
        <v>204038</v>
      </c>
      <c r="C3656">
        <f t="shared" si="114"/>
        <v>3.9851171874999999E-5</v>
      </c>
      <c r="D3656">
        <f t="shared" si="115"/>
        <v>0.69857994932306733</v>
      </c>
    </row>
    <row r="3657" spans="1:4" x14ac:dyDescent="0.3">
      <c r="A3657">
        <v>229811</v>
      </c>
      <c r="C3657">
        <f t="shared" si="114"/>
        <v>4.4884960937500002E-5</v>
      </c>
      <c r="D3657">
        <f t="shared" si="115"/>
        <v>0.79951477032853846</v>
      </c>
    </row>
    <row r="3658" spans="1:4" x14ac:dyDescent="0.3">
      <c r="A3658">
        <v>255691</v>
      </c>
      <c r="C3658">
        <f t="shared" si="114"/>
        <v>4.9939648437500002E-5</v>
      </c>
      <c r="D3658">
        <f t="shared" si="115"/>
        <v>0.90086863552163166</v>
      </c>
    </row>
    <row r="3659" spans="1:4" x14ac:dyDescent="0.3">
      <c r="A3659">
        <v>281260</v>
      </c>
      <c r="C3659">
        <f t="shared" si="114"/>
        <v>5.4933593750000003E-5</v>
      </c>
      <c r="D3659">
        <f t="shared" si="115"/>
        <v>1.0010045311600475</v>
      </c>
    </row>
    <row r="3660" spans="1:4" x14ac:dyDescent="0.3">
      <c r="A3660">
        <v>306354</v>
      </c>
      <c r="C3660">
        <f t="shared" si="114"/>
        <v>5.9834765625E-5</v>
      </c>
      <c r="D3660">
        <f t="shared" si="115"/>
        <v>1.0992801839094863</v>
      </c>
    </row>
    <row r="3661" spans="1:4" x14ac:dyDescent="0.3">
      <c r="A3661">
        <v>331900</v>
      </c>
      <c r="C3661">
        <f t="shared" si="114"/>
        <v>6.4824218749999995E-5</v>
      </c>
      <c r="D3661">
        <f t="shared" si="115"/>
        <v>1.1993260046290675</v>
      </c>
    </row>
    <row r="3662" spans="1:4" x14ac:dyDescent="0.3">
      <c r="A3662">
        <v>356700</v>
      </c>
      <c r="C3662">
        <f t="shared" si="114"/>
        <v>6.9667968750000001E-5</v>
      </c>
      <c r="D3662">
        <f t="shared" si="115"/>
        <v>1.2964502649377505</v>
      </c>
    </row>
    <row r="3663" spans="1:4" x14ac:dyDescent="0.3">
      <c r="A3663">
        <v>375180</v>
      </c>
      <c r="C3663">
        <f t="shared" si="114"/>
        <v>7.3277343750000005E-5</v>
      </c>
      <c r="D3663">
        <f t="shared" si="115"/>
        <v>1.3688235040709946</v>
      </c>
    </row>
    <row r="3664" spans="1:4" x14ac:dyDescent="0.3">
      <c r="A3664">
        <v>388760</v>
      </c>
      <c r="C3664">
        <f t="shared" si="114"/>
        <v>7.5929687500000002E-5</v>
      </c>
      <c r="D3664">
        <f t="shared" si="115"/>
        <v>1.4220068691916363</v>
      </c>
    </row>
    <row r="3665" spans="1:4" x14ac:dyDescent="0.3">
      <c r="A3665">
        <v>153337</v>
      </c>
      <c r="C3665">
        <f t="shared" si="114"/>
        <v>2.9948632812500001E-5</v>
      </c>
      <c r="D3665">
        <f t="shared" si="115"/>
        <v>0.50001958150409453</v>
      </c>
    </row>
    <row r="3666" spans="1:4" x14ac:dyDescent="0.3">
      <c r="A3666">
        <v>178786</v>
      </c>
      <c r="C3666">
        <f t="shared" si="114"/>
        <v>3.4919140625000003E-5</v>
      </c>
      <c r="D3666">
        <f t="shared" si="115"/>
        <v>0.59968552104424244</v>
      </c>
    </row>
    <row r="3667" spans="1:4" x14ac:dyDescent="0.3">
      <c r="A3667">
        <v>204026</v>
      </c>
      <c r="C3667">
        <f t="shared" si="114"/>
        <v>3.9848828125E-5</v>
      </c>
      <c r="D3667">
        <f t="shared" si="115"/>
        <v>0.69853295371324053</v>
      </c>
    </row>
    <row r="3668" spans="1:4" x14ac:dyDescent="0.3">
      <c r="A3668">
        <v>229789</v>
      </c>
      <c r="C3668">
        <f t="shared" si="114"/>
        <v>4.48806640625E-5</v>
      </c>
      <c r="D3668">
        <f t="shared" si="115"/>
        <v>0.79942861171052271</v>
      </c>
    </row>
    <row r="3669" spans="1:4" x14ac:dyDescent="0.3">
      <c r="A3669">
        <v>255665</v>
      </c>
      <c r="C3669">
        <f t="shared" si="114"/>
        <v>4.9934570312499998E-5</v>
      </c>
      <c r="D3669">
        <f t="shared" si="115"/>
        <v>0.90076681170034023</v>
      </c>
    </row>
    <row r="3670" spans="1:4" x14ac:dyDescent="0.3">
      <c r="A3670">
        <v>281234</v>
      </c>
      <c r="C3670">
        <f t="shared" si="114"/>
        <v>5.4928515625E-5</v>
      </c>
      <c r="D3670">
        <f t="shared" si="115"/>
        <v>1.000902707338756</v>
      </c>
    </row>
    <row r="3671" spans="1:4" x14ac:dyDescent="0.3">
      <c r="A3671">
        <v>306309</v>
      </c>
      <c r="C3671">
        <f t="shared" si="114"/>
        <v>5.9825976562499998E-5</v>
      </c>
      <c r="D3671">
        <f t="shared" si="115"/>
        <v>1.0991039503726361</v>
      </c>
    </row>
    <row r="3672" spans="1:4" x14ac:dyDescent="0.3">
      <c r="A3672">
        <v>331763</v>
      </c>
      <c r="C3672">
        <f t="shared" si="114"/>
        <v>6.4797460937499998E-5</v>
      </c>
      <c r="D3672">
        <f t="shared" si="115"/>
        <v>1.1987894714168785</v>
      </c>
    </row>
    <row r="3673" spans="1:4" x14ac:dyDescent="0.3">
      <c r="A3673">
        <v>355487</v>
      </c>
      <c r="C3673">
        <f t="shared" si="114"/>
        <v>6.9431054687500005E-5</v>
      </c>
      <c r="D3673">
        <f t="shared" si="115"/>
        <v>1.2916997920444266</v>
      </c>
    </row>
    <row r="3674" spans="1:4" x14ac:dyDescent="0.3">
      <c r="A3674">
        <v>373964</v>
      </c>
      <c r="C3674">
        <f t="shared" si="114"/>
        <v>7.3039843750000006E-5</v>
      </c>
      <c r="D3674">
        <f t="shared" si="115"/>
        <v>1.3640612822752143</v>
      </c>
    </row>
    <row r="3675" spans="1:4" x14ac:dyDescent="0.3">
      <c r="A3675">
        <v>389398</v>
      </c>
      <c r="C3675">
        <f t="shared" si="114"/>
        <v>7.6054296874999993E-5</v>
      </c>
      <c r="D3675">
        <f t="shared" si="115"/>
        <v>1.4245054691140935</v>
      </c>
    </row>
    <row r="3676" spans="1:4" x14ac:dyDescent="0.3">
      <c r="A3676">
        <v>153370</v>
      </c>
      <c r="C3676">
        <f t="shared" si="114"/>
        <v>2.9955078125E-5</v>
      </c>
      <c r="D3676">
        <f t="shared" si="115"/>
        <v>0.50014881943111811</v>
      </c>
    </row>
    <row r="3677" spans="1:4" x14ac:dyDescent="0.3">
      <c r="A3677">
        <v>178814</v>
      </c>
      <c r="C3677">
        <f t="shared" si="114"/>
        <v>3.4924609374999997E-5</v>
      </c>
      <c r="D3677">
        <f t="shared" si="115"/>
        <v>0.59979517746717159</v>
      </c>
    </row>
    <row r="3678" spans="1:4" x14ac:dyDescent="0.3">
      <c r="A3678">
        <v>204058</v>
      </c>
      <c r="C3678">
        <f t="shared" si="114"/>
        <v>3.9855078125000003E-5</v>
      </c>
      <c r="D3678">
        <f t="shared" si="115"/>
        <v>0.69865827533944547</v>
      </c>
    </row>
    <row r="3679" spans="1:4" x14ac:dyDescent="0.3">
      <c r="A3679">
        <v>229844</v>
      </c>
      <c r="C3679">
        <f t="shared" si="114"/>
        <v>4.4891406249999997E-5</v>
      </c>
      <c r="D3679">
        <f t="shared" si="115"/>
        <v>0.79964400825556203</v>
      </c>
    </row>
    <row r="3680" spans="1:4" x14ac:dyDescent="0.3">
      <c r="A3680">
        <v>255723</v>
      </c>
      <c r="C3680">
        <f t="shared" si="114"/>
        <v>4.9945898437499998E-5</v>
      </c>
      <c r="D3680">
        <f t="shared" si="115"/>
        <v>0.90099395714783637</v>
      </c>
    </row>
    <row r="3681" spans="1:4" x14ac:dyDescent="0.3">
      <c r="A3681">
        <v>281297</v>
      </c>
      <c r="C3681">
        <f t="shared" si="114"/>
        <v>5.4940820312500001E-5</v>
      </c>
      <c r="D3681">
        <f t="shared" si="115"/>
        <v>1.0011494342903466</v>
      </c>
    </row>
    <row r="3682" spans="1:4" x14ac:dyDescent="0.3">
      <c r="A3682">
        <v>306413</v>
      </c>
      <c r="C3682">
        <f t="shared" si="114"/>
        <v>5.98462890625E-5</v>
      </c>
      <c r="D3682">
        <f t="shared" si="115"/>
        <v>1.0995112456578013</v>
      </c>
    </row>
    <row r="3683" spans="1:4" x14ac:dyDescent="0.3">
      <c r="A3683">
        <v>331974</v>
      </c>
      <c r="C3683">
        <f t="shared" si="114"/>
        <v>6.4838671875000004E-5</v>
      </c>
      <c r="D3683">
        <f t="shared" si="115"/>
        <v>1.1996158108896662</v>
      </c>
    </row>
    <row r="3684" spans="1:4" x14ac:dyDescent="0.3">
      <c r="A3684">
        <v>357469</v>
      </c>
      <c r="C3684">
        <f t="shared" si="114"/>
        <v>6.9818164062499996E-5</v>
      </c>
      <c r="D3684">
        <f t="shared" si="115"/>
        <v>1.2994619002674832</v>
      </c>
    </row>
    <row r="3685" spans="1:4" x14ac:dyDescent="0.3">
      <c r="A3685">
        <v>382947</v>
      </c>
      <c r="C3685">
        <f t="shared" si="114"/>
        <v>7.4794335937500002E-5</v>
      </c>
      <c r="D3685">
        <f t="shared" si="115"/>
        <v>1.3992414125313792</v>
      </c>
    </row>
    <row r="3686" spans="1:4" x14ac:dyDescent="0.3">
      <c r="A3686">
        <v>399675</v>
      </c>
      <c r="C3686">
        <f t="shared" si="114"/>
        <v>7.8061523437500006E-5</v>
      </c>
      <c r="D3686">
        <f t="shared" si="115"/>
        <v>1.4647532926299136</v>
      </c>
    </row>
    <row r="3687" spans="1:4" x14ac:dyDescent="0.3">
      <c r="A3687">
        <v>153341</v>
      </c>
      <c r="C3687">
        <f t="shared" si="114"/>
        <v>2.99494140625E-5</v>
      </c>
      <c r="D3687">
        <f t="shared" si="115"/>
        <v>0.5000352467073701</v>
      </c>
    </row>
    <row r="3688" spans="1:4" x14ac:dyDescent="0.3">
      <c r="A3688">
        <v>178780</v>
      </c>
      <c r="C3688">
        <f t="shared" si="114"/>
        <v>3.4917968750000003E-5</v>
      </c>
      <c r="D3688">
        <f t="shared" si="115"/>
        <v>0.59966202323932916</v>
      </c>
    </row>
    <row r="3689" spans="1:4" x14ac:dyDescent="0.3">
      <c r="A3689">
        <v>204023</v>
      </c>
      <c r="C3689">
        <f t="shared" si="114"/>
        <v>3.9848242187500003E-5</v>
      </c>
      <c r="D3689">
        <f t="shared" si="115"/>
        <v>0.69852120481078395</v>
      </c>
    </row>
    <row r="3690" spans="1:4" x14ac:dyDescent="0.3">
      <c r="A3690">
        <v>229778</v>
      </c>
      <c r="C3690">
        <f t="shared" si="114"/>
        <v>4.4878515624999999E-5</v>
      </c>
      <c r="D3690">
        <f t="shared" si="115"/>
        <v>0.79938553240151478</v>
      </c>
    </row>
    <row r="3691" spans="1:4" x14ac:dyDescent="0.3">
      <c r="A3691">
        <v>255668</v>
      </c>
      <c r="C3691">
        <f t="shared" si="114"/>
        <v>4.9935156250000001E-5</v>
      </c>
      <c r="D3691">
        <f t="shared" si="115"/>
        <v>0.90077856060279693</v>
      </c>
    </row>
    <row r="3692" spans="1:4" x14ac:dyDescent="0.3">
      <c r="A3692">
        <v>281227</v>
      </c>
      <c r="C3692">
        <f t="shared" si="114"/>
        <v>5.4927148437500001E-5</v>
      </c>
      <c r="D3692">
        <f t="shared" si="115"/>
        <v>1.0008752932330238</v>
      </c>
    </row>
    <row r="3693" spans="1:4" x14ac:dyDescent="0.3">
      <c r="A3693">
        <v>306310</v>
      </c>
      <c r="C3693">
        <f t="shared" si="114"/>
        <v>5.9826171874999997E-5</v>
      </c>
      <c r="D3693">
        <f t="shared" si="115"/>
        <v>1.0991078666734548</v>
      </c>
    </row>
    <row r="3694" spans="1:4" x14ac:dyDescent="0.3">
      <c r="A3694">
        <v>331786</v>
      </c>
      <c r="C3694">
        <f t="shared" si="114"/>
        <v>6.4801953125000005E-5</v>
      </c>
      <c r="D3694">
        <f t="shared" si="115"/>
        <v>1.1988795463357134</v>
      </c>
    </row>
    <row r="3695" spans="1:4" x14ac:dyDescent="0.3">
      <c r="A3695">
        <v>355475</v>
      </c>
      <c r="C3695">
        <f t="shared" si="114"/>
        <v>6.9428710937500005E-5</v>
      </c>
      <c r="D3695">
        <f t="shared" si="115"/>
        <v>1.2916527964345998</v>
      </c>
    </row>
    <row r="3696" spans="1:4" x14ac:dyDescent="0.3">
      <c r="A3696">
        <v>373278</v>
      </c>
      <c r="C3696">
        <f t="shared" si="114"/>
        <v>7.2905859375000002E-5</v>
      </c>
      <c r="D3696">
        <f t="shared" si="115"/>
        <v>1.3613746999134497</v>
      </c>
    </row>
    <row r="3697" spans="1:4" x14ac:dyDescent="0.3">
      <c r="A3697">
        <v>388996</v>
      </c>
      <c r="C3697">
        <f t="shared" si="114"/>
        <v>7.5975781249999999E-5</v>
      </c>
      <c r="D3697">
        <f t="shared" si="115"/>
        <v>1.4229311161848963</v>
      </c>
    </row>
    <row r="3698" spans="1:4" x14ac:dyDescent="0.3">
      <c r="A3698">
        <v>153352</v>
      </c>
      <c r="C3698">
        <f t="shared" si="114"/>
        <v>2.99515625E-5</v>
      </c>
      <c r="D3698">
        <f t="shared" si="115"/>
        <v>0.50007832601637803</v>
      </c>
    </row>
    <row r="3699" spans="1:4" x14ac:dyDescent="0.3">
      <c r="A3699">
        <v>178790</v>
      </c>
      <c r="C3699">
        <f t="shared" si="114"/>
        <v>3.4919921874999998E-5</v>
      </c>
      <c r="D3699">
        <f t="shared" si="115"/>
        <v>0.599701186247518</v>
      </c>
    </row>
    <row r="3700" spans="1:4" x14ac:dyDescent="0.3">
      <c r="A3700">
        <v>204032</v>
      </c>
      <c r="C3700">
        <f t="shared" si="114"/>
        <v>3.985E-5</v>
      </c>
      <c r="D3700">
        <f t="shared" si="115"/>
        <v>0.69855645151815393</v>
      </c>
    </row>
    <row r="3701" spans="1:4" x14ac:dyDescent="0.3">
      <c r="A3701">
        <v>229803</v>
      </c>
      <c r="C3701">
        <f t="shared" si="114"/>
        <v>4.4883398437499997E-5</v>
      </c>
      <c r="D3701">
        <f t="shared" si="115"/>
        <v>0.79948343992198723</v>
      </c>
    </row>
    <row r="3702" spans="1:4" x14ac:dyDescent="0.3">
      <c r="A3702">
        <v>255689</v>
      </c>
      <c r="C3702">
        <f t="shared" si="114"/>
        <v>4.9939257812499997E-5</v>
      </c>
      <c r="D3702">
        <f t="shared" si="115"/>
        <v>0.90086080291999382</v>
      </c>
    </row>
    <row r="3703" spans="1:4" x14ac:dyDescent="0.3">
      <c r="A3703">
        <v>281246</v>
      </c>
      <c r="C3703">
        <f t="shared" si="114"/>
        <v>5.4930859374999999E-5</v>
      </c>
      <c r="D3703">
        <f t="shared" si="115"/>
        <v>1.0009497029485828</v>
      </c>
    </row>
    <row r="3704" spans="1:4" x14ac:dyDescent="0.3">
      <c r="A3704">
        <v>306346</v>
      </c>
      <c r="C3704">
        <f t="shared" si="114"/>
        <v>5.9833203125000003E-5</v>
      </c>
      <c r="D3704">
        <f t="shared" si="115"/>
        <v>1.0992488535029352</v>
      </c>
    </row>
    <row r="3705" spans="1:4" x14ac:dyDescent="0.3">
      <c r="A3705">
        <v>331900</v>
      </c>
      <c r="C3705">
        <f t="shared" si="114"/>
        <v>6.4824218749999995E-5</v>
      </c>
      <c r="D3705">
        <f t="shared" si="115"/>
        <v>1.1993260046290675</v>
      </c>
    </row>
    <row r="3706" spans="1:4" x14ac:dyDescent="0.3">
      <c r="A3706">
        <v>357304</v>
      </c>
      <c r="C3706">
        <f t="shared" si="114"/>
        <v>6.9785937500000005E-5</v>
      </c>
      <c r="D3706">
        <f t="shared" si="115"/>
        <v>1.2988157106323652</v>
      </c>
    </row>
    <row r="3707" spans="1:4" x14ac:dyDescent="0.3">
      <c r="A3707">
        <v>379940</v>
      </c>
      <c r="C3707">
        <f t="shared" si="114"/>
        <v>7.420703125E-5</v>
      </c>
      <c r="D3707">
        <f t="shared" si="115"/>
        <v>1.3874650959689516</v>
      </c>
    </row>
    <row r="3708" spans="1:4" x14ac:dyDescent="0.3">
      <c r="A3708">
        <v>397607</v>
      </c>
      <c r="C3708">
        <f t="shared" si="114"/>
        <v>7.7657617187500006E-5</v>
      </c>
      <c r="D3708">
        <f t="shared" si="115"/>
        <v>1.4566543825364313</v>
      </c>
    </row>
    <row r="3709" spans="1:4" x14ac:dyDescent="0.3">
      <c r="A3709">
        <v>153345</v>
      </c>
      <c r="C3709">
        <f t="shared" si="114"/>
        <v>2.9950195312499998E-5</v>
      </c>
      <c r="D3709">
        <f t="shared" si="115"/>
        <v>0.50005091191064566</v>
      </c>
    </row>
    <row r="3710" spans="1:4" x14ac:dyDescent="0.3">
      <c r="A3710">
        <v>178784</v>
      </c>
      <c r="C3710">
        <f t="shared" si="114"/>
        <v>3.4918749999999998E-5</v>
      </c>
      <c r="D3710">
        <f t="shared" si="115"/>
        <v>0.59967768844260461</v>
      </c>
    </row>
    <row r="3711" spans="1:4" x14ac:dyDescent="0.3">
      <c r="A3711">
        <v>204023</v>
      </c>
      <c r="C3711">
        <f t="shared" si="114"/>
        <v>3.9848242187500003E-5</v>
      </c>
      <c r="D3711">
        <f t="shared" si="115"/>
        <v>0.69852120481078395</v>
      </c>
    </row>
    <row r="3712" spans="1:4" x14ac:dyDescent="0.3">
      <c r="A3712">
        <v>229785</v>
      </c>
      <c r="C3712">
        <f t="shared" si="114"/>
        <v>4.4879882812499998E-5</v>
      </c>
      <c r="D3712">
        <f t="shared" si="115"/>
        <v>0.79941294650724704</v>
      </c>
    </row>
    <row r="3713" spans="1:4" x14ac:dyDescent="0.3">
      <c r="A3713">
        <v>255670</v>
      </c>
      <c r="C3713">
        <f t="shared" si="114"/>
        <v>4.9935546874999999E-5</v>
      </c>
      <c r="D3713">
        <f t="shared" si="115"/>
        <v>0.90078639320443477</v>
      </c>
    </row>
    <row r="3714" spans="1:4" x14ac:dyDescent="0.3">
      <c r="A3714">
        <v>281234</v>
      </c>
      <c r="C3714">
        <f t="shared" si="114"/>
        <v>5.4928515625E-5</v>
      </c>
      <c r="D3714">
        <f t="shared" si="115"/>
        <v>1.000902707338756</v>
      </c>
    </row>
    <row r="3715" spans="1:4" x14ac:dyDescent="0.3">
      <c r="A3715">
        <v>306315</v>
      </c>
      <c r="C3715">
        <f t="shared" ref="C3715:C3778" si="116">A3715/($M$4*$M$5)</f>
        <v>5.9827148437499998E-5</v>
      </c>
      <c r="D3715">
        <f t="shared" ref="D3715:D3778" si="117">($M$12-$M$13)*(($C3715-$P$8)/($P$9-$P$8))+$M$13</f>
        <v>1.0991274481775493</v>
      </c>
    </row>
    <row r="3716" spans="1:4" x14ac:dyDescent="0.3">
      <c r="A3716">
        <v>331760</v>
      </c>
      <c r="C3716">
        <f t="shared" si="116"/>
        <v>6.4796874999999994E-5</v>
      </c>
      <c r="D3716">
        <f t="shared" si="117"/>
        <v>1.1987777225144216</v>
      </c>
    </row>
    <row r="3717" spans="1:4" x14ac:dyDescent="0.3">
      <c r="A3717">
        <v>354848</v>
      </c>
      <c r="C3717">
        <f t="shared" si="116"/>
        <v>6.9306249999999994E-5</v>
      </c>
      <c r="D3717">
        <f t="shared" si="117"/>
        <v>1.2891972758211503</v>
      </c>
    </row>
    <row r="3718" spans="1:4" x14ac:dyDescent="0.3">
      <c r="A3718">
        <v>372947</v>
      </c>
      <c r="C3718">
        <f t="shared" si="116"/>
        <v>7.28412109375E-5</v>
      </c>
      <c r="D3718">
        <f t="shared" si="117"/>
        <v>1.3600784043423944</v>
      </c>
    </row>
    <row r="3719" spans="1:4" x14ac:dyDescent="0.3">
      <c r="A3719">
        <v>388216</v>
      </c>
      <c r="C3719">
        <f t="shared" si="116"/>
        <v>7.5823437499999996E-5</v>
      </c>
      <c r="D3719">
        <f t="shared" si="117"/>
        <v>1.4198764015461554</v>
      </c>
    </row>
    <row r="3720" spans="1:4" x14ac:dyDescent="0.3">
      <c r="A3720">
        <v>153373</v>
      </c>
      <c r="C3720">
        <f t="shared" si="116"/>
        <v>2.99556640625E-5</v>
      </c>
      <c r="D3720">
        <f t="shared" si="117"/>
        <v>0.50016056833357481</v>
      </c>
    </row>
    <row r="3721" spans="1:4" x14ac:dyDescent="0.3">
      <c r="A3721">
        <v>178807</v>
      </c>
      <c r="C3721">
        <f t="shared" si="116"/>
        <v>3.4923242187499999E-5</v>
      </c>
      <c r="D3721">
        <f t="shared" si="117"/>
        <v>0.59976776336143933</v>
      </c>
    </row>
    <row r="3722" spans="1:4" x14ac:dyDescent="0.3">
      <c r="A3722">
        <v>204054</v>
      </c>
      <c r="C3722">
        <f t="shared" si="116"/>
        <v>3.9854296875000001E-5</v>
      </c>
      <c r="D3722">
        <f t="shared" si="117"/>
        <v>0.69864261013616979</v>
      </c>
    </row>
    <row r="3723" spans="1:4" x14ac:dyDescent="0.3">
      <c r="A3723">
        <v>229831</v>
      </c>
      <c r="C3723">
        <f t="shared" si="116"/>
        <v>4.4888867187499999E-5</v>
      </c>
      <c r="D3723">
        <f t="shared" si="117"/>
        <v>0.79959309634491638</v>
      </c>
    </row>
    <row r="3724" spans="1:4" x14ac:dyDescent="0.3">
      <c r="A3724">
        <v>255724</v>
      </c>
      <c r="C3724">
        <f t="shared" si="116"/>
        <v>4.9946093749999997E-5</v>
      </c>
      <c r="D3724">
        <f t="shared" si="117"/>
        <v>0.90099787344865523</v>
      </c>
    </row>
    <row r="3725" spans="1:4" x14ac:dyDescent="0.3">
      <c r="A3725">
        <v>281296</v>
      </c>
      <c r="C3725">
        <f t="shared" si="116"/>
        <v>5.4940625000000002E-5</v>
      </c>
      <c r="D3725">
        <f t="shared" si="117"/>
        <v>1.0011455179895279</v>
      </c>
    </row>
    <row r="3726" spans="1:4" x14ac:dyDescent="0.3">
      <c r="A3726">
        <v>306402</v>
      </c>
      <c r="C3726">
        <f t="shared" si="116"/>
        <v>5.9844140624999999E-5</v>
      </c>
      <c r="D3726">
        <f t="shared" si="117"/>
        <v>1.0994681663487935</v>
      </c>
    </row>
    <row r="3727" spans="1:4" x14ac:dyDescent="0.3">
      <c r="A3727">
        <v>331962</v>
      </c>
      <c r="C3727">
        <f t="shared" si="116"/>
        <v>6.4836328125000004E-5</v>
      </c>
      <c r="D3727">
        <f t="shared" si="117"/>
        <v>1.1995688152798394</v>
      </c>
    </row>
    <row r="3728" spans="1:4" x14ac:dyDescent="0.3">
      <c r="A3728">
        <v>357418</v>
      </c>
      <c r="C3728">
        <f t="shared" si="116"/>
        <v>6.9808203124999994E-5</v>
      </c>
      <c r="D3728">
        <f t="shared" si="117"/>
        <v>1.2992621689257193</v>
      </c>
    </row>
    <row r="3729" spans="1:4" x14ac:dyDescent="0.3">
      <c r="A3729">
        <v>382772</v>
      </c>
      <c r="C3729">
        <f t="shared" si="116"/>
        <v>7.4760156249999995E-5</v>
      </c>
      <c r="D3729">
        <f t="shared" si="117"/>
        <v>1.398556059888072</v>
      </c>
    </row>
    <row r="3730" spans="1:4" x14ac:dyDescent="0.3">
      <c r="A3730">
        <v>391063</v>
      </c>
      <c r="C3730">
        <f t="shared" si="116"/>
        <v>7.6379492187499993E-5</v>
      </c>
      <c r="D3730">
        <f t="shared" si="117"/>
        <v>1.4310261099775594</v>
      </c>
    </row>
    <row r="3731" spans="1:4" x14ac:dyDescent="0.3">
      <c r="A3731">
        <v>153336</v>
      </c>
      <c r="C3731">
        <f t="shared" si="116"/>
        <v>2.9948437499999999E-5</v>
      </c>
      <c r="D3731">
        <f t="shared" si="117"/>
        <v>0.50001566520327556</v>
      </c>
    </row>
    <row r="3732" spans="1:4" x14ac:dyDescent="0.3">
      <c r="A3732">
        <v>178775</v>
      </c>
      <c r="C3732">
        <f t="shared" si="116"/>
        <v>3.4916992187500002E-5</v>
      </c>
      <c r="D3732">
        <f t="shared" si="117"/>
        <v>0.59964244173523462</v>
      </c>
    </row>
    <row r="3733" spans="1:4" x14ac:dyDescent="0.3">
      <c r="A3733">
        <v>204018</v>
      </c>
      <c r="C3733">
        <f t="shared" si="116"/>
        <v>3.9847265625000002E-5</v>
      </c>
      <c r="D3733">
        <f t="shared" si="117"/>
        <v>0.69850162330668941</v>
      </c>
    </row>
    <row r="3734" spans="1:4" x14ac:dyDescent="0.3">
      <c r="A3734">
        <v>229774</v>
      </c>
      <c r="C3734">
        <f t="shared" si="116"/>
        <v>4.4877734374999997E-5</v>
      </c>
      <c r="D3734">
        <f t="shared" si="117"/>
        <v>0.79936986719823921</v>
      </c>
    </row>
    <row r="3735" spans="1:4" x14ac:dyDescent="0.3">
      <c r="A3735">
        <v>255659</v>
      </c>
      <c r="C3735">
        <f t="shared" si="116"/>
        <v>4.9933398437499998E-5</v>
      </c>
      <c r="D3735">
        <f t="shared" si="117"/>
        <v>0.90074331389542683</v>
      </c>
    </row>
    <row r="3736" spans="1:4" x14ac:dyDescent="0.3">
      <c r="A3736">
        <v>281204</v>
      </c>
      <c r="C3736">
        <f t="shared" si="116"/>
        <v>5.4922656250000001E-5</v>
      </c>
      <c r="D3736">
        <f t="shared" si="117"/>
        <v>1.000785218314189</v>
      </c>
    </row>
    <row r="3737" spans="1:4" x14ac:dyDescent="0.3">
      <c r="A3737">
        <v>306287</v>
      </c>
      <c r="C3737">
        <f t="shared" si="116"/>
        <v>5.9821679687499997E-5</v>
      </c>
      <c r="D3737">
        <f t="shared" si="117"/>
        <v>1.09901779175462</v>
      </c>
    </row>
    <row r="3738" spans="1:4" x14ac:dyDescent="0.3">
      <c r="A3738">
        <v>331749</v>
      </c>
      <c r="C3738">
        <f t="shared" si="116"/>
        <v>6.47947265625E-5</v>
      </c>
      <c r="D3738">
        <f t="shared" si="117"/>
        <v>1.1987346432054138</v>
      </c>
    </row>
    <row r="3739" spans="1:4" x14ac:dyDescent="0.3">
      <c r="A3739">
        <v>353639</v>
      </c>
      <c r="C3739">
        <f t="shared" si="116"/>
        <v>6.9070117187499994E-5</v>
      </c>
      <c r="D3739">
        <f t="shared" si="117"/>
        <v>1.2844624681311019</v>
      </c>
    </row>
    <row r="3740" spans="1:4" x14ac:dyDescent="0.3">
      <c r="A3740">
        <v>370934</v>
      </c>
      <c r="C3740">
        <f t="shared" si="116"/>
        <v>7.2448046874999997E-5</v>
      </c>
      <c r="D3740">
        <f t="shared" si="117"/>
        <v>1.3521948907939516</v>
      </c>
    </row>
    <row r="3741" spans="1:4" x14ac:dyDescent="0.3">
      <c r="A3741">
        <v>385970</v>
      </c>
      <c r="C3741">
        <f t="shared" si="116"/>
        <v>7.5384765624999999E-5</v>
      </c>
      <c r="D3741">
        <f t="shared" si="117"/>
        <v>1.4110803899069095</v>
      </c>
    </row>
    <row r="3742" spans="1:4" x14ac:dyDescent="0.3">
      <c r="A3742">
        <v>153344</v>
      </c>
      <c r="C3742">
        <f t="shared" si="116"/>
        <v>2.995E-5</v>
      </c>
      <c r="D3742">
        <f t="shared" si="117"/>
        <v>0.50004699560982679</v>
      </c>
    </row>
    <row r="3743" spans="1:4" x14ac:dyDescent="0.3">
      <c r="A3743">
        <v>178780</v>
      </c>
      <c r="C3743">
        <f t="shared" si="116"/>
        <v>3.4917968750000003E-5</v>
      </c>
      <c r="D3743">
        <f t="shared" si="117"/>
        <v>0.59966202323932916</v>
      </c>
    </row>
    <row r="3744" spans="1:4" x14ac:dyDescent="0.3">
      <c r="A3744">
        <v>204020</v>
      </c>
      <c r="C3744">
        <f t="shared" si="116"/>
        <v>3.984765625E-5</v>
      </c>
      <c r="D3744">
        <f t="shared" si="117"/>
        <v>0.69850945590832725</v>
      </c>
    </row>
    <row r="3745" spans="1:4" x14ac:dyDescent="0.3">
      <c r="A3745">
        <v>229788</v>
      </c>
      <c r="C3745">
        <f t="shared" si="116"/>
        <v>4.4880468750000001E-5</v>
      </c>
      <c r="D3745">
        <f t="shared" si="117"/>
        <v>0.79942469540970373</v>
      </c>
    </row>
    <row r="3746" spans="1:4" x14ac:dyDescent="0.3">
      <c r="A3746">
        <v>255667</v>
      </c>
      <c r="C3746">
        <f t="shared" si="116"/>
        <v>4.9934960937500002E-5</v>
      </c>
      <c r="D3746">
        <f t="shared" si="117"/>
        <v>0.90077464430197818</v>
      </c>
    </row>
    <row r="3747" spans="1:4" x14ac:dyDescent="0.3">
      <c r="A3747">
        <v>281225</v>
      </c>
      <c r="C3747">
        <f t="shared" si="116"/>
        <v>5.4926757812500003E-5</v>
      </c>
      <c r="D3747">
        <f t="shared" si="117"/>
        <v>1.0008674606313859</v>
      </c>
    </row>
    <row r="3748" spans="1:4" x14ac:dyDescent="0.3">
      <c r="A3748">
        <v>306308</v>
      </c>
      <c r="C3748">
        <f t="shared" si="116"/>
        <v>5.9825781249999999E-5</v>
      </c>
      <c r="D3748">
        <f t="shared" si="117"/>
        <v>1.0991000340718169</v>
      </c>
    </row>
    <row r="3749" spans="1:4" x14ac:dyDescent="0.3">
      <c r="A3749">
        <v>331797</v>
      </c>
      <c r="C3749">
        <f t="shared" si="116"/>
        <v>6.4804101562499999E-5</v>
      </c>
      <c r="D3749">
        <f t="shared" si="117"/>
        <v>1.198922625644721</v>
      </c>
    </row>
    <row r="3750" spans="1:4" x14ac:dyDescent="0.3">
      <c r="A3750">
        <v>354516</v>
      </c>
      <c r="C3750">
        <f t="shared" si="116"/>
        <v>6.924140625E-5</v>
      </c>
      <c r="D3750">
        <f t="shared" si="117"/>
        <v>1.2878970639492762</v>
      </c>
    </row>
    <row r="3751" spans="1:4" x14ac:dyDescent="0.3">
      <c r="A3751">
        <v>372690</v>
      </c>
      <c r="C3751">
        <f t="shared" si="116"/>
        <v>7.2791015624999993E-5</v>
      </c>
      <c r="D3751">
        <f t="shared" si="117"/>
        <v>1.3590719150319372</v>
      </c>
    </row>
    <row r="3752" spans="1:4" x14ac:dyDescent="0.3">
      <c r="A3752">
        <v>388010</v>
      </c>
      <c r="C3752">
        <f t="shared" si="116"/>
        <v>7.5783203125000004E-5</v>
      </c>
      <c r="D3752">
        <f t="shared" si="117"/>
        <v>1.4190696435774626</v>
      </c>
    </row>
    <row r="3753" spans="1:4" x14ac:dyDescent="0.3">
      <c r="A3753">
        <v>153341</v>
      </c>
      <c r="C3753">
        <f t="shared" si="116"/>
        <v>2.99494140625E-5</v>
      </c>
      <c r="D3753">
        <f t="shared" si="117"/>
        <v>0.5000352467073701</v>
      </c>
    </row>
    <row r="3754" spans="1:4" x14ac:dyDescent="0.3">
      <c r="A3754">
        <v>178777</v>
      </c>
      <c r="C3754">
        <f t="shared" si="116"/>
        <v>3.49173828125E-5</v>
      </c>
      <c r="D3754">
        <f t="shared" si="117"/>
        <v>0.59965027433687235</v>
      </c>
    </row>
    <row r="3755" spans="1:4" x14ac:dyDescent="0.3">
      <c r="A3755">
        <v>204018</v>
      </c>
      <c r="C3755">
        <f t="shared" si="116"/>
        <v>3.9847265625000002E-5</v>
      </c>
      <c r="D3755">
        <f t="shared" si="117"/>
        <v>0.69850162330668941</v>
      </c>
    </row>
    <row r="3756" spans="1:4" x14ac:dyDescent="0.3">
      <c r="A3756">
        <v>229782</v>
      </c>
      <c r="C3756">
        <f t="shared" si="116"/>
        <v>4.4879296875000001E-5</v>
      </c>
      <c r="D3756">
        <f t="shared" si="117"/>
        <v>0.79940119760479034</v>
      </c>
    </row>
    <row r="3757" spans="1:4" x14ac:dyDescent="0.3">
      <c r="A3757">
        <v>255670</v>
      </c>
      <c r="C3757">
        <f t="shared" si="116"/>
        <v>4.9935546874999999E-5</v>
      </c>
      <c r="D3757">
        <f t="shared" si="117"/>
        <v>0.90078639320443477</v>
      </c>
    </row>
    <row r="3758" spans="1:4" x14ac:dyDescent="0.3">
      <c r="A3758">
        <v>281219</v>
      </c>
      <c r="C3758">
        <f t="shared" si="116"/>
        <v>5.4925585937499997E-5</v>
      </c>
      <c r="D3758">
        <f t="shared" si="117"/>
        <v>1.0008439628264725</v>
      </c>
    </row>
    <row r="3759" spans="1:4" x14ac:dyDescent="0.3">
      <c r="A3759">
        <v>306306</v>
      </c>
      <c r="C3759">
        <f t="shared" si="116"/>
        <v>5.9825390625000002E-5</v>
      </c>
      <c r="D3759">
        <f t="shared" si="117"/>
        <v>1.0990922014701794</v>
      </c>
    </row>
    <row r="3760" spans="1:4" x14ac:dyDescent="0.3">
      <c r="A3760">
        <v>331810</v>
      </c>
      <c r="C3760">
        <f t="shared" si="116"/>
        <v>6.4806640625000004E-5</v>
      </c>
      <c r="D3760">
        <f t="shared" si="117"/>
        <v>1.1989735375553667</v>
      </c>
    </row>
    <row r="3761" spans="1:4" x14ac:dyDescent="0.3">
      <c r="A3761">
        <v>355992</v>
      </c>
      <c r="C3761">
        <f t="shared" si="116"/>
        <v>6.9529687499999995E-5</v>
      </c>
      <c r="D3761">
        <f t="shared" si="117"/>
        <v>1.2936775239579701</v>
      </c>
    </row>
    <row r="3762" spans="1:4" x14ac:dyDescent="0.3">
      <c r="A3762">
        <v>374132</v>
      </c>
      <c r="C3762">
        <f t="shared" si="116"/>
        <v>7.3072656250000001E-5</v>
      </c>
      <c r="D3762">
        <f t="shared" si="117"/>
        <v>1.364719220812789</v>
      </c>
    </row>
    <row r="3763" spans="1:4" x14ac:dyDescent="0.3">
      <c r="A3763">
        <v>390189</v>
      </c>
      <c r="C3763">
        <f t="shared" si="116"/>
        <v>7.6208789062500004E-5</v>
      </c>
      <c r="D3763">
        <f t="shared" si="117"/>
        <v>1.4276032630618425</v>
      </c>
    </row>
    <row r="3764" spans="1:4" x14ac:dyDescent="0.3">
      <c r="A3764">
        <v>153347</v>
      </c>
      <c r="C3764">
        <f t="shared" si="116"/>
        <v>2.9950585937499999E-5</v>
      </c>
      <c r="D3764">
        <f t="shared" si="117"/>
        <v>0.50005874451228349</v>
      </c>
    </row>
    <row r="3765" spans="1:4" x14ac:dyDescent="0.3">
      <c r="A3765">
        <v>178791</v>
      </c>
      <c r="C3765">
        <f t="shared" si="116"/>
        <v>3.4920117187499997E-5</v>
      </c>
      <c r="D3765">
        <f t="shared" si="117"/>
        <v>0.59970510254833687</v>
      </c>
    </row>
    <row r="3766" spans="1:4" x14ac:dyDescent="0.3">
      <c r="A3766">
        <v>204026</v>
      </c>
      <c r="C3766">
        <f t="shared" si="116"/>
        <v>3.9848828125E-5</v>
      </c>
      <c r="D3766">
        <f t="shared" si="117"/>
        <v>0.69853295371324053</v>
      </c>
    </row>
    <row r="3767" spans="1:4" x14ac:dyDescent="0.3">
      <c r="A3767">
        <v>229799</v>
      </c>
      <c r="C3767">
        <f t="shared" si="116"/>
        <v>4.4882617187500002E-5</v>
      </c>
      <c r="D3767">
        <f t="shared" si="117"/>
        <v>0.79946777471871178</v>
      </c>
    </row>
    <row r="3768" spans="1:4" x14ac:dyDescent="0.3">
      <c r="A3768">
        <v>255678</v>
      </c>
      <c r="C3768">
        <f t="shared" si="116"/>
        <v>4.9937109375000003E-5</v>
      </c>
      <c r="D3768">
        <f t="shared" si="117"/>
        <v>0.900817723610986</v>
      </c>
    </row>
    <row r="3769" spans="1:4" x14ac:dyDescent="0.3">
      <c r="A3769">
        <v>281244</v>
      </c>
      <c r="C3769">
        <f t="shared" si="116"/>
        <v>5.4930468750000002E-5</v>
      </c>
      <c r="D3769">
        <f t="shared" si="117"/>
        <v>1.000941870346945</v>
      </c>
    </row>
    <row r="3770" spans="1:4" x14ac:dyDescent="0.3">
      <c r="A3770">
        <v>306344</v>
      </c>
      <c r="C3770">
        <f t="shared" si="116"/>
        <v>5.9832812499999998E-5</v>
      </c>
      <c r="D3770">
        <f t="shared" si="117"/>
        <v>1.0992410209012973</v>
      </c>
    </row>
    <row r="3771" spans="1:4" x14ac:dyDescent="0.3">
      <c r="A3771">
        <v>331858</v>
      </c>
      <c r="C3771">
        <f t="shared" si="116"/>
        <v>6.4816015625000003E-5</v>
      </c>
      <c r="D3771">
        <f t="shared" si="117"/>
        <v>1.1991615199946739</v>
      </c>
    </row>
    <row r="3772" spans="1:4" x14ac:dyDescent="0.3">
      <c r="A3772">
        <v>354448</v>
      </c>
      <c r="C3772">
        <f t="shared" si="116"/>
        <v>6.9228124999999997E-5</v>
      </c>
      <c r="D3772">
        <f t="shared" si="117"/>
        <v>1.2876307554935909</v>
      </c>
    </row>
    <row r="3773" spans="1:4" x14ac:dyDescent="0.3">
      <c r="A3773">
        <v>367842</v>
      </c>
      <c r="C3773">
        <f t="shared" si="116"/>
        <v>7.1844140625000006E-5</v>
      </c>
      <c r="D3773">
        <f t="shared" si="117"/>
        <v>1.3400856886619175</v>
      </c>
    </row>
    <row r="3774" spans="1:4" x14ac:dyDescent="0.3">
      <c r="A3774">
        <v>386677</v>
      </c>
      <c r="C3774">
        <f t="shared" si="116"/>
        <v>7.5522851562499999E-5</v>
      </c>
      <c r="D3774">
        <f t="shared" si="117"/>
        <v>1.4138492145858708</v>
      </c>
    </row>
    <row r="3775" spans="1:4" x14ac:dyDescent="0.3">
      <c r="A3775">
        <v>153341</v>
      </c>
      <c r="C3775">
        <f t="shared" si="116"/>
        <v>2.99494140625E-5</v>
      </c>
      <c r="D3775">
        <f t="shared" si="117"/>
        <v>0.5000352467073701</v>
      </c>
    </row>
    <row r="3776" spans="1:4" x14ac:dyDescent="0.3">
      <c r="A3776">
        <v>178777</v>
      </c>
      <c r="C3776">
        <f t="shared" si="116"/>
        <v>3.49173828125E-5</v>
      </c>
      <c r="D3776">
        <f t="shared" si="117"/>
        <v>0.59965027433687235</v>
      </c>
    </row>
    <row r="3777" spans="1:4" x14ac:dyDescent="0.3">
      <c r="A3777">
        <v>204019</v>
      </c>
      <c r="C3777">
        <f t="shared" si="116"/>
        <v>3.9847460937500001E-5</v>
      </c>
      <c r="D3777">
        <f t="shared" si="117"/>
        <v>0.69850553960750839</v>
      </c>
    </row>
    <row r="3778" spans="1:4" x14ac:dyDescent="0.3">
      <c r="A3778">
        <v>229777</v>
      </c>
      <c r="C3778">
        <f t="shared" si="116"/>
        <v>4.48783203125E-5</v>
      </c>
      <c r="D3778">
        <f t="shared" si="117"/>
        <v>0.79938161610069591</v>
      </c>
    </row>
    <row r="3779" spans="1:4" x14ac:dyDescent="0.3">
      <c r="A3779">
        <v>255665</v>
      </c>
      <c r="C3779">
        <f t="shared" ref="C3779:C3842" si="118">A3779/($M$4*$M$5)</f>
        <v>4.9934570312499998E-5</v>
      </c>
      <c r="D3779">
        <f t="shared" ref="D3779:D3842" si="119">($M$12-$M$13)*(($C3779-$P$8)/($P$9-$P$8))+$M$13</f>
        <v>0.90076681170034023</v>
      </c>
    </row>
    <row r="3780" spans="1:4" x14ac:dyDescent="0.3">
      <c r="A3780">
        <v>281215</v>
      </c>
      <c r="C3780">
        <f t="shared" si="118"/>
        <v>5.4924804687500001E-5</v>
      </c>
      <c r="D3780">
        <f t="shared" si="119"/>
        <v>1.000828297623197</v>
      </c>
    </row>
    <row r="3781" spans="1:4" x14ac:dyDescent="0.3">
      <c r="A3781">
        <v>306305</v>
      </c>
      <c r="C3781">
        <f t="shared" si="118"/>
        <v>5.9825195312500003E-5</v>
      </c>
      <c r="D3781">
        <f t="shared" si="119"/>
        <v>1.0990882851693604</v>
      </c>
    </row>
    <row r="3782" spans="1:4" x14ac:dyDescent="0.3">
      <c r="A3782">
        <v>331816</v>
      </c>
      <c r="C3782">
        <f t="shared" si="118"/>
        <v>6.4807812499999997E-5</v>
      </c>
      <c r="D3782">
        <f t="shared" si="119"/>
        <v>1.1989970353602799</v>
      </c>
    </row>
    <row r="3783" spans="1:4" x14ac:dyDescent="0.3">
      <c r="A3783">
        <v>354738</v>
      </c>
      <c r="C3783">
        <f t="shared" si="118"/>
        <v>6.9284765625E-5</v>
      </c>
      <c r="D3783">
        <f t="shared" si="119"/>
        <v>1.2887664827310714</v>
      </c>
    </row>
    <row r="3784" spans="1:4" x14ac:dyDescent="0.3">
      <c r="A3784">
        <v>372778</v>
      </c>
      <c r="C3784">
        <f t="shared" si="118"/>
        <v>7.2808203125E-5</v>
      </c>
      <c r="D3784">
        <f t="shared" si="119"/>
        <v>1.3594165495040005</v>
      </c>
    </row>
    <row r="3785" spans="1:4" x14ac:dyDescent="0.3">
      <c r="A3785">
        <v>388112</v>
      </c>
      <c r="C3785">
        <f t="shared" si="118"/>
        <v>7.5803124999999994E-5</v>
      </c>
      <c r="D3785">
        <f t="shared" si="119"/>
        <v>1.4194691062609901</v>
      </c>
    </row>
    <row r="3786" spans="1:4" x14ac:dyDescent="0.3">
      <c r="A3786">
        <v>153343</v>
      </c>
      <c r="C3786">
        <f t="shared" si="118"/>
        <v>2.9949804687500001E-5</v>
      </c>
      <c r="D3786">
        <f t="shared" si="119"/>
        <v>0.50004307930900793</v>
      </c>
    </row>
    <row r="3787" spans="1:4" x14ac:dyDescent="0.3">
      <c r="A3787">
        <v>178779</v>
      </c>
      <c r="C3787">
        <f t="shared" si="118"/>
        <v>3.4917773437499997E-5</v>
      </c>
      <c r="D3787">
        <f t="shared" si="119"/>
        <v>0.59965810693851007</v>
      </c>
    </row>
    <row r="3788" spans="1:4" x14ac:dyDescent="0.3">
      <c r="A3788">
        <v>204024</v>
      </c>
      <c r="C3788">
        <f t="shared" si="118"/>
        <v>3.9848437500000002E-5</v>
      </c>
      <c r="D3788">
        <f t="shared" si="119"/>
        <v>0.69852512111160281</v>
      </c>
    </row>
    <row r="3789" spans="1:4" x14ac:dyDescent="0.3">
      <c r="A3789">
        <v>229783</v>
      </c>
      <c r="C3789">
        <f t="shared" si="118"/>
        <v>4.48794921875E-5</v>
      </c>
      <c r="D3789">
        <f t="shared" si="119"/>
        <v>0.79940511390560931</v>
      </c>
    </row>
    <row r="3790" spans="1:4" x14ac:dyDescent="0.3">
      <c r="A3790">
        <v>255670</v>
      </c>
      <c r="C3790">
        <f t="shared" si="118"/>
        <v>4.9935546874999999E-5</v>
      </c>
      <c r="D3790">
        <f t="shared" si="119"/>
        <v>0.90078639320443477</v>
      </c>
    </row>
    <row r="3791" spans="1:4" x14ac:dyDescent="0.3">
      <c r="A3791">
        <v>281226</v>
      </c>
      <c r="C3791">
        <f t="shared" si="118"/>
        <v>5.4926953125000002E-5</v>
      </c>
      <c r="D3791">
        <f t="shared" si="119"/>
        <v>1.0008713769322051</v>
      </c>
    </row>
    <row r="3792" spans="1:4" x14ac:dyDescent="0.3">
      <c r="A3792">
        <v>306310</v>
      </c>
      <c r="C3792">
        <f t="shared" si="118"/>
        <v>5.9826171874999997E-5</v>
      </c>
      <c r="D3792">
        <f t="shared" si="119"/>
        <v>1.0991078666734548</v>
      </c>
    </row>
    <row r="3793" spans="1:4" x14ac:dyDescent="0.3">
      <c r="A3793">
        <v>331805</v>
      </c>
      <c r="C3793">
        <f t="shared" si="118"/>
        <v>6.4805664062500003E-5</v>
      </c>
      <c r="D3793">
        <f t="shared" si="119"/>
        <v>1.1989539560512723</v>
      </c>
    </row>
    <row r="3794" spans="1:4" x14ac:dyDescent="0.3">
      <c r="A3794">
        <v>355172</v>
      </c>
      <c r="C3794">
        <f t="shared" si="118"/>
        <v>6.9369531249999998E-5</v>
      </c>
      <c r="D3794">
        <f t="shared" si="119"/>
        <v>1.2904661572864735</v>
      </c>
    </row>
    <row r="3795" spans="1:4" x14ac:dyDescent="0.3">
      <c r="A3795">
        <v>374891</v>
      </c>
      <c r="C3795">
        <f t="shared" si="118"/>
        <v>7.3220898437499995E-5</v>
      </c>
      <c r="D3795">
        <f t="shared" si="119"/>
        <v>1.3676916931343328</v>
      </c>
    </row>
    <row r="3796" spans="1:4" x14ac:dyDescent="0.3">
      <c r="A3796">
        <v>390137</v>
      </c>
      <c r="C3796">
        <f t="shared" si="118"/>
        <v>7.6198632812499997E-5</v>
      </c>
      <c r="D3796">
        <f t="shared" si="119"/>
        <v>1.4273996154192594</v>
      </c>
    </row>
    <row r="3797" spans="1:4" x14ac:dyDescent="0.3">
      <c r="A3797">
        <v>153345</v>
      </c>
      <c r="C3797">
        <f t="shared" si="118"/>
        <v>2.9950195312499998E-5</v>
      </c>
      <c r="D3797">
        <f t="shared" si="119"/>
        <v>0.50005091191064566</v>
      </c>
    </row>
    <row r="3798" spans="1:4" x14ac:dyDescent="0.3">
      <c r="A3798">
        <v>178782</v>
      </c>
      <c r="C3798">
        <f t="shared" si="118"/>
        <v>3.4918359375000001E-5</v>
      </c>
      <c r="D3798">
        <f t="shared" si="119"/>
        <v>0.59966985584096688</v>
      </c>
    </row>
    <row r="3799" spans="1:4" x14ac:dyDescent="0.3">
      <c r="A3799">
        <v>204016</v>
      </c>
      <c r="C3799">
        <f t="shared" si="118"/>
        <v>3.9846874999999998E-5</v>
      </c>
      <c r="D3799">
        <f t="shared" si="119"/>
        <v>0.69849379070505158</v>
      </c>
    </row>
    <row r="3800" spans="1:4" x14ac:dyDescent="0.3">
      <c r="A3800">
        <v>229783</v>
      </c>
      <c r="C3800">
        <f t="shared" si="118"/>
        <v>4.48794921875E-5</v>
      </c>
      <c r="D3800">
        <f t="shared" si="119"/>
        <v>0.79940511390560931</v>
      </c>
    </row>
    <row r="3801" spans="1:4" x14ac:dyDescent="0.3">
      <c r="A3801">
        <v>255670</v>
      </c>
      <c r="C3801">
        <f t="shared" si="118"/>
        <v>4.9935546874999999E-5</v>
      </c>
      <c r="D3801">
        <f t="shared" si="119"/>
        <v>0.90078639320443477</v>
      </c>
    </row>
    <row r="3802" spans="1:4" x14ac:dyDescent="0.3">
      <c r="A3802">
        <v>281234</v>
      </c>
      <c r="C3802">
        <f t="shared" si="118"/>
        <v>5.4928515625E-5</v>
      </c>
      <c r="D3802">
        <f t="shared" si="119"/>
        <v>1.000902707338756</v>
      </c>
    </row>
    <row r="3803" spans="1:4" x14ac:dyDescent="0.3">
      <c r="A3803">
        <v>306304</v>
      </c>
      <c r="C3803">
        <f t="shared" si="118"/>
        <v>5.9824999999999997E-5</v>
      </c>
      <c r="D3803">
        <f t="shared" si="119"/>
        <v>1.0990843688685414</v>
      </c>
    </row>
    <row r="3804" spans="1:4" x14ac:dyDescent="0.3">
      <c r="A3804">
        <v>331826</v>
      </c>
      <c r="C3804">
        <f t="shared" si="118"/>
        <v>6.4809765624999999E-5</v>
      </c>
      <c r="D3804">
        <f t="shared" si="119"/>
        <v>1.1990361983684692</v>
      </c>
    </row>
    <row r="3805" spans="1:4" x14ac:dyDescent="0.3">
      <c r="A3805">
        <v>355384</v>
      </c>
      <c r="C3805">
        <f t="shared" si="118"/>
        <v>6.9410937499999996E-5</v>
      </c>
      <c r="D3805">
        <f t="shared" si="119"/>
        <v>1.2912964130600799</v>
      </c>
    </row>
    <row r="3806" spans="1:4" x14ac:dyDescent="0.3">
      <c r="A3806">
        <v>375401</v>
      </c>
      <c r="C3806">
        <f t="shared" si="118"/>
        <v>7.33205078125E-5</v>
      </c>
      <c r="D3806">
        <f t="shared" si="119"/>
        <v>1.3696890065519711</v>
      </c>
    </row>
    <row r="3807" spans="1:4" x14ac:dyDescent="0.3">
      <c r="A3807">
        <v>391622</v>
      </c>
      <c r="C3807">
        <f t="shared" si="118"/>
        <v>7.6488671875000002E-5</v>
      </c>
      <c r="D3807">
        <f t="shared" si="119"/>
        <v>1.4332153221353239</v>
      </c>
    </row>
    <row r="3808" spans="1:4" x14ac:dyDescent="0.3">
      <c r="A3808">
        <v>153384</v>
      </c>
      <c r="C3808">
        <f t="shared" si="118"/>
        <v>2.9957812500000001E-5</v>
      </c>
      <c r="D3808">
        <f t="shared" si="119"/>
        <v>0.50020364764258274</v>
      </c>
    </row>
    <row r="3809" spans="1:4" x14ac:dyDescent="0.3">
      <c r="A3809">
        <v>178830</v>
      </c>
      <c r="C3809">
        <f t="shared" si="118"/>
        <v>3.4927734374999999E-5</v>
      </c>
      <c r="D3809">
        <f t="shared" si="119"/>
        <v>0.59985783828027395</v>
      </c>
    </row>
    <row r="3810" spans="1:4" x14ac:dyDescent="0.3">
      <c r="A3810">
        <v>204075</v>
      </c>
      <c r="C3810">
        <f t="shared" si="118"/>
        <v>3.9858398437499997E-5</v>
      </c>
      <c r="D3810">
        <f t="shared" si="119"/>
        <v>0.69872485245336657</v>
      </c>
    </row>
    <row r="3811" spans="1:4" x14ac:dyDescent="0.3">
      <c r="A3811">
        <v>229859</v>
      </c>
      <c r="C3811">
        <f t="shared" si="118"/>
        <v>4.48943359375E-5</v>
      </c>
      <c r="D3811">
        <f t="shared" si="119"/>
        <v>0.79970275276784553</v>
      </c>
    </row>
    <row r="3812" spans="1:4" x14ac:dyDescent="0.3">
      <c r="A3812">
        <v>255738</v>
      </c>
      <c r="C3812">
        <f t="shared" si="118"/>
        <v>4.9948828125000001E-5</v>
      </c>
      <c r="D3812">
        <f t="shared" si="119"/>
        <v>0.90105270166011997</v>
      </c>
    </row>
    <row r="3813" spans="1:4" x14ac:dyDescent="0.3">
      <c r="A3813">
        <v>281315</v>
      </c>
      <c r="C3813">
        <f t="shared" si="118"/>
        <v>5.49443359375E-5</v>
      </c>
      <c r="D3813">
        <f t="shared" si="119"/>
        <v>1.0012199277050868</v>
      </c>
    </row>
    <row r="3814" spans="1:4" x14ac:dyDescent="0.3">
      <c r="A3814">
        <v>306433</v>
      </c>
      <c r="C3814">
        <f t="shared" si="118"/>
        <v>5.9850195312499997E-5</v>
      </c>
      <c r="D3814">
        <f t="shared" si="119"/>
        <v>1.0995895716741793</v>
      </c>
    </row>
    <row r="3815" spans="1:4" x14ac:dyDescent="0.3">
      <c r="A3815">
        <v>332003</v>
      </c>
      <c r="C3815">
        <f t="shared" si="118"/>
        <v>6.4844335937500004E-5</v>
      </c>
      <c r="D3815">
        <f t="shared" si="119"/>
        <v>1.1997293836134142</v>
      </c>
    </row>
    <row r="3816" spans="1:4" x14ac:dyDescent="0.3">
      <c r="A3816">
        <v>357500</v>
      </c>
      <c r="C3816">
        <f t="shared" si="118"/>
        <v>6.9824218749999994E-5</v>
      </c>
      <c r="D3816">
        <f t="shared" si="119"/>
        <v>1.2995833055928689</v>
      </c>
    </row>
    <row r="3817" spans="1:4" x14ac:dyDescent="0.3">
      <c r="A3817">
        <v>383198</v>
      </c>
      <c r="C3817">
        <f t="shared" si="118"/>
        <v>7.4843359375000002E-5</v>
      </c>
      <c r="D3817">
        <f t="shared" si="119"/>
        <v>1.4002244040369229</v>
      </c>
    </row>
    <row r="3818" spans="1:4" x14ac:dyDescent="0.3">
      <c r="A3818">
        <v>408675</v>
      </c>
      <c r="C3818">
        <f t="shared" si="118"/>
        <v>7.9819335937500002E-5</v>
      </c>
      <c r="D3818">
        <f t="shared" si="119"/>
        <v>1.5</v>
      </c>
    </row>
    <row r="3819" spans="1:4" x14ac:dyDescent="0.3">
      <c r="A3819">
        <v>153340</v>
      </c>
      <c r="C3819">
        <f t="shared" si="118"/>
        <v>2.9949218750000001E-5</v>
      </c>
      <c r="D3819">
        <f t="shared" si="119"/>
        <v>0.50003133040655123</v>
      </c>
    </row>
    <row r="3820" spans="1:4" x14ac:dyDescent="0.3">
      <c r="A3820">
        <v>178776</v>
      </c>
      <c r="C3820">
        <f t="shared" si="118"/>
        <v>3.4917187500000001E-5</v>
      </c>
      <c r="D3820">
        <f t="shared" si="119"/>
        <v>0.59964635803605348</v>
      </c>
    </row>
    <row r="3821" spans="1:4" x14ac:dyDescent="0.3">
      <c r="A3821">
        <v>204020</v>
      </c>
      <c r="C3821">
        <f t="shared" si="118"/>
        <v>3.984765625E-5</v>
      </c>
      <c r="D3821">
        <f t="shared" si="119"/>
        <v>0.69850945590832725</v>
      </c>
    </row>
    <row r="3822" spans="1:4" x14ac:dyDescent="0.3">
      <c r="A3822">
        <v>229781</v>
      </c>
      <c r="C3822">
        <f t="shared" si="118"/>
        <v>4.4879101562500003E-5</v>
      </c>
      <c r="D3822">
        <f t="shared" si="119"/>
        <v>0.79939728130397159</v>
      </c>
    </row>
    <row r="3823" spans="1:4" x14ac:dyDescent="0.3">
      <c r="A3823">
        <v>255666</v>
      </c>
      <c r="C3823">
        <f t="shared" si="118"/>
        <v>4.9934765624999997E-5</v>
      </c>
      <c r="D3823">
        <f t="shared" si="119"/>
        <v>0.90077072800115909</v>
      </c>
    </row>
    <row r="3824" spans="1:4" x14ac:dyDescent="0.3">
      <c r="A3824">
        <v>281220</v>
      </c>
      <c r="C3824">
        <f t="shared" si="118"/>
        <v>5.4925781250000002E-5</v>
      </c>
      <c r="D3824">
        <f t="shared" si="119"/>
        <v>1.0008478791272917</v>
      </c>
    </row>
    <row r="3825" spans="1:4" x14ac:dyDescent="0.3">
      <c r="A3825">
        <v>306319</v>
      </c>
      <c r="C3825">
        <f t="shared" si="118"/>
        <v>5.98279296875E-5</v>
      </c>
      <c r="D3825">
        <f t="shared" si="119"/>
        <v>1.0991431133808249</v>
      </c>
    </row>
    <row r="3826" spans="1:4" x14ac:dyDescent="0.3">
      <c r="A3826">
        <v>331799</v>
      </c>
      <c r="C3826">
        <f t="shared" si="118"/>
        <v>6.4804492187499997E-5</v>
      </c>
      <c r="D3826">
        <f t="shared" si="119"/>
        <v>1.1989304582463589</v>
      </c>
    </row>
    <row r="3827" spans="1:4" x14ac:dyDescent="0.3">
      <c r="A3827">
        <v>355665</v>
      </c>
      <c r="C3827">
        <f t="shared" si="118"/>
        <v>6.9465820312500002E-5</v>
      </c>
      <c r="D3827">
        <f t="shared" si="119"/>
        <v>1.2923968935901904</v>
      </c>
    </row>
    <row r="3828" spans="1:4" x14ac:dyDescent="0.3">
      <c r="A3828">
        <v>373433</v>
      </c>
      <c r="C3828">
        <f t="shared" si="118"/>
        <v>7.2936132812500006E-5</v>
      </c>
      <c r="D3828">
        <f t="shared" si="119"/>
        <v>1.3619817265403791</v>
      </c>
    </row>
    <row r="3829" spans="1:4" x14ac:dyDescent="0.3">
      <c r="A3829">
        <v>390580</v>
      </c>
      <c r="C3829">
        <f t="shared" si="118"/>
        <v>7.6285156250000005E-5</v>
      </c>
      <c r="D3829">
        <f t="shared" si="119"/>
        <v>1.4291345366820316</v>
      </c>
    </row>
    <row r="3830" spans="1:4" x14ac:dyDescent="0.3">
      <c r="A3830">
        <v>153358</v>
      </c>
      <c r="C3830">
        <f t="shared" si="118"/>
        <v>2.9952734375E-5</v>
      </c>
      <c r="D3830">
        <f t="shared" si="119"/>
        <v>0.50010182382129131</v>
      </c>
    </row>
    <row r="3831" spans="1:4" x14ac:dyDescent="0.3">
      <c r="A3831">
        <v>178796</v>
      </c>
      <c r="C3831">
        <f t="shared" si="118"/>
        <v>3.4921093749999998E-5</v>
      </c>
      <c r="D3831">
        <f t="shared" si="119"/>
        <v>0.5997246840524314</v>
      </c>
    </row>
    <row r="3832" spans="1:4" x14ac:dyDescent="0.3">
      <c r="A3832">
        <v>204042</v>
      </c>
      <c r="C3832">
        <f t="shared" si="118"/>
        <v>3.9851953125000002E-5</v>
      </c>
      <c r="D3832">
        <f t="shared" si="119"/>
        <v>0.698595614526343</v>
      </c>
    </row>
    <row r="3833" spans="1:4" x14ac:dyDescent="0.3">
      <c r="A3833">
        <v>229820</v>
      </c>
      <c r="C3833">
        <f t="shared" si="118"/>
        <v>4.4886718749999998E-5</v>
      </c>
      <c r="D3833">
        <f t="shared" si="119"/>
        <v>0.79955001703590844</v>
      </c>
    </row>
    <row r="3834" spans="1:4" x14ac:dyDescent="0.3">
      <c r="A3834">
        <v>255704</v>
      </c>
      <c r="C3834">
        <f t="shared" si="118"/>
        <v>4.99421875E-5</v>
      </c>
      <c r="D3834">
        <f t="shared" si="119"/>
        <v>0.90091954743227731</v>
      </c>
    </row>
    <row r="3835" spans="1:4" x14ac:dyDescent="0.3">
      <c r="A3835">
        <v>281278</v>
      </c>
      <c r="C3835">
        <f t="shared" si="118"/>
        <v>5.4937109375000003E-5</v>
      </c>
      <c r="D3835">
        <f t="shared" si="119"/>
        <v>1.0010750245747877</v>
      </c>
    </row>
    <row r="3836" spans="1:4" x14ac:dyDescent="0.3">
      <c r="A3836">
        <v>306364</v>
      </c>
      <c r="C3836">
        <f t="shared" si="118"/>
        <v>5.9836718750000002E-5</v>
      </c>
      <c r="D3836">
        <f t="shared" si="119"/>
        <v>1.0993193469176754</v>
      </c>
    </row>
    <row r="3837" spans="1:4" x14ac:dyDescent="0.3">
      <c r="A3837">
        <v>331936</v>
      </c>
      <c r="C3837">
        <f t="shared" si="118"/>
        <v>6.4831249999999994E-5</v>
      </c>
      <c r="D3837">
        <f t="shared" si="119"/>
        <v>1.1994669914585478</v>
      </c>
    </row>
    <row r="3838" spans="1:4" x14ac:dyDescent="0.3">
      <c r="A3838">
        <v>357394</v>
      </c>
      <c r="C3838">
        <f t="shared" si="118"/>
        <v>6.9803515624999995E-5</v>
      </c>
      <c r="D3838">
        <f t="shared" si="119"/>
        <v>1.2991681777060657</v>
      </c>
    </row>
    <row r="3839" spans="1:4" x14ac:dyDescent="0.3">
      <c r="A3839">
        <v>382984</v>
      </c>
      <c r="C3839">
        <f t="shared" si="118"/>
        <v>7.4801562500000006E-5</v>
      </c>
      <c r="D3839">
        <f t="shared" si="119"/>
        <v>1.3993863156616788</v>
      </c>
    </row>
    <row r="3840" spans="1:4" x14ac:dyDescent="0.3">
      <c r="A3840">
        <v>405599</v>
      </c>
      <c r="C3840">
        <f t="shared" si="118"/>
        <v>7.9218554687500006E-5</v>
      </c>
      <c r="D3840">
        <f t="shared" si="119"/>
        <v>1.4879534586810683</v>
      </c>
    </row>
    <row r="3841" spans="1:4" x14ac:dyDescent="0.3">
      <c r="A3841">
        <v>153344</v>
      </c>
      <c r="C3841">
        <f t="shared" si="118"/>
        <v>2.995E-5</v>
      </c>
      <c r="D3841">
        <f t="shared" si="119"/>
        <v>0.50004699560982679</v>
      </c>
    </row>
    <row r="3842" spans="1:4" x14ac:dyDescent="0.3">
      <c r="A3842">
        <v>178783</v>
      </c>
      <c r="C3842">
        <f t="shared" si="118"/>
        <v>3.49185546875E-5</v>
      </c>
      <c r="D3842">
        <f t="shared" si="119"/>
        <v>0.59967377214178574</v>
      </c>
    </row>
    <row r="3843" spans="1:4" x14ac:dyDescent="0.3">
      <c r="A3843">
        <v>204025</v>
      </c>
      <c r="C3843">
        <f t="shared" ref="C3843:C3906" si="120">A3843/($M$4*$M$5)</f>
        <v>3.9848632812500001E-5</v>
      </c>
      <c r="D3843">
        <f t="shared" ref="D3843:D3906" si="121">($M$12-$M$13)*(($C3843-$P$8)/($P$9-$P$8))+$M$13</f>
        <v>0.69852903741242178</v>
      </c>
    </row>
    <row r="3844" spans="1:4" x14ac:dyDescent="0.3">
      <c r="A3844">
        <v>229788</v>
      </c>
      <c r="C3844">
        <f t="shared" si="120"/>
        <v>4.4880468750000001E-5</v>
      </c>
      <c r="D3844">
        <f t="shared" si="121"/>
        <v>0.79942469540970373</v>
      </c>
    </row>
    <row r="3845" spans="1:4" x14ac:dyDescent="0.3">
      <c r="A3845">
        <v>255679</v>
      </c>
      <c r="C3845">
        <f t="shared" si="120"/>
        <v>4.9937304687500002E-5</v>
      </c>
      <c r="D3845">
        <f t="shared" si="121"/>
        <v>0.90082163991180497</v>
      </c>
    </row>
    <row r="3846" spans="1:4" x14ac:dyDescent="0.3">
      <c r="A3846">
        <v>281235</v>
      </c>
      <c r="C3846">
        <f t="shared" si="120"/>
        <v>5.4928710937499998E-5</v>
      </c>
      <c r="D3846">
        <f t="shared" si="121"/>
        <v>1.0009066236395749</v>
      </c>
    </row>
    <row r="3847" spans="1:4" x14ac:dyDescent="0.3">
      <c r="A3847">
        <v>306329</v>
      </c>
      <c r="C3847">
        <f t="shared" si="120"/>
        <v>5.9829882812500002E-5</v>
      </c>
      <c r="D3847">
        <f t="shared" si="121"/>
        <v>1.099182276389014</v>
      </c>
    </row>
    <row r="3848" spans="1:4" x14ac:dyDescent="0.3">
      <c r="A3848">
        <v>331855</v>
      </c>
      <c r="C3848">
        <f t="shared" si="120"/>
        <v>6.4815429687499999E-5</v>
      </c>
      <c r="D3848">
        <f t="shared" si="121"/>
        <v>1.199149771092217</v>
      </c>
    </row>
    <row r="3849" spans="1:4" x14ac:dyDescent="0.3">
      <c r="A3849">
        <v>357321</v>
      </c>
      <c r="C3849">
        <f t="shared" si="120"/>
        <v>6.9789257812500005E-5</v>
      </c>
      <c r="D3849">
        <f t="shared" si="121"/>
        <v>1.2988822877462864</v>
      </c>
    </row>
    <row r="3850" spans="1:4" x14ac:dyDescent="0.3">
      <c r="A3850">
        <v>379386</v>
      </c>
      <c r="C3850">
        <f t="shared" si="120"/>
        <v>7.4098828125000006E-5</v>
      </c>
      <c r="D3850">
        <f t="shared" si="121"/>
        <v>1.385295465315282</v>
      </c>
    </row>
    <row r="3851" spans="1:4" x14ac:dyDescent="0.3">
      <c r="A3851">
        <v>395728</v>
      </c>
      <c r="C3851">
        <f t="shared" si="120"/>
        <v>7.7290624999999997E-5</v>
      </c>
      <c r="D3851">
        <f t="shared" si="121"/>
        <v>1.449295653297721</v>
      </c>
    </row>
    <row r="3852" spans="1:4" x14ac:dyDescent="0.3">
      <c r="A3852">
        <v>153346</v>
      </c>
      <c r="C3852">
        <f t="shared" si="120"/>
        <v>2.9950390625000001E-5</v>
      </c>
      <c r="D3852">
        <f t="shared" si="121"/>
        <v>0.50005482821146463</v>
      </c>
    </row>
    <row r="3853" spans="1:4" x14ac:dyDescent="0.3">
      <c r="A3853">
        <v>178787</v>
      </c>
      <c r="C3853">
        <f t="shared" si="120"/>
        <v>3.4919335937500002E-5</v>
      </c>
      <c r="D3853">
        <f t="shared" si="121"/>
        <v>0.59968943734506142</v>
      </c>
    </row>
    <row r="3854" spans="1:4" x14ac:dyDescent="0.3">
      <c r="A3854">
        <v>204026</v>
      </c>
      <c r="C3854">
        <f t="shared" si="120"/>
        <v>3.9848828125E-5</v>
      </c>
      <c r="D3854">
        <f t="shared" si="121"/>
        <v>0.69853295371324053</v>
      </c>
    </row>
    <row r="3855" spans="1:4" x14ac:dyDescent="0.3">
      <c r="A3855">
        <v>229793</v>
      </c>
      <c r="C3855">
        <f t="shared" si="120"/>
        <v>4.4881445312500002E-5</v>
      </c>
      <c r="D3855">
        <f t="shared" si="121"/>
        <v>0.79944427691379838</v>
      </c>
    </row>
    <row r="3856" spans="1:4" x14ac:dyDescent="0.3">
      <c r="A3856">
        <v>255687</v>
      </c>
      <c r="C3856">
        <f t="shared" si="120"/>
        <v>4.99388671875E-5</v>
      </c>
      <c r="D3856">
        <f t="shared" si="121"/>
        <v>0.90085297031835609</v>
      </c>
    </row>
    <row r="3857" spans="1:4" x14ac:dyDescent="0.3">
      <c r="A3857">
        <v>281237</v>
      </c>
      <c r="C3857">
        <f t="shared" si="120"/>
        <v>5.4929101562500003E-5</v>
      </c>
      <c r="D3857">
        <f t="shared" si="121"/>
        <v>1.0009144562412127</v>
      </c>
    </row>
    <row r="3858" spans="1:4" x14ac:dyDescent="0.3">
      <c r="A3858">
        <v>306322</v>
      </c>
      <c r="C3858">
        <f t="shared" si="120"/>
        <v>5.9828515624999997E-5</v>
      </c>
      <c r="D3858">
        <f t="shared" si="121"/>
        <v>1.0991548622832816</v>
      </c>
    </row>
    <row r="3859" spans="1:4" x14ac:dyDescent="0.3">
      <c r="A3859">
        <v>331871</v>
      </c>
      <c r="C3859">
        <f t="shared" si="120"/>
        <v>6.4818554687499994E-5</v>
      </c>
      <c r="D3859">
        <f t="shared" si="121"/>
        <v>1.1992124319053192</v>
      </c>
    </row>
    <row r="3860" spans="1:4" x14ac:dyDescent="0.3">
      <c r="A3860">
        <v>356841</v>
      </c>
      <c r="C3860">
        <f t="shared" si="120"/>
        <v>6.9695507812500006E-5</v>
      </c>
      <c r="D3860">
        <f t="shared" si="121"/>
        <v>1.2970024633532153</v>
      </c>
    </row>
    <row r="3861" spans="1:4" x14ac:dyDescent="0.3">
      <c r="A3861">
        <v>379504</v>
      </c>
      <c r="C3861">
        <f t="shared" si="120"/>
        <v>7.4121875000000004E-5</v>
      </c>
      <c r="D3861">
        <f t="shared" si="121"/>
        <v>1.385757588811912</v>
      </c>
    </row>
    <row r="3862" spans="1:4" x14ac:dyDescent="0.3">
      <c r="A3862">
        <v>397360</v>
      </c>
      <c r="C3862">
        <f t="shared" si="120"/>
        <v>7.7609375000000001E-5</v>
      </c>
      <c r="D3862">
        <f t="shared" si="121"/>
        <v>1.4556870562341633</v>
      </c>
    </row>
    <row r="3863" spans="1:4" x14ac:dyDescent="0.3">
      <c r="A3863">
        <v>153339</v>
      </c>
      <c r="C3863">
        <f t="shared" si="120"/>
        <v>2.9949023437499999E-5</v>
      </c>
      <c r="D3863">
        <f t="shared" si="121"/>
        <v>0.50002741410573226</v>
      </c>
    </row>
    <row r="3864" spans="1:4" x14ac:dyDescent="0.3">
      <c r="A3864">
        <v>178782</v>
      </c>
      <c r="C3864">
        <f t="shared" si="120"/>
        <v>3.4918359375000001E-5</v>
      </c>
      <c r="D3864">
        <f t="shared" si="121"/>
        <v>0.59966985584096688</v>
      </c>
    </row>
    <row r="3865" spans="1:4" x14ac:dyDescent="0.3">
      <c r="A3865">
        <v>204017</v>
      </c>
      <c r="C3865">
        <f t="shared" si="120"/>
        <v>3.9847070312499997E-5</v>
      </c>
      <c r="D3865">
        <f t="shared" si="121"/>
        <v>0.69849770700587044</v>
      </c>
    </row>
    <row r="3866" spans="1:4" x14ac:dyDescent="0.3">
      <c r="A3866">
        <v>229777</v>
      </c>
      <c r="C3866">
        <f t="shared" si="120"/>
        <v>4.48783203125E-5</v>
      </c>
      <c r="D3866">
        <f t="shared" si="121"/>
        <v>0.79938161610069591</v>
      </c>
    </row>
    <row r="3867" spans="1:4" x14ac:dyDescent="0.3">
      <c r="A3867">
        <v>255669</v>
      </c>
      <c r="C3867">
        <f t="shared" si="120"/>
        <v>4.99353515625E-5</v>
      </c>
      <c r="D3867">
        <f t="shared" si="121"/>
        <v>0.9007824769036159</v>
      </c>
    </row>
    <row r="3868" spans="1:4" x14ac:dyDescent="0.3">
      <c r="A3868">
        <v>281220</v>
      </c>
      <c r="C3868">
        <f t="shared" si="120"/>
        <v>5.4925781250000002E-5</v>
      </c>
      <c r="D3868">
        <f t="shared" si="121"/>
        <v>1.0008478791272917</v>
      </c>
    </row>
    <row r="3869" spans="1:4" x14ac:dyDescent="0.3">
      <c r="A3869">
        <v>306286</v>
      </c>
      <c r="C3869">
        <f t="shared" si="120"/>
        <v>5.9821484374999998E-5</v>
      </c>
      <c r="D3869">
        <f t="shared" si="121"/>
        <v>1.0990138754538012</v>
      </c>
    </row>
    <row r="3870" spans="1:4" x14ac:dyDescent="0.3">
      <c r="A3870">
        <v>331796</v>
      </c>
      <c r="C3870">
        <f t="shared" si="120"/>
        <v>6.4803906249999993E-5</v>
      </c>
      <c r="D3870">
        <f t="shared" si="121"/>
        <v>1.198918709343902</v>
      </c>
    </row>
    <row r="3871" spans="1:4" x14ac:dyDescent="0.3">
      <c r="A3871">
        <v>354308</v>
      </c>
      <c r="C3871">
        <f t="shared" si="120"/>
        <v>6.9200781249999997E-5</v>
      </c>
      <c r="D3871">
        <f t="shared" si="121"/>
        <v>1.2870824733789452</v>
      </c>
    </row>
    <row r="3872" spans="1:4" x14ac:dyDescent="0.3">
      <c r="A3872">
        <v>373072</v>
      </c>
      <c r="C3872">
        <f t="shared" si="120"/>
        <v>7.2865624999999997E-5</v>
      </c>
      <c r="D3872">
        <f t="shared" si="121"/>
        <v>1.3605679419447565</v>
      </c>
    </row>
    <row r="3873" spans="1:4" x14ac:dyDescent="0.3">
      <c r="A3873">
        <v>388191</v>
      </c>
      <c r="C3873">
        <f t="shared" si="120"/>
        <v>7.5818554687500004E-5</v>
      </c>
      <c r="D3873">
        <f t="shared" si="121"/>
        <v>1.419778494025683</v>
      </c>
    </row>
    <row r="3874" spans="1:4" x14ac:dyDescent="0.3">
      <c r="A3874">
        <v>153337</v>
      </c>
      <c r="C3874">
        <f t="shared" si="120"/>
        <v>2.9948632812500001E-5</v>
      </c>
      <c r="D3874">
        <f t="shared" si="121"/>
        <v>0.50001958150409453</v>
      </c>
    </row>
    <row r="3875" spans="1:4" x14ac:dyDescent="0.3">
      <c r="A3875">
        <v>178774</v>
      </c>
      <c r="C3875">
        <f t="shared" si="120"/>
        <v>3.4916796875000003E-5</v>
      </c>
      <c r="D3875">
        <f t="shared" si="121"/>
        <v>0.59963852543441576</v>
      </c>
    </row>
    <row r="3876" spans="1:4" x14ac:dyDescent="0.3">
      <c r="A3876">
        <v>204014</v>
      </c>
      <c r="C3876">
        <f t="shared" si="120"/>
        <v>3.9846484375E-5</v>
      </c>
      <c r="D3876">
        <f t="shared" si="121"/>
        <v>0.69848595810341385</v>
      </c>
    </row>
    <row r="3877" spans="1:4" x14ac:dyDescent="0.3">
      <c r="A3877">
        <v>229773</v>
      </c>
      <c r="C3877">
        <f t="shared" si="120"/>
        <v>4.4877539062499998E-5</v>
      </c>
      <c r="D3877">
        <f t="shared" si="121"/>
        <v>0.79936595089742024</v>
      </c>
    </row>
    <row r="3878" spans="1:4" x14ac:dyDescent="0.3">
      <c r="A3878">
        <v>255662</v>
      </c>
      <c r="C3878">
        <f t="shared" si="120"/>
        <v>4.9933984375000001E-5</v>
      </c>
      <c r="D3878">
        <f t="shared" si="121"/>
        <v>0.90075506279788364</v>
      </c>
    </row>
    <row r="3879" spans="1:4" x14ac:dyDescent="0.3">
      <c r="A3879">
        <v>281220</v>
      </c>
      <c r="C3879">
        <f t="shared" si="120"/>
        <v>5.4925781250000002E-5</v>
      </c>
      <c r="D3879">
        <f t="shared" si="121"/>
        <v>1.0008478791272917</v>
      </c>
    </row>
    <row r="3880" spans="1:4" x14ac:dyDescent="0.3">
      <c r="A3880">
        <v>306284</v>
      </c>
      <c r="C3880">
        <f t="shared" si="120"/>
        <v>5.982109375E-5</v>
      </c>
      <c r="D3880">
        <f t="shared" si="121"/>
        <v>1.0990060428521635</v>
      </c>
    </row>
    <row r="3881" spans="1:4" x14ac:dyDescent="0.3">
      <c r="A3881">
        <v>331724</v>
      </c>
      <c r="C3881">
        <f t="shared" si="120"/>
        <v>6.4789843749999996E-5</v>
      </c>
      <c r="D3881">
        <f t="shared" si="121"/>
        <v>1.1986367356849414</v>
      </c>
    </row>
    <row r="3882" spans="1:4" x14ac:dyDescent="0.3">
      <c r="A3882">
        <v>354356</v>
      </c>
      <c r="C3882">
        <f t="shared" si="120"/>
        <v>6.9210156249999995E-5</v>
      </c>
      <c r="D3882">
        <f t="shared" si="121"/>
        <v>1.2872704558182522</v>
      </c>
    </row>
    <row r="3883" spans="1:4" x14ac:dyDescent="0.3">
      <c r="A3883">
        <v>371279</v>
      </c>
      <c r="C3883">
        <f t="shared" si="120"/>
        <v>7.2515429687499997E-5</v>
      </c>
      <c r="D3883">
        <f t="shared" si="121"/>
        <v>1.3535460145764717</v>
      </c>
    </row>
    <row r="3884" spans="1:4" x14ac:dyDescent="0.3">
      <c r="A3884">
        <v>386730</v>
      </c>
      <c r="C3884">
        <f t="shared" si="120"/>
        <v>7.5533203124999998E-5</v>
      </c>
      <c r="D3884">
        <f t="shared" si="121"/>
        <v>1.4140567785292724</v>
      </c>
    </row>
    <row r="3885" spans="1:4" x14ac:dyDescent="0.3">
      <c r="A3885">
        <v>153354</v>
      </c>
      <c r="C3885">
        <f t="shared" si="120"/>
        <v>2.9951953125000001E-5</v>
      </c>
      <c r="D3885">
        <f t="shared" si="121"/>
        <v>0.50008615861801575</v>
      </c>
    </row>
    <row r="3886" spans="1:4" x14ac:dyDescent="0.3">
      <c r="A3886">
        <v>178804</v>
      </c>
      <c r="C3886">
        <f t="shared" si="120"/>
        <v>3.4922656250000002E-5</v>
      </c>
      <c r="D3886">
        <f t="shared" si="121"/>
        <v>0.59975601445898263</v>
      </c>
    </row>
    <row r="3887" spans="1:4" x14ac:dyDescent="0.3">
      <c r="A3887">
        <v>204043</v>
      </c>
      <c r="C3887">
        <f t="shared" si="120"/>
        <v>3.98521484375E-5</v>
      </c>
      <c r="D3887">
        <f t="shared" si="121"/>
        <v>0.69859953082716186</v>
      </c>
    </row>
    <row r="3888" spans="1:4" x14ac:dyDescent="0.3">
      <c r="A3888">
        <v>229821</v>
      </c>
      <c r="C3888">
        <f t="shared" si="120"/>
        <v>4.4886914062499997E-5</v>
      </c>
      <c r="D3888">
        <f t="shared" si="121"/>
        <v>0.79955393333672742</v>
      </c>
    </row>
    <row r="3889" spans="1:4" x14ac:dyDescent="0.3">
      <c r="A3889">
        <v>255691</v>
      </c>
      <c r="C3889">
        <f t="shared" si="120"/>
        <v>4.9939648437500002E-5</v>
      </c>
      <c r="D3889">
        <f t="shared" si="121"/>
        <v>0.90086863552163166</v>
      </c>
    </row>
    <row r="3890" spans="1:4" x14ac:dyDescent="0.3">
      <c r="A3890">
        <v>281262</v>
      </c>
      <c r="C3890">
        <f t="shared" si="120"/>
        <v>5.4933984375000001E-5</v>
      </c>
      <c r="D3890">
        <f t="shared" si="121"/>
        <v>1.0010123637616852</v>
      </c>
    </row>
    <row r="3891" spans="1:4" x14ac:dyDescent="0.3">
      <c r="A3891">
        <v>306376</v>
      </c>
      <c r="C3891">
        <f t="shared" si="120"/>
        <v>5.9839062500000002E-5</v>
      </c>
      <c r="D3891">
        <f t="shared" si="121"/>
        <v>1.0993663425275022</v>
      </c>
    </row>
    <row r="3892" spans="1:4" x14ac:dyDescent="0.3">
      <c r="A3892">
        <v>331920</v>
      </c>
      <c r="C3892">
        <f t="shared" si="120"/>
        <v>6.4828124999999999E-5</v>
      </c>
      <c r="D3892">
        <f t="shared" si="121"/>
        <v>1.1994043306454456</v>
      </c>
    </row>
    <row r="3893" spans="1:4" x14ac:dyDescent="0.3">
      <c r="A3893">
        <v>356954</v>
      </c>
      <c r="C3893">
        <f t="shared" si="120"/>
        <v>6.9717578125000004E-5</v>
      </c>
      <c r="D3893">
        <f t="shared" si="121"/>
        <v>1.2974450053457507</v>
      </c>
    </row>
    <row r="3894" spans="1:4" x14ac:dyDescent="0.3">
      <c r="A3894">
        <v>371538</v>
      </c>
      <c r="C3894">
        <f t="shared" si="120"/>
        <v>7.2566015625000001E-5</v>
      </c>
      <c r="D3894">
        <f t="shared" si="121"/>
        <v>1.3545603364885663</v>
      </c>
    </row>
    <row r="3895" spans="1:4" x14ac:dyDescent="0.3">
      <c r="A3895">
        <v>387089</v>
      </c>
      <c r="C3895">
        <f t="shared" si="120"/>
        <v>7.5603320312499995E-5</v>
      </c>
      <c r="D3895">
        <f t="shared" si="121"/>
        <v>1.4154627305232568</v>
      </c>
    </row>
    <row r="3896" spans="1:4" x14ac:dyDescent="0.3">
      <c r="A3896">
        <v>153342</v>
      </c>
      <c r="C3896">
        <f t="shared" si="120"/>
        <v>2.9949609374999998E-5</v>
      </c>
      <c r="D3896">
        <f t="shared" si="121"/>
        <v>0.50003916300818896</v>
      </c>
    </row>
    <row r="3897" spans="1:4" x14ac:dyDescent="0.3">
      <c r="A3897">
        <v>178777</v>
      </c>
      <c r="C3897">
        <f t="shared" si="120"/>
        <v>3.49173828125E-5</v>
      </c>
      <c r="D3897">
        <f t="shared" si="121"/>
        <v>0.59965027433687235</v>
      </c>
    </row>
    <row r="3898" spans="1:4" x14ac:dyDescent="0.3">
      <c r="A3898">
        <v>204022</v>
      </c>
      <c r="C3898">
        <f t="shared" si="120"/>
        <v>3.9848046874999998E-5</v>
      </c>
      <c r="D3898">
        <f t="shared" si="121"/>
        <v>0.69851728850996497</v>
      </c>
    </row>
    <row r="3899" spans="1:4" x14ac:dyDescent="0.3">
      <c r="A3899">
        <v>229776</v>
      </c>
      <c r="C3899">
        <f t="shared" si="120"/>
        <v>4.4878125000000002E-5</v>
      </c>
      <c r="D3899">
        <f t="shared" si="121"/>
        <v>0.79937769979987705</v>
      </c>
    </row>
    <row r="3900" spans="1:4" x14ac:dyDescent="0.3">
      <c r="A3900">
        <v>255666</v>
      </c>
      <c r="C3900">
        <f t="shared" si="120"/>
        <v>4.9934765624999997E-5</v>
      </c>
      <c r="D3900">
        <f t="shared" si="121"/>
        <v>0.90077072800115909</v>
      </c>
    </row>
    <row r="3901" spans="1:4" x14ac:dyDescent="0.3">
      <c r="A3901">
        <v>281225</v>
      </c>
      <c r="C3901">
        <f t="shared" si="120"/>
        <v>5.4926757812500003E-5</v>
      </c>
      <c r="D3901">
        <f t="shared" si="121"/>
        <v>1.0008674606313859</v>
      </c>
    </row>
    <row r="3902" spans="1:4" x14ac:dyDescent="0.3">
      <c r="A3902">
        <v>306300</v>
      </c>
      <c r="C3902">
        <f t="shared" si="120"/>
        <v>5.9824218750000002E-5</v>
      </c>
      <c r="D3902">
        <f t="shared" si="121"/>
        <v>1.099068703665266</v>
      </c>
    </row>
    <row r="3903" spans="1:4" x14ac:dyDescent="0.3">
      <c r="A3903">
        <v>331688</v>
      </c>
      <c r="C3903">
        <f t="shared" si="120"/>
        <v>6.4782812499999997E-5</v>
      </c>
      <c r="D3903">
        <f t="shared" si="121"/>
        <v>1.1984957488554611</v>
      </c>
    </row>
    <row r="3904" spans="1:4" x14ac:dyDescent="0.3">
      <c r="A3904">
        <v>354656</v>
      </c>
      <c r="C3904">
        <f t="shared" si="120"/>
        <v>6.926875E-5</v>
      </c>
      <c r="D3904">
        <f t="shared" si="121"/>
        <v>1.2884453460639218</v>
      </c>
    </row>
    <row r="3905" spans="1:4" x14ac:dyDescent="0.3">
      <c r="A3905">
        <v>372409</v>
      </c>
      <c r="C3905">
        <f t="shared" si="120"/>
        <v>7.2736132812500001E-5</v>
      </c>
      <c r="D3905">
        <f t="shared" si="121"/>
        <v>1.357971434501827</v>
      </c>
    </row>
    <row r="3906" spans="1:4" x14ac:dyDescent="0.3">
      <c r="A3906">
        <v>388457</v>
      </c>
      <c r="C3906">
        <f t="shared" si="120"/>
        <v>7.5870507812499994E-5</v>
      </c>
      <c r="D3906">
        <f t="shared" si="121"/>
        <v>1.42082023004351</v>
      </c>
    </row>
    <row r="3907" spans="1:4" x14ac:dyDescent="0.3">
      <c r="A3907">
        <v>153334</v>
      </c>
      <c r="C3907">
        <f t="shared" ref="C3907:C3970" si="122">A3907/($M$4*$M$5)</f>
        <v>2.9948046875000001E-5</v>
      </c>
      <c r="D3907">
        <f t="shared" ref="D3907:D3970" si="123">($M$12-$M$13)*(($C3907-$P$8)/($P$9-$P$8))+$M$13</f>
        <v>0.50000783260163784</v>
      </c>
    </row>
    <row r="3908" spans="1:4" x14ac:dyDescent="0.3">
      <c r="A3908">
        <v>178771</v>
      </c>
      <c r="C3908">
        <f t="shared" si="122"/>
        <v>3.49162109375E-5</v>
      </c>
      <c r="D3908">
        <f t="shared" si="123"/>
        <v>0.59962677653195895</v>
      </c>
    </row>
    <row r="3909" spans="1:4" x14ac:dyDescent="0.3">
      <c r="A3909">
        <v>204014</v>
      </c>
      <c r="C3909">
        <f t="shared" si="122"/>
        <v>3.9846484375E-5</v>
      </c>
      <c r="D3909">
        <f t="shared" si="123"/>
        <v>0.69848595810341385</v>
      </c>
    </row>
    <row r="3910" spans="1:4" x14ac:dyDescent="0.3">
      <c r="A3910">
        <v>229776</v>
      </c>
      <c r="C3910">
        <f t="shared" si="122"/>
        <v>4.4878125000000002E-5</v>
      </c>
      <c r="D3910">
        <f t="shared" si="123"/>
        <v>0.79937769979987705</v>
      </c>
    </row>
    <row r="3911" spans="1:4" x14ac:dyDescent="0.3">
      <c r="A3911">
        <v>255654</v>
      </c>
      <c r="C3911">
        <f t="shared" si="122"/>
        <v>4.9932421874999997E-5</v>
      </c>
      <c r="D3911">
        <f t="shared" si="123"/>
        <v>0.90072373239133241</v>
      </c>
    </row>
    <row r="3912" spans="1:4" x14ac:dyDescent="0.3">
      <c r="A3912">
        <v>281210</v>
      </c>
      <c r="C3912">
        <f t="shared" si="122"/>
        <v>5.4923828125E-5</v>
      </c>
      <c r="D3912">
        <f t="shared" si="123"/>
        <v>1.0008087161191024</v>
      </c>
    </row>
    <row r="3913" spans="1:4" x14ac:dyDescent="0.3">
      <c r="A3913">
        <v>306283</v>
      </c>
      <c r="C3913">
        <f t="shared" si="122"/>
        <v>5.9820898437500001E-5</v>
      </c>
      <c r="D3913">
        <f t="shared" si="123"/>
        <v>1.0990021265513445</v>
      </c>
    </row>
    <row r="3914" spans="1:4" x14ac:dyDescent="0.3">
      <c r="A3914">
        <v>331594</v>
      </c>
      <c r="C3914">
        <f t="shared" si="122"/>
        <v>6.4764453124999997E-5</v>
      </c>
      <c r="D3914">
        <f t="shared" si="123"/>
        <v>1.1981276165784847</v>
      </c>
    </row>
    <row r="3915" spans="1:4" x14ac:dyDescent="0.3">
      <c r="A3915">
        <v>353367</v>
      </c>
      <c r="C3915">
        <f t="shared" si="122"/>
        <v>6.9016992187499997E-5</v>
      </c>
      <c r="D3915">
        <f t="shared" si="123"/>
        <v>1.2833972343083615</v>
      </c>
    </row>
    <row r="3916" spans="1:4" x14ac:dyDescent="0.3">
      <c r="A3916">
        <v>370464</v>
      </c>
      <c r="C3916">
        <f t="shared" si="122"/>
        <v>7.235625E-5</v>
      </c>
      <c r="D3916">
        <f t="shared" si="123"/>
        <v>1.3503542294090694</v>
      </c>
    </row>
    <row r="3917" spans="1:4" x14ac:dyDescent="0.3">
      <c r="A3917">
        <v>385679</v>
      </c>
      <c r="C3917">
        <f t="shared" si="122"/>
        <v>7.5327929687500004E-5</v>
      </c>
      <c r="D3917">
        <f t="shared" si="123"/>
        <v>1.4099407463686102</v>
      </c>
    </row>
    <row r="3918" spans="1:4" x14ac:dyDescent="0.3">
      <c r="A3918">
        <v>153341</v>
      </c>
      <c r="C3918">
        <f t="shared" si="122"/>
        <v>2.99494140625E-5</v>
      </c>
      <c r="D3918">
        <f t="shared" si="123"/>
        <v>0.5000352467073701</v>
      </c>
    </row>
    <row r="3919" spans="1:4" x14ac:dyDescent="0.3">
      <c r="A3919">
        <v>178779</v>
      </c>
      <c r="C3919">
        <f t="shared" si="122"/>
        <v>3.4917773437499997E-5</v>
      </c>
      <c r="D3919">
        <f t="shared" si="123"/>
        <v>0.59965810693851007</v>
      </c>
    </row>
    <row r="3920" spans="1:4" x14ac:dyDescent="0.3">
      <c r="A3920">
        <v>204018</v>
      </c>
      <c r="C3920">
        <f t="shared" si="122"/>
        <v>3.9847265625000002E-5</v>
      </c>
      <c r="D3920">
        <f t="shared" si="123"/>
        <v>0.69850162330668941</v>
      </c>
    </row>
    <row r="3921" spans="1:4" x14ac:dyDescent="0.3">
      <c r="A3921">
        <v>229776</v>
      </c>
      <c r="C3921">
        <f t="shared" si="122"/>
        <v>4.4878125000000002E-5</v>
      </c>
      <c r="D3921">
        <f t="shared" si="123"/>
        <v>0.79937769979987705</v>
      </c>
    </row>
    <row r="3922" spans="1:4" x14ac:dyDescent="0.3">
      <c r="A3922">
        <v>255662</v>
      </c>
      <c r="C3922">
        <f t="shared" si="122"/>
        <v>4.9933984375000001E-5</v>
      </c>
      <c r="D3922">
        <f t="shared" si="123"/>
        <v>0.90075506279788364</v>
      </c>
    </row>
    <row r="3923" spans="1:4" x14ac:dyDescent="0.3">
      <c r="A3923">
        <v>281217</v>
      </c>
      <c r="C3923">
        <f t="shared" si="122"/>
        <v>5.4925195312499999E-5</v>
      </c>
      <c r="D3923">
        <f t="shared" si="123"/>
        <v>1.0008361302248348</v>
      </c>
    </row>
    <row r="3924" spans="1:4" x14ac:dyDescent="0.3">
      <c r="A3924">
        <v>306309</v>
      </c>
      <c r="C3924">
        <f t="shared" si="122"/>
        <v>5.9825976562499998E-5</v>
      </c>
      <c r="D3924">
        <f t="shared" si="123"/>
        <v>1.0991039503726361</v>
      </c>
    </row>
    <row r="3925" spans="1:4" x14ac:dyDescent="0.3">
      <c r="A3925">
        <v>331820</v>
      </c>
      <c r="C3925">
        <f t="shared" si="122"/>
        <v>6.4808593750000006E-5</v>
      </c>
      <c r="D3925">
        <f t="shared" si="123"/>
        <v>1.1990127005635558</v>
      </c>
    </row>
    <row r="3926" spans="1:4" x14ac:dyDescent="0.3">
      <c r="A3926">
        <v>355506</v>
      </c>
      <c r="C3926">
        <f t="shared" si="122"/>
        <v>6.9434765625000003E-5</v>
      </c>
      <c r="D3926">
        <f t="shared" si="123"/>
        <v>1.2917742017599856</v>
      </c>
    </row>
    <row r="3927" spans="1:4" x14ac:dyDescent="0.3">
      <c r="A3927">
        <v>373917</v>
      </c>
      <c r="C3927">
        <f t="shared" si="122"/>
        <v>7.30306640625E-5</v>
      </c>
      <c r="D3927">
        <f t="shared" si="123"/>
        <v>1.3638772161367259</v>
      </c>
    </row>
    <row r="3928" spans="1:4" x14ac:dyDescent="0.3">
      <c r="A3928">
        <v>389905</v>
      </c>
      <c r="C3928">
        <f t="shared" si="122"/>
        <v>7.6153320312499995E-5</v>
      </c>
      <c r="D3928">
        <f t="shared" si="123"/>
        <v>1.4264910336292749</v>
      </c>
    </row>
    <row r="3929" spans="1:4" x14ac:dyDescent="0.3">
      <c r="A3929">
        <v>153347</v>
      </c>
      <c r="C3929">
        <f t="shared" si="122"/>
        <v>2.9950585937499999E-5</v>
      </c>
      <c r="D3929">
        <f t="shared" si="123"/>
        <v>0.50005874451228349</v>
      </c>
    </row>
    <row r="3930" spans="1:4" x14ac:dyDescent="0.3">
      <c r="A3930">
        <v>178793</v>
      </c>
      <c r="C3930">
        <f t="shared" si="122"/>
        <v>3.4920507812500001E-5</v>
      </c>
      <c r="D3930">
        <f t="shared" si="123"/>
        <v>0.59971293514997481</v>
      </c>
    </row>
    <row r="3931" spans="1:4" x14ac:dyDescent="0.3">
      <c r="A3931">
        <v>204040</v>
      </c>
      <c r="C3931">
        <f t="shared" si="122"/>
        <v>3.9851562499999997E-5</v>
      </c>
      <c r="D3931">
        <f t="shared" si="123"/>
        <v>0.69858778192470505</v>
      </c>
    </row>
    <row r="3932" spans="1:4" x14ac:dyDescent="0.3">
      <c r="A3932">
        <v>229806</v>
      </c>
      <c r="C3932">
        <f t="shared" si="122"/>
        <v>4.4883984375000001E-5</v>
      </c>
      <c r="D3932">
        <f t="shared" si="123"/>
        <v>0.79949518882444393</v>
      </c>
    </row>
    <row r="3933" spans="1:4" x14ac:dyDescent="0.3">
      <c r="A3933">
        <v>255686</v>
      </c>
      <c r="C3933">
        <f t="shared" si="122"/>
        <v>4.9938671875000001E-5</v>
      </c>
      <c r="D3933">
        <f t="shared" si="123"/>
        <v>0.90084905401753712</v>
      </c>
    </row>
    <row r="3934" spans="1:4" x14ac:dyDescent="0.3">
      <c r="A3934">
        <v>281257</v>
      </c>
      <c r="C3934">
        <f t="shared" si="122"/>
        <v>5.49330078125E-5</v>
      </c>
      <c r="D3934">
        <f t="shared" si="123"/>
        <v>1.0009927822575908</v>
      </c>
    </row>
    <row r="3935" spans="1:4" x14ac:dyDescent="0.3">
      <c r="A3935">
        <v>306341</v>
      </c>
      <c r="C3935">
        <f t="shared" si="122"/>
        <v>5.9832226562500002E-5</v>
      </c>
      <c r="D3935">
        <f t="shared" si="123"/>
        <v>1.0992292719988408</v>
      </c>
    </row>
    <row r="3936" spans="1:4" x14ac:dyDescent="0.3">
      <c r="A3936">
        <v>331916</v>
      </c>
      <c r="C3936">
        <f t="shared" si="122"/>
        <v>6.4827343750000003E-5</v>
      </c>
      <c r="D3936">
        <f t="shared" si="123"/>
        <v>1.1993886654421702</v>
      </c>
    </row>
    <row r="3937" spans="1:4" x14ac:dyDescent="0.3">
      <c r="A3937">
        <v>357323</v>
      </c>
      <c r="C3937">
        <f t="shared" si="122"/>
        <v>6.9789648437500003E-5</v>
      </c>
      <c r="D3937">
        <f t="shared" si="123"/>
        <v>1.2988901203479242</v>
      </c>
    </row>
    <row r="3938" spans="1:4" x14ac:dyDescent="0.3">
      <c r="A3938">
        <v>382469</v>
      </c>
      <c r="C3938">
        <f t="shared" si="122"/>
        <v>7.4700976562500001E-5</v>
      </c>
      <c r="D3938">
        <f t="shared" si="123"/>
        <v>1.3973694207399459</v>
      </c>
    </row>
    <row r="3939" spans="1:4" x14ac:dyDescent="0.3">
      <c r="A3939">
        <v>401898</v>
      </c>
      <c r="C3939">
        <f t="shared" si="122"/>
        <v>7.8495703124999996E-5</v>
      </c>
      <c r="D3939">
        <f t="shared" si="123"/>
        <v>1.4734592293503246</v>
      </c>
    </row>
    <row r="3940" spans="1:4" x14ac:dyDescent="0.3">
      <c r="A3940">
        <v>153362</v>
      </c>
      <c r="C3940">
        <f t="shared" si="122"/>
        <v>2.9953515624999999E-5</v>
      </c>
      <c r="D3940">
        <f t="shared" si="123"/>
        <v>0.50011748902456699</v>
      </c>
    </row>
    <row r="3941" spans="1:4" x14ac:dyDescent="0.3">
      <c r="A3941">
        <v>178807</v>
      </c>
      <c r="C3941">
        <f t="shared" si="122"/>
        <v>3.4923242187499999E-5</v>
      </c>
      <c r="D3941">
        <f t="shared" si="123"/>
        <v>0.59976776336143933</v>
      </c>
    </row>
    <row r="3942" spans="1:4" x14ac:dyDescent="0.3">
      <c r="A3942">
        <v>204045</v>
      </c>
      <c r="C3942">
        <f t="shared" si="122"/>
        <v>3.9852539062499998E-5</v>
      </c>
      <c r="D3942">
        <f t="shared" si="123"/>
        <v>0.6986073634287997</v>
      </c>
    </row>
    <row r="3943" spans="1:4" x14ac:dyDescent="0.3">
      <c r="A3943">
        <v>229831</v>
      </c>
      <c r="C3943">
        <f t="shared" si="122"/>
        <v>4.4888867187499999E-5</v>
      </c>
      <c r="D3943">
        <f t="shared" si="123"/>
        <v>0.79959309634491638</v>
      </c>
    </row>
    <row r="3944" spans="1:4" x14ac:dyDescent="0.3">
      <c r="A3944">
        <v>255711</v>
      </c>
      <c r="C3944">
        <f t="shared" si="122"/>
        <v>4.9943554687499999E-5</v>
      </c>
      <c r="D3944">
        <f t="shared" si="123"/>
        <v>0.90094696153800957</v>
      </c>
    </row>
    <row r="3945" spans="1:4" x14ac:dyDescent="0.3">
      <c r="A3945">
        <v>281285</v>
      </c>
      <c r="C3945">
        <f t="shared" si="122"/>
        <v>5.4938476562500001E-5</v>
      </c>
      <c r="D3945">
        <f t="shared" si="123"/>
        <v>1.0011024386805198</v>
      </c>
    </row>
    <row r="3946" spans="1:4" x14ac:dyDescent="0.3">
      <c r="A3946">
        <v>306381</v>
      </c>
      <c r="C3946">
        <f t="shared" si="122"/>
        <v>5.9840039062500003E-5</v>
      </c>
      <c r="D3946">
        <f t="shared" si="123"/>
        <v>1.0993859240315969</v>
      </c>
    </row>
    <row r="3947" spans="1:4" x14ac:dyDescent="0.3">
      <c r="A3947">
        <v>331945</v>
      </c>
      <c r="C3947">
        <f t="shared" si="122"/>
        <v>6.4833007812500003E-5</v>
      </c>
      <c r="D3947">
        <f t="shared" si="123"/>
        <v>1.1995022381659179</v>
      </c>
    </row>
    <row r="3948" spans="1:4" x14ac:dyDescent="0.3">
      <c r="A3948">
        <v>357435</v>
      </c>
      <c r="C3948">
        <f t="shared" si="122"/>
        <v>6.9811523437499995E-5</v>
      </c>
      <c r="D3948">
        <f t="shared" si="123"/>
        <v>1.2993287460396408</v>
      </c>
    </row>
    <row r="3949" spans="1:4" x14ac:dyDescent="0.3">
      <c r="A3949">
        <v>382935</v>
      </c>
      <c r="C3949">
        <f t="shared" si="122"/>
        <v>7.4791992187500002E-5</v>
      </c>
      <c r="D3949">
        <f t="shared" si="123"/>
        <v>1.3991944169215524</v>
      </c>
    </row>
    <row r="3950" spans="1:4" x14ac:dyDescent="0.3">
      <c r="A3950">
        <v>404571</v>
      </c>
      <c r="C3950">
        <f t="shared" si="122"/>
        <v>7.9017773437500005E-5</v>
      </c>
      <c r="D3950">
        <f t="shared" si="123"/>
        <v>1.4839275014392406</v>
      </c>
    </row>
    <row r="3951" spans="1:4" x14ac:dyDescent="0.3">
      <c r="A3951">
        <v>153348</v>
      </c>
      <c r="C3951">
        <f t="shared" si="122"/>
        <v>2.9950781250000002E-5</v>
      </c>
      <c r="D3951">
        <f t="shared" si="123"/>
        <v>0.50006266081310247</v>
      </c>
    </row>
    <row r="3952" spans="1:4" x14ac:dyDescent="0.3">
      <c r="A3952">
        <v>178790</v>
      </c>
      <c r="C3952">
        <f t="shared" si="122"/>
        <v>3.4919921874999998E-5</v>
      </c>
      <c r="D3952">
        <f t="shared" si="123"/>
        <v>0.599701186247518</v>
      </c>
    </row>
    <row r="3953" spans="1:4" x14ac:dyDescent="0.3">
      <c r="A3953">
        <v>204035</v>
      </c>
      <c r="C3953">
        <f t="shared" si="122"/>
        <v>3.9850585937500003E-5</v>
      </c>
      <c r="D3953">
        <f t="shared" si="123"/>
        <v>0.69856820042061074</v>
      </c>
    </row>
    <row r="3954" spans="1:4" x14ac:dyDescent="0.3">
      <c r="A3954">
        <v>229799</v>
      </c>
      <c r="C3954">
        <f t="shared" si="122"/>
        <v>4.4882617187500002E-5</v>
      </c>
      <c r="D3954">
        <f t="shared" si="123"/>
        <v>0.79946777471871178</v>
      </c>
    </row>
    <row r="3955" spans="1:4" x14ac:dyDescent="0.3">
      <c r="A3955">
        <v>255683</v>
      </c>
      <c r="C3955">
        <f t="shared" si="122"/>
        <v>4.9938085937499997E-5</v>
      </c>
      <c r="D3955">
        <f t="shared" si="123"/>
        <v>0.90083730511508042</v>
      </c>
    </row>
    <row r="3956" spans="1:4" x14ac:dyDescent="0.3">
      <c r="A3956">
        <v>281241</v>
      </c>
      <c r="C3956">
        <f t="shared" si="122"/>
        <v>5.4929882812499998E-5</v>
      </c>
      <c r="D3956">
        <f t="shared" si="123"/>
        <v>1.0009301214444883</v>
      </c>
    </row>
    <row r="3957" spans="1:4" x14ac:dyDescent="0.3">
      <c r="A3957">
        <v>306329</v>
      </c>
      <c r="C3957">
        <f t="shared" si="122"/>
        <v>5.9829882812500002E-5</v>
      </c>
      <c r="D3957">
        <f t="shared" si="123"/>
        <v>1.099182276389014</v>
      </c>
    </row>
    <row r="3958" spans="1:4" x14ac:dyDescent="0.3">
      <c r="A3958">
        <v>331877</v>
      </c>
      <c r="C3958">
        <f t="shared" si="122"/>
        <v>6.4819726562500001E-5</v>
      </c>
      <c r="D3958">
        <f t="shared" si="123"/>
        <v>1.1992359297102331</v>
      </c>
    </row>
    <row r="3959" spans="1:4" x14ac:dyDescent="0.3">
      <c r="A3959">
        <v>356489</v>
      </c>
      <c r="C3959">
        <f t="shared" si="122"/>
        <v>6.9626757812499995E-5</v>
      </c>
      <c r="D3959">
        <f t="shared" si="123"/>
        <v>1.2956239254649626</v>
      </c>
    </row>
    <row r="3960" spans="1:4" x14ac:dyDescent="0.3">
      <c r="A3960">
        <v>374581</v>
      </c>
      <c r="C3960">
        <f t="shared" si="122"/>
        <v>7.3160351562500002E-5</v>
      </c>
      <c r="D3960">
        <f t="shared" si="123"/>
        <v>1.3664776398804745</v>
      </c>
    </row>
    <row r="3961" spans="1:4" x14ac:dyDescent="0.3">
      <c r="A3961">
        <v>390611</v>
      </c>
      <c r="C3961">
        <f t="shared" si="122"/>
        <v>7.6291210937500003E-5</v>
      </c>
      <c r="D3961">
        <f t="shared" si="123"/>
        <v>1.4292559420074173</v>
      </c>
    </row>
    <row r="3962" spans="1:4" x14ac:dyDescent="0.3">
      <c r="A3962">
        <v>153348</v>
      </c>
      <c r="C3962">
        <f t="shared" si="122"/>
        <v>2.9950781250000002E-5</v>
      </c>
      <c r="D3962">
        <f t="shared" si="123"/>
        <v>0.50006266081310247</v>
      </c>
    </row>
    <row r="3963" spans="1:4" x14ac:dyDescent="0.3">
      <c r="A3963">
        <v>178788</v>
      </c>
      <c r="C3963">
        <f t="shared" si="122"/>
        <v>3.491953125E-5</v>
      </c>
      <c r="D3963">
        <f t="shared" si="123"/>
        <v>0.59969335364588028</v>
      </c>
    </row>
    <row r="3964" spans="1:4" x14ac:dyDescent="0.3">
      <c r="A3964">
        <v>204029</v>
      </c>
      <c r="C3964">
        <f t="shared" si="122"/>
        <v>3.9849414062500003E-5</v>
      </c>
      <c r="D3964">
        <f t="shared" si="123"/>
        <v>0.69854470261569734</v>
      </c>
    </row>
    <row r="3965" spans="1:4" x14ac:dyDescent="0.3">
      <c r="A3965">
        <v>229799</v>
      </c>
      <c r="C3965">
        <f t="shared" si="122"/>
        <v>4.4882617187500002E-5</v>
      </c>
      <c r="D3965">
        <f t="shared" si="123"/>
        <v>0.79946777471871178</v>
      </c>
    </row>
    <row r="3966" spans="1:4" x14ac:dyDescent="0.3">
      <c r="A3966">
        <v>255688</v>
      </c>
      <c r="C3966">
        <f t="shared" si="122"/>
        <v>4.9939062499999998E-5</v>
      </c>
      <c r="D3966">
        <f t="shared" si="123"/>
        <v>0.90085688661917485</v>
      </c>
    </row>
    <row r="3967" spans="1:4" x14ac:dyDescent="0.3">
      <c r="A3967">
        <v>281242</v>
      </c>
      <c r="C3967">
        <f t="shared" si="122"/>
        <v>5.4930078124999997E-5</v>
      </c>
      <c r="D3967">
        <f t="shared" si="123"/>
        <v>1.0009340377453073</v>
      </c>
    </row>
    <row r="3968" spans="1:4" x14ac:dyDescent="0.3">
      <c r="A3968">
        <v>306330</v>
      </c>
      <c r="C3968">
        <f t="shared" si="122"/>
        <v>5.9830078125000001E-5</v>
      </c>
      <c r="D3968">
        <f t="shared" si="123"/>
        <v>1.099186192689833</v>
      </c>
    </row>
    <row r="3969" spans="1:4" x14ac:dyDescent="0.3">
      <c r="A3969">
        <v>331859</v>
      </c>
      <c r="C3969">
        <f t="shared" si="122"/>
        <v>6.4816210937499995E-5</v>
      </c>
      <c r="D3969">
        <f t="shared" si="123"/>
        <v>1.1991654362954927</v>
      </c>
    </row>
    <row r="3970" spans="1:4" x14ac:dyDescent="0.3">
      <c r="A3970">
        <v>356848</v>
      </c>
      <c r="C3970">
        <f t="shared" si="122"/>
        <v>6.9696875000000005E-5</v>
      </c>
      <c r="D3970">
        <f t="shared" si="123"/>
        <v>1.2970298774589475</v>
      </c>
    </row>
    <row r="3971" spans="1:4" x14ac:dyDescent="0.3">
      <c r="A3971">
        <v>375927</v>
      </c>
      <c r="C3971">
        <f t="shared" ref="C3971:C4034" si="124">A3971/($M$4*$M$5)</f>
        <v>7.3423242187499999E-5</v>
      </c>
      <c r="D3971">
        <f t="shared" ref="D3971:D4034" si="125">($M$12-$M$13)*(($C3971-$P$8)/($P$9-$P$8))+$M$13</f>
        <v>1.3717489807827117</v>
      </c>
    </row>
    <row r="3972" spans="1:4" x14ac:dyDescent="0.3">
      <c r="A3972">
        <v>391232</v>
      </c>
      <c r="C3972">
        <f t="shared" si="124"/>
        <v>7.6412499999999994E-5</v>
      </c>
      <c r="D3972">
        <f t="shared" si="125"/>
        <v>1.4316879648159533</v>
      </c>
    </row>
    <row r="3973" spans="1:4" x14ac:dyDescent="0.3">
      <c r="A3973">
        <v>153348</v>
      </c>
      <c r="C3973">
        <f t="shared" si="124"/>
        <v>2.9950781250000002E-5</v>
      </c>
      <c r="D3973">
        <f t="shared" si="125"/>
        <v>0.50006266081310247</v>
      </c>
    </row>
    <row r="3974" spans="1:4" x14ac:dyDescent="0.3">
      <c r="A3974">
        <v>178780</v>
      </c>
      <c r="C3974">
        <f t="shared" si="124"/>
        <v>3.4917968750000003E-5</v>
      </c>
      <c r="D3974">
        <f t="shared" si="125"/>
        <v>0.59966202323932916</v>
      </c>
    </row>
    <row r="3975" spans="1:4" x14ac:dyDescent="0.3">
      <c r="A3975">
        <v>204025</v>
      </c>
      <c r="C3975">
        <f t="shared" si="124"/>
        <v>3.9848632812500001E-5</v>
      </c>
      <c r="D3975">
        <f t="shared" si="125"/>
        <v>0.69852903741242178</v>
      </c>
    </row>
    <row r="3976" spans="1:4" x14ac:dyDescent="0.3">
      <c r="A3976">
        <v>229795</v>
      </c>
      <c r="C3976">
        <f t="shared" si="124"/>
        <v>4.48818359375E-5</v>
      </c>
      <c r="D3976">
        <f t="shared" si="125"/>
        <v>0.7994521095154361</v>
      </c>
    </row>
    <row r="3977" spans="1:4" x14ac:dyDescent="0.3">
      <c r="A3977">
        <v>255673</v>
      </c>
      <c r="C3977">
        <f t="shared" si="124"/>
        <v>4.9936132812500002E-5</v>
      </c>
      <c r="D3977">
        <f t="shared" si="125"/>
        <v>0.90079814210689158</v>
      </c>
    </row>
    <row r="3978" spans="1:4" x14ac:dyDescent="0.3">
      <c r="A3978">
        <v>281240</v>
      </c>
      <c r="C3978">
        <f t="shared" si="124"/>
        <v>5.4929687499999999E-5</v>
      </c>
      <c r="D3978">
        <f t="shared" si="125"/>
        <v>1.0009262051436694</v>
      </c>
    </row>
    <row r="3979" spans="1:4" x14ac:dyDescent="0.3">
      <c r="A3979">
        <v>306332</v>
      </c>
      <c r="C3979">
        <f t="shared" si="124"/>
        <v>5.9830468749999999E-5</v>
      </c>
      <c r="D3979">
        <f t="shared" si="125"/>
        <v>1.0991940252914705</v>
      </c>
    </row>
    <row r="3980" spans="1:4" x14ac:dyDescent="0.3">
      <c r="A3980">
        <v>331877</v>
      </c>
      <c r="C3980">
        <f t="shared" si="124"/>
        <v>6.4819726562500001E-5</v>
      </c>
      <c r="D3980">
        <f t="shared" si="125"/>
        <v>1.1992359297102331</v>
      </c>
    </row>
    <row r="3981" spans="1:4" x14ac:dyDescent="0.3">
      <c r="A3981">
        <v>357058</v>
      </c>
      <c r="C3981">
        <f t="shared" si="124"/>
        <v>6.9737890625000005E-5</v>
      </c>
      <c r="D3981">
        <f t="shared" si="125"/>
        <v>1.2978523006309162</v>
      </c>
    </row>
    <row r="3982" spans="1:4" x14ac:dyDescent="0.3">
      <c r="A3982">
        <v>379975</v>
      </c>
      <c r="C3982">
        <f t="shared" si="124"/>
        <v>7.4213867187499993E-5</v>
      </c>
      <c r="D3982">
        <f t="shared" si="125"/>
        <v>1.3876021664976128</v>
      </c>
    </row>
    <row r="3983" spans="1:4" x14ac:dyDescent="0.3">
      <c r="A3983">
        <v>394755</v>
      </c>
      <c r="C3983">
        <f t="shared" si="124"/>
        <v>7.7100585937499994E-5</v>
      </c>
      <c r="D3983">
        <f t="shared" si="125"/>
        <v>1.4454850926009328</v>
      </c>
    </row>
    <row r="3984" spans="1:4" x14ac:dyDescent="0.3">
      <c r="A3984">
        <v>153338</v>
      </c>
      <c r="C3984">
        <f t="shared" si="124"/>
        <v>2.9948828125E-5</v>
      </c>
      <c r="D3984">
        <f t="shared" si="125"/>
        <v>0.5000234978049134</v>
      </c>
    </row>
    <row r="3985" spans="1:4" x14ac:dyDescent="0.3">
      <c r="A3985">
        <v>178775</v>
      </c>
      <c r="C3985">
        <f t="shared" si="124"/>
        <v>3.4916992187500002E-5</v>
      </c>
      <c r="D3985">
        <f t="shared" si="125"/>
        <v>0.59964244173523462</v>
      </c>
    </row>
    <row r="3986" spans="1:4" x14ac:dyDescent="0.3">
      <c r="A3986">
        <v>204018</v>
      </c>
      <c r="C3986">
        <f t="shared" si="124"/>
        <v>3.9847265625000002E-5</v>
      </c>
      <c r="D3986">
        <f t="shared" si="125"/>
        <v>0.69850162330668941</v>
      </c>
    </row>
    <row r="3987" spans="1:4" x14ac:dyDescent="0.3">
      <c r="A3987">
        <v>229773</v>
      </c>
      <c r="C3987">
        <f t="shared" si="124"/>
        <v>4.4877539062499998E-5</v>
      </c>
      <c r="D3987">
        <f t="shared" si="125"/>
        <v>0.79936595089742024</v>
      </c>
    </row>
    <row r="3988" spans="1:4" x14ac:dyDescent="0.3">
      <c r="A3988">
        <v>255661</v>
      </c>
      <c r="C3988">
        <f t="shared" si="124"/>
        <v>4.9933789062500003E-5</v>
      </c>
      <c r="D3988">
        <f t="shared" si="125"/>
        <v>0.90075114649706478</v>
      </c>
    </row>
    <row r="3989" spans="1:4" x14ac:dyDescent="0.3">
      <c r="A3989">
        <v>281213</v>
      </c>
      <c r="C3989">
        <f t="shared" si="124"/>
        <v>5.4924414062499997E-5</v>
      </c>
      <c r="D3989">
        <f t="shared" si="125"/>
        <v>1.0008204650215591</v>
      </c>
    </row>
    <row r="3990" spans="1:4" x14ac:dyDescent="0.3">
      <c r="A3990">
        <v>306295</v>
      </c>
      <c r="C3990">
        <f t="shared" si="124"/>
        <v>5.9823242187500001E-5</v>
      </c>
      <c r="D3990">
        <f t="shared" si="125"/>
        <v>1.0990491221611713</v>
      </c>
    </row>
    <row r="3991" spans="1:4" x14ac:dyDescent="0.3">
      <c r="A3991">
        <v>331765</v>
      </c>
      <c r="C3991">
        <f t="shared" si="124"/>
        <v>6.4797851562499995E-5</v>
      </c>
      <c r="D3991">
        <f t="shared" si="125"/>
        <v>1.198797304018516</v>
      </c>
    </row>
    <row r="3992" spans="1:4" x14ac:dyDescent="0.3">
      <c r="A3992">
        <v>353512</v>
      </c>
      <c r="C3992">
        <f t="shared" si="124"/>
        <v>6.9045312499999999E-5</v>
      </c>
      <c r="D3992">
        <f t="shared" si="125"/>
        <v>1.2839650979271018</v>
      </c>
    </row>
    <row r="3993" spans="1:4" x14ac:dyDescent="0.3">
      <c r="A3993">
        <v>371053</v>
      </c>
      <c r="C3993">
        <f t="shared" si="124"/>
        <v>7.2471289062500002E-5</v>
      </c>
      <c r="D3993">
        <f t="shared" si="125"/>
        <v>1.3526609305914006</v>
      </c>
    </row>
    <row r="3994" spans="1:4" x14ac:dyDescent="0.3">
      <c r="A3994">
        <v>386544</v>
      </c>
      <c r="C3994">
        <f t="shared" si="124"/>
        <v>7.5496874999999997E-5</v>
      </c>
      <c r="D3994">
        <f t="shared" si="125"/>
        <v>1.4133283465769573</v>
      </c>
    </row>
    <row r="3995" spans="1:4" x14ac:dyDescent="0.3">
      <c r="A3995">
        <v>153337</v>
      </c>
      <c r="C3995">
        <f t="shared" si="124"/>
        <v>2.9948632812500001E-5</v>
      </c>
      <c r="D3995">
        <f t="shared" si="125"/>
        <v>0.50001958150409453</v>
      </c>
    </row>
    <row r="3996" spans="1:4" x14ac:dyDescent="0.3">
      <c r="A3996">
        <v>178779</v>
      </c>
      <c r="C3996">
        <f t="shared" si="124"/>
        <v>3.4917773437499997E-5</v>
      </c>
      <c r="D3996">
        <f t="shared" si="125"/>
        <v>0.59965810693851007</v>
      </c>
    </row>
    <row r="3997" spans="1:4" x14ac:dyDescent="0.3">
      <c r="A3997">
        <v>204014</v>
      </c>
      <c r="C3997">
        <f t="shared" si="124"/>
        <v>3.9846484375E-5</v>
      </c>
      <c r="D3997">
        <f t="shared" si="125"/>
        <v>0.69848595810341385</v>
      </c>
    </row>
    <row r="3998" spans="1:4" x14ac:dyDescent="0.3">
      <c r="A3998">
        <v>229778</v>
      </c>
      <c r="C3998">
        <f t="shared" si="124"/>
        <v>4.4878515624999999E-5</v>
      </c>
      <c r="D3998">
        <f t="shared" si="125"/>
        <v>0.79938553240151478</v>
      </c>
    </row>
    <row r="3999" spans="1:4" x14ac:dyDescent="0.3">
      <c r="A3999">
        <v>255659</v>
      </c>
      <c r="C3999">
        <f t="shared" si="124"/>
        <v>4.9933398437499998E-5</v>
      </c>
      <c r="D3999">
        <f t="shared" si="125"/>
        <v>0.90074331389542683</v>
      </c>
    </row>
    <row r="4000" spans="1:4" x14ac:dyDescent="0.3">
      <c r="A4000">
        <v>281228</v>
      </c>
      <c r="C4000">
        <f t="shared" si="124"/>
        <v>5.492734375E-5</v>
      </c>
      <c r="D4000">
        <f t="shared" si="125"/>
        <v>1.0008792095338426</v>
      </c>
    </row>
    <row r="4001" spans="1:4" x14ac:dyDescent="0.3">
      <c r="A4001">
        <v>306294</v>
      </c>
      <c r="C4001">
        <f t="shared" si="124"/>
        <v>5.9823046875000002E-5</v>
      </c>
      <c r="D4001">
        <f t="shared" si="125"/>
        <v>1.0990452058603526</v>
      </c>
    </row>
    <row r="4002" spans="1:4" x14ac:dyDescent="0.3">
      <c r="A4002">
        <v>331776</v>
      </c>
      <c r="C4002">
        <f t="shared" si="124"/>
        <v>6.4800000000000003E-5</v>
      </c>
      <c r="D4002">
        <f t="shared" si="125"/>
        <v>1.1988403833275241</v>
      </c>
    </row>
    <row r="4003" spans="1:4" x14ac:dyDescent="0.3">
      <c r="A4003">
        <v>353885</v>
      </c>
      <c r="C4003">
        <f t="shared" si="124"/>
        <v>6.9118164062500006E-5</v>
      </c>
      <c r="D4003">
        <f t="shared" si="125"/>
        <v>1.2854258781325512</v>
      </c>
    </row>
    <row r="4004" spans="1:4" x14ac:dyDescent="0.3">
      <c r="A4004">
        <v>370961</v>
      </c>
      <c r="C4004">
        <f t="shared" si="124"/>
        <v>7.24533203125E-5</v>
      </c>
      <c r="D4004">
        <f t="shared" si="125"/>
        <v>1.3523006309160619</v>
      </c>
    </row>
    <row r="4005" spans="1:4" x14ac:dyDescent="0.3">
      <c r="A4005">
        <v>386092</v>
      </c>
      <c r="C4005">
        <f t="shared" si="124"/>
        <v>7.5408593750000006E-5</v>
      </c>
      <c r="D4005">
        <f t="shared" si="125"/>
        <v>1.4115581786068152</v>
      </c>
    </row>
    <row r="4006" spans="1:4" x14ac:dyDescent="0.3">
      <c r="A4006">
        <v>153349</v>
      </c>
      <c r="C4006">
        <f t="shared" si="124"/>
        <v>2.9950976562500001E-5</v>
      </c>
      <c r="D4006">
        <f t="shared" si="125"/>
        <v>0.50006657711392133</v>
      </c>
    </row>
    <row r="4007" spans="1:4" x14ac:dyDescent="0.3">
      <c r="A4007">
        <v>178788</v>
      </c>
      <c r="C4007">
        <f t="shared" si="124"/>
        <v>3.491953125E-5</v>
      </c>
      <c r="D4007">
        <f t="shared" si="125"/>
        <v>0.59969335364588028</v>
      </c>
    </row>
    <row r="4008" spans="1:4" x14ac:dyDescent="0.3">
      <c r="A4008">
        <v>204021</v>
      </c>
      <c r="C4008">
        <f t="shared" si="124"/>
        <v>3.9847851562499999E-5</v>
      </c>
      <c r="D4008">
        <f t="shared" si="125"/>
        <v>0.69851337220914611</v>
      </c>
    </row>
    <row r="4009" spans="1:4" x14ac:dyDescent="0.3">
      <c r="A4009">
        <v>229783</v>
      </c>
      <c r="C4009">
        <f t="shared" si="124"/>
        <v>4.48794921875E-5</v>
      </c>
      <c r="D4009">
        <f t="shared" si="125"/>
        <v>0.79940511390560931</v>
      </c>
    </row>
    <row r="4010" spans="1:4" x14ac:dyDescent="0.3">
      <c r="A4010">
        <v>255678</v>
      </c>
      <c r="C4010">
        <f t="shared" si="124"/>
        <v>4.9937109375000003E-5</v>
      </c>
      <c r="D4010">
        <f t="shared" si="125"/>
        <v>0.900817723610986</v>
      </c>
    </row>
    <row r="4011" spans="1:4" x14ac:dyDescent="0.3">
      <c r="A4011">
        <v>281237</v>
      </c>
      <c r="C4011">
        <f t="shared" si="124"/>
        <v>5.4929101562500003E-5</v>
      </c>
      <c r="D4011">
        <f t="shared" si="125"/>
        <v>1.0009144562412127</v>
      </c>
    </row>
    <row r="4012" spans="1:4" x14ac:dyDescent="0.3">
      <c r="A4012">
        <v>306328</v>
      </c>
      <c r="C4012">
        <f t="shared" si="124"/>
        <v>5.9829687500000003E-5</v>
      </c>
      <c r="D4012">
        <f t="shared" si="125"/>
        <v>1.099178360088195</v>
      </c>
    </row>
    <row r="4013" spans="1:4" x14ac:dyDescent="0.3">
      <c r="A4013">
        <v>331834</v>
      </c>
      <c r="C4013">
        <f t="shared" si="124"/>
        <v>6.4811328125000003E-5</v>
      </c>
      <c r="D4013">
        <f t="shared" si="125"/>
        <v>1.1990675287750203</v>
      </c>
    </row>
    <row r="4014" spans="1:4" x14ac:dyDescent="0.3">
      <c r="A4014">
        <v>356204</v>
      </c>
      <c r="C4014">
        <f t="shared" si="124"/>
        <v>6.9571093750000007E-5</v>
      </c>
      <c r="D4014">
        <f t="shared" si="125"/>
        <v>1.2945077797315769</v>
      </c>
    </row>
    <row r="4015" spans="1:4" x14ac:dyDescent="0.3">
      <c r="A4015">
        <v>374642</v>
      </c>
      <c r="C4015">
        <f t="shared" si="124"/>
        <v>7.3172265625000006E-5</v>
      </c>
      <c r="D4015">
        <f t="shared" si="125"/>
        <v>1.3667165342304273</v>
      </c>
    </row>
    <row r="4016" spans="1:4" x14ac:dyDescent="0.3">
      <c r="A4016">
        <v>389980</v>
      </c>
      <c r="C4016">
        <f t="shared" si="124"/>
        <v>7.6167968749999996E-5</v>
      </c>
      <c r="D4016">
        <f t="shared" si="125"/>
        <v>1.4267847561906923</v>
      </c>
    </row>
    <row r="4017" spans="1:4" x14ac:dyDescent="0.3">
      <c r="A4017">
        <v>153349</v>
      </c>
      <c r="C4017">
        <f t="shared" si="124"/>
        <v>2.9950976562500001E-5</v>
      </c>
      <c r="D4017">
        <f t="shared" si="125"/>
        <v>0.50006657711392133</v>
      </c>
    </row>
    <row r="4018" spans="1:4" x14ac:dyDescent="0.3">
      <c r="A4018">
        <v>178795</v>
      </c>
      <c r="C4018">
        <f t="shared" si="124"/>
        <v>3.4920898437499999E-5</v>
      </c>
      <c r="D4018">
        <f t="shared" si="125"/>
        <v>0.59972076775161254</v>
      </c>
    </row>
    <row r="4019" spans="1:4" x14ac:dyDescent="0.3">
      <c r="A4019">
        <v>204042</v>
      </c>
      <c r="C4019">
        <f t="shared" si="124"/>
        <v>3.9851953125000002E-5</v>
      </c>
      <c r="D4019">
        <f t="shared" si="125"/>
        <v>0.698595614526343</v>
      </c>
    </row>
    <row r="4020" spans="1:4" x14ac:dyDescent="0.3">
      <c r="A4020">
        <v>229803</v>
      </c>
      <c r="C4020">
        <f t="shared" si="124"/>
        <v>4.4883398437499997E-5</v>
      </c>
      <c r="D4020">
        <f t="shared" si="125"/>
        <v>0.79948343992198723</v>
      </c>
    </row>
    <row r="4021" spans="1:4" x14ac:dyDescent="0.3">
      <c r="A4021">
        <v>255692</v>
      </c>
      <c r="C4021">
        <f t="shared" si="124"/>
        <v>4.9939843750000001E-5</v>
      </c>
      <c r="D4021">
        <f t="shared" si="125"/>
        <v>0.90087255182245052</v>
      </c>
    </row>
    <row r="4022" spans="1:4" x14ac:dyDescent="0.3">
      <c r="A4022">
        <v>281256</v>
      </c>
      <c r="C4022">
        <f t="shared" si="124"/>
        <v>5.4932812500000001E-5</v>
      </c>
      <c r="D4022">
        <f t="shared" si="125"/>
        <v>1.0009888659567718</v>
      </c>
    </row>
    <row r="4023" spans="1:4" x14ac:dyDescent="0.3">
      <c r="A4023">
        <v>306361</v>
      </c>
      <c r="C4023">
        <f t="shared" si="124"/>
        <v>5.9836132812499999E-5</v>
      </c>
      <c r="D4023">
        <f t="shared" si="125"/>
        <v>1.0993075980152187</v>
      </c>
    </row>
    <row r="4024" spans="1:4" x14ac:dyDescent="0.3">
      <c r="A4024">
        <v>331915</v>
      </c>
      <c r="C4024">
        <f t="shared" si="124"/>
        <v>6.4827148437499998E-5</v>
      </c>
      <c r="D4024">
        <f t="shared" si="125"/>
        <v>1.199384749141351</v>
      </c>
    </row>
    <row r="4025" spans="1:4" x14ac:dyDescent="0.3">
      <c r="A4025">
        <v>357152</v>
      </c>
      <c r="C4025">
        <f t="shared" si="124"/>
        <v>6.9756250000000005E-5</v>
      </c>
      <c r="D4025">
        <f t="shared" si="125"/>
        <v>1.2982204329078926</v>
      </c>
    </row>
    <row r="4026" spans="1:4" x14ac:dyDescent="0.3">
      <c r="A4026">
        <v>379067</v>
      </c>
      <c r="C4026">
        <f t="shared" si="124"/>
        <v>7.4036523437500003E-5</v>
      </c>
      <c r="D4026">
        <f t="shared" si="125"/>
        <v>1.3840461653540532</v>
      </c>
    </row>
    <row r="4027" spans="1:4" x14ac:dyDescent="0.3">
      <c r="A4027">
        <v>395419</v>
      </c>
      <c r="C4027">
        <f t="shared" si="124"/>
        <v>7.7230273437499996E-5</v>
      </c>
      <c r="D4027">
        <f t="shared" si="125"/>
        <v>1.4480855163446813</v>
      </c>
    </row>
    <row r="4028" spans="1:4" x14ac:dyDescent="0.3">
      <c r="A4028">
        <v>153347</v>
      </c>
      <c r="C4028">
        <f t="shared" si="124"/>
        <v>2.9950585937499999E-5</v>
      </c>
      <c r="D4028">
        <f t="shared" si="125"/>
        <v>0.50005874451228349</v>
      </c>
    </row>
    <row r="4029" spans="1:4" x14ac:dyDescent="0.3">
      <c r="A4029">
        <v>178780</v>
      </c>
      <c r="C4029">
        <f t="shared" si="124"/>
        <v>3.4917968750000003E-5</v>
      </c>
      <c r="D4029">
        <f t="shared" si="125"/>
        <v>0.59966202323932916</v>
      </c>
    </row>
    <row r="4030" spans="1:4" x14ac:dyDescent="0.3">
      <c r="A4030">
        <v>204018</v>
      </c>
      <c r="C4030">
        <f t="shared" si="124"/>
        <v>3.9847265625000002E-5</v>
      </c>
      <c r="D4030">
        <f t="shared" si="125"/>
        <v>0.69850162330668941</v>
      </c>
    </row>
    <row r="4031" spans="1:4" x14ac:dyDescent="0.3">
      <c r="A4031">
        <v>229787</v>
      </c>
      <c r="C4031">
        <f t="shared" si="124"/>
        <v>4.4880273437500002E-5</v>
      </c>
      <c r="D4031">
        <f t="shared" si="125"/>
        <v>0.79942077910888498</v>
      </c>
    </row>
    <row r="4032" spans="1:4" x14ac:dyDescent="0.3">
      <c r="A4032">
        <v>255666</v>
      </c>
      <c r="C4032">
        <f t="shared" si="124"/>
        <v>4.9934765624999997E-5</v>
      </c>
      <c r="D4032">
        <f t="shared" si="125"/>
        <v>0.90077072800115909</v>
      </c>
    </row>
    <row r="4033" spans="1:4" x14ac:dyDescent="0.3">
      <c r="A4033">
        <v>281221</v>
      </c>
      <c r="C4033">
        <f t="shared" si="124"/>
        <v>5.4925976562500001E-5</v>
      </c>
      <c r="D4033">
        <f t="shared" si="125"/>
        <v>1.0008517954281104</v>
      </c>
    </row>
    <row r="4034" spans="1:4" x14ac:dyDescent="0.3">
      <c r="A4034">
        <v>306308</v>
      </c>
      <c r="C4034">
        <f t="shared" si="124"/>
        <v>5.9825781249999999E-5</v>
      </c>
      <c r="D4034">
        <f t="shared" si="125"/>
        <v>1.0991000340718169</v>
      </c>
    </row>
    <row r="4035" spans="1:4" x14ac:dyDescent="0.3">
      <c r="A4035">
        <v>331776</v>
      </c>
      <c r="C4035">
        <f t="shared" ref="C4035:C4098" si="126">A4035/($M$4*$M$5)</f>
        <v>6.4800000000000003E-5</v>
      </c>
      <c r="D4035">
        <f t="shared" ref="D4035:D4098" si="127">($M$12-$M$13)*(($C4035-$P$8)/($P$9-$P$8))+$M$13</f>
        <v>1.1988403833275241</v>
      </c>
    </row>
    <row r="4036" spans="1:4" x14ac:dyDescent="0.3">
      <c r="A4036">
        <v>354616</v>
      </c>
      <c r="C4036">
        <f t="shared" si="126"/>
        <v>6.9260937500000006E-5</v>
      </c>
      <c r="D4036">
        <f t="shared" si="127"/>
        <v>1.288288694031166</v>
      </c>
    </row>
    <row r="4037" spans="1:4" x14ac:dyDescent="0.3">
      <c r="A4037">
        <v>371882</v>
      </c>
      <c r="C4037">
        <f t="shared" si="126"/>
        <v>7.2633203124999995E-5</v>
      </c>
      <c r="D4037">
        <f t="shared" si="127"/>
        <v>1.3559075439702672</v>
      </c>
    </row>
    <row r="4038" spans="1:4" x14ac:dyDescent="0.3">
      <c r="A4038">
        <v>388782</v>
      </c>
      <c r="C4038">
        <f t="shared" si="126"/>
        <v>7.5933984375000003E-5</v>
      </c>
      <c r="D4038">
        <f t="shared" si="127"/>
        <v>1.4220930278096522</v>
      </c>
    </row>
    <row r="4039" spans="1:4" x14ac:dyDescent="0.3">
      <c r="A4039">
        <v>153338</v>
      </c>
      <c r="C4039">
        <f t="shared" si="126"/>
        <v>2.9948828125E-5</v>
      </c>
      <c r="D4039">
        <f t="shared" si="127"/>
        <v>0.5000234978049134</v>
      </c>
    </row>
    <row r="4040" spans="1:4" x14ac:dyDescent="0.3">
      <c r="A4040">
        <v>178778</v>
      </c>
      <c r="C4040">
        <f t="shared" si="126"/>
        <v>3.4917578124999999E-5</v>
      </c>
      <c r="D4040">
        <f t="shared" si="127"/>
        <v>0.59965419063769121</v>
      </c>
    </row>
    <row r="4041" spans="1:4" x14ac:dyDescent="0.3">
      <c r="A4041">
        <v>204017</v>
      </c>
      <c r="C4041">
        <f t="shared" si="126"/>
        <v>3.9847070312499997E-5</v>
      </c>
      <c r="D4041">
        <f t="shared" si="127"/>
        <v>0.69849770700587044</v>
      </c>
    </row>
    <row r="4042" spans="1:4" x14ac:dyDescent="0.3">
      <c r="A4042">
        <v>229785</v>
      </c>
      <c r="C4042">
        <f t="shared" si="126"/>
        <v>4.4879882812499998E-5</v>
      </c>
      <c r="D4042">
        <f t="shared" si="127"/>
        <v>0.79941294650724704</v>
      </c>
    </row>
    <row r="4043" spans="1:4" x14ac:dyDescent="0.3">
      <c r="A4043">
        <v>255650</v>
      </c>
      <c r="C4043">
        <f t="shared" si="126"/>
        <v>4.9931640625000002E-5</v>
      </c>
      <c r="D4043">
        <f t="shared" si="127"/>
        <v>0.90070806718805685</v>
      </c>
    </row>
    <row r="4044" spans="1:4" x14ac:dyDescent="0.3">
      <c r="A4044">
        <v>281213</v>
      </c>
      <c r="C4044">
        <f t="shared" si="126"/>
        <v>5.4924414062499997E-5</v>
      </c>
      <c r="D4044">
        <f t="shared" si="127"/>
        <v>1.0008204650215591</v>
      </c>
    </row>
    <row r="4045" spans="1:4" x14ac:dyDescent="0.3">
      <c r="A4045">
        <v>306300</v>
      </c>
      <c r="C4045">
        <f t="shared" si="126"/>
        <v>5.9824218750000002E-5</v>
      </c>
      <c r="D4045">
        <f t="shared" si="127"/>
        <v>1.099068703665266</v>
      </c>
    </row>
    <row r="4046" spans="1:4" x14ac:dyDescent="0.3">
      <c r="A4046">
        <v>331786</v>
      </c>
      <c r="C4046">
        <f t="shared" si="126"/>
        <v>6.4801953125000005E-5</v>
      </c>
      <c r="D4046">
        <f t="shared" si="127"/>
        <v>1.1988795463357134</v>
      </c>
    </row>
    <row r="4047" spans="1:4" x14ac:dyDescent="0.3">
      <c r="A4047">
        <v>354607</v>
      </c>
      <c r="C4047">
        <f t="shared" si="126"/>
        <v>6.9259179687499996E-5</v>
      </c>
      <c r="D4047">
        <f t="shared" si="127"/>
        <v>1.2882534473237959</v>
      </c>
    </row>
    <row r="4048" spans="1:4" x14ac:dyDescent="0.3">
      <c r="A4048">
        <v>372370</v>
      </c>
      <c r="C4048">
        <f t="shared" si="126"/>
        <v>7.2728515624999999E-5</v>
      </c>
      <c r="D4048">
        <f t="shared" si="127"/>
        <v>1.3578186987698899</v>
      </c>
    </row>
    <row r="4049" spans="1:4" x14ac:dyDescent="0.3">
      <c r="A4049">
        <v>388149</v>
      </c>
      <c r="C4049">
        <f t="shared" si="126"/>
        <v>7.5810351562499999E-5</v>
      </c>
      <c r="D4049">
        <f t="shared" si="127"/>
        <v>1.4196140093912892</v>
      </c>
    </row>
    <row r="4050" spans="1:4" x14ac:dyDescent="0.3">
      <c r="A4050">
        <v>153346</v>
      </c>
      <c r="C4050">
        <f t="shared" si="126"/>
        <v>2.9950390625000001E-5</v>
      </c>
      <c r="D4050">
        <f t="shared" si="127"/>
        <v>0.50005482821146463</v>
      </c>
    </row>
    <row r="4051" spans="1:4" x14ac:dyDescent="0.3">
      <c r="A4051">
        <v>178782</v>
      </c>
      <c r="C4051">
        <f t="shared" si="126"/>
        <v>3.4918359375000001E-5</v>
      </c>
      <c r="D4051">
        <f t="shared" si="127"/>
        <v>0.59966985584096688</v>
      </c>
    </row>
    <row r="4052" spans="1:4" x14ac:dyDescent="0.3">
      <c r="A4052">
        <v>204022</v>
      </c>
      <c r="C4052">
        <f t="shared" si="126"/>
        <v>3.9848046874999998E-5</v>
      </c>
      <c r="D4052">
        <f t="shared" si="127"/>
        <v>0.69851728850996497</v>
      </c>
    </row>
    <row r="4053" spans="1:4" x14ac:dyDescent="0.3">
      <c r="A4053">
        <v>229782</v>
      </c>
      <c r="C4053">
        <f t="shared" si="126"/>
        <v>4.4879296875000001E-5</v>
      </c>
      <c r="D4053">
        <f t="shared" si="127"/>
        <v>0.79940119760479034</v>
      </c>
    </row>
    <row r="4054" spans="1:4" x14ac:dyDescent="0.3">
      <c r="A4054">
        <v>255667</v>
      </c>
      <c r="C4054">
        <f t="shared" si="126"/>
        <v>4.9934960937500002E-5</v>
      </c>
      <c r="D4054">
        <f t="shared" si="127"/>
        <v>0.90077464430197818</v>
      </c>
    </row>
    <row r="4055" spans="1:4" x14ac:dyDescent="0.3">
      <c r="A4055">
        <v>281230</v>
      </c>
      <c r="C4055">
        <f t="shared" si="126"/>
        <v>5.4927734374999997E-5</v>
      </c>
      <c r="D4055">
        <f t="shared" si="127"/>
        <v>1.0008870421354805</v>
      </c>
    </row>
    <row r="4056" spans="1:4" x14ac:dyDescent="0.3">
      <c r="A4056">
        <v>306306</v>
      </c>
      <c r="C4056">
        <f t="shared" si="126"/>
        <v>5.9825390625000002E-5</v>
      </c>
      <c r="D4056">
        <f t="shared" si="127"/>
        <v>1.0990922014701794</v>
      </c>
    </row>
    <row r="4057" spans="1:4" x14ac:dyDescent="0.3">
      <c r="A4057">
        <v>331831</v>
      </c>
      <c r="C4057">
        <f t="shared" si="126"/>
        <v>6.48107421875E-5</v>
      </c>
      <c r="D4057">
        <f t="shared" si="127"/>
        <v>1.1990557798725636</v>
      </c>
    </row>
    <row r="4058" spans="1:4" x14ac:dyDescent="0.3">
      <c r="A4058">
        <v>356424</v>
      </c>
      <c r="C4058">
        <f t="shared" si="126"/>
        <v>6.9614062499999995E-5</v>
      </c>
      <c r="D4058">
        <f t="shared" si="127"/>
        <v>1.2953693659117342</v>
      </c>
    </row>
    <row r="4059" spans="1:4" x14ac:dyDescent="0.3">
      <c r="A4059">
        <v>375303</v>
      </c>
      <c r="C4059">
        <f t="shared" si="126"/>
        <v>7.3301367187500005E-5</v>
      </c>
      <c r="D4059">
        <f t="shared" si="127"/>
        <v>1.3693052090717193</v>
      </c>
    </row>
    <row r="4060" spans="1:4" x14ac:dyDescent="0.3">
      <c r="A4060">
        <v>391642</v>
      </c>
      <c r="C4060">
        <f t="shared" si="126"/>
        <v>7.6492578125000006E-5</v>
      </c>
      <c r="D4060">
        <f t="shared" si="127"/>
        <v>1.433293648151702</v>
      </c>
    </row>
    <row r="4061" spans="1:4" x14ac:dyDescent="0.3">
      <c r="A4061">
        <v>153365</v>
      </c>
      <c r="C4061">
        <f t="shared" si="126"/>
        <v>2.9954101562499999E-5</v>
      </c>
      <c r="D4061">
        <f t="shared" si="127"/>
        <v>0.50012923792702368</v>
      </c>
    </row>
    <row r="4062" spans="1:4" x14ac:dyDescent="0.3">
      <c r="A4062">
        <v>178804</v>
      </c>
      <c r="C4062">
        <f t="shared" si="126"/>
        <v>3.4922656250000002E-5</v>
      </c>
      <c r="D4062">
        <f t="shared" si="127"/>
        <v>0.59975601445898263</v>
      </c>
    </row>
    <row r="4063" spans="1:4" x14ac:dyDescent="0.3">
      <c r="A4063">
        <v>204050</v>
      </c>
      <c r="C4063">
        <f t="shared" si="126"/>
        <v>3.9853515624999999E-5</v>
      </c>
      <c r="D4063">
        <f t="shared" si="127"/>
        <v>0.69862694493289412</v>
      </c>
    </row>
    <row r="4064" spans="1:4" x14ac:dyDescent="0.3">
      <c r="A4064">
        <v>229825</v>
      </c>
      <c r="C4064">
        <f t="shared" si="126"/>
        <v>4.4887695312499999E-5</v>
      </c>
      <c r="D4064">
        <f t="shared" si="127"/>
        <v>0.79956959854000298</v>
      </c>
    </row>
    <row r="4065" spans="1:4" x14ac:dyDescent="0.3">
      <c r="A4065">
        <v>255710</v>
      </c>
      <c r="C4065">
        <f t="shared" si="126"/>
        <v>4.9943359375E-5</v>
      </c>
      <c r="D4065">
        <f t="shared" si="127"/>
        <v>0.90094304523719071</v>
      </c>
    </row>
    <row r="4066" spans="1:4" x14ac:dyDescent="0.3">
      <c r="A4066">
        <v>281283</v>
      </c>
      <c r="C4066">
        <f t="shared" si="126"/>
        <v>5.4938085937499997E-5</v>
      </c>
      <c r="D4066">
        <f t="shared" si="127"/>
        <v>1.0010946060788819</v>
      </c>
    </row>
    <row r="4067" spans="1:4" x14ac:dyDescent="0.3">
      <c r="A4067">
        <v>306384</v>
      </c>
      <c r="C4067">
        <f t="shared" si="126"/>
        <v>5.9840624999999999E-5</v>
      </c>
      <c r="D4067">
        <f t="shared" si="127"/>
        <v>1.0993976729340533</v>
      </c>
    </row>
    <row r="4068" spans="1:4" x14ac:dyDescent="0.3">
      <c r="A4068">
        <v>331941</v>
      </c>
      <c r="C4068">
        <f t="shared" si="126"/>
        <v>6.4832226562499995E-5</v>
      </c>
      <c r="D4068">
        <f t="shared" si="127"/>
        <v>1.1994865729626423</v>
      </c>
    </row>
    <row r="4069" spans="1:4" x14ac:dyDescent="0.3">
      <c r="A4069">
        <v>357392</v>
      </c>
      <c r="C4069">
        <f t="shared" si="126"/>
        <v>6.9803124999999998E-5</v>
      </c>
      <c r="D4069">
        <f t="shared" si="127"/>
        <v>1.2991603451044282</v>
      </c>
    </row>
    <row r="4070" spans="1:4" x14ac:dyDescent="0.3">
      <c r="A4070">
        <v>382977</v>
      </c>
      <c r="C4070">
        <f t="shared" si="126"/>
        <v>7.4800195312499994E-5</v>
      </c>
      <c r="D4070">
        <f t="shared" si="127"/>
        <v>1.3993589015559462</v>
      </c>
    </row>
    <row r="4071" spans="1:4" x14ac:dyDescent="0.3">
      <c r="A4071">
        <v>407170</v>
      </c>
      <c r="C4071">
        <f t="shared" si="126"/>
        <v>7.9525390625000006E-5</v>
      </c>
      <c r="D4071">
        <f t="shared" si="127"/>
        <v>1.4941059672675578</v>
      </c>
    </row>
    <row r="4072" spans="1:4" x14ac:dyDescent="0.3">
      <c r="A4072">
        <v>153345</v>
      </c>
      <c r="C4072">
        <f t="shared" si="126"/>
        <v>2.9950195312499998E-5</v>
      </c>
      <c r="D4072">
        <f t="shared" si="127"/>
        <v>0.50005091191064566</v>
      </c>
    </row>
    <row r="4073" spans="1:4" x14ac:dyDescent="0.3">
      <c r="A4073">
        <v>178784</v>
      </c>
      <c r="C4073">
        <f t="shared" si="126"/>
        <v>3.4918749999999998E-5</v>
      </c>
      <c r="D4073">
        <f t="shared" si="127"/>
        <v>0.59967768844260461</v>
      </c>
    </row>
    <row r="4074" spans="1:4" x14ac:dyDescent="0.3">
      <c r="A4074">
        <v>204018</v>
      </c>
      <c r="C4074">
        <f t="shared" si="126"/>
        <v>3.9847265625000002E-5</v>
      </c>
      <c r="D4074">
        <f t="shared" si="127"/>
        <v>0.69850162330668941</v>
      </c>
    </row>
    <row r="4075" spans="1:4" x14ac:dyDescent="0.3">
      <c r="A4075">
        <v>229787</v>
      </c>
      <c r="C4075">
        <f t="shared" si="126"/>
        <v>4.4880273437500002E-5</v>
      </c>
      <c r="D4075">
        <f t="shared" si="127"/>
        <v>0.79942077910888498</v>
      </c>
    </row>
    <row r="4076" spans="1:4" x14ac:dyDescent="0.3">
      <c r="A4076">
        <v>255668</v>
      </c>
      <c r="C4076">
        <f t="shared" si="126"/>
        <v>4.9935156250000001E-5</v>
      </c>
      <c r="D4076">
        <f t="shared" si="127"/>
        <v>0.90077856060279693</v>
      </c>
    </row>
    <row r="4077" spans="1:4" x14ac:dyDescent="0.3">
      <c r="A4077">
        <v>281229</v>
      </c>
      <c r="C4077">
        <f t="shared" si="126"/>
        <v>5.4927539062499999E-5</v>
      </c>
      <c r="D4077">
        <f t="shared" si="127"/>
        <v>1.0008831258346615</v>
      </c>
    </row>
    <row r="4078" spans="1:4" x14ac:dyDescent="0.3">
      <c r="A4078">
        <v>306309</v>
      </c>
      <c r="C4078">
        <f t="shared" si="126"/>
        <v>5.9825976562499998E-5</v>
      </c>
      <c r="D4078">
        <f t="shared" si="127"/>
        <v>1.0991039503726361</v>
      </c>
    </row>
    <row r="4079" spans="1:4" x14ac:dyDescent="0.3">
      <c r="A4079">
        <v>331823</v>
      </c>
      <c r="C4079">
        <f t="shared" si="126"/>
        <v>6.4809179687499996E-5</v>
      </c>
      <c r="D4079">
        <f t="shared" si="127"/>
        <v>1.1990244494660123</v>
      </c>
    </row>
    <row r="4080" spans="1:4" x14ac:dyDescent="0.3">
      <c r="A4080">
        <v>356498</v>
      </c>
      <c r="C4080">
        <f t="shared" si="126"/>
        <v>6.9628515625000005E-5</v>
      </c>
      <c r="D4080">
        <f t="shared" si="127"/>
        <v>1.295659172172333</v>
      </c>
    </row>
    <row r="4081" spans="1:4" x14ac:dyDescent="0.3">
      <c r="A4081">
        <v>375010</v>
      </c>
      <c r="C4081">
        <f t="shared" si="126"/>
        <v>7.3244140624999999E-5</v>
      </c>
      <c r="D4081">
        <f t="shared" si="127"/>
        <v>1.368157732931782</v>
      </c>
    </row>
    <row r="4082" spans="1:4" x14ac:dyDescent="0.3">
      <c r="A4082">
        <v>391641</v>
      </c>
      <c r="C4082">
        <f t="shared" si="126"/>
        <v>7.6492382812500001E-5</v>
      </c>
      <c r="D4082">
        <f t="shared" si="127"/>
        <v>1.4332897318508828</v>
      </c>
    </row>
    <row r="4083" spans="1:4" x14ac:dyDescent="0.3">
      <c r="A4083">
        <v>153351</v>
      </c>
      <c r="C4083">
        <f t="shared" si="126"/>
        <v>2.9951367187500002E-5</v>
      </c>
      <c r="D4083">
        <f t="shared" si="127"/>
        <v>0.50007440971555905</v>
      </c>
    </row>
    <row r="4084" spans="1:4" x14ac:dyDescent="0.3">
      <c r="A4084">
        <v>178794</v>
      </c>
      <c r="C4084">
        <f t="shared" si="126"/>
        <v>3.4920703125E-5</v>
      </c>
      <c r="D4084">
        <f t="shared" si="127"/>
        <v>0.59971685145079368</v>
      </c>
    </row>
    <row r="4085" spans="1:4" x14ac:dyDescent="0.3">
      <c r="A4085">
        <v>204034</v>
      </c>
      <c r="C4085">
        <f t="shared" si="126"/>
        <v>3.9850390624999997E-5</v>
      </c>
      <c r="D4085">
        <f t="shared" si="127"/>
        <v>0.69856428411979177</v>
      </c>
    </row>
    <row r="4086" spans="1:4" x14ac:dyDescent="0.3">
      <c r="A4086">
        <v>229807</v>
      </c>
      <c r="C4086">
        <f t="shared" si="126"/>
        <v>4.4884179687499999E-5</v>
      </c>
      <c r="D4086">
        <f t="shared" si="127"/>
        <v>0.7994991051252629</v>
      </c>
    </row>
    <row r="4087" spans="1:4" x14ac:dyDescent="0.3">
      <c r="A4087">
        <v>255680</v>
      </c>
      <c r="C4087">
        <f t="shared" si="126"/>
        <v>4.9937500000000001E-5</v>
      </c>
      <c r="D4087">
        <f t="shared" si="127"/>
        <v>0.90082555621262372</v>
      </c>
    </row>
    <row r="4088" spans="1:4" x14ac:dyDescent="0.3">
      <c r="A4088">
        <v>281263</v>
      </c>
      <c r="C4088">
        <f t="shared" si="126"/>
        <v>5.49341796875E-5</v>
      </c>
      <c r="D4088">
        <f t="shared" si="127"/>
        <v>1.0010162800625042</v>
      </c>
    </row>
    <row r="4089" spans="1:4" x14ac:dyDescent="0.3">
      <c r="A4089">
        <v>306359</v>
      </c>
      <c r="C4089">
        <f t="shared" si="126"/>
        <v>5.9835742187500001E-5</v>
      </c>
      <c r="D4089">
        <f t="shared" si="127"/>
        <v>1.0992997654135808</v>
      </c>
    </row>
    <row r="4090" spans="1:4" x14ac:dyDescent="0.3">
      <c r="A4090">
        <v>331911</v>
      </c>
      <c r="C4090">
        <f t="shared" si="126"/>
        <v>6.4826367187500002E-5</v>
      </c>
      <c r="D4090">
        <f t="shared" si="127"/>
        <v>1.1993690839380755</v>
      </c>
    </row>
    <row r="4091" spans="1:4" x14ac:dyDescent="0.3">
      <c r="A4091">
        <v>357306</v>
      </c>
      <c r="C4091">
        <f t="shared" si="126"/>
        <v>6.9786328125000002E-5</v>
      </c>
      <c r="D4091">
        <f t="shared" si="127"/>
        <v>1.298823543234003</v>
      </c>
    </row>
    <row r="4092" spans="1:4" x14ac:dyDescent="0.3">
      <c r="A4092">
        <v>377963</v>
      </c>
      <c r="C4092">
        <f t="shared" si="126"/>
        <v>7.3820898437499996E-5</v>
      </c>
      <c r="D4092">
        <f t="shared" si="127"/>
        <v>1.379722569249989</v>
      </c>
    </row>
    <row r="4093" spans="1:4" x14ac:dyDescent="0.3">
      <c r="A4093">
        <v>394778</v>
      </c>
      <c r="C4093">
        <f t="shared" si="126"/>
        <v>7.7105078125000001E-5</v>
      </c>
      <c r="D4093">
        <f t="shared" si="127"/>
        <v>1.4455751675197677</v>
      </c>
    </row>
    <row r="4094" spans="1:4" x14ac:dyDescent="0.3">
      <c r="A4094">
        <v>153346</v>
      </c>
      <c r="C4094">
        <f t="shared" si="126"/>
        <v>2.9950390625000001E-5</v>
      </c>
      <c r="D4094">
        <f t="shared" si="127"/>
        <v>0.50005482821146463</v>
      </c>
    </row>
    <row r="4095" spans="1:4" x14ac:dyDescent="0.3">
      <c r="A4095">
        <v>178781</v>
      </c>
      <c r="C4095">
        <f t="shared" si="126"/>
        <v>3.4918164062500002E-5</v>
      </c>
      <c r="D4095">
        <f t="shared" si="127"/>
        <v>0.59966593954014802</v>
      </c>
    </row>
    <row r="4096" spans="1:4" x14ac:dyDescent="0.3">
      <c r="A4096">
        <v>204027</v>
      </c>
      <c r="C4096">
        <f t="shared" si="126"/>
        <v>3.9849023437499999E-5</v>
      </c>
      <c r="D4096">
        <f t="shared" si="127"/>
        <v>0.69853687001405951</v>
      </c>
    </row>
    <row r="4097" spans="1:4" x14ac:dyDescent="0.3">
      <c r="A4097">
        <v>229787</v>
      </c>
      <c r="C4097">
        <f t="shared" si="126"/>
        <v>4.4880273437500002E-5</v>
      </c>
      <c r="D4097">
        <f t="shared" si="127"/>
        <v>0.79942077910888498</v>
      </c>
    </row>
    <row r="4098" spans="1:4" x14ac:dyDescent="0.3">
      <c r="A4098">
        <v>255678</v>
      </c>
      <c r="C4098">
        <f t="shared" si="126"/>
        <v>4.9937109375000003E-5</v>
      </c>
      <c r="D4098">
        <f t="shared" si="127"/>
        <v>0.900817723610986</v>
      </c>
    </row>
    <row r="4099" spans="1:4" x14ac:dyDescent="0.3">
      <c r="A4099">
        <v>281228</v>
      </c>
      <c r="C4099">
        <f t="shared" ref="C4099:C4162" si="128">A4099/($M$4*$M$5)</f>
        <v>5.492734375E-5</v>
      </c>
      <c r="D4099">
        <f t="shared" ref="D4099:D4162" si="129">($M$12-$M$13)*(($C4099-$P$8)/($P$9-$P$8))+$M$13</f>
        <v>1.0008792095338426</v>
      </c>
    </row>
    <row r="4100" spans="1:4" x14ac:dyDescent="0.3">
      <c r="A4100">
        <v>306331</v>
      </c>
      <c r="C4100">
        <f t="shared" si="128"/>
        <v>5.98302734375E-5</v>
      </c>
      <c r="D4100">
        <f t="shared" si="129"/>
        <v>1.0991901089906517</v>
      </c>
    </row>
    <row r="4101" spans="1:4" x14ac:dyDescent="0.3">
      <c r="A4101">
        <v>331881</v>
      </c>
      <c r="C4101">
        <f t="shared" si="128"/>
        <v>6.4820507812499996E-5</v>
      </c>
      <c r="D4101">
        <f t="shared" si="129"/>
        <v>1.1992515949135085</v>
      </c>
    </row>
    <row r="4102" spans="1:4" x14ac:dyDescent="0.3">
      <c r="A4102">
        <v>356744</v>
      </c>
      <c r="C4102">
        <f t="shared" si="128"/>
        <v>6.9676562500000004E-5</v>
      </c>
      <c r="D4102">
        <f t="shared" si="129"/>
        <v>1.296622582173782</v>
      </c>
    </row>
    <row r="4103" spans="1:4" x14ac:dyDescent="0.3">
      <c r="A4103">
        <v>375878</v>
      </c>
      <c r="C4103">
        <f t="shared" si="128"/>
        <v>7.3413671874999995E-5</v>
      </c>
      <c r="D4103">
        <f t="shared" si="129"/>
        <v>1.3715570820425858</v>
      </c>
    </row>
    <row r="4104" spans="1:4" x14ac:dyDescent="0.3">
      <c r="A4104">
        <v>391024</v>
      </c>
      <c r="C4104">
        <f t="shared" si="128"/>
        <v>7.6371875000000005E-5</v>
      </c>
      <c r="D4104">
        <f t="shared" si="129"/>
        <v>1.4308733742456226</v>
      </c>
    </row>
    <row r="4105" spans="1:4" x14ac:dyDescent="0.3">
      <c r="A4105">
        <v>153367</v>
      </c>
      <c r="C4105">
        <f t="shared" si="128"/>
        <v>2.99544921875E-5</v>
      </c>
      <c r="D4105">
        <f t="shared" si="129"/>
        <v>0.50013707052866141</v>
      </c>
    </row>
    <row r="4106" spans="1:4" x14ac:dyDescent="0.3">
      <c r="A4106">
        <v>178811</v>
      </c>
      <c r="C4106">
        <f t="shared" si="128"/>
        <v>3.4924023437500001E-5</v>
      </c>
      <c r="D4106">
        <f t="shared" si="129"/>
        <v>0.59978342856471489</v>
      </c>
    </row>
    <row r="4107" spans="1:4" x14ac:dyDescent="0.3">
      <c r="A4107">
        <v>204051</v>
      </c>
      <c r="C4107">
        <f t="shared" si="128"/>
        <v>3.9853710937499998E-5</v>
      </c>
      <c r="D4107">
        <f t="shared" si="129"/>
        <v>0.69863086123371299</v>
      </c>
    </row>
    <row r="4108" spans="1:4" x14ac:dyDescent="0.3">
      <c r="A4108">
        <v>229834</v>
      </c>
      <c r="C4108">
        <f t="shared" si="128"/>
        <v>4.4889453125000002E-5</v>
      </c>
      <c r="D4108">
        <f t="shared" si="129"/>
        <v>0.79960484524737319</v>
      </c>
    </row>
    <row r="4109" spans="1:4" x14ac:dyDescent="0.3">
      <c r="A4109">
        <v>255714</v>
      </c>
      <c r="C4109">
        <f t="shared" si="128"/>
        <v>4.9944140625000002E-5</v>
      </c>
      <c r="D4109">
        <f t="shared" si="129"/>
        <v>0.90095871044046638</v>
      </c>
    </row>
    <row r="4110" spans="1:4" x14ac:dyDescent="0.3">
      <c r="A4110">
        <v>281293</v>
      </c>
      <c r="C4110">
        <f t="shared" si="128"/>
        <v>5.4940039062499999E-5</v>
      </c>
      <c r="D4110">
        <f t="shared" si="129"/>
        <v>1.0011337690870712</v>
      </c>
    </row>
    <row r="4111" spans="1:4" x14ac:dyDescent="0.3">
      <c r="A4111">
        <v>306396</v>
      </c>
      <c r="C4111">
        <f t="shared" si="128"/>
        <v>5.9842968749999999E-5</v>
      </c>
      <c r="D4111">
        <f t="shared" si="129"/>
        <v>1.0994446685438801</v>
      </c>
    </row>
    <row r="4112" spans="1:4" x14ac:dyDescent="0.3">
      <c r="A4112">
        <v>331952</v>
      </c>
      <c r="C4112">
        <f t="shared" si="128"/>
        <v>6.4834375000000002E-5</v>
      </c>
      <c r="D4112">
        <f t="shared" si="129"/>
        <v>1.1995296522716503</v>
      </c>
    </row>
    <row r="4113" spans="1:4" x14ac:dyDescent="0.3">
      <c r="A4113">
        <v>357445</v>
      </c>
      <c r="C4113">
        <f t="shared" si="128"/>
        <v>6.9813476562499997E-5</v>
      </c>
      <c r="D4113">
        <f t="shared" si="129"/>
        <v>1.2993679090478296</v>
      </c>
    </row>
    <row r="4114" spans="1:4" x14ac:dyDescent="0.3">
      <c r="A4114">
        <v>383139</v>
      </c>
      <c r="C4114">
        <f t="shared" si="128"/>
        <v>7.4831835937499996E-5</v>
      </c>
      <c r="D4114">
        <f t="shared" si="129"/>
        <v>1.3999933422886077</v>
      </c>
    </row>
    <row r="4115" spans="1:4" x14ac:dyDescent="0.3">
      <c r="A4115">
        <v>408472</v>
      </c>
      <c r="C4115">
        <f t="shared" si="128"/>
        <v>7.97796875E-5</v>
      </c>
      <c r="D4115">
        <f t="shared" si="129"/>
        <v>1.4992049909337637</v>
      </c>
    </row>
    <row r="4116" spans="1:4" x14ac:dyDescent="0.3">
      <c r="A4116">
        <v>153341</v>
      </c>
      <c r="C4116">
        <f t="shared" si="128"/>
        <v>2.99494140625E-5</v>
      </c>
      <c r="D4116">
        <f t="shared" si="129"/>
        <v>0.5000352467073701</v>
      </c>
    </row>
    <row r="4117" spans="1:4" x14ac:dyDescent="0.3">
      <c r="A4117">
        <v>178782</v>
      </c>
      <c r="C4117">
        <f t="shared" si="128"/>
        <v>3.4918359375000001E-5</v>
      </c>
      <c r="D4117">
        <f t="shared" si="129"/>
        <v>0.59966985584096688</v>
      </c>
    </row>
    <row r="4118" spans="1:4" x14ac:dyDescent="0.3">
      <c r="A4118">
        <v>204024</v>
      </c>
      <c r="C4118">
        <f t="shared" si="128"/>
        <v>3.9848437500000002E-5</v>
      </c>
      <c r="D4118">
        <f t="shared" si="129"/>
        <v>0.69852512111160281</v>
      </c>
    </row>
    <row r="4119" spans="1:4" x14ac:dyDescent="0.3">
      <c r="A4119">
        <v>229782</v>
      </c>
      <c r="C4119">
        <f t="shared" si="128"/>
        <v>4.4879296875000001E-5</v>
      </c>
      <c r="D4119">
        <f t="shared" si="129"/>
        <v>0.79940119760479034</v>
      </c>
    </row>
    <row r="4120" spans="1:4" x14ac:dyDescent="0.3">
      <c r="A4120">
        <v>255664</v>
      </c>
      <c r="C4120">
        <f t="shared" si="128"/>
        <v>4.9934374999999999E-5</v>
      </c>
      <c r="D4120">
        <f t="shared" si="129"/>
        <v>0.90076289539952137</v>
      </c>
    </row>
    <row r="4121" spans="1:4" x14ac:dyDescent="0.3">
      <c r="A4121">
        <v>281231</v>
      </c>
      <c r="C4121">
        <f t="shared" si="128"/>
        <v>5.4927929687500003E-5</v>
      </c>
      <c r="D4121">
        <f t="shared" si="129"/>
        <v>1.0008909584362993</v>
      </c>
    </row>
    <row r="4122" spans="1:4" x14ac:dyDescent="0.3">
      <c r="A4122">
        <v>306308</v>
      </c>
      <c r="C4122">
        <f t="shared" si="128"/>
        <v>5.9825781249999999E-5</v>
      </c>
      <c r="D4122">
        <f t="shared" si="129"/>
        <v>1.0991000340718169</v>
      </c>
    </row>
    <row r="4123" spans="1:4" x14ac:dyDescent="0.3">
      <c r="A4123">
        <v>331796</v>
      </c>
      <c r="C4123">
        <f t="shared" si="128"/>
        <v>6.4803906249999993E-5</v>
      </c>
      <c r="D4123">
        <f t="shared" si="129"/>
        <v>1.198918709343902</v>
      </c>
    </row>
    <row r="4124" spans="1:4" x14ac:dyDescent="0.3">
      <c r="A4124">
        <v>356158</v>
      </c>
      <c r="C4124">
        <f t="shared" si="128"/>
        <v>6.9562109375000006E-5</v>
      </c>
      <c r="D4124">
        <f t="shared" si="129"/>
        <v>1.2943276298939075</v>
      </c>
    </row>
    <row r="4125" spans="1:4" x14ac:dyDescent="0.3">
      <c r="A4125">
        <v>376738</v>
      </c>
      <c r="C4125">
        <f t="shared" si="128"/>
        <v>7.3581640625000001E-5</v>
      </c>
      <c r="D4125">
        <f t="shared" si="129"/>
        <v>1.3749251007468386</v>
      </c>
    </row>
    <row r="4126" spans="1:4" x14ac:dyDescent="0.3">
      <c r="A4126">
        <v>391919</v>
      </c>
      <c r="C4126">
        <f t="shared" si="128"/>
        <v>7.6546679687500003E-5</v>
      </c>
      <c r="D4126">
        <f t="shared" si="129"/>
        <v>1.4343784634785366</v>
      </c>
    </row>
    <row r="4127" spans="1:4" x14ac:dyDescent="0.3">
      <c r="A4127">
        <v>153375</v>
      </c>
      <c r="C4127">
        <f t="shared" si="128"/>
        <v>2.9956054687500001E-5</v>
      </c>
      <c r="D4127">
        <f t="shared" si="129"/>
        <v>0.50016840093521264</v>
      </c>
    </row>
    <row r="4128" spans="1:4" x14ac:dyDescent="0.3">
      <c r="A4128">
        <v>178821</v>
      </c>
      <c r="C4128">
        <f t="shared" si="128"/>
        <v>3.4925976562500003E-5</v>
      </c>
      <c r="D4128">
        <f t="shared" si="129"/>
        <v>0.59982259157290396</v>
      </c>
    </row>
    <row r="4129" spans="1:4" x14ac:dyDescent="0.3">
      <c r="A4129">
        <v>204062</v>
      </c>
      <c r="C4129">
        <f t="shared" si="128"/>
        <v>3.9855859374999999E-5</v>
      </c>
      <c r="D4129">
        <f t="shared" si="129"/>
        <v>0.69867394054272092</v>
      </c>
    </row>
    <row r="4130" spans="1:4" x14ac:dyDescent="0.3">
      <c r="A4130">
        <v>229850</v>
      </c>
      <c r="C4130">
        <f t="shared" si="128"/>
        <v>4.4892578124999997E-5</v>
      </c>
      <c r="D4130">
        <f t="shared" si="129"/>
        <v>0.79966750606047543</v>
      </c>
    </row>
    <row r="4131" spans="1:4" x14ac:dyDescent="0.3">
      <c r="A4131">
        <v>255728</v>
      </c>
      <c r="C4131">
        <f t="shared" si="128"/>
        <v>4.9946874999999999E-5</v>
      </c>
      <c r="D4131">
        <f t="shared" si="129"/>
        <v>0.9010135386519309</v>
      </c>
    </row>
    <row r="4132" spans="1:4" x14ac:dyDescent="0.3">
      <c r="A4132">
        <v>281305</v>
      </c>
      <c r="C4132">
        <f t="shared" si="128"/>
        <v>5.4942382812499999E-5</v>
      </c>
      <c r="D4132">
        <f t="shared" si="129"/>
        <v>1.0011807646968978</v>
      </c>
    </row>
    <row r="4133" spans="1:4" x14ac:dyDescent="0.3">
      <c r="A4133">
        <v>306420</v>
      </c>
      <c r="C4133">
        <f t="shared" si="128"/>
        <v>5.9847656249999998E-5</v>
      </c>
      <c r="D4133">
        <f t="shared" si="129"/>
        <v>1.0995386597635337</v>
      </c>
    </row>
    <row r="4134" spans="1:4" x14ac:dyDescent="0.3">
      <c r="A4134">
        <v>331991</v>
      </c>
      <c r="C4134">
        <f t="shared" si="128"/>
        <v>6.4841992187500004E-5</v>
      </c>
      <c r="D4134">
        <f t="shared" si="129"/>
        <v>1.1996823880035874</v>
      </c>
    </row>
    <row r="4135" spans="1:4" x14ac:dyDescent="0.3">
      <c r="A4135">
        <v>357482</v>
      </c>
      <c r="C4135">
        <f t="shared" si="128"/>
        <v>6.9820703125000002E-5</v>
      </c>
      <c r="D4135">
        <f t="shared" si="129"/>
        <v>1.2995128121781292</v>
      </c>
    </row>
    <row r="4136" spans="1:4" x14ac:dyDescent="0.3">
      <c r="A4136">
        <v>383172</v>
      </c>
      <c r="C4136">
        <f t="shared" si="128"/>
        <v>7.4838281250000005E-5</v>
      </c>
      <c r="D4136">
        <f t="shared" si="129"/>
        <v>1.4001225802156316</v>
      </c>
    </row>
    <row r="4137" spans="1:4" x14ac:dyDescent="0.3">
      <c r="A4137">
        <v>408173</v>
      </c>
      <c r="C4137">
        <f t="shared" si="128"/>
        <v>7.9721289062500002E-5</v>
      </c>
      <c r="D4137">
        <f t="shared" si="129"/>
        <v>1.498034016988913</v>
      </c>
    </row>
    <row r="4138" spans="1:4" x14ac:dyDescent="0.3">
      <c r="A4138">
        <v>153343</v>
      </c>
      <c r="C4138">
        <f t="shared" si="128"/>
        <v>2.9949804687500001E-5</v>
      </c>
      <c r="D4138">
        <f t="shared" si="129"/>
        <v>0.50004307930900793</v>
      </c>
    </row>
    <row r="4139" spans="1:4" x14ac:dyDescent="0.3">
      <c r="A4139">
        <v>178783</v>
      </c>
      <c r="C4139">
        <f t="shared" si="128"/>
        <v>3.49185546875E-5</v>
      </c>
      <c r="D4139">
        <f t="shared" si="129"/>
        <v>0.59967377214178574</v>
      </c>
    </row>
    <row r="4140" spans="1:4" x14ac:dyDescent="0.3">
      <c r="A4140">
        <v>204021</v>
      </c>
      <c r="C4140">
        <f t="shared" si="128"/>
        <v>3.9847851562499999E-5</v>
      </c>
      <c r="D4140">
        <f t="shared" si="129"/>
        <v>0.69851337220914611</v>
      </c>
    </row>
    <row r="4141" spans="1:4" x14ac:dyDescent="0.3">
      <c r="A4141">
        <v>229782</v>
      </c>
      <c r="C4141">
        <f t="shared" si="128"/>
        <v>4.4879296875000001E-5</v>
      </c>
      <c r="D4141">
        <f t="shared" si="129"/>
        <v>0.79940119760479034</v>
      </c>
    </row>
    <row r="4142" spans="1:4" x14ac:dyDescent="0.3">
      <c r="A4142">
        <v>255670</v>
      </c>
      <c r="C4142">
        <f t="shared" si="128"/>
        <v>4.9935546874999999E-5</v>
      </c>
      <c r="D4142">
        <f t="shared" si="129"/>
        <v>0.90078639320443477</v>
      </c>
    </row>
    <row r="4143" spans="1:4" x14ac:dyDescent="0.3">
      <c r="A4143">
        <v>281227</v>
      </c>
      <c r="C4143">
        <f t="shared" si="128"/>
        <v>5.4927148437500001E-5</v>
      </c>
      <c r="D4143">
        <f t="shared" si="129"/>
        <v>1.0008752932330238</v>
      </c>
    </row>
    <row r="4144" spans="1:4" x14ac:dyDescent="0.3">
      <c r="A4144">
        <v>306311</v>
      </c>
      <c r="C4144">
        <f t="shared" si="128"/>
        <v>5.9826367187500003E-5</v>
      </c>
      <c r="D4144">
        <f t="shared" si="129"/>
        <v>1.0991117829742738</v>
      </c>
    </row>
    <row r="4145" spans="1:4" x14ac:dyDescent="0.3">
      <c r="A4145">
        <v>331817</v>
      </c>
      <c r="C4145">
        <f t="shared" si="128"/>
        <v>6.4808007812500003E-5</v>
      </c>
      <c r="D4145">
        <f t="shared" si="129"/>
        <v>1.1990009516610991</v>
      </c>
    </row>
    <row r="4146" spans="1:4" x14ac:dyDescent="0.3">
      <c r="A4146">
        <v>355157</v>
      </c>
      <c r="C4146">
        <f t="shared" si="128"/>
        <v>6.9366601562499995E-5</v>
      </c>
      <c r="D4146">
        <f t="shared" si="129"/>
        <v>1.29040741277419</v>
      </c>
    </row>
    <row r="4147" spans="1:4" x14ac:dyDescent="0.3">
      <c r="A4147">
        <v>373914</v>
      </c>
      <c r="C4147">
        <f t="shared" si="128"/>
        <v>7.3030078124999997E-5</v>
      </c>
      <c r="D4147">
        <f t="shared" si="129"/>
        <v>1.3638654672342692</v>
      </c>
    </row>
    <row r="4148" spans="1:4" x14ac:dyDescent="0.3">
      <c r="A4148">
        <v>389888</v>
      </c>
      <c r="C4148">
        <f t="shared" si="128"/>
        <v>7.6149999999999994E-5</v>
      </c>
      <c r="D4148">
        <f t="shared" si="129"/>
        <v>1.4264244565153537</v>
      </c>
    </row>
    <row r="4149" spans="1:4" x14ac:dyDescent="0.3">
      <c r="A4149">
        <v>153357</v>
      </c>
      <c r="C4149">
        <f t="shared" si="128"/>
        <v>2.9952539062500001E-5</v>
      </c>
      <c r="D4149">
        <f t="shared" si="129"/>
        <v>0.50009790752047245</v>
      </c>
    </row>
    <row r="4150" spans="1:4" x14ac:dyDescent="0.3">
      <c r="A4150">
        <v>178806</v>
      </c>
      <c r="C4150">
        <f t="shared" si="128"/>
        <v>3.4923046875E-5</v>
      </c>
      <c r="D4150">
        <f t="shared" si="129"/>
        <v>0.59976384706062036</v>
      </c>
    </row>
    <row r="4151" spans="1:4" x14ac:dyDescent="0.3">
      <c r="A4151">
        <v>204044</v>
      </c>
      <c r="C4151">
        <f t="shared" si="128"/>
        <v>3.9852343749999999E-5</v>
      </c>
      <c r="D4151">
        <f t="shared" si="129"/>
        <v>0.69860344712798073</v>
      </c>
    </row>
    <row r="4152" spans="1:4" x14ac:dyDescent="0.3">
      <c r="A4152">
        <v>229825</v>
      </c>
      <c r="C4152">
        <f t="shared" si="128"/>
        <v>4.4887695312499999E-5</v>
      </c>
      <c r="D4152">
        <f t="shared" si="129"/>
        <v>0.79956959854000298</v>
      </c>
    </row>
    <row r="4153" spans="1:4" x14ac:dyDescent="0.3">
      <c r="A4153">
        <v>255708</v>
      </c>
      <c r="C4153">
        <f t="shared" si="128"/>
        <v>4.9942968750000002E-5</v>
      </c>
      <c r="D4153">
        <f t="shared" si="129"/>
        <v>0.90093521263555298</v>
      </c>
    </row>
    <row r="4154" spans="1:4" x14ac:dyDescent="0.3">
      <c r="A4154">
        <v>281281</v>
      </c>
      <c r="C4154">
        <f t="shared" si="128"/>
        <v>5.4937695312499999E-5</v>
      </c>
      <c r="D4154">
        <f t="shared" si="129"/>
        <v>1.0010867734772444</v>
      </c>
    </row>
    <row r="4155" spans="1:4" x14ac:dyDescent="0.3">
      <c r="A4155">
        <v>306381</v>
      </c>
      <c r="C4155">
        <f t="shared" si="128"/>
        <v>5.9840039062500003E-5</v>
      </c>
      <c r="D4155">
        <f t="shared" si="129"/>
        <v>1.0993859240315969</v>
      </c>
    </row>
    <row r="4156" spans="1:4" x14ac:dyDescent="0.3">
      <c r="A4156">
        <v>331932</v>
      </c>
      <c r="C4156">
        <f t="shared" si="128"/>
        <v>6.4830468749999998E-5</v>
      </c>
      <c r="D4156">
        <f t="shared" si="129"/>
        <v>1.1994513262552724</v>
      </c>
    </row>
    <row r="4157" spans="1:4" x14ac:dyDescent="0.3">
      <c r="A4157">
        <v>357423</v>
      </c>
      <c r="C4157">
        <f t="shared" si="128"/>
        <v>6.9809179687499995E-5</v>
      </c>
      <c r="D4157">
        <f t="shared" si="129"/>
        <v>1.299281750429814</v>
      </c>
    </row>
    <row r="4158" spans="1:4" x14ac:dyDescent="0.3">
      <c r="A4158">
        <v>379913</v>
      </c>
      <c r="C4158">
        <f t="shared" si="128"/>
        <v>7.4201757812499997E-5</v>
      </c>
      <c r="D4158">
        <f t="shared" si="129"/>
        <v>1.3873593558468413</v>
      </c>
    </row>
    <row r="4159" spans="1:4" x14ac:dyDescent="0.3">
      <c r="A4159">
        <v>394502</v>
      </c>
      <c r="C4159">
        <f t="shared" si="128"/>
        <v>7.7051171874999996E-5</v>
      </c>
      <c r="D4159">
        <f t="shared" si="129"/>
        <v>1.4444942684937514</v>
      </c>
    </row>
    <row r="4160" spans="1:4" x14ac:dyDescent="0.3">
      <c r="A4160">
        <v>153351</v>
      </c>
      <c r="C4160">
        <f t="shared" si="128"/>
        <v>2.9951367187500002E-5</v>
      </c>
      <c r="D4160">
        <f t="shared" si="129"/>
        <v>0.50007440971555905</v>
      </c>
    </row>
    <row r="4161" spans="1:4" x14ac:dyDescent="0.3">
      <c r="A4161">
        <v>178786</v>
      </c>
      <c r="C4161">
        <f t="shared" si="128"/>
        <v>3.4919140625000003E-5</v>
      </c>
      <c r="D4161">
        <f t="shared" si="129"/>
        <v>0.59968552104424244</v>
      </c>
    </row>
    <row r="4162" spans="1:4" x14ac:dyDescent="0.3">
      <c r="A4162">
        <v>204029</v>
      </c>
      <c r="C4162">
        <f t="shared" si="128"/>
        <v>3.9849414062500003E-5</v>
      </c>
      <c r="D4162">
        <f t="shared" si="129"/>
        <v>0.69854470261569734</v>
      </c>
    </row>
    <row r="4163" spans="1:4" x14ac:dyDescent="0.3">
      <c r="A4163">
        <v>229785</v>
      </c>
      <c r="C4163">
        <f t="shared" ref="C4163:C4226" si="130">A4163/($M$4*$M$5)</f>
        <v>4.4879882812499998E-5</v>
      </c>
      <c r="D4163">
        <f t="shared" ref="D4163:D4226" si="131">($M$12-$M$13)*(($C4163-$P$8)/($P$9-$P$8))+$M$13</f>
        <v>0.79941294650724704</v>
      </c>
    </row>
    <row r="4164" spans="1:4" x14ac:dyDescent="0.3">
      <c r="A4164">
        <v>255682</v>
      </c>
      <c r="C4164">
        <f t="shared" si="130"/>
        <v>4.9937890624999999E-5</v>
      </c>
      <c r="D4164">
        <f t="shared" si="131"/>
        <v>0.90083338881426145</v>
      </c>
    </row>
    <row r="4165" spans="1:4" x14ac:dyDescent="0.3">
      <c r="A4165">
        <v>281247</v>
      </c>
      <c r="C4165">
        <f t="shared" si="130"/>
        <v>5.4931054687499998E-5</v>
      </c>
      <c r="D4165">
        <f t="shared" si="131"/>
        <v>1.0009536192494017</v>
      </c>
    </row>
    <row r="4166" spans="1:4" x14ac:dyDescent="0.3">
      <c r="A4166">
        <v>306321</v>
      </c>
      <c r="C4166">
        <f t="shared" si="130"/>
        <v>5.9828320312499998E-5</v>
      </c>
      <c r="D4166">
        <f t="shared" si="131"/>
        <v>1.0991509459824627</v>
      </c>
    </row>
    <row r="4167" spans="1:4" x14ac:dyDescent="0.3">
      <c r="A4167">
        <v>331850</v>
      </c>
      <c r="C4167">
        <f t="shared" si="130"/>
        <v>6.4814453124999998E-5</v>
      </c>
      <c r="D4167">
        <f t="shared" si="131"/>
        <v>1.1991301895881226</v>
      </c>
    </row>
    <row r="4168" spans="1:4" x14ac:dyDescent="0.3">
      <c r="A4168">
        <v>356694</v>
      </c>
      <c r="C4168">
        <f t="shared" si="130"/>
        <v>6.9666796874999994E-5</v>
      </c>
      <c r="D4168">
        <f t="shared" si="131"/>
        <v>1.2964267671328369</v>
      </c>
    </row>
    <row r="4169" spans="1:4" x14ac:dyDescent="0.3">
      <c r="A4169">
        <v>377131</v>
      </c>
      <c r="C4169">
        <f t="shared" si="130"/>
        <v>7.3658398437499999E-5</v>
      </c>
      <c r="D4169">
        <f t="shared" si="131"/>
        <v>1.3764642069686657</v>
      </c>
    </row>
    <row r="4170" spans="1:4" x14ac:dyDescent="0.3">
      <c r="A4170">
        <v>392839</v>
      </c>
      <c r="C4170">
        <f t="shared" si="130"/>
        <v>7.6726367187499993E-5</v>
      </c>
      <c r="D4170">
        <f t="shared" si="131"/>
        <v>1.4379814602319232</v>
      </c>
    </row>
    <row r="4171" spans="1:4" x14ac:dyDescent="0.3">
      <c r="A4171">
        <v>153366</v>
      </c>
      <c r="C4171">
        <f t="shared" si="130"/>
        <v>2.9954296875000001E-5</v>
      </c>
      <c r="D4171">
        <f t="shared" si="131"/>
        <v>0.50013315422784255</v>
      </c>
    </row>
    <row r="4172" spans="1:4" x14ac:dyDescent="0.3">
      <c r="A4172">
        <v>178814</v>
      </c>
      <c r="C4172">
        <f t="shared" si="130"/>
        <v>3.4924609374999997E-5</v>
      </c>
      <c r="D4172">
        <f t="shared" si="131"/>
        <v>0.59979517746717159</v>
      </c>
    </row>
    <row r="4173" spans="1:4" x14ac:dyDescent="0.3">
      <c r="A4173">
        <v>204062</v>
      </c>
      <c r="C4173">
        <f t="shared" si="130"/>
        <v>3.9855859374999999E-5</v>
      </c>
      <c r="D4173">
        <f t="shared" si="131"/>
        <v>0.69867394054272092</v>
      </c>
    </row>
    <row r="4174" spans="1:4" x14ac:dyDescent="0.3">
      <c r="A4174">
        <v>229835</v>
      </c>
      <c r="C4174">
        <f t="shared" si="130"/>
        <v>4.4889648437500001E-5</v>
      </c>
      <c r="D4174">
        <f t="shared" si="131"/>
        <v>0.79960876154819205</v>
      </c>
    </row>
    <row r="4175" spans="1:4" x14ac:dyDescent="0.3">
      <c r="A4175">
        <v>255718</v>
      </c>
      <c r="C4175">
        <f t="shared" si="130"/>
        <v>4.9944921874999997E-5</v>
      </c>
      <c r="D4175">
        <f t="shared" si="131"/>
        <v>0.90097437564374183</v>
      </c>
    </row>
    <row r="4176" spans="1:4" x14ac:dyDescent="0.3">
      <c r="A4176">
        <v>281288</v>
      </c>
      <c r="C4176">
        <f t="shared" si="130"/>
        <v>5.4939062499999998E-5</v>
      </c>
      <c r="D4176">
        <f t="shared" si="131"/>
        <v>1.0011141875829765</v>
      </c>
    </row>
    <row r="4177" spans="1:4" x14ac:dyDescent="0.3">
      <c r="A4177">
        <v>306403</v>
      </c>
      <c r="C4177">
        <f t="shared" si="130"/>
        <v>5.9844335937499998E-5</v>
      </c>
      <c r="D4177">
        <f t="shared" si="131"/>
        <v>1.0994720826496125</v>
      </c>
    </row>
    <row r="4178" spans="1:4" x14ac:dyDescent="0.3">
      <c r="A4178">
        <v>331966</v>
      </c>
      <c r="C4178">
        <f t="shared" si="130"/>
        <v>6.4837109374999999E-5</v>
      </c>
      <c r="D4178">
        <f t="shared" si="131"/>
        <v>1.1995844804831148</v>
      </c>
    </row>
    <row r="4179" spans="1:4" x14ac:dyDescent="0.3">
      <c r="A4179">
        <v>357451</v>
      </c>
      <c r="C4179">
        <f t="shared" si="130"/>
        <v>6.9814648437500004E-5</v>
      </c>
      <c r="D4179">
        <f t="shared" si="131"/>
        <v>1.2993914068527432</v>
      </c>
    </row>
    <row r="4180" spans="1:4" x14ac:dyDescent="0.3">
      <c r="A4180">
        <v>383105</v>
      </c>
      <c r="C4180">
        <f t="shared" si="130"/>
        <v>7.4825195312499995E-5</v>
      </c>
      <c r="D4180">
        <f t="shared" si="131"/>
        <v>1.3998601880607651</v>
      </c>
    </row>
    <row r="4181" spans="1:4" x14ac:dyDescent="0.3">
      <c r="A4181">
        <v>398027</v>
      </c>
      <c r="C4181">
        <f t="shared" si="130"/>
        <v>7.7739648437500007E-5</v>
      </c>
      <c r="D4181">
        <f t="shared" si="131"/>
        <v>1.4582992288803689</v>
      </c>
    </row>
    <row r="4182" spans="1:4" x14ac:dyDescent="0.3">
      <c r="A4182">
        <v>153336</v>
      </c>
      <c r="C4182">
        <f t="shared" si="130"/>
        <v>2.9948437499999999E-5</v>
      </c>
      <c r="D4182">
        <f t="shared" si="131"/>
        <v>0.50001566520327556</v>
      </c>
    </row>
    <row r="4183" spans="1:4" x14ac:dyDescent="0.3">
      <c r="A4183">
        <v>178776</v>
      </c>
      <c r="C4183">
        <f t="shared" si="130"/>
        <v>3.4917187500000001E-5</v>
      </c>
      <c r="D4183">
        <f t="shared" si="131"/>
        <v>0.59964635803605348</v>
      </c>
    </row>
    <row r="4184" spans="1:4" x14ac:dyDescent="0.3">
      <c r="A4184">
        <v>204015</v>
      </c>
      <c r="C4184">
        <f t="shared" si="130"/>
        <v>3.9846679687499999E-5</v>
      </c>
      <c r="D4184">
        <f t="shared" si="131"/>
        <v>0.69848987440423271</v>
      </c>
    </row>
    <row r="4185" spans="1:4" x14ac:dyDescent="0.3">
      <c r="A4185">
        <v>229782</v>
      </c>
      <c r="C4185">
        <f t="shared" si="130"/>
        <v>4.4879296875000001E-5</v>
      </c>
      <c r="D4185">
        <f t="shared" si="131"/>
        <v>0.79940119760479034</v>
      </c>
    </row>
    <row r="4186" spans="1:4" x14ac:dyDescent="0.3">
      <c r="A4186">
        <v>255662</v>
      </c>
      <c r="C4186">
        <f t="shared" si="130"/>
        <v>4.9933984375000001E-5</v>
      </c>
      <c r="D4186">
        <f t="shared" si="131"/>
        <v>0.90075506279788364</v>
      </c>
    </row>
    <row r="4187" spans="1:4" x14ac:dyDescent="0.3">
      <c r="A4187">
        <v>281222</v>
      </c>
      <c r="C4187">
        <f t="shared" si="130"/>
        <v>5.4926171875E-5</v>
      </c>
      <c r="D4187">
        <f t="shared" si="131"/>
        <v>1.0008557117289292</v>
      </c>
    </row>
    <row r="4188" spans="1:4" x14ac:dyDescent="0.3">
      <c r="A4188">
        <v>306298</v>
      </c>
      <c r="C4188">
        <f t="shared" si="130"/>
        <v>5.9823828124999997E-5</v>
      </c>
      <c r="D4188">
        <f t="shared" si="131"/>
        <v>1.099060871063628</v>
      </c>
    </row>
    <row r="4189" spans="1:4" x14ac:dyDescent="0.3">
      <c r="A4189">
        <v>331790</v>
      </c>
      <c r="C4189">
        <f t="shared" si="130"/>
        <v>6.4802734375E-5</v>
      </c>
      <c r="D4189">
        <f t="shared" si="131"/>
        <v>1.1988952115389888</v>
      </c>
    </row>
    <row r="4190" spans="1:4" x14ac:dyDescent="0.3">
      <c r="A4190">
        <v>355669</v>
      </c>
      <c r="C4190">
        <f t="shared" si="130"/>
        <v>6.9466601562499997E-5</v>
      </c>
      <c r="D4190">
        <f t="shared" si="131"/>
        <v>1.2924125587934658</v>
      </c>
    </row>
    <row r="4191" spans="1:4" x14ac:dyDescent="0.3">
      <c r="A4191">
        <v>373456</v>
      </c>
      <c r="C4191">
        <f t="shared" si="130"/>
        <v>7.2940624999999999E-5</v>
      </c>
      <c r="D4191">
        <f t="shared" si="131"/>
        <v>1.3620718014592137</v>
      </c>
    </row>
    <row r="4192" spans="1:4" x14ac:dyDescent="0.3">
      <c r="A4192">
        <v>389157</v>
      </c>
      <c r="C4192">
        <f t="shared" si="130"/>
        <v>7.6007226562499995E-5</v>
      </c>
      <c r="D4192">
        <f t="shared" si="131"/>
        <v>1.4235616406167391</v>
      </c>
    </row>
    <row r="4193" spans="1:4" x14ac:dyDescent="0.3">
      <c r="A4193">
        <v>153348</v>
      </c>
      <c r="C4193">
        <f t="shared" si="130"/>
        <v>2.9950781250000002E-5</v>
      </c>
      <c r="D4193">
        <f t="shared" si="131"/>
        <v>0.50006266081310247</v>
      </c>
    </row>
    <row r="4194" spans="1:4" x14ac:dyDescent="0.3">
      <c r="A4194">
        <v>178787</v>
      </c>
      <c r="C4194">
        <f t="shared" si="130"/>
        <v>3.4919335937500002E-5</v>
      </c>
      <c r="D4194">
        <f t="shared" si="131"/>
        <v>0.59968943734506142</v>
      </c>
    </row>
    <row r="4195" spans="1:4" x14ac:dyDescent="0.3">
      <c r="A4195">
        <v>204030</v>
      </c>
      <c r="C4195">
        <f t="shared" si="130"/>
        <v>3.9849609375000002E-5</v>
      </c>
      <c r="D4195">
        <f t="shared" si="131"/>
        <v>0.69854861891651621</v>
      </c>
    </row>
    <row r="4196" spans="1:4" x14ac:dyDescent="0.3">
      <c r="A4196">
        <v>229793</v>
      </c>
      <c r="C4196">
        <f t="shared" si="130"/>
        <v>4.4881445312500002E-5</v>
      </c>
      <c r="D4196">
        <f t="shared" si="131"/>
        <v>0.79944427691379838</v>
      </c>
    </row>
    <row r="4197" spans="1:4" x14ac:dyDescent="0.3">
      <c r="A4197">
        <v>255669</v>
      </c>
      <c r="C4197">
        <f t="shared" si="130"/>
        <v>4.99353515625E-5</v>
      </c>
      <c r="D4197">
        <f t="shared" si="131"/>
        <v>0.9007824769036159</v>
      </c>
    </row>
    <row r="4198" spans="1:4" x14ac:dyDescent="0.3">
      <c r="A4198">
        <v>281232</v>
      </c>
      <c r="C4198">
        <f t="shared" si="130"/>
        <v>5.4928125000000002E-5</v>
      </c>
      <c r="D4198">
        <f t="shared" si="131"/>
        <v>1.0008948747371182</v>
      </c>
    </row>
    <row r="4199" spans="1:4" x14ac:dyDescent="0.3">
      <c r="A4199">
        <v>306325</v>
      </c>
      <c r="C4199">
        <f t="shared" si="130"/>
        <v>5.98291015625E-5</v>
      </c>
      <c r="D4199">
        <f t="shared" si="131"/>
        <v>1.0991666111857383</v>
      </c>
    </row>
    <row r="4200" spans="1:4" x14ac:dyDescent="0.3">
      <c r="A4200">
        <v>331786</v>
      </c>
      <c r="C4200">
        <f t="shared" si="130"/>
        <v>6.4801953125000005E-5</v>
      </c>
      <c r="D4200">
        <f t="shared" si="131"/>
        <v>1.1988795463357134</v>
      </c>
    </row>
    <row r="4201" spans="1:4" x14ac:dyDescent="0.3">
      <c r="A4201">
        <v>356392</v>
      </c>
      <c r="C4201">
        <f t="shared" si="130"/>
        <v>6.9607812500000006E-5</v>
      </c>
      <c r="D4201">
        <f t="shared" si="131"/>
        <v>1.2952440442855297</v>
      </c>
    </row>
    <row r="4202" spans="1:4" x14ac:dyDescent="0.3">
      <c r="A4202">
        <v>373838</v>
      </c>
      <c r="C4202">
        <f t="shared" si="130"/>
        <v>7.3015234375000003E-5</v>
      </c>
      <c r="D4202">
        <f t="shared" si="131"/>
        <v>1.3635678283720329</v>
      </c>
    </row>
    <row r="4203" spans="1:4" x14ac:dyDescent="0.3">
      <c r="A4203">
        <v>390313</v>
      </c>
      <c r="C4203">
        <f t="shared" si="130"/>
        <v>7.6233007812499996E-5</v>
      </c>
      <c r="D4203">
        <f t="shared" si="131"/>
        <v>1.4280888843633857</v>
      </c>
    </row>
    <row r="4204" spans="1:4" x14ac:dyDescent="0.3">
      <c r="A4204">
        <v>153358</v>
      </c>
      <c r="C4204">
        <f t="shared" si="130"/>
        <v>2.9952734375E-5</v>
      </c>
      <c r="D4204">
        <f t="shared" si="131"/>
        <v>0.50010182382129131</v>
      </c>
    </row>
    <row r="4205" spans="1:4" x14ac:dyDescent="0.3">
      <c r="A4205">
        <v>178812</v>
      </c>
      <c r="C4205">
        <f t="shared" si="130"/>
        <v>3.492421875E-5</v>
      </c>
      <c r="D4205">
        <f t="shared" si="131"/>
        <v>0.59978734486553376</v>
      </c>
    </row>
    <row r="4206" spans="1:4" x14ac:dyDescent="0.3">
      <c r="A4206">
        <v>204052</v>
      </c>
      <c r="C4206">
        <f t="shared" si="130"/>
        <v>3.9853906249999997E-5</v>
      </c>
      <c r="D4206">
        <f t="shared" si="131"/>
        <v>0.69863477753453185</v>
      </c>
    </row>
    <row r="4207" spans="1:4" x14ac:dyDescent="0.3">
      <c r="A4207">
        <v>229827</v>
      </c>
      <c r="C4207">
        <f t="shared" si="130"/>
        <v>4.4888085937499997E-5</v>
      </c>
      <c r="D4207">
        <f t="shared" si="131"/>
        <v>0.79957743114164082</v>
      </c>
    </row>
    <row r="4208" spans="1:4" x14ac:dyDescent="0.3">
      <c r="A4208">
        <v>255706</v>
      </c>
      <c r="C4208">
        <f t="shared" si="130"/>
        <v>4.9942578124999998E-5</v>
      </c>
      <c r="D4208">
        <f t="shared" si="131"/>
        <v>0.90092738003391504</v>
      </c>
    </row>
    <row r="4209" spans="1:4" x14ac:dyDescent="0.3">
      <c r="A4209">
        <v>281271</v>
      </c>
      <c r="C4209">
        <f t="shared" si="130"/>
        <v>5.4935742187499997E-5</v>
      </c>
      <c r="D4209">
        <f t="shared" si="131"/>
        <v>1.0010476104690551</v>
      </c>
    </row>
    <row r="4210" spans="1:4" x14ac:dyDescent="0.3">
      <c r="A4210">
        <v>306393</v>
      </c>
      <c r="C4210">
        <f t="shared" si="130"/>
        <v>5.9842382812500002E-5</v>
      </c>
      <c r="D4210">
        <f t="shared" si="131"/>
        <v>1.0994329196414236</v>
      </c>
    </row>
    <row r="4211" spans="1:4" x14ac:dyDescent="0.3">
      <c r="A4211">
        <v>331940</v>
      </c>
      <c r="C4211">
        <f t="shared" si="130"/>
        <v>6.4832031250000003E-5</v>
      </c>
      <c r="D4211">
        <f t="shared" si="131"/>
        <v>1.1994826566618235</v>
      </c>
    </row>
    <row r="4212" spans="1:4" x14ac:dyDescent="0.3">
      <c r="A4212">
        <v>355648</v>
      </c>
      <c r="C4212">
        <f t="shared" si="130"/>
        <v>6.9462500000000001E-5</v>
      </c>
      <c r="D4212">
        <f t="shared" si="131"/>
        <v>1.2923303164762692</v>
      </c>
    </row>
    <row r="4213" spans="1:4" x14ac:dyDescent="0.3">
      <c r="A4213">
        <v>370339</v>
      </c>
      <c r="C4213">
        <f t="shared" si="130"/>
        <v>7.2331835937500003E-5</v>
      </c>
      <c r="D4213">
        <f t="shared" si="131"/>
        <v>1.3498646918067072</v>
      </c>
    </row>
    <row r="4214" spans="1:4" x14ac:dyDescent="0.3">
      <c r="A4214">
        <v>381912</v>
      </c>
      <c r="C4214">
        <f t="shared" si="130"/>
        <v>7.4592187500000003E-5</v>
      </c>
      <c r="D4214">
        <f t="shared" si="131"/>
        <v>1.3951880411838196</v>
      </c>
    </row>
    <row r="4215" spans="1:4" x14ac:dyDescent="0.3">
      <c r="A4215">
        <v>153352</v>
      </c>
      <c r="C4215">
        <f t="shared" si="130"/>
        <v>2.99515625E-5</v>
      </c>
      <c r="D4215">
        <f t="shared" si="131"/>
        <v>0.50007832601637803</v>
      </c>
    </row>
    <row r="4216" spans="1:4" x14ac:dyDescent="0.3">
      <c r="A4216">
        <v>178803</v>
      </c>
      <c r="C4216">
        <f t="shared" si="130"/>
        <v>3.4922460937499997E-5</v>
      </c>
      <c r="D4216">
        <f t="shared" si="131"/>
        <v>0.59975209815816366</v>
      </c>
    </row>
    <row r="4217" spans="1:4" x14ac:dyDescent="0.3">
      <c r="A4217">
        <v>204040</v>
      </c>
      <c r="C4217">
        <f t="shared" si="130"/>
        <v>3.9851562499999997E-5</v>
      </c>
      <c r="D4217">
        <f t="shared" si="131"/>
        <v>0.69858778192470505</v>
      </c>
    </row>
    <row r="4218" spans="1:4" x14ac:dyDescent="0.3">
      <c r="A4218">
        <v>229815</v>
      </c>
      <c r="C4218">
        <f t="shared" si="130"/>
        <v>4.4885742187499997E-5</v>
      </c>
      <c r="D4218">
        <f t="shared" si="131"/>
        <v>0.79953043553181402</v>
      </c>
    </row>
    <row r="4219" spans="1:4" x14ac:dyDescent="0.3">
      <c r="A4219">
        <v>255696</v>
      </c>
      <c r="C4219">
        <f t="shared" si="130"/>
        <v>4.9940625000000003E-5</v>
      </c>
      <c r="D4219">
        <f t="shared" si="131"/>
        <v>0.90088821702572619</v>
      </c>
    </row>
    <row r="4220" spans="1:4" x14ac:dyDescent="0.3">
      <c r="A4220">
        <v>281263</v>
      </c>
      <c r="C4220">
        <f t="shared" si="130"/>
        <v>5.49341796875E-5</v>
      </c>
      <c r="D4220">
        <f t="shared" si="131"/>
        <v>1.0010162800625042</v>
      </c>
    </row>
    <row r="4221" spans="1:4" x14ac:dyDescent="0.3">
      <c r="A4221">
        <v>306375</v>
      </c>
      <c r="C4221">
        <f t="shared" si="130"/>
        <v>5.9838867187500003E-5</v>
      </c>
      <c r="D4221">
        <f t="shared" si="131"/>
        <v>1.0993624262266835</v>
      </c>
    </row>
    <row r="4222" spans="1:4" x14ac:dyDescent="0.3">
      <c r="A4222">
        <v>331941</v>
      </c>
      <c r="C4222">
        <f t="shared" si="130"/>
        <v>6.4832226562499995E-5</v>
      </c>
      <c r="D4222">
        <f t="shared" si="131"/>
        <v>1.1994865729626423</v>
      </c>
    </row>
    <row r="4223" spans="1:4" x14ac:dyDescent="0.3">
      <c r="A4223">
        <v>356581</v>
      </c>
      <c r="C4223">
        <f t="shared" si="130"/>
        <v>6.9644726562499996E-5</v>
      </c>
      <c r="D4223">
        <f t="shared" si="131"/>
        <v>1.2959842251403013</v>
      </c>
    </row>
    <row r="4224" spans="1:4" x14ac:dyDescent="0.3">
      <c r="A4224">
        <v>374651</v>
      </c>
      <c r="C4224">
        <f t="shared" si="130"/>
        <v>7.3174023437500002E-5</v>
      </c>
      <c r="D4224">
        <f t="shared" si="131"/>
        <v>1.3667517809377974</v>
      </c>
    </row>
    <row r="4225" spans="1:4" x14ac:dyDescent="0.3">
      <c r="A4225">
        <v>385745</v>
      </c>
      <c r="C4225">
        <f t="shared" si="130"/>
        <v>7.5340820312499995E-5</v>
      </c>
      <c r="D4225">
        <f t="shared" si="131"/>
        <v>1.4101992222226571</v>
      </c>
    </row>
    <row r="4226" spans="1:4" x14ac:dyDescent="0.3">
      <c r="A4226">
        <v>153347</v>
      </c>
      <c r="C4226">
        <f t="shared" si="130"/>
        <v>2.9950585937499999E-5</v>
      </c>
      <c r="D4226">
        <f t="shared" si="131"/>
        <v>0.50005874451228349</v>
      </c>
    </row>
    <row r="4227" spans="1:4" x14ac:dyDescent="0.3">
      <c r="A4227">
        <v>178786</v>
      </c>
      <c r="C4227">
        <f t="shared" ref="C4227:C4290" si="132">A4227/($M$4*$M$5)</f>
        <v>3.4919140625000003E-5</v>
      </c>
      <c r="D4227">
        <f t="shared" ref="D4227:D4290" si="133">($M$12-$M$13)*(($C4227-$P$8)/($P$9-$P$8))+$M$13</f>
        <v>0.59968552104424244</v>
      </c>
    </row>
    <row r="4228" spans="1:4" x14ac:dyDescent="0.3">
      <c r="A4228">
        <v>204024</v>
      </c>
      <c r="C4228">
        <f t="shared" si="132"/>
        <v>3.9848437500000002E-5</v>
      </c>
      <c r="D4228">
        <f t="shared" si="133"/>
        <v>0.69852512111160281</v>
      </c>
    </row>
    <row r="4229" spans="1:4" x14ac:dyDescent="0.3">
      <c r="A4229">
        <v>229801</v>
      </c>
      <c r="C4229">
        <f t="shared" si="132"/>
        <v>4.48830078125E-5</v>
      </c>
      <c r="D4229">
        <f t="shared" si="133"/>
        <v>0.7994756073203495</v>
      </c>
    </row>
    <row r="4230" spans="1:4" x14ac:dyDescent="0.3">
      <c r="A4230">
        <v>255676</v>
      </c>
      <c r="C4230">
        <f t="shared" si="132"/>
        <v>4.9936718749999999E-5</v>
      </c>
      <c r="D4230">
        <f t="shared" si="133"/>
        <v>0.90080989100934816</v>
      </c>
    </row>
    <row r="4231" spans="1:4" x14ac:dyDescent="0.3">
      <c r="A4231">
        <v>281234</v>
      </c>
      <c r="C4231">
        <f t="shared" si="132"/>
        <v>5.4928515625E-5</v>
      </c>
      <c r="D4231">
        <f t="shared" si="133"/>
        <v>1.000902707338756</v>
      </c>
    </row>
    <row r="4232" spans="1:4" x14ac:dyDescent="0.3">
      <c r="A4232">
        <v>306333</v>
      </c>
      <c r="C4232">
        <f t="shared" si="132"/>
        <v>5.9830664062499998E-5</v>
      </c>
      <c r="D4232">
        <f t="shared" si="133"/>
        <v>1.0991979415922895</v>
      </c>
    </row>
    <row r="4233" spans="1:4" x14ac:dyDescent="0.3">
      <c r="A4233">
        <v>331858</v>
      </c>
      <c r="C4233">
        <f t="shared" si="132"/>
        <v>6.4816015625000003E-5</v>
      </c>
      <c r="D4233">
        <f t="shared" si="133"/>
        <v>1.1991615199946739</v>
      </c>
    </row>
    <row r="4234" spans="1:4" x14ac:dyDescent="0.3">
      <c r="A4234">
        <v>357111</v>
      </c>
      <c r="C4234">
        <f t="shared" si="132"/>
        <v>6.9748242187500005E-5</v>
      </c>
      <c r="D4234">
        <f t="shared" si="133"/>
        <v>1.2980598645743178</v>
      </c>
    </row>
    <row r="4235" spans="1:4" x14ac:dyDescent="0.3">
      <c r="A4235">
        <v>378688</v>
      </c>
      <c r="C4235">
        <f t="shared" si="132"/>
        <v>7.3962500000000002E-5</v>
      </c>
      <c r="D4235">
        <f t="shared" si="133"/>
        <v>1.3825618873436907</v>
      </c>
    </row>
    <row r="4236" spans="1:4" x14ac:dyDescent="0.3">
      <c r="A4236">
        <v>395474</v>
      </c>
      <c r="C4236">
        <f t="shared" si="132"/>
        <v>7.7241015625000007E-5</v>
      </c>
      <c r="D4236">
        <f t="shared" si="133"/>
        <v>1.4483009128897208</v>
      </c>
    </row>
    <row r="4237" spans="1:4" x14ac:dyDescent="0.3">
      <c r="A4237">
        <v>153343</v>
      </c>
      <c r="C4237">
        <f t="shared" si="132"/>
        <v>2.9949804687500001E-5</v>
      </c>
      <c r="D4237">
        <f t="shared" si="133"/>
        <v>0.50004307930900793</v>
      </c>
    </row>
    <row r="4238" spans="1:4" x14ac:dyDescent="0.3">
      <c r="A4238">
        <v>178785</v>
      </c>
      <c r="C4238">
        <f t="shared" si="132"/>
        <v>3.4918945312499997E-5</v>
      </c>
      <c r="D4238">
        <f t="shared" si="133"/>
        <v>0.59968160474342347</v>
      </c>
    </row>
    <row r="4239" spans="1:4" x14ac:dyDescent="0.3">
      <c r="A4239">
        <v>204019</v>
      </c>
      <c r="C4239">
        <f t="shared" si="132"/>
        <v>3.9847460937500001E-5</v>
      </c>
      <c r="D4239">
        <f t="shared" si="133"/>
        <v>0.69850553960750839</v>
      </c>
    </row>
    <row r="4240" spans="1:4" x14ac:dyDescent="0.3">
      <c r="A4240">
        <v>229783</v>
      </c>
      <c r="C4240">
        <f t="shared" si="132"/>
        <v>4.48794921875E-5</v>
      </c>
      <c r="D4240">
        <f t="shared" si="133"/>
        <v>0.79940511390560931</v>
      </c>
    </row>
    <row r="4241" spans="1:4" x14ac:dyDescent="0.3">
      <c r="A4241">
        <v>255670</v>
      </c>
      <c r="C4241">
        <f t="shared" si="132"/>
        <v>4.9935546874999999E-5</v>
      </c>
      <c r="D4241">
        <f t="shared" si="133"/>
        <v>0.90078639320443477</v>
      </c>
    </row>
    <row r="4242" spans="1:4" x14ac:dyDescent="0.3">
      <c r="A4242">
        <v>281230</v>
      </c>
      <c r="C4242">
        <f t="shared" si="132"/>
        <v>5.4927734374999997E-5</v>
      </c>
      <c r="D4242">
        <f t="shared" si="133"/>
        <v>1.0008870421354805</v>
      </c>
    </row>
    <row r="4243" spans="1:4" x14ac:dyDescent="0.3">
      <c r="A4243">
        <v>306313</v>
      </c>
      <c r="C4243">
        <f t="shared" si="132"/>
        <v>5.98267578125E-5</v>
      </c>
      <c r="D4243">
        <f t="shared" si="133"/>
        <v>1.0991196155759115</v>
      </c>
    </row>
    <row r="4244" spans="1:4" x14ac:dyDescent="0.3">
      <c r="A4244">
        <v>331720</v>
      </c>
      <c r="C4244">
        <f t="shared" si="132"/>
        <v>6.47890625E-5</v>
      </c>
      <c r="D4244">
        <f t="shared" si="133"/>
        <v>1.198621070481666</v>
      </c>
    </row>
    <row r="4245" spans="1:4" x14ac:dyDescent="0.3">
      <c r="A4245">
        <v>355656</v>
      </c>
      <c r="C4245">
        <f t="shared" si="132"/>
        <v>6.9464062500000005E-5</v>
      </c>
      <c r="D4245">
        <f t="shared" si="133"/>
        <v>1.2923616468828203</v>
      </c>
    </row>
    <row r="4246" spans="1:4" x14ac:dyDescent="0.3">
      <c r="A4246">
        <v>372950</v>
      </c>
      <c r="C4246">
        <f t="shared" si="132"/>
        <v>7.2841796875000003E-5</v>
      </c>
      <c r="D4246">
        <f t="shared" si="133"/>
        <v>1.3600901532448511</v>
      </c>
    </row>
    <row r="4247" spans="1:4" x14ac:dyDescent="0.3">
      <c r="A4247">
        <v>389130</v>
      </c>
      <c r="C4247">
        <f t="shared" si="132"/>
        <v>7.6001953125000006E-5</v>
      </c>
      <c r="D4247">
        <f t="shared" si="133"/>
        <v>1.4234559004946288</v>
      </c>
    </row>
    <row r="4248" spans="1:4" x14ac:dyDescent="0.3">
      <c r="A4248">
        <v>153341</v>
      </c>
      <c r="C4248">
        <f t="shared" si="132"/>
        <v>2.99494140625E-5</v>
      </c>
      <c r="D4248">
        <f t="shared" si="133"/>
        <v>0.5000352467073701</v>
      </c>
    </row>
    <row r="4249" spans="1:4" x14ac:dyDescent="0.3">
      <c r="A4249">
        <v>178777</v>
      </c>
      <c r="C4249">
        <f t="shared" si="132"/>
        <v>3.49173828125E-5</v>
      </c>
      <c r="D4249">
        <f t="shared" si="133"/>
        <v>0.59965027433687235</v>
      </c>
    </row>
    <row r="4250" spans="1:4" x14ac:dyDescent="0.3">
      <c r="A4250">
        <v>204023</v>
      </c>
      <c r="C4250">
        <f t="shared" si="132"/>
        <v>3.9848242187500003E-5</v>
      </c>
      <c r="D4250">
        <f t="shared" si="133"/>
        <v>0.69852120481078395</v>
      </c>
    </row>
    <row r="4251" spans="1:4" x14ac:dyDescent="0.3">
      <c r="A4251">
        <v>229785</v>
      </c>
      <c r="C4251">
        <f t="shared" si="132"/>
        <v>4.4879882812499998E-5</v>
      </c>
      <c r="D4251">
        <f t="shared" si="133"/>
        <v>0.79941294650724704</v>
      </c>
    </row>
    <row r="4252" spans="1:4" x14ac:dyDescent="0.3">
      <c r="A4252">
        <v>255670</v>
      </c>
      <c r="C4252">
        <f t="shared" si="132"/>
        <v>4.9935546874999999E-5</v>
      </c>
      <c r="D4252">
        <f t="shared" si="133"/>
        <v>0.90078639320443477</v>
      </c>
    </row>
    <row r="4253" spans="1:4" x14ac:dyDescent="0.3">
      <c r="A4253">
        <v>281230</v>
      </c>
      <c r="C4253">
        <f t="shared" si="132"/>
        <v>5.4927734374999997E-5</v>
      </c>
      <c r="D4253">
        <f t="shared" si="133"/>
        <v>1.0008870421354805</v>
      </c>
    </row>
    <row r="4254" spans="1:4" x14ac:dyDescent="0.3">
      <c r="A4254">
        <v>306308</v>
      </c>
      <c r="C4254">
        <f t="shared" si="132"/>
        <v>5.9825781249999999E-5</v>
      </c>
      <c r="D4254">
        <f t="shared" si="133"/>
        <v>1.0991000340718169</v>
      </c>
    </row>
    <row r="4255" spans="1:4" x14ac:dyDescent="0.3">
      <c r="A4255">
        <v>331825</v>
      </c>
      <c r="C4255">
        <f t="shared" si="132"/>
        <v>6.4809570312499994E-5</v>
      </c>
      <c r="D4255">
        <f t="shared" si="133"/>
        <v>1.19903228206765</v>
      </c>
    </row>
    <row r="4256" spans="1:4" x14ac:dyDescent="0.3">
      <c r="A4256">
        <v>355575</v>
      </c>
      <c r="C4256">
        <f t="shared" si="132"/>
        <v>6.9448242187499998E-5</v>
      </c>
      <c r="D4256">
        <f t="shared" si="133"/>
        <v>1.2920444265164894</v>
      </c>
    </row>
    <row r="4257" spans="1:4" x14ac:dyDescent="0.3">
      <c r="A4257">
        <v>374589</v>
      </c>
      <c r="C4257">
        <f t="shared" si="132"/>
        <v>7.3161914062500006E-5</v>
      </c>
      <c r="D4257">
        <f t="shared" si="133"/>
        <v>1.3665089702870259</v>
      </c>
    </row>
    <row r="4258" spans="1:4" x14ac:dyDescent="0.3">
      <c r="A4258">
        <v>391250</v>
      </c>
      <c r="C4258">
        <f t="shared" si="132"/>
        <v>7.6416015625E-5</v>
      </c>
      <c r="D4258">
        <f t="shared" si="133"/>
        <v>1.4317584582306937</v>
      </c>
    </row>
    <row r="4259" spans="1:4" x14ac:dyDescent="0.3">
      <c r="A4259">
        <v>153336</v>
      </c>
      <c r="C4259">
        <f t="shared" si="132"/>
        <v>2.9948437499999999E-5</v>
      </c>
      <c r="D4259">
        <f t="shared" si="133"/>
        <v>0.50001566520327556</v>
      </c>
    </row>
    <row r="4260" spans="1:4" x14ac:dyDescent="0.3">
      <c r="A4260">
        <v>178775</v>
      </c>
      <c r="C4260">
        <f t="shared" si="132"/>
        <v>3.4916992187500002E-5</v>
      </c>
      <c r="D4260">
        <f t="shared" si="133"/>
        <v>0.59964244173523462</v>
      </c>
    </row>
    <row r="4261" spans="1:4" x14ac:dyDescent="0.3">
      <c r="A4261">
        <v>204017</v>
      </c>
      <c r="C4261">
        <f t="shared" si="132"/>
        <v>3.9847070312499997E-5</v>
      </c>
      <c r="D4261">
        <f t="shared" si="133"/>
        <v>0.69849770700587044</v>
      </c>
    </row>
    <row r="4262" spans="1:4" x14ac:dyDescent="0.3">
      <c r="A4262">
        <v>229777</v>
      </c>
      <c r="C4262">
        <f t="shared" si="132"/>
        <v>4.48783203125E-5</v>
      </c>
      <c r="D4262">
        <f t="shared" si="133"/>
        <v>0.79938161610069591</v>
      </c>
    </row>
    <row r="4263" spans="1:4" x14ac:dyDescent="0.3">
      <c r="A4263">
        <v>255655</v>
      </c>
      <c r="C4263">
        <f t="shared" si="132"/>
        <v>4.9932617187500003E-5</v>
      </c>
      <c r="D4263">
        <f t="shared" si="133"/>
        <v>0.90072764869215138</v>
      </c>
    </row>
    <row r="4264" spans="1:4" x14ac:dyDescent="0.3">
      <c r="A4264">
        <v>281207</v>
      </c>
      <c r="C4264">
        <f t="shared" si="132"/>
        <v>5.4923242187499997E-5</v>
      </c>
      <c r="D4264">
        <f t="shared" si="133"/>
        <v>1.0007969672166457</v>
      </c>
    </row>
    <row r="4265" spans="1:4" x14ac:dyDescent="0.3">
      <c r="A4265">
        <v>306284</v>
      </c>
      <c r="C4265">
        <f t="shared" si="132"/>
        <v>5.982109375E-5</v>
      </c>
      <c r="D4265">
        <f t="shared" si="133"/>
        <v>1.0990060428521635</v>
      </c>
    </row>
    <row r="4266" spans="1:4" x14ac:dyDescent="0.3">
      <c r="A4266">
        <v>331723</v>
      </c>
      <c r="C4266">
        <f t="shared" si="132"/>
        <v>6.4789648437500003E-5</v>
      </c>
      <c r="D4266">
        <f t="shared" si="133"/>
        <v>1.1986328193841227</v>
      </c>
    </row>
    <row r="4267" spans="1:4" x14ac:dyDescent="0.3">
      <c r="A4267">
        <v>353222</v>
      </c>
      <c r="C4267">
        <f t="shared" si="132"/>
        <v>6.8988671874999996E-5</v>
      </c>
      <c r="D4267">
        <f t="shared" si="133"/>
        <v>1.2828293706896212</v>
      </c>
    </row>
    <row r="4268" spans="1:4" x14ac:dyDescent="0.3">
      <c r="A4268">
        <v>370184</v>
      </c>
      <c r="C4268">
        <f t="shared" si="132"/>
        <v>7.23015625E-5</v>
      </c>
      <c r="D4268">
        <f t="shared" si="133"/>
        <v>1.3492576651797776</v>
      </c>
    </row>
    <row r="4269" spans="1:4" x14ac:dyDescent="0.3">
      <c r="A4269">
        <v>385295</v>
      </c>
      <c r="C4269">
        <f t="shared" si="132"/>
        <v>7.5252929687500002E-5</v>
      </c>
      <c r="D4269">
        <f t="shared" si="133"/>
        <v>1.408436886854153</v>
      </c>
    </row>
    <row r="4270" spans="1:4" x14ac:dyDescent="0.3">
      <c r="A4270">
        <v>153369</v>
      </c>
      <c r="C4270">
        <f t="shared" si="132"/>
        <v>2.9954882812500001E-5</v>
      </c>
      <c r="D4270">
        <f t="shared" si="133"/>
        <v>0.50014490313029925</v>
      </c>
    </row>
    <row r="4271" spans="1:4" x14ac:dyDescent="0.3">
      <c r="A4271">
        <v>178821</v>
      </c>
      <c r="C4271">
        <f t="shared" si="132"/>
        <v>3.4925976562500003E-5</v>
      </c>
      <c r="D4271">
        <f t="shared" si="133"/>
        <v>0.59982259157290396</v>
      </c>
    </row>
    <row r="4272" spans="1:4" x14ac:dyDescent="0.3">
      <c r="A4272">
        <v>204058</v>
      </c>
      <c r="C4272">
        <f t="shared" si="132"/>
        <v>3.9855078125000003E-5</v>
      </c>
      <c r="D4272">
        <f t="shared" si="133"/>
        <v>0.69865827533944547</v>
      </c>
    </row>
    <row r="4273" spans="1:4" x14ac:dyDescent="0.3">
      <c r="A4273">
        <v>229841</v>
      </c>
      <c r="C4273">
        <f t="shared" si="132"/>
        <v>4.4890820312500001E-5</v>
      </c>
      <c r="D4273">
        <f t="shared" si="133"/>
        <v>0.79963225935310533</v>
      </c>
    </row>
    <row r="4274" spans="1:4" x14ac:dyDescent="0.3">
      <c r="A4274">
        <v>255720</v>
      </c>
      <c r="C4274">
        <f t="shared" si="132"/>
        <v>4.9945312500000002E-5</v>
      </c>
      <c r="D4274">
        <f t="shared" si="133"/>
        <v>0.90098220824537978</v>
      </c>
    </row>
    <row r="4275" spans="1:4" x14ac:dyDescent="0.3">
      <c r="A4275">
        <v>281293</v>
      </c>
      <c r="C4275">
        <f t="shared" si="132"/>
        <v>5.4940039062499999E-5</v>
      </c>
      <c r="D4275">
        <f t="shared" si="133"/>
        <v>1.0011337690870712</v>
      </c>
    </row>
    <row r="4276" spans="1:4" x14ac:dyDescent="0.3">
      <c r="A4276">
        <v>306410</v>
      </c>
      <c r="C4276">
        <f t="shared" si="132"/>
        <v>5.9845703125000003E-5</v>
      </c>
      <c r="D4276">
        <f t="shared" si="133"/>
        <v>1.0994994967553446</v>
      </c>
    </row>
    <row r="4277" spans="1:4" x14ac:dyDescent="0.3">
      <c r="A4277">
        <v>331974</v>
      </c>
      <c r="C4277">
        <f t="shared" si="132"/>
        <v>6.4838671875000004E-5</v>
      </c>
      <c r="D4277">
        <f t="shared" si="133"/>
        <v>1.1996158108896662</v>
      </c>
    </row>
    <row r="4278" spans="1:4" x14ac:dyDescent="0.3">
      <c r="A4278">
        <v>357455</v>
      </c>
      <c r="C4278">
        <f t="shared" si="132"/>
        <v>6.9815429687499999E-5</v>
      </c>
      <c r="D4278">
        <f t="shared" si="133"/>
        <v>1.2994070720560187</v>
      </c>
    </row>
    <row r="4279" spans="1:4" x14ac:dyDescent="0.3">
      <c r="A4279">
        <v>377138</v>
      </c>
      <c r="C4279">
        <f t="shared" si="132"/>
        <v>7.3659765624999997E-5</v>
      </c>
      <c r="D4279">
        <f t="shared" si="133"/>
        <v>1.3764916210743978</v>
      </c>
    </row>
    <row r="4280" spans="1:4" x14ac:dyDescent="0.3">
      <c r="A4280">
        <v>386856</v>
      </c>
      <c r="C4280">
        <f t="shared" si="132"/>
        <v>7.5557812500000001E-5</v>
      </c>
      <c r="D4280">
        <f t="shared" si="133"/>
        <v>1.4145502324324535</v>
      </c>
    </row>
    <row r="4281" spans="1:4" x14ac:dyDescent="0.3">
      <c r="A4281">
        <v>153336</v>
      </c>
      <c r="C4281">
        <f t="shared" si="132"/>
        <v>2.9948437499999999E-5</v>
      </c>
      <c r="D4281">
        <f t="shared" si="133"/>
        <v>0.50001566520327556</v>
      </c>
    </row>
    <row r="4282" spans="1:4" x14ac:dyDescent="0.3">
      <c r="A4282">
        <v>178778</v>
      </c>
      <c r="C4282">
        <f t="shared" si="132"/>
        <v>3.4917578124999999E-5</v>
      </c>
      <c r="D4282">
        <f t="shared" si="133"/>
        <v>0.59965419063769121</v>
      </c>
    </row>
    <row r="4283" spans="1:4" x14ac:dyDescent="0.3">
      <c r="A4283">
        <v>204012</v>
      </c>
      <c r="C4283">
        <f t="shared" si="132"/>
        <v>3.9846093750000002E-5</v>
      </c>
      <c r="D4283">
        <f t="shared" si="133"/>
        <v>0.69847812550177601</v>
      </c>
    </row>
    <row r="4284" spans="1:4" x14ac:dyDescent="0.3">
      <c r="A4284">
        <v>229773</v>
      </c>
      <c r="C4284">
        <f t="shared" si="132"/>
        <v>4.4877539062499998E-5</v>
      </c>
      <c r="D4284">
        <f t="shared" si="133"/>
        <v>0.79936595089742024</v>
      </c>
    </row>
    <row r="4285" spans="1:4" x14ac:dyDescent="0.3">
      <c r="A4285">
        <v>255659</v>
      </c>
      <c r="C4285">
        <f t="shared" si="132"/>
        <v>4.9933398437499998E-5</v>
      </c>
      <c r="D4285">
        <f t="shared" si="133"/>
        <v>0.90074331389542683</v>
      </c>
    </row>
    <row r="4286" spans="1:4" x14ac:dyDescent="0.3">
      <c r="A4286">
        <v>281225</v>
      </c>
      <c r="C4286">
        <f t="shared" si="132"/>
        <v>5.4926757812500003E-5</v>
      </c>
      <c r="D4286">
        <f t="shared" si="133"/>
        <v>1.0008674606313859</v>
      </c>
    </row>
    <row r="4287" spans="1:4" x14ac:dyDescent="0.3">
      <c r="A4287">
        <v>306304</v>
      </c>
      <c r="C4287">
        <f t="shared" si="132"/>
        <v>5.9824999999999997E-5</v>
      </c>
      <c r="D4287">
        <f t="shared" si="133"/>
        <v>1.0990843688685414</v>
      </c>
    </row>
    <row r="4288" spans="1:4" x14ac:dyDescent="0.3">
      <c r="A4288">
        <v>331717</v>
      </c>
      <c r="C4288">
        <f t="shared" si="132"/>
        <v>6.4788476562499997E-5</v>
      </c>
      <c r="D4288">
        <f t="shared" si="133"/>
        <v>1.1986093215792091</v>
      </c>
    </row>
    <row r="4289" spans="1:4" x14ac:dyDescent="0.3">
      <c r="A4289">
        <v>353933</v>
      </c>
      <c r="C4289">
        <f t="shared" si="132"/>
        <v>6.9127539062500005E-5</v>
      </c>
      <c r="D4289">
        <f t="shared" si="133"/>
        <v>1.2856138605718583</v>
      </c>
    </row>
    <row r="4290" spans="1:4" x14ac:dyDescent="0.3">
      <c r="A4290">
        <v>372050</v>
      </c>
      <c r="C4290">
        <f t="shared" si="132"/>
        <v>7.2666015625000004E-5</v>
      </c>
      <c r="D4290">
        <f t="shared" si="133"/>
        <v>1.3565654825078424</v>
      </c>
    </row>
    <row r="4291" spans="1:4" x14ac:dyDescent="0.3">
      <c r="A4291">
        <v>387470</v>
      </c>
      <c r="C4291">
        <f t="shared" ref="C4291:C4354" si="134">A4291/($M$4*$M$5)</f>
        <v>7.5677734374999994E-5</v>
      </c>
      <c r="D4291">
        <f t="shared" ref="D4291:D4354" si="135">($M$12-$M$13)*(($C4291-$P$8)/($P$9-$P$8))+$M$13</f>
        <v>1.416954841135257</v>
      </c>
    </row>
    <row r="4292" spans="1:4" x14ac:dyDescent="0.3">
      <c r="A4292">
        <v>153355</v>
      </c>
      <c r="C4292">
        <f t="shared" si="134"/>
        <v>2.99521484375E-5</v>
      </c>
      <c r="D4292">
        <f t="shared" si="135"/>
        <v>0.50009007491883473</v>
      </c>
    </row>
    <row r="4293" spans="1:4" x14ac:dyDescent="0.3">
      <c r="A4293">
        <v>178785</v>
      </c>
      <c r="C4293">
        <f t="shared" si="134"/>
        <v>3.4918945312499997E-5</v>
      </c>
      <c r="D4293">
        <f t="shared" si="135"/>
        <v>0.59968160474342347</v>
      </c>
    </row>
    <row r="4294" spans="1:4" x14ac:dyDescent="0.3">
      <c r="A4294">
        <v>204028</v>
      </c>
      <c r="C4294">
        <f t="shared" si="134"/>
        <v>3.9849218749999997E-5</v>
      </c>
      <c r="D4294">
        <f t="shared" si="135"/>
        <v>0.69854078631487837</v>
      </c>
    </row>
    <row r="4295" spans="1:4" x14ac:dyDescent="0.3">
      <c r="A4295">
        <v>229798</v>
      </c>
      <c r="C4295">
        <f t="shared" si="134"/>
        <v>4.4882421875000003E-5</v>
      </c>
      <c r="D4295">
        <f t="shared" si="135"/>
        <v>0.7994638584178928</v>
      </c>
    </row>
    <row r="4296" spans="1:4" x14ac:dyDescent="0.3">
      <c r="A4296">
        <v>255688</v>
      </c>
      <c r="C4296">
        <f t="shared" si="134"/>
        <v>4.9939062499999998E-5</v>
      </c>
      <c r="D4296">
        <f t="shared" si="135"/>
        <v>0.90085688661917485</v>
      </c>
    </row>
    <row r="4297" spans="1:4" x14ac:dyDescent="0.3">
      <c r="A4297">
        <v>281255</v>
      </c>
      <c r="C4297">
        <f t="shared" si="134"/>
        <v>5.4932617187500002E-5</v>
      </c>
      <c r="D4297">
        <f t="shared" si="135"/>
        <v>1.0009849496559529</v>
      </c>
    </row>
    <row r="4298" spans="1:4" x14ac:dyDescent="0.3">
      <c r="A4298">
        <v>306346</v>
      </c>
      <c r="C4298">
        <f t="shared" si="134"/>
        <v>5.9833203125000003E-5</v>
      </c>
      <c r="D4298">
        <f t="shared" si="135"/>
        <v>1.0992488535029352</v>
      </c>
    </row>
    <row r="4299" spans="1:4" x14ac:dyDescent="0.3">
      <c r="A4299">
        <v>331903</v>
      </c>
      <c r="C4299">
        <f t="shared" si="134"/>
        <v>6.4824804687499998E-5</v>
      </c>
      <c r="D4299">
        <f t="shared" si="135"/>
        <v>1.1993377535315242</v>
      </c>
    </row>
    <row r="4300" spans="1:4" x14ac:dyDescent="0.3">
      <c r="A4300">
        <v>357275</v>
      </c>
      <c r="C4300">
        <f t="shared" si="134"/>
        <v>6.9780273437500005E-5</v>
      </c>
      <c r="D4300">
        <f t="shared" si="135"/>
        <v>1.298702137908617</v>
      </c>
    </row>
    <row r="4301" spans="1:4" x14ac:dyDescent="0.3">
      <c r="A4301">
        <v>382644</v>
      </c>
      <c r="C4301">
        <f t="shared" si="134"/>
        <v>7.4735156249999994E-5</v>
      </c>
      <c r="D4301">
        <f t="shared" si="135"/>
        <v>1.3980547733832531</v>
      </c>
    </row>
    <row r="4302" spans="1:4" x14ac:dyDescent="0.3">
      <c r="A4302">
        <v>405684</v>
      </c>
      <c r="C4302">
        <f t="shared" si="134"/>
        <v>7.9235156249999995E-5</v>
      </c>
      <c r="D4302">
        <f t="shared" si="135"/>
        <v>1.4882863442506744</v>
      </c>
    </row>
    <row r="4303" spans="1:4" x14ac:dyDescent="0.3">
      <c r="A4303">
        <v>153361</v>
      </c>
      <c r="C4303">
        <f t="shared" si="134"/>
        <v>2.99533203125E-5</v>
      </c>
      <c r="D4303">
        <f t="shared" si="135"/>
        <v>0.50011357272374801</v>
      </c>
    </row>
    <row r="4304" spans="1:4" x14ac:dyDescent="0.3">
      <c r="A4304">
        <v>178804</v>
      </c>
      <c r="C4304">
        <f t="shared" si="134"/>
        <v>3.4922656250000002E-5</v>
      </c>
      <c r="D4304">
        <f t="shared" si="135"/>
        <v>0.59975601445898263</v>
      </c>
    </row>
    <row r="4305" spans="1:4" x14ac:dyDescent="0.3">
      <c r="A4305">
        <v>204043</v>
      </c>
      <c r="C4305">
        <f t="shared" si="134"/>
        <v>3.98521484375E-5</v>
      </c>
      <c r="D4305">
        <f t="shared" si="135"/>
        <v>0.69859953082716186</v>
      </c>
    </row>
    <row r="4306" spans="1:4" x14ac:dyDescent="0.3">
      <c r="A4306">
        <v>229819</v>
      </c>
      <c r="C4306">
        <f t="shared" si="134"/>
        <v>4.4886523437499999E-5</v>
      </c>
      <c r="D4306">
        <f t="shared" si="135"/>
        <v>0.79954610073508969</v>
      </c>
    </row>
    <row r="4307" spans="1:4" x14ac:dyDescent="0.3">
      <c r="A4307">
        <v>255702</v>
      </c>
      <c r="C4307">
        <f t="shared" si="134"/>
        <v>4.9941796875000002E-5</v>
      </c>
      <c r="D4307">
        <f t="shared" si="135"/>
        <v>0.90091171483063959</v>
      </c>
    </row>
    <row r="4308" spans="1:4" x14ac:dyDescent="0.3">
      <c r="A4308">
        <v>281262</v>
      </c>
      <c r="C4308">
        <f t="shared" si="134"/>
        <v>5.4933984375000001E-5</v>
      </c>
      <c r="D4308">
        <f t="shared" si="135"/>
        <v>1.0010123637616852</v>
      </c>
    </row>
    <row r="4309" spans="1:4" x14ac:dyDescent="0.3">
      <c r="A4309">
        <v>306371</v>
      </c>
      <c r="C4309">
        <f t="shared" si="134"/>
        <v>5.9838085937500001E-5</v>
      </c>
      <c r="D4309">
        <f t="shared" si="135"/>
        <v>1.0993467610234076</v>
      </c>
    </row>
    <row r="4310" spans="1:4" x14ac:dyDescent="0.3">
      <c r="A4310">
        <v>331939</v>
      </c>
      <c r="C4310">
        <f t="shared" si="134"/>
        <v>6.4831835937499997E-5</v>
      </c>
      <c r="D4310">
        <f t="shared" si="135"/>
        <v>1.1994787403610045</v>
      </c>
    </row>
    <row r="4311" spans="1:4" x14ac:dyDescent="0.3">
      <c r="A4311">
        <v>357403</v>
      </c>
      <c r="C4311">
        <f t="shared" si="134"/>
        <v>6.9805273437500005E-5</v>
      </c>
      <c r="D4311">
        <f t="shared" si="135"/>
        <v>1.2992034244134363</v>
      </c>
    </row>
    <row r="4312" spans="1:4" x14ac:dyDescent="0.3">
      <c r="A4312">
        <v>381650</v>
      </c>
      <c r="C4312">
        <f t="shared" si="134"/>
        <v>7.4541015624999995E-5</v>
      </c>
      <c r="D4312">
        <f t="shared" si="135"/>
        <v>1.394161970369268</v>
      </c>
    </row>
    <row r="4313" spans="1:4" x14ac:dyDescent="0.3">
      <c r="A4313">
        <v>394377</v>
      </c>
      <c r="C4313">
        <f t="shared" si="134"/>
        <v>7.7026757812499998E-5</v>
      </c>
      <c r="D4313">
        <f t="shared" si="135"/>
        <v>1.4440047308913893</v>
      </c>
    </row>
    <row r="4314" spans="1:4" x14ac:dyDescent="0.3">
      <c r="A4314">
        <v>153336</v>
      </c>
      <c r="C4314">
        <f t="shared" si="134"/>
        <v>2.9948437499999999E-5</v>
      </c>
      <c r="D4314">
        <f t="shared" si="135"/>
        <v>0.50001566520327556</v>
      </c>
    </row>
    <row r="4315" spans="1:4" x14ac:dyDescent="0.3">
      <c r="A4315">
        <v>178775</v>
      </c>
      <c r="C4315">
        <f t="shared" si="134"/>
        <v>3.4916992187500002E-5</v>
      </c>
      <c r="D4315">
        <f t="shared" si="135"/>
        <v>0.59964244173523462</v>
      </c>
    </row>
    <row r="4316" spans="1:4" x14ac:dyDescent="0.3">
      <c r="A4316">
        <v>204011</v>
      </c>
      <c r="C4316">
        <f t="shared" si="134"/>
        <v>3.9845898437499997E-5</v>
      </c>
      <c r="D4316">
        <f t="shared" si="135"/>
        <v>0.69847420920095704</v>
      </c>
    </row>
    <row r="4317" spans="1:4" x14ac:dyDescent="0.3">
      <c r="A4317">
        <v>229769</v>
      </c>
      <c r="C4317">
        <f t="shared" si="134"/>
        <v>4.4876757812500003E-5</v>
      </c>
      <c r="D4317">
        <f t="shared" si="135"/>
        <v>0.79935028569414479</v>
      </c>
    </row>
    <row r="4318" spans="1:4" x14ac:dyDescent="0.3">
      <c r="A4318">
        <v>255656</v>
      </c>
      <c r="C4318">
        <f t="shared" si="134"/>
        <v>4.9932812500000002E-5</v>
      </c>
      <c r="D4318">
        <f t="shared" si="135"/>
        <v>0.90073156499297025</v>
      </c>
    </row>
    <row r="4319" spans="1:4" x14ac:dyDescent="0.3">
      <c r="A4319">
        <v>281206</v>
      </c>
      <c r="C4319">
        <f t="shared" si="134"/>
        <v>5.4923046874999998E-5</v>
      </c>
      <c r="D4319">
        <f t="shared" si="135"/>
        <v>1.0007930509158269</v>
      </c>
    </row>
    <row r="4320" spans="1:4" x14ac:dyDescent="0.3">
      <c r="A4320">
        <v>306290</v>
      </c>
      <c r="C4320">
        <f t="shared" si="134"/>
        <v>5.9822265625E-5</v>
      </c>
      <c r="D4320">
        <f t="shared" si="135"/>
        <v>1.0990295406570769</v>
      </c>
    </row>
    <row r="4321" spans="1:4" x14ac:dyDescent="0.3">
      <c r="A4321">
        <v>331745</v>
      </c>
      <c r="C4321">
        <f t="shared" si="134"/>
        <v>6.4793945312500005E-5</v>
      </c>
      <c r="D4321">
        <f t="shared" si="135"/>
        <v>1.1987189780021383</v>
      </c>
    </row>
    <row r="4322" spans="1:4" x14ac:dyDescent="0.3">
      <c r="A4322">
        <v>352785</v>
      </c>
      <c r="C4322">
        <f t="shared" si="134"/>
        <v>6.8903320312499995E-5</v>
      </c>
      <c r="D4322">
        <f t="shared" si="135"/>
        <v>1.2811179472317626</v>
      </c>
    </row>
    <row r="4323" spans="1:4" x14ac:dyDescent="0.3">
      <c r="A4323">
        <v>370637</v>
      </c>
      <c r="C4323">
        <f t="shared" si="134"/>
        <v>7.2390039062499996E-5</v>
      </c>
      <c r="D4323">
        <f t="shared" si="135"/>
        <v>1.3510317494507387</v>
      </c>
    </row>
    <row r="4324" spans="1:4" x14ac:dyDescent="0.3">
      <c r="A4324">
        <v>385546</v>
      </c>
      <c r="C4324">
        <f t="shared" si="134"/>
        <v>7.5301953125000003E-5</v>
      </c>
      <c r="D4324">
        <f t="shared" si="135"/>
        <v>1.4094198783596967</v>
      </c>
    </row>
    <row r="4325" spans="1:4" x14ac:dyDescent="0.3">
      <c r="A4325">
        <v>153340</v>
      </c>
      <c r="C4325">
        <f t="shared" si="134"/>
        <v>2.9949218750000001E-5</v>
      </c>
      <c r="D4325">
        <f t="shared" si="135"/>
        <v>0.50003133040655123</v>
      </c>
    </row>
    <row r="4326" spans="1:4" x14ac:dyDescent="0.3">
      <c r="A4326">
        <v>178775</v>
      </c>
      <c r="C4326">
        <f t="shared" si="134"/>
        <v>3.4916992187500002E-5</v>
      </c>
      <c r="D4326">
        <f t="shared" si="135"/>
        <v>0.59964244173523462</v>
      </c>
    </row>
    <row r="4327" spans="1:4" x14ac:dyDescent="0.3">
      <c r="A4327">
        <v>204021</v>
      </c>
      <c r="C4327">
        <f t="shared" si="134"/>
        <v>3.9847851562499999E-5</v>
      </c>
      <c r="D4327">
        <f t="shared" si="135"/>
        <v>0.69851337220914611</v>
      </c>
    </row>
    <row r="4328" spans="1:4" x14ac:dyDescent="0.3">
      <c r="A4328">
        <v>229782</v>
      </c>
      <c r="C4328">
        <f t="shared" si="134"/>
        <v>4.4879296875000001E-5</v>
      </c>
      <c r="D4328">
        <f t="shared" si="135"/>
        <v>0.79940119760479034</v>
      </c>
    </row>
    <row r="4329" spans="1:4" x14ac:dyDescent="0.3">
      <c r="A4329">
        <v>255656</v>
      </c>
      <c r="C4329">
        <f t="shared" si="134"/>
        <v>4.9932812500000002E-5</v>
      </c>
      <c r="D4329">
        <f t="shared" si="135"/>
        <v>0.90073156499297025</v>
      </c>
    </row>
    <row r="4330" spans="1:4" x14ac:dyDescent="0.3">
      <c r="A4330">
        <v>281213</v>
      </c>
      <c r="C4330">
        <f t="shared" si="134"/>
        <v>5.4924414062499997E-5</v>
      </c>
      <c r="D4330">
        <f t="shared" si="135"/>
        <v>1.0008204650215591</v>
      </c>
    </row>
    <row r="4331" spans="1:4" x14ac:dyDescent="0.3">
      <c r="A4331">
        <v>306297</v>
      </c>
      <c r="C4331">
        <f t="shared" si="134"/>
        <v>5.9823632812499999E-5</v>
      </c>
      <c r="D4331">
        <f t="shared" si="135"/>
        <v>1.0990569547628093</v>
      </c>
    </row>
    <row r="4332" spans="1:4" x14ac:dyDescent="0.3">
      <c r="A4332">
        <v>331770</v>
      </c>
      <c r="C4332">
        <f t="shared" si="134"/>
        <v>6.4798828124999996E-5</v>
      </c>
      <c r="D4332">
        <f t="shared" si="135"/>
        <v>1.1988168855226107</v>
      </c>
    </row>
    <row r="4333" spans="1:4" x14ac:dyDescent="0.3">
      <c r="A4333">
        <v>354871</v>
      </c>
      <c r="C4333">
        <f t="shared" si="134"/>
        <v>6.9310742187500001E-5</v>
      </c>
      <c r="D4333">
        <f t="shared" si="135"/>
        <v>1.2892873507399849</v>
      </c>
    </row>
    <row r="4334" spans="1:4" x14ac:dyDescent="0.3">
      <c r="A4334">
        <v>373356</v>
      </c>
      <c r="C4334">
        <f t="shared" si="134"/>
        <v>7.2921093749999993E-5</v>
      </c>
      <c r="D4334">
        <f t="shared" si="135"/>
        <v>1.3616801713773237</v>
      </c>
    </row>
    <row r="4335" spans="1:4" x14ac:dyDescent="0.3">
      <c r="A4335">
        <v>388401</v>
      </c>
      <c r="C4335">
        <f t="shared" si="134"/>
        <v>7.5859570312500005E-5</v>
      </c>
      <c r="D4335">
        <f t="shared" si="135"/>
        <v>1.4206009171976519</v>
      </c>
    </row>
    <row r="4336" spans="1:4" x14ac:dyDescent="0.3">
      <c r="A4336">
        <v>153344</v>
      </c>
      <c r="C4336">
        <f t="shared" si="134"/>
        <v>2.995E-5</v>
      </c>
      <c r="D4336">
        <f t="shared" si="135"/>
        <v>0.50004699560982679</v>
      </c>
    </row>
    <row r="4337" spans="1:4" x14ac:dyDescent="0.3">
      <c r="A4337">
        <v>178784</v>
      </c>
      <c r="C4337">
        <f t="shared" si="134"/>
        <v>3.4918749999999998E-5</v>
      </c>
      <c r="D4337">
        <f t="shared" si="135"/>
        <v>0.59967768844260461</v>
      </c>
    </row>
    <row r="4338" spans="1:4" x14ac:dyDescent="0.3">
      <c r="A4338">
        <v>204021</v>
      </c>
      <c r="C4338">
        <f t="shared" si="134"/>
        <v>3.9847851562499999E-5</v>
      </c>
      <c r="D4338">
        <f t="shared" si="135"/>
        <v>0.69851337220914611</v>
      </c>
    </row>
    <row r="4339" spans="1:4" x14ac:dyDescent="0.3">
      <c r="A4339">
        <v>229791</v>
      </c>
      <c r="C4339">
        <f t="shared" si="134"/>
        <v>4.4881054687499998E-5</v>
      </c>
      <c r="D4339">
        <f t="shared" si="135"/>
        <v>0.79943644431216043</v>
      </c>
    </row>
    <row r="4340" spans="1:4" x14ac:dyDescent="0.3">
      <c r="A4340">
        <v>255670</v>
      </c>
      <c r="C4340">
        <f t="shared" si="134"/>
        <v>4.9935546874999999E-5</v>
      </c>
      <c r="D4340">
        <f t="shared" si="135"/>
        <v>0.90078639320443477</v>
      </c>
    </row>
    <row r="4341" spans="1:4" x14ac:dyDescent="0.3">
      <c r="A4341">
        <v>281227</v>
      </c>
      <c r="C4341">
        <f t="shared" si="134"/>
        <v>5.4927148437500001E-5</v>
      </c>
      <c r="D4341">
        <f t="shared" si="135"/>
        <v>1.0008752932330238</v>
      </c>
    </row>
    <row r="4342" spans="1:4" x14ac:dyDescent="0.3">
      <c r="A4342">
        <v>306311</v>
      </c>
      <c r="C4342">
        <f t="shared" si="134"/>
        <v>5.9826367187500003E-5</v>
      </c>
      <c r="D4342">
        <f t="shared" si="135"/>
        <v>1.0991117829742738</v>
      </c>
    </row>
    <row r="4343" spans="1:4" x14ac:dyDescent="0.3">
      <c r="A4343">
        <v>331837</v>
      </c>
      <c r="C4343">
        <f t="shared" si="134"/>
        <v>6.4811914062499993E-5</v>
      </c>
      <c r="D4343">
        <f t="shared" si="135"/>
        <v>1.1990792776774768</v>
      </c>
    </row>
    <row r="4344" spans="1:4" x14ac:dyDescent="0.3">
      <c r="A4344">
        <v>356483</v>
      </c>
      <c r="C4344">
        <f t="shared" si="134"/>
        <v>6.9625585937500002E-5</v>
      </c>
      <c r="D4344">
        <f t="shared" si="135"/>
        <v>1.2956004276600495</v>
      </c>
    </row>
    <row r="4345" spans="1:4" x14ac:dyDescent="0.3">
      <c r="A4345">
        <v>377908</v>
      </c>
      <c r="C4345">
        <f t="shared" si="134"/>
        <v>7.3810156249999999E-5</v>
      </c>
      <c r="D4345">
        <f t="shared" si="135"/>
        <v>1.3795071727049497</v>
      </c>
    </row>
    <row r="4346" spans="1:4" x14ac:dyDescent="0.3">
      <c r="A4346">
        <v>394548</v>
      </c>
      <c r="C4346">
        <f t="shared" si="134"/>
        <v>7.7060156249999996E-5</v>
      </c>
      <c r="D4346">
        <f t="shared" si="135"/>
        <v>1.4446744183314206</v>
      </c>
    </row>
    <row r="4347" spans="1:4" x14ac:dyDescent="0.3">
      <c r="A4347">
        <v>153349</v>
      </c>
      <c r="C4347">
        <f t="shared" si="134"/>
        <v>2.9950976562500001E-5</v>
      </c>
      <c r="D4347">
        <f t="shared" si="135"/>
        <v>0.50006657711392133</v>
      </c>
    </row>
    <row r="4348" spans="1:4" x14ac:dyDescent="0.3">
      <c r="A4348">
        <v>178788</v>
      </c>
      <c r="C4348">
        <f t="shared" si="134"/>
        <v>3.491953125E-5</v>
      </c>
      <c r="D4348">
        <f t="shared" si="135"/>
        <v>0.59969335364588028</v>
      </c>
    </row>
    <row r="4349" spans="1:4" x14ac:dyDescent="0.3">
      <c r="A4349">
        <v>204029</v>
      </c>
      <c r="C4349">
        <f t="shared" si="134"/>
        <v>3.9849414062500003E-5</v>
      </c>
      <c r="D4349">
        <f t="shared" si="135"/>
        <v>0.69854470261569734</v>
      </c>
    </row>
    <row r="4350" spans="1:4" x14ac:dyDescent="0.3">
      <c r="A4350">
        <v>229794</v>
      </c>
      <c r="C4350">
        <f t="shared" si="134"/>
        <v>4.4881640625000001E-5</v>
      </c>
      <c r="D4350">
        <f t="shared" si="135"/>
        <v>0.79944819321461713</v>
      </c>
    </row>
    <row r="4351" spans="1:4" x14ac:dyDescent="0.3">
      <c r="A4351">
        <v>255674</v>
      </c>
      <c r="C4351">
        <f t="shared" si="134"/>
        <v>4.9936328125000001E-5</v>
      </c>
      <c r="D4351">
        <f t="shared" si="135"/>
        <v>0.90080205840771033</v>
      </c>
    </row>
    <row r="4352" spans="1:4" x14ac:dyDescent="0.3">
      <c r="A4352">
        <v>281234</v>
      </c>
      <c r="C4352">
        <f t="shared" si="134"/>
        <v>5.4928515625E-5</v>
      </c>
      <c r="D4352">
        <f t="shared" si="135"/>
        <v>1.000902707338756</v>
      </c>
    </row>
    <row r="4353" spans="1:4" x14ac:dyDescent="0.3">
      <c r="A4353">
        <v>306324</v>
      </c>
      <c r="C4353">
        <f t="shared" si="134"/>
        <v>5.9828906250000001E-5</v>
      </c>
      <c r="D4353">
        <f t="shared" si="135"/>
        <v>1.0991626948849196</v>
      </c>
    </row>
    <row r="4354" spans="1:4" x14ac:dyDescent="0.3">
      <c r="A4354">
        <v>331857</v>
      </c>
      <c r="C4354">
        <f t="shared" si="134"/>
        <v>6.4815820312499997E-5</v>
      </c>
      <c r="D4354">
        <f t="shared" si="135"/>
        <v>1.1991576036938549</v>
      </c>
    </row>
    <row r="4355" spans="1:4" x14ac:dyDescent="0.3">
      <c r="A4355">
        <v>356036</v>
      </c>
      <c r="C4355">
        <f t="shared" ref="C4355:C4418" si="136">A4355/($M$4*$M$5)</f>
        <v>6.9538281249999998E-5</v>
      </c>
      <c r="D4355">
        <f t="shared" ref="D4355:D4418" si="137">($M$12-$M$13)*(($C4355-$P$8)/($P$9-$P$8))+$M$13</f>
        <v>1.2938498411940018</v>
      </c>
    </row>
    <row r="4356" spans="1:4" x14ac:dyDescent="0.3">
      <c r="A4356">
        <v>371289</v>
      </c>
      <c r="C4356">
        <f t="shared" si="136"/>
        <v>7.2517382812499999E-5</v>
      </c>
      <c r="D4356">
        <f t="shared" si="137"/>
        <v>1.3535851775846606</v>
      </c>
    </row>
    <row r="4357" spans="1:4" x14ac:dyDescent="0.3">
      <c r="A4357">
        <v>388159</v>
      </c>
      <c r="C4357">
        <f t="shared" si="136"/>
        <v>7.5812304687500001E-5</v>
      </c>
      <c r="D4357">
        <f t="shared" si="137"/>
        <v>1.4196531723994783</v>
      </c>
    </row>
    <row r="4358" spans="1:4" x14ac:dyDescent="0.3">
      <c r="A4358">
        <v>153343</v>
      </c>
      <c r="C4358">
        <f t="shared" si="136"/>
        <v>2.9949804687500001E-5</v>
      </c>
      <c r="D4358">
        <f t="shared" si="137"/>
        <v>0.50004307930900793</v>
      </c>
    </row>
    <row r="4359" spans="1:4" x14ac:dyDescent="0.3">
      <c r="A4359">
        <v>178783</v>
      </c>
      <c r="C4359">
        <f t="shared" si="136"/>
        <v>3.49185546875E-5</v>
      </c>
      <c r="D4359">
        <f t="shared" si="137"/>
        <v>0.59967377214178574</v>
      </c>
    </row>
    <row r="4360" spans="1:4" x14ac:dyDescent="0.3">
      <c r="A4360">
        <v>204021</v>
      </c>
      <c r="C4360">
        <f t="shared" si="136"/>
        <v>3.9847851562499999E-5</v>
      </c>
      <c r="D4360">
        <f t="shared" si="137"/>
        <v>0.69851337220914611</v>
      </c>
    </row>
    <row r="4361" spans="1:4" x14ac:dyDescent="0.3">
      <c r="A4361">
        <v>229788</v>
      </c>
      <c r="C4361">
        <f t="shared" si="136"/>
        <v>4.4880468750000001E-5</v>
      </c>
      <c r="D4361">
        <f t="shared" si="137"/>
        <v>0.79942469540970373</v>
      </c>
    </row>
    <row r="4362" spans="1:4" x14ac:dyDescent="0.3">
      <c r="A4362">
        <v>255668</v>
      </c>
      <c r="C4362">
        <f t="shared" si="136"/>
        <v>4.9935156250000001E-5</v>
      </c>
      <c r="D4362">
        <f t="shared" si="137"/>
        <v>0.90077856060279693</v>
      </c>
    </row>
    <row r="4363" spans="1:4" x14ac:dyDescent="0.3">
      <c r="A4363">
        <v>281222</v>
      </c>
      <c r="C4363">
        <f t="shared" si="136"/>
        <v>5.4926171875E-5</v>
      </c>
      <c r="D4363">
        <f t="shared" si="137"/>
        <v>1.0008557117289292</v>
      </c>
    </row>
    <row r="4364" spans="1:4" x14ac:dyDescent="0.3">
      <c r="A4364">
        <v>306331</v>
      </c>
      <c r="C4364">
        <f t="shared" si="136"/>
        <v>5.98302734375E-5</v>
      </c>
      <c r="D4364">
        <f t="shared" si="137"/>
        <v>1.0991901089906517</v>
      </c>
    </row>
    <row r="4365" spans="1:4" x14ac:dyDescent="0.3">
      <c r="A4365">
        <v>331839</v>
      </c>
      <c r="C4365">
        <f t="shared" si="136"/>
        <v>6.4812304687500004E-5</v>
      </c>
      <c r="D4365">
        <f t="shared" si="137"/>
        <v>1.1990871102791147</v>
      </c>
    </row>
    <row r="4366" spans="1:4" x14ac:dyDescent="0.3">
      <c r="A4366">
        <v>355735</v>
      </c>
      <c r="C4366">
        <f t="shared" si="136"/>
        <v>6.9479492187500002E-5</v>
      </c>
      <c r="D4366">
        <f t="shared" si="137"/>
        <v>1.2926710346475132</v>
      </c>
    </row>
    <row r="4367" spans="1:4" x14ac:dyDescent="0.3">
      <c r="A4367">
        <v>375340</v>
      </c>
      <c r="C4367">
        <f t="shared" si="136"/>
        <v>7.3308593749999996E-5</v>
      </c>
      <c r="D4367">
        <f t="shared" si="137"/>
        <v>1.3694501122020184</v>
      </c>
    </row>
    <row r="4368" spans="1:4" x14ac:dyDescent="0.3">
      <c r="A4368">
        <v>389593</v>
      </c>
      <c r="C4368">
        <f t="shared" si="136"/>
        <v>7.6092382812500004E-5</v>
      </c>
      <c r="D4368">
        <f t="shared" si="137"/>
        <v>1.4252691477737789</v>
      </c>
    </row>
    <row r="4369" spans="1:4" x14ac:dyDescent="0.3">
      <c r="A4369">
        <v>153340</v>
      </c>
      <c r="C4369">
        <f t="shared" si="136"/>
        <v>2.9949218750000001E-5</v>
      </c>
      <c r="D4369">
        <f t="shared" si="137"/>
        <v>0.50003133040655123</v>
      </c>
    </row>
    <row r="4370" spans="1:4" x14ac:dyDescent="0.3">
      <c r="A4370">
        <v>178774</v>
      </c>
      <c r="C4370">
        <f t="shared" si="136"/>
        <v>3.4916796875000003E-5</v>
      </c>
      <c r="D4370">
        <f t="shared" si="137"/>
        <v>0.59963852543441576</v>
      </c>
    </row>
    <row r="4371" spans="1:4" x14ac:dyDescent="0.3">
      <c r="A4371">
        <v>204019</v>
      </c>
      <c r="C4371">
        <f t="shared" si="136"/>
        <v>3.9847460937500001E-5</v>
      </c>
      <c r="D4371">
        <f t="shared" si="137"/>
        <v>0.69850553960750839</v>
      </c>
    </row>
    <row r="4372" spans="1:4" x14ac:dyDescent="0.3">
      <c r="A4372">
        <v>229783</v>
      </c>
      <c r="C4372">
        <f t="shared" si="136"/>
        <v>4.48794921875E-5</v>
      </c>
      <c r="D4372">
        <f t="shared" si="137"/>
        <v>0.79940511390560931</v>
      </c>
    </row>
    <row r="4373" spans="1:4" x14ac:dyDescent="0.3">
      <c r="A4373">
        <v>255664</v>
      </c>
      <c r="C4373">
        <f t="shared" si="136"/>
        <v>4.9934374999999999E-5</v>
      </c>
      <c r="D4373">
        <f t="shared" si="137"/>
        <v>0.90076289539952137</v>
      </c>
    </row>
    <row r="4374" spans="1:4" x14ac:dyDescent="0.3">
      <c r="A4374">
        <v>281226</v>
      </c>
      <c r="C4374">
        <f t="shared" si="136"/>
        <v>5.4926953125000002E-5</v>
      </c>
      <c r="D4374">
        <f t="shared" si="137"/>
        <v>1.0008713769322051</v>
      </c>
    </row>
    <row r="4375" spans="1:4" x14ac:dyDescent="0.3">
      <c r="A4375">
        <v>306307</v>
      </c>
      <c r="C4375">
        <f t="shared" si="136"/>
        <v>5.9825585937500001E-5</v>
      </c>
      <c r="D4375">
        <f t="shared" si="137"/>
        <v>1.0990961177709981</v>
      </c>
    </row>
    <row r="4376" spans="1:4" x14ac:dyDescent="0.3">
      <c r="A4376">
        <v>331834</v>
      </c>
      <c r="C4376">
        <f t="shared" si="136"/>
        <v>6.4811328125000003E-5</v>
      </c>
      <c r="D4376">
        <f t="shared" si="137"/>
        <v>1.1990675287750203</v>
      </c>
    </row>
    <row r="4377" spans="1:4" x14ac:dyDescent="0.3">
      <c r="A4377">
        <v>354067</v>
      </c>
      <c r="C4377">
        <f t="shared" si="136"/>
        <v>6.9153710937499999E-5</v>
      </c>
      <c r="D4377">
        <f t="shared" si="137"/>
        <v>1.2861386448815906</v>
      </c>
    </row>
    <row r="4378" spans="1:4" x14ac:dyDescent="0.3">
      <c r="A4378">
        <v>373413</v>
      </c>
      <c r="C4378">
        <f t="shared" si="136"/>
        <v>7.2932226562500002E-5</v>
      </c>
      <c r="D4378">
        <f t="shared" si="137"/>
        <v>1.3619034005240009</v>
      </c>
    </row>
    <row r="4379" spans="1:4" x14ac:dyDescent="0.3">
      <c r="A4379">
        <v>389276</v>
      </c>
      <c r="C4379">
        <f t="shared" si="136"/>
        <v>7.6030468749999999E-5</v>
      </c>
      <c r="D4379">
        <f t="shared" si="137"/>
        <v>1.4240276804141878</v>
      </c>
    </row>
    <row r="4380" spans="1:4" x14ac:dyDescent="0.3">
      <c r="A4380">
        <v>153345</v>
      </c>
      <c r="C4380">
        <f t="shared" si="136"/>
        <v>2.9950195312499998E-5</v>
      </c>
      <c r="D4380">
        <f t="shared" si="137"/>
        <v>0.50005091191064566</v>
      </c>
    </row>
    <row r="4381" spans="1:4" x14ac:dyDescent="0.3">
      <c r="A4381">
        <v>178796</v>
      </c>
      <c r="C4381">
        <f t="shared" si="136"/>
        <v>3.4921093749999998E-5</v>
      </c>
      <c r="D4381">
        <f t="shared" si="137"/>
        <v>0.5997246840524314</v>
      </c>
    </row>
    <row r="4382" spans="1:4" x14ac:dyDescent="0.3">
      <c r="A4382">
        <v>204032</v>
      </c>
      <c r="C4382">
        <f t="shared" si="136"/>
        <v>3.985E-5</v>
      </c>
      <c r="D4382">
        <f t="shared" si="137"/>
        <v>0.69855645151815393</v>
      </c>
    </row>
    <row r="4383" spans="1:4" x14ac:dyDescent="0.3">
      <c r="A4383">
        <v>229804</v>
      </c>
      <c r="C4383">
        <f t="shared" si="136"/>
        <v>4.4883593750000003E-5</v>
      </c>
      <c r="D4383">
        <f t="shared" si="137"/>
        <v>0.7994873562228062</v>
      </c>
    </row>
    <row r="4384" spans="1:4" x14ac:dyDescent="0.3">
      <c r="A4384">
        <v>255686</v>
      </c>
      <c r="C4384">
        <f t="shared" si="136"/>
        <v>4.9938671875000001E-5</v>
      </c>
      <c r="D4384">
        <f t="shared" si="137"/>
        <v>0.90084905401753712</v>
      </c>
    </row>
    <row r="4385" spans="1:4" x14ac:dyDescent="0.3">
      <c r="A4385">
        <v>281245</v>
      </c>
      <c r="C4385">
        <f t="shared" si="136"/>
        <v>5.49306640625E-5</v>
      </c>
      <c r="D4385">
        <f t="shared" si="137"/>
        <v>1.000945786647764</v>
      </c>
    </row>
    <row r="4386" spans="1:4" x14ac:dyDescent="0.3">
      <c r="A4386">
        <v>306349</v>
      </c>
      <c r="C4386">
        <f t="shared" si="136"/>
        <v>5.9833789062499999E-5</v>
      </c>
      <c r="D4386">
        <f t="shared" si="137"/>
        <v>1.0992606024053919</v>
      </c>
    </row>
    <row r="4387" spans="1:4" x14ac:dyDescent="0.3">
      <c r="A4387">
        <v>331888</v>
      </c>
      <c r="C4387">
        <f t="shared" si="136"/>
        <v>6.4821874999999995E-5</v>
      </c>
      <c r="D4387">
        <f t="shared" si="137"/>
        <v>1.1992790090192407</v>
      </c>
    </row>
    <row r="4388" spans="1:4" x14ac:dyDescent="0.3">
      <c r="A4388">
        <v>355245</v>
      </c>
      <c r="C4388">
        <f t="shared" si="136"/>
        <v>6.9383789062500001E-5</v>
      </c>
      <c r="D4388">
        <f t="shared" si="137"/>
        <v>1.290752047246253</v>
      </c>
    </row>
    <row r="4389" spans="1:4" x14ac:dyDescent="0.3">
      <c r="A4389">
        <v>369098</v>
      </c>
      <c r="C4389">
        <f t="shared" si="136"/>
        <v>7.2089453124999999E-5</v>
      </c>
      <c r="D4389">
        <f t="shared" si="137"/>
        <v>1.3450045624904541</v>
      </c>
    </row>
    <row r="4390" spans="1:4" x14ac:dyDescent="0.3">
      <c r="A4390">
        <v>385330</v>
      </c>
      <c r="C4390">
        <f t="shared" si="136"/>
        <v>7.5259765624999996E-5</v>
      </c>
      <c r="D4390">
        <f t="shared" si="137"/>
        <v>1.4085739573828144</v>
      </c>
    </row>
    <row r="4391" spans="1:4" x14ac:dyDescent="0.3">
      <c r="A4391">
        <v>153347</v>
      </c>
      <c r="C4391">
        <f t="shared" si="136"/>
        <v>2.9950585937499999E-5</v>
      </c>
      <c r="D4391">
        <f t="shared" si="137"/>
        <v>0.50005874451228349</v>
      </c>
    </row>
    <row r="4392" spans="1:4" x14ac:dyDescent="0.3">
      <c r="A4392">
        <v>178795</v>
      </c>
      <c r="C4392">
        <f t="shared" si="136"/>
        <v>3.4920898437499999E-5</v>
      </c>
      <c r="D4392">
        <f t="shared" si="137"/>
        <v>0.59972076775161254</v>
      </c>
    </row>
    <row r="4393" spans="1:4" x14ac:dyDescent="0.3">
      <c r="A4393">
        <v>204040</v>
      </c>
      <c r="C4393">
        <f t="shared" si="136"/>
        <v>3.9851562499999997E-5</v>
      </c>
      <c r="D4393">
        <f t="shared" si="137"/>
        <v>0.69858778192470505</v>
      </c>
    </row>
    <row r="4394" spans="1:4" x14ac:dyDescent="0.3">
      <c r="A4394">
        <v>229810</v>
      </c>
      <c r="C4394">
        <f t="shared" si="136"/>
        <v>4.4884765625000003E-5</v>
      </c>
      <c r="D4394">
        <f t="shared" si="137"/>
        <v>0.7995108540277196</v>
      </c>
    </row>
    <row r="4395" spans="1:4" x14ac:dyDescent="0.3">
      <c r="A4395">
        <v>255694</v>
      </c>
      <c r="C4395">
        <f t="shared" si="136"/>
        <v>4.9940234374999998E-5</v>
      </c>
      <c r="D4395">
        <f t="shared" si="137"/>
        <v>0.90088038442408824</v>
      </c>
    </row>
    <row r="4396" spans="1:4" x14ac:dyDescent="0.3">
      <c r="A4396">
        <v>281266</v>
      </c>
      <c r="C4396">
        <f t="shared" si="136"/>
        <v>5.4934765625000003E-5</v>
      </c>
      <c r="D4396">
        <f t="shared" si="137"/>
        <v>1.0010280289649609</v>
      </c>
    </row>
    <row r="4397" spans="1:4" x14ac:dyDescent="0.3">
      <c r="A4397">
        <v>306362</v>
      </c>
      <c r="C4397">
        <f t="shared" si="136"/>
        <v>5.9836328124999998E-5</v>
      </c>
      <c r="D4397">
        <f t="shared" si="137"/>
        <v>1.0993115143160375</v>
      </c>
    </row>
    <row r="4398" spans="1:4" x14ac:dyDescent="0.3">
      <c r="A4398">
        <v>331917</v>
      </c>
      <c r="C4398">
        <f t="shared" si="136"/>
        <v>6.4827539062499995E-5</v>
      </c>
      <c r="D4398">
        <f t="shared" si="137"/>
        <v>1.1993925817429889</v>
      </c>
    </row>
    <row r="4399" spans="1:4" x14ac:dyDescent="0.3">
      <c r="A4399">
        <v>357246</v>
      </c>
      <c r="C4399">
        <f t="shared" si="136"/>
        <v>6.9774609375000004E-5</v>
      </c>
      <c r="D4399">
        <f t="shared" si="137"/>
        <v>1.2985885651848692</v>
      </c>
    </row>
    <row r="4400" spans="1:4" x14ac:dyDescent="0.3">
      <c r="A4400">
        <v>377287</v>
      </c>
      <c r="C4400">
        <f t="shared" si="136"/>
        <v>7.3688867187499994E-5</v>
      </c>
      <c r="D4400">
        <f t="shared" si="137"/>
        <v>1.3770751498964136</v>
      </c>
    </row>
    <row r="4401" spans="1:4" x14ac:dyDescent="0.3">
      <c r="A4401">
        <v>391778</v>
      </c>
      <c r="C4401">
        <f t="shared" si="136"/>
        <v>7.6519140624999998E-5</v>
      </c>
      <c r="D4401">
        <f t="shared" si="137"/>
        <v>1.433826265063072</v>
      </c>
    </row>
    <row r="4402" spans="1:4" x14ac:dyDescent="0.3">
      <c r="A4402">
        <v>153367</v>
      </c>
      <c r="C4402">
        <f t="shared" si="136"/>
        <v>2.99544921875E-5</v>
      </c>
      <c r="D4402">
        <f t="shared" si="137"/>
        <v>0.50013707052866141</v>
      </c>
    </row>
    <row r="4403" spans="1:4" x14ac:dyDescent="0.3">
      <c r="A4403">
        <v>178809</v>
      </c>
      <c r="C4403">
        <f t="shared" si="136"/>
        <v>3.4923632812500003E-5</v>
      </c>
      <c r="D4403">
        <f t="shared" si="137"/>
        <v>0.59977559596307717</v>
      </c>
    </row>
    <row r="4404" spans="1:4" x14ac:dyDescent="0.3">
      <c r="A4404">
        <v>204055</v>
      </c>
      <c r="C4404">
        <f t="shared" si="136"/>
        <v>3.98544921875E-5</v>
      </c>
      <c r="D4404">
        <f t="shared" si="137"/>
        <v>0.69864652643698866</v>
      </c>
    </row>
    <row r="4405" spans="1:4" x14ac:dyDescent="0.3">
      <c r="A4405">
        <v>229834</v>
      </c>
      <c r="C4405">
        <f t="shared" si="136"/>
        <v>4.4889453125000002E-5</v>
      </c>
      <c r="D4405">
        <f t="shared" si="137"/>
        <v>0.79960484524737319</v>
      </c>
    </row>
    <row r="4406" spans="1:4" x14ac:dyDescent="0.3">
      <c r="A4406">
        <v>255716</v>
      </c>
      <c r="C4406">
        <f t="shared" si="136"/>
        <v>4.994453125E-5</v>
      </c>
      <c r="D4406">
        <f t="shared" si="137"/>
        <v>0.90096654304210411</v>
      </c>
    </row>
    <row r="4407" spans="1:4" x14ac:dyDescent="0.3">
      <c r="A4407">
        <v>281293</v>
      </c>
      <c r="C4407">
        <f t="shared" si="136"/>
        <v>5.4940039062499999E-5</v>
      </c>
      <c r="D4407">
        <f t="shared" si="137"/>
        <v>1.0011337690870712</v>
      </c>
    </row>
    <row r="4408" spans="1:4" x14ac:dyDescent="0.3">
      <c r="A4408">
        <v>306401</v>
      </c>
      <c r="C4408">
        <f t="shared" si="136"/>
        <v>5.98439453125E-5</v>
      </c>
      <c r="D4408">
        <f t="shared" si="137"/>
        <v>1.0994642500479745</v>
      </c>
    </row>
    <row r="4409" spans="1:4" x14ac:dyDescent="0.3">
      <c r="A4409">
        <v>331957</v>
      </c>
      <c r="C4409">
        <f t="shared" si="136"/>
        <v>6.4835351562500003E-5</v>
      </c>
      <c r="D4409">
        <f t="shared" si="137"/>
        <v>1.1995492337757447</v>
      </c>
    </row>
    <row r="4410" spans="1:4" x14ac:dyDescent="0.3">
      <c r="A4410">
        <v>357443</v>
      </c>
      <c r="C4410">
        <f t="shared" si="136"/>
        <v>6.9813085937499999E-5</v>
      </c>
      <c r="D4410">
        <f t="shared" si="137"/>
        <v>1.2993600764461921</v>
      </c>
    </row>
    <row r="4411" spans="1:4" x14ac:dyDescent="0.3">
      <c r="A4411">
        <v>383129</v>
      </c>
      <c r="C4411">
        <f t="shared" si="136"/>
        <v>7.4829882812499994E-5</v>
      </c>
      <c r="D4411">
        <f t="shared" si="137"/>
        <v>1.3999541792804187</v>
      </c>
    </row>
    <row r="4412" spans="1:4" x14ac:dyDescent="0.3">
      <c r="A4412">
        <v>408605</v>
      </c>
      <c r="C4412">
        <f t="shared" si="136"/>
        <v>7.9805664062500002E-5</v>
      </c>
      <c r="D4412">
        <f t="shared" si="137"/>
        <v>1.4997258589426772</v>
      </c>
    </row>
    <row r="4413" spans="1:4" x14ac:dyDescent="0.3">
      <c r="A4413">
        <v>153350</v>
      </c>
      <c r="C4413">
        <f t="shared" si="136"/>
        <v>2.9951171874999999E-5</v>
      </c>
      <c r="D4413">
        <f t="shared" si="137"/>
        <v>0.50007049341474019</v>
      </c>
    </row>
    <row r="4414" spans="1:4" x14ac:dyDescent="0.3">
      <c r="A4414">
        <v>178781</v>
      </c>
      <c r="C4414">
        <f t="shared" si="136"/>
        <v>3.4918164062500002E-5</v>
      </c>
      <c r="D4414">
        <f t="shared" si="137"/>
        <v>0.59966593954014802</v>
      </c>
    </row>
    <row r="4415" spans="1:4" x14ac:dyDescent="0.3">
      <c r="A4415">
        <v>204023</v>
      </c>
      <c r="C4415">
        <f t="shared" si="136"/>
        <v>3.9848242187500003E-5</v>
      </c>
      <c r="D4415">
        <f t="shared" si="137"/>
        <v>0.69852120481078395</v>
      </c>
    </row>
    <row r="4416" spans="1:4" x14ac:dyDescent="0.3">
      <c r="A4416">
        <v>229784</v>
      </c>
      <c r="C4416">
        <f t="shared" si="136"/>
        <v>4.4879687499999999E-5</v>
      </c>
      <c r="D4416">
        <f t="shared" si="137"/>
        <v>0.79940903020642817</v>
      </c>
    </row>
    <row r="4417" spans="1:4" x14ac:dyDescent="0.3">
      <c r="A4417">
        <v>255669</v>
      </c>
      <c r="C4417">
        <f t="shared" si="136"/>
        <v>4.99353515625E-5</v>
      </c>
      <c r="D4417">
        <f t="shared" si="137"/>
        <v>0.9007824769036159</v>
      </c>
    </row>
    <row r="4418" spans="1:4" x14ac:dyDescent="0.3">
      <c r="A4418">
        <v>281231</v>
      </c>
      <c r="C4418">
        <f t="shared" si="136"/>
        <v>5.4927929687500003E-5</v>
      </c>
      <c r="D4418">
        <f t="shared" si="137"/>
        <v>1.0008909584362993</v>
      </c>
    </row>
    <row r="4419" spans="1:4" x14ac:dyDescent="0.3">
      <c r="A4419">
        <v>306305</v>
      </c>
      <c r="C4419">
        <f t="shared" ref="C4419:C4482" si="138">A4419/($M$4*$M$5)</f>
        <v>5.9825195312500003E-5</v>
      </c>
      <c r="D4419">
        <f t="shared" ref="D4419:D4482" si="139">($M$12-$M$13)*(($C4419-$P$8)/($P$9-$P$8))+$M$13</f>
        <v>1.0990882851693604</v>
      </c>
    </row>
    <row r="4420" spans="1:4" x14ac:dyDescent="0.3">
      <c r="A4420">
        <v>331803</v>
      </c>
      <c r="C4420">
        <f t="shared" si="138"/>
        <v>6.4805273437500006E-5</v>
      </c>
      <c r="D4420">
        <f t="shared" si="139"/>
        <v>1.1989461234496344</v>
      </c>
    </row>
    <row r="4421" spans="1:4" x14ac:dyDescent="0.3">
      <c r="A4421">
        <v>356255</v>
      </c>
      <c r="C4421">
        <f t="shared" si="138"/>
        <v>6.9581054687499995E-5</v>
      </c>
      <c r="D4421">
        <f t="shared" si="139"/>
        <v>1.2947075110733404</v>
      </c>
    </row>
    <row r="4422" spans="1:4" x14ac:dyDescent="0.3">
      <c r="A4422">
        <v>375601</v>
      </c>
      <c r="C4422">
        <f t="shared" si="138"/>
        <v>7.3359570312499998E-5</v>
      </c>
      <c r="D4422">
        <f t="shared" si="139"/>
        <v>1.370472266715751</v>
      </c>
    </row>
    <row r="4423" spans="1:4" x14ac:dyDescent="0.3">
      <c r="A4423">
        <v>391278</v>
      </c>
      <c r="C4423">
        <f t="shared" si="138"/>
        <v>7.6421484374999995E-5</v>
      </c>
      <c r="D4423">
        <f t="shared" si="139"/>
        <v>1.4318681146536227</v>
      </c>
    </row>
    <row r="4424" spans="1:4" x14ac:dyDescent="0.3">
      <c r="A4424">
        <v>153351</v>
      </c>
      <c r="C4424">
        <f t="shared" si="138"/>
        <v>2.9951367187500002E-5</v>
      </c>
      <c r="D4424">
        <f t="shared" si="139"/>
        <v>0.50007440971555905</v>
      </c>
    </row>
    <row r="4425" spans="1:4" x14ac:dyDescent="0.3">
      <c r="A4425">
        <v>178784</v>
      </c>
      <c r="C4425">
        <f t="shared" si="138"/>
        <v>3.4918749999999998E-5</v>
      </c>
      <c r="D4425">
        <f t="shared" si="139"/>
        <v>0.59967768844260461</v>
      </c>
    </row>
    <row r="4426" spans="1:4" x14ac:dyDescent="0.3">
      <c r="A4426">
        <v>204022</v>
      </c>
      <c r="C4426">
        <f t="shared" si="138"/>
        <v>3.9848046874999998E-5</v>
      </c>
      <c r="D4426">
        <f t="shared" si="139"/>
        <v>0.69851728850996497</v>
      </c>
    </row>
    <row r="4427" spans="1:4" x14ac:dyDescent="0.3">
      <c r="A4427">
        <v>229784</v>
      </c>
      <c r="C4427">
        <f t="shared" si="138"/>
        <v>4.4879687499999999E-5</v>
      </c>
      <c r="D4427">
        <f t="shared" si="139"/>
        <v>0.79940903020642817</v>
      </c>
    </row>
    <row r="4428" spans="1:4" x14ac:dyDescent="0.3">
      <c r="A4428">
        <v>255676</v>
      </c>
      <c r="C4428">
        <f t="shared" si="138"/>
        <v>4.9936718749999999E-5</v>
      </c>
      <c r="D4428">
        <f t="shared" si="139"/>
        <v>0.90080989100934816</v>
      </c>
    </row>
    <row r="4429" spans="1:4" x14ac:dyDescent="0.3">
      <c r="A4429">
        <v>281232</v>
      </c>
      <c r="C4429">
        <f t="shared" si="138"/>
        <v>5.4928125000000002E-5</v>
      </c>
      <c r="D4429">
        <f t="shared" si="139"/>
        <v>1.0008948747371182</v>
      </c>
    </row>
    <row r="4430" spans="1:4" x14ac:dyDescent="0.3">
      <c r="A4430">
        <v>306330</v>
      </c>
      <c r="C4430">
        <f t="shared" si="138"/>
        <v>5.9830078125000001E-5</v>
      </c>
      <c r="D4430">
        <f t="shared" si="139"/>
        <v>1.099186192689833</v>
      </c>
    </row>
    <row r="4431" spans="1:4" x14ac:dyDescent="0.3">
      <c r="A4431">
        <v>331818</v>
      </c>
      <c r="C4431">
        <f t="shared" si="138"/>
        <v>6.4808203124999995E-5</v>
      </c>
      <c r="D4431">
        <f t="shared" si="139"/>
        <v>1.1990048679619179</v>
      </c>
    </row>
    <row r="4432" spans="1:4" x14ac:dyDescent="0.3">
      <c r="A4432">
        <v>355525</v>
      </c>
      <c r="C4432">
        <f t="shared" si="138"/>
        <v>6.9438476562500002E-5</v>
      </c>
      <c r="D4432">
        <f t="shared" si="139"/>
        <v>1.2918486114755448</v>
      </c>
    </row>
    <row r="4433" spans="1:4" x14ac:dyDescent="0.3">
      <c r="A4433">
        <v>374765</v>
      </c>
      <c r="C4433">
        <f t="shared" si="138"/>
        <v>7.3196289062500006E-5</v>
      </c>
      <c r="D4433">
        <f t="shared" si="139"/>
        <v>1.3671982392311519</v>
      </c>
    </row>
    <row r="4434" spans="1:4" x14ac:dyDescent="0.3">
      <c r="A4434">
        <v>390432</v>
      </c>
      <c r="C4434">
        <f t="shared" si="138"/>
        <v>7.625625E-5</v>
      </c>
      <c r="D4434">
        <f t="shared" si="139"/>
        <v>1.4285549241608346</v>
      </c>
    </row>
    <row r="4435" spans="1:4" x14ac:dyDescent="0.3">
      <c r="A4435">
        <v>153375</v>
      </c>
      <c r="C4435">
        <f t="shared" si="138"/>
        <v>2.9956054687500001E-5</v>
      </c>
      <c r="D4435">
        <f t="shared" si="139"/>
        <v>0.50016840093521264</v>
      </c>
    </row>
    <row r="4436" spans="1:4" x14ac:dyDescent="0.3">
      <c r="A4436">
        <v>178821</v>
      </c>
      <c r="C4436">
        <f t="shared" si="138"/>
        <v>3.4925976562500003E-5</v>
      </c>
      <c r="D4436">
        <f t="shared" si="139"/>
        <v>0.59982259157290396</v>
      </c>
    </row>
    <row r="4437" spans="1:4" x14ac:dyDescent="0.3">
      <c r="A4437">
        <v>204061</v>
      </c>
      <c r="C4437">
        <f t="shared" si="138"/>
        <v>3.98556640625E-5</v>
      </c>
      <c r="D4437">
        <f t="shared" si="139"/>
        <v>0.69867002424190205</v>
      </c>
    </row>
    <row r="4438" spans="1:4" x14ac:dyDescent="0.3">
      <c r="A4438">
        <v>229850</v>
      </c>
      <c r="C4438">
        <f t="shared" si="138"/>
        <v>4.4892578124999997E-5</v>
      </c>
      <c r="D4438">
        <f t="shared" si="139"/>
        <v>0.79966750606047543</v>
      </c>
    </row>
    <row r="4439" spans="1:4" x14ac:dyDescent="0.3">
      <c r="A4439">
        <v>255728</v>
      </c>
      <c r="C4439">
        <f t="shared" si="138"/>
        <v>4.9946874999999999E-5</v>
      </c>
      <c r="D4439">
        <f t="shared" si="139"/>
        <v>0.9010135386519309</v>
      </c>
    </row>
    <row r="4440" spans="1:4" x14ac:dyDescent="0.3">
      <c r="A4440">
        <v>281305</v>
      </c>
      <c r="C4440">
        <f t="shared" si="138"/>
        <v>5.4942382812499999E-5</v>
      </c>
      <c r="D4440">
        <f t="shared" si="139"/>
        <v>1.0011807646968978</v>
      </c>
    </row>
    <row r="4441" spans="1:4" x14ac:dyDescent="0.3">
      <c r="A4441">
        <v>306417</v>
      </c>
      <c r="C4441">
        <f t="shared" si="138"/>
        <v>5.9847070312500002E-5</v>
      </c>
      <c r="D4441">
        <f t="shared" si="139"/>
        <v>1.099526910861077</v>
      </c>
    </row>
    <row r="4442" spans="1:4" x14ac:dyDescent="0.3">
      <c r="A4442">
        <v>331990</v>
      </c>
      <c r="C4442">
        <f t="shared" si="138"/>
        <v>6.4841796874999999E-5</v>
      </c>
      <c r="D4442">
        <f t="shared" si="139"/>
        <v>1.1996784717027684</v>
      </c>
    </row>
    <row r="4443" spans="1:4" x14ac:dyDescent="0.3">
      <c r="A4443">
        <v>357480</v>
      </c>
      <c r="C4443">
        <f t="shared" si="138"/>
        <v>6.9820312500000004E-5</v>
      </c>
      <c r="D4443">
        <f t="shared" si="139"/>
        <v>1.2995049795764912</v>
      </c>
    </row>
    <row r="4444" spans="1:4" x14ac:dyDescent="0.3">
      <c r="A4444">
        <v>383172</v>
      </c>
      <c r="C4444">
        <f t="shared" si="138"/>
        <v>7.4838281250000005E-5</v>
      </c>
      <c r="D4444">
        <f t="shared" si="139"/>
        <v>1.4001225802156316</v>
      </c>
    </row>
    <row r="4445" spans="1:4" x14ac:dyDescent="0.3">
      <c r="A4445">
        <v>399400</v>
      </c>
      <c r="C4445">
        <f t="shared" si="138"/>
        <v>7.8007812500000006E-5</v>
      </c>
      <c r="D4445">
        <f t="shared" si="139"/>
        <v>1.4636763099047165</v>
      </c>
    </row>
    <row r="4446" spans="1:4" x14ac:dyDescent="0.3">
      <c r="A4446">
        <v>153340</v>
      </c>
      <c r="C4446">
        <f t="shared" si="138"/>
        <v>2.9949218750000001E-5</v>
      </c>
      <c r="D4446">
        <f t="shared" si="139"/>
        <v>0.50003133040655123</v>
      </c>
    </row>
    <row r="4447" spans="1:4" x14ac:dyDescent="0.3">
      <c r="A4447">
        <v>178782</v>
      </c>
      <c r="C4447">
        <f t="shared" si="138"/>
        <v>3.4918359375000001E-5</v>
      </c>
      <c r="D4447">
        <f t="shared" si="139"/>
        <v>0.59966985584096688</v>
      </c>
    </row>
    <row r="4448" spans="1:4" x14ac:dyDescent="0.3">
      <c r="A4448">
        <v>204022</v>
      </c>
      <c r="C4448">
        <f t="shared" si="138"/>
        <v>3.9848046874999998E-5</v>
      </c>
      <c r="D4448">
        <f t="shared" si="139"/>
        <v>0.69851728850996497</v>
      </c>
    </row>
    <row r="4449" spans="1:4" x14ac:dyDescent="0.3">
      <c r="A4449">
        <v>229788</v>
      </c>
      <c r="C4449">
        <f t="shared" si="138"/>
        <v>4.4880468750000001E-5</v>
      </c>
      <c r="D4449">
        <f t="shared" si="139"/>
        <v>0.79942469540970373</v>
      </c>
    </row>
    <row r="4450" spans="1:4" x14ac:dyDescent="0.3">
      <c r="A4450">
        <v>255675</v>
      </c>
      <c r="C4450">
        <f t="shared" si="138"/>
        <v>4.99365234375E-5</v>
      </c>
      <c r="D4450">
        <f t="shared" si="139"/>
        <v>0.9008059747085293</v>
      </c>
    </row>
    <row r="4451" spans="1:4" x14ac:dyDescent="0.3">
      <c r="A4451">
        <v>281240</v>
      </c>
      <c r="C4451">
        <f t="shared" si="138"/>
        <v>5.4929687499999999E-5</v>
      </c>
      <c r="D4451">
        <f t="shared" si="139"/>
        <v>1.0009262051436694</v>
      </c>
    </row>
    <row r="4452" spans="1:4" x14ac:dyDescent="0.3">
      <c r="A4452">
        <v>306308</v>
      </c>
      <c r="C4452">
        <f t="shared" si="138"/>
        <v>5.9825781249999999E-5</v>
      </c>
      <c r="D4452">
        <f t="shared" si="139"/>
        <v>1.0991000340718169</v>
      </c>
    </row>
    <row r="4453" spans="1:4" x14ac:dyDescent="0.3">
      <c r="A4453">
        <v>331855</v>
      </c>
      <c r="C4453">
        <f t="shared" si="138"/>
        <v>6.4815429687499999E-5</v>
      </c>
      <c r="D4453">
        <f t="shared" si="139"/>
        <v>1.199149771092217</v>
      </c>
    </row>
    <row r="4454" spans="1:4" x14ac:dyDescent="0.3">
      <c r="A4454">
        <v>356883</v>
      </c>
      <c r="C4454">
        <f t="shared" si="138"/>
        <v>6.9703710937499998E-5</v>
      </c>
      <c r="D4454">
        <f t="shared" si="139"/>
        <v>1.2971669479876087</v>
      </c>
    </row>
    <row r="4455" spans="1:4" x14ac:dyDescent="0.3">
      <c r="A4455">
        <v>378092</v>
      </c>
      <c r="C4455">
        <f t="shared" si="138"/>
        <v>7.3846093750000002E-5</v>
      </c>
      <c r="D4455">
        <f t="shared" si="139"/>
        <v>1.3802277720556271</v>
      </c>
    </row>
    <row r="4456" spans="1:4" x14ac:dyDescent="0.3">
      <c r="A4456">
        <v>393659</v>
      </c>
      <c r="C4456">
        <f t="shared" si="138"/>
        <v>7.6886523437500004E-5</v>
      </c>
      <c r="D4456">
        <f t="shared" si="139"/>
        <v>1.4411928269034202</v>
      </c>
    </row>
    <row r="4457" spans="1:4" x14ac:dyDescent="0.3">
      <c r="A4457">
        <v>153357</v>
      </c>
      <c r="C4457">
        <f t="shared" si="138"/>
        <v>2.9952539062500001E-5</v>
      </c>
      <c r="D4457">
        <f t="shared" si="139"/>
        <v>0.50009790752047245</v>
      </c>
    </row>
    <row r="4458" spans="1:4" x14ac:dyDescent="0.3">
      <c r="A4458">
        <v>178806</v>
      </c>
      <c r="C4458">
        <f t="shared" si="138"/>
        <v>3.4923046875E-5</v>
      </c>
      <c r="D4458">
        <f t="shared" si="139"/>
        <v>0.59976384706062036</v>
      </c>
    </row>
    <row r="4459" spans="1:4" x14ac:dyDescent="0.3">
      <c r="A4459">
        <v>204046</v>
      </c>
      <c r="C4459">
        <f t="shared" si="138"/>
        <v>3.9852734374999997E-5</v>
      </c>
      <c r="D4459">
        <f t="shared" si="139"/>
        <v>0.69861127972961845</v>
      </c>
    </row>
    <row r="4460" spans="1:4" x14ac:dyDescent="0.3">
      <c r="A4460">
        <v>229822</v>
      </c>
      <c r="C4460">
        <f t="shared" si="138"/>
        <v>4.4887109375000002E-5</v>
      </c>
      <c r="D4460">
        <f t="shared" si="139"/>
        <v>0.79955784963754639</v>
      </c>
    </row>
    <row r="4461" spans="1:4" x14ac:dyDescent="0.3">
      <c r="A4461">
        <v>255701</v>
      </c>
      <c r="C4461">
        <f t="shared" si="138"/>
        <v>4.9941601562499997E-5</v>
      </c>
      <c r="D4461">
        <f t="shared" si="139"/>
        <v>0.90090779852982061</v>
      </c>
    </row>
    <row r="4462" spans="1:4" x14ac:dyDescent="0.3">
      <c r="A4462">
        <v>281278</v>
      </c>
      <c r="C4462">
        <f t="shared" si="138"/>
        <v>5.4937109375000003E-5</v>
      </c>
      <c r="D4462">
        <f t="shared" si="139"/>
        <v>1.0010750245747877</v>
      </c>
    </row>
    <row r="4463" spans="1:4" x14ac:dyDescent="0.3">
      <c r="A4463">
        <v>306387</v>
      </c>
      <c r="C4463">
        <f t="shared" si="138"/>
        <v>5.9841210937500003E-5</v>
      </c>
      <c r="D4463">
        <f t="shared" si="139"/>
        <v>1.0994094218365102</v>
      </c>
    </row>
    <row r="4464" spans="1:4" x14ac:dyDescent="0.3">
      <c r="A4464">
        <v>331939</v>
      </c>
      <c r="C4464">
        <f t="shared" si="138"/>
        <v>6.4831835937499997E-5</v>
      </c>
      <c r="D4464">
        <f t="shared" si="139"/>
        <v>1.1994787403610045</v>
      </c>
    </row>
    <row r="4465" spans="1:4" x14ac:dyDescent="0.3">
      <c r="A4465">
        <v>356939</v>
      </c>
      <c r="C4465">
        <f t="shared" si="138"/>
        <v>6.9714648437500001E-5</v>
      </c>
      <c r="D4465">
        <f t="shared" si="139"/>
        <v>1.2973862608334672</v>
      </c>
    </row>
    <row r="4466" spans="1:4" x14ac:dyDescent="0.3">
      <c r="A4466">
        <v>373943</v>
      </c>
      <c r="C4466">
        <f t="shared" si="138"/>
        <v>7.3035742187499997E-5</v>
      </c>
      <c r="D4466">
        <f t="shared" si="139"/>
        <v>1.3639790399580172</v>
      </c>
    </row>
    <row r="4467" spans="1:4" x14ac:dyDescent="0.3">
      <c r="A4467">
        <v>388308</v>
      </c>
      <c r="C4467">
        <f t="shared" si="138"/>
        <v>7.5841406249999997E-5</v>
      </c>
      <c r="D4467">
        <f t="shared" si="139"/>
        <v>1.4202367012214943</v>
      </c>
    </row>
    <row r="4468" spans="1:4" x14ac:dyDescent="0.3">
      <c r="A4468">
        <v>153344</v>
      </c>
      <c r="C4468">
        <f t="shared" si="138"/>
        <v>2.995E-5</v>
      </c>
      <c r="D4468">
        <f t="shared" si="139"/>
        <v>0.50004699560982679</v>
      </c>
    </row>
    <row r="4469" spans="1:4" x14ac:dyDescent="0.3">
      <c r="A4469">
        <v>178773</v>
      </c>
      <c r="C4469">
        <f t="shared" si="138"/>
        <v>3.4916601562499998E-5</v>
      </c>
      <c r="D4469">
        <f t="shared" si="139"/>
        <v>0.59963460913359667</v>
      </c>
    </row>
    <row r="4470" spans="1:4" x14ac:dyDescent="0.3">
      <c r="A4470">
        <v>204016</v>
      </c>
      <c r="C4470">
        <f t="shared" si="138"/>
        <v>3.9846874999999998E-5</v>
      </c>
      <c r="D4470">
        <f t="shared" si="139"/>
        <v>0.69849379070505158</v>
      </c>
    </row>
    <row r="4471" spans="1:4" x14ac:dyDescent="0.3">
      <c r="A4471">
        <v>229775</v>
      </c>
      <c r="C4471">
        <f t="shared" si="138"/>
        <v>4.4877929687500003E-5</v>
      </c>
      <c r="D4471">
        <f t="shared" si="139"/>
        <v>0.79937378349905819</v>
      </c>
    </row>
    <row r="4472" spans="1:4" x14ac:dyDescent="0.3">
      <c r="A4472">
        <v>255661</v>
      </c>
      <c r="C4472">
        <f t="shared" si="138"/>
        <v>4.9933789062500003E-5</v>
      </c>
      <c r="D4472">
        <f t="shared" si="139"/>
        <v>0.90075114649706478</v>
      </c>
    </row>
    <row r="4473" spans="1:4" x14ac:dyDescent="0.3">
      <c r="A4473">
        <v>281217</v>
      </c>
      <c r="C4473">
        <f t="shared" si="138"/>
        <v>5.4925195312499999E-5</v>
      </c>
      <c r="D4473">
        <f t="shared" si="139"/>
        <v>1.0008361302248348</v>
      </c>
    </row>
    <row r="4474" spans="1:4" x14ac:dyDescent="0.3">
      <c r="A4474">
        <v>306290</v>
      </c>
      <c r="C4474">
        <f t="shared" si="138"/>
        <v>5.9822265625E-5</v>
      </c>
      <c r="D4474">
        <f t="shared" si="139"/>
        <v>1.0990295406570769</v>
      </c>
    </row>
    <row r="4475" spans="1:4" x14ac:dyDescent="0.3">
      <c r="A4475">
        <v>331748</v>
      </c>
      <c r="C4475">
        <f t="shared" si="138"/>
        <v>6.4794531249999995E-5</v>
      </c>
      <c r="D4475">
        <f t="shared" si="139"/>
        <v>1.198730726904595</v>
      </c>
    </row>
    <row r="4476" spans="1:4" x14ac:dyDescent="0.3">
      <c r="A4476">
        <v>354566</v>
      </c>
      <c r="C4476">
        <f t="shared" si="138"/>
        <v>6.9251171874999996E-5</v>
      </c>
      <c r="D4476">
        <f t="shared" si="139"/>
        <v>1.2880928789902208</v>
      </c>
    </row>
    <row r="4477" spans="1:4" x14ac:dyDescent="0.3">
      <c r="A4477">
        <v>372693</v>
      </c>
      <c r="C4477">
        <f t="shared" si="138"/>
        <v>7.2791601562499997E-5</v>
      </c>
      <c r="D4477">
        <f t="shared" si="139"/>
        <v>1.3590836639343942</v>
      </c>
    </row>
    <row r="4478" spans="1:4" x14ac:dyDescent="0.3">
      <c r="A4478">
        <v>388645</v>
      </c>
      <c r="C4478">
        <f t="shared" si="138"/>
        <v>7.5907226562500006E-5</v>
      </c>
      <c r="D4478">
        <f t="shared" si="139"/>
        <v>1.4215564945974632</v>
      </c>
    </row>
    <row r="4479" spans="1:4" x14ac:dyDescent="0.3">
      <c r="A4479">
        <v>153336</v>
      </c>
      <c r="C4479">
        <f t="shared" si="138"/>
        <v>2.9948437499999999E-5</v>
      </c>
      <c r="D4479">
        <f t="shared" si="139"/>
        <v>0.50001566520327556</v>
      </c>
    </row>
    <row r="4480" spans="1:4" x14ac:dyDescent="0.3">
      <c r="A4480">
        <v>178774</v>
      </c>
      <c r="C4480">
        <f t="shared" si="138"/>
        <v>3.4916796875000003E-5</v>
      </c>
      <c r="D4480">
        <f t="shared" si="139"/>
        <v>0.59963852543441576</v>
      </c>
    </row>
    <row r="4481" spans="1:4" x14ac:dyDescent="0.3">
      <c r="A4481">
        <v>204018</v>
      </c>
      <c r="C4481">
        <f t="shared" si="138"/>
        <v>3.9847265625000002E-5</v>
      </c>
      <c r="D4481">
        <f t="shared" si="139"/>
        <v>0.69850162330668941</v>
      </c>
    </row>
    <row r="4482" spans="1:4" x14ac:dyDescent="0.3">
      <c r="A4482">
        <v>229775</v>
      </c>
      <c r="C4482">
        <f t="shared" si="138"/>
        <v>4.4877929687500003E-5</v>
      </c>
      <c r="D4482">
        <f t="shared" si="139"/>
        <v>0.79937378349905819</v>
      </c>
    </row>
    <row r="4483" spans="1:4" x14ac:dyDescent="0.3">
      <c r="A4483">
        <v>255661</v>
      </c>
      <c r="C4483">
        <f t="shared" ref="C4483:C4546" si="140">A4483/($M$4*$M$5)</f>
        <v>4.9933789062500003E-5</v>
      </c>
      <c r="D4483">
        <f t="shared" ref="D4483:D4546" si="141">($M$12-$M$13)*(($C4483-$P$8)/($P$9-$P$8))+$M$13</f>
        <v>0.90075114649706478</v>
      </c>
    </row>
    <row r="4484" spans="1:4" x14ac:dyDescent="0.3">
      <c r="A4484">
        <v>281221</v>
      </c>
      <c r="C4484">
        <f t="shared" si="140"/>
        <v>5.4925976562500001E-5</v>
      </c>
      <c r="D4484">
        <f t="shared" si="141"/>
        <v>1.0008517954281104</v>
      </c>
    </row>
    <row r="4485" spans="1:4" x14ac:dyDescent="0.3">
      <c r="A4485">
        <v>306304</v>
      </c>
      <c r="C4485">
        <f t="shared" si="140"/>
        <v>5.9824999999999997E-5</v>
      </c>
      <c r="D4485">
        <f t="shared" si="141"/>
        <v>1.0990843688685414</v>
      </c>
    </row>
    <row r="4486" spans="1:4" x14ac:dyDescent="0.3">
      <c r="A4486">
        <v>331746</v>
      </c>
      <c r="C4486">
        <f t="shared" si="140"/>
        <v>6.4794140624999997E-5</v>
      </c>
      <c r="D4486">
        <f t="shared" si="141"/>
        <v>1.1987228943029571</v>
      </c>
    </row>
    <row r="4487" spans="1:4" x14ac:dyDescent="0.3">
      <c r="A4487">
        <v>354460</v>
      </c>
      <c r="C4487">
        <f t="shared" si="140"/>
        <v>6.9230468749999997E-5</v>
      </c>
      <c r="D4487">
        <f t="shared" si="141"/>
        <v>1.2876777511034176</v>
      </c>
    </row>
    <row r="4488" spans="1:4" x14ac:dyDescent="0.3">
      <c r="A4488">
        <v>372511</v>
      </c>
      <c r="C4488">
        <f t="shared" si="140"/>
        <v>7.2756054687500004E-5</v>
      </c>
      <c r="D4488">
        <f t="shared" si="141"/>
        <v>1.3583708971853548</v>
      </c>
    </row>
    <row r="4489" spans="1:4" x14ac:dyDescent="0.3">
      <c r="A4489">
        <v>388258</v>
      </c>
      <c r="C4489">
        <f t="shared" si="140"/>
        <v>7.5831640625000001E-5</v>
      </c>
      <c r="D4489">
        <f t="shared" si="141"/>
        <v>1.4200408861805491</v>
      </c>
    </row>
    <row r="4490" spans="1:4" x14ac:dyDescent="0.3">
      <c r="A4490">
        <v>153337</v>
      </c>
      <c r="C4490">
        <f t="shared" si="140"/>
        <v>2.9948632812500001E-5</v>
      </c>
      <c r="D4490">
        <f t="shared" si="141"/>
        <v>0.50001958150409453</v>
      </c>
    </row>
    <row r="4491" spans="1:4" x14ac:dyDescent="0.3">
      <c r="A4491">
        <v>178777</v>
      </c>
      <c r="C4491">
        <f t="shared" si="140"/>
        <v>3.49173828125E-5</v>
      </c>
      <c r="D4491">
        <f t="shared" si="141"/>
        <v>0.59965027433687235</v>
      </c>
    </row>
    <row r="4492" spans="1:4" x14ac:dyDescent="0.3">
      <c r="A4492">
        <v>204020</v>
      </c>
      <c r="C4492">
        <f t="shared" si="140"/>
        <v>3.984765625E-5</v>
      </c>
      <c r="D4492">
        <f t="shared" si="141"/>
        <v>0.69850945590832725</v>
      </c>
    </row>
    <row r="4493" spans="1:4" x14ac:dyDescent="0.3">
      <c r="A4493">
        <v>229777</v>
      </c>
      <c r="C4493">
        <f t="shared" si="140"/>
        <v>4.48783203125E-5</v>
      </c>
      <c r="D4493">
        <f t="shared" si="141"/>
        <v>0.79938161610069591</v>
      </c>
    </row>
    <row r="4494" spans="1:4" x14ac:dyDescent="0.3">
      <c r="A4494">
        <v>255660</v>
      </c>
      <c r="C4494">
        <f t="shared" si="140"/>
        <v>4.9933593749999997E-5</v>
      </c>
      <c r="D4494">
        <f t="shared" si="141"/>
        <v>0.90074723019624581</v>
      </c>
    </row>
    <row r="4495" spans="1:4" x14ac:dyDescent="0.3">
      <c r="A4495">
        <v>281221</v>
      </c>
      <c r="C4495">
        <f t="shared" si="140"/>
        <v>5.4925976562500001E-5</v>
      </c>
      <c r="D4495">
        <f t="shared" si="141"/>
        <v>1.0008517954281104</v>
      </c>
    </row>
    <row r="4496" spans="1:4" x14ac:dyDescent="0.3">
      <c r="A4496">
        <v>306311</v>
      </c>
      <c r="C4496">
        <f t="shared" si="140"/>
        <v>5.9826367187500003E-5</v>
      </c>
      <c r="D4496">
        <f t="shared" si="141"/>
        <v>1.0991117829742738</v>
      </c>
    </row>
    <row r="4497" spans="1:4" x14ac:dyDescent="0.3">
      <c r="A4497">
        <v>331734</v>
      </c>
      <c r="C4497">
        <f t="shared" si="140"/>
        <v>6.4791796874999998E-5</v>
      </c>
      <c r="D4497">
        <f t="shared" si="141"/>
        <v>1.1986758986931303</v>
      </c>
    </row>
    <row r="4498" spans="1:4" x14ac:dyDescent="0.3">
      <c r="A4498">
        <v>355348</v>
      </c>
      <c r="C4498">
        <f t="shared" si="140"/>
        <v>6.9403906249999997E-5</v>
      </c>
      <c r="D4498">
        <f t="shared" si="141"/>
        <v>1.2911554262305995</v>
      </c>
    </row>
    <row r="4499" spans="1:4" x14ac:dyDescent="0.3">
      <c r="A4499">
        <v>373320</v>
      </c>
      <c r="C4499">
        <f t="shared" si="140"/>
        <v>7.2914062499999994E-5</v>
      </c>
      <c r="D4499">
        <f t="shared" si="141"/>
        <v>1.3615391845478433</v>
      </c>
    </row>
    <row r="4500" spans="1:4" x14ac:dyDescent="0.3">
      <c r="A4500">
        <v>388365</v>
      </c>
      <c r="C4500">
        <f t="shared" si="140"/>
        <v>7.5852539062500006E-5</v>
      </c>
      <c r="D4500">
        <f t="shared" si="141"/>
        <v>1.4204599303681715</v>
      </c>
    </row>
    <row r="4501" spans="1:4" x14ac:dyDescent="0.3">
      <c r="A4501">
        <v>153342</v>
      </c>
      <c r="C4501">
        <f t="shared" si="140"/>
        <v>2.9949609374999998E-5</v>
      </c>
      <c r="D4501">
        <f t="shared" si="141"/>
        <v>0.50003916300818896</v>
      </c>
    </row>
    <row r="4502" spans="1:4" x14ac:dyDescent="0.3">
      <c r="A4502">
        <v>178775</v>
      </c>
      <c r="C4502">
        <f t="shared" si="140"/>
        <v>3.4916992187500002E-5</v>
      </c>
      <c r="D4502">
        <f t="shared" si="141"/>
        <v>0.59964244173523462</v>
      </c>
    </row>
    <row r="4503" spans="1:4" x14ac:dyDescent="0.3">
      <c r="A4503">
        <v>204019</v>
      </c>
      <c r="C4503">
        <f t="shared" si="140"/>
        <v>3.9847460937500001E-5</v>
      </c>
      <c r="D4503">
        <f t="shared" si="141"/>
        <v>0.69850553960750839</v>
      </c>
    </row>
    <row r="4504" spans="1:4" x14ac:dyDescent="0.3">
      <c r="A4504">
        <v>229783</v>
      </c>
      <c r="C4504">
        <f t="shared" si="140"/>
        <v>4.48794921875E-5</v>
      </c>
      <c r="D4504">
        <f t="shared" si="141"/>
        <v>0.79940511390560931</v>
      </c>
    </row>
    <row r="4505" spans="1:4" x14ac:dyDescent="0.3">
      <c r="A4505">
        <v>255667</v>
      </c>
      <c r="C4505">
        <f t="shared" si="140"/>
        <v>4.9934960937500002E-5</v>
      </c>
      <c r="D4505">
        <f t="shared" si="141"/>
        <v>0.90077464430197818</v>
      </c>
    </row>
    <row r="4506" spans="1:4" x14ac:dyDescent="0.3">
      <c r="A4506">
        <v>281219</v>
      </c>
      <c r="C4506">
        <f t="shared" si="140"/>
        <v>5.4925585937499997E-5</v>
      </c>
      <c r="D4506">
        <f t="shared" si="141"/>
        <v>1.0008439628264725</v>
      </c>
    </row>
    <row r="4507" spans="1:4" x14ac:dyDescent="0.3">
      <c r="A4507">
        <v>306298</v>
      </c>
      <c r="C4507">
        <f t="shared" si="140"/>
        <v>5.9823828124999997E-5</v>
      </c>
      <c r="D4507">
        <f t="shared" si="141"/>
        <v>1.099060871063628</v>
      </c>
    </row>
    <row r="4508" spans="1:4" x14ac:dyDescent="0.3">
      <c r="A4508">
        <v>331715</v>
      </c>
      <c r="C4508">
        <f t="shared" si="140"/>
        <v>6.4788085937499999E-5</v>
      </c>
      <c r="D4508">
        <f t="shared" si="141"/>
        <v>1.1986014889775713</v>
      </c>
    </row>
    <row r="4509" spans="1:4" x14ac:dyDescent="0.3">
      <c r="A4509">
        <v>355391</v>
      </c>
      <c r="C4509">
        <f t="shared" si="140"/>
        <v>6.9412304687499994E-5</v>
      </c>
      <c r="D4509">
        <f t="shared" si="141"/>
        <v>1.2913238271658121</v>
      </c>
    </row>
    <row r="4510" spans="1:4" x14ac:dyDescent="0.3">
      <c r="A4510">
        <v>372838</v>
      </c>
      <c r="C4510">
        <f t="shared" si="140"/>
        <v>7.2819921874999998E-5</v>
      </c>
      <c r="D4510">
        <f t="shared" si="141"/>
        <v>1.3596515275531345</v>
      </c>
    </row>
    <row r="4511" spans="1:4" x14ac:dyDescent="0.3">
      <c r="A4511">
        <v>388992</v>
      </c>
      <c r="C4511">
        <f t="shared" si="140"/>
        <v>7.5975000000000004E-5</v>
      </c>
      <c r="D4511">
        <f t="shared" si="141"/>
        <v>1.4229154509816209</v>
      </c>
    </row>
    <row r="4512" spans="1:4" x14ac:dyDescent="0.3">
      <c r="A4512">
        <v>153341</v>
      </c>
      <c r="C4512">
        <f t="shared" si="140"/>
        <v>2.99494140625E-5</v>
      </c>
      <c r="D4512">
        <f t="shared" si="141"/>
        <v>0.5000352467073701</v>
      </c>
    </row>
    <row r="4513" spans="1:4" x14ac:dyDescent="0.3">
      <c r="A4513">
        <v>178782</v>
      </c>
      <c r="C4513">
        <f t="shared" si="140"/>
        <v>3.4918359375000001E-5</v>
      </c>
      <c r="D4513">
        <f t="shared" si="141"/>
        <v>0.59966985584096688</v>
      </c>
    </row>
    <row r="4514" spans="1:4" x14ac:dyDescent="0.3">
      <c r="A4514">
        <v>204023</v>
      </c>
      <c r="C4514">
        <f t="shared" si="140"/>
        <v>3.9848242187500003E-5</v>
      </c>
      <c r="D4514">
        <f t="shared" si="141"/>
        <v>0.69852120481078395</v>
      </c>
    </row>
    <row r="4515" spans="1:4" x14ac:dyDescent="0.3">
      <c r="A4515">
        <v>229780</v>
      </c>
      <c r="C4515">
        <f t="shared" si="140"/>
        <v>4.4878906249999997E-5</v>
      </c>
      <c r="D4515">
        <f t="shared" si="141"/>
        <v>0.79939336500315261</v>
      </c>
    </row>
    <row r="4516" spans="1:4" x14ac:dyDescent="0.3">
      <c r="A4516">
        <v>255661</v>
      </c>
      <c r="C4516">
        <f t="shared" si="140"/>
        <v>4.9933789062500003E-5</v>
      </c>
      <c r="D4516">
        <f t="shared" si="141"/>
        <v>0.90075114649706478</v>
      </c>
    </row>
    <row r="4517" spans="1:4" x14ac:dyDescent="0.3">
      <c r="A4517">
        <v>281232</v>
      </c>
      <c r="C4517">
        <f t="shared" si="140"/>
        <v>5.4928125000000002E-5</v>
      </c>
      <c r="D4517">
        <f t="shared" si="141"/>
        <v>1.0008948747371182</v>
      </c>
    </row>
    <row r="4518" spans="1:4" x14ac:dyDescent="0.3">
      <c r="A4518">
        <v>306314</v>
      </c>
      <c r="C4518">
        <f t="shared" si="140"/>
        <v>5.9826953124999999E-5</v>
      </c>
      <c r="D4518">
        <f t="shared" si="141"/>
        <v>1.0991235318767303</v>
      </c>
    </row>
    <row r="4519" spans="1:4" x14ac:dyDescent="0.3">
      <c r="A4519">
        <v>331712</v>
      </c>
      <c r="C4519">
        <f t="shared" si="140"/>
        <v>6.4787499999999996E-5</v>
      </c>
      <c r="D4519">
        <f t="shared" si="141"/>
        <v>1.1985897400751147</v>
      </c>
    </row>
    <row r="4520" spans="1:4" x14ac:dyDescent="0.3">
      <c r="A4520">
        <v>356193</v>
      </c>
      <c r="C4520">
        <f t="shared" si="140"/>
        <v>6.9568945312499999E-5</v>
      </c>
      <c r="D4520">
        <f t="shared" si="141"/>
        <v>1.2944647004225689</v>
      </c>
    </row>
    <row r="4521" spans="1:4" x14ac:dyDescent="0.3">
      <c r="A4521">
        <v>374223</v>
      </c>
      <c r="C4521">
        <f t="shared" si="140"/>
        <v>7.3090429687499997E-5</v>
      </c>
      <c r="D4521">
        <f t="shared" si="141"/>
        <v>1.3650756041873087</v>
      </c>
    </row>
    <row r="4522" spans="1:4" x14ac:dyDescent="0.3">
      <c r="A4522">
        <v>390664</v>
      </c>
      <c r="C4522">
        <f t="shared" si="140"/>
        <v>7.6301562500000002E-5</v>
      </c>
      <c r="D4522">
        <f t="shared" si="141"/>
        <v>1.4294635059508192</v>
      </c>
    </row>
    <row r="4523" spans="1:4" x14ac:dyDescent="0.3">
      <c r="A4523">
        <v>153370</v>
      </c>
      <c r="C4523">
        <f t="shared" si="140"/>
        <v>2.9955078125E-5</v>
      </c>
      <c r="D4523">
        <f t="shared" si="141"/>
        <v>0.50014881943111811</v>
      </c>
    </row>
    <row r="4524" spans="1:4" x14ac:dyDescent="0.3">
      <c r="A4524">
        <v>178814</v>
      </c>
      <c r="C4524">
        <f t="shared" si="140"/>
        <v>3.4924609374999997E-5</v>
      </c>
      <c r="D4524">
        <f t="shared" si="141"/>
        <v>0.59979517746717159</v>
      </c>
    </row>
    <row r="4525" spans="1:4" x14ac:dyDescent="0.3">
      <c r="A4525">
        <v>204061</v>
      </c>
      <c r="C4525">
        <f t="shared" si="140"/>
        <v>3.98556640625E-5</v>
      </c>
      <c r="D4525">
        <f t="shared" si="141"/>
        <v>0.69867002424190205</v>
      </c>
    </row>
    <row r="4526" spans="1:4" x14ac:dyDescent="0.3">
      <c r="A4526">
        <v>229840</v>
      </c>
      <c r="C4526">
        <f t="shared" si="140"/>
        <v>4.4890625000000002E-5</v>
      </c>
      <c r="D4526">
        <f t="shared" si="141"/>
        <v>0.79962834305228658</v>
      </c>
    </row>
    <row r="4527" spans="1:4" x14ac:dyDescent="0.3">
      <c r="A4527">
        <v>255720</v>
      </c>
      <c r="C4527">
        <f t="shared" si="140"/>
        <v>4.9945312500000002E-5</v>
      </c>
      <c r="D4527">
        <f t="shared" si="141"/>
        <v>0.90098220824537978</v>
      </c>
    </row>
    <row r="4528" spans="1:4" x14ac:dyDescent="0.3">
      <c r="A4528">
        <v>281300</v>
      </c>
      <c r="C4528">
        <f t="shared" si="140"/>
        <v>5.4941406249999998E-5</v>
      </c>
      <c r="D4528">
        <f t="shared" si="141"/>
        <v>1.0011611831928033</v>
      </c>
    </row>
    <row r="4529" spans="1:4" x14ac:dyDescent="0.3">
      <c r="A4529">
        <v>306416</v>
      </c>
      <c r="C4529">
        <f t="shared" si="140"/>
        <v>5.9846875000000003E-5</v>
      </c>
      <c r="D4529">
        <f t="shared" si="141"/>
        <v>1.099522994560258</v>
      </c>
    </row>
    <row r="4530" spans="1:4" x14ac:dyDescent="0.3">
      <c r="A4530">
        <v>331969</v>
      </c>
      <c r="C4530">
        <f t="shared" si="140"/>
        <v>6.4837695312500003E-5</v>
      </c>
      <c r="D4530">
        <f t="shared" si="141"/>
        <v>1.1995962293855715</v>
      </c>
    </row>
    <row r="4531" spans="1:4" x14ac:dyDescent="0.3">
      <c r="A4531">
        <v>357471</v>
      </c>
      <c r="C4531">
        <f t="shared" si="140"/>
        <v>6.9818554687499994E-5</v>
      </c>
      <c r="D4531">
        <f t="shared" si="141"/>
        <v>1.2994697328691212</v>
      </c>
    </row>
    <row r="4532" spans="1:4" x14ac:dyDescent="0.3">
      <c r="A4532">
        <v>383135</v>
      </c>
      <c r="C4532">
        <f t="shared" si="140"/>
        <v>7.4831054687500001E-5</v>
      </c>
      <c r="D4532">
        <f t="shared" si="141"/>
        <v>1.3999776770853323</v>
      </c>
    </row>
    <row r="4533" spans="1:4" x14ac:dyDescent="0.3">
      <c r="A4533">
        <v>408606</v>
      </c>
      <c r="C4533">
        <f t="shared" si="140"/>
        <v>7.9805859374999994E-5</v>
      </c>
      <c r="D4533">
        <f t="shared" si="141"/>
        <v>1.4997297752434959</v>
      </c>
    </row>
    <row r="4534" spans="1:4" x14ac:dyDescent="0.3">
      <c r="A4534">
        <v>153339</v>
      </c>
      <c r="C4534">
        <f t="shared" si="140"/>
        <v>2.9949023437499999E-5</v>
      </c>
      <c r="D4534">
        <f t="shared" si="141"/>
        <v>0.50002741410573226</v>
      </c>
    </row>
    <row r="4535" spans="1:4" x14ac:dyDescent="0.3">
      <c r="A4535">
        <v>178779</v>
      </c>
      <c r="C4535">
        <f t="shared" si="140"/>
        <v>3.4917773437499997E-5</v>
      </c>
      <c r="D4535">
        <f t="shared" si="141"/>
        <v>0.59965810693851007</v>
      </c>
    </row>
    <row r="4536" spans="1:4" x14ac:dyDescent="0.3">
      <c r="A4536">
        <v>204018</v>
      </c>
      <c r="C4536">
        <f t="shared" si="140"/>
        <v>3.9847265625000002E-5</v>
      </c>
      <c r="D4536">
        <f t="shared" si="141"/>
        <v>0.69850162330668941</v>
      </c>
    </row>
    <row r="4537" spans="1:4" x14ac:dyDescent="0.3">
      <c r="A4537">
        <v>229779</v>
      </c>
      <c r="C4537">
        <f t="shared" si="140"/>
        <v>4.4878710937499998E-5</v>
      </c>
      <c r="D4537">
        <f t="shared" si="141"/>
        <v>0.79938944870233364</v>
      </c>
    </row>
    <row r="4538" spans="1:4" x14ac:dyDescent="0.3">
      <c r="A4538">
        <v>255665</v>
      </c>
      <c r="C4538">
        <f t="shared" si="140"/>
        <v>4.9934570312499998E-5</v>
      </c>
      <c r="D4538">
        <f t="shared" si="141"/>
        <v>0.90076681170034023</v>
      </c>
    </row>
    <row r="4539" spans="1:4" x14ac:dyDescent="0.3">
      <c r="A4539">
        <v>281211</v>
      </c>
      <c r="C4539">
        <f t="shared" si="140"/>
        <v>5.4924023437499999E-5</v>
      </c>
      <c r="D4539">
        <f t="shared" si="141"/>
        <v>1.0008126324199214</v>
      </c>
    </row>
    <row r="4540" spans="1:4" x14ac:dyDescent="0.3">
      <c r="A4540">
        <v>306294</v>
      </c>
      <c r="C4540">
        <f t="shared" si="140"/>
        <v>5.9823046875000002E-5</v>
      </c>
      <c r="D4540">
        <f t="shared" si="141"/>
        <v>1.0990452058603526</v>
      </c>
    </row>
    <row r="4541" spans="1:4" x14ac:dyDescent="0.3">
      <c r="A4541">
        <v>331704</v>
      </c>
      <c r="C4541">
        <f t="shared" si="140"/>
        <v>6.4785937500000005E-5</v>
      </c>
      <c r="D4541">
        <f t="shared" si="141"/>
        <v>1.1985584096685635</v>
      </c>
    </row>
    <row r="4542" spans="1:4" x14ac:dyDescent="0.3">
      <c r="A4542">
        <v>354463</v>
      </c>
      <c r="C4542">
        <f t="shared" si="140"/>
        <v>6.92310546875E-5</v>
      </c>
      <c r="D4542">
        <f t="shared" si="141"/>
        <v>1.2876895000058743</v>
      </c>
    </row>
    <row r="4543" spans="1:4" x14ac:dyDescent="0.3">
      <c r="A4543">
        <v>373561</v>
      </c>
      <c r="C4543">
        <f t="shared" si="140"/>
        <v>7.2961132812500006E-5</v>
      </c>
      <c r="D4543">
        <f t="shared" si="141"/>
        <v>1.3624830130451981</v>
      </c>
    </row>
    <row r="4544" spans="1:4" x14ac:dyDescent="0.3">
      <c r="A4544">
        <v>388276</v>
      </c>
      <c r="C4544">
        <f t="shared" si="140"/>
        <v>7.5835156249999994E-5</v>
      </c>
      <c r="D4544">
        <f t="shared" si="141"/>
        <v>1.4201113795952893</v>
      </c>
    </row>
    <row r="4545" spans="1:4" x14ac:dyDescent="0.3">
      <c r="A4545">
        <v>153355</v>
      </c>
      <c r="C4545">
        <f t="shared" si="140"/>
        <v>2.99521484375E-5</v>
      </c>
      <c r="D4545">
        <f t="shared" si="141"/>
        <v>0.50009007491883473</v>
      </c>
    </row>
    <row r="4546" spans="1:4" x14ac:dyDescent="0.3">
      <c r="A4546">
        <v>178796</v>
      </c>
      <c r="C4546">
        <f t="shared" si="140"/>
        <v>3.4921093749999998E-5</v>
      </c>
      <c r="D4546">
        <f t="shared" si="141"/>
        <v>0.5997246840524314</v>
      </c>
    </row>
    <row r="4547" spans="1:4" x14ac:dyDescent="0.3">
      <c r="A4547">
        <v>204037</v>
      </c>
      <c r="C4547">
        <f t="shared" ref="C4547:C4610" si="142">A4547/($M$4*$M$5)</f>
        <v>3.9850976562500001E-5</v>
      </c>
      <c r="D4547">
        <f t="shared" ref="D4547:D4610" si="143">($M$12-$M$13)*(($C4547-$P$8)/($P$9-$P$8))+$M$13</f>
        <v>0.69857603302224847</v>
      </c>
    </row>
    <row r="4548" spans="1:4" x14ac:dyDescent="0.3">
      <c r="A4548">
        <v>229799</v>
      </c>
      <c r="C4548">
        <f t="shared" si="142"/>
        <v>4.4882617187500002E-5</v>
      </c>
      <c r="D4548">
        <f t="shared" si="143"/>
        <v>0.79946777471871178</v>
      </c>
    </row>
    <row r="4549" spans="1:4" x14ac:dyDescent="0.3">
      <c r="A4549">
        <v>255702</v>
      </c>
      <c r="C4549">
        <f t="shared" si="142"/>
        <v>4.9941796875000002E-5</v>
      </c>
      <c r="D4549">
        <f t="shared" si="143"/>
        <v>0.90091171483063959</v>
      </c>
    </row>
    <row r="4550" spans="1:4" x14ac:dyDescent="0.3">
      <c r="A4550">
        <v>281269</v>
      </c>
      <c r="C4550">
        <f t="shared" si="142"/>
        <v>5.49353515625E-5</v>
      </c>
      <c r="D4550">
        <f t="shared" si="143"/>
        <v>1.0010397778674176</v>
      </c>
    </row>
    <row r="4551" spans="1:4" x14ac:dyDescent="0.3">
      <c r="A4551">
        <v>306348</v>
      </c>
      <c r="C4551">
        <f t="shared" si="142"/>
        <v>5.983359375E-5</v>
      </c>
      <c r="D4551">
        <f t="shared" si="143"/>
        <v>1.0992566861045732</v>
      </c>
    </row>
    <row r="4552" spans="1:4" x14ac:dyDescent="0.3">
      <c r="A4552">
        <v>331892</v>
      </c>
      <c r="C4552">
        <f t="shared" si="142"/>
        <v>6.4822656250000004E-5</v>
      </c>
      <c r="D4552">
        <f t="shared" si="143"/>
        <v>1.1992946742225166</v>
      </c>
    </row>
    <row r="4553" spans="1:4" x14ac:dyDescent="0.3">
      <c r="A4553">
        <v>357248</v>
      </c>
      <c r="C4553">
        <f t="shared" si="142"/>
        <v>6.9775000000000002E-5</v>
      </c>
      <c r="D4553">
        <f t="shared" si="143"/>
        <v>1.2985963977865067</v>
      </c>
    </row>
    <row r="4554" spans="1:4" x14ac:dyDescent="0.3">
      <c r="A4554">
        <v>381487</v>
      </c>
      <c r="C4554">
        <f t="shared" si="142"/>
        <v>7.4509179687500001E-5</v>
      </c>
      <c r="D4554">
        <f t="shared" si="143"/>
        <v>1.3935236133357876</v>
      </c>
    </row>
    <row r="4555" spans="1:4" x14ac:dyDescent="0.3">
      <c r="A4555">
        <v>401202</v>
      </c>
      <c r="C4555">
        <f t="shared" si="142"/>
        <v>7.8359765625000003E-5</v>
      </c>
      <c r="D4555">
        <f t="shared" si="143"/>
        <v>1.4707334839803714</v>
      </c>
    </row>
    <row r="4556" spans="1:4" x14ac:dyDescent="0.3">
      <c r="A4556">
        <v>153348</v>
      </c>
      <c r="C4556">
        <f t="shared" si="142"/>
        <v>2.9950781250000002E-5</v>
      </c>
      <c r="D4556">
        <f t="shared" si="143"/>
        <v>0.50006266081310247</v>
      </c>
    </row>
    <row r="4557" spans="1:4" x14ac:dyDescent="0.3">
      <c r="A4557">
        <v>178784</v>
      </c>
      <c r="C4557">
        <f t="shared" si="142"/>
        <v>3.4918749999999998E-5</v>
      </c>
      <c r="D4557">
        <f t="shared" si="143"/>
        <v>0.59967768844260461</v>
      </c>
    </row>
    <row r="4558" spans="1:4" x14ac:dyDescent="0.3">
      <c r="A4558">
        <v>204026</v>
      </c>
      <c r="C4558">
        <f t="shared" si="142"/>
        <v>3.9848828125E-5</v>
      </c>
      <c r="D4558">
        <f t="shared" si="143"/>
        <v>0.69853295371324053</v>
      </c>
    </row>
    <row r="4559" spans="1:4" x14ac:dyDescent="0.3">
      <c r="A4559">
        <v>229790</v>
      </c>
      <c r="C4559">
        <f t="shared" si="142"/>
        <v>4.4880859374999999E-5</v>
      </c>
      <c r="D4559">
        <f t="shared" si="143"/>
        <v>0.79943252801134157</v>
      </c>
    </row>
    <row r="4560" spans="1:4" x14ac:dyDescent="0.3">
      <c r="A4560">
        <v>255676</v>
      </c>
      <c r="C4560">
        <f t="shared" si="142"/>
        <v>4.9936718749999999E-5</v>
      </c>
      <c r="D4560">
        <f t="shared" si="143"/>
        <v>0.90080989100934816</v>
      </c>
    </row>
    <row r="4561" spans="1:4" x14ac:dyDescent="0.3">
      <c r="A4561">
        <v>281241</v>
      </c>
      <c r="C4561">
        <f t="shared" si="142"/>
        <v>5.4929882812499998E-5</v>
      </c>
      <c r="D4561">
        <f t="shared" si="143"/>
        <v>1.0009301214444883</v>
      </c>
    </row>
    <row r="4562" spans="1:4" x14ac:dyDescent="0.3">
      <c r="A4562">
        <v>306326</v>
      </c>
      <c r="C4562">
        <f t="shared" si="142"/>
        <v>5.9829296874999999E-5</v>
      </c>
      <c r="D4562">
        <f t="shared" si="143"/>
        <v>1.0991705274865571</v>
      </c>
    </row>
    <row r="4563" spans="1:4" x14ac:dyDescent="0.3">
      <c r="A4563">
        <v>331865</v>
      </c>
      <c r="C4563">
        <f t="shared" si="142"/>
        <v>6.4817382812500001E-5</v>
      </c>
      <c r="D4563">
        <f t="shared" si="143"/>
        <v>1.1991889341004063</v>
      </c>
    </row>
    <row r="4564" spans="1:4" x14ac:dyDescent="0.3">
      <c r="A4564">
        <v>357127</v>
      </c>
      <c r="C4564">
        <f t="shared" si="142"/>
        <v>6.97513671875E-5</v>
      </c>
      <c r="D4564">
        <f t="shared" si="143"/>
        <v>1.29812252538742</v>
      </c>
    </row>
    <row r="4565" spans="1:4" x14ac:dyDescent="0.3">
      <c r="A4565">
        <v>379733</v>
      </c>
      <c r="C4565">
        <f t="shared" si="142"/>
        <v>7.4166601562500003E-5</v>
      </c>
      <c r="D4565">
        <f t="shared" si="143"/>
        <v>1.3866544216994396</v>
      </c>
    </row>
    <row r="4566" spans="1:4" x14ac:dyDescent="0.3">
      <c r="A4566">
        <v>396996</v>
      </c>
      <c r="C4566">
        <f t="shared" si="142"/>
        <v>7.7538281250000003E-5</v>
      </c>
      <c r="D4566">
        <f t="shared" si="143"/>
        <v>1.4542615227360844</v>
      </c>
    </row>
    <row r="4567" spans="1:4" x14ac:dyDescent="0.3">
      <c r="A4567">
        <v>153341</v>
      </c>
      <c r="C4567">
        <f t="shared" si="142"/>
        <v>2.99494140625E-5</v>
      </c>
      <c r="D4567">
        <f t="shared" si="143"/>
        <v>0.5000352467073701</v>
      </c>
    </row>
    <row r="4568" spans="1:4" x14ac:dyDescent="0.3">
      <c r="A4568">
        <v>178776</v>
      </c>
      <c r="C4568">
        <f t="shared" si="142"/>
        <v>3.4917187500000001E-5</v>
      </c>
      <c r="D4568">
        <f t="shared" si="143"/>
        <v>0.59964635803605348</v>
      </c>
    </row>
    <row r="4569" spans="1:4" x14ac:dyDescent="0.3">
      <c r="A4569">
        <v>204012</v>
      </c>
      <c r="C4569">
        <f t="shared" si="142"/>
        <v>3.9846093750000002E-5</v>
      </c>
      <c r="D4569">
        <f t="shared" si="143"/>
        <v>0.69847812550177601</v>
      </c>
    </row>
    <row r="4570" spans="1:4" x14ac:dyDescent="0.3">
      <c r="A4570">
        <v>229777</v>
      </c>
      <c r="C4570">
        <f t="shared" si="142"/>
        <v>4.48783203125E-5</v>
      </c>
      <c r="D4570">
        <f t="shared" si="143"/>
        <v>0.79938161610069591</v>
      </c>
    </row>
    <row r="4571" spans="1:4" x14ac:dyDescent="0.3">
      <c r="A4571">
        <v>255662</v>
      </c>
      <c r="C4571">
        <f t="shared" si="142"/>
        <v>4.9933984375000001E-5</v>
      </c>
      <c r="D4571">
        <f t="shared" si="143"/>
        <v>0.90075506279788364</v>
      </c>
    </row>
    <row r="4572" spans="1:4" x14ac:dyDescent="0.3">
      <c r="A4572">
        <v>281218</v>
      </c>
      <c r="C4572">
        <f t="shared" si="142"/>
        <v>5.4925390624999998E-5</v>
      </c>
      <c r="D4572">
        <f t="shared" si="143"/>
        <v>1.0008400465256537</v>
      </c>
    </row>
    <row r="4573" spans="1:4" x14ac:dyDescent="0.3">
      <c r="A4573">
        <v>306297</v>
      </c>
      <c r="C4573">
        <f t="shared" si="142"/>
        <v>5.9823632812499999E-5</v>
      </c>
      <c r="D4573">
        <f t="shared" si="143"/>
        <v>1.0990569547628093</v>
      </c>
    </row>
    <row r="4574" spans="1:4" x14ac:dyDescent="0.3">
      <c r="A4574">
        <v>331737</v>
      </c>
      <c r="C4574">
        <f t="shared" si="142"/>
        <v>6.4792382812500001E-5</v>
      </c>
      <c r="D4574">
        <f t="shared" si="143"/>
        <v>1.198687647595587</v>
      </c>
    </row>
    <row r="4575" spans="1:4" x14ac:dyDescent="0.3">
      <c r="A4575">
        <v>353969</v>
      </c>
      <c r="C4575">
        <f t="shared" si="142"/>
        <v>6.9134570312500004E-5</v>
      </c>
      <c r="D4575">
        <f t="shared" si="143"/>
        <v>1.2857548474013387</v>
      </c>
    </row>
    <row r="4576" spans="1:4" x14ac:dyDescent="0.3">
      <c r="A4576">
        <v>371849</v>
      </c>
      <c r="C4576">
        <f t="shared" si="142"/>
        <v>7.26267578125E-5</v>
      </c>
      <c r="D4576">
        <f t="shared" si="143"/>
        <v>1.3557783060432438</v>
      </c>
    </row>
    <row r="4577" spans="1:4" x14ac:dyDescent="0.3">
      <c r="A4577">
        <v>387398</v>
      </c>
      <c r="C4577">
        <f t="shared" si="142"/>
        <v>7.5663671874999996E-5</v>
      </c>
      <c r="D4577">
        <f t="shared" si="143"/>
        <v>1.4166728674762965</v>
      </c>
    </row>
    <row r="4578" spans="1:4" x14ac:dyDescent="0.3">
      <c r="A4578">
        <v>153362</v>
      </c>
      <c r="C4578">
        <f t="shared" si="142"/>
        <v>2.9953515624999999E-5</v>
      </c>
      <c r="D4578">
        <f t="shared" si="143"/>
        <v>0.50011748902456699</v>
      </c>
    </row>
    <row r="4579" spans="1:4" x14ac:dyDescent="0.3">
      <c r="A4579">
        <v>178813</v>
      </c>
      <c r="C4579">
        <f t="shared" si="142"/>
        <v>3.4924414062499999E-5</v>
      </c>
      <c r="D4579">
        <f t="shared" si="143"/>
        <v>0.59979126116635273</v>
      </c>
    </row>
    <row r="4580" spans="1:4" x14ac:dyDescent="0.3">
      <c r="A4580">
        <v>204051</v>
      </c>
      <c r="C4580">
        <f t="shared" si="142"/>
        <v>3.9853710937499998E-5</v>
      </c>
      <c r="D4580">
        <f t="shared" si="143"/>
        <v>0.69863086123371299</v>
      </c>
    </row>
    <row r="4581" spans="1:4" x14ac:dyDescent="0.3">
      <c r="A4581">
        <v>229829</v>
      </c>
      <c r="C4581">
        <f t="shared" si="142"/>
        <v>4.4888476562500001E-5</v>
      </c>
      <c r="D4581">
        <f t="shared" si="143"/>
        <v>0.79958526374327865</v>
      </c>
    </row>
    <row r="4582" spans="1:4" x14ac:dyDescent="0.3">
      <c r="A4582">
        <v>255707</v>
      </c>
      <c r="C4582">
        <f t="shared" si="142"/>
        <v>4.9942773437499997E-5</v>
      </c>
      <c r="D4582">
        <f t="shared" si="143"/>
        <v>0.90093129633473401</v>
      </c>
    </row>
    <row r="4583" spans="1:4" x14ac:dyDescent="0.3">
      <c r="A4583">
        <v>281272</v>
      </c>
      <c r="C4583">
        <f t="shared" si="142"/>
        <v>5.4935937500000003E-5</v>
      </c>
      <c r="D4583">
        <f t="shared" si="143"/>
        <v>1.0010515267698743</v>
      </c>
    </row>
    <row r="4584" spans="1:4" x14ac:dyDescent="0.3">
      <c r="A4584">
        <v>306380</v>
      </c>
      <c r="C4584">
        <f t="shared" si="142"/>
        <v>5.9839843749999997E-5</v>
      </c>
      <c r="D4584">
        <f t="shared" si="143"/>
        <v>1.0993820077307777</v>
      </c>
    </row>
    <row r="4585" spans="1:4" x14ac:dyDescent="0.3">
      <c r="A4585">
        <v>331938</v>
      </c>
      <c r="C4585">
        <f t="shared" si="142"/>
        <v>6.4831640625000005E-5</v>
      </c>
      <c r="D4585">
        <f t="shared" si="143"/>
        <v>1.1994748240601858</v>
      </c>
    </row>
    <row r="4586" spans="1:4" x14ac:dyDescent="0.3">
      <c r="A4586">
        <v>356568</v>
      </c>
      <c r="C4586">
        <f t="shared" si="142"/>
        <v>6.9642187500000005E-5</v>
      </c>
      <c r="D4586">
        <f t="shared" si="143"/>
        <v>1.2959333132296558</v>
      </c>
    </row>
    <row r="4587" spans="1:4" x14ac:dyDescent="0.3">
      <c r="A4587">
        <v>367610</v>
      </c>
      <c r="C4587">
        <f t="shared" si="142"/>
        <v>7.1798828125000004E-5</v>
      </c>
      <c r="D4587">
        <f t="shared" si="143"/>
        <v>1.3391771068719331</v>
      </c>
    </row>
    <row r="4588" spans="1:4" x14ac:dyDescent="0.3">
      <c r="A4588">
        <v>379638</v>
      </c>
      <c r="C4588">
        <f t="shared" si="142"/>
        <v>7.4148046874999998E-5</v>
      </c>
      <c r="D4588">
        <f t="shared" si="143"/>
        <v>1.3862823731216443</v>
      </c>
    </row>
    <row r="4589" spans="1:4" x14ac:dyDescent="0.3">
      <c r="A4589">
        <v>153339</v>
      </c>
      <c r="C4589">
        <f t="shared" si="142"/>
        <v>2.9949023437499999E-5</v>
      </c>
      <c r="D4589">
        <f t="shared" si="143"/>
        <v>0.50002741410573226</v>
      </c>
    </row>
    <row r="4590" spans="1:4" x14ac:dyDescent="0.3">
      <c r="A4590">
        <v>178776</v>
      </c>
      <c r="C4590">
        <f t="shared" si="142"/>
        <v>3.4917187500000001E-5</v>
      </c>
      <c r="D4590">
        <f t="shared" si="143"/>
        <v>0.59964635803605348</v>
      </c>
    </row>
    <row r="4591" spans="1:4" x14ac:dyDescent="0.3">
      <c r="A4591">
        <v>204019</v>
      </c>
      <c r="C4591">
        <f t="shared" si="142"/>
        <v>3.9847460937500001E-5</v>
      </c>
      <c r="D4591">
        <f t="shared" si="143"/>
        <v>0.69850553960750839</v>
      </c>
    </row>
    <row r="4592" spans="1:4" x14ac:dyDescent="0.3">
      <c r="A4592">
        <v>229782</v>
      </c>
      <c r="C4592">
        <f t="shared" si="142"/>
        <v>4.4879296875000001E-5</v>
      </c>
      <c r="D4592">
        <f t="shared" si="143"/>
        <v>0.79940119760479034</v>
      </c>
    </row>
    <row r="4593" spans="1:4" x14ac:dyDescent="0.3">
      <c r="A4593">
        <v>255662</v>
      </c>
      <c r="C4593">
        <f t="shared" si="142"/>
        <v>4.9933984375000001E-5</v>
      </c>
      <c r="D4593">
        <f t="shared" si="143"/>
        <v>0.90075506279788364</v>
      </c>
    </row>
    <row r="4594" spans="1:4" x14ac:dyDescent="0.3">
      <c r="A4594">
        <v>281221</v>
      </c>
      <c r="C4594">
        <f t="shared" si="142"/>
        <v>5.4925976562500001E-5</v>
      </c>
      <c r="D4594">
        <f t="shared" si="143"/>
        <v>1.0008517954281104</v>
      </c>
    </row>
    <row r="4595" spans="1:4" x14ac:dyDescent="0.3">
      <c r="A4595">
        <v>306309</v>
      </c>
      <c r="C4595">
        <f t="shared" si="142"/>
        <v>5.9825976562499998E-5</v>
      </c>
      <c r="D4595">
        <f t="shared" si="143"/>
        <v>1.0991039503726361</v>
      </c>
    </row>
    <row r="4596" spans="1:4" x14ac:dyDescent="0.3">
      <c r="A4596">
        <v>331710</v>
      </c>
      <c r="C4596">
        <f t="shared" si="142"/>
        <v>6.4787109374999998E-5</v>
      </c>
      <c r="D4596">
        <f t="shared" si="143"/>
        <v>1.1985819074734767</v>
      </c>
    </row>
    <row r="4597" spans="1:4" x14ac:dyDescent="0.3">
      <c r="A4597">
        <v>355012</v>
      </c>
      <c r="C4597">
        <f t="shared" si="142"/>
        <v>6.9338281249999993E-5</v>
      </c>
      <c r="D4597">
        <f t="shared" si="143"/>
        <v>1.2898395491554497</v>
      </c>
    </row>
    <row r="4598" spans="1:4" x14ac:dyDescent="0.3">
      <c r="A4598">
        <v>373242</v>
      </c>
      <c r="C4598">
        <f t="shared" si="142"/>
        <v>7.2898828125000004E-5</v>
      </c>
      <c r="D4598">
        <f t="shared" si="143"/>
        <v>1.3612337130839696</v>
      </c>
    </row>
    <row r="4599" spans="1:4" x14ac:dyDescent="0.3">
      <c r="A4599">
        <v>388925</v>
      </c>
      <c r="C4599">
        <f t="shared" si="142"/>
        <v>7.5961914062500007E-5</v>
      </c>
      <c r="D4599">
        <f t="shared" si="143"/>
        <v>1.4226530588267547</v>
      </c>
    </row>
    <row r="4600" spans="1:4" x14ac:dyDescent="0.3">
      <c r="A4600">
        <v>153342</v>
      </c>
      <c r="C4600">
        <f t="shared" si="142"/>
        <v>2.9949609374999998E-5</v>
      </c>
      <c r="D4600">
        <f t="shared" si="143"/>
        <v>0.50003916300818896</v>
      </c>
    </row>
    <row r="4601" spans="1:4" x14ac:dyDescent="0.3">
      <c r="A4601">
        <v>178777</v>
      </c>
      <c r="C4601">
        <f t="shared" si="142"/>
        <v>3.49173828125E-5</v>
      </c>
      <c r="D4601">
        <f t="shared" si="143"/>
        <v>0.59965027433687235</v>
      </c>
    </row>
    <row r="4602" spans="1:4" x14ac:dyDescent="0.3">
      <c r="A4602">
        <v>204015</v>
      </c>
      <c r="C4602">
        <f t="shared" si="142"/>
        <v>3.9846679687499999E-5</v>
      </c>
      <c r="D4602">
        <f t="shared" si="143"/>
        <v>0.69848987440423271</v>
      </c>
    </row>
    <row r="4603" spans="1:4" x14ac:dyDescent="0.3">
      <c r="A4603">
        <v>229783</v>
      </c>
      <c r="C4603">
        <f t="shared" si="142"/>
        <v>4.48794921875E-5</v>
      </c>
      <c r="D4603">
        <f t="shared" si="143"/>
        <v>0.79940511390560931</v>
      </c>
    </row>
    <row r="4604" spans="1:4" x14ac:dyDescent="0.3">
      <c r="A4604">
        <v>255667</v>
      </c>
      <c r="C4604">
        <f t="shared" si="142"/>
        <v>4.9934960937500002E-5</v>
      </c>
      <c r="D4604">
        <f t="shared" si="143"/>
        <v>0.90077464430197818</v>
      </c>
    </row>
    <row r="4605" spans="1:4" x14ac:dyDescent="0.3">
      <c r="A4605">
        <v>281230</v>
      </c>
      <c r="C4605">
        <f t="shared" si="142"/>
        <v>5.4927734374999997E-5</v>
      </c>
      <c r="D4605">
        <f t="shared" si="143"/>
        <v>1.0008870421354805</v>
      </c>
    </row>
    <row r="4606" spans="1:4" x14ac:dyDescent="0.3">
      <c r="A4606">
        <v>306307</v>
      </c>
      <c r="C4606">
        <f t="shared" si="142"/>
        <v>5.9825585937500001E-5</v>
      </c>
      <c r="D4606">
        <f t="shared" si="143"/>
        <v>1.0990961177709981</v>
      </c>
    </row>
    <row r="4607" spans="1:4" x14ac:dyDescent="0.3">
      <c r="A4607">
        <v>331813</v>
      </c>
      <c r="C4607">
        <f t="shared" si="142"/>
        <v>6.4807226562499994E-5</v>
      </c>
      <c r="D4607">
        <f t="shared" si="143"/>
        <v>1.1989852864578232</v>
      </c>
    </row>
    <row r="4608" spans="1:4" x14ac:dyDescent="0.3">
      <c r="A4608">
        <v>354643</v>
      </c>
      <c r="C4608">
        <f t="shared" si="142"/>
        <v>6.9266210937499995E-5</v>
      </c>
      <c r="D4608">
        <f t="shared" si="143"/>
        <v>1.288394434153276</v>
      </c>
    </row>
    <row r="4609" spans="1:4" x14ac:dyDescent="0.3">
      <c r="A4609">
        <v>372382</v>
      </c>
      <c r="C4609">
        <f t="shared" si="142"/>
        <v>7.2730859374999998E-5</v>
      </c>
      <c r="D4609">
        <f t="shared" si="143"/>
        <v>1.3578656943797167</v>
      </c>
    </row>
    <row r="4610" spans="1:4" x14ac:dyDescent="0.3">
      <c r="A4610">
        <v>388121</v>
      </c>
      <c r="C4610">
        <f t="shared" si="142"/>
        <v>7.5804882812500004E-5</v>
      </c>
      <c r="D4610">
        <f t="shared" si="143"/>
        <v>1.4195043529683602</v>
      </c>
    </row>
    <row r="4611" spans="1:4" x14ac:dyDescent="0.3">
      <c r="A4611">
        <v>153353</v>
      </c>
      <c r="C4611">
        <f t="shared" ref="C4611:C4674" si="144">A4611/($M$4*$M$5)</f>
        <v>2.9951757812499999E-5</v>
      </c>
      <c r="D4611">
        <f t="shared" ref="D4611:D4674" si="145">($M$12-$M$13)*(($C4611-$P$8)/($P$9-$P$8))+$M$13</f>
        <v>0.50008224231719689</v>
      </c>
    </row>
    <row r="4612" spans="1:4" x14ac:dyDescent="0.3">
      <c r="A4612">
        <v>178796</v>
      </c>
      <c r="C4612">
        <f t="shared" si="144"/>
        <v>3.4921093749999998E-5</v>
      </c>
      <c r="D4612">
        <f t="shared" si="145"/>
        <v>0.5997246840524314</v>
      </c>
    </row>
    <row r="4613" spans="1:4" x14ac:dyDescent="0.3">
      <c r="A4613">
        <v>204036</v>
      </c>
      <c r="C4613">
        <f t="shared" si="144"/>
        <v>3.9850781250000002E-5</v>
      </c>
      <c r="D4613">
        <f t="shared" si="145"/>
        <v>0.6985721167214296</v>
      </c>
    </row>
    <row r="4614" spans="1:4" x14ac:dyDescent="0.3">
      <c r="A4614">
        <v>229803</v>
      </c>
      <c r="C4614">
        <f t="shared" si="144"/>
        <v>4.4883398437499997E-5</v>
      </c>
      <c r="D4614">
        <f t="shared" si="145"/>
        <v>0.79948343992198723</v>
      </c>
    </row>
    <row r="4615" spans="1:4" x14ac:dyDescent="0.3">
      <c r="A4615">
        <v>255702</v>
      </c>
      <c r="C4615">
        <f t="shared" si="144"/>
        <v>4.9941796875000002E-5</v>
      </c>
      <c r="D4615">
        <f t="shared" si="145"/>
        <v>0.90091171483063959</v>
      </c>
    </row>
    <row r="4616" spans="1:4" x14ac:dyDescent="0.3">
      <c r="A4616">
        <v>281258</v>
      </c>
      <c r="C4616">
        <f t="shared" si="144"/>
        <v>5.4933203124999999E-5</v>
      </c>
      <c r="D4616">
        <f t="shared" si="145"/>
        <v>1.0009966985584096</v>
      </c>
    </row>
    <row r="4617" spans="1:4" x14ac:dyDescent="0.3">
      <c r="A4617">
        <v>306343</v>
      </c>
      <c r="C4617">
        <f t="shared" si="144"/>
        <v>5.9832617187499999E-5</v>
      </c>
      <c r="D4617">
        <f t="shared" si="145"/>
        <v>1.0992371046004785</v>
      </c>
    </row>
    <row r="4618" spans="1:4" x14ac:dyDescent="0.3">
      <c r="A4618">
        <v>331885</v>
      </c>
      <c r="C4618">
        <f t="shared" si="144"/>
        <v>6.4821289062500005E-5</v>
      </c>
      <c r="D4618">
        <f t="shared" si="145"/>
        <v>1.1992672601167842</v>
      </c>
    </row>
    <row r="4619" spans="1:4" x14ac:dyDescent="0.3">
      <c r="A4619">
        <v>357187</v>
      </c>
      <c r="C4619">
        <f t="shared" si="144"/>
        <v>6.9763085937499998E-5</v>
      </c>
      <c r="D4619">
        <f t="shared" si="145"/>
        <v>1.298357503436554</v>
      </c>
    </row>
    <row r="4620" spans="1:4" x14ac:dyDescent="0.3">
      <c r="A4620">
        <v>381747</v>
      </c>
      <c r="C4620">
        <f t="shared" si="144"/>
        <v>7.4559960937499998E-5</v>
      </c>
      <c r="D4620">
        <f t="shared" si="145"/>
        <v>1.3945418515487011</v>
      </c>
    </row>
    <row r="4621" spans="1:4" x14ac:dyDescent="0.3">
      <c r="A4621">
        <v>402278</v>
      </c>
      <c r="C4621">
        <f t="shared" si="144"/>
        <v>7.8569921875000002E-5</v>
      </c>
      <c r="D4621">
        <f t="shared" si="145"/>
        <v>1.4749474236615063</v>
      </c>
    </row>
    <row r="4622" spans="1:4" x14ac:dyDescent="0.3">
      <c r="A4622">
        <v>153341</v>
      </c>
      <c r="C4622">
        <f t="shared" si="144"/>
        <v>2.99494140625E-5</v>
      </c>
      <c r="D4622">
        <f t="shared" si="145"/>
        <v>0.5000352467073701</v>
      </c>
    </row>
    <row r="4623" spans="1:4" x14ac:dyDescent="0.3">
      <c r="A4623">
        <v>178775</v>
      </c>
      <c r="C4623">
        <f t="shared" si="144"/>
        <v>3.4916992187500002E-5</v>
      </c>
      <c r="D4623">
        <f t="shared" si="145"/>
        <v>0.59964244173523462</v>
      </c>
    </row>
    <row r="4624" spans="1:4" x14ac:dyDescent="0.3">
      <c r="A4624">
        <v>204014</v>
      </c>
      <c r="C4624">
        <f t="shared" si="144"/>
        <v>3.9846484375E-5</v>
      </c>
      <c r="D4624">
        <f t="shared" si="145"/>
        <v>0.69848595810341385</v>
      </c>
    </row>
    <row r="4625" spans="1:4" x14ac:dyDescent="0.3">
      <c r="A4625">
        <v>229784</v>
      </c>
      <c r="C4625">
        <f t="shared" si="144"/>
        <v>4.4879687499999999E-5</v>
      </c>
      <c r="D4625">
        <f t="shared" si="145"/>
        <v>0.79940903020642817</v>
      </c>
    </row>
    <row r="4626" spans="1:4" x14ac:dyDescent="0.3">
      <c r="A4626">
        <v>255666</v>
      </c>
      <c r="C4626">
        <f t="shared" si="144"/>
        <v>4.9934765624999997E-5</v>
      </c>
      <c r="D4626">
        <f t="shared" si="145"/>
        <v>0.90077072800115909</v>
      </c>
    </row>
    <row r="4627" spans="1:4" x14ac:dyDescent="0.3">
      <c r="A4627">
        <v>281218</v>
      </c>
      <c r="C4627">
        <f t="shared" si="144"/>
        <v>5.4925390624999998E-5</v>
      </c>
      <c r="D4627">
        <f t="shared" si="145"/>
        <v>1.0008400465256537</v>
      </c>
    </row>
    <row r="4628" spans="1:4" x14ac:dyDescent="0.3">
      <c r="A4628">
        <v>306303</v>
      </c>
      <c r="C4628">
        <f t="shared" si="144"/>
        <v>5.9824804687499998E-5</v>
      </c>
      <c r="D4628">
        <f t="shared" si="145"/>
        <v>1.0990804525677227</v>
      </c>
    </row>
    <row r="4629" spans="1:4" x14ac:dyDescent="0.3">
      <c r="A4629">
        <v>331742</v>
      </c>
      <c r="C4629">
        <f t="shared" si="144"/>
        <v>6.4793359375000002E-5</v>
      </c>
      <c r="D4629">
        <f t="shared" si="145"/>
        <v>1.1987072290996816</v>
      </c>
    </row>
    <row r="4630" spans="1:4" x14ac:dyDescent="0.3">
      <c r="A4630">
        <v>353111</v>
      </c>
      <c r="C4630">
        <f t="shared" si="144"/>
        <v>6.8966992187499996E-5</v>
      </c>
      <c r="D4630">
        <f t="shared" si="145"/>
        <v>1.2823946612987236</v>
      </c>
    </row>
    <row r="4631" spans="1:4" x14ac:dyDescent="0.3">
      <c r="A4631">
        <v>371441</v>
      </c>
      <c r="C4631">
        <f t="shared" si="144"/>
        <v>7.2547070312499999E-5</v>
      </c>
      <c r="D4631">
        <f t="shared" si="145"/>
        <v>1.354180455309133</v>
      </c>
    </row>
    <row r="4632" spans="1:4" x14ac:dyDescent="0.3">
      <c r="A4632">
        <v>386023</v>
      </c>
      <c r="C4632">
        <f t="shared" si="144"/>
        <v>7.5395117187499998E-5</v>
      </c>
      <c r="D4632">
        <f t="shared" si="145"/>
        <v>1.4112879538503111</v>
      </c>
    </row>
    <row r="4633" spans="1:4" x14ac:dyDescent="0.3">
      <c r="A4633">
        <v>153341</v>
      </c>
      <c r="C4633">
        <f t="shared" si="144"/>
        <v>2.99494140625E-5</v>
      </c>
      <c r="D4633">
        <f t="shared" si="145"/>
        <v>0.5000352467073701</v>
      </c>
    </row>
    <row r="4634" spans="1:4" x14ac:dyDescent="0.3">
      <c r="A4634">
        <v>178783</v>
      </c>
      <c r="C4634">
        <f t="shared" si="144"/>
        <v>3.49185546875E-5</v>
      </c>
      <c r="D4634">
        <f t="shared" si="145"/>
        <v>0.59967377214178574</v>
      </c>
    </row>
    <row r="4635" spans="1:4" x14ac:dyDescent="0.3">
      <c r="A4635">
        <v>204017</v>
      </c>
      <c r="C4635">
        <f t="shared" si="144"/>
        <v>3.9847070312499997E-5</v>
      </c>
      <c r="D4635">
        <f t="shared" si="145"/>
        <v>0.69849770700587044</v>
      </c>
    </row>
    <row r="4636" spans="1:4" x14ac:dyDescent="0.3">
      <c r="A4636">
        <v>229780</v>
      </c>
      <c r="C4636">
        <f t="shared" si="144"/>
        <v>4.4878906249999997E-5</v>
      </c>
      <c r="D4636">
        <f t="shared" si="145"/>
        <v>0.79939336500315261</v>
      </c>
    </row>
    <row r="4637" spans="1:4" x14ac:dyDescent="0.3">
      <c r="A4637">
        <v>255672</v>
      </c>
      <c r="C4637">
        <f t="shared" si="144"/>
        <v>4.9935937500000003E-5</v>
      </c>
      <c r="D4637">
        <f t="shared" si="145"/>
        <v>0.9007942258060726</v>
      </c>
    </row>
    <row r="4638" spans="1:4" x14ac:dyDescent="0.3">
      <c r="A4638">
        <v>281226</v>
      </c>
      <c r="C4638">
        <f t="shared" si="144"/>
        <v>5.4926953125000002E-5</v>
      </c>
      <c r="D4638">
        <f t="shared" si="145"/>
        <v>1.0008713769322051</v>
      </c>
    </row>
    <row r="4639" spans="1:4" x14ac:dyDescent="0.3">
      <c r="A4639">
        <v>306307</v>
      </c>
      <c r="C4639">
        <f t="shared" si="144"/>
        <v>5.9825585937500001E-5</v>
      </c>
      <c r="D4639">
        <f t="shared" si="145"/>
        <v>1.0990961177709981</v>
      </c>
    </row>
    <row r="4640" spans="1:4" x14ac:dyDescent="0.3">
      <c r="A4640">
        <v>331823</v>
      </c>
      <c r="C4640">
        <f t="shared" si="144"/>
        <v>6.4809179687499996E-5</v>
      </c>
      <c r="D4640">
        <f t="shared" si="145"/>
        <v>1.1990244494660123</v>
      </c>
    </row>
    <row r="4641" spans="1:4" x14ac:dyDescent="0.3">
      <c r="A4641">
        <v>355544</v>
      </c>
      <c r="C4641">
        <f t="shared" si="144"/>
        <v>6.94421875E-5</v>
      </c>
      <c r="D4641">
        <f t="shared" si="145"/>
        <v>1.2919230211911037</v>
      </c>
    </row>
    <row r="4642" spans="1:4" x14ac:dyDescent="0.3">
      <c r="A4642">
        <v>372982</v>
      </c>
      <c r="C4642">
        <f t="shared" si="144"/>
        <v>7.2848046874999993E-5</v>
      </c>
      <c r="D4642">
        <f t="shared" si="145"/>
        <v>1.3602154748710555</v>
      </c>
    </row>
    <row r="4643" spans="1:4" x14ac:dyDescent="0.3">
      <c r="A4643">
        <v>389407</v>
      </c>
      <c r="C4643">
        <f t="shared" si="144"/>
        <v>7.6056054687500003E-5</v>
      </c>
      <c r="D4643">
        <f t="shared" si="145"/>
        <v>1.4245407158214638</v>
      </c>
    </row>
    <row r="4644" spans="1:4" x14ac:dyDescent="0.3">
      <c r="A4644">
        <v>153349</v>
      </c>
      <c r="C4644">
        <f t="shared" si="144"/>
        <v>2.9950976562500001E-5</v>
      </c>
      <c r="D4644">
        <f t="shared" si="145"/>
        <v>0.50006657711392133</v>
      </c>
    </row>
    <row r="4645" spans="1:4" x14ac:dyDescent="0.3">
      <c r="A4645">
        <v>178793</v>
      </c>
      <c r="C4645">
        <f t="shared" si="144"/>
        <v>3.4920507812500001E-5</v>
      </c>
      <c r="D4645">
        <f t="shared" si="145"/>
        <v>0.59971293514997481</v>
      </c>
    </row>
    <row r="4646" spans="1:4" x14ac:dyDescent="0.3">
      <c r="A4646">
        <v>204041</v>
      </c>
      <c r="C4646">
        <f t="shared" si="144"/>
        <v>3.9851757812500003E-5</v>
      </c>
      <c r="D4646">
        <f t="shared" si="145"/>
        <v>0.69859169822552414</v>
      </c>
    </row>
    <row r="4647" spans="1:4" x14ac:dyDescent="0.3">
      <c r="A4647">
        <v>229815</v>
      </c>
      <c r="C4647">
        <f t="shared" si="144"/>
        <v>4.4885742187499997E-5</v>
      </c>
      <c r="D4647">
        <f t="shared" si="145"/>
        <v>0.79953043553181402</v>
      </c>
    </row>
    <row r="4648" spans="1:4" x14ac:dyDescent="0.3">
      <c r="A4648">
        <v>255686</v>
      </c>
      <c r="C4648">
        <f t="shared" si="144"/>
        <v>4.9938671875000001E-5</v>
      </c>
      <c r="D4648">
        <f t="shared" si="145"/>
        <v>0.90084905401753712</v>
      </c>
    </row>
    <row r="4649" spans="1:4" x14ac:dyDescent="0.3">
      <c r="A4649">
        <v>281258</v>
      </c>
      <c r="C4649">
        <f t="shared" si="144"/>
        <v>5.4933203124999999E-5</v>
      </c>
      <c r="D4649">
        <f t="shared" si="145"/>
        <v>1.0009966985584096</v>
      </c>
    </row>
    <row r="4650" spans="1:4" x14ac:dyDescent="0.3">
      <c r="A4650">
        <v>306355</v>
      </c>
      <c r="C4650">
        <f t="shared" si="144"/>
        <v>5.9834960937499999E-5</v>
      </c>
      <c r="D4650">
        <f t="shared" si="145"/>
        <v>1.0992841002103053</v>
      </c>
    </row>
    <row r="4651" spans="1:4" x14ac:dyDescent="0.3">
      <c r="A4651">
        <v>331907</v>
      </c>
      <c r="C4651">
        <f t="shared" si="144"/>
        <v>6.4825585937499993E-5</v>
      </c>
      <c r="D4651">
        <f t="shared" si="145"/>
        <v>1.1993534187347996</v>
      </c>
    </row>
    <row r="4652" spans="1:4" x14ac:dyDescent="0.3">
      <c r="A4652">
        <v>356362</v>
      </c>
      <c r="C4652">
        <f t="shared" si="144"/>
        <v>6.9601953125E-5</v>
      </c>
      <c r="D4652">
        <f t="shared" si="145"/>
        <v>1.2951265552609628</v>
      </c>
    </row>
    <row r="4653" spans="1:4" x14ac:dyDescent="0.3">
      <c r="A4653">
        <v>374185</v>
      </c>
      <c r="C4653">
        <f t="shared" si="144"/>
        <v>7.3083007812500001E-5</v>
      </c>
      <c r="D4653">
        <f t="shared" si="145"/>
        <v>1.3649267847561908</v>
      </c>
    </row>
    <row r="4654" spans="1:4" x14ac:dyDescent="0.3">
      <c r="A4654">
        <v>385980</v>
      </c>
      <c r="C4654">
        <f t="shared" si="144"/>
        <v>7.5386718750000001E-5</v>
      </c>
      <c r="D4654">
        <f t="shared" si="145"/>
        <v>1.4111195529150984</v>
      </c>
    </row>
    <row r="4655" spans="1:4" x14ac:dyDescent="0.3">
      <c r="A4655">
        <v>153346</v>
      </c>
      <c r="C4655">
        <f t="shared" si="144"/>
        <v>2.9950390625000001E-5</v>
      </c>
      <c r="D4655">
        <f t="shared" si="145"/>
        <v>0.50005482821146463</v>
      </c>
    </row>
    <row r="4656" spans="1:4" x14ac:dyDescent="0.3">
      <c r="A4656">
        <v>178785</v>
      </c>
      <c r="C4656">
        <f t="shared" si="144"/>
        <v>3.4918945312499997E-5</v>
      </c>
      <c r="D4656">
        <f t="shared" si="145"/>
        <v>0.59968160474342347</v>
      </c>
    </row>
    <row r="4657" spans="1:4" x14ac:dyDescent="0.3">
      <c r="A4657">
        <v>204023</v>
      </c>
      <c r="C4657">
        <f t="shared" si="144"/>
        <v>3.9848242187500003E-5</v>
      </c>
      <c r="D4657">
        <f t="shared" si="145"/>
        <v>0.69852120481078395</v>
      </c>
    </row>
    <row r="4658" spans="1:4" x14ac:dyDescent="0.3">
      <c r="A4658">
        <v>229788</v>
      </c>
      <c r="C4658">
        <f t="shared" si="144"/>
        <v>4.4880468750000001E-5</v>
      </c>
      <c r="D4658">
        <f t="shared" si="145"/>
        <v>0.79942469540970373</v>
      </c>
    </row>
    <row r="4659" spans="1:4" x14ac:dyDescent="0.3">
      <c r="A4659">
        <v>255679</v>
      </c>
      <c r="C4659">
        <f t="shared" si="144"/>
        <v>4.9937304687500002E-5</v>
      </c>
      <c r="D4659">
        <f t="shared" si="145"/>
        <v>0.90082163991180497</v>
      </c>
    </row>
    <row r="4660" spans="1:4" x14ac:dyDescent="0.3">
      <c r="A4660">
        <v>281236</v>
      </c>
      <c r="C4660">
        <f t="shared" si="144"/>
        <v>5.4928906249999997E-5</v>
      </c>
      <c r="D4660">
        <f t="shared" si="145"/>
        <v>1.0009105399403939</v>
      </c>
    </row>
    <row r="4661" spans="1:4" x14ac:dyDescent="0.3">
      <c r="A4661">
        <v>306315</v>
      </c>
      <c r="C4661">
        <f t="shared" si="144"/>
        <v>5.9827148437499998E-5</v>
      </c>
      <c r="D4661">
        <f t="shared" si="145"/>
        <v>1.0991274481775493</v>
      </c>
    </row>
    <row r="4662" spans="1:4" x14ac:dyDescent="0.3">
      <c r="A4662">
        <v>331848</v>
      </c>
      <c r="C4662">
        <f t="shared" si="144"/>
        <v>6.4814062500000001E-5</v>
      </c>
      <c r="D4662">
        <f t="shared" si="145"/>
        <v>1.1991223569864848</v>
      </c>
    </row>
    <row r="4663" spans="1:4" x14ac:dyDescent="0.3">
      <c r="A4663">
        <v>357069</v>
      </c>
      <c r="C4663">
        <f t="shared" si="144"/>
        <v>6.97400390625E-5</v>
      </c>
      <c r="D4663">
        <f t="shared" si="145"/>
        <v>1.297895379939924</v>
      </c>
    </row>
    <row r="4664" spans="1:4" x14ac:dyDescent="0.3">
      <c r="A4664">
        <v>377550</v>
      </c>
      <c r="C4664">
        <f t="shared" si="144"/>
        <v>7.3740234374999994E-5</v>
      </c>
      <c r="D4664">
        <f t="shared" si="145"/>
        <v>1.3781051370117841</v>
      </c>
    </row>
    <row r="4665" spans="1:4" x14ac:dyDescent="0.3">
      <c r="A4665">
        <v>392822</v>
      </c>
      <c r="C4665">
        <f t="shared" si="144"/>
        <v>7.6723046875000006E-5</v>
      </c>
      <c r="D4665">
        <f t="shared" si="145"/>
        <v>1.4379148831180022</v>
      </c>
    </row>
    <row r="4666" spans="1:4" x14ac:dyDescent="0.3">
      <c r="A4666">
        <v>153346</v>
      </c>
      <c r="C4666">
        <f t="shared" si="144"/>
        <v>2.9950390625000001E-5</v>
      </c>
      <c r="D4666">
        <f t="shared" si="145"/>
        <v>0.50005482821146463</v>
      </c>
    </row>
    <row r="4667" spans="1:4" x14ac:dyDescent="0.3">
      <c r="A4667">
        <v>178790</v>
      </c>
      <c r="C4667">
        <f t="shared" si="144"/>
        <v>3.4919921874999998E-5</v>
      </c>
      <c r="D4667">
        <f t="shared" si="145"/>
        <v>0.599701186247518</v>
      </c>
    </row>
    <row r="4668" spans="1:4" x14ac:dyDescent="0.3">
      <c r="A4668">
        <v>204033</v>
      </c>
      <c r="C4668">
        <f t="shared" si="144"/>
        <v>3.9850195312499998E-5</v>
      </c>
      <c r="D4668">
        <f t="shared" si="145"/>
        <v>0.6985603678189729</v>
      </c>
    </row>
    <row r="4669" spans="1:4" x14ac:dyDescent="0.3">
      <c r="A4669">
        <v>229795</v>
      </c>
      <c r="C4669">
        <f t="shared" si="144"/>
        <v>4.48818359375E-5</v>
      </c>
      <c r="D4669">
        <f t="shared" si="145"/>
        <v>0.7994521095154361</v>
      </c>
    </row>
    <row r="4670" spans="1:4" x14ac:dyDescent="0.3">
      <c r="A4670">
        <v>255677</v>
      </c>
      <c r="C4670">
        <f t="shared" si="144"/>
        <v>4.9936914062499998E-5</v>
      </c>
      <c r="D4670">
        <f t="shared" si="145"/>
        <v>0.90081380731016703</v>
      </c>
    </row>
    <row r="4671" spans="1:4" x14ac:dyDescent="0.3">
      <c r="A4671">
        <v>281247</v>
      </c>
      <c r="C4671">
        <f t="shared" si="144"/>
        <v>5.4931054687499998E-5</v>
      </c>
      <c r="D4671">
        <f t="shared" si="145"/>
        <v>1.0009536192494017</v>
      </c>
    </row>
    <row r="4672" spans="1:4" x14ac:dyDescent="0.3">
      <c r="A4672">
        <v>306322</v>
      </c>
      <c r="C4672">
        <f t="shared" si="144"/>
        <v>5.9828515624999997E-5</v>
      </c>
      <c r="D4672">
        <f t="shared" si="145"/>
        <v>1.0991548622832816</v>
      </c>
    </row>
    <row r="4673" spans="1:4" x14ac:dyDescent="0.3">
      <c r="A4673">
        <v>331892</v>
      </c>
      <c r="C4673">
        <f t="shared" si="144"/>
        <v>6.4822656250000004E-5</v>
      </c>
      <c r="D4673">
        <f t="shared" si="145"/>
        <v>1.1992946742225166</v>
      </c>
    </row>
    <row r="4674" spans="1:4" x14ac:dyDescent="0.3">
      <c r="A4674">
        <v>357173</v>
      </c>
      <c r="C4674">
        <f t="shared" si="144"/>
        <v>6.9760351562500001E-5</v>
      </c>
      <c r="D4674">
        <f t="shared" si="145"/>
        <v>1.2983026752250892</v>
      </c>
    </row>
    <row r="4675" spans="1:4" x14ac:dyDescent="0.3">
      <c r="A4675">
        <v>380926</v>
      </c>
      <c r="C4675">
        <f t="shared" ref="C4675:C4738" si="146">A4675/($M$4*$M$5)</f>
        <v>7.4399609374999995E-5</v>
      </c>
      <c r="D4675">
        <f t="shared" ref="D4675:D4738" si="147">($M$12-$M$13)*(($C4675-$P$8)/($P$9-$P$8))+$M$13</f>
        <v>1.3913265685763854</v>
      </c>
    </row>
    <row r="4676" spans="1:4" x14ac:dyDescent="0.3">
      <c r="A4676">
        <v>399410</v>
      </c>
      <c r="C4676">
        <f t="shared" si="146"/>
        <v>7.8009765624999995E-5</v>
      </c>
      <c r="D4676">
        <f t="shared" si="147"/>
        <v>1.4637154729129054</v>
      </c>
    </row>
    <row r="4677" spans="1:4" x14ac:dyDescent="0.3">
      <c r="A4677">
        <v>153343</v>
      </c>
      <c r="C4677">
        <f t="shared" si="146"/>
        <v>2.9949804687500001E-5</v>
      </c>
      <c r="D4677">
        <f t="shared" si="147"/>
        <v>0.50004307930900793</v>
      </c>
    </row>
    <row r="4678" spans="1:4" x14ac:dyDescent="0.3">
      <c r="A4678">
        <v>178788</v>
      </c>
      <c r="C4678">
        <f t="shared" si="146"/>
        <v>3.491953125E-5</v>
      </c>
      <c r="D4678">
        <f t="shared" si="147"/>
        <v>0.59969335364588028</v>
      </c>
    </row>
    <row r="4679" spans="1:4" x14ac:dyDescent="0.3">
      <c r="A4679">
        <v>204031</v>
      </c>
      <c r="C4679">
        <f t="shared" si="146"/>
        <v>3.9849804687500001E-5</v>
      </c>
      <c r="D4679">
        <f t="shared" si="147"/>
        <v>0.69855253521733507</v>
      </c>
    </row>
    <row r="4680" spans="1:4" x14ac:dyDescent="0.3">
      <c r="A4680">
        <v>229796</v>
      </c>
      <c r="C4680">
        <f t="shared" si="146"/>
        <v>4.4882031249999999E-5</v>
      </c>
      <c r="D4680">
        <f t="shared" si="147"/>
        <v>0.79945602581625497</v>
      </c>
    </row>
    <row r="4681" spans="1:4" x14ac:dyDescent="0.3">
      <c r="A4681">
        <v>255683</v>
      </c>
      <c r="C4681">
        <f t="shared" si="146"/>
        <v>4.9938085937499997E-5</v>
      </c>
      <c r="D4681">
        <f t="shared" si="147"/>
        <v>0.90083730511508042</v>
      </c>
    </row>
    <row r="4682" spans="1:4" x14ac:dyDescent="0.3">
      <c r="A4682">
        <v>281248</v>
      </c>
      <c r="C4682">
        <f t="shared" si="146"/>
        <v>5.4931249999999997E-5</v>
      </c>
      <c r="D4682">
        <f t="shared" si="147"/>
        <v>1.0009575355502207</v>
      </c>
    </row>
    <row r="4683" spans="1:4" x14ac:dyDescent="0.3">
      <c r="A4683">
        <v>306331</v>
      </c>
      <c r="C4683">
        <f t="shared" si="146"/>
        <v>5.98302734375E-5</v>
      </c>
      <c r="D4683">
        <f t="shared" si="147"/>
        <v>1.0991901089906517</v>
      </c>
    </row>
    <row r="4684" spans="1:4" x14ac:dyDescent="0.3">
      <c r="A4684">
        <v>331889</v>
      </c>
      <c r="C4684">
        <f t="shared" si="146"/>
        <v>6.4822070312500001E-5</v>
      </c>
      <c r="D4684">
        <f t="shared" si="147"/>
        <v>1.1992829253200596</v>
      </c>
    </row>
    <row r="4685" spans="1:4" x14ac:dyDescent="0.3">
      <c r="A4685">
        <v>356919</v>
      </c>
      <c r="C4685">
        <f t="shared" si="146"/>
        <v>6.9710742187499997E-5</v>
      </c>
      <c r="D4685">
        <f t="shared" si="147"/>
        <v>1.2973079348170891</v>
      </c>
    </row>
    <row r="4686" spans="1:4" x14ac:dyDescent="0.3">
      <c r="A4686">
        <v>379292</v>
      </c>
      <c r="C4686">
        <f t="shared" si="146"/>
        <v>7.4080468750000006E-5</v>
      </c>
      <c r="D4686">
        <f t="shared" si="147"/>
        <v>1.3849273330383054</v>
      </c>
    </row>
    <row r="4687" spans="1:4" x14ac:dyDescent="0.3">
      <c r="A4687">
        <v>395435</v>
      </c>
      <c r="C4687">
        <f t="shared" si="146"/>
        <v>7.7233398437500004E-5</v>
      </c>
      <c r="D4687">
        <f t="shared" si="147"/>
        <v>1.4481481771577838</v>
      </c>
    </row>
    <row r="4688" spans="1:4" x14ac:dyDescent="0.3">
      <c r="A4688">
        <v>153343</v>
      </c>
      <c r="C4688">
        <f t="shared" si="146"/>
        <v>2.9949804687500001E-5</v>
      </c>
      <c r="D4688">
        <f t="shared" si="147"/>
        <v>0.50004307930900793</v>
      </c>
    </row>
    <row r="4689" spans="1:4" x14ac:dyDescent="0.3">
      <c r="A4689">
        <v>178775</v>
      </c>
      <c r="C4689">
        <f t="shared" si="146"/>
        <v>3.4916992187500002E-5</v>
      </c>
      <c r="D4689">
        <f t="shared" si="147"/>
        <v>0.59964244173523462</v>
      </c>
    </row>
    <row r="4690" spans="1:4" x14ac:dyDescent="0.3">
      <c r="A4690">
        <v>204015</v>
      </c>
      <c r="C4690">
        <f t="shared" si="146"/>
        <v>3.9846679687499999E-5</v>
      </c>
      <c r="D4690">
        <f t="shared" si="147"/>
        <v>0.69848987440423271</v>
      </c>
    </row>
    <row r="4691" spans="1:4" x14ac:dyDescent="0.3">
      <c r="A4691">
        <v>229777</v>
      </c>
      <c r="C4691">
        <f t="shared" si="146"/>
        <v>4.48783203125E-5</v>
      </c>
      <c r="D4691">
        <f t="shared" si="147"/>
        <v>0.79938161610069591</v>
      </c>
    </row>
    <row r="4692" spans="1:4" x14ac:dyDescent="0.3">
      <c r="A4692">
        <v>255659</v>
      </c>
      <c r="C4692">
        <f t="shared" si="146"/>
        <v>4.9933398437499998E-5</v>
      </c>
      <c r="D4692">
        <f t="shared" si="147"/>
        <v>0.90074331389542683</v>
      </c>
    </row>
    <row r="4693" spans="1:4" x14ac:dyDescent="0.3">
      <c r="A4693">
        <v>281219</v>
      </c>
      <c r="C4693">
        <f t="shared" si="146"/>
        <v>5.4925585937499997E-5</v>
      </c>
      <c r="D4693">
        <f t="shared" si="147"/>
        <v>1.0008439628264725</v>
      </c>
    </row>
    <row r="4694" spans="1:4" x14ac:dyDescent="0.3">
      <c r="A4694">
        <v>306288</v>
      </c>
      <c r="C4694">
        <f t="shared" si="146"/>
        <v>5.9821875000000002E-5</v>
      </c>
      <c r="D4694">
        <f t="shared" si="147"/>
        <v>1.0990217080554392</v>
      </c>
    </row>
    <row r="4695" spans="1:4" x14ac:dyDescent="0.3">
      <c r="A4695">
        <v>331768</v>
      </c>
      <c r="C4695">
        <f t="shared" si="146"/>
        <v>6.4798437499999999E-5</v>
      </c>
      <c r="D4695">
        <f t="shared" si="147"/>
        <v>1.198809052920973</v>
      </c>
    </row>
    <row r="4696" spans="1:4" x14ac:dyDescent="0.3">
      <c r="A4696">
        <v>353719</v>
      </c>
      <c r="C4696">
        <f t="shared" si="146"/>
        <v>6.9085742187499996E-5</v>
      </c>
      <c r="D4696">
        <f t="shared" si="147"/>
        <v>1.284775772196614</v>
      </c>
    </row>
    <row r="4697" spans="1:4" x14ac:dyDescent="0.3">
      <c r="A4697">
        <v>371764</v>
      </c>
      <c r="C4697">
        <f t="shared" si="146"/>
        <v>7.2610156249999997E-5</v>
      </c>
      <c r="D4697">
        <f t="shared" si="147"/>
        <v>1.3554454204736373</v>
      </c>
    </row>
    <row r="4698" spans="1:4" x14ac:dyDescent="0.3">
      <c r="A4698">
        <v>386800</v>
      </c>
      <c r="C4698">
        <f t="shared" si="146"/>
        <v>7.5546874999999998E-5</v>
      </c>
      <c r="D4698">
        <f t="shared" si="147"/>
        <v>1.4143309195865952</v>
      </c>
    </row>
    <row r="4699" spans="1:4" x14ac:dyDescent="0.3">
      <c r="A4699">
        <v>153343</v>
      </c>
      <c r="C4699">
        <f t="shared" si="146"/>
        <v>2.9949804687500001E-5</v>
      </c>
      <c r="D4699">
        <f t="shared" si="147"/>
        <v>0.50004307930900793</v>
      </c>
    </row>
    <row r="4700" spans="1:4" x14ac:dyDescent="0.3">
      <c r="A4700">
        <v>178781</v>
      </c>
      <c r="C4700">
        <f t="shared" si="146"/>
        <v>3.4918164062500002E-5</v>
      </c>
      <c r="D4700">
        <f t="shared" si="147"/>
        <v>0.59966593954014802</v>
      </c>
    </row>
    <row r="4701" spans="1:4" x14ac:dyDescent="0.3">
      <c r="A4701">
        <v>204018</v>
      </c>
      <c r="C4701">
        <f t="shared" si="146"/>
        <v>3.9847265625000002E-5</v>
      </c>
      <c r="D4701">
        <f t="shared" si="147"/>
        <v>0.69850162330668941</v>
      </c>
    </row>
    <row r="4702" spans="1:4" x14ac:dyDescent="0.3">
      <c r="A4702">
        <v>229777</v>
      </c>
      <c r="C4702">
        <f t="shared" si="146"/>
        <v>4.48783203125E-5</v>
      </c>
      <c r="D4702">
        <f t="shared" si="147"/>
        <v>0.79938161610069591</v>
      </c>
    </row>
    <row r="4703" spans="1:4" x14ac:dyDescent="0.3">
      <c r="A4703">
        <v>255663</v>
      </c>
      <c r="C4703">
        <f t="shared" si="146"/>
        <v>4.99341796875E-5</v>
      </c>
      <c r="D4703">
        <f t="shared" si="147"/>
        <v>0.90075897909870251</v>
      </c>
    </row>
    <row r="4704" spans="1:4" x14ac:dyDescent="0.3">
      <c r="A4704">
        <v>281224</v>
      </c>
      <c r="C4704">
        <f t="shared" si="146"/>
        <v>5.4926562499999998E-5</v>
      </c>
      <c r="D4704">
        <f t="shared" si="147"/>
        <v>1.0008635443305671</v>
      </c>
    </row>
    <row r="4705" spans="1:4" x14ac:dyDescent="0.3">
      <c r="A4705">
        <v>306293</v>
      </c>
      <c r="C4705">
        <f t="shared" si="146"/>
        <v>5.9822851562500003E-5</v>
      </c>
      <c r="D4705">
        <f t="shared" si="147"/>
        <v>1.0990412895595336</v>
      </c>
    </row>
    <row r="4706" spans="1:4" x14ac:dyDescent="0.3">
      <c r="A4706">
        <v>331746</v>
      </c>
      <c r="C4706">
        <f t="shared" si="146"/>
        <v>6.4794140624999997E-5</v>
      </c>
      <c r="D4706">
        <f t="shared" si="147"/>
        <v>1.1987228943029571</v>
      </c>
    </row>
    <row r="4707" spans="1:4" x14ac:dyDescent="0.3">
      <c r="A4707">
        <v>355563</v>
      </c>
      <c r="C4707">
        <f t="shared" si="146"/>
        <v>6.9445898437499998E-5</v>
      </c>
      <c r="D4707">
        <f t="shared" si="147"/>
        <v>1.2919974309066626</v>
      </c>
    </row>
    <row r="4708" spans="1:4" x14ac:dyDescent="0.3">
      <c r="A4708">
        <v>373365</v>
      </c>
      <c r="C4708">
        <f t="shared" si="146"/>
        <v>7.2922851562500003E-5</v>
      </c>
      <c r="D4708">
        <f t="shared" si="147"/>
        <v>1.361715418084694</v>
      </c>
    </row>
    <row r="4709" spans="1:4" x14ac:dyDescent="0.3">
      <c r="A4709">
        <v>389302</v>
      </c>
      <c r="C4709">
        <f t="shared" si="146"/>
        <v>7.6035546874999996E-5</v>
      </c>
      <c r="D4709">
        <f t="shared" si="147"/>
        <v>1.4241295042354793</v>
      </c>
    </row>
    <row r="4710" spans="1:4" x14ac:dyDescent="0.3">
      <c r="A4710">
        <v>153356</v>
      </c>
      <c r="C4710">
        <f t="shared" si="146"/>
        <v>2.9952343749999999E-5</v>
      </c>
      <c r="D4710">
        <f t="shared" si="147"/>
        <v>0.50009399121965359</v>
      </c>
    </row>
    <row r="4711" spans="1:4" x14ac:dyDescent="0.3">
      <c r="A4711">
        <v>178793</v>
      </c>
      <c r="C4711">
        <f t="shared" si="146"/>
        <v>3.4920507812500001E-5</v>
      </c>
      <c r="D4711">
        <f t="shared" si="147"/>
        <v>0.59971293514997481</v>
      </c>
    </row>
    <row r="4712" spans="1:4" x14ac:dyDescent="0.3">
      <c r="A4712">
        <v>204038</v>
      </c>
      <c r="C4712">
        <f t="shared" si="146"/>
        <v>3.9851171874999999E-5</v>
      </c>
      <c r="D4712">
        <f t="shared" si="147"/>
        <v>0.69857994932306733</v>
      </c>
    </row>
    <row r="4713" spans="1:4" x14ac:dyDescent="0.3">
      <c r="A4713">
        <v>229802</v>
      </c>
      <c r="C4713">
        <f t="shared" si="146"/>
        <v>4.4883203124999999E-5</v>
      </c>
      <c r="D4713">
        <f t="shared" si="147"/>
        <v>0.79947952362116825</v>
      </c>
    </row>
    <row r="4714" spans="1:4" x14ac:dyDescent="0.3">
      <c r="A4714">
        <v>255701</v>
      </c>
      <c r="C4714">
        <f t="shared" si="146"/>
        <v>4.9941601562499997E-5</v>
      </c>
      <c r="D4714">
        <f t="shared" si="147"/>
        <v>0.90090779852982061</v>
      </c>
    </row>
    <row r="4715" spans="1:4" x14ac:dyDescent="0.3">
      <c r="A4715">
        <v>281264</v>
      </c>
      <c r="C4715">
        <f t="shared" si="146"/>
        <v>5.4934374999999999E-5</v>
      </c>
      <c r="D4715">
        <f t="shared" si="147"/>
        <v>1.001020196363323</v>
      </c>
    </row>
    <row r="4716" spans="1:4" x14ac:dyDescent="0.3">
      <c r="A4716">
        <v>306352</v>
      </c>
      <c r="C4716">
        <f t="shared" si="146"/>
        <v>5.9834375000000003E-5</v>
      </c>
      <c r="D4716">
        <f t="shared" si="147"/>
        <v>1.0992723513078486</v>
      </c>
    </row>
    <row r="4717" spans="1:4" x14ac:dyDescent="0.3">
      <c r="A4717">
        <v>331885</v>
      </c>
      <c r="C4717">
        <f t="shared" si="146"/>
        <v>6.4821289062500005E-5</v>
      </c>
      <c r="D4717">
        <f t="shared" si="147"/>
        <v>1.1992672601167842</v>
      </c>
    </row>
    <row r="4718" spans="1:4" x14ac:dyDescent="0.3">
      <c r="A4718">
        <v>357334</v>
      </c>
      <c r="C4718">
        <f t="shared" si="146"/>
        <v>6.9791796874999997E-5</v>
      </c>
      <c r="D4718">
        <f t="shared" si="147"/>
        <v>1.298933199656932</v>
      </c>
    </row>
    <row r="4719" spans="1:4" x14ac:dyDescent="0.3">
      <c r="A4719">
        <v>381832</v>
      </c>
      <c r="C4719">
        <f t="shared" si="146"/>
        <v>7.4576562500000001E-5</v>
      </c>
      <c r="D4719">
        <f t="shared" si="147"/>
        <v>1.3948747371183075</v>
      </c>
    </row>
    <row r="4720" spans="1:4" x14ac:dyDescent="0.3">
      <c r="A4720">
        <v>400395</v>
      </c>
      <c r="C4720">
        <f t="shared" si="146"/>
        <v>7.8202148437499997E-5</v>
      </c>
      <c r="D4720">
        <f t="shared" si="147"/>
        <v>1.4675730292195204</v>
      </c>
    </row>
    <row r="4721" spans="1:4" x14ac:dyDescent="0.3">
      <c r="A4721">
        <v>153343</v>
      </c>
      <c r="C4721">
        <f t="shared" si="146"/>
        <v>2.9949804687500001E-5</v>
      </c>
      <c r="D4721">
        <f t="shared" si="147"/>
        <v>0.50004307930900793</v>
      </c>
    </row>
    <row r="4722" spans="1:4" x14ac:dyDescent="0.3">
      <c r="A4722">
        <v>178780</v>
      </c>
      <c r="C4722">
        <f t="shared" si="146"/>
        <v>3.4917968750000003E-5</v>
      </c>
      <c r="D4722">
        <f t="shared" si="147"/>
        <v>0.59966202323932916</v>
      </c>
    </row>
    <row r="4723" spans="1:4" x14ac:dyDescent="0.3">
      <c r="A4723">
        <v>204024</v>
      </c>
      <c r="C4723">
        <f t="shared" si="146"/>
        <v>3.9848437500000002E-5</v>
      </c>
      <c r="D4723">
        <f t="shared" si="147"/>
        <v>0.69852512111160281</v>
      </c>
    </row>
    <row r="4724" spans="1:4" x14ac:dyDescent="0.3">
      <c r="A4724">
        <v>229783</v>
      </c>
      <c r="C4724">
        <f t="shared" si="146"/>
        <v>4.48794921875E-5</v>
      </c>
      <c r="D4724">
        <f t="shared" si="147"/>
        <v>0.79940511390560931</v>
      </c>
    </row>
    <row r="4725" spans="1:4" x14ac:dyDescent="0.3">
      <c r="A4725">
        <v>255665</v>
      </c>
      <c r="C4725">
        <f t="shared" si="146"/>
        <v>4.9934570312499998E-5</v>
      </c>
      <c r="D4725">
        <f t="shared" si="147"/>
        <v>0.90076681170034023</v>
      </c>
    </row>
    <row r="4726" spans="1:4" x14ac:dyDescent="0.3">
      <c r="A4726">
        <v>281214</v>
      </c>
      <c r="C4726">
        <f t="shared" si="146"/>
        <v>5.4924609375000002E-5</v>
      </c>
      <c r="D4726">
        <f t="shared" si="147"/>
        <v>1.0008243813223783</v>
      </c>
    </row>
    <row r="4727" spans="1:4" x14ac:dyDescent="0.3">
      <c r="A4727">
        <v>306311</v>
      </c>
      <c r="C4727">
        <f t="shared" si="146"/>
        <v>5.9826367187500003E-5</v>
      </c>
      <c r="D4727">
        <f t="shared" si="147"/>
        <v>1.0991117829742738</v>
      </c>
    </row>
    <row r="4728" spans="1:4" x14ac:dyDescent="0.3">
      <c r="A4728">
        <v>331796</v>
      </c>
      <c r="C4728">
        <f t="shared" si="146"/>
        <v>6.4803906249999993E-5</v>
      </c>
      <c r="D4728">
        <f t="shared" si="147"/>
        <v>1.198918709343902</v>
      </c>
    </row>
    <row r="4729" spans="1:4" x14ac:dyDescent="0.3">
      <c r="A4729">
        <v>355663</v>
      </c>
      <c r="C4729">
        <f t="shared" si="146"/>
        <v>6.9465429687500004E-5</v>
      </c>
      <c r="D4729">
        <f t="shared" si="147"/>
        <v>1.2923890609885527</v>
      </c>
    </row>
    <row r="4730" spans="1:4" x14ac:dyDescent="0.3">
      <c r="A4730">
        <v>373337</v>
      </c>
      <c r="C4730">
        <f t="shared" si="146"/>
        <v>7.2917382812499995E-5</v>
      </c>
      <c r="D4730">
        <f t="shared" si="147"/>
        <v>1.3616057616617647</v>
      </c>
    </row>
    <row r="4731" spans="1:4" x14ac:dyDescent="0.3">
      <c r="A4731">
        <v>389434</v>
      </c>
      <c r="C4731">
        <f t="shared" si="146"/>
        <v>7.6061328125000006E-5</v>
      </c>
      <c r="D4731">
        <f t="shared" si="147"/>
        <v>1.4246464559435741</v>
      </c>
    </row>
    <row r="4732" spans="1:4" x14ac:dyDescent="0.3">
      <c r="A4732">
        <v>153339</v>
      </c>
      <c r="C4732">
        <f t="shared" si="146"/>
        <v>2.9949023437499999E-5</v>
      </c>
      <c r="D4732">
        <f t="shared" si="147"/>
        <v>0.50002741410573226</v>
      </c>
    </row>
    <row r="4733" spans="1:4" x14ac:dyDescent="0.3">
      <c r="A4733">
        <v>178784</v>
      </c>
      <c r="C4733">
        <f t="shared" si="146"/>
        <v>3.4918749999999998E-5</v>
      </c>
      <c r="D4733">
        <f t="shared" si="147"/>
        <v>0.59967768844260461</v>
      </c>
    </row>
    <row r="4734" spans="1:4" x14ac:dyDescent="0.3">
      <c r="A4734">
        <v>204023</v>
      </c>
      <c r="C4734">
        <f t="shared" si="146"/>
        <v>3.9848242187500003E-5</v>
      </c>
      <c r="D4734">
        <f t="shared" si="147"/>
        <v>0.69852120481078395</v>
      </c>
    </row>
    <row r="4735" spans="1:4" x14ac:dyDescent="0.3">
      <c r="A4735">
        <v>229786</v>
      </c>
      <c r="C4735">
        <f t="shared" si="146"/>
        <v>4.4880078124999997E-5</v>
      </c>
      <c r="D4735">
        <f t="shared" si="147"/>
        <v>0.7994168628080659</v>
      </c>
    </row>
    <row r="4736" spans="1:4" x14ac:dyDescent="0.3">
      <c r="A4736">
        <v>255669</v>
      </c>
      <c r="C4736">
        <f t="shared" si="146"/>
        <v>4.99353515625E-5</v>
      </c>
      <c r="D4736">
        <f t="shared" si="147"/>
        <v>0.9007824769036159</v>
      </c>
    </row>
    <row r="4737" spans="1:4" x14ac:dyDescent="0.3">
      <c r="A4737">
        <v>281230</v>
      </c>
      <c r="C4737">
        <f t="shared" si="146"/>
        <v>5.4927734374999997E-5</v>
      </c>
      <c r="D4737">
        <f t="shared" si="147"/>
        <v>1.0008870421354805</v>
      </c>
    </row>
    <row r="4738" spans="1:4" x14ac:dyDescent="0.3">
      <c r="A4738">
        <v>306316</v>
      </c>
      <c r="C4738">
        <f t="shared" si="146"/>
        <v>5.9827343749999997E-5</v>
      </c>
      <c r="D4738">
        <f t="shared" si="147"/>
        <v>1.0991313644783682</v>
      </c>
    </row>
    <row r="4739" spans="1:4" x14ac:dyDescent="0.3">
      <c r="A4739">
        <v>331831</v>
      </c>
      <c r="C4739">
        <f t="shared" ref="C4739:C4802" si="148">A4739/($M$4*$M$5)</f>
        <v>6.48107421875E-5</v>
      </c>
      <c r="D4739">
        <f t="shared" ref="D4739:D4802" si="149">($M$12-$M$13)*(($C4739-$P$8)/($P$9-$P$8))+$M$13</f>
        <v>1.1990557798725636</v>
      </c>
    </row>
    <row r="4740" spans="1:4" x14ac:dyDescent="0.3">
      <c r="A4740">
        <v>356546</v>
      </c>
      <c r="C4740">
        <f t="shared" si="148"/>
        <v>6.9637890625000003E-5</v>
      </c>
      <c r="D4740">
        <f t="shared" si="149"/>
        <v>1.2958471546116401</v>
      </c>
    </row>
    <row r="4741" spans="1:4" x14ac:dyDescent="0.3">
      <c r="A4741">
        <v>375349</v>
      </c>
      <c r="C4741">
        <f t="shared" si="148"/>
        <v>7.3310351562500006E-5</v>
      </c>
      <c r="D4741">
        <f t="shared" si="149"/>
        <v>1.3694853589093885</v>
      </c>
    </row>
    <row r="4742" spans="1:4" x14ac:dyDescent="0.3">
      <c r="A4742">
        <v>391768</v>
      </c>
      <c r="C4742">
        <f t="shared" si="148"/>
        <v>7.6517187499999996E-5</v>
      </c>
      <c r="D4742">
        <f t="shared" si="149"/>
        <v>1.4337871020548829</v>
      </c>
    </row>
    <row r="4743" spans="1:4" x14ac:dyDescent="0.3">
      <c r="A4743">
        <v>153371</v>
      </c>
      <c r="C4743">
        <f t="shared" si="148"/>
        <v>2.9955273437499999E-5</v>
      </c>
      <c r="D4743">
        <f t="shared" si="149"/>
        <v>0.50015273573193697</v>
      </c>
    </row>
    <row r="4744" spans="1:4" x14ac:dyDescent="0.3">
      <c r="A4744">
        <v>178823</v>
      </c>
      <c r="C4744">
        <f t="shared" si="148"/>
        <v>3.4926367187500001E-5</v>
      </c>
      <c r="D4744">
        <f t="shared" si="149"/>
        <v>0.59983042417454169</v>
      </c>
    </row>
    <row r="4745" spans="1:4" x14ac:dyDescent="0.3">
      <c r="A4745">
        <v>204065</v>
      </c>
      <c r="C4745">
        <f t="shared" si="148"/>
        <v>3.9856445312500002E-5</v>
      </c>
      <c r="D4745">
        <f t="shared" si="149"/>
        <v>0.69868568944517762</v>
      </c>
    </row>
    <row r="4746" spans="1:4" x14ac:dyDescent="0.3">
      <c r="A4746">
        <v>229851</v>
      </c>
      <c r="C4746">
        <f t="shared" si="148"/>
        <v>4.4892773437500003E-5</v>
      </c>
      <c r="D4746">
        <f t="shared" si="149"/>
        <v>0.7996714223612944</v>
      </c>
    </row>
    <row r="4747" spans="1:4" x14ac:dyDescent="0.3">
      <c r="A4747">
        <v>255728</v>
      </c>
      <c r="C4747">
        <f t="shared" si="148"/>
        <v>4.9946874999999999E-5</v>
      </c>
      <c r="D4747">
        <f t="shared" si="149"/>
        <v>0.9010135386519309</v>
      </c>
    </row>
    <row r="4748" spans="1:4" x14ac:dyDescent="0.3">
      <c r="A4748">
        <v>281303</v>
      </c>
      <c r="C4748">
        <f t="shared" si="148"/>
        <v>5.4941992187500001E-5</v>
      </c>
      <c r="D4748">
        <f t="shared" si="149"/>
        <v>1.00117293209526</v>
      </c>
    </row>
    <row r="4749" spans="1:4" x14ac:dyDescent="0.3">
      <c r="A4749">
        <v>306416</v>
      </c>
      <c r="C4749">
        <f t="shared" si="148"/>
        <v>5.9846875000000003E-5</v>
      </c>
      <c r="D4749">
        <f t="shared" si="149"/>
        <v>1.099522994560258</v>
      </c>
    </row>
    <row r="4750" spans="1:4" x14ac:dyDescent="0.3">
      <c r="A4750">
        <v>331981</v>
      </c>
      <c r="C4750">
        <f t="shared" si="148"/>
        <v>6.4840039062500002E-5</v>
      </c>
      <c r="D4750">
        <f t="shared" si="149"/>
        <v>1.1996432249953983</v>
      </c>
    </row>
    <row r="4751" spans="1:4" x14ac:dyDescent="0.3">
      <c r="A4751">
        <v>357474</v>
      </c>
      <c r="C4751">
        <f t="shared" si="148"/>
        <v>6.9819140624999997E-5</v>
      </c>
      <c r="D4751">
        <f t="shared" si="149"/>
        <v>1.2994814817715779</v>
      </c>
    </row>
    <row r="4752" spans="1:4" x14ac:dyDescent="0.3">
      <c r="A4752">
        <v>379820</v>
      </c>
      <c r="C4752">
        <f t="shared" si="148"/>
        <v>7.4183593750000004E-5</v>
      </c>
      <c r="D4752">
        <f t="shared" si="149"/>
        <v>1.3869951398706837</v>
      </c>
    </row>
    <row r="4753" spans="1:4" x14ac:dyDescent="0.3">
      <c r="A4753">
        <v>391819</v>
      </c>
      <c r="C4753">
        <f t="shared" si="148"/>
        <v>7.6527148437499997E-5</v>
      </c>
      <c r="D4753">
        <f t="shared" si="149"/>
        <v>1.4339868333966468</v>
      </c>
    </row>
    <row r="4754" spans="1:4" x14ac:dyDescent="0.3">
      <c r="A4754">
        <v>153343</v>
      </c>
      <c r="C4754">
        <f t="shared" si="148"/>
        <v>2.9949804687500001E-5</v>
      </c>
      <c r="D4754">
        <f t="shared" si="149"/>
        <v>0.50004307930900793</v>
      </c>
    </row>
    <row r="4755" spans="1:4" x14ac:dyDescent="0.3">
      <c r="A4755">
        <v>178791</v>
      </c>
      <c r="C4755">
        <f t="shared" si="148"/>
        <v>3.4920117187499997E-5</v>
      </c>
      <c r="D4755">
        <f t="shared" si="149"/>
        <v>0.59970510254833687</v>
      </c>
    </row>
    <row r="4756" spans="1:4" x14ac:dyDescent="0.3">
      <c r="A4756">
        <v>204026</v>
      </c>
      <c r="C4756">
        <f t="shared" si="148"/>
        <v>3.9848828125E-5</v>
      </c>
      <c r="D4756">
        <f t="shared" si="149"/>
        <v>0.69853295371324053</v>
      </c>
    </row>
    <row r="4757" spans="1:4" x14ac:dyDescent="0.3">
      <c r="A4757">
        <v>229787</v>
      </c>
      <c r="C4757">
        <f t="shared" si="148"/>
        <v>4.4880273437500002E-5</v>
      </c>
      <c r="D4757">
        <f t="shared" si="149"/>
        <v>0.79942077910888498</v>
      </c>
    </row>
    <row r="4758" spans="1:4" x14ac:dyDescent="0.3">
      <c r="A4758">
        <v>255673</v>
      </c>
      <c r="C4758">
        <f t="shared" si="148"/>
        <v>4.9936132812500002E-5</v>
      </c>
      <c r="D4758">
        <f t="shared" si="149"/>
        <v>0.90079814210689158</v>
      </c>
    </row>
    <row r="4759" spans="1:4" x14ac:dyDescent="0.3">
      <c r="A4759">
        <v>281232</v>
      </c>
      <c r="C4759">
        <f t="shared" si="148"/>
        <v>5.4928125000000002E-5</v>
      </c>
      <c r="D4759">
        <f t="shared" si="149"/>
        <v>1.0008948747371182</v>
      </c>
    </row>
    <row r="4760" spans="1:4" x14ac:dyDescent="0.3">
      <c r="A4760">
        <v>306323</v>
      </c>
      <c r="C4760">
        <f t="shared" si="148"/>
        <v>5.9828710937500002E-5</v>
      </c>
      <c r="D4760">
        <f t="shared" si="149"/>
        <v>1.0991587785841006</v>
      </c>
    </row>
    <row r="4761" spans="1:4" x14ac:dyDescent="0.3">
      <c r="A4761">
        <v>331844</v>
      </c>
      <c r="C4761">
        <f t="shared" si="148"/>
        <v>6.4813281250000005E-5</v>
      </c>
      <c r="D4761">
        <f t="shared" si="149"/>
        <v>1.1991066917832094</v>
      </c>
    </row>
    <row r="4762" spans="1:4" x14ac:dyDescent="0.3">
      <c r="A4762">
        <v>356287</v>
      </c>
      <c r="C4762">
        <f t="shared" si="148"/>
        <v>6.9587304687499999E-5</v>
      </c>
      <c r="D4762">
        <f t="shared" si="149"/>
        <v>1.2948328326995453</v>
      </c>
    </row>
    <row r="4763" spans="1:4" x14ac:dyDescent="0.3">
      <c r="A4763">
        <v>374801</v>
      </c>
      <c r="C4763">
        <f t="shared" si="148"/>
        <v>7.3203320312500004E-5</v>
      </c>
      <c r="D4763">
        <f t="shared" si="149"/>
        <v>1.3673392260606323</v>
      </c>
    </row>
    <row r="4764" spans="1:4" x14ac:dyDescent="0.3">
      <c r="A4764">
        <v>390220</v>
      </c>
      <c r="C4764">
        <f t="shared" si="148"/>
        <v>7.6214843750000002E-5</v>
      </c>
      <c r="D4764">
        <f t="shared" si="149"/>
        <v>1.4277246683872282</v>
      </c>
    </row>
    <row r="4765" spans="1:4" x14ac:dyDescent="0.3">
      <c r="A4765">
        <v>153345</v>
      </c>
      <c r="C4765">
        <f t="shared" si="148"/>
        <v>2.9950195312499998E-5</v>
      </c>
      <c r="D4765">
        <f t="shared" si="149"/>
        <v>0.50005091191064566</v>
      </c>
    </row>
    <row r="4766" spans="1:4" x14ac:dyDescent="0.3">
      <c r="A4766">
        <v>178793</v>
      </c>
      <c r="C4766">
        <f t="shared" si="148"/>
        <v>3.4920507812500001E-5</v>
      </c>
      <c r="D4766">
        <f t="shared" si="149"/>
        <v>0.59971293514997481</v>
      </c>
    </row>
    <row r="4767" spans="1:4" x14ac:dyDescent="0.3">
      <c r="A4767">
        <v>204035</v>
      </c>
      <c r="C4767">
        <f t="shared" si="148"/>
        <v>3.9850585937500003E-5</v>
      </c>
      <c r="D4767">
        <f t="shared" si="149"/>
        <v>0.69856820042061074</v>
      </c>
    </row>
    <row r="4768" spans="1:4" x14ac:dyDescent="0.3">
      <c r="A4768">
        <v>229806</v>
      </c>
      <c r="C4768">
        <f t="shared" si="148"/>
        <v>4.4883984375000001E-5</v>
      </c>
      <c r="D4768">
        <f t="shared" si="149"/>
        <v>0.79949518882444393</v>
      </c>
    </row>
    <row r="4769" spans="1:4" x14ac:dyDescent="0.3">
      <c r="A4769">
        <v>255678</v>
      </c>
      <c r="C4769">
        <f t="shared" si="148"/>
        <v>4.9937109375000003E-5</v>
      </c>
      <c r="D4769">
        <f t="shared" si="149"/>
        <v>0.900817723610986</v>
      </c>
    </row>
    <row r="4770" spans="1:4" x14ac:dyDescent="0.3">
      <c r="A4770">
        <v>281249</v>
      </c>
      <c r="C4770">
        <f t="shared" si="148"/>
        <v>5.4931445312500003E-5</v>
      </c>
      <c r="D4770">
        <f t="shared" si="149"/>
        <v>1.0009614518510395</v>
      </c>
    </row>
    <row r="4771" spans="1:4" x14ac:dyDescent="0.3">
      <c r="A4771">
        <v>306356</v>
      </c>
      <c r="C4771">
        <f t="shared" si="148"/>
        <v>5.9835156249999998E-5</v>
      </c>
      <c r="D4771">
        <f t="shared" si="149"/>
        <v>1.0992880165111241</v>
      </c>
    </row>
    <row r="4772" spans="1:4" x14ac:dyDescent="0.3">
      <c r="A4772">
        <v>331853</v>
      </c>
      <c r="C4772">
        <f t="shared" si="148"/>
        <v>6.4815039062500002E-5</v>
      </c>
      <c r="D4772">
        <f t="shared" si="149"/>
        <v>1.1991419384905795</v>
      </c>
    </row>
    <row r="4773" spans="1:4" x14ac:dyDescent="0.3">
      <c r="A4773">
        <v>354785</v>
      </c>
      <c r="C4773">
        <f t="shared" si="148"/>
        <v>6.9293945312500006E-5</v>
      </c>
      <c r="D4773">
        <f t="shared" si="149"/>
        <v>1.2889505488695598</v>
      </c>
    </row>
    <row r="4774" spans="1:4" x14ac:dyDescent="0.3">
      <c r="A4774">
        <v>369011</v>
      </c>
      <c r="C4774">
        <f t="shared" si="148"/>
        <v>7.2072460937499998E-5</v>
      </c>
      <c r="D4774">
        <f t="shared" si="149"/>
        <v>1.3446638443192098</v>
      </c>
    </row>
    <row r="4775" spans="1:4" x14ac:dyDescent="0.3">
      <c r="A4775">
        <v>387069</v>
      </c>
      <c r="C4775">
        <f t="shared" si="148"/>
        <v>7.5599414062500005E-5</v>
      </c>
      <c r="D4775">
        <f t="shared" si="149"/>
        <v>1.4153844045068791</v>
      </c>
    </row>
    <row r="4776" spans="1:4" x14ac:dyDescent="0.3">
      <c r="A4776">
        <v>153337</v>
      </c>
      <c r="C4776">
        <f t="shared" si="148"/>
        <v>2.9948632812500001E-5</v>
      </c>
      <c r="D4776">
        <f t="shared" si="149"/>
        <v>0.50001958150409453</v>
      </c>
    </row>
    <row r="4777" spans="1:4" x14ac:dyDescent="0.3">
      <c r="A4777">
        <v>178776</v>
      </c>
      <c r="C4777">
        <f t="shared" si="148"/>
        <v>3.4917187500000001E-5</v>
      </c>
      <c r="D4777">
        <f t="shared" si="149"/>
        <v>0.59964635803605348</v>
      </c>
    </row>
    <row r="4778" spans="1:4" x14ac:dyDescent="0.3">
      <c r="A4778">
        <v>204015</v>
      </c>
      <c r="C4778">
        <f t="shared" si="148"/>
        <v>3.9846679687499999E-5</v>
      </c>
      <c r="D4778">
        <f t="shared" si="149"/>
        <v>0.69848987440423271</v>
      </c>
    </row>
    <row r="4779" spans="1:4" x14ac:dyDescent="0.3">
      <c r="A4779">
        <v>229778</v>
      </c>
      <c r="C4779">
        <f t="shared" si="148"/>
        <v>4.4878515624999999E-5</v>
      </c>
      <c r="D4779">
        <f t="shared" si="149"/>
        <v>0.79938553240151478</v>
      </c>
    </row>
    <row r="4780" spans="1:4" x14ac:dyDescent="0.3">
      <c r="A4780">
        <v>255658</v>
      </c>
      <c r="C4780">
        <f t="shared" si="148"/>
        <v>4.9933203124999999E-5</v>
      </c>
      <c r="D4780">
        <f t="shared" si="149"/>
        <v>0.90073939759460797</v>
      </c>
    </row>
    <row r="4781" spans="1:4" x14ac:dyDescent="0.3">
      <c r="A4781">
        <v>281209</v>
      </c>
      <c r="C4781">
        <f t="shared" si="148"/>
        <v>5.4923632812500001E-5</v>
      </c>
      <c r="D4781">
        <f t="shared" si="149"/>
        <v>1.0008047998182836</v>
      </c>
    </row>
    <row r="4782" spans="1:4" x14ac:dyDescent="0.3">
      <c r="A4782">
        <v>306291</v>
      </c>
      <c r="C4782">
        <f t="shared" si="148"/>
        <v>5.9822460937499999E-5</v>
      </c>
      <c r="D4782">
        <f t="shared" si="149"/>
        <v>1.0990334569578959</v>
      </c>
    </row>
    <row r="4783" spans="1:4" x14ac:dyDescent="0.3">
      <c r="A4783">
        <v>331776</v>
      </c>
      <c r="C4783">
        <f t="shared" si="148"/>
        <v>6.4800000000000003E-5</v>
      </c>
      <c r="D4783">
        <f t="shared" si="149"/>
        <v>1.1988403833275241</v>
      </c>
    </row>
    <row r="4784" spans="1:4" x14ac:dyDescent="0.3">
      <c r="A4784">
        <v>353726</v>
      </c>
      <c r="C4784">
        <f t="shared" si="148"/>
        <v>6.9087109374999994E-5</v>
      </c>
      <c r="D4784">
        <f t="shared" si="149"/>
        <v>1.2848031863023461</v>
      </c>
    </row>
    <row r="4785" spans="1:4" x14ac:dyDescent="0.3">
      <c r="A4785">
        <v>371372</v>
      </c>
      <c r="C4785">
        <f t="shared" si="148"/>
        <v>7.2533593750000004E-5</v>
      </c>
      <c r="D4785">
        <f t="shared" si="149"/>
        <v>1.3539102305526294</v>
      </c>
    </row>
    <row r="4786" spans="1:4" x14ac:dyDescent="0.3">
      <c r="A4786">
        <v>387339</v>
      </c>
      <c r="C4786">
        <f t="shared" si="148"/>
        <v>7.5652148437500003E-5</v>
      </c>
      <c r="D4786">
        <f t="shared" si="149"/>
        <v>1.4164418057279815</v>
      </c>
    </row>
    <row r="4787" spans="1:4" x14ac:dyDescent="0.3">
      <c r="A4787">
        <v>153344</v>
      </c>
      <c r="C4787">
        <f t="shared" si="148"/>
        <v>2.995E-5</v>
      </c>
      <c r="D4787">
        <f t="shared" si="149"/>
        <v>0.50004699560982679</v>
      </c>
    </row>
    <row r="4788" spans="1:4" x14ac:dyDescent="0.3">
      <c r="A4788">
        <v>178782</v>
      </c>
      <c r="C4788">
        <f t="shared" si="148"/>
        <v>3.4918359375000001E-5</v>
      </c>
      <c r="D4788">
        <f t="shared" si="149"/>
        <v>0.59966985584096688</v>
      </c>
    </row>
    <row r="4789" spans="1:4" x14ac:dyDescent="0.3">
      <c r="A4789">
        <v>204021</v>
      </c>
      <c r="C4789">
        <f t="shared" si="148"/>
        <v>3.9847851562499999E-5</v>
      </c>
      <c r="D4789">
        <f t="shared" si="149"/>
        <v>0.69851337220914611</v>
      </c>
    </row>
    <row r="4790" spans="1:4" x14ac:dyDescent="0.3">
      <c r="A4790">
        <v>229793</v>
      </c>
      <c r="C4790">
        <f t="shared" si="148"/>
        <v>4.4881445312500002E-5</v>
      </c>
      <c r="D4790">
        <f t="shared" si="149"/>
        <v>0.79944427691379838</v>
      </c>
    </row>
    <row r="4791" spans="1:4" x14ac:dyDescent="0.3">
      <c r="A4791">
        <v>255674</v>
      </c>
      <c r="C4791">
        <f t="shared" si="148"/>
        <v>4.9936328125000001E-5</v>
      </c>
      <c r="D4791">
        <f t="shared" si="149"/>
        <v>0.90080205840771033</v>
      </c>
    </row>
    <row r="4792" spans="1:4" x14ac:dyDescent="0.3">
      <c r="A4792">
        <v>281235</v>
      </c>
      <c r="C4792">
        <f t="shared" si="148"/>
        <v>5.4928710937499998E-5</v>
      </c>
      <c r="D4792">
        <f t="shared" si="149"/>
        <v>1.0009066236395749</v>
      </c>
    </row>
    <row r="4793" spans="1:4" x14ac:dyDescent="0.3">
      <c r="A4793">
        <v>306324</v>
      </c>
      <c r="C4793">
        <f t="shared" si="148"/>
        <v>5.9828906250000001E-5</v>
      </c>
      <c r="D4793">
        <f t="shared" si="149"/>
        <v>1.0991626948849196</v>
      </c>
    </row>
    <row r="4794" spans="1:4" x14ac:dyDescent="0.3">
      <c r="A4794">
        <v>331858</v>
      </c>
      <c r="C4794">
        <f t="shared" si="148"/>
        <v>6.4816015625000003E-5</v>
      </c>
      <c r="D4794">
        <f t="shared" si="149"/>
        <v>1.1991615199946739</v>
      </c>
    </row>
    <row r="4795" spans="1:4" x14ac:dyDescent="0.3">
      <c r="A4795">
        <v>357078</v>
      </c>
      <c r="C4795">
        <f t="shared" si="148"/>
        <v>6.9741796874999996E-5</v>
      </c>
      <c r="D4795">
        <f t="shared" si="149"/>
        <v>1.2979306266472941</v>
      </c>
    </row>
    <row r="4796" spans="1:4" x14ac:dyDescent="0.3">
      <c r="A4796">
        <v>376817</v>
      </c>
      <c r="C4796">
        <f t="shared" si="148"/>
        <v>7.3597070312499997E-5</v>
      </c>
      <c r="D4796">
        <f t="shared" si="149"/>
        <v>1.3752344885115315</v>
      </c>
    </row>
    <row r="4797" spans="1:4" x14ac:dyDescent="0.3">
      <c r="A4797">
        <v>391245</v>
      </c>
      <c r="C4797">
        <f t="shared" si="148"/>
        <v>7.6415039062499999E-5</v>
      </c>
      <c r="D4797">
        <f t="shared" si="149"/>
        <v>1.4317388767265991</v>
      </c>
    </row>
    <row r="4798" spans="1:4" x14ac:dyDescent="0.3">
      <c r="A4798">
        <v>153351</v>
      </c>
      <c r="C4798">
        <f t="shared" si="148"/>
        <v>2.9951367187500002E-5</v>
      </c>
      <c r="D4798">
        <f t="shared" si="149"/>
        <v>0.50007440971555905</v>
      </c>
    </row>
    <row r="4799" spans="1:4" x14ac:dyDescent="0.3">
      <c r="A4799">
        <v>178795</v>
      </c>
      <c r="C4799">
        <f t="shared" si="148"/>
        <v>3.4920898437499999E-5</v>
      </c>
      <c r="D4799">
        <f t="shared" si="149"/>
        <v>0.59972076775161254</v>
      </c>
    </row>
    <row r="4800" spans="1:4" x14ac:dyDescent="0.3">
      <c r="A4800">
        <v>204038</v>
      </c>
      <c r="C4800">
        <f t="shared" si="148"/>
        <v>3.9851171874999999E-5</v>
      </c>
      <c r="D4800">
        <f t="shared" si="149"/>
        <v>0.69857994932306733</v>
      </c>
    </row>
    <row r="4801" spans="1:4" x14ac:dyDescent="0.3">
      <c r="A4801">
        <v>229807</v>
      </c>
      <c r="C4801">
        <f t="shared" si="148"/>
        <v>4.4884179687499999E-5</v>
      </c>
      <c r="D4801">
        <f t="shared" si="149"/>
        <v>0.7994991051252629</v>
      </c>
    </row>
    <row r="4802" spans="1:4" x14ac:dyDescent="0.3">
      <c r="A4802">
        <v>255693</v>
      </c>
      <c r="C4802">
        <f t="shared" si="148"/>
        <v>4.9940039062499999E-5</v>
      </c>
      <c r="D4802">
        <f t="shared" si="149"/>
        <v>0.90087646812326949</v>
      </c>
    </row>
    <row r="4803" spans="1:4" x14ac:dyDescent="0.3">
      <c r="A4803">
        <v>281258</v>
      </c>
      <c r="C4803">
        <f t="shared" ref="C4803:C4866" si="150">A4803/($M$4*$M$5)</f>
        <v>5.4933203124999999E-5</v>
      </c>
      <c r="D4803">
        <f t="shared" ref="D4803:D4866" si="151">($M$12-$M$13)*(($C4803-$P$8)/($P$9-$P$8))+$M$13</f>
        <v>1.0009966985584096</v>
      </c>
    </row>
    <row r="4804" spans="1:4" x14ac:dyDescent="0.3">
      <c r="A4804">
        <v>306358</v>
      </c>
      <c r="C4804">
        <f t="shared" si="150"/>
        <v>5.9835546875000002E-5</v>
      </c>
      <c r="D4804">
        <f t="shared" si="151"/>
        <v>1.099295849112762</v>
      </c>
    </row>
    <row r="4805" spans="1:4" x14ac:dyDescent="0.3">
      <c r="A4805">
        <v>331901</v>
      </c>
      <c r="C4805">
        <f t="shared" si="150"/>
        <v>6.48244140625E-5</v>
      </c>
      <c r="D4805">
        <f t="shared" si="151"/>
        <v>1.1993299209298864</v>
      </c>
    </row>
    <row r="4806" spans="1:4" x14ac:dyDescent="0.3">
      <c r="A4806">
        <v>357117</v>
      </c>
      <c r="C4806">
        <f t="shared" si="150"/>
        <v>6.9749414062499998E-5</v>
      </c>
      <c r="D4806">
        <f t="shared" si="151"/>
        <v>1.2980833623792312</v>
      </c>
    </row>
    <row r="4807" spans="1:4" x14ac:dyDescent="0.3">
      <c r="A4807">
        <v>376374</v>
      </c>
      <c r="C4807">
        <f t="shared" si="150"/>
        <v>7.3510546875000003E-5</v>
      </c>
      <c r="D4807">
        <f t="shared" si="151"/>
        <v>1.3734995672487595</v>
      </c>
    </row>
    <row r="4808" spans="1:4" x14ac:dyDescent="0.3">
      <c r="A4808">
        <v>390577</v>
      </c>
      <c r="C4808">
        <f t="shared" si="150"/>
        <v>7.6284570312500001E-5</v>
      </c>
      <c r="D4808">
        <f t="shared" si="151"/>
        <v>1.4291227877795749</v>
      </c>
    </row>
    <row r="4809" spans="1:4" x14ac:dyDescent="0.3">
      <c r="A4809">
        <v>153360</v>
      </c>
      <c r="C4809">
        <f t="shared" si="150"/>
        <v>2.9953125000000001E-5</v>
      </c>
      <c r="D4809">
        <f t="shared" si="151"/>
        <v>0.50010965642292915</v>
      </c>
    </row>
    <row r="4810" spans="1:4" x14ac:dyDescent="0.3">
      <c r="A4810">
        <v>178797</v>
      </c>
      <c r="C4810">
        <f t="shared" si="150"/>
        <v>3.4921289062499997E-5</v>
      </c>
      <c r="D4810">
        <f t="shared" si="151"/>
        <v>0.59972860035325026</v>
      </c>
    </row>
    <row r="4811" spans="1:4" x14ac:dyDescent="0.3">
      <c r="A4811">
        <v>204039</v>
      </c>
      <c r="C4811">
        <f t="shared" si="150"/>
        <v>3.9851367187499998E-5</v>
      </c>
      <c r="D4811">
        <f t="shared" si="151"/>
        <v>0.6985838656238863</v>
      </c>
    </row>
    <row r="4812" spans="1:4" x14ac:dyDescent="0.3">
      <c r="A4812">
        <v>229815</v>
      </c>
      <c r="C4812">
        <f t="shared" si="150"/>
        <v>4.4885742187499997E-5</v>
      </c>
      <c r="D4812">
        <f t="shared" si="151"/>
        <v>0.79953043553181402</v>
      </c>
    </row>
    <row r="4813" spans="1:4" x14ac:dyDescent="0.3">
      <c r="A4813">
        <v>255706</v>
      </c>
      <c r="C4813">
        <f t="shared" si="150"/>
        <v>4.9942578124999998E-5</v>
      </c>
      <c r="D4813">
        <f t="shared" si="151"/>
        <v>0.90092738003391504</v>
      </c>
    </row>
    <row r="4814" spans="1:4" x14ac:dyDescent="0.3">
      <c r="A4814">
        <v>281270</v>
      </c>
      <c r="C4814">
        <f t="shared" si="150"/>
        <v>5.4935546874999998E-5</v>
      </c>
      <c r="D4814">
        <f t="shared" si="151"/>
        <v>1.0010436941682364</v>
      </c>
    </row>
    <row r="4815" spans="1:4" x14ac:dyDescent="0.3">
      <c r="A4815">
        <v>306370</v>
      </c>
      <c r="C4815">
        <f t="shared" si="150"/>
        <v>5.9837890625000002E-5</v>
      </c>
      <c r="D4815">
        <f t="shared" si="151"/>
        <v>1.0993428447225888</v>
      </c>
    </row>
    <row r="4816" spans="1:4" x14ac:dyDescent="0.3">
      <c r="A4816">
        <v>331934</v>
      </c>
      <c r="C4816">
        <f t="shared" si="150"/>
        <v>6.4830859374999996E-5</v>
      </c>
      <c r="D4816">
        <f t="shared" si="151"/>
        <v>1.1994591588569099</v>
      </c>
    </row>
    <row r="4817" spans="1:4" x14ac:dyDescent="0.3">
      <c r="A4817">
        <v>357396</v>
      </c>
      <c r="C4817">
        <f t="shared" si="150"/>
        <v>6.9803906250000006E-5</v>
      </c>
      <c r="D4817">
        <f t="shared" si="151"/>
        <v>1.2991760103077039</v>
      </c>
    </row>
    <row r="4818" spans="1:4" x14ac:dyDescent="0.3">
      <c r="A4818">
        <v>383043</v>
      </c>
      <c r="C4818">
        <f t="shared" si="150"/>
        <v>7.4813085937499999E-5</v>
      </c>
      <c r="D4818">
        <f t="shared" si="151"/>
        <v>1.3996173774099936</v>
      </c>
    </row>
    <row r="4819" spans="1:4" x14ac:dyDescent="0.3">
      <c r="A4819">
        <v>401947</v>
      </c>
      <c r="C4819">
        <f t="shared" si="150"/>
        <v>7.85052734375E-5</v>
      </c>
      <c r="D4819">
        <f t="shared" si="151"/>
        <v>1.473651128090451</v>
      </c>
    </row>
    <row r="4820" spans="1:4" x14ac:dyDescent="0.3">
      <c r="A4820">
        <v>153345</v>
      </c>
      <c r="C4820">
        <f t="shared" si="150"/>
        <v>2.9950195312499998E-5</v>
      </c>
      <c r="D4820">
        <f t="shared" si="151"/>
        <v>0.50005091191064566</v>
      </c>
    </row>
    <row r="4821" spans="1:4" x14ac:dyDescent="0.3">
      <c r="A4821">
        <v>178791</v>
      </c>
      <c r="C4821">
        <f t="shared" si="150"/>
        <v>3.4920117187499997E-5</v>
      </c>
      <c r="D4821">
        <f t="shared" si="151"/>
        <v>0.59970510254833687</v>
      </c>
    </row>
    <row r="4822" spans="1:4" x14ac:dyDescent="0.3">
      <c r="A4822">
        <v>204030</v>
      </c>
      <c r="C4822">
        <f t="shared" si="150"/>
        <v>3.9849609375000002E-5</v>
      </c>
      <c r="D4822">
        <f t="shared" si="151"/>
        <v>0.69854861891651621</v>
      </c>
    </row>
    <row r="4823" spans="1:4" x14ac:dyDescent="0.3">
      <c r="A4823">
        <v>229786</v>
      </c>
      <c r="C4823">
        <f t="shared" si="150"/>
        <v>4.4880078124999997E-5</v>
      </c>
      <c r="D4823">
        <f t="shared" si="151"/>
        <v>0.7994168628080659</v>
      </c>
    </row>
    <row r="4824" spans="1:4" x14ac:dyDescent="0.3">
      <c r="A4824">
        <v>255675</v>
      </c>
      <c r="C4824">
        <f t="shared" si="150"/>
        <v>4.99365234375E-5</v>
      </c>
      <c r="D4824">
        <f t="shared" si="151"/>
        <v>0.9008059747085293</v>
      </c>
    </row>
    <row r="4825" spans="1:4" x14ac:dyDescent="0.3">
      <c r="A4825">
        <v>281243</v>
      </c>
      <c r="C4825">
        <f t="shared" si="150"/>
        <v>5.4930273437500003E-5</v>
      </c>
      <c r="D4825">
        <f t="shared" si="151"/>
        <v>1.0009379540461261</v>
      </c>
    </row>
    <row r="4826" spans="1:4" x14ac:dyDescent="0.3">
      <c r="A4826">
        <v>306331</v>
      </c>
      <c r="C4826">
        <f t="shared" si="150"/>
        <v>5.98302734375E-5</v>
      </c>
      <c r="D4826">
        <f t="shared" si="151"/>
        <v>1.0991901089906517</v>
      </c>
    </row>
    <row r="4827" spans="1:4" x14ac:dyDescent="0.3">
      <c r="A4827">
        <v>331844</v>
      </c>
      <c r="C4827">
        <f t="shared" si="150"/>
        <v>6.4813281250000005E-5</v>
      </c>
      <c r="D4827">
        <f t="shared" si="151"/>
        <v>1.1991066917832094</v>
      </c>
    </row>
    <row r="4828" spans="1:4" x14ac:dyDescent="0.3">
      <c r="A4828">
        <v>356233</v>
      </c>
      <c r="C4828">
        <f t="shared" si="150"/>
        <v>6.9576757812499993E-5</v>
      </c>
      <c r="D4828">
        <f t="shared" si="151"/>
        <v>1.2946213524553247</v>
      </c>
    </row>
    <row r="4829" spans="1:4" x14ac:dyDescent="0.3">
      <c r="A4829">
        <v>374993</v>
      </c>
      <c r="C4829">
        <f t="shared" si="150"/>
        <v>7.3240820312499999E-5</v>
      </c>
      <c r="D4829">
        <f t="shared" si="151"/>
        <v>1.3680911558178606</v>
      </c>
    </row>
    <row r="4830" spans="1:4" x14ac:dyDescent="0.3">
      <c r="A4830">
        <v>390536</v>
      </c>
      <c r="C4830">
        <f t="shared" si="150"/>
        <v>7.6276562500000002E-5</v>
      </c>
      <c r="D4830">
        <f t="shared" si="151"/>
        <v>1.4289622194460001</v>
      </c>
    </row>
    <row r="4831" spans="1:4" x14ac:dyDescent="0.3">
      <c r="A4831">
        <v>153343</v>
      </c>
      <c r="C4831">
        <f t="shared" si="150"/>
        <v>2.9949804687500001E-5</v>
      </c>
      <c r="D4831">
        <f t="shared" si="151"/>
        <v>0.50004307930900793</v>
      </c>
    </row>
    <row r="4832" spans="1:4" x14ac:dyDescent="0.3">
      <c r="A4832">
        <v>178776</v>
      </c>
      <c r="C4832">
        <f t="shared" si="150"/>
        <v>3.4917187500000001E-5</v>
      </c>
      <c r="D4832">
        <f t="shared" si="151"/>
        <v>0.59964635803605348</v>
      </c>
    </row>
    <row r="4833" spans="1:4" x14ac:dyDescent="0.3">
      <c r="A4833">
        <v>204016</v>
      </c>
      <c r="C4833">
        <f t="shared" si="150"/>
        <v>3.9846874999999998E-5</v>
      </c>
      <c r="D4833">
        <f t="shared" si="151"/>
        <v>0.69849379070505158</v>
      </c>
    </row>
    <row r="4834" spans="1:4" x14ac:dyDescent="0.3">
      <c r="A4834">
        <v>229781</v>
      </c>
      <c r="C4834">
        <f t="shared" si="150"/>
        <v>4.4879101562500003E-5</v>
      </c>
      <c r="D4834">
        <f t="shared" si="151"/>
        <v>0.79939728130397159</v>
      </c>
    </row>
    <row r="4835" spans="1:4" x14ac:dyDescent="0.3">
      <c r="A4835">
        <v>255664</v>
      </c>
      <c r="C4835">
        <f t="shared" si="150"/>
        <v>4.9934374999999999E-5</v>
      </c>
      <c r="D4835">
        <f t="shared" si="151"/>
        <v>0.90076289539952137</v>
      </c>
    </row>
    <row r="4836" spans="1:4" x14ac:dyDescent="0.3">
      <c r="A4836">
        <v>281222</v>
      </c>
      <c r="C4836">
        <f t="shared" si="150"/>
        <v>5.4926171875E-5</v>
      </c>
      <c r="D4836">
        <f t="shared" si="151"/>
        <v>1.0008557117289292</v>
      </c>
    </row>
    <row r="4837" spans="1:4" x14ac:dyDescent="0.3">
      <c r="A4837">
        <v>306297</v>
      </c>
      <c r="C4837">
        <f t="shared" si="150"/>
        <v>5.9823632812499999E-5</v>
      </c>
      <c r="D4837">
        <f t="shared" si="151"/>
        <v>1.0990569547628093</v>
      </c>
    </row>
    <row r="4838" spans="1:4" x14ac:dyDescent="0.3">
      <c r="A4838">
        <v>331704</v>
      </c>
      <c r="C4838">
        <f t="shared" si="150"/>
        <v>6.4785937500000005E-5</v>
      </c>
      <c r="D4838">
        <f t="shared" si="151"/>
        <v>1.1985584096685635</v>
      </c>
    </row>
    <row r="4839" spans="1:4" x14ac:dyDescent="0.3">
      <c r="A4839">
        <v>354758</v>
      </c>
      <c r="C4839">
        <f t="shared" si="150"/>
        <v>6.9288671875000003E-5</v>
      </c>
      <c r="D4839">
        <f t="shared" si="151"/>
        <v>1.2888448087474496</v>
      </c>
    </row>
    <row r="4840" spans="1:4" x14ac:dyDescent="0.3">
      <c r="A4840">
        <v>372584</v>
      </c>
      <c r="C4840">
        <f t="shared" si="150"/>
        <v>7.2770312499999994E-5</v>
      </c>
      <c r="D4840">
        <f t="shared" si="151"/>
        <v>1.358656787145134</v>
      </c>
    </row>
    <row r="4841" spans="1:4" x14ac:dyDescent="0.3">
      <c r="A4841">
        <v>388449</v>
      </c>
      <c r="C4841">
        <f t="shared" si="150"/>
        <v>7.5868945312500003E-5</v>
      </c>
      <c r="D4841">
        <f t="shared" si="151"/>
        <v>1.4207888996369591</v>
      </c>
    </row>
    <row r="4842" spans="1:4" x14ac:dyDescent="0.3">
      <c r="A4842">
        <v>153344</v>
      </c>
      <c r="C4842">
        <f t="shared" si="150"/>
        <v>2.995E-5</v>
      </c>
      <c r="D4842">
        <f t="shared" si="151"/>
        <v>0.50004699560982679</v>
      </c>
    </row>
    <row r="4843" spans="1:4" x14ac:dyDescent="0.3">
      <c r="A4843">
        <v>178780</v>
      </c>
      <c r="C4843">
        <f t="shared" si="150"/>
        <v>3.4917968750000003E-5</v>
      </c>
      <c r="D4843">
        <f t="shared" si="151"/>
        <v>0.59966202323932916</v>
      </c>
    </row>
    <row r="4844" spans="1:4" x14ac:dyDescent="0.3">
      <c r="A4844">
        <v>204018</v>
      </c>
      <c r="C4844">
        <f t="shared" si="150"/>
        <v>3.9847265625000002E-5</v>
      </c>
      <c r="D4844">
        <f t="shared" si="151"/>
        <v>0.69850162330668941</v>
      </c>
    </row>
    <row r="4845" spans="1:4" x14ac:dyDescent="0.3">
      <c r="A4845">
        <v>229791</v>
      </c>
      <c r="C4845">
        <f t="shared" si="150"/>
        <v>4.4881054687499998E-5</v>
      </c>
      <c r="D4845">
        <f t="shared" si="151"/>
        <v>0.79943644431216043</v>
      </c>
    </row>
    <row r="4846" spans="1:4" x14ac:dyDescent="0.3">
      <c r="A4846">
        <v>255672</v>
      </c>
      <c r="C4846">
        <f t="shared" si="150"/>
        <v>4.9935937500000003E-5</v>
      </c>
      <c r="D4846">
        <f t="shared" si="151"/>
        <v>0.9007942258060726</v>
      </c>
    </row>
    <row r="4847" spans="1:4" x14ac:dyDescent="0.3">
      <c r="A4847">
        <v>281228</v>
      </c>
      <c r="C4847">
        <f t="shared" si="150"/>
        <v>5.492734375E-5</v>
      </c>
      <c r="D4847">
        <f t="shared" si="151"/>
        <v>1.0008792095338426</v>
      </c>
    </row>
    <row r="4848" spans="1:4" x14ac:dyDescent="0.3">
      <c r="A4848">
        <v>306304</v>
      </c>
      <c r="C4848">
        <f t="shared" si="150"/>
        <v>5.9824999999999997E-5</v>
      </c>
      <c r="D4848">
        <f t="shared" si="151"/>
        <v>1.0990843688685414</v>
      </c>
    </row>
    <row r="4849" spans="1:4" x14ac:dyDescent="0.3">
      <c r="A4849">
        <v>331850</v>
      </c>
      <c r="C4849">
        <f t="shared" si="150"/>
        <v>6.4814453124999998E-5</v>
      </c>
      <c r="D4849">
        <f t="shared" si="151"/>
        <v>1.1991301895881226</v>
      </c>
    </row>
    <row r="4850" spans="1:4" x14ac:dyDescent="0.3">
      <c r="A4850">
        <v>356485</v>
      </c>
      <c r="C4850">
        <f t="shared" si="150"/>
        <v>6.9625976562499999E-5</v>
      </c>
      <c r="D4850">
        <f t="shared" si="151"/>
        <v>1.2956082602616872</v>
      </c>
    </row>
    <row r="4851" spans="1:4" x14ac:dyDescent="0.3">
      <c r="A4851">
        <v>376844</v>
      </c>
      <c r="C4851">
        <f t="shared" si="150"/>
        <v>7.360234375E-5</v>
      </c>
      <c r="D4851">
        <f t="shared" si="151"/>
        <v>1.3753402286336418</v>
      </c>
    </row>
    <row r="4852" spans="1:4" x14ac:dyDescent="0.3">
      <c r="A4852">
        <v>392005</v>
      </c>
      <c r="C4852">
        <f t="shared" si="150"/>
        <v>7.6563476562499999E-5</v>
      </c>
      <c r="D4852">
        <f t="shared" si="151"/>
        <v>1.4347152653489619</v>
      </c>
    </row>
    <row r="4853" spans="1:4" x14ac:dyDescent="0.3">
      <c r="A4853">
        <v>153349</v>
      </c>
      <c r="C4853">
        <f t="shared" si="150"/>
        <v>2.9950976562500001E-5</v>
      </c>
      <c r="D4853">
        <f t="shared" si="151"/>
        <v>0.50006657711392133</v>
      </c>
    </row>
    <row r="4854" spans="1:4" x14ac:dyDescent="0.3">
      <c r="A4854">
        <v>178791</v>
      </c>
      <c r="C4854">
        <f t="shared" si="150"/>
        <v>3.4920117187499997E-5</v>
      </c>
      <c r="D4854">
        <f t="shared" si="151"/>
        <v>0.59970510254833687</v>
      </c>
    </row>
    <row r="4855" spans="1:4" x14ac:dyDescent="0.3">
      <c r="A4855">
        <v>204038</v>
      </c>
      <c r="C4855">
        <f t="shared" si="150"/>
        <v>3.9851171874999999E-5</v>
      </c>
      <c r="D4855">
        <f t="shared" si="151"/>
        <v>0.69857994932306733</v>
      </c>
    </row>
    <row r="4856" spans="1:4" x14ac:dyDescent="0.3">
      <c r="A4856">
        <v>229819</v>
      </c>
      <c r="C4856">
        <f t="shared" si="150"/>
        <v>4.4886523437499999E-5</v>
      </c>
      <c r="D4856">
        <f t="shared" si="151"/>
        <v>0.79954610073508969</v>
      </c>
    </row>
    <row r="4857" spans="1:4" x14ac:dyDescent="0.3">
      <c r="A4857">
        <v>255692</v>
      </c>
      <c r="C4857">
        <f t="shared" si="150"/>
        <v>4.9939843750000001E-5</v>
      </c>
      <c r="D4857">
        <f t="shared" si="151"/>
        <v>0.90087255182245052</v>
      </c>
    </row>
    <row r="4858" spans="1:4" x14ac:dyDescent="0.3">
      <c r="A4858">
        <v>281262</v>
      </c>
      <c r="C4858">
        <f t="shared" si="150"/>
        <v>5.4933984375000001E-5</v>
      </c>
      <c r="D4858">
        <f t="shared" si="151"/>
        <v>1.0010123637616852</v>
      </c>
    </row>
    <row r="4859" spans="1:4" x14ac:dyDescent="0.3">
      <c r="A4859">
        <v>306382</v>
      </c>
      <c r="C4859">
        <f t="shared" si="150"/>
        <v>5.9840234375000002E-5</v>
      </c>
      <c r="D4859">
        <f t="shared" si="151"/>
        <v>1.0993898403324156</v>
      </c>
    </row>
    <row r="4860" spans="1:4" x14ac:dyDescent="0.3">
      <c r="A4860">
        <v>331912</v>
      </c>
      <c r="C4860">
        <f t="shared" si="150"/>
        <v>6.4826562499999994E-5</v>
      </c>
      <c r="D4860">
        <f t="shared" si="151"/>
        <v>1.1993730002388943</v>
      </c>
    </row>
    <row r="4861" spans="1:4" x14ac:dyDescent="0.3">
      <c r="A4861">
        <v>357234</v>
      </c>
      <c r="C4861">
        <f t="shared" si="150"/>
        <v>6.9772265625000005E-5</v>
      </c>
      <c r="D4861">
        <f t="shared" si="151"/>
        <v>1.2985415695750424</v>
      </c>
    </row>
    <row r="4862" spans="1:4" x14ac:dyDescent="0.3">
      <c r="A4862">
        <v>378883</v>
      </c>
      <c r="C4862">
        <f t="shared" si="150"/>
        <v>7.40005859375E-5</v>
      </c>
      <c r="D4862">
        <f t="shared" si="151"/>
        <v>1.3833255660033759</v>
      </c>
    </row>
    <row r="4863" spans="1:4" x14ac:dyDescent="0.3">
      <c r="A4863">
        <v>394017</v>
      </c>
      <c r="C4863">
        <f t="shared" si="150"/>
        <v>7.6956445312499996E-5</v>
      </c>
      <c r="D4863">
        <f t="shared" si="151"/>
        <v>1.4425948625965856</v>
      </c>
    </row>
    <row r="4864" spans="1:4" x14ac:dyDescent="0.3">
      <c r="A4864">
        <v>153357</v>
      </c>
      <c r="C4864">
        <f t="shared" si="150"/>
        <v>2.9952539062500001E-5</v>
      </c>
      <c r="D4864">
        <f t="shared" si="151"/>
        <v>0.50009790752047245</v>
      </c>
    </row>
    <row r="4865" spans="1:4" x14ac:dyDescent="0.3">
      <c r="A4865">
        <v>178801</v>
      </c>
      <c r="C4865">
        <f t="shared" si="150"/>
        <v>3.4922070312499999E-5</v>
      </c>
      <c r="D4865">
        <f t="shared" si="151"/>
        <v>0.59974426555652594</v>
      </c>
    </row>
    <row r="4866" spans="1:4" x14ac:dyDescent="0.3">
      <c r="A4866">
        <v>204053</v>
      </c>
      <c r="C4866">
        <f t="shared" si="150"/>
        <v>3.9854101562500002E-5</v>
      </c>
      <c r="D4866">
        <f t="shared" si="151"/>
        <v>0.69863869383535093</v>
      </c>
    </row>
    <row r="4867" spans="1:4" x14ac:dyDescent="0.3">
      <c r="A4867">
        <v>229824</v>
      </c>
      <c r="C4867">
        <f t="shared" ref="C4867:C4930" si="152">A4867/($M$4*$M$5)</f>
        <v>4.48875E-5</v>
      </c>
      <c r="D4867">
        <f t="shared" ref="D4867:D4930" si="153">($M$12-$M$13)*(($C4867-$P$8)/($P$9-$P$8))+$M$13</f>
        <v>0.79956568223918412</v>
      </c>
    </row>
    <row r="4868" spans="1:4" x14ac:dyDescent="0.3">
      <c r="A4868">
        <v>255710</v>
      </c>
      <c r="C4868">
        <f t="shared" si="152"/>
        <v>4.9943359375E-5</v>
      </c>
      <c r="D4868">
        <f t="shared" si="153"/>
        <v>0.90094304523719071</v>
      </c>
    </row>
    <row r="4869" spans="1:4" x14ac:dyDescent="0.3">
      <c r="A4869">
        <v>281286</v>
      </c>
      <c r="C4869">
        <f t="shared" si="152"/>
        <v>5.4938671875E-5</v>
      </c>
      <c r="D4869">
        <f t="shared" si="153"/>
        <v>1.0011063549813388</v>
      </c>
    </row>
    <row r="4870" spans="1:4" x14ac:dyDescent="0.3">
      <c r="A4870">
        <v>306382</v>
      </c>
      <c r="C4870">
        <f t="shared" si="152"/>
        <v>5.9840234375000002E-5</v>
      </c>
      <c r="D4870">
        <f t="shared" si="153"/>
        <v>1.0993898403324156</v>
      </c>
    </row>
    <row r="4871" spans="1:4" x14ac:dyDescent="0.3">
      <c r="A4871">
        <v>331945</v>
      </c>
      <c r="C4871">
        <f t="shared" si="152"/>
        <v>6.4833007812500003E-5</v>
      </c>
      <c r="D4871">
        <f t="shared" si="153"/>
        <v>1.1995022381659179</v>
      </c>
    </row>
    <row r="4872" spans="1:4" x14ac:dyDescent="0.3">
      <c r="A4872">
        <v>355558</v>
      </c>
      <c r="C4872">
        <f t="shared" si="152"/>
        <v>6.9444921874999997E-5</v>
      </c>
      <c r="D4872">
        <f t="shared" si="153"/>
        <v>1.2919778494025682</v>
      </c>
    </row>
    <row r="4873" spans="1:4" x14ac:dyDescent="0.3">
      <c r="A4873">
        <v>375533</v>
      </c>
      <c r="C4873">
        <f t="shared" si="152"/>
        <v>7.3346289062499996E-5</v>
      </c>
      <c r="D4873">
        <f t="shared" si="153"/>
        <v>1.3702059582600659</v>
      </c>
    </row>
    <row r="4874" spans="1:4" x14ac:dyDescent="0.3">
      <c r="A4874">
        <v>387622</v>
      </c>
      <c r="C4874">
        <f t="shared" si="152"/>
        <v>7.5707421874999993E-5</v>
      </c>
      <c r="D4874">
        <f t="shared" si="153"/>
        <v>1.4175501188597297</v>
      </c>
    </row>
    <row r="4875" spans="1:4" x14ac:dyDescent="0.3">
      <c r="A4875">
        <v>153358</v>
      </c>
      <c r="C4875">
        <f t="shared" si="152"/>
        <v>2.9952734375E-5</v>
      </c>
      <c r="D4875">
        <f t="shared" si="153"/>
        <v>0.50010182382129131</v>
      </c>
    </row>
    <row r="4876" spans="1:4" x14ac:dyDescent="0.3">
      <c r="A4876">
        <v>178804</v>
      </c>
      <c r="C4876">
        <f t="shared" si="152"/>
        <v>3.4922656250000002E-5</v>
      </c>
      <c r="D4876">
        <f t="shared" si="153"/>
        <v>0.59975601445898263</v>
      </c>
    </row>
    <row r="4877" spans="1:4" x14ac:dyDescent="0.3">
      <c r="A4877">
        <v>204042</v>
      </c>
      <c r="C4877">
        <f t="shared" si="152"/>
        <v>3.9851953125000002E-5</v>
      </c>
      <c r="D4877">
        <f t="shared" si="153"/>
        <v>0.698595614526343</v>
      </c>
    </row>
    <row r="4878" spans="1:4" x14ac:dyDescent="0.3">
      <c r="A4878">
        <v>229807</v>
      </c>
      <c r="C4878">
        <f t="shared" si="152"/>
        <v>4.4884179687499999E-5</v>
      </c>
      <c r="D4878">
        <f t="shared" si="153"/>
        <v>0.7994991051252629</v>
      </c>
    </row>
    <row r="4879" spans="1:4" x14ac:dyDescent="0.3">
      <c r="A4879">
        <v>255699</v>
      </c>
      <c r="C4879">
        <f t="shared" si="152"/>
        <v>4.9941210937499999E-5</v>
      </c>
      <c r="D4879">
        <f t="shared" si="153"/>
        <v>0.90089996592818289</v>
      </c>
    </row>
    <row r="4880" spans="1:4" x14ac:dyDescent="0.3">
      <c r="A4880">
        <v>281272</v>
      </c>
      <c r="C4880">
        <f t="shared" si="152"/>
        <v>5.4935937500000003E-5</v>
      </c>
      <c r="D4880">
        <f t="shared" si="153"/>
        <v>1.0010515267698743</v>
      </c>
    </row>
    <row r="4881" spans="1:4" x14ac:dyDescent="0.3">
      <c r="A4881">
        <v>306366</v>
      </c>
      <c r="C4881">
        <f t="shared" si="152"/>
        <v>5.9837109375E-5</v>
      </c>
      <c r="D4881">
        <f t="shared" si="153"/>
        <v>1.0993271795193131</v>
      </c>
    </row>
    <row r="4882" spans="1:4" x14ac:dyDescent="0.3">
      <c r="A4882">
        <v>331907</v>
      </c>
      <c r="C4882">
        <f t="shared" si="152"/>
        <v>6.4825585937499993E-5</v>
      </c>
      <c r="D4882">
        <f t="shared" si="153"/>
        <v>1.1993534187347996</v>
      </c>
    </row>
    <row r="4883" spans="1:4" x14ac:dyDescent="0.3">
      <c r="A4883">
        <v>357319</v>
      </c>
      <c r="C4883">
        <f t="shared" si="152"/>
        <v>6.9788867187499994E-5</v>
      </c>
      <c r="D4883">
        <f t="shared" si="153"/>
        <v>1.2988744551446483</v>
      </c>
    </row>
    <row r="4884" spans="1:4" x14ac:dyDescent="0.3">
      <c r="A4884">
        <v>382541</v>
      </c>
      <c r="C4884">
        <f t="shared" si="152"/>
        <v>7.4715039062499998E-5</v>
      </c>
      <c r="D4884">
        <f t="shared" si="153"/>
        <v>1.3976513943989066</v>
      </c>
    </row>
    <row r="4885" spans="1:4" x14ac:dyDescent="0.3">
      <c r="A4885">
        <v>405185</v>
      </c>
      <c r="C4885">
        <f t="shared" si="152"/>
        <v>7.9137695312499998E-5</v>
      </c>
      <c r="D4885">
        <f t="shared" si="153"/>
        <v>1.4863321101420441</v>
      </c>
    </row>
    <row r="4886" spans="1:4" x14ac:dyDescent="0.3">
      <c r="A4886">
        <v>153352</v>
      </c>
      <c r="C4886">
        <f t="shared" si="152"/>
        <v>2.99515625E-5</v>
      </c>
      <c r="D4886">
        <f t="shared" si="153"/>
        <v>0.50007832601637803</v>
      </c>
    </row>
    <row r="4887" spans="1:4" x14ac:dyDescent="0.3">
      <c r="A4887">
        <v>178802</v>
      </c>
      <c r="C4887">
        <f t="shared" si="152"/>
        <v>3.4922265624999998E-5</v>
      </c>
      <c r="D4887">
        <f t="shared" si="153"/>
        <v>0.5997481818573448</v>
      </c>
    </row>
    <row r="4888" spans="1:4" x14ac:dyDescent="0.3">
      <c r="A4888">
        <v>204035</v>
      </c>
      <c r="C4888">
        <f t="shared" si="152"/>
        <v>3.9850585937500003E-5</v>
      </c>
      <c r="D4888">
        <f t="shared" si="153"/>
        <v>0.69856820042061074</v>
      </c>
    </row>
    <row r="4889" spans="1:4" x14ac:dyDescent="0.3">
      <c r="A4889">
        <v>229810</v>
      </c>
      <c r="C4889">
        <f t="shared" si="152"/>
        <v>4.4884765625000003E-5</v>
      </c>
      <c r="D4889">
        <f t="shared" si="153"/>
        <v>0.7995108540277196</v>
      </c>
    </row>
    <row r="4890" spans="1:4" x14ac:dyDescent="0.3">
      <c r="A4890">
        <v>255695</v>
      </c>
      <c r="C4890">
        <f t="shared" si="152"/>
        <v>4.9940429687499997E-5</v>
      </c>
      <c r="D4890">
        <f t="shared" si="153"/>
        <v>0.90088430072490722</v>
      </c>
    </row>
    <row r="4891" spans="1:4" x14ac:dyDescent="0.3">
      <c r="A4891">
        <v>281257</v>
      </c>
      <c r="C4891">
        <f t="shared" si="152"/>
        <v>5.49330078125E-5</v>
      </c>
      <c r="D4891">
        <f t="shared" si="153"/>
        <v>1.0009927822575908</v>
      </c>
    </row>
    <row r="4892" spans="1:4" x14ac:dyDescent="0.3">
      <c r="A4892">
        <v>306361</v>
      </c>
      <c r="C4892">
        <f t="shared" si="152"/>
        <v>5.9836132812499999E-5</v>
      </c>
      <c r="D4892">
        <f t="shared" si="153"/>
        <v>1.0993075980152187</v>
      </c>
    </row>
    <row r="4893" spans="1:4" x14ac:dyDescent="0.3">
      <c r="A4893">
        <v>331898</v>
      </c>
      <c r="C4893">
        <f t="shared" si="152"/>
        <v>6.4823828124999997E-5</v>
      </c>
      <c r="D4893">
        <f t="shared" si="153"/>
        <v>1.1993181720274297</v>
      </c>
    </row>
    <row r="4894" spans="1:4" x14ac:dyDescent="0.3">
      <c r="A4894">
        <v>355047</v>
      </c>
      <c r="C4894">
        <f t="shared" si="152"/>
        <v>6.93451171875E-5</v>
      </c>
      <c r="D4894">
        <f t="shared" si="153"/>
        <v>1.2899766196841111</v>
      </c>
    </row>
    <row r="4895" spans="1:4" x14ac:dyDescent="0.3">
      <c r="A4895">
        <v>365668</v>
      </c>
      <c r="C4895">
        <f t="shared" si="152"/>
        <v>7.1419531250000007E-5</v>
      </c>
      <c r="D4895">
        <f t="shared" si="153"/>
        <v>1.3315716506816324</v>
      </c>
    </row>
    <row r="4896" spans="1:4" x14ac:dyDescent="0.3">
      <c r="A4896">
        <v>383701</v>
      </c>
      <c r="C4896">
        <f t="shared" si="152"/>
        <v>7.4941601562499995E-5</v>
      </c>
      <c r="D4896">
        <f t="shared" si="153"/>
        <v>1.4021943033488287</v>
      </c>
    </row>
    <row r="4897" spans="1:4" x14ac:dyDescent="0.3">
      <c r="A4897">
        <v>153336</v>
      </c>
      <c r="C4897">
        <f t="shared" si="152"/>
        <v>2.9948437499999999E-5</v>
      </c>
      <c r="D4897">
        <f t="shared" si="153"/>
        <v>0.50001566520327556</v>
      </c>
    </row>
    <row r="4898" spans="1:4" x14ac:dyDescent="0.3">
      <c r="A4898">
        <v>178775</v>
      </c>
      <c r="C4898">
        <f t="shared" si="152"/>
        <v>3.4916992187500002E-5</v>
      </c>
      <c r="D4898">
        <f t="shared" si="153"/>
        <v>0.59964244173523462</v>
      </c>
    </row>
    <row r="4899" spans="1:4" x14ac:dyDescent="0.3">
      <c r="A4899">
        <v>204015</v>
      </c>
      <c r="C4899">
        <f t="shared" si="152"/>
        <v>3.9846679687499999E-5</v>
      </c>
      <c r="D4899">
        <f t="shared" si="153"/>
        <v>0.69848987440423271</v>
      </c>
    </row>
    <row r="4900" spans="1:4" x14ac:dyDescent="0.3">
      <c r="A4900">
        <v>229775</v>
      </c>
      <c r="C4900">
        <f t="shared" si="152"/>
        <v>4.4877929687500003E-5</v>
      </c>
      <c r="D4900">
        <f t="shared" si="153"/>
        <v>0.79937378349905819</v>
      </c>
    </row>
    <row r="4901" spans="1:4" x14ac:dyDescent="0.3">
      <c r="A4901">
        <v>255658</v>
      </c>
      <c r="C4901">
        <f t="shared" si="152"/>
        <v>4.9933203124999999E-5</v>
      </c>
      <c r="D4901">
        <f t="shared" si="153"/>
        <v>0.90073939759460797</v>
      </c>
    </row>
    <row r="4902" spans="1:4" x14ac:dyDescent="0.3">
      <c r="A4902">
        <v>281214</v>
      </c>
      <c r="C4902">
        <f t="shared" si="152"/>
        <v>5.4924609375000002E-5</v>
      </c>
      <c r="D4902">
        <f t="shared" si="153"/>
        <v>1.0008243813223783</v>
      </c>
    </row>
    <row r="4903" spans="1:4" x14ac:dyDescent="0.3">
      <c r="A4903">
        <v>306280</v>
      </c>
      <c r="C4903">
        <f t="shared" si="152"/>
        <v>5.9820312499999998E-5</v>
      </c>
      <c r="D4903">
        <f t="shared" si="153"/>
        <v>1.0989903776488879</v>
      </c>
    </row>
    <row r="4904" spans="1:4" x14ac:dyDescent="0.3">
      <c r="A4904">
        <v>331700</v>
      </c>
      <c r="C4904">
        <f t="shared" si="152"/>
        <v>6.4785156249999996E-5</v>
      </c>
      <c r="D4904">
        <f t="shared" si="153"/>
        <v>1.1985427444652879</v>
      </c>
    </row>
    <row r="4905" spans="1:4" x14ac:dyDescent="0.3">
      <c r="A4905">
        <v>352886</v>
      </c>
      <c r="C4905">
        <f t="shared" si="152"/>
        <v>6.8923046875000006E-5</v>
      </c>
      <c r="D4905">
        <f t="shared" si="153"/>
        <v>1.2815134936144716</v>
      </c>
    </row>
    <row r="4906" spans="1:4" x14ac:dyDescent="0.3">
      <c r="A4906">
        <v>370614</v>
      </c>
      <c r="C4906">
        <f t="shared" si="152"/>
        <v>7.2385546875000003E-5</v>
      </c>
      <c r="D4906">
        <f t="shared" si="153"/>
        <v>1.3509416745319043</v>
      </c>
    </row>
    <row r="4907" spans="1:4" x14ac:dyDescent="0.3">
      <c r="A4907">
        <v>386769</v>
      </c>
      <c r="C4907">
        <f t="shared" si="152"/>
        <v>7.55408203125E-5</v>
      </c>
      <c r="D4907">
        <f t="shared" si="153"/>
        <v>1.4142095142612094</v>
      </c>
    </row>
    <row r="4908" spans="1:4" x14ac:dyDescent="0.3">
      <c r="A4908">
        <v>153353</v>
      </c>
      <c r="C4908">
        <f t="shared" si="152"/>
        <v>2.9951757812499999E-5</v>
      </c>
      <c r="D4908">
        <f t="shared" si="153"/>
        <v>0.50008224231719689</v>
      </c>
    </row>
    <row r="4909" spans="1:4" x14ac:dyDescent="0.3">
      <c r="A4909">
        <v>178803</v>
      </c>
      <c r="C4909">
        <f t="shared" si="152"/>
        <v>3.4922460937499997E-5</v>
      </c>
      <c r="D4909">
        <f t="shared" si="153"/>
        <v>0.59975209815816366</v>
      </c>
    </row>
    <row r="4910" spans="1:4" x14ac:dyDescent="0.3">
      <c r="A4910">
        <v>204038</v>
      </c>
      <c r="C4910">
        <f t="shared" si="152"/>
        <v>3.9851171874999999E-5</v>
      </c>
      <c r="D4910">
        <f t="shared" si="153"/>
        <v>0.69857994932306733</v>
      </c>
    </row>
    <row r="4911" spans="1:4" x14ac:dyDescent="0.3">
      <c r="A4911">
        <v>229814</v>
      </c>
      <c r="C4911">
        <f t="shared" si="152"/>
        <v>4.4885546874999998E-5</v>
      </c>
      <c r="D4911">
        <f t="shared" si="153"/>
        <v>0.79952651923099505</v>
      </c>
    </row>
    <row r="4912" spans="1:4" x14ac:dyDescent="0.3">
      <c r="A4912">
        <v>255694</v>
      </c>
      <c r="C4912">
        <f t="shared" si="152"/>
        <v>4.9940234374999998E-5</v>
      </c>
      <c r="D4912">
        <f t="shared" si="153"/>
        <v>0.90088038442408824</v>
      </c>
    </row>
    <row r="4913" spans="1:4" x14ac:dyDescent="0.3">
      <c r="A4913">
        <v>281256</v>
      </c>
      <c r="C4913">
        <f t="shared" si="152"/>
        <v>5.4932812500000001E-5</v>
      </c>
      <c r="D4913">
        <f t="shared" si="153"/>
        <v>1.0009888659567718</v>
      </c>
    </row>
    <row r="4914" spans="1:4" x14ac:dyDescent="0.3">
      <c r="A4914">
        <v>306368</v>
      </c>
      <c r="C4914">
        <f t="shared" si="152"/>
        <v>5.9837499999999998E-5</v>
      </c>
      <c r="D4914">
        <f t="shared" si="153"/>
        <v>1.0993350121209509</v>
      </c>
    </row>
    <row r="4915" spans="1:4" x14ac:dyDescent="0.3">
      <c r="A4915">
        <v>331919</v>
      </c>
      <c r="C4915">
        <f t="shared" si="152"/>
        <v>6.4827929687500007E-5</v>
      </c>
      <c r="D4915">
        <f t="shared" si="153"/>
        <v>1.1994004143446269</v>
      </c>
    </row>
    <row r="4916" spans="1:4" x14ac:dyDescent="0.3">
      <c r="A4916">
        <v>357021</v>
      </c>
      <c r="C4916">
        <f t="shared" si="152"/>
        <v>6.9730664062500001E-5</v>
      </c>
      <c r="D4916">
        <f t="shared" si="153"/>
        <v>1.2977073975006168</v>
      </c>
    </row>
    <row r="4917" spans="1:4" x14ac:dyDescent="0.3">
      <c r="A4917">
        <v>367982</v>
      </c>
      <c r="C4917">
        <f t="shared" si="152"/>
        <v>7.1871484375000006E-5</v>
      </c>
      <c r="D4917">
        <f t="shared" si="153"/>
        <v>1.3406339707765635</v>
      </c>
    </row>
    <row r="4918" spans="1:4" x14ac:dyDescent="0.3">
      <c r="A4918">
        <v>383392</v>
      </c>
      <c r="C4918">
        <f t="shared" si="152"/>
        <v>7.4881249999999994E-5</v>
      </c>
      <c r="D4918">
        <f t="shared" si="153"/>
        <v>1.4009841663957889</v>
      </c>
    </row>
    <row r="4919" spans="1:4" x14ac:dyDescent="0.3">
      <c r="A4919">
        <v>153347</v>
      </c>
      <c r="C4919">
        <f t="shared" si="152"/>
        <v>2.9950585937499999E-5</v>
      </c>
      <c r="D4919">
        <f t="shared" si="153"/>
        <v>0.50005874451228349</v>
      </c>
    </row>
    <row r="4920" spans="1:4" x14ac:dyDescent="0.3">
      <c r="A4920">
        <v>178788</v>
      </c>
      <c r="C4920">
        <f t="shared" si="152"/>
        <v>3.491953125E-5</v>
      </c>
      <c r="D4920">
        <f t="shared" si="153"/>
        <v>0.59969335364588028</v>
      </c>
    </row>
    <row r="4921" spans="1:4" x14ac:dyDescent="0.3">
      <c r="A4921">
        <v>204030</v>
      </c>
      <c r="C4921">
        <f t="shared" si="152"/>
        <v>3.9849609375000002E-5</v>
      </c>
      <c r="D4921">
        <f t="shared" si="153"/>
        <v>0.69854861891651621</v>
      </c>
    </row>
    <row r="4922" spans="1:4" x14ac:dyDescent="0.3">
      <c r="A4922">
        <v>229799</v>
      </c>
      <c r="C4922">
        <f t="shared" si="152"/>
        <v>4.4882617187500002E-5</v>
      </c>
      <c r="D4922">
        <f t="shared" si="153"/>
        <v>0.79946777471871178</v>
      </c>
    </row>
    <row r="4923" spans="1:4" x14ac:dyDescent="0.3">
      <c r="A4923">
        <v>255671</v>
      </c>
      <c r="C4923">
        <f t="shared" si="152"/>
        <v>4.9935742187499998E-5</v>
      </c>
      <c r="D4923">
        <f t="shared" si="153"/>
        <v>0.90079030950525363</v>
      </c>
    </row>
    <row r="4924" spans="1:4" x14ac:dyDescent="0.3">
      <c r="A4924">
        <v>281244</v>
      </c>
      <c r="C4924">
        <f t="shared" si="152"/>
        <v>5.4930468750000002E-5</v>
      </c>
      <c r="D4924">
        <f t="shared" si="153"/>
        <v>1.000941870346945</v>
      </c>
    </row>
    <row r="4925" spans="1:4" x14ac:dyDescent="0.3">
      <c r="A4925">
        <v>306339</v>
      </c>
      <c r="C4925">
        <f t="shared" si="152"/>
        <v>5.9831835937499997E-5</v>
      </c>
      <c r="D4925">
        <f t="shared" si="153"/>
        <v>1.0992214393972028</v>
      </c>
    </row>
    <row r="4926" spans="1:4" x14ac:dyDescent="0.3">
      <c r="A4926">
        <v>331886</v>
      </c>
      <c r="C4926">
        <f t="shared" si="152"/>
        <v>6.4821484374999997E-5</v>
      </c>
      <c r="D4926">
        <f t="shared" si="153"/>
        <v>1.1992711764176029</v>
      </c>
    </row>
    <row r="4927" spans="1:4" x14ac:dyDescent="0.3">
      <c r="A4927">
        <v>356900</v>
      </c>
      <c r="C4927">
        <f t="shared" si="152"/>
        <v>6.9707031249999999E-5</v>
      </c>
      <c r="D4927">
        <f t="shared" si="153"/>
        <v>1.2972335251015301</v>
      </c>
    </row>
    <row r="4928" spans="1:4" x14ac:dyDescent="0.3">
      <c r="A4928">
        <v>375768</v>
      </c>
      <c r="C4928">
        <f t="shared" si="152"/>
        <v>7.3392187500000001E-5</v>
      </c>
      <c r="D4928">
        <f t="shared" si="153"/>
        <v>1.3711262889525071</v>
      </c>
    </row>
    <row r="4929" spans="1:4" x14ac:dyDescent="0.3">
      <c r="A4929">
        <v>391204</v>
      </c>
      <c r="C4929">
        <f t="shared" si="152"/>
        <v>7.6407031249999999E-5</v>
      </c>
      <c r="D4929">
        <f t="shared" si="153"/>
        <v>1.4315783083930242</v>
      </c>
    </row>
    <row r="4930" spans="1:4" x14ac:dyDescent="0.3">
      <c r="A4930">
        <v>153339</v>
      </c>
      <c r="C4930">
        <f t="shared" si="152"/>
        <v>2.9949023437499999E-5</v>
      </c>
      <c r="D4930">
        <f t="shared" si="153"/>
        <v>0.50002741410573226</v>
      </c>
    </row>
    <row r="4931" spans="1:4" x14ac:dyDescent="0.3">
      <c r="A4931">
        <v>178791</v>
      </c>
      <c r="C4931">
        <f t="shared" ref="C4931:C4994" si="154">A4931/($M$4*$M$5)</f>
        <v>3.4920117187499997E-5</v>
      </c>
      <c r="D4931">
        <f t="shared" ref="D4931:D4994" si="155">($M$12-$M$13)*(($C4931-$P$8)/($P$9-$P$8))+$M$13</f>
        <v>0.59970510254833687</v>
      </c>
    </row>
    <row r="4932" spans="1:4" x14ac:dyDescent="0.3">
      <c r="A4932">
        <v>204025</v>
      </c>
      <c r="C4932">
        <f t="shared" si="154"/>
        <v>3.9848632812500001E-5</v>
      </c>
      <c r="D4932">
        <f t="shared" si="155"/>
        <v>0.69852903741242178</v>
      </c>
    </row>
    <row r="4933" spans="1:4" x14ac:dyDescent="0.3">
      <c r="A4933">
        <v>229794</v>
      </c>
      <c r="C4933">
        <f t="shared" si="154"/>
        <v>4.4881640625000001E-5</v>
      </c>
      <c r="D4933">
        <f t="shared" si="155"/>
        <v>0.79944819321461713</v>
      </c>
    </row>
    <row r="4934" spans="1:4" x14ac:dyDescent="0.3">
      <c r="A4934">
        <v>255673</v>
      </c>
      <c r="C4934">
        <f t="shared" si="154"/>
        <v>4.9936132812500002E-5</v>
      </c>
      <c r="D4934">
        <f t="shared" si="155"/>
        <v>0.90079814210689158</v>
      </c>
    </row>
    <row r="4935" spans="1:4" x14ac:dyDescent="0.3">
      <c r="A4935">
        <v>281236</v>
      </c>
      <c r="C4935">
        <f t="shared" si="154"/>
        <v>5.4928906249999997E-5</v>
      </c>
      <c r="D4935">
        <f t="shared" si="155"/>
        <v>1.0009105399403939</v>
      </c>
    </row>
    <row r="4936" spans="1:4" x14ac:dyDescent="0.3">
      <c r="A4936">
        <v>306312</v>
      </c>
      <c r="C4936">
        <f t="shared" si="154"/>
        <v>5.9826562500000002E-5</v>
      </c>
      <c r="D4936">
        <f t="shared" si="155"/>
        <v>1.0991156992750928</v>
      </c>
    </row>
    <row r="4937" spans="1:4" x14ac:dyDescent="0.3">
      <c r="A4937">
        <v>331855</v>
      </c>
      <c r="C4937">
        <f t="shared" si="154"/>
        <v>6.4815429687499999E-5</v>
      </c>
      <c r="D4937">
        <f t="shared" si="155"/>
        <v>1.199149771092217</v>
      </c>
    </row>
    <row r="4938" spans="1:4" x14ac:dyDescent="0.3">
      <c r="A4938">
        <v>356684</v>
      </c>
      <c r="C4938">
        <f t="shared" si="154"/>
        <v>6.9664843750000006E-5</v>
      </c>
      <c r="D4938">
        <f t="shared" si="155"/>
        <v>1.2963876041246483</v>
      </c>
    </row>
    <row r="4939" spans="1:4" x14ac:dyDescent="0.3">
      <c r="A4939">
        <v>377842</v>
      </c>
      <c r="C4939">
        <f t="shared" si="154"/>
        <v>7.3797265624999994E-5</v>
      </c>
      <c r="D4939">
        <f t="shared" si="155"/>
        <v>1.3792486968509023</v>
      </c>
    </row>
    <row r="4940" spans="1:4" x14ac:dyDescent="0.3">
      <c r="A4940">
        <v>395408</v>
      </c>
      <c r="C4940">
        <f t="shared" si="154"/>
        <v>7.7228125000000002E-5</v>
      </c>
      <c r="D4940">
        <f t="shared" si="155"/>
        <v>1.4480424370356735</v>
      </c>
    </row>
    <row r="4941" spans="1:4" x14ac:dyDescent="0.3">
      <c r="A4941">
        <v>153345</v>
      </c>
      <c r="C4941">
        <f t="shared" si="154"/>
        <v>2.9950195312499998E-5</v>
      </c>
      <c r="D4941">
        <f t="shared" si="155"/>
        <v>0.50005091191064566</v>
      </c>
    </row>
    <row r="4942" spans="1:4" x14ac:dyDescent="0.3">
      <c r="A4942">
        <v>178792</v>
      </c>
      <c r="C4942">
        <f t="shared" si="154"/>
        <v>3.4920312500000003E-5</v>
      </c>
      <c r="D4942">
        <f t="shared" si="155"/>
        <v>0.59970901884915584</v>
      </c>
    </row>
    <row r="4943" spans="1:4" x14ac:dyDescent="0.3">
      <c r="A4943">
        <v>204034</v>
      </c>
      <c r="C4943">
        <f t="shared" si="154"/>
        <v>3.9850390624999997E-5</v>
      </c>
      <c r="D4943">
        <f t="shared" si="155"/>
        <v>0.69856428411979177</v>
      </c>
    </row>
    <row r="4944" spans="1:4" x14ac:dyDescent="0.3">
      <c r="A4944">
        <v>229800</v>
      </c>
      <c r="C4944">
        <f t="shared" si="154"/>
        <v>4.4882812500000001E-5</v>
      </c>
      <c r="D4944">
        <f t="shared" si="155"/>
        <v>0.79947169101953053</v>
      </c>
    </row>
    <row r="4945" spans="1:4" x14ac:dyDescent="0.3">
      <c r="A4945">
        <v>255688</v>
      </c>
      <c r="C4945">
        <f t="shared" si="154"/>
        <v>4.9939062499999998E-5</v>
      </c>
      <c r="D4945">
        <f t="shared" si="155"/>
        <v>0.90085688661917485</v>
      </c>
    </row>
    <row r="4946" spans="1:4" x14ac:dyDescent="0.3">
      <c r="A4946">
        <v>281259</v>
      </c>
      <c r="C4946">
        <f t="shared" si="154"/>
        <v>5.4933398437499998E-5</v>
      </c>
      <c r="D4946">
        <f t="shared" si="155"/>
        <v>1.0010006148592283</v>
      </c>
    </row>
    <row r="4947" spans="1:4" x14ac:dyDescent="0.3">
      <c r="A4947">
        <v>306340</v>
      </c>
      <c r="C4947">
        <f t="shared" si="154"/>
        <v>5.9832031250000003E-5</v>
      </c>
      <c r="D4947">
        <f t="shared" si="155"/>
        <v>1.0992253556980218</v>
      </c>
    </row>
    <row r="4948" spans="1:4" x14ac:dyDescent="0.3">
      <c r="A4948">
        <v>331897</v>
      </c>
      <c r="C4948">
        <f t="shared" si="154"/>
        <v>6.4823632812500005E-5</v>
      </c>
      <c r="D4948">
        <f t="shared" si="155"/>
        <v>1.199314255726611</v>
      </c>
    </row>
    <row r="4949" spans="1:4" x14ac:dyDescent="0.3">
      <c r="A4949">
        <v>357314</v>
      </c>
      <c r="C4949">
        <f t="shared" si="154"/>
        <v>6.9787890625000007E-5</v>
      </c>
      <c r="D4949">
        <f t="shared" si="155"/>
        <v>1.2988548736405541</v>
      </c>
    </row>
    <row r="4950" spans="1:4" x14ac:dyDescent="0.3">
      <c r="A4950">
        <v>382151</v>
      </c>
      <c r="C4950">
        <f t="shared" si="154"/>
        <v>7.4638867187500004E-5</v>
      </c>
      <c r="D4950">
        <f t="shared" si="155"/>
        <v>1.3961240370795363</v>
      </c>
    </row>
    <row r="4951" spans="1:4" x14ac:dyDescent="0.3">
      <c r="A4951">
        <v>401696</v>
      </c>
      <c r="C4951">
        <f t="shared" si="154"/>
        <v>7.845625E-5</v>
      </c>
      <c r="D4951">
        <f t="shared" si="155"/>
        <v>1.4726681365849075</v>
      </c>
    </row>
    <row r="4952" spans="1:4" x14ac:dyDescent="0.3">
      <c r="A4952">
        <v>153341</v>
      </c>
      <c r="C4952">
        <f t="shared" si="154"/>
        <v>2.99494140625E-5</v>
      </c>
      <c r="D4952">
        <f t="shared" si="155"/>
        <v>0.5000352467073701</v>
      </c>
    </row>
    <row r="4953" spans="1:4" x14ac:dyDescent="0.3">
      <c r="A4953">
        <v>178777</v>
      </c>
      <c r="C4953">
        <f t="shared" si="154"/>
        <v>3.49173828125E-5</v>
      </c>
      <c r="D4953">
        <f t="shared" si="155"/>
        <v>0.59965027433687235</v>
      </c>
    </row>
    <row r="4954" spans="1:4" x14ac:dyDescent="0.3">
      <c r="A4954">
        <v>204019</v>
      </c>
      <c r="C4954">
        <f t="shared" si="154"/>
        <v>3.9847460937500001E-5</v>
      </c>
      <c r="D4954">
        <f t="shared" si="155"/>
        <v>0.69850553960750839</v>
      </c>
    </row>
    <row r="4955" spans="1:4" x14ac:dyDescent="0.3">
      <c r="A4955">
        <v>229776</v>
      </c>
      <c r="C4955">
        <f t="shared" si="154"/>
        <v>4.4878125000000002E-5</v>
      </c>
      <c r="D4955">
        <f t="shared" si="155"/>
        <v>0.79937769979987705</v>
      </c>
    </row>
    <row r="4956" spans="1:4" x14ac:dyDescent="0.3">
      <c r="A4956">
        <v>255665</v>
      </c>
      <c r="C4956">
        <f t="shared" si="154"/>
        <v>4.9934570312499998E-5</v>
      </c>
      <c r="D4956">
        <f t="shared" si="155"/>
        <v>0.90076681170034023</v>
      </c>
    </row>
    <row r="4957" spans="1:4" x14ac:dyDescent="0.3">
      <c r="A4957">
        <v>281226</v>
      </c>
      <c r="C4957">
        <f t="shared" si="154"/>
        <v>5.4926953125000002E-5</v>
      </c>
      <c r="D4957">
        <f t="shared" si="155"/>
        <v>1.0008713769322051</v>
      </c>
    </row>
    <row r="4958" spans="1:4" x14ac:dyDescent="0.3">
      <c r="A4958">
        <v>306293</v>
      </c>
      <c r="C4958">
        <f t="shared" si="154"/>
        <v>5.9822851562500003E-5</v>
      </c>
      <c r="D4958">
        <f t="shared" si="155"/>
        <v>1.0990412895595336</v>
      </c>
    </row>
    <row r="4959" spans="1:4" x14ac:dyDescent="0.3">
      <c r="A4959">
        <v>331785</v>
      </c>
      <c r="C4959">
        <f t="shared" si="154"/>
        <v>6.4801757812499999E-5</v>
      </c>
      <c r="D4959">
        <f t="shared" si="155"/>
        <v>1.1988756300348942</v>
      </c>
    </row>
    <row r="4960" spans="1:4" x14ac:dyDescent="0.3">
      <c r="A4960">
        <v>354767</v>
      </c>
      <c r="C4960">
        <f t="shared" si="154"/>
        <v>6.92904296875E-5</v>
      </c>
      <c r="D4960">
        <f t="shared" si="155"/>
        <v>1.2888800554548197</v>
      </c>
    </row>
    <row r="4961" spans="1:4" x14ac:dyDescent="0.3">
      <c r="A4961">
        <v>372844</v>
      </c>
      <c r="C4961">
        <f t="shared" si="154"/>
        <v>7.2821093750000004E-5</v>
      </c>
      <c r="D4961">
        <f t="shared" si="155"/>
        <v>1.3596750253580479</v>
      </c>
    </row>
    <row r="4962" spans="1:4" x14ac:dyDescent="0.3">
      <c r="A4962">
        <v>389112</v>
      </c>
      <c r="C4962">
        <f t="shared" si="154"/>
        <v>7.59984375E-5</v>
      </c>
      <c r="D4962">
        <f t="shared" si="155"/>
        <v>1.4233854070798886</v>
      </c>
    </row>
    <row r="4963" spans="1:4" x14ac:dyDescent="0.3">
      <c r="A4963">
        <v>153344</v>
      </c>
      <c r="C4963">
        <f t="shared" si="154"/>
        <v>2.995E-5</v>
      </c>
      <c r="D4963">
        <f t="shared" si="155"/>
        <v>0.50004699560982679</v>
      </c>
    </row>
    <row r="4964" spans="1:4" x14ac:dyDescent="0.3">
      <c r="A4964">
        <v>178776</v>
      </c>
      <c r="C4964">
        <f t="shared" si="154"/>
        <v>3.4917187500000001E-5</v>
      </c>
      <c r="D4964">
        <f t="shared" si="155"/>
        <v>0.59964635803605348</v>
      </c>
    </row>
    <row r="4965" spans="1:4" x14ac:dyDescent="0.3">
      <c r="A4965">
        <v>204017</v>
      </c>
      <c r="C4965">
        <f t="shared" si="154"/>
        <v>3.9847070312499997E-5</v>
      </c>
      <c r="D4965">
        <f t="shared" si="155"/>
        <v>0.69849770700587044</v>
      </c>
    </row>
    <row r="4966" spans="1:4" x14ac:dyDescent="0.3">
      <c r="A4966">
        <v>229789</v>
      </c>
      <c r="C4966">
        <f t="shared" si="154"/>
        <v>4.48806640625E-5</v>
      </c>
      <c r="D4966">
        <f t="shared" si="155"/>
        <v>0.79942861171052271</v>
      </c>
    </row>
    <row r="4967" spans="1:4" x14ac:dyDescent="0.3">
      <c r="A4967">
        <v>255663</v>
      </c>
      <c r="C4967">
        <f t="shared" si="154"/>
        <v>4.99341796875E-5</v>
      </c>
      <c r="D4967">
        <f t="shared" si="155"/>
        <v>0.90075897909870251</v>
      </c>
    </row>
    <row r="4968" spans="1:4" x14ac:dyDescent="0.3">
      <c r="A4968">
        <v>281224</v>
      </c>
      <c r="C4968">
        <f t="shared" si="154"/>
        <v>5.4926562499999998E-5</v>
      </c>
      <c r="D4968">
        <f t="shared" si="155"/>
        <v>1.0008635443305671</v>
      </c>
    </row>
    <row r="4969" spans="1:4" x14ac:dyDescent="0.3">
      <c r="A4969">
        <v>306305</v>
      </c>
      <c r="C4969">
        <f t="shared" si="154"/>
        <v>5.9825195312500003E-5</v>
      </c>
      <c r="D4969">
        <f t="shared" si="155"/>
        <v>1.0990882851693604</v>
      </c>
    </row>
    <row r="4970" spans="1:4" x14ac:dyDescent="0.3">
      <c r="A4970">
        <v>331779</v>
      </c>
      <c r="C4970">
        <f t="shared" si="154"/>
        <v>6.4800585937500006E-5</v>
      </c>
      <c r="D4970">
        <f t="shared" si="155"/>
        <v>1.198852132229981</v>
      </c>
    </row>
    <row r="4971" spans="1:4" x14ac:dyDescent="0.3">
      <c r="A4971">
        <v>353978</v>
      </c>
      <c r="C4971">
        <f t="shared" si="154"/>
        <v>6.9136328125E-5</v>
      </c>
      <c r="D4971">
        <f t="shared" si="155"/>
        <v>1.2857900941087088</v>
      </c>
    </row>
    <row r="4972" spans="1:4" x14ac:dyDescent="0.3">
      <c r="A4972">
        <v>372332</v>
      </c>
      <c r="C4972">
        <f t="shared" si="154"/>
        <v>7.2721093750000002E-5</v>
      </c>
      <c r="D4972">
        <f t="shared" si="155"/>
        <v>1.3576698793387718</v>
      </c>
    </row>
    <row r="4973" spans="1:4" x14ac:dyDescent="0.3">
      <c r="A4973">
        <v>389118</v>
      </c>
      <c r="C4973">
        <f t="shared" si="154"/>
        <v>7.5999609375000007E-5</v>
      </c>
      <c r="D4973">
        <f t="shared" si="155"/>
        <v>1.423408904884802</v>
      </c>
    </row>
    <row r="4974" spans="1:4" x14ac:dyDescent="0.3">
      <c r="A4974">
        <v>153343</v>
      </c>
      <c r="C4974">
        <f t="shared" si="154"/>
        <v>2.9949804687500001E-5</v>
      </c>
      <c r="D4974">
        <f t="shared" si="155"/>
        <v>0.50004307930900793</v>
      </c>
    </row>
    <row r="4975" spans="1:4" x14ac:dyDescent="0.3">
      <c r="A4975">
        <v>178776</v>
      </c>
      <c r="C4975">
        <f t="shared" si="154"/>
        <v>3.4917187500000001E-5</v>
      </c>
      <c r="D4975">
        <f t="shared" si="155"/>
        <v>0.59964635803605348</v>
      </c>
    </row>
    <row r="4976" spans="1:4" x14ac:dyDescent="0.3">
      <c r="A4976">
        <v>204020</v>
      </c>
      <c r="C4976">
        <f t="shared" si="154"/>
        <v>3.984765625E-5</v>
      </c>
      <c r="D4976">
        <f t="shared" si="155"/>
        <v>0.69850945590832725</v>
      </c>
    </row>
    <row r="4977" spans="1:4" x14ac:dyDescent="0.3">
      <c r="A4977">
        <v>229779</v>
      </c>
      <c r="C4977">
        <f t="shared" si="154"/>
        <v>4.4878710937499998E-5</v>
      </c>
      <c r="D4977">
        <f t="shared" si="155"/>
        <v>0.79938944870233364</v>
      </c>
    </row>
    <row r="4978" spans="1:4" x14ac:dyDescent="0.3">
      <c r="A4978">
        <v>255670</v>
      </c>
      <c r="C4978">
        <f t="shared" si="154"/>
        <v>4.9935546874999999E-5</v>
      </c>
      <c r="D4978">
        <f t="shared" si="155"/>
        <v>0.90078639320443477</v>
      </c>
    </row>
    <row r="4979" spans="1:4" x14ac:dyDescent="0.3">
      <c r="A4979">
        <v>281227</v>
      </c>
      <c r="C4979">
        <f t="shared" si="154"/>
        <v>5.4927148437500001E-5</v>
      </c>
      <c r="D4979">
        <f t="shared" si="155"/>
        <v>1.0008752932330238</v>
      </c>
    </row>
    <row r="4980" spans="1:4" x14ac:dyDescent="0.3">
      <c r="A4980">
        <v>306304</v>
      </c>
      <c r="C4980">
        <f t="shared" si="154"/>
        <v>5.9824999999999997E-5</v>
      </c>
      <c r="D4980">
        <f t="shared" si="155"/>
        <v>1.0990843688685414</v>
      </c>
    </row>
    <row r="4981" spans="1:4" x14ac:dyDescent="0.3">
      <c r="A4981">
        <v>331797</v>
      </c>
      <c r="C4981">
        <f t="shared" si="154"/>
        <v>6.4804101562499999E-5</v>
      </c>
      <c r="D4981">
        <f t="shared" si="155"/>
        <v>1.198922625644721</v>
      </c>
    </row>
    <row r="4982" spans="1:4" x14ac:dyDescent="0.3">
      <c r="A4982">
        <v>356143</v>
      </c>
      <c r="C4982">
        <f t="shared" si="154"/>
        <v>6.9559179687500003E-5</v>
      </c>
      <c r="D4982">
        <f t="shared" si="155"/>
        <v>1.294268885381624</v>
      </c>
    </row>
    <row r="4983" spans="1:4" x14ac:dyDescent="0.3">
      <c r="A4983">
        <v>375095</v>
      </c>
      <c r="C4983">
        <f t="shared" si="154"/>
        <v>7.3260742187500002E-5</v>
      </c>
      <c r="D4983">
        <f t="shared" si="155"/>
        <v>1.3684906185013883</v>
      </c>
    </row>
    <row r="4984" spans="1:4" x14ac:dyDescent="0.3">
      <c r="A4984">
        <v>390797</v>
      </c>
      <c r="C4984">
        <f t="shared" si="154"/>
        <v>7.6327539062500004E-5</v>
      </c>
      <c r="D4984">
        <f t="shared" si="155"/>
        <v>1.4299843739597327</v>
      </c>
    </row>
    <row r="4985" spans="1:4" x14ac:dyDescent="0.3">
      <c r="A4985">
        <v>153345</v>
      </c>
      <c r="C4985">
        <f t="shared" si="154"/>
        <v>2.9950195312499998E-5</v>
      </c>
      <c r="D4985">
        <f t="shared" si="155"/>
        <v>0.50005091191064566</v>
      </c>
    </row>
    <row r="4986" spans="1:4" x14ac:dyDescent="0.3">
      <c r="A4986">
        <v>178780</v>
      </c>
      <c r="C4986">
        <f t="shared" si="154"/>
        <v>3.4917968750000003E-5</v>
      </c>
      <c r="D4986">
        <f t="shared" si="155"/>
        <v>0.59966202323932916</v>
      </c>
    </row>
    <row r="4987" spans="1:4" x14ac:dyDescent="0.3">
      <c r="A4987">
        <v>204023</v>
      </c>
      <c r="C4987">
        <f t="shared" si="154"/>
        <v>3.9848242187500003E-5</v>
      </c>
      <c r="D4987">
        <f t="shared" si="155"/>
        <v>0.69852120481078395</v>
      </c>
    </row>
    <row r="4988" spans="1:4" x14ac:dyDescent="0.3">
      <c r="A4988">
        <v>229788</v>
      </c>
      <c r="C4988">
        <f t="shared" si="154"/>
        <v>4.4880468750000001E-5</v>
      </c>
      <c r="D4988">
        <f t="shared" si="155"/>
        <v>0.79942469540970373</v>
      </c>
    </row>
    <row r="4989" spans="1:4" x14ac:dyDescent="0.3">
      <c r="A4989">
        <v>255675</v>
      </c>
      <c r="C4989">
        <f t="shared" si="154"/>
        <v>4.99365234375E-5</v>
      </c>
      <c r="D4989">
        <f t="shared" si="155"/>
        <v>0.9008059747085293</v>
      </c>
    </row>
    <row r="4990" spans="1:4" x14ac:dyDescent="0.3">
      <c r="A4990">
        <v>281239</v>
      </c>
      <c r="C4990">
        <f t="shared" si="154"/>
        <v>5.4929492187500001E-5</v>
      </c>
      <c r="D4990">
        <f t="shared" si="155"/>
        <v>1.0009222888428506</v>
      </c>
    </row>
    <row r="4991" spans="1:4" x14ac:dyDescent="0.3">
      <c r="A4991">
        <v>306320</v>
      </c>
      <c r="C4991">
        <f t="shared" si="154"/>
        <v>5.9828124999999999E-5</v>
      </c>
      <c r="D4991">
        <f t="shared" si="155"/>
        <v>1.0991470296816437</v>
      </c>
    </row>
    <row r="4992" spans="1:4" x14ac:dyDescent="0.3">
      <c r="A4992">
        <v>331842</v>
      </c>
      <c r="C4992">
        <f t="shared" si="154"/>
        <v>6.4812890624999994E-5</v>
      </c>
      <c r="D4992">
        <f t="shared" si="155"/>
        <v>1.1990988591815714</v>
      </c>
    </row>
    <row r="4993" spans="1:4" x14ac:dyDescent="0.3">
      <c r="A4993">
        <v>356740</v>
      </c>
      <c r="C4993">
        <f t="shared" si="154"/>
        <v>6.9675781249999995E-5</v>
      </c>
      <c r="D4993">
        <f t="shared" si="155"/>
        <v>1.2966069169705063</v>
      </c>
    </row>
    <row r="4994" spans="1:4" x14ac:dyDescent="0.3">
      <c r="A4994">
        <v>371744</v>
      </c>
      <c r="C4994">
        <f t="shared" si="154"/>
        <v>7.2606250000000006E-5</v>
      </c>
      <c r="D4994">
        <f t="shared" si="155"/>
        <v>1.3553670944572596</v>
      </c>
    </row>
    <row r="4995" spans="1:4" x14ac:dyDescent="0.3">
      <c r="A4995">
        <v>390417</v>
      </c>
      <c r="C4995">
        <f t="shared" ref="C4995:C5058" si="156">A4995/($M$4*$M$5)</f>
        <v>7.6253320312499997E-5</v>
      </c>
      <c r="D4995">
        <f t="shared" ref="D4995:D5058" si="157">($M$12-$M$13)*(($C4995-$P$8)/($P$9-$P$8))+$M$13</f>
        <v>1.4284961796485511</v>
      </c>
    </row>
    <row r="4996" spans="1:4" x14ac:dyDescent="0.3">
      <c r="A4996">
        <v>153345</v>
      </c>
      <c r="C4996">
        <f t="shared" si="156"/>
        <v>2.9950195312499998E-5</v>
      </c>
      <c r="D4996">
        <f t="shared" si="157"/>
        <v>0.50005091191064566</v>
      </c>
    </row>
    <row r="4997" spans="1:4" x14ac:dyDescent="0.3">
      <c r="A4997">
        <v>178783</v>
      </c>
      <c r="C4997">
        <f t="shared" si="156"/>
        <v>3.49185546875E-5</v>
      </c>
      <c r="D4997">
        <f t="shared" si="157"/>
        <v>0.59967377214178574</v>
      </c>
    </row>
    <row r="4998" spans="1:4" x14ac:dyDescent="0.3">
      <c r="A4998">
        <v>204016</v>
      </c>
      <c r="C4998">
        <f t="shared" si="156"/>
        <v>3.9846874999999998E-5</v>
      </c>
      <c r="D4998">
        <f t="shared" si="157"/>
        <v>0.69849379070505158</v>
      </c>
    </row>
    <row r="4999" spans="1:4" x14ac:dyDescent="0.3">
      <c r="A4999">
        <v>229790</v>
      </c>
      <c r="C4999">
        <f t="shared" si="156"/>
        <v>4.4880859374999999E-5</v>
      </c>
      <c r="D4999">
        <f t="shared" si="157"/>
        <v>0.79943252801134157</v>
      </c>
    </row>
    <row r="5000" spans="1:4" x14ac:dyDescent="0.3">
      <c r="A5000">
        <v>255677</v>
      </c>
      <c r="C5000">
        <f t="shared" si="156"/>
        <v>4.9936914062499998E-5</v>
      </c>
      <c r="D5000">
        <f t="shared" si="157"/>
        <v>0.90081380731016703</v>
      </c>
    </row>
    <row r="5001" spans="1:4" x14ac:dyDescent="0.3">
      <c r="A5001">
        <v>281234</v>
      </c>
      <c r="C5001">
        <f t="shared" si="156"/>
        <v>5.4928515625E-5</v>
      </c>
      <c r="D5001">
        <f t="shared" si="157"/>
        <v>1.000902707338756</v>
      </c>
    </row>
    <row r="5002" spans="1:4" x14ac:dyDescent="0.3">
      <c r="A5002">
        <v>306303</v>
      </c>
      <c r="C5002">
        <f t="shared" si="156"/>
        <v>5.9824804687499998E-5</v>
      </c>
      <c r="D5002">
        <f t="shared" si="157"/>
        <v>1.0990804525677227</v>
      </c>
    </row>
    <row r="5003" spans="1:4" x14ac:dyDescent="0.3">
      <c r="A5003">
        <v>331861</v>
      </c>
      <c r="C5003">
        <f t="shared" si="156"/>
        <v>6.4816601562500006E-5</v>
      </c>
      <c r="D5003">
        <f t="shared" si="157"/>
        <v>1.1991732688971306</v>
      </c>
    </row>
    <row r="5004" spans="1:4" x14ac:dyDescent="0.3">
      <c r="A5004">
        <v>356892</v>
      </c>
      <c r="C5004">
        <f t="shared" si="156"/>
        <v>6.9705468749999995E-5</v>
      </c>
      <c r="D5004">
        <f t="shared" si="157"/>
        <v>1.2972021946949788</v>
      </c>
    </row>
    <row r="5005" spans="1:4" x14ac:dyDescent="0.3">
      <c r="A5005">
        <v>379156</v>
      </c>
      <c r="C5005">
        <f t="shared" si="156"/>
        <v>7.4053906250000001E-5</v>
      </c>
      <c r="D5005">
        <f t="shared" si="157"/>
        <v>1.384394716126935</v>
      </c>
    </row>
    <row r="5006" spans="1:4" x14ac:dyDescent="0.3">
      <c r="A5006">
        <v>395985</v>
      </c>
      <c r="C5006">
        <f t="shared" si="156"/>
        <v>7.7340820312500003E-5</v>
      </c>
      <c r="D5006">
        <f t="shared" si="157"/>
        <v>1.4503021426081779</v>
      </c>
    </row>
    <row r="5007" spans="1:4" x14ac:dyDescent="0.3">
      <c r="A5007">
        <v>153341</v>
      </c>
      <c r="C5007">
        <f t="shared" si="156"/>
        <v>2.99494140625E-5</v>
      </c>
      <c r="D5007">
        <f t="shared" si="157"/>
        <v>0.5000352467073701</v>
      </c>
    </row>
    <row r="5008" spans="1:4" x14ac:dyDescent="0.3">
      <c r="A5008">
        <v>178777</v>
      </c>
      <c r="C5008">
        <f t="shared" si="156"/>
        <v>3.49173828125E-5</v>
      </c>
      <c r="D5008">
        <f t="shared" si="157"/>
        <v>0.59965027433687235</v>
      </c>
    </row>
    <row r="5009" spans="1:4" x14ac:dyDescent="0.3">
      <c r="A5009">
        <v>204021</v>
      </c>
      <c r="C5009">
        <f t="shared" si="156"/>
        <v>3.9847851562499999E-5</v>
      </c>
      <c r="D5009">
        <f t="shared" si="157"/>
        <v>0.69851337220914611</v>
      </c>
    </row>
    <row r="5010" spans="1:4" x14ac:dyDescent="0.3">
      <c r="A5010">
        <v>229786</v>
      </c>
      <c r="C5010">
        <f t="shared" si="156"/>
        <v>4.4880078124999997E-5</v>
      </c>
      <c r="D5010">
        <f t="shared" si="157"/>
        <v>0.7994168628080659</v>
      </c>
    </row>
    <row r="5011" spans="1:4" x14ac:dyDescent="0.3">
      <c r="A5011">
        <v>255665</v>
      </c>
      <c r="C5011">
        <f t="shared" si="156"/>
        <v>4.9934570312499998E-5</v>
      </c>
      <c r="D5011">
        <f t="shared" si="157"/>
        <v>0.90076681170034023</v>
      </c>
    </row>
    <row r="5012" spans="1:4" x14ac:dyDescent="0.3">
      <c r="A5012">
        <v>281234</v>
      </c>
      <c r="C5012">
        <f t="shared" si="156"/>
        <v>5.4928515625E-5</v>
      </c>
      <c r="D5012">
        <f t="shared" si="157"/>
        <v>1.000902707338756</v>
      </c>
    </row>
    <row r="5013" spans="1:4" x14ac:dyDescent="0.3">
      <c r="A5013">
        <v>306313</v>
      </c>
      <c r="C5013">
        <f t="shared" si="156"/>
        <v>5.98267578125E-5</v>
      </c>
      <c r="D5013">
        <f t="shared" si="157"/>
        <v>1.0991196155759115</v>
      </c>
    </row>
    <row r="5014" spans="1:4" x14ac:dyDescent="0.3">
      <c r="A5014">
        <v>331797</v>
      </c>
      <c r="C5014">
        <f t="shared" si="156"/>
        <v>6.4804101562499999E-5</v>
      </c>
      <c r="D5014">
        <f t="shared" si="157"/>
        <v>1.198922625644721</v>
      </c>
    </row>
    <row r="5015" spans="1:4" x14ac:dyDescent="0.3">
      <c r="A5015">
        <v>356172</v>
      </c>
      <c r="C5015">
        <f t="shared" si="156"/>
        <v>6.9564843750000003E-5</v>
      </c>
      <c r="D5015">
        <f t="shared" si="157"/>
        <v>1.294382458105372</v>
      </c>
    </row>
    <row r="5016" spans="1:4" x14ac:dyDescent="0.3">
      <c r="A5016">
        <v>376944</v>
      </c>
      <c r="C5016">
        <f t="shared" si="156"/>
        <v>7.3621875000000006E-5</v>
      </c>
      <c r="D5016">
        <f t="shared" si="157"/>
        <v>1.3757318587155316</v>
      </c>
    </row>
    <row r="5017" spans="1:4" x14ac:dyDescent="0.3">
      <c r="A5017">
        <v>392318</v>
      </c>
      <c r="C5017">
        <f t="shared" si="156"/>
        <v>7.6624609374999995E-5</v>
      </c>
      <c r="D5017">
        <f t="shared" si="157"/>
        <v>1.4359410675052771</v>
      </c>
    </row>
    <row r="5018" spans="1:4" x14ac:dyDescent="0.3">
      <c r="A5018">
        <v>153356</v>
      </c>
      <c r="C5018">
        <f t="shared" si="156"/>
        <v>2.9952343749999999E-5</v>
      </c>
      <c r="D5018">
        <f t="shared" si="157"/>
        <v>0.50009399121965359</v>
      </c>
    </row>
    <row r="5019" spans="1:4" x14ac:dyDescent="0.3">
      <c r="A5019">
        <v>178803</v>
      </c>
      <c r="C5019">
        <f t="shared" si="156"/>
        <v>3.4922460937499997E-5</v>
      </c>
      <c r="D5019">
        <f t="shared" si="157"/>
        <v>0.59975209815816366</v>
      </c>
    </row>
    <row r="5020" spans="1:4" x14ac:dyDescent="0.3">
      <c r="A5020">
        <v>204048</v>
      </c>
      <c r="C5020">
        <f t="shared" si="156"/>
        <v>3.9853125000000001E-5</v>
      </c>
      <c r="D5020">
        <f t="shared" si="157"/>
        <v>0.6986191123312564</v>
      </c>
    </row>
    <row r="5021" spans="1:4" x14ac:dyDescent="0.3">
      <c r="A5021">
        <v>229823</v>
      </c>
      <c r="C5021">
        <f t="shared" si="156"/>
        <v>4.4887304687500001E-5</v>
      </c>
      <c r="D5021">
        <f t="shared" si="157"/>
        <v>0.79956176593836525</v>
      </c>
    </row>
    <row r="5022" spans="1:4" x14ac:dyDescent="0.3">
      <c r="A5022">
        <v>255701</v>
      </c>
      <c r="C5022">
        <f t="shared" si="156"/>
        <v>4.9941601562499997E-5</v>
      </c>
      <c r="D5022">
        <f t="shared" si="157"/>
        <v>0.90090779852982061</v>
      </c>
    </row>
    <row r="5023" spans="1:4" x14ac:dyDescent="0.3">
      <c r="A5023">
        <v>281270</v>
      </c>
      <c r="C5023">
        <f t="shared" si="156"/>
        <v>5.4935546874999998E-5</v>
      </c>
      <c r="D5023">
        <f t="shared" si="157"/>
        <v>1.0010436941682364</v>
      </c>
    </row>
    <row r="5024" spans="1:4" x14ac:dyDescent="0.3">
      <c r="A5024">
        <v>306387</v>
      </c>
      <c r="C5024">
        <f t="shared" si="156"/>
        <v>5.9841210937500003E-5</v>
      </c>
      <c r="D5024">
        <f t="shared" si="157"/>
        <v>1.0994094218365102</v>
      </c>
    </row>
    <row r="5025" spans="1:4" x14ac:dyDescent="0.3">
      <c r="A5025">
        <v>331943</v>
      </c>
      <c r="C5025">
        <f t="shared" si="156"/>
        <v>6.4832617187500006E-5</v>
      </c>
      <c r="D5025">
        <f t="shared" si="157"/>
        <v>1.1994944055642804</v>
      </c>
    </row>
    <row r="5026" spans="1:4" x14ac:dyDescent="0.3">
      <c r="A5026">
        <v>357415</v>
      </c>
      <c r="C5026">
        <f t="shared" si="156"/>
        <v>6.9807617187500005E-5</v>
      </c>
      <c r="D5026">
        <f t="shared" si="157"/>
        <v>1.2992504200232629</v>
      </c>
    </row>
    <row r="5027" spans="1:4" x14ac:dyDescent="0.3">
      <c r="A5027">
        <v>382999</v>
      </c>
      <c r="C5027">
        <f t="shared" si="156"/>
        <v>7.4804492187499996E-5</v>
      </c>
      <c r="D5027">
        <f t="shared" si="157"/>
        <v>1.3994450601739619</v>
      </c>
    </row>
    <row r="5028" spans="1:4" x14ac:dyDescent="0.3">
      <c r="A5028">
        <v>407360</v>
      </c>
      <c r="C5028">
        <f t="shared" si="156"/>
        <v>7.9562500000000003E-5</v>
      </c>
      <c r="D5028">
        <f t="shared" si="157"/>
        <v>1.4948500644231486</v>
      </c>
    </row>
    <row r="5029" spans="1:4" x14ac:dyDescent="0.3">
      <c r="A5029">
        <v>153354</v>
      </c>
      <c r="C5029">
        <f t="shared" si="156"/>
        <v>2.9951953125000001E-5</v>
      </c>
      <c r="D5029">
        <f t="shared" si="157"/>
        <v>0.50008615861801575</v>
      </c>
    </row>
    <row r="5030" spans="1:4" x14ac:dyDescent="0.3">
      <c r="A5030">
        <v>178802</v>
      </c>
      <c r="C5030">
        <f t="shared" si="156"/>
        <v>3.4922265624999998E-5</v>
      </c>
      <c r="D5030">
        <f t="shared" si="157"/>
        <v>0.5997481818573448</v>
      </c>
    </row>
    <row r="5031" spans="1:4" x14ac:dyDescent="0.3">
      <c r="A5031">
        <v>204039</v>
      </c>
      <c r="C5031">
        <f t="shared" si="156"/>
        <v>3.9851367187499998E-5</v>
      </c>
      <c r="D5031">
        <f t="shared" si="157"/>
        <v>0.6985838656238863</v>
      </c>
    </row>
    <row r="5032" spans="1:4" x14ac:dyDescent="0.3">
      <c r="A5032">
        <v>229812</v>
      </c>
      <c r="C5032">
        <f t="shared" si="156"/>
        <v>4.488515625E-5</v>
      </c>
      <c r="D5032">
        <f t="shared" si="157"/>
        <v>0.79951868662935732</v>
      </c>
    </row>
    <row r="5033" spans="1:4" x14ac:dyDescent="0.3">
      <c r="A5033">
        <v>255690</v>
      </c>
      <c r="C5033">
        <f t="shared" si="156"/>
        <v>4.9939453125000003E-5</v>
      </c>
      <c r="D5033">
        <f t="shared" si="157"/>
        <v>0.90086471922081279</v>
      </c>
    </row>
    <row r="5034" spans="1:4" x14ac:dyDescent="0.3">
      <c r="A5034">
        <v>281268</v>
      </c>
      <c r="C5034">
        <f t="shared" si="156"/>
        <v>5.4935156250000001E-5</v>
      </c>
      <c r="D5034">
        <f t="shared" si="157"/>
        <v>1.0010358615665986</v>
      </c>
    </row>
    <row r="5035" spans="1:4" x14ac:dyDescent="0.3">
      <c r="A5035">
        <v>306364</v>
      </c>
      <c r="C5035">
        <f t="shared" si="156"/>
        <v>5.9836718750000002E-5</v>
      </c>
      <c r="D5035">
        <f t="shared" si="157"/>
        <v>1.0993193469176754</v>
      </c>
    </row>
    <row r="5036" spans="1:4" x14ac:dyDescent="0.3">
      <c r="A5036">
        <v>331914</v>
      </c>
      <c r="C5036">
        <f t="shared" si="156"/>
        <v>6.4826953125000006E-5</v>
      </c>
      <c r="D5036">
        <f t="shared" si="157"/>
        <v>1.1993808328405322</v>
      </c>
    </row>
    <row r="5037" spans="1:4" x14ac:dyDescent="0.3">
      <c r="A5037">
        <v>357315</v>
      </c>
      <c r="C5037">
        <f t="shared" si="156"/>
        <v>6.9788085937499999E-5</v>
      </c>
      <c r="D5037">
        <f t="shared" si="157"/>
        <v>1.2988587899413728</v>
      </c>
    </row>
    <row r="5038" spans="1:4" x14ac:dyDescent="0.3">
      <c r="A5038">
        <v>377985</v>
      </c>
      <c r="C5038">
        <f t="shared" si="156"/>
        <v>7.3825195312499998E-5</v>
      </c>
      <c r="D5038">
        <f t="shared" si="157"/>
        <v>1.3798087278680049</v>
      </c>
    </row>
    <row r="5039" spans="1:4" x14ac:dyDescent="0.3">
      <c r="A5039">
        <v>396830</v>
      </c>
      <c r="C5039">
        <f t="shared" si="156"/>
        <v>7.7505859375000006E-5</v>
      </c>
      <c r="D5039">
        <f t="shared" si="157"/>
        <v>1.4536114168001473</v>
      </c>
    </row>
    <row r="5040" spans="1:4" x14ac:dyDescent="0.3">
      <c r="A5040">
        <v>153350</v>
      </c>
      <c r="C5040">
        <f t="shared" si="156"/>
        <v>2.9951171874999999E-5</v>
      </c>
      <c r="D5040">
        <f t="shared" si="157"/>
        <v>0.50007049341474019</v>
      </c>
    </row>
    <row r="5041" spans="1:4" x14ac:dyDescent="0.3">
      <c r="A5041">
        <v>178785</v>
      </c>
      <c r="C5041">
        <f t="shared" si="156"/>
        <v>3.4918945312499997E-5</v>
      </c>
      <c r="D5041">
        <f t="shared" si="157"/>
        <v>0.59968160474342347</v>
      </c>
    </row>
    <row r="5042" spans="1:4" x14ac:dyDescent="0.3">
      <c r="A5042">
        <v>204028</v>
      </c>
      <c r="C5042">
        <f t="shared" si="156"/>
        <v>3.9849218749999997E-5</v>
      </c>
      <c r="D5042">
        <f t="shared" si="157"/>
        <v>0.69854078631487837</v>
      </c>
    </row>
    <row r="5043" spans="1:4" x14ac:dyDescent="0.3">
      <c r="A5043">
        <v>229786</v>
      </c>
      <c r="C5043">
        <f t="shared" si="156"/>
        <v>4.4880078124999997E-5</v>
      </c>
      <c r="D5043">
        <f t="shared" si="157"/>
        <v>0.7994168628080659</v>
      </c>
    </row>
    <row r="5044" spans="1:4" x14ac:dyDescent="0.3">
      <c r="A5044">
        <v>255677</v>
      </c>
      <c r="C5044">
        <f t="shared" si="156"/>
        <v>4.9936914062499998E-5</v>
      </c>
      <c r="D5044">
        <f t="shared" si="157"/>
        <v>0.90081380731016703</v>
      </c>
    </row>
    <row r="5045" spans="1:4" x14ac:dyDescent="0.3">
      <c r="A5045">
        <v>281233</v>
      </c>
      <c r="C5045">
        <f t="shared" si="156"/>
        <v>5.4928320312500001E-5</v>
      </c>
      <c r="D5045">
        <f t="shared" si="157"/>
        <v>1.0008987910379372</v>
      </c>
    </row>
    <row r="5046" spans="1:4" x14ac:dyDescent="0.3">
      <c r="A5046">
        <v>306327</v>
      </c>
      <c r="C5046">
        <f t="shared" si="156"/>
        <v>5.9829492187499998E-5</v>
      </c>
      <c r="D5046">
        <f t="shared" si="157"/>
        <v>1.0991744437873761</v>
      </c>
    </row>
    <row r="5047" spans="1:4" x14ac:dyDescent="0.3">
      <c r="A5047">
        <v>331872</v>
      </c>
      <c r="C5047">
        <f t="shared" si="156"/>
        <v>6.481875E-5</v>
      </c>
      <c r="D5047">
        <f t="shared" si="157"/>
        <v>1.1992163482061384</v>
      </c>
    </row>
    <row r="5048" spans="1:4" x14ac:dyDescent="0.3">
      <c r="A5048">
        <v>355931</v>
      </c>
      <c r="C5048">
        <f t="shared" si="156"/>
        <v>6.9517773437500005E-5</v>
      </c>
      <c r="D5048">
        <f t="shared" si="157"/>
        <v>1.2934386296080174</v>
      </c>
    </row>
    <row r="5049" spans="1:4" x14ac:dyDescent="0.3">
      <c r="A5049">
        <v>374096</v>
      </c>
      <c r="C5049">
        <f t="shared" si="156"/>
        <v>7.3065625000000002E-5</v>
      </c>
      <c r="D5049">
        <f t="shared" si="157"/>
        <v>1.3645782339833088</v>
      </c>
    </row>
    <row r="5050" spans="1:4" x14ac:dyDescent="0.3">
      <c r="A5050">
        <v>390859</v>
      </c>
      <c r="C5050">
        <f t="shared" si="156"/>
        <v>7.63396484375E-5</v>
      </c>
      <c r="D5050">
        <f t="shared" si="157"/>
        <v>1.4302271846105041</v>
      </c>
    </row>
    <row r="5051" spans="1:4" x14ac:dyDescent="0.3">
      <c r="A5051">
        <v>153341</v>
      </c>
      <c r="C5051">
        <f t="shared" si="156"/>
        <v>2.99494140625E-5</v>
      </c>
      <c r="D5051">
        <f t="shared" si="157"/>
        <v>0.5000352467073701</v>
      </c>
    </row>
    <row r="5052" spans="1:4" x14ac:dyDescent="0.3">
      <c r="A5052">
        <v>178774</v>
      </c>
      <c r="C5052">
        <f t="shared" si="156"/>
        <v>3.4916796875000003E-5</v>
      </c>
      <c r="D5052">
        <f t="shared" si="157"/>
        <v>0.59963852543441576</v>
      </c>
    </row>
    <row r="5053" spans="1:4" x14ac:dyDescent="0.3">
      <c r="A5053">
        <v>204017</v>
      </c>
      <c r="C5053">
        <f t="shared" si="156"/>
        <v>3.9847070312499997E-5</v>
      </c>
      <c r="D5053">
        <f t="shared" si="157"/>
        <v>0.69849770700587044</v>
      </c>
    </row>
    <row r="5054" spans="1:4" x14ac:dyDescent="0.3">
      <c r="A5054">
        <v>229778</v>
      </c>
      <c r="C5054">
        <f t="shared" si="156"/>
        <v>4.4878515624999999E-5</v>
      </c>
      <c r="D5054">
        <f t="shared" si="157"/>
        <v>0.79938553240151478</v>
      </c>
    </row>
    <row r="5055" spans="1:4" x14ac:dyDescent="0.3">
      <c r="A5055">
        <v>255655</v>
      </c>
      <c r="C5055">
        <f t="shared" si="156"/>
        <v>4.9932617187500003E-5</v>
      </c>
      <c r="D5055">
        <f t="shared" si="157"/>
        <v>0.90072764869215138</v>
      </c>
    </row>
    <row r="5056" spans="1:4" x14ac:dyDescent="0.3">
      <c r="A5056">
        <v>281214</v>
      </c>
      <c r="C5056">
        <f t="shared" si="156"/>
        <v>5.4924609375000002E-5</v>
      </c>
      <c r="D5056">
        <f t="shared" si="157"/>
        <v>1.0008243813223783</v>
      </c>
    </row>
    <row r="5057" spans="1:4" x14ac:dyDescent="0.3">
      <c r="A5057">
        <v>306294</v>
      </c>
      <c r="C5057">
        <f t="shared" si="156"/>
        <v>5.9823046875000002E-5</v>
      </c>
      <c r="D5057">
        <f t="shared" si="157"/>
        <v>1.0990452058603526</v>
      </c>
    </row>
    <row r="5058" spans="1:4" x14ac:dyDescent="0.3">
      <c r="A5058">
        <v>331788</v>
      </c>
      <c r="C5058">
        <f t="shared" si="156"/>
        <v>6.4802343750000003E-5</v>
      </c>
      <c r="D5058">
        <f t="shared" si="157"/>
        <v>1.1988873789373509</v>
      </c>
    </row>
    <row r="5059" spans="1:4" x14ac:dyDescent="0.3">
      <c r="A5059">
        <v>353639</v>
      </c>
      <c r="C5059">
        <f t="shared" ref="C5059:C5122" si="158">A5059/($M$4*$M$5)</f>
        <v>6.9070117187499994E-5</v>
      </c>
      <c r="D5059">
        <f t="shared" ref="D5059:D5122" si="159">($M$12-$M$13)*(($C5059-$P$8)/($P$9-$P$8))+$M$13</f>
        <v>1.2844624681311019</v>
      </c>
    </row>
    <row r="5060" spans="1:4" x14ac:dyDescent="0.3">
      <c r="A5060">
        <v>371969</v>
      </c>
      <c r="C5060">
        <f t="shared" si="158"/>
        <v>7.2650195312499996E-5</v>
      </c>
      <c r="D5060">
        <f t="shared" si="159"/>
        <v>1.3562482621415115</v>
      </c>
    </row>
    <row r="5061" spans="1:4" x14ac:dyDescent="0.3">
      <c r="A5061">
        <v>386106</v>
      </c>
      <c r="C5061">
        <f t="shared" si="158"/>
        <v>7.5411328125000004E-5</v>
      </c>
      <c r="D5061">
        <f t="shared" si="159"/>
        <v>1.4116130068182797</v>
      </c>
    </row>
    <row r="5062" spans="1:4" x14ac:dyDescent="0.3">
      <c r="A5062">
        <v>153351</v>
      </c>
      <c r="C5062">
        <f t="shared" si="158"/>
        <v>2.9951367187500002E-5</v>
      </c>
      <c r="D5062">
        <f t="shared" si="159"/>
        <v>0.50007440971555905</v>
      </c>
    </row>
    <row r="5063" spans="1:4" x14ac:dyDescent="0.3">
      <c r="A5063">
        <v>178788</v>
      </c>
      <c r="C5063">
        <f t="shared" si="158"/>
        <v>3.491953125E-5</v>
      </c>
      <c r="D5063">
        <f t="shared" si="159"/>
        <v>0.59969335364588028</v>
      </c>
    </row>
    <row r="5064" spans="1:4" x14ac:dyDescent="0.3">
      <c r="A5064">
        <v>204030</v>
      </c>
      <c r="C5064">
        <f t="shared" si="158"/>
        <v>3.9849609375000002E-5</v>
      </c>
      <c r="D5064">
        <f t="shared" si="159"/>
        <v>0.69854861891651621</v>
      </c>
    </row>
    <row r="5065" spans="1:4" x14ac:dyDescent="0.3">
      <c r="A5065">
        <v>229795</v>
      </c>
      <c r="C5065">
        <f t="shared" si="158"/>
        <v>4.48818359375E-5</v>
      </c>
      <c r="D5065">
        <f t="shared" si="159"/>
        <v>0.7994521095154361</v>
      </c>
    </row>
    <row r="5066" spans="1:4" x14ac:dyDescent="0.3">
      <c r="A5066">
        <v>255687</v>
      </c>
      <c r="C5066">
        <f t="shared" si="158"/>
        <v>4.99388671875E-5</v>
      </c>
      <c r="D5066">
        <f t="shared" si="159"/>
        <v>0.90085297031835609</v>
      </c>
    </row>
    <row r="5067" spans="1:4" x14ac:dyDescent="0.3">
      <c r="A5067">
        <v>281252</v>
      </c>
      <c r="C5067">
        <f t="shared" si="158"/>
        <v>5.4932031249999999E-5</v>
      </c>
      <c r="D5067">
        <f t="shared" si="159"/>
        <v>1.0009732007534962</v>
      </c>
    </row>
    <row r="5068" spans="1:4" x14ac:dyDescent="0.3">
      <c r="A5068">
        <v>306340</v>
      </c>
      <c r="C5068">
        <f t="shared" si="158"/>
        <v>5.9832031250000003E-5</v>
      </c>
      <c r="D5068">
        <f t="shared" si="159"/>
        <v>1.0992253556980218</v>
      </c>
    </row>
    <row r="5069" spans="1:4" x14ac:dyDescent="0.3">
      <c r="A5069">
        <v>331858</v>
      </c>
      <c r="C5069">
        <f t="shared" si="158"/>
        <v>6.4816015625000003E-5</v>
      </c>
      <c r="D5069">
        <f t="shared" si="159"/>
        <v>1.1991615199946739</v>
      </c>
    </row>
    <row r="5070" spans="1:4" x14ac:dyDescent="0.3">
      <c r="A5070">
        <v>356767</v>
      </c>
      <c r="C5070">
        <f t="shared" si="158"/>
        <v>6.9681054687499997E-5</v>
      </c>
      <c r="D5070">
        <f t="shared" si="159"/>
        <v>1.2967126570926166</v>
      </c>
    </row>
    <row r="5071" spans="1:4" x14ac:dyDescent="0.3">
      <c r="A5071">
        <v>376625</v>
      </c>
      <c r="C5071">
        <f t="shared" si="158"/>
        <v>7.3559570312500003E-5</v>
      </c>
      <c r="D5071">
        <f t="shared" si="159"/>
        <v>1.374482558754303</v>
      </c>
    </row>
    <row r="5072" spans="1:4" x14ac:dyDescent="0.3">
      <c r="A5072">
        <v>393021</v>
      </c>
      <c r="C5072">
        <f t="shared" si="158"/>
        <v>7.6761914062499999E-5</v>
      </c>
      <c r="D5072">
        <f t="shared" si="159"/>
        <v>1.4386942269809628</v>
      </c>
    </row>
    <row r="5073" spans="1:4" x14ac:dyDescent="0.3">
      <c r="A5073">
        <v>153350</v>
      </c>
      <c r="C5073">
        <f t="shared" si="158"/>
        <v>2.9951171874999999E-5</v>
      </c>
      <c r="D5073">
        <f t="shared" si="159"/>
        <v>0.50007049341474019</v>
      </c>
    </row>
    <row r="5074" spans="1:4" x14ac:dyDescent="0.3">
      <c r="A5074">
        <v>178780</v>
      </c>
      <c r="C5074">
        <f t="shared" si="158"/>
        <v>3.4917968750000003E-5</v>
      </c>
      <c r="D5074">
        <f t="shared" si="159"/>
        <v>0.59966202323932916</v>
      </c>
    </row>
    <row r="5075" spans="1:4" x14ac:dyDescent="0.3">
      <c r="A5075">
        <v>204023</v>
      </c>
      <c r="C5075">
        <f t="shared" si="158"/>
        <v>3.9848242187500003E-5</v>
      </c>
      <c r="D5075">
        <f t="shared" si="159"/>
        <v>0.69852120481078395</v>
      </c>
    </row>
    <row r="5076" spans="1:4" x14ac:dyDescent="0.3">
      <c r="A5076">
        <v>229787</v>
      </c>
      <c r="C5076">
        <f t="shared" si="158"/>
        <v>4.4880273437500002E-5</v>
      </c>
      <c r="D5076">
        <f t="shared" si="159"/>
        <v>0.79942077910888498</v>
      </c>
    </row>
    <row r="5077" spans="1:4" x14ac:dyDescent="0.3">
      <c r="A5077">
        <v>255674</v>
      </c>
      <c r="C5077">
        <f t="shared" si="158"/>
        <v>4.9936328125000001E-5</v>
      </c>
      <c r="D5077">
        <f t="shared" si="159"/>
        <v>0.90080205840771033</v>
      </c>
    </row>
    <row r="5078" spans="1:4" x14ac:dyDescent="0.3">
      <c r="A5078">
        <v>281237</v>
      </c>
      <c r="C5078">
        <f t="shared" si="158"/>
        <v>5.4929101562500003E-5</v>
      </c>
      <c r="D5078">
        <f t="shared" si="159"/>
        <v>1.0009144562412127</v>
      </c>
    </row>
    <row r="5079" spans="1:4" x14ac:dyDescent="0.3">
      <c r="A5079">
        <v>306317</v>
      </c>
      <c r="C5079">
        <f t="shared" si="158"/>
        <v>5.9827539062500003E-5</v>
      </c>
      <c r="D5079">
        <f t="shared" si="159"/>
        <v>1.0991352807791872</v>
      </c>
    </row>
    <row r="5080" spans="1:4" x14ac:dyDescent="0.3">
      <c r="A5080">
        <v>331823</v>
      </c>
      <c r="C5080">
        <f t="shared" si="158"/>
        <v>6.4809179687499996E-5</v>
      </c>
      <c r="D5080">
        <f t="shared" si="159"/>
        <v>1.1990244494660123</v>
      </c>
    </row>
    <row r="5081" spans="1:4" x14ac:dyDescent="0.3">
      <c r="A5081">
        <v>356545</v>
      </c>
      <c r="C5081">
        <f t="shared" si="158"/>
        <v>6.9637695312499997E-5</v>
      </c>
      <c r="D5081">
        <f t="shared" si="159"/>
        <v>1.2958432383108209</v>
      </c>
    </row>
    <row r="5082" spans="1:4" x14ac:dyDescent="0.3">
      <c r="A5082">
        <v>375911</v>
      </c>
      <c r="C5082">
        <f t="shared" si="158"/>
        <v>7.3420117187500004E-5</v>
      </c>
      <c r="D5082">
        <f t="shared" si="159"/>
        <v>1.3716863199696094</v>
      </c>
    </row>
    <row r="5083" spans="1:4" x14ac:dyDescent="0.3">
      <c r="A5083">
        <v>391551</v>
      </c>
      <c r="C5083">
        <f t="shared" si="158"/>
        <v>7.6474804687499997E-5</v>
      </c>
      <c r="D5083">
        <f t="shared" si="159"/>
        <v>1.4329372647771819</v>
      </c>
    </row>
    <row r="5084" spans="1:4" x14ac:dyDescent="0.3">
      <c r="A5084">
        <v>153342</v>
      </c>
      <c r="C5084">
        <f t="shared" si="158"/>
        <v>2.9949609374999998E-5</v>
      </c>
      <c r="D5084">
        <f t="shared" si="159"/>
        <v>0.50003916300818896</v>
      </c>
    </row>
    <row r="5085" spans="1:4" x14ac:dyDescent="0.3">
      <c r="A5085">
        <v>178779</v>
      </c>
      <c r="C5085">
        <f t="shared" si="158"/>
        <v>3.4917773437499997E-5</v>
      </c>
      <c r="D5085">
        <f t="shared" si="159"/>
        <v>0.59965810693851007</v>
      </c>
    </row>
    <row r="5086" spans="1:4" x14ac:dyDescent="0.3">
      <c r="A5086">
        <v>204019</v>
      </c>
      <c r="C5086">
        <f t="shared" si="158"/>
        <v>3.9847460937500001E-5</v>
      </c>
      <c r="D5086">
        <f t="shared" si="159"/>
        <v>0.69850553960750839</v>
      </c>
    </row>
    <row r="5087" spans="1:4" x14ac:dyDescent="0.3">
      <c r="A5087">
        <v>229777</v>
      </c>
      <c r="C5087">
        <f t="shared" si="158"/>
        <v>4.48783203125E-5</v>
      </c>
      <c r="D5087">
        <f t="shared" si="159"/>
        <v>0.79938161610069591</v>
      </c>
    </row>
    <row r="5088" spans="1:4" x14ac:dyDescent="0.3">
      <c r="A5088">
        <v>255656</v>
      </c>
      <c r="C5088">
        <f t="shared" si="158"/>
        <v>4.9932812500000002E-5</v>
      </c>
      <c r="D5088">
        <f t="shared" si="159"/>
        <v>0.90073156499297025</v>
      </c>
    </row>
    <row r="5089" spans="1:4" x14ac:dyDescent="0.3">
      <c r="A5089">
        <v>281227</v>
      </c>
      <c r="C5089">
        <f t="shared" si="158"/>
        <v>5.4927148437500001E-5</v>
      </c>
      <c r="D5089">
        <f t="shared" si="159"/>
        <v>1.0008752932330238</v>
      </c>
    </row>
    <row r="5090" spans="1:4" x14ac:dyDescent="0.3">
      <c r="A5090">
        <v>306288</v>
      </c>
      <c r="C5090">
        <f t="shared" si="158"/>
        <v>5.9821875000000002E-5</v>
      </c>
      <c r="D5090">
        <f t="shared" si="159"/>
        <v>1.0990217080554392</v>
      </c>
    </row>
    <row r="5091" spans="1:4" x14ac:dyDescent="0.3">
      <c r="A5091">
        <v>331725</v>
      </c>
      <c r="C5091">
        <f t="shared" si="158"/>
        <v>6.4790039062500001E-5</v>
      </c>
      <c r="D5091">
        <f t="shared" si="159"/>
        <v>1.1986406519857602</v>
      </c>
    </row>
    <row r="5092" spans="1:4" x14ac:dyDescent="0.3">
      <c r="A5092">
        <v>353957</v>
      </c>
      <c r="C5092">
        <f t="shared" si="158"/>
        <v>6.9132226562500004E-5</v>
      </c>
      <c r="D5092">
        <f t="shared" si="159"/>
        <v>1.2857078517915119</v>
      </c>
    </row>
    <row r="5093" spans="1:4" x14ac:dyDescent="0.3">
      <c r="A5093">
        <v>372389</v>
      </c>
      <c r="C5093">
        <f t="shared" si="158"/>
        <v>7.2732226562499997E-5</v>
      </c>
      <c r="D5093">
        <f t="shared" si="159"/>
        <v>1.3578931084854489</v>
      </c>
    </row>
    <row r="5094" spans="1:4" x14ac:dyDescent="0.3">
      <c r="A5094">
        <v>388053</v>
      </c>
      <c r="C5094">
        <f t="shared" si="158"/>
        <v>7.5791601562500002E-5</v>
      </c>
      <c r="D5094">
        <f t="shared" si="159"/>
        <v>1.4192380445126751</v>
      </c>
    </row>
    <row r="5095" spans="1:4" x14ac:dyDescent="0.3">
      <c r="A5095">
        <v>153334</v>
      </c>
      <c r="C5095">
        <f t="shared" si="158"/>
        <v>2.9948046875000001E-5</v>
      </c>
      <c r="D5095">
        <f t="shared" si="159"/>
        <v>0.50000783260163784</v>
      </c>
    </row>
    <row r="5096" spans="1:4" x14ac:dyDescent="0.3">
      <c r="A5096">
        <v>178775</v>
      </c>
      <c r="C5096">
        <f t="shared" si="158"/>
        <v>3.4916992187500002E-5</v>
      </c>
      <c r="D5096">
        <f t="shared" si="159"/>
        <v>0.59964244173523462</v>
      </c>
    </row>
    <row r="5097" spans="1:4" x14ac:dyDescent="0.3">
      <c r="A5097">
        <v>204015</v>
      </c>
      <c r="C5097">
        <f t="shared" si="158"/>
        <v>3.9846679687499999E-5</v>
      </c>
      <c r="D5097">
        <f t="shared" si="159"/>
        <v>0.69848987440423271</v>
      </c>
    </row>
    <row r="5098" spans="1:4" x14ac:dyDescent="0.3">
      <c r="A5098">
        <v>229775</v>
      </c>
      <c r="C5098">
        <f t="shared" si="158"/>
        <v>4.4877929687500003E-5</v>
      </c>
      <c r="D5098">
        <f t="shared" si="159"/>
        <v>0.79937378349905819</v>
      </c>
    </row>
    <row r="5099" spans="1:4" x14ac:dyDescent="0.3">
      <c r="A5099">
        <v>255655</v>
      </c>
      <c r="C5099">
        <f t="shared" si="158"/>
        <v>4.9932617187500003E-5</v>
      </c>
      <c r="D5099">
        <f t="shared" si="159"/>
        <v>0.90072764869215138</v>
      </c>
    </row>
    <row r="5100" spans="1:4" x14ac:dyDescent="0.3">
      <c r="A5100">
        <v>281207</v>
      </c>
      <c r="C5100">
        <f t="shared" si="158"/>
        <v>5.4923242187499997E-5</v>
      </c>
      <c r="D5100">
        <f t="shared" si="159"/>
        <v>1.0007969672166457</v>
      </c>
    </row>
    <row r="5101" spans="1:4" x14ac:dyDescent="0.3">
      <c r="A5101">
        <v>306280</v>
      </c>
      <c r="C5101">
        <f t="shared" si="158"/>
        <v>5.9820312499999998E-5</v>
      </c>
      <c r="D5101">
        <f t="shared" si="159"/>
        <v>1.0989903776488879</v>
      </c>
    </row>
    <row r="5102" spans="1:4" x14ac:dyDescent="0.3">
      <c r="A5102">
        <v>331744</v>
      </c>
      <c r="C5102">
        <f t="shared" si="158"/>
        <v>6.4793749999999999E-5</v>
      </c>
      <c r="D5102">
        <f t="shared" si="159"/>
        <v>1.1987150617013194</v>
      </c>
    </row>
    <row r="5103" spans="1:4" x14ac:dyDescent="0.3">
      <c r="A5103">
        <v>353200</v>
      </c>
      <c r="C5103">
        <f t="shared" si="158"/>
        <v>6.8984374999999995E-5</v>
      </c>
      <c r="D5103">
        <f t="shared" si="159"/>
        <v>1.2827432120716056</v>
      </c>
    </row>
    <row r="5104" spans="1:4" x14ac:dyDescent="0.3">
      <c r="A5104">
        <v>370402</v>
      </c>
      <c r="C5104">
        <f t="shared" si="158"/>
        <v>7.2344140625000004E-5</v>
      </c>
      <c r="D5104">
        <f t="shared" si="159"/>
        <v>1.3501114187582979</v>
      </c>
    </row>
    <row r="5105" spans="1:4" x14ac:dyDescent="0.3">
      <c r="A5105">
        <v>385942</v>
      </c>
      <c r="C5105">
        <f t="shared" si="158"/>
        <v>7.5379296875000004E-5</v>
      </c>
      <c r="D5105">
        <f t="shared" si="159"/>
        <v>1.4109707334839805</v>
      </c>
    </row>
    <row r="5106" spans="1:4" x14ac:dyDescent="0.3">
      <c r="A5106">
        <v>153353</v>
      </c>
      <c r="C5106">
        <f t="shared" si="158"/>
        <v>2.9951757812499999E-5</v>
      </c>
      <c r="D5106">
        <f t="shared" si="159"/>
        <v>0.50008224231719689</v>
      </c>
    </row>
    <row r="5107" spans="1:4" x14ac:dyDescent="0.3">
      <c r="A5107">
        <v>178798</v>
      </c>
      <c r="C5107">
        <f t="shared" si="158"/>
        <v>3.4921484375000002E-5</v>
      </c>
      <c r="D5107">
        <f t="shared" si="159"/>
        <v>0.59973251665406924</v>
      </c>
    </row>
    <row r="5108" spans="1:4" x14ac:dyDescent="0.3">
      <c r="A5108">
        <v>204033</v>
      </c>
      <c r="C5108">
        <f t="shared" si="158"/>
        <v>3.9850195312499998E-5</v>
      </c>
      <c r="D5108">
        <f t="shared" si="159"/>
        <v>0.6985603678189729</v>
      </c>
    </row>
    <row r="5109" spans="1:4" x14ac:dyDescent="0.3">
      <c r="A5109">
        <v>229802</v>
      </c>
      <c r="C5109">
        <f t="shared" si="158"/>
        <v>4.4883203124999999E-5</v>
      </c>
      <c r="D5109">
        <f t="shared" si="159"/>
        <v>0.79947952362116825</v>
      </c>
    </row>
    <row r="5110" spans="1:4" x14ac:dyDescent="0.3">
      <c r="A5110">
        <v>255687</v>
      </c>
      <c r="C5110">
        <f t="shared" si="158"/>
        <v>4.99388671875E-5</v>
      </c>
      <c r="D5110">
        <f t="shared" si="159"/>
        <v>0.90085297031835609</v>
      </c>
    </row>
    <row r="5111" spans="1:4" x14ac:dyDescent="0.3">
      <c r="A5111">
        <v>281252</v>
      </c>
      <c r="C5111">
        <f t="shared" si="158"/>
        <v>5.4932031249999999E-5</v>
      </c>
      <c r="D5111">
        <f t="shared" si="159"/>
        <v>1.0009732007534962</v>
      </c>
    </row>
    <row r="5112" spans="1:4" x14ac:dyDescent="0.3">
      <c r="A5112">
        <v>306358</v>
      </c>
      <c r="C5112">
        <f t="shared" si="158"/>
        <v>5.9835546875000002E-5</v>
      </c>
      <c r="D5112">
        <f t="shared" si="159"/>
        <v>1.099295849112762</v>
      </c>
    </row>
    <row r="5113" spans="1:4" x14ac:dyDescent="0.3">
      <c r="A5113">
        <v>331873</v>
      </c>
      <c r="C5113">
        <f t="shared" si="158"/>
        <v>6.4818945312500006E-5</v>
      </c>
      <c r="D5113">
        <f t="shared" si="159"/>
        <v>1.1992202645069574</v>
      </c>
    </row>
    <row r="5114" spans="1:4" x14ac:dyDescent="0.3">
      <c r="A5114">
        <v>352412</v>
      </c>
      <c r="C5114">
        <f t="shared" si="158"/>
        <v>6.8830468750000001E-5</v>
      </c>
      <c r="D5114">
        <f t="shared" si="159"/>
        <v>1.2796571670263135</v>
      </c>
    </row>
    <row r="5115" spans="1:4" x14ac:dyDescent="0.3">
      <c r="A5115">
        <v>365366</v>
      </c>
      <c r="C5115">
        <f t="shared" si="158"/>
        <v>7.1360546875000005E-5</v>
      </c>
      <c r="D5115">
        <f t="shared" si="159"/>
        <v>1.3303889278343248</v>
      </c>
    </row>
    <row r="5116" spans="1:4" x14ac:dyDescent="0.3">
      <c r="A5116">
        <v>383372</v>
      </c>
      <c r="C5116">
        <f t="shared" si="158"/>
        <v>7.4877343750000004E-5</v>
      </c>
      <c r="D5116">
        <f t="shared" si="159"/>
        <v>1.4009058403794112</v>
      </c>
    </row>
    <row r="5117" spans="1:4" x14ac:dyDescent="0.3">
      <c r="A5117">
        <v>153344</v>
      </c>
      <c r="C5117">
        <f t="shared" si="158"/>
        <v>2.995E-5</v>
      </c>
      <c r="D5117">
        <f t="shared" si="159"/>
        <v>0.50004699560982679</v>
      </c>
    </row>
    <row r="5118" spans="1:4" x14ac:dyDescent="0.3">
      <c r="A5118">
        <v>178779</v>
      </c>
      <c r="C5118">
        <f t="shared" si="158"/>
        <v>3.4917773437499997E-5</v>
      </c>
      <c r="D5118">
        <f t="shared" si="159"/>
        <v>0.59965810693851007</v>
      </c>
    </row>
    <row r="5119" spans="1:4" x14ac:dyDescent="0.3">
      <c r="A5119">
        <v>204020</v>
      </c>
      <c r="C5119">
        <f t="shared" si="158"/>
        <v>3.984765625E-5</v>
      </c>
      <c r="D5119">
        <f t="shared" si="159"/>
        <v>0.69850945590832725</v>
      </c>
    </row>
    <row r="5120" spans="1:4" x14ac:dyDescent="0.3">
      <c r="A5120">
        <v>229783</v>
      </c>
      <c r="C5120">
        <f t="shared" si="158"/>
        <v>4.48794921875E-5</v>
      </c>
      <c r="D5120">
        <f t="shared" si="159"/>
        <v>0.79940511390560931</v>
      </c>
    </row>
    <row r="5121" spans="1:4" x14ac:dyDescent="0.3">
      <c r="A5121">
        <v>255669</v>
      </c>
      <c r="C5121">
        <f t="shared" si="158"/>
        <v>4.99353515625E-5</v>
      </c>
      <c r="D5121">
        <f t="shared" si="159"/>
        <v>0.9007824769036159</v>
      </c>
    </row>
    <row r="5122" spans="1:4" x14ac:dyDescent="0.3">
      <c r="A5122">
        <v>281232</v>
      </c>
      <c r="C5122">
        <f t="shared" si="158"/>
        <v>5.4928125000000002E-5</v>
      </c>
      <c r="D5122">
        <f t="shared" si="159"/>
        <v>1.0008948747371182</v>
      </c>
    </row>
    <row r="5123" spans="1:4" x14ac:dyDescent="0.3">
      <c r="A5123">
        <v>306303</v>
      </c>
      <c r="C5123">
        <f t="shared" ref="C5123:C5186" si="160">A5123/($M$4*$M$5)</f>
        <v>5.9824804687499998E-5</v>
      </c>
      <c r="D5123">
        <f t="shared" ref="D5123:D5186" si="161">($M$12-$M$13)*(($C5123-$P$8)/($P$9-$P$8))+$M$13</f>
        <v>1.0990804525677227</v>
      </c>
    </row>
    <row r="5124" spans="1:4" x14ac:dyDescent="0.3">
      <c r="A5124">
        <v>331819</v>
      </c>
      <c r="C5124">
        <f t="shared" si="160"/>
        <v>6.4808398437500001E-5</v>
      </c>
      <c r="D5124">
        <f t="shared" si="161"/>
        <v>1.1990087842627368</v>
      </c>
    </row>
    <row r="5125" spans="1:4" x14ac:dyDescent="0.3">
      <c r="A5125">
        <v>356008</v>
      </c>
      <c r="C5125">
        <f t="shared" si="160"/>
        <v>6.9532812500000004E-5</v>
      </c>
      <c r="D5125">
        <f t="shared" si="161"/>
        <v>1.2937401847710728</v>
      </c>
    </row>
    <row r="5126" spans="1:4" x14ac:dyDescent="0.3">
      <c r="A5126">
        <v>374975</v>
      </c>
      <c r="C5126">
        <f t="shared" si="160"/>
        <v>7.3237304687500006E-5</v>
      </c>
      <c r="D5126">
        <f t="shared" si="161"/>
        <v>1.3680206624031206</v>
      </c>
    </row>
    <row r="5127" spans="1:4" x14ac:dyDescent="0.3">
      <c r="A5127">
        <v>390658</v>
      </c>
      <c r="C5127">
        <f t="shared" si="160"/>
        <v>7.6300390624999996E-5</v>
      </c>
      <c r="D5127">
        <f t="shared" si="161"/>
        <v>1.4294400081459055</v>
      </c>
    </row>
    <row r="5128" spans="1:4" x14ac:dyDescent="0.3">
      <c r="A5128">
        <v>153380</v>
      </c>
      <c r="C5128">
        <f t="shared" si="160"/>
        <v>2.9957031249999998E-5</v>
      </c>
      <c r="D5128">
        <f t="shared" si="161"/>
        <v>0.50018798243930707</v>
      </c>
    </row>
    <row r="5129" spans="1:4" x14ac:dyDescent="0.3">
      <c r="A5129">
        <v>178826</v>
      </c>
      <c r="C5129">
        <f t="shared" si="160"/>
        <v>3.4926953124999997E-5</v>
      </c>
      <c r="D5129">
        <f t="shared" si="161"/>
        <v>0.59984217307699828</v>
      </c>
    </row>
    <row r="5130" spans="1:4" x14ac:dyDescent="0.3">
      <c r="A5130">
        <v>204070</v>
      </c>
      <c r="C5130">
        <f t="shared" si="160"/>
        <v>3.9857421875000003E-5</v>
      </c>
      <c r="D5130">
        <f t="shared" si="161"/>
        <v>0.69870527094927226</v>
      </c>
    </row>
    <row r="5131" spans="1:4" x14ac:dyDescent="0.3">
      <c r="A5131">
        <v>229858</v>
      </c>
      <c r="C5131">
        <f t="shared" si="160"/>
        <v>4.4894140625000001E-5</v>
      </c>
      <c r="D5131">
        <f t="shared" si="161"/>
        <v>0.79969883646702677</v>
      </c>
    </row>
    <row r="5132" spans="1:4" x14ac:dyDescent="0.3">
      <c r="A5132">
        <v>255733</v>
      </c>
      <c r="C5132">
        <f t="shared" si="160"/>
        <v>4.99478515625E-5</v>
      </c>
      <c r="D5132">
        <f t="shared" si="161"/>
        <v>0.90103312015602532</v>
      </c>
    </row>
    <row r="5133" spans="1:4" x14ac:dyDescent="0.3">
      <c r="A5133">
        <v>281310</v>
      </c>
      <c r="C5133">
        <f t="shared" si="160"/>
        <v>5.4943359375E-5</v>
      </c>
      <c r="D5133">
        <f t="shared" si="161"/>
        <v>1.0012003462009922</v>
      </c>
    </row>
    <row r="5134" spans="1:4" x14ac:dyDescent="0.3">
      <c r="A5134">
        <v>306422</v>
      </c>
      <c r="C5134">
        <f t="shared" si="160"/>
        <v>5.9848046875000003E-5</v>
      </c>
      <c r="D5134">
        <f t="shared" si="161"/>
        <v>1.0995464923651714</v>
      </c>
    </row>
    <row r="5135" spans="1:4" x14ac:dyDescent="0.3">
      <c r="A5135">
        <v>331995</v>
      </c>
      <c r="C5135">
        <f t="shared" si="160"/>
        <v>6.48427734375E-5</v>
      </c>
      <c r="D5135">
        <f t="shared" si="161"/>
        <v>1.1996980532068631</v>
      </c>
    </row>
    <row r="5136" spans="1:4" x14ac:dyDescent="0.3">
      <c r="A5136">
        <v>357493</v>
      </c>
      <c r="C5136">
        <f t="shared" si="160"/>
        <v>6.9822851562499996E-5</v>
      </c>
      <c r="D5136">
        <f t="shared" si="161"/>
        <v>1.2995558914871368</v>
      </c>
    </row>
    <row r="5137" spans="1:4" x14ac:dyDescent="0.3">
      <c r="A5137">
        <v>383179</v>
      </c>
      <c r="C5137">
        <f t="shared" si="160"/>
        <v>7.4839648437500004E-5</v>
      </c>
      <c r="D5137">
        <f t="shared" si="161"/>
        <v>1.4001499943213638</v>
      </c>
    </row>
    <row r="5138" spans="1:4" x14ac:dyDescent="0.3">
      <c r="A5138">
        <v>396712</v>
      </c>
      <c r="C5138">
        <f t="shared" si="160"/>
        <v>7.7482812499999994E-5</v>
      </c>
      <c r="D5138">
        <f t="shared" si="161"/>
        <v>1.4531492933035171</v>
      </c>
    </row>
    <row r="5139" spans="1:4" x14ac:dyDescent="0.3">
      <c r="A5139">
        <v>153351</v>
      </c>
      <c r="C5139">
        <f t="shared" si="160"/>
        <v>2.9951367187500002E-5</v>
      </c>
      <c r="D5139">
        <f t="shared" si="161"/>
        <v>0.50007440971555905</v>
      </c>
    </row>
    <row r="5140" spans="1:4" x14ac:dyDescent="0.3">
      <c r="A5140">
        <v>178799</v>
      </c>
      <c r="C5140">
        <f t="shared" si="160"/>
        <v>3.4921679687500001E-5</v>
      </c>
      <c r="D5140">
        <f t="shared" si="161"/>
        <v>0.5997364329548881</v>
      </c>
    </row>
    <row r="5141" spans="1:4" x14ac:dyDescent="0.3">
      <c r="A5141">
        <v>204034</v>
      </c>
      <c r="C5141">
        <f t="shared" si="160"/>
        <v>3.9850390624999997E-5</v>
      </c>
      <c r="D5141">
        <f t="shared" si="161"/>
        <v>0.69856428411979177</v>
      </c>
    </row>
    <row r="5142" spans="1:4" x14ac:dyDescent="0.3">
      <c r="A5142">
        <v>229803</v>
      </c>
      <c r="C5142">
        <f t="shared" si="160"/>
        <v>4.4883398437499997E-5</v>
      </c>
      <c r="D5142">
        <f t="shared" si="161"/>
        <v>0.79948343992198723</v>
      </c>
    </row>
    <row r="5143" spans="1:4" x14ac:dyDescent="0.3">
      <c r="A5143">
        <v>255692</v>
      </c>
      <c r="C5143">
        <f t="shared" si="160"/>
        <v>4.9939843750000001E-5</v>
      </c>
      <c r="D5143">
        <f t="shared" si="161"/>
        <v>0.90087255182245052</v>
      </c>
    </row>
    <row r="5144" spans="1:4" x14ac:dyDescent="0.3">
      <c r="A5144">
        <v>281253</v>
      </c>
      <c r="C5144">
        <f t="shared" si="160"/>
        <v>5.4932226562499998E-5</v>
      </c>
      <c r="D5144">
        <f t="shared" si="161"/>
        <v>1.0009771170543149</v>
      </c>
    </row>
    <row r="5145" spans="1:4" x14ac:dyDescent="0.3">
      <c r="A5145">
        <v>306357</v>
      </c>
      <c r="C5145">
        <f t="shared" si="160"/>
        <v>5.9835351562499997E-5</v>
      </c>
      <c r="D5145">
        <f t="shared" si="161"/>
        <v>1.099291932811943</v>
      </c>
    </row>
    <row r="5146" spans="1:4" x14ac:dyDescent="0.3">
      <c r="A5146">
        <v>331896</v>
      </c>
      <c r="C5146">
        <f t="shared" si="160"/>
        <v>6.4823437499999999E-5</v>
      </c>
      <c r="D5146">
        <f t="shared" si="161"/>
        <v>1.199310339425792</v>
      </c>
    </row>
    <row r="5147" spans="1:4" x14ac:dyDescent="0.3">
      <c r="A5147">
        <v>355480</v>
      </c>
      <c r="C5147">
        <f t="shared" si="160"/>
        <v>6.9429687500000006E-5</v>
      </c>
      <c r="D5147">
        <f t="shared" si="161"/>
        <v>1.2916723779386943</v>
      </c>
    </row>
    <row r="5148" spans="1:4" x14ac:dyDescent="0.3">
      <c r="A5148">
        <v>369429</v>
      </c>
      <c r="C5148">
        <f t="shared" si="160"/>
        <v>7.2154101562500001E-5</v>
      </c>
      <c r="D5148">
        <f t="shared" si="161"/>
        <v>1.3463008580615095</v>
      </c>
    </row>
    <row r="5149" spans="1:4" x14ac:dyDescent="0.3">
      <c r="A5149">
        <v>387799</v>
      </c>
      <c r="C5149">
        <f t="shared" si="160"/>
        <v>7.5741992187499998E-5</v>
      </c>
      <c r="D5149">
        <f t="shared" si="161"/>
        <v>1.4182433041046747</v>
      </c>
    </row>
    <row r="5150" spans="1:4" x14ac:dyDescent="0.3">
      <c r="A5150">
        <v>153336</v>
      </c>
      <c r="C5150">
        <f t="shared" si="160"/>
        <v>2.9948437499999999E-5</v>
      </c>
      <c r="D5150">
        <f t="shared" si="161"/>
        <v>0.50001566520327556</v>
      </c>
    </row>
    <row r="5151" spans="1:4" x14ac:dyDescent="0.3">
      <c r="A5151">
        <v>178775</v>
      </c>
      <c r="C5151">
        <f t="shared" si="160"/>
        <v>3.4916992187500002E-5</v>
      </c>
      <c r="D5151">
        <f t="shared" si="161"/>
        <v>0.59964244173523462</v>
      </c>
    </row>
    <row r="5152" spans="1:4" x14ac:dyDescent="0.3">
      <c r="A5152">
        <v>204012</v>
      </c>
      <c r="C5152">
        <f t="shared" si="160"/>
        <v>3.9846093750000002E-5</v>
      </c>
      <c r="D5152">
        <f t="shared" si="161"/>
        <v>0.69847812550177601</v>
      </c>
    </row>
    <row r="5153" spans="1:4" x14ac:dyDescent="0.3">
      <c r="A5153">
        <v>229774</v>
      </c>
      <c r="C5153">
        <f t="shared" si="160"/>
        <v>4.4877734374999997E-5</v>
      </c>
      <c r="D5153">
        <f t="shared" si="161"/>
        <v>0.79936986719823921</v>
      </c>
    </row>
    <row r="5154" spans="1:4" x14ac:dyDescent="0.3">
      <c r="A5154">
        <v>255651</v>
      </c>
      <c r="C5154">
        <f t="shared" si="160"/>
        <v>4.9931835937500001E-5</v>
      </c>
      <c r="D5154">
        <f t="shared" si="161"/>
        <v>0.90071198348887571</v>
      </c>
    </row>
    <row r="5155" spans="1:4" x14ac:dyDescent="0.3">
      <c r="A5155">
        <v>281212</v>
      </c>
      <c r="C5155">
        <f t="shared" si="160"/>
        <v>5.4924218749999998E-5</v>
      </c>
      <c r="D5155">
        <f t="shared" si="161"/>
        <v>1.0008165487207403</v>
      </c>
    </row>
    <row r="5156" spans="1:4" x14ac:dyDescent="0.3">
      <c r="A5156">
        <v>306283</v>
      </c>
      <c r="C5156">
        <f t="shared" si="160"/>
        <v>5.9820898437500001E-5</v>
      </c>
      <c r="D5156">
        <f t="shared" si="161"/>
        <v>1.0990021265513445</v>
      </c>
    </row>
    <row r="5157" spans="1:4" x14ac:dyDescent="0.3">
      <c r="A5157">
        <v>331655</v>
      </c>
      <c r="C5157">
        <f t="shared" si="160"/>
        <v>6.4776367187500001E-5</v>
      </c>
      <c r="D5157">
        <f t="shared" si="161"/>
        <v>1.1983665109284374</v>
      </c>
    </row>
    <row r="5158" spans="1:4" x14ac:dyDescent="0.3">
      <c r="A5158">
        <v>351872</v>
      </c>
      <c r="C5158">
        <f t="shared" si="160"/>
        <v>6.8725000000000004E-5</v>
      </c>
      <c r="D5158">
        <f t="shared" si="161"/>
        <v>1.2775423645841086</v>
      </c>
    </row>
    <row r="5159" spans="1:4" x14ac:dyDescent="0.3">
      <c r="A5159">
        <v>369032</v>
      </c>
      <c r="C5159">
        <f t="shared" si="160"/>
        <v>7.2076562499999994E-5</v>
      </c>
      <c r="D5159">
        <f t="shared" si="161"/>
        <v>1.3447460866364067</v>
      </c>
    </row>
    <row r="5160" spans="1:4" x14ac:dyDescent="0.3">
      <c r="A5160">
        <v>384877</v>
      </c>
      <c r="C5160">
        <f t="shared" si="160"/>
        <v>7.5171289062499999E-5</v>
      </c>
      <c r="D5160">
        <f t="shared" si="161"/>
        <v>1.4067998731118534</v>
      </c>
    </row>
    <row r="5161" spans="1:4" x14ac:dyDescent="0.3">
      <c r="A5161">
        <v>153348</v>
      </c>
      <c r="C5161">
        <f t="shared" si="160"/>
        <v>2.9950781250000002E-5</v>
      </c>
      <c r="D5161">
        <f t="shared" si="161"/>
        <v>0.50006266081310247</v>
      </c>
    </row>
    <row r="5162" spans="1:4" x14ac:dyDescent="0.3">
      <c r="A5162">
        <v>178785</v>
      </c>
      <c r="C5162">
        <f t="shared" si="160"/>
        <v>3.4918945312499997E-5</v>
      </c>
      <c r="D5162">
        <f t="shared" si="161"/>
        <v>0.59968160474342347</v>
      </c>
    </row>
    <row r="5163" spans="1:4" x14ac:dyDescent="0.3">
      <c r="A5163">
        <v>204022</v>
      </c>
      <c r="C5163">
        <f t="shared" si="160"/>
        <v>3.9848046874999998E-5</v>
      </c>
      <c r="D5163">
        <f t="shared" si="161"/>
        <v>0.69851728850996497</v>
      </c>
    </row>
    <row r="5164" spans="1:4" x14ac:dyDescent="0.3">
      <c r="A5164">
        <v>229792</v>
      </c>
      <c r="C5164">
        <f t="shared" si="160"/>
        <v>4.4881250000000003E-5</v>
      </c>
      <c r="D5164">
        <f t="shared" si="161"/>
        <v>0.79944036061297941</v>
      </c>
    </row>
    <row r="5165" spans="1:4" x14ac:dyDescent="0.3">
      <c r="A5165">
        <v>255684</v>
      </c>
      <c r="C5165">
        <f t="shared" si="160"/>
        <v>4.9938281250000003E-5</v>
      </c>
      <c r="D5165">
        <f t="shared" si="161"/>
        <v>0.9008412214158994</v>
      </c>
    </row>
    <row r="5166" spans="1:4" x14ac:dyDescent="0.3">
      <c r="A5166">
        <v>281246</v>
      </c>
      <c r="C5166">
        <f t="shared" si="160"/>
        <v>5.4930859374999999E-5</v>
      </c>
      <c r="D5166">
        <f t="shared" si="161"/>
        <v>1.0009497029485828</v>
      </c>
    </row>
    <row r="5167" spans="1:4" x14ac:dyDescent="0.3">
      <c r="A5167">
        <v>306328</v>
      </c>
      <c r="C5167">
        <f t="shared" si="160"/>
        <v>5.9829687500000003E-5</v>
      </c>
      <c r="D5167">
        <f t="shared" si="161"/>
        <v>1.099178360088195</v>
      </c>
    </row>
    <row r="5168" spans="1:4" x14ac:dyDescent="0.3">
      <c r="A5168">
        <v>331860</v>
      </c>
      <c r="C5168">
        <f t="shared" si="160"/>
        <v>6.481640625E-5</v>
      </c>
      <c r="D5168">
        <f t="shared" si="161"/>
        <v>1.1991693525963116</v>
      </c>
    </row>
    <row r="5169" spans="1:4" x14ac:dyDescent="0.3">
      <c r="A5169">
        <v>356832</v>
      </c>
      <c r="C5169">
        <f t="shared" si="160"/>
        <v>6.9693749999999997E-5</v>
      </c>
      <c r="D5169">
        <f t="shared" si="161"/>
        <v>1.2969672166458448</v>
      </c>
    </row>
    <row r="5170" spans="1:4" x14ac:dyDescent="0.3">
      <c r="A5170">
        <v>378665</v>
      </c>
      <c r="C5170">
        <f t="shared" si="160"/>
        <v>7.3958007812499995E-5</v>
      </c>
      <c r="D5170">
        <f t="shared" si="161"/>
        <v>1.3824718124248558</v>
      </c>
    </row>
    <row r="5171" spans="1:4" x14ac:dyDescent="0.3">
      <c r="A5171">
        <v>394843</v>
      </c>
      <c r="C5171">
        <f t="shared" si="160"/>
        <v>7.71177734375E-5</v>
      </c>
      <c r="D5171">
        <f t="shared" si="161"/>
        <v>1.4458297270729958</v>
      </c>
    </row>
    <row r="5172" spans="1:4" x14ac:dyDescent="0.3">
      <c r="A5172">
        <v>153353</v>
      </c>
      <c r="C5172">
        <f t="shared" si="160"/>
        <v>2.9951757812499999E-5</v>
      </c>
      <c r="D5172">
        <f t="shared" si="161"/>
        <v>0.50008224231719689</v>
      </c>
    </row>
    <row r="5173" spans="1:4" x14ac:dyDescent="0.3">
      <c r="A5173">
        <v>178797</v>
      </c>
      <c r="C5173">
        <f t="shared" si="160"/>
        <v>3.4921289062499997E-5</v>
      </c>
      <c r="D5173">
        <f t="shared" si="161"/>
        <v>0.59972860035325026</v>
      </c>
    </row>
    <row r="5174" spans="1:4" x14ac:dyDescent="0.3">
      <c r="A5174">
        <v>204039</v>
      </c>
      <c r="C5174">
        <f t="shared" si="160"/>
        <v>3.9851367187499998E-5</v>
      </c>
      <c r="D5174">
        <f t="shared" si="161"/>
        <v>0.6985838656238863</v>
      </c>
    </row>
    <row r="5175" spans="1:4" x14ac:dyDescent="0.3">
      <c r="A5175">
        <v>229816</v>
      </c>
      <c r="C5175">
        <f t="shared" si="160"/>
        <v>4.4885937500000003E-5</v>
      </c>
      <c r="D5175">
        <f t="shared" si="161"/>
        <v>0.79953435183263299</v>
      </c>
    </row>
    <row r="5176" spans="1:4" x14ac:dyDescent="0.3">
      <c r="A5176">
        <v>255689</v>
      </c>
      <c r="C5176">
        <f t="shared" si="160"/>
        <v>4.9939257812499997E-5</v>
      </c>
      <c r="D5176">
        <f t="shared" si="161"/>
        <v>0.90086080291999382</v>
      </c>
    </row>
    <row r="5177" spans="1:4" x14ac:dyDescent="0.3">
      <c r="A5177">
        <v>281263</v>
      </c>
      <c r="C5177">
        <f t="shared" si="160"/>
        <v>5.49341796875E-5</v>
      </c>
      <c r="D5177">
        <f t="shared" si="161"/>
        <v>1.0010162800625042</v>
      </c>
    </row>
    <row r="5178" spans="1:4" x14ac:dyDescent="0.3">
      <c r="A5178">
        <v>306348</v>
      </c>
      <c r="C5178">
        <f t="shared" si="160"/>
        <v>5.983359375E-5</v>
      </c>
      <c r="D5178">
        <f t="shared" si="161"/>
        <v>1.0992566861045732</v>
      </c>
    </row>
    <row r="5179" spans="1:4" x14ac:dyDescent="0.3">
      <c r="A5179">
        <v>331882</v>
      </c>
      <c r="C5179">
        <f t="shared" si="160"/>
        <v>6.4820703125000002E-5</v>
      </c>
      <c r="D5179">
        <f t="shared" si="161"/>
        <v>1.1992555112143273</v>
      </c>
    </row>
    <row r="5180" spans="1:4" x14ac:dyDescent="0.3">
      <c r="A5180">
        <v>357281</v>
      </c>
      <c r="C5180">
        <f t="shared" si="160"/>
        <v>6.9781445312499998E-5</v>
      </c>
      <c r="D5180">
        <f t="shared" si="161"/>
        <v>1.2987256357135304</v>
      </c>
    </row>
    <row r="5181" spans="1:4" x14ac:dyDescent="0.3">
      <c r="A5181">
        <v>381881</v>
      </c>
      <c r="C5181">
        <f t="shared" si="160"/>
        <v>7.4586132812500005E-5</v>
      </c>
      <c r="D5181">
        <f t="shared" si="161"/>
        <v>1.3950666358584336</v>
      </c>
    </row>
    <row r="5182" spans="1:4" x14ac:dyDescent="0.3">
      <c r="A5182">
        <v>398414</v>
      </c>
      <c r="C5182">
        <f t="shared" si="160"/>
        <v>7.7815234374999998E-5</v>
      </c>
      <c r="D5182">
        <f t="shared" si="161"/>
        <v>1.4598148372972823</v>
      </c>
    </row>
    <row r="5183" spans="1:4" x14ac:dyDescent="0.3">
      <c r="A5183">
        <v>153342</v>
      </c>
      <c r="C5183">
        <f t="shared" si="160"/>
        <v>2.9949609374999998E-5</v>
      </c>
      <c r="D5183">
        <f t="shared" si="161"/>
        <v>0.50003916300818896</v>
      </c>
    </row>
    <row r="5184" spans="1:4" x14ac:dyDescent="0.3">
      <c r="A5184">
        <v>178777</v>
      </c>
      <c r="C5184">
        <f t="shared" si="160"/>
        <v>3.49173828125E-5</v>
      </c>
      <c r="D5184">
        <f t="shared" si="161"/>
        <v>0.59965027433687235</v>
      </c>
    </row>
    <row r="5185" spans="1:4" x14ac:dyDescent="0.3">
      <c r="A5185">
        <v>204016</v>
      </c>
      <c r="C5185">
        <f t="shared" si="160"/>
        <v>3.9846874999999998E-5</v>
      </c>
      <c r="D5185">
        <f t="shared" si="161"/>
        <v>0.69849379070505158</v>
      </c>
    </row>
    <row r="5186" spans="1:4" x14ac:dyDescent="0.3">
      <c r="A5186">
        <v>229774</v>
      </c>
      <c r="C5186">
        <f t="shared" si="160"/>
        <v>4.4877734374999997E-5</v>
      </c>
      <c r="D5186">
        <f t="shared" si="161"/>
        <v>0.79936986719823921</v>
      </c>
    </row>
    <row r="5187" spans="1:4" x14ac:dyDescent="0.3">
      <c r="A5187">
        <v>255664</v>
      </c>
      <c r="C5187">
        <f t="shared" ref="C5187:C5250" si="162">A5187/($M$4*$M$5)</f>
        <v>4.9934374999999999E-5</v>
      </c>
      <c r="D5187">
        <f t="shared" ref="D5187:D5250" si="163">($M$12-$M$13)*(($C5187-$P$8)/($P$9-$P$8))+$M$13</f>
        <v>0.90076289539952137</v>
      </c>
    </row>
    <row r="5188" spans="1:4" x14ac:dyDescent="0.3">
      <c r="A5188">
        <v>281221</v>
      </c>
      <c r="C5188">
        <f t="shared" si="162"/>
        <v>5.4925976562500001E-5</v>
      </c>
      <c r="D5188">
        <f t="shared" si="163"/>
        <v>1.0008517954281104</v>
      </c>
    </row>
    <row r="5189" spans="1:4" x14ac:dyDescent="0.3">
      <c r="A5189">
        <v>306295</v>
      </c>
      <c r="C5189">
        <f t="shared" si="162"/>
        <v>5.9823242187500001E-5</v>
      </c>
      <c r="D5189">
        <f t="shared" si="163"/>
        <v>1.0990491221611713</v>
      </c>
    </row>
    <row r="5190" spans="1:4" x14ac:dyDescent="0.3">
      <c r="A5190">
        <v>331686</v>
      </c>
      <c r="C5190">
        <f t="shared" si="162"/>
        <v>6.4782421874999999E-5</v>
      </c>
      <c r="D5190">
        <f t="shared" si="163"/>
        <v>1.1984879162538231</v>
      </c>
    </row>
    <row r="5191" spans="1:4" x14ac:dyDescent="0.3">
      <c r="A5191">
        <v>354920</v>
      </c>
      <c r="C5191">
        <f t="shared" si="162"/>
        <v>6.9320312500000005E-5</v>
      </c>
      <c r="D5191">
        <f t="shared" si="163"/>
        <v>1.2894792494801113</v>
      </c>
    </row>
    <row r="5192" spans="1:4" x14ac:dyDescent="0.3">
      <c r="A5192">
        <v>372345</v>
      </c>
      <c r="C5192">
        <f t="shared" si="162"/>
        <v>7.2723632812499994E-5</v>
      </c>
      <c r="D5192">
        <f t="shared" si="163"/>
        <v>1.3577207912494171</v>
      </c>
    </row>
    <row r="5193" spans="1:4" x14ac:dyDescent="0.3">
      <c r="A5193">
        <v>388133</v>
      </c>
      <c r="C5193">
        <f t="shared" si="162"/>
        <v>7.5807226562500004E-5</v>
      </c>
      <c r="D5193">
        <f t="shared" si="163"/>
        <v>1.419551348578187</v>
      </c>
    </row>
    <row r="5194" spans="1:4" x14ac:dyDescent="0.3">
      <c r="A5194">
        <v>153341</v>
      </c>
      <c r="C5194">
        <f t="shared" si="162"/>
        <v>2.99494140625E-5</v>
      </c>
      <c r="D5194">
        <f t="shared" si="163"/>
        <v>0.5000352467073701</v>
      </c>
    </row>
    <row r="5195" spans="1:4" x14ac:dyDescent="0.3">
      <c r="A5195">
        <v>178780</v>
      </c>
      <c r="C5195">
        <f t="shared" si="162"/>
        <v>3.4917968750000003E-5</v>
      </c>
      <c r="D5195">
        <f t="shared" si="163"/>
        <v>0.59966202323932916</v>
      </c>
    </row>
    <row r="5196" spans="1:4" x14ac:dyDescent="0.3">
      <c r="A5196">
        <v>204016</v>
      </c>
      <c r="C5196">
        <f t="shared" si="162"/>
        <v>3.9846874999999998E-5</v>
      </c>
      <c r="D5196">
        <f t="shared" si="163"/>
        <v>0.69849379070505158</v>
      </c>
    </row>
    <row r="5197" spans="1:4" x14ac:dyDescent="0.3">
      <c r="A5197">
        <v>229781</v>
      </c>
      <c r="C5197">
        <f t="shared" si="162"/>
        <v>4.4879101562500003E-5</v>
      </c>
      <c r="D5197">
        <f t="shared" si="163"/>
        <v>0.79939728130397159</v>
      </c>
    </row>
    <row r="5198" spans="1:4" x14ac:dyDescent="0.3">
      <c r="A5198">
        <v>255660</v>
      </c>
      <c r="C5198">
        <f t="shared" si="162"/>
        <v>4.9933593749999997E-5</v>
      </c>
      <c r="D5198">
        <f t="shared" si="163"/>
        <v>0.90074723019624581</v>
      </c>
    </row>
    <row r="5199" spans="1:4" x14ac:dyDescent="0.3">
      <c r="A5199">
        <v>281219</v>
      </c>
      <c r="C5199">
        <f t="shared" si="162"/>
        <v>5.4925585937499997E-5</v>
      </c>
      <c r="D5199">
        <f t="shared" si="163"/>
        <v>1.0008439628264725</v>
      </c>
    </row>
    <row r="5200" spans="1:4" x14ac:dyDescent="0.3">
      <c r="A5200">
        <v>306301</v>
      </c>
      <c r="C5200">
        <f t="shared" si="162"/>
        <v>5.9824414062500001E-5</v>
      </c>
      <c r="D5200">
        <f t="shared" si="163"/>
        <v>1.0990726199660847</v>
      </c>
    </row>
    <row r="5201" spans="1:4" x14ac:dyDescent="0.3">
      <c r="A5201">
        <v>331743</v>
      </c>
      <c r="C5201">
        <f t="shared" si="162"/>
        <v>6.4793554687499994E-5</v>
      </c>
      <c r="D5201">
        <f t="shared" si="163"/>
        <v>1.1987111454005004</v>
      </c>
    </row>
    <row r="5202" spans="1:4" x14ac:dyDescent="0.3">
      <c r="A5202">
        <v>354177</v>
      </c>
      <c r="C5202">
        <f t="shared" si="162"/>
        <v>6.9175195312500007E-5</v>
      </c>
      <c r="D5202">
        <f t="shared" si="163"/>
        <v>1.2865694379716697</v>
      </c>
    </row>
    <row r="5203" spans="1:4" x14ac:dyDescent="0.3">
      <c r="A5203">
        <v>372244</v>
      </c>
      <c r="C5203">
        <f t="shared" si="162"/>
        <v>7.2703906249999996E-5</v>
      </c>
      <c r="D5203">
        <f t="shared" si="163"/>
        <v>1.3573252448667086</v>
      </c>
    </row>
    <row r="5204" spans="1:4" x14ac:dyDescent="0.3">
      <c r="A5204">
        <v>387845</v>
      </c>
      <c r="C5204">
        <f t="shared" si="162"/>
        <v>7.5750976562499999E-5</v>
      </c>
      <c r="D5204">
        <f t="shared" si="163"/>
        <v>1.4184234539423441</v>
      </c>
    </row>
    <row r="5205" spans="1:4" x14ac:dyDescent="0.3">
      <c r="A5205">
        <v>153349</v>
      </c>
      <c r="C5205">
        <f t="shared" si="162"/>
        <v>2.9950976562500001E-5</v>
      </c>
      <c r="D5205">
        <f t="shared" si="163"/>
        <v>0.50006657711392133</v>
      </c>
    </row>
    <row r="5206" spans="1:4" x14ac:dyDescent="0.3">
      <c r="A5206">
        <v>178785</v>
      </c>
      <c r="C5206">
        <f t="shared" si="162"/>
        <v>3.4918945312499997E-5</v>
      </c>
      <c r="D5206">
        <f t="shared" si="163"/>
        <v>0.59968160474342347</v>
      </c>
    </row>
    <row r="5207" spans="1:4" x14ac:dyDescent="0.3">
      <c r="A5207">
        <v>204024</v>
      </c>
      <c r="C5207">
        <f t="shared" si="162"/>
        <v>3.9848437500000002E-5</v>
      </c>
      <c r="D5207">
        <f t="shared" si="163"/>
        <v>0.69852512111160281</v>
      </c>
    </row>
    <row r="5208" spans="1:4" x14ac:dyDescent="0.3">
      <c r="A5208">
        <v>229793</v>
      </c>
      <c r="C5208">
        <f t="shared" si="162"/>
        <v>4.4881445312500002E-5</v>
      </c>
      <c r="D5208">
        <f t="shared" si="163"/>
        <v>0.79944427691379838</v>
      </c>
    </row>
    <row r="5209" spans="1:4" x14ac:dyDescent="0.3">
      <c r="A5209">
        <v>255673</v>
      </c>
      <c r="C5209">
        <f t="shared" si="162"/>
        <v>4.9936132812500002E-5</v>
      </c>
      <c r="D5209">
        <f t="shared" si="163"/>
        <v>0.90079814210689158</v>
      </c>
    </row>
    <row r="5210" spans="1:4" x14ac:dyDescent="0.3">
      <c r="A5210">
        <v>281244</v>
      </c>
      <c r="C5210">
        <f t="shared" si="162"/>
        <v>5.4930468750000002E-5</v>
      </c>
      <c r="D5210">
        <f t="shared" si="163"/>
        <v>1.000941870346945</v>
      </c>
    </row>
    <row r="5211" spans="1:4" x14ac:dyDescent="0.3">
      <c r="A5211">
        <v>306315</v>
      </c>
      <c r="C5211">
        <f t="shared" si="162"/>
        <v>5.9827148437499998E-5</v>
      </c>
      <c r="D5211">
        <f t="shared" si="163"/>
        <v>1.0991274481775493</v>
      </c>
    </row>
    <row r="5212" spans="1:4" x14ac:dyDescent="0.3">
      <c r="A5212">
        <v>331861</v>
      </c>
      <c r="C5212">
        <f t="shared" si="162"/>
        <v>6.4816601562500006E-5</v>
      </c>
      <c r="D5212">
        <f t="shared" si="163"/>
        <v>1.1991732688971306</v>
      </c>
    </row>
    <row r="5213" spans="1:4" x14ac:dyDescent="0.3">
      <c r="A5213">
        <v>356522</v>
      </c>
      <c r="C5213">
        <f t="shared" si="162"/>
        <v>6.9633203125000004E-5</v>
      </c>
      <c r="D5213">
        <f t="shared" si="163"/>
        <v>1.2957531633919865</v>
      </c>
    </row>
    <row r="5214" spans="1:4" x14ac:dyDescent="0.3">
      <c r="A5214">
        <v>375535</v>
      </c>
      <c r="C5214">
        <f t="shared" si="162"/>
        <v>7.3346679687499993E-5</v>
      </c>
      <c r="D5214">
        <f t="shared" si="163"/>
        <v>1.3702137908617034</v>
      </c>
    </row>
    <row r="5215" spans="1:4" x14ac:dyDescent="0.3">
      <c r="A5215">
        <v>391761</v>
      </c>
      <c r="C5215">
        <f t="shared" si="162"/>
        <v>7.6515820312499997E-5</v>
      </c>
      <c r="D5215">
        <f t="shared" si="163"/>
        <v>1.4337596879491508</v>
      </c>
    </row>
    <row r="5216" spans="1:4" x14ac:dyDescent="0.3">
      <c r="A5216">
        <v>153351</v>
      </c>
      <c r="C5216">
        <f t="shared" si="162"/>
        <v>2.9951367187500002E-5</v>
      </c>
      <c r="D5216">
        <f t="shared" si="163"/>
        <v>0.50007440971555905</v>
      </c>
    </row>
    <row r="5217" spans="1:4" x14ac:dyDescent="0.3">
      <c r="A5217">
        <v>178801</v>
      </c>
      <c r="C5217">
        <f t="shared" si="162"/>
        <v>3.4922070312499999E-5</v>
      </c>
      <c r="D5217">
        <f t="shared" si="163"/>
        <v>0.59974426555652594</v>
      </c>
    </row>
    <row r="5218" spans="1:4" x14ac:dyDescent="0.3">
      <c r="A5218">
        <v>204033</v>
      </c>
      <c r="C5218">
        <f t="shared" si="162"/>
        <v>3.9850195312499998E-5</v>
      </c>
      <c r="D5218">
        <f t="shared" si="163"/>
        <v>0.6985603678189729</v>
      </c>
    </row>
    <row r="5219" spans="1:4" x14ac:dyDescent="0.3">
      <c r="A5219">
        <v>229800</v>
      </c>
      <c r="C5219">
        <f t="shared" si="162"/>
        <v>4.4882812500000001E-5</v>
      </c>
      <c r="D5219">
        <f t="shared" si="163"/>
        <v>0.79947169101953053</v>
      </c>
    </row>
    <row r="5220" spans="1:4" x14ac:dyDescent="0.3">
      <c r="A5220">
        <v>255690</v>
      </c>
      <c r="C5220">
        <f t="shared" si="162"/>
        <v>4.9939453125000003E-5</v>
      </c>
      <c r="D5220">
        <f t="shared" si="163"/>
        <v>0.90086471922081279</v>
      </c>
    </row>
    <row r="5221" spans="1:4" x14ac:dyDescent="0.3">
      <c r="A5221">
        <v>281256</v>
      </c>
      <c r="C5221">
        <f t="shared" si="162"/>
        <v>5.4932812500000001E-5</v>
      </c>
      <c r="D5221">
        <f t="shared" si="163"/>
        <v>1.0009888659567718</v>
      </c>
    </row>
    <row r="5222" spans="1:4" x14ac:dyDescent="0.3">
      <c r="A5222">
        <v>306344</v>
      </c>
      <c r="C5222">
        <f t="shared" si="162"/>
        <v>5.9832812499999998E-5</v>
      </c>
      <c r="D5222">
        <f t="shared" si="163"/>
        <v>1.0992410209012973</v>
      </c>
    </row>
    <row r="5223" spans="1:4" x14ac:dyDescent="0.3">
      <c r="A5223">
        <v>331897</v>
      </c>
      <c r="C5223">
        <f t="shared" si="162"/>
        <v>6.4823632812500005E-5</v>
      </c>
      <c r="D5223">
        <f t="shared" si="163"/>
        <v>1.199314255726611</v>
      </c>
    </row>
    <row r="5224" spans="1:4" x14ac:dyDescent="0.3">
      <c r="A5224">
        <v>357115</v>
      </c>
      <c r="C5224">
        <f t="shared" si="162"/>
        <v>6.97490234375E-5</v>
      </c>
      <c r="D5224">
        <f t="shared" si="163"/>
        <v>1.2980755297775932</v>
      </c>
    </row>
    <row r="5225" spans="1:4" x14ac:dyDescent="0.3">
      <c r="A5225">
        <v>380811</v>
      </c>
      <c r="C5225">
        <f t="shared" si="162"/>
        <v>7.4377148437499999E-5</v>
      </c>
      <c r="D5225">
        <f t="shared" si="163"/>
        <v>1.3908761939822121</v>
      </c>
    </row>
    <row r="5226" spans="1:4" x14ac:dyDescent="0.3">
      <c r="A5226">
        <v>396462</v>
      </c>
      <c r="C5226">
        <f t="shared" si="162"/>
        <v>7.7433984374999999E-5</v>
      </c>
      <c r="D5226">
        <f t="shared" si="163"/>
        <v>1.4521702180987925</v>
      </c>
    </row>
    <row r="5227" spans="1:4" x14ac:dyDescent="0.3">
      <c r="A5227">
        <v>153353</v>
      </c>
      <c r="C5227">
        <f t="shared" si="162"/>
        <v>2.9951757812499999E-5</v>
      </c>
      <c r="D5227">
        <f t="shared" si="163"/>
        <v>0.50008224231719689</v>
      </c>
    </row>
    <row r="5228" spans="1:4" x14ac:dyDescent="0.3">
      <c r="A5228">
        <v>178783</v>
      </c>
      <c r="C5228">
        <f t="shared" si="162"/>
        <v>3.49185546875E-5</v>
      </c>
      <c r="D5228">
        <f t="shared" si="163"/>
        <v>0.59967377214178574</v>
      </c>
    </row>
    <row r="5229" spans="1:4" x14ac:dyDescent="0.3">
      <c r="A5229">
        <v>204030</v>
      </c>
      <c r="C5229">
        <f t="shared" si="162"/>
        <v>3.9849609375000002E-5</v>
      </c>
      <c r="D5229">
        <f t="shared" si="163"/>
        <v>0.69854861891651621</v>
      </c>
    </row>
    <row r="5230" spans="1:4" x14ac:dyDescent="0.3">
      <c r="A5230">
        <v>229797</v>
      </c>
      <c r="C5230">
        <f t="shared" si="162"/>
        <v>4.4882226562499998E-5</v>
      </c>
      <c r="D5230">
        <f t="shared" si="163"/>
        <v>0.79945994211707383</v>
      </c>
    </row>
    <row r="5231" spans="1:4" x14ac:dyDescent="0.3">
      <c r="A5231">
        <v>255682</v>
      </c>
      <c r="C5231">
        <f t="shared" si="162"/>
        <v>4.9937890624999999E-5</v>
      </c>
      <c r="D5231">
        <f t="shared" si="163"/>
        <v>0.90083338881426145</v>
      </c>
    </row>
    <row r="5232" spans="1:4" x14ac:dyDescent="0.3">
      <c r="A5232">
        <v>281245</v>
      </c>
      <c r="C5232">
        <f t="shared" si="162"/>
        <v>5.49306640625E-5</v>
      </c>
      <c r="D5232">
        <f t="shared" si="163"/>
        <v>1.000945786647764</v>
      </c>
    </row>
    <row r="5233" spans="1:4" x14ac:dyDescent="0.3">
      <c r="A5233">
        <v>306335</v>
      </c>
      <c r="C5233">
        <f t="shared" si="162"/>
        <v>5.9831054687500002E-5</v>
      </c>
      <c r="D5233">
        <f t="shared" si="163"/>
        <v>1.0992057741939274</v>
      </c>
    </row>
    <row r="5234" spans="1:4" x14ac:dyDescent="0.3">
      <c r="A5234">
        <v>331881</v>
      </c>
      <c r="C5234">
        <f t="shared" si="162"/>
        <v>6.4820507812499996E-5</v>
      </c>
      <c r="D5234">
        <f t="shared" si="163"/>
        <v>1.1992515949135085</v>
      </c>
    </row>
    <row r="5235" spans="1:4" x14ac:dyDescent="0.3">
      <c r="A5235">
        <v>356067</v>
      </c>
      <c r="C5235">
        <f t="shared" si="162"/>
        <v>6.9544335937499996E-5</v>
      </c>
      <c r="D5235">
        <f t="shared" si="163"/>
        <v>1.2939712465193876</v>
      </c>
    </row>
    <row r="5236" spans="1:4" x14ac:dyDescent="0.3">
      <c r="A5236">
        <v>375861</v>
      </c>
      <c r="C5236">
        <f t="shared" si="162"/>
        <v>7.3410351562499995E-5</v>
      </c>
      <c r="D5236">
        <f t="shared" si="163"/>
        <v>1.3714905049286643</v>
      </c>
    </row>
    <row r="5237" spans="1:4" x14ac:dyDescent="0.3">
      <c r="A5237">
        <v>390791</v>
      </c>
      <c r="C5237">
        <f t="shared" si="162"/>
        <v>7.6326367187499997E-5</v>
      </c>
      <c r="D5237">
        <f t="shared" si="163"/>
        <v>1.4299608761548193</v>
      </c>
    </row>
    <row r="5238" spans="1:4" x14ac:dyDescent="0.3">
      <c r="A5238">
        <v>153337</v>
      </c>
      <c r="C5238">
        <f t="shared" si="162"/>
        <v>2.9948632812500001E-5</v>
      </c>
      <c r="D5238">
        <f t="shared" si="163"/>
        <v>0.50001958150409453</v>
      </c>
    </row>
    <row r="5239" spans="1:4" x14ac:dyDescent="0.3">
      <c r="A5239">
        <v>178774</v>
      </c>
      <c r="C5239">
        <f t="shared" si="162"/>
        <v>3.4916796875000003E-5</v>
      </c>
      <c r="D5239">
        <f t="shared" si="163"/>
        <v>0.59963852543441576</v>
      </c>
    </row>
    <row r="5240" spans="1:4" x14ac:dyDescent="0.3">
      <c r="A5240">
        <v>204015</v>
      </c>
      <c r="C5240">
        <f t="shared" si="162"/>
        <v>3.9846679687499999E-5</v>
      </c>
      <c r="D5240">
        <f t="shared" si="163"/>
        <v>0.69848987440423271</v>
      </c>
    </row>
    <row r="5241" spans="1:4" x14ac:dyDescent="0.3">
      <c r="A5241">
        <v>229770</v>
      </c>
      <c r="C5241">
        <f t="shared" si="162"/>
        <v>4.4876953125000002E-5</v>
      </c>
      <c r="D5241">
        <f t="shared" si="163"/>
        <v>0.79935420199496365</v>
      </c>
    </row>
    <row r="5242" spans="1:4" x14ac:dyDescent="0.3">
      <c r="A5242">
        <v>255660</v>
      </c>
      <c r="C5242">
        <f t="shared" si="162"/>
        <v>4.9933593749999997E-5</v>
      </c>
      <c r="D5242">
        <f t="shared" si="163"/>
        <v>0.90074723019624581</v>
      </c>
    </row>
    <row r="5243" spans="1:4" x14ac:dyDescent="0.3">
      <c r="A5243">
        <v>281215</v>
      </c>
      <c r="C5243">
        <f t="shared" si="162"/>
        <v>5.4924804687500001E-5</v>
      </c>
      <c r="D5243">
        <f t="shared" si="163"/>
        <v>1.000828297623197</v>
      </c>
    </row>
    <row r="5244" spans="1:4" x14ac:dyDescent="0.3">
      <c r="A5244">
        <v>306299</v>
      </c>
      <c r="C5244">
        <f t="shared" si="162"/>
        <v>5.9824023437500003E-5</v>
      </c>
      <c r="D5244">
        <f t="shared" si="163"/>
        <v>1.099064787364447</v>
      </c>
    </row>
    <row r="5245" spans="1:4" x14ac:dyDescent="0.3">
      <c r="A5245">
        <v>331744</v>
      </c>
      <c r="C5245">
        <f t="shared" si="162"/>
        <v>6.4793749999999999E-5</v>
      </c>
      <c r="D5245">
        <f t="shared" si="163"/>
        <v>1.1987150617013194</v>
      </c>
    </row>
    <row r="5246" spans="1:4" x14ac:dyDescent="0.3">
      <c r="A5246">
        <v>354543</v>
      </c>
      <c r="C5246">
        <f t="shared" si="162"/>
        <v>6.9246679687500002E-5</v>
      </c>
      <c r="D5246">
        <f t="shared" si="163"/>
        <v>1.2880028040713865</v>
      </c>
    </row>
    <row r="5247" spans="1:4" x14ac:dyDescent="0.3">
      <c r="A5247">
        <v>371543</v>
      </c>
      <c r="C5247">
        <f t="shared" si="162"/>
        <v>7.2566992187500002E-5</v>
      </c>
      <c r="D5247">
        <f t="shared" si="163"/>
        <v>1.3545799179926608</v>
      </c>
    </row>
    <row r="5248" spans="1:4" x14ac:dyDescent="0.3">
      <c r="A5248">
        <v>385879</v>
      </c>
      <c r="C5248">
        <f t="shared" si="162"/>
        <v>7.5366992187500003E-5</v>
      </c>
      <c r="D5248">
        <f t="shared" si="163"/>
        <v>1.4107240065323898</v>
      </c>
    </row>
    <row r="5249" spans="1:4" x14ac:dyDescent="0.3">
      <c r="A5249">
        <v>153350</v>
      </c>
      <c r="C5249">
        <f t="shared" si="162"/>
        <v>2.9951171874999999E-5</v>
      </c>
      <c r="D5249">
        <f t="shared" si="163"/>
        <v>0.50007049341474019</v>
      </c>
    </row>
    <row r="5250" spans="1:4" x14ac:dyDescent="0.3">
      <c r="A5250">
        <v>178781</v>
      </c>
      <c r="C5250">
        <f t="shared" si="162"/>
        <v>3.4918164062500002E-5</v>
      </c>
      <c r="D5250">
        <f t="shared" si="163"/>
        <v>0.59966593954014802</v>
      </c>
    </row>
    <row r="5251" spans="1:4" x14ac:dyDescent="0.3">
      <c r="A5251">
        <v>204027</v>
      </c>
      <c r="C5251">
        <f t="shared" ref="C5251:C5314" si="164">A5251/($M$4*$M$5)</f>
        <v>3.9849023437499999E-5</v>
      </c>
      <c r="D5251">
        <f t="shared" ref="D5251:D5314" si="165">($M$12-$M$13)*(($C5251-$P$8)/($P$9-$P$8))+$M$13</f>
        <v>0.69853687001405951</v>
      </c>
    </row>
    <row r="5252" spans="1:4" x14ac:dyDescent="0.3">
      <c r="A5252">
        <v>229795</v>
      </c>
      <c r="C5252">
        <f t="shared" si="164"/>
        <v>4.48818359375E-5</v>
      </c>
      <c r="D5252">
        <f t="shared" si="165"/>
        <v>0.7994521095154361</v>
      </c>
    </row>
    <row r="5253" spans="1:4" x14ac:dyDescent="0.3">
      <c r="A5253">
        <v>255678</v>
      </c>
      <c r="C5253">
        <f t="shared" si="164"/>
        <v>4.9937109375000003E-5</v>
      </c>
      <c r="D5253">
        <f t="shared" si="165"/>
        <v>0.900817723610986</v>
      </c>
    </row>
    <row r="5254" spans="1:4" x14ac:dyDescent="0.3">
      <c r="A5254">
        <v>281237</v>
      </c>
      <c r="C5254">
        <f t="shared" si="164"/>
        <v>5.4929101562500003E-5</v>
      </c>
      <c r="D5254">
        <f t="shared" si="165"/>
        <v>1.0009144562412127</v>
      </c>
    </row>
    <row r="5255" spans="1:4" x14ac:dyDescent="0.3">
      <c r="A5255">
        <v>306335</v>
      </c>
      <c r="C5255">
        <f t="shared" si="164"/>
        <v>5.9831054687500002E-5</v>
      </c>
      <c r="D5255">
        <f t="shared" si="165"/>
        <v>1.0992057741939274</v>
      </c>
    </row>
    <row r="5256" spans="1:4" x14ac:dyDescent="0.3">
      <c r="A5256">
        <v>331876</v>
      </c>
      <c r="C5256">
        <f t="shared" si="164"/>
        <v>6.4819531249999995E-5</v>
      </c>
      <c r="D5256">
        <f t="shared" si="165"/>
        <v>1.1992320134094139</v>
      </c>
    </row>
    <row r="5257" spans="1:4" x14ac:dyDescent="0.3">
      <c r="A5257">
        <v>357238</v>
      </c>
      <c r="C5257">
        <f t="shared" si="164"/>
        <v>6.9773046875E-5</v>
      </c>
      <c r="D5257">
        <f t="shared" si="165"/>
        <v>1.2985572347783179</v>
      </c>
    </row>
    <row r="5258" spans="1:4" x14ac:dyDescent="0.3">
      <c r="A5258">
        <v>378913</v>
      </c>
      <c r="C5258">
        <f t="shared" si="164"/>
        <v>7.4006445312500005E-5</v>
      </c>
      <c r="D5258">
        <f t="shared" si="165"/>
        <v>1.3834430550279428</v>
      </c>
    </row>
    <row r="5259" spans="1:4" x14ac:dyDescent="0.3">
      <c r="A5259">
        <v>393114</v>
      </c>
      <c r="C5259">
        <f t="shared" si="164"/>
        <v>7.6780078125000006E-5</v>
      </c>
      <c r="D5259">
        <f t="shared" si="165"/>
        <v>1.4390584429571205</v>
      </c>
    </row>
    <row r="5260" spans="1:4" x14ac:dyDescent="0.3">
      <c r="A5260">
        <v>153348</v>
      </c>
      <c r="C5260">
        <f t="shared" si="164"/>
        <v>2.9950781250000002E-5</v>
      </c>
      <c r="D5260">
        <f t="shared" si="165"/>
        <v>0.50006266081310247</v>
      </c>
    </row>
    <row r="5261" spans="1:4" x14ac:dyDescent="0.3">
      <c r="A5261">
        <v>178783</v>
      </c>
      <c r="C5261">
        <f t="shared" si="164"/>
        <v>3.49185546875E-5</v>
      </c>
      <c r="D5261">
        <f t="shared" si="165"/>
        <v>0.59967377214178574</v>
      </c>
    </row>
    <row r="5262" spans="1:4" x14ac:dyDescent="0.3">
      <c r="A5262">
        <v>204024</v>
      </c>
      <c r="C5262">
        <f t="shared" si="164"/>
        <v>3.9848437500000002E-5</v>
      </c>
      <c r="D5262">
        <f t="shared" si="165"/>
        <v>0.69852512111160281</v>
      </c>
    </row>
    <row r="5263" spans="1:4" x14ac:dyDescent="0.3">
      <c r="A5263">
        <v>229795</v>
      </c>
      <c r="C5263">
        <f t="shared" si="164"/>
        <v>4.48818359375E-5</v>
      </c>
      <c r="D5263">
        <f t="shared" si="165"/>
        <v>0.7994521095154361</v>
      </c>
    </row>
    <row r="5264" spans="1:4" x14ac:dyDescent="0.3">
      <c r="A5264">
        <v>255678</v>
      </c>
      <c r="C5264">
        <f t="shared" si="164"/>
        <v>4.9937109375000003E-5</v>
      </c>
      <c r="D5264">
        <f t="shared" si="165"/>
        <v>0.900817723610986</v>
      </c>
    </row>
    <row r="5265" spans="1:4" x14ac:dyDescent="0.3">
      <c r="A5265">
        <v>281240</v>
      </c>
      <c r="C5265">
        <f t="shared" si="164"/>
        <v>5.4929687499999999E-5</v>
      </c>
      <c r="D5265">
        <f t="shared" si="165"/>
        <v>1.0009262051436694</v>
      </c>
    </row>
    <row r="5266" spans="1:4" x14ac:dyDescent="0.3">
      <c r="A5266">
        <v>306328</v>
      </c>
      <c r="C5266">
        <f t="shared" si="164"/>
        <v>5.9829687500000003E-5</v>
      </c>
      <c r="D5266">
        <f t="shared" si="165"/>
        <v>1.099178360088195</v>
      </c>
    </row>
    <row r="5267" spans="1:4" x14ac:dyDescent="0.3">
      <c r="A5267">
        <v>331830</v>
      </c>
      <c r="C5267">
        <f t="shared" si="164"/>
        <v>6.4810546874999995E-5</v>
      </c>
      <c r="D5267">
        <f t="shared" si="165"/>
        <v>1.1990518635717446</v>
      </c>
    </row>
    <row r="5268" spans="1:4" x14ac:dyDescent="0.3">
      <c r="A5268">
        <v>357041</v>
      </c>
      <c r="C5268">
        <f t="shared" si="164"/>
        <v>6.9734570312500005E-5</v>
      </c>
      <c r="D5268">
        <f t="shared" si="165"/>
        <v>1.2977857235169949</v>
      </c>
    </row>
    <row r="5269" spans="1:4" x14ac:dyDescent="0.3">
      <c r="A5269">
        <v>379743</v>
      </c>
      <c r="C5269">
        <f t="shared" si="164"/>
        <v>7.4168554687500005E-5</v>
      </c>
      <c r="D5269">
        <f t="shared" si="165"/>
        <v>1.3866935847076287</v>
      </c>
    </row>
    <row r="5270" spans="1:4" x14ac:dyDescent="0.3">
      <c r="A5270">
        <v>395742</v>
      </c>
      <c r="C5270">
        <f t="shared" si="164"/>
        <v>7.7293359374999994E-5</v>
      </c>
      <c r="D5270">
        <f t="shared" si="165"/>
        <v>1.4493504815091856</v>
      </c>
    </row>
    <row r="5271" spans="1:4" x14ac:dyDescent="0.3">
      <c r="A5271">
        <v>153353</v>
      </c>
      <c r="C5271">
        <f t="shared" si="164"/>
        <v>2.9951757812499999E-5</v>
      </c>
      <c r="D5271">
        <f t="shared" si="165"/>
        <v>0.50008224231719689</v>
      </c>
    </row>
    <row r="5272" spans="1:4" x14ac:dyDescent="0.3">
      <c r="A5272">
        <v>178787</v>
      </c>
      <c r="C5272">
        <f t="shared" si="164"/>
        <v>3.4919335937500002E-5</v>
      </c>
      <c r="D5272">
        <f t="shared" si="165"/>
        <v>0.59968943734506142</v>
      </c>
    </row>
    <row r="5273" spans="1:4" x14ac:dyDescent="0.3">
      <c r="A5273">
        <v>204026</v>
      </c>
      <c r="C5273">
        <f t="shared" si="164"/>
        <v>3.9848828125E-5</v>
      </c>
      <c r="D5273">
        <f t="shared" si="165"/>
        <v>0.69853295371324053</v>
      </c>
    </row>
    <row r="5274" spans="1:4" x14ac:dyDescent="0.3">
      <c r="A5274">
        <v>229790</v>
      </c>
      <c r="C5274">
        <f t="shared" si="164"/>
        <v>4.4880859374999999E-5</v>
      </c>
      <c r="D5274">
        <f t="shared" si="165"/>
        <v>0.79943252801134157</v>
      </c>
    </row>
    <row r="5275" spans="1:4" x14ac:dyDescent="0.3">
      <c r="A5275">
        <v>255684</v>
      </c>
      <c r="C5275">
        <f t="shared" si="164"/>
        <v>4.9938281250000003E-5</v>
      </c>
      <c r="D5275">
        <f t="shared" si="165"/>
        <v>0.9008412214158994</v>
      </c>
    </row>
    <row r="5276" spans="1:4" x14ac:dyDescent="0.3">
      <c r="A5276">
        <v>281243</v>
      </c>
      <c r="C5276">
        <f t="shared" si="164"/>
        <v>5.4930273437500003E-5</v>
      </c>
      <c r="D5276">
        <f t="shared" si="165"/>
        <v>1.0009379540461261</v>
      </c>
    </row>
    <row r="5277" spans="1:4" x14ac:dyDescent="0.3">
      <c r="A5277">
        <v>306321</v>
      </c>
      <c r="C5277">
        <f t="shared" si="164"/>
        <v>5.9828320312499998E-5</v>
      </c>
      <c r="D5277">
        <f t="shared" si="165"/>
        <v>1.0991509459824627</v>
      </c>
    </row>
    <row r="5278" spans="1:4" x14ac:dyDescent="0.3">
      <c r="A5278">
        <v>331841</v>
      </c>
      <c r="C5278">
        <f t="shared" si="164"/>
        <v>6.4812695312500002E-5</v>
      </c>
      <c r="D5278">
        <f t="shared" si="165"/>
        <v>1.1990949428807527</v>
      </c>
    </row>
    <row r="5279" spans="1:4" x14ac:dyDescent="0.3">
      <c r="A5279">
        <v>356335</v>
      </c>
      <c r="C5279">
        <f t="shared" si="164"/>
        <v>6.9596679687499997E-5</v>
      </c>
      <c r="D5279">
        <f t="shared" si="165"/>
        <v>1.2950208151388525</v>
      </c>
    </row>
    <row r="5280" spans="1:4" x14ac:dyDescent="0.3">
      <c r="A5280">
        <v>377351</v>
      </c>
      <c r="C5280">
        <f t="shared" si="164"/>
        <v>7.3701367187500001E-5</v>
      </c>
      <c r="D5280">
        <f t="shared" si="165"/>
        <v>1.3773257931488234</v>
      </c>
    </row>
    <row r="5281" spans="1:4" x14ac:dyDescent="0.3">
      <c r="A5281">
        <v>393099</v>
      </c>
      <c r="C5281">
        <f t="shared" si="164"/>
        <v>7.6777148437500003E-5</v>
      </c>
      <c r="D5281">
        <f t="shared" si="165"/>
        <v>1.438999698444837</v>
      </c>
    </row>
    <row r="5282" spans="1:4" x14ac:dyDescent="0.3">
      <c r="A5282">
        <v>153340</v>
      </c>
      <c r="C5282">
        <f t="shared" si="164"/>
        <v>2.9949218750000001E-5</v>
      </c>
      <c r="D5282">
        <f t="shared" si="165"/>
        <v>0.50003133040655123</v>
      </c>
    </row>
    <row r="5283" spans="1:4" x14ac:dyDescent="0.3">
      <c r="A5283">
        <v>178780</v>
      </c>
      <c r="C5283">
        <f t="shared" si="164"/>
        <v>3.4917968750000003E-5</v>
      </c>
      <c r="D5283">
        <f t="shared" si="165"/>
        <v>0.59966202323932916</v>
      </c>
    </row>
    <row r="5284" spans="1:4" x14ac:dyDescent="0.3">
      <c r="A5284">
        <v>204014</v>
      </c>
      <c r="C5284">
        <f t="shared" si="164"/>
        <v>3.9846484375E-5</v>
      </c>
      <c r="D5284">
        <f t="shared" si="165"/>
        <v>0.69848595810341385</v>
      </c>
    </row>
    <row r="5285" spans="1:4" x14ac:dyDescent="0.3">
      <c r="A5285">
        <v>229783</v>
      </c>
      <c r="C5285">
        <f t="shared" si="164"/>
        <v>4.48794921875E-5</v>
      </c>
      <c r="D5285">
        <f t="shared" si="165"/>
        <v>0.79940511390560931</v>
      </c>
    </row>
    <row r="5286" spans="1:4" x14ac:dyDescent="0.3">
      <c r="A5286">
        <v>255668</v>
      </c>
      <c r="C5286">
        <f t="shared" si="164"/>
        <v>4.9935156250000001E-5</v>
      </c>
      <c r="D5286">
        <f t="shared" si="165"/>
        <v>0.90077856060279693</v>
      </c>
    </row>
    <row r="5287" spans="1:4" x14ac:dyDescent="0.3">
      <c r="A5287">
        <v>281228</v>
      </c>
      <c r="C5287">
        <f t="shared" si="164"/>
        <v>5.492734375E-5</v>
      </c>
      <c r="D5287">
        <f t="shared" si="165"/>
        <v>1.0008792095338426</v>
      </c>
    </row>
    <row r="5288" spans="1:4" x14ac:dyDescent="0.3">
      <c r="A5288">
        <v>306308</v>
      </c>
      <c r="C5288">
        <f t="shared" si="164"/>
        <v>5.9825781249999999E-5</v>
      </c>
      <c r="D5288">
        <f t="shared" si="165"/>
        <v>1.0991000340718169</v>
      </c>
    </row>
    <row r="5289" spans="1:4" x14ac:dyDescent="0.3">
      <c r="A5289">
        <v>331807</v>
      </c>
      <c r="C5289">
        <f t="shared" si="164"/>
        <v>6.4806054687500001E-5</v>
      </c>
      <c r="D5289">
        <f t="shared" si="165"/>
        <v>1.19896178865291</v>
      </c>
    </row>
    <row r="5290" spans="1:4" x14ac:dyDescent="0.3">
      <c r="A5290">
        <v>355770</v>
      </c>
      <c r="C5290">
        <f t="shared" si="164"/>
        <v>6.9486328124999995E-5</v>
      </c>
      <c r="D5290">
        <f t="shared" si="165"/>
        <v>1.2928081051761748</v>
      </c>
    </row>
    <row r="5291" spans="1:4" x14ac:dyDescent="0.3">
      <c r="A5291">
        <v>375531</v>
      </c>
      <c r="C5291">
        <f t="shared" si="164"/>
        <v>7.3345898437499998E-5</v>
      </c>
      <c r="D5291">
        <f t="shared" si="165"/>
        <v>1.3701981256584279</v>
      </c>
    </row>
    <row r="5292" spans="1:4" x14ac:dyDescent="0.3">
      <c r="A5292">
        <v>390829</v>
      </c>
      <c r="C5292">
        <f t="shared" si="164"/>
        <v>7.6333789062499994E-5</v>
      </c>
      <c r="D5292">
        <f t="shared" si="165"/>
        <v>1.4301096955859371</v>
      </c>
    </row>
    <row r="5293" spans="1:4" x14ac:dyDescent="0.3">
      <c r="A5293">
        <v>153343</v>
      </c>
      <c r="C5293">
        <f t="shared" si="164"/>
        <v>2.9949804687500001E-5</v>
      </c>
      <c r="D5293">
        <f t="shared" si="165"/>
        <v>0.50004307930900793</v>
      </c>
    </row>
    <row r="5294" spans="1:4" x14ac:dyDescent="0.3">
      <c r="A5294">
        <v>178784</v>
      </c>
      <c r="C5294">
        <f t="shared" si="164"/>
        <v>3.4918749999999998E-5</v>
      </c>
      <c r="D5294">
        <f t="shared" si="165"/>
        <v>0.59967768844260461</v>
      </c>
    </row>
    <row r="5295" spans="1:4" x14ac:dyDescent="0.3">
      <c r="A5295">
        <v>204015</v>
      </c>
      <c r="C5295">
        <f t="shared" si="164"/>
        <v>3.9846679687499999E-5</v>
      </c>
      <c r="D5295">
        <f t="shared" si="165"/>
        <v>0.69848987440423271</v>
      </c>
    </row>
    <row r="5296" spans="1:4" x14ac:dyDescent="0.3">
      <c r="A5296">
        <v>229779</v>
      </c>
      <c r="C5296">
        <f t="shared" si="164"/>
        <v>4.4878710937499998E-5</v>
      </c>
      <c r="D5296">
        <f t="shared" si="165"/>
        <v>0.79938944870233364</v>
      </c>
    </row>
    <row r="5297" spans="1:4" x14ac:dyDescent="0.3">
      <c r="A5297">
        <v>255662</v>
      </c>
      <c r="C5297">
        <f t="shared" si="164"/>
        <v>4.9933984375000001E-5</v>
      </c>
      <c r="D5297">
        <f t="shared" si="165"/>
        <v>0.90075506279788364</v>
      </c>
    </row>
    <row r="5298" spans="1:4" x14ac:dyDescent="0.3">
      <c r="A5298">
        <v>281222</v>
      </c>
      <c r="C5298">
        <f t="shared" si="164"/>
        <v>5.4926171875E-5</v>
      </c>
      <c r="D5298">
        <f t="shared" si="165"/>
        <v>1.0008557117289292</v>
      </c>
    </row>
    <row r="5299" spans="1:4" x14ac:dyDescent="0.3">
      <c r="A5299">
        <v>306294</v>
      </c>
      <c r="C5299">
        <f t="shared" si="164"/>
        <v>5.9823046875000002E-5</v>
      </c>
      <c r="D5299">
        <f t="shared" si="165"/>
        <v>1.0990452058603526</v>
      </c>
    </row>
    <row r="5300" spans="1:4" x14ac:dyDescent="0.3">
      <c r="A5300">
        <v>331807</v>
      </c>
      <c r="C5300">
        <f t="shared" si="164"/>
        <v>6.4806054687500001E-5</v>
      </c>
      <c r="D5300">
        <f t="shared" si="165"/>
        <v>1.19896178865291</v>
      </c>
    </row>
    <row r="5301" spans="1:4" x14ac:dyDescent="0.3">
      <c r="A5301">
        <v>354735</v>
      </c>
      <c r="C5301">
        <f t="shared" si="164"/>
        <v>6.9284179687499996E-5</v>
      </c>
      <c r="D5301">
        <f t="shared" si="165"/>
        <v>1.2887547338286147</v>
      </c>
    </row>
    <row r="5302" spans="1:4" x14ac:dyDescent="0.3">
      <c r="A5302">
        <v>372863</v>
      </c>
      <c r="C5302">
        <f t="shared" si="164"/>
        <v>7.2824804687500003E-5</v>
      </c>
      <c r="D5302">
        <f t="shared" si="165"/>
        <v>1.3597494350736068</v>
      </c>
    </row>
    <row r="5303" spans="1:4" x14ac:dyDescent="0.3">
      <c r="A5303">
        <v>388019</v>
      </c>
      <c r="C5303">
        <f t="shared" si="164"/>
        <v>7.5784960937500001E-5</v>
      </c>
      <c r="D5303">
        <f t="shared" si="165"/>
        <v>1.4191048902848324</v>
      </c>
    </row>
    <row r="5304" spans="1:4" x14ac:dyDescent="0.3">
      <c r="A5304">
        <v>153347</v>
      </c>
      <c r="C5304">
        <f t="shared" si="164"/>
        <v>2.9950585937499999E-5</v>
      </c>
      <c r="D5304">
        <f t="shared" si="165"/>
        <v>0.50005874451228349</v>
      </c>
    </row>
    <row r="5305" spans="1:4" x14ac:dyDescent="0.3">
      <c r="A5305">
        <v>178786</v>
      </c>
      <c r="C5305">
        <f t="shared" si="164"/>
        <v>3.4919140625000003E-5</v>
      </c>
      <c r="D5305">
        <f t="shared" si="165"/>
        <v>0.59968552104424244</v>
      </c>
    </row>
    <row r="5306" spans="1:4" x14ac:dyDescent="0.3">
      <c r="A5306">
        <v>204029</v>
      </c>
      <c r="C5306">
        <f t="shared" si="164"/>
        <v>3.9849414062500003E-5</v>
      </c>
      <c r="D5306">
        <f t="shared" si="165"/>
        <v>0.69854470261569734</v>
      </c>
    </row>
    <row r="5307" spans="1:4" x14ac:dyDescent="0.3">
      <c r="A5307">
        <v>229792</v>
      </c>
      <c r="C5307">
        <f t="shared" si="164"/>
        <v>4.4881250000000003E-5</v>
      </c>
      <c r="D5307">
        <f t="shared" si="165"/>
        <v>0.79944036061297941</v>
      </c>
    </row>
    <row r="5308" spans="1:4" x14ac:dyDescent="0.3">
      <c r="A5308">
        <v>255688</v>
      </c>
      <c r="C5308">
        <f t="shared" si="164"/>
        <v>4.9939062499999998E-5</v>
      </c>
      <c r="D5308">
        <f t="shared" si="165"/>
        <v>0.90085688661917485</v>
      </c>
    </row>
    <row r="5309" spans="1:4" x14ac:dyDescent="0.3">
      <c r="A5309">
        <v>281246</v>
      </c>
      <c r="C5309">
        <f t="shared" si="164"/>
        <v>5.4930859374999999E-5</v>
      </c>
      <c r="D5309">
        <f t="shared" si="165"/>
        <v>1.0009497029485828</v>
      </c>
    </row>
    <row r="5310" spans="1:4" x14ac:dyDescent="0.3">
      <c r="A5310">
        <v>306314</v>
      </c>
      <c r="C5310">
        <f t="shared" si="164"/>
        <v>5.9826953124999999E-5</v>
      </c>
      <c r="D5310">
        <f t="shared" si="165"/>
        <v>1.0991235318767303</v>
      </c>
    </row>
    <row r="5311" spans="1:4" x14ac:dyDescent="0.3">
      <c r="A5311">
        <v>331833</v>
      </c>
      <c r="C5311">
        <f t="shared" si="164"/>
        <v>6.4811132812499998E-5</v>
      </c>
      <c r="D5311">
        <f t="shared" si="165"/>
        <v>1.1990636124742013</v>
      </c>
    </row>
    <row r="5312" spans="1:4" x14ac:dyDescent="0.3">
      <c r="A5312">
        <v>356624</v>
      </c>
      <c r="C5312">
        <f t="shared" si="164"/>
        <v>6.9653124999999994E-5</v>
      </c>
      <c r="D5312">
        <f t="shared" si="165"/>
        <v>1.2961526260755138</v>
      </c>
    </row>
    <row r="5313" spans="1:4" x14ac:dyDescent="0.3">
      <c r="A5313">
        <v>377458</v>
      </c>
      <c r="C5313">
        <f t="shared" si="164"/>
        <v>7.3722265625000006E-5</v>
      </c>
      <c r="D5313">
        <f t="shared" si="165"/>
        <v>1.3777448373364456</v>
      </c>
    </row>
    <row r="5314" spans="1:4" x14ac:dyDescent="0.3">
      <c r="A5314">
        <v>390098</v>
      </c>
      <c r="C5314">
        <f t="shared" si="164"/>
        <v>7.6191015624999995E-5</v>
      </c>
      <c r="D5314">
        <f t="shared" si="165"/>
        <v>1.4272468796873223</v>
      </c>
    </row>
    <row r="5315" spans="1:4" x14ac:dyDescent="0.3">
      <c r="A5315">
        <v>153344</v>
      </c>
      <c r="C5315">
        <f t="shared" ref="C5315:C5378" si="166">A5315/($M$4*$M$5)</f>
        <v>2.995E-5</v>
      </c>
      <c r="D5315">
        <f t="shared" ref="D5315:D5378" si="167">($M$12-$M$13)*(($C5315-$P$8)/($P$9-$P$8))+$M$13</f>
        <v>0.50004699560982679</v>
      </c>
    </row>
    <row r="5316" spans="1:4" x14ac:dyDescent="0.3">
      <c r="A5316">
        <v>178781</v>
      </c>
      <c r="C5316">
        <f t="shared" si="166"/>
        <v>3.4918164062500002E-5</v>
      </c>
      <c r="D5316">
        <f t="shared" si="167"/>
        <v>0.59966593954014802</v>
      </c>
    </row>
    <row r="5317" spans="1:4" x14ac:dyDescent="0.3">
      <c r="A5317">
        <v>204022</v>
      </c>
      <c r="C5317">
        <f t="shared" si="166"/>
        <v>3.9848046874999998E-5</v>
      </c>
      <c r="D5317">
        <f t="shared" si="167"/>
        <v>0.69851728850996497</v>
      </c>
    </row>
    <row r="5318" spans="1:4" x14ac:dyDescent="0.3">
      <c r="A5318">
        <v>229792</v>
      </c>
      <c r="C5318">
        <f t="shared" si="166"/>
        <v>4.4881250000000003E-5</v>
      </c>
      <c r="D5318">
        <f t="shared" si="167"/>
        <v>0.79944036061297941</v>
      </c>
    </row>
    <row r="5319" spans="1:4" x14ac:dyDescent="0.3">
      <c r="A5319">
        <v>255671</v>
      </c>
      <c r="C5319">
        <f t="shared" si="166"/>
        <v>4.9935742187499998E-5</v>
      </c>
      <c r="D5319">
        <f t="shared" si="167"/>
        <v>0.90079030950525363</v>
      </c>
    </row>
    <row r="5320" spans="1:4" x14ac:dyDescent="0.3">
      <c r="A5320">
        <v>281237</v>
      </c>
      <c r="C5320">
        <f t="shared" si="166"/>
        <v>5.4929101562500003E-5</v>
      </c>
      <c r="D5320">
        <f t="shared" si="167"/>
        <v>1.0009144562412127</v>
      </c>
    </row>
    <row r="5321" spans="1:4" x14ac:dyDescent="0.3">
      <c r="A5321">
        <v>306324</v>
      </c>
      <c r="C5321">
        <f t="shared" si="166"/>
        <v>5.9828906250000001E-5</v>
      </c>
      <c r="D5321">
        <f t="shared" si="167"/>
        <v>1.0991626948849196</v>
      </c>
    </row>
    <row r="5322" spans="1:4" x14ac:dyDescent="0.3">
      <c r="A5322">
        <v>331851</v>
      </c>
      <c r="C5322">
        <f t="shared" si="166"/>
        <v>6.4814648437500004E-5</v>
      </c>
      <c r="D5322">
        <f t="shared" si="167"/>
        <v>1.1991341058889415</v>
      </c>
    </row>
    <row r="5323" spans="1:4" x14ac:dyDescent="0.3">
      <c r="A5323">
        <v>356305</v>
      </c>
      <c r="C5323">
        <f t="shared" si="166"/>
        <v>6.9590820312500005E-5</v>
      </c>
      <c r="D5323">
        <f t="shared" si="167"/>
        <v>1.2949033261142855</v>
      </c>
    </row>
    <row r="5324" spans="1:4" x14ac:dyDescent="0.3">
      <c r="A5324">
        <v>375004</v>
      </c>
      <c r="C5324">
        <f t="shared" si="166"/>
        <v>7.3242968750000006E-5</v>
      </c>
      <c r="D5324">
        <f t="shared" si="167"/>
        <v>1.3681342351268686</v>
      </c>
    </row>
    <row r="5325" spans="1:4" x14ac:dyDescent="0.3">
      <c r="A5325">
        <v>391644</v>
      </c>
      <c r="C5325">
        <f t="shared" si="166"/>
        <v>7.6492968750000004E-5</v>
      </c>
      <c r="D5325">
        <f t="shared" si="167"/>
        <v>1.4333014807533395</v>
      </c>
    </row>
    <row r="5326" spans="1:4" x14ac:dyDescent="0.3">
      <c r="A5326">
        <v>153344</v>
      </c>
      <c r="C5326">
        <f t="shared" si="166"/>
        <v>2.995E-5</v>
      </c>
      <c r="D5326">
        <f t="shared" si="167"/>
        <v>0.50004699560982679</v>
      </c>
    </row>
    <row r="5327" spans="1:4" x14ac:dyDescent="0.3">
      <c r="A5327">
        <v>178775</v>
      </c>
      <c r="C5327">
        <f t="shared" si="166"/>
        <v>3.4916992187500002E-5</v>
      </c>
      <c r="D5327">
        <f t="shared" si="167"/>
        <v>0.59964244173523462</v>
      </c>
    </row>
    <row r="5328" spans="1:4" x14ac:dyDescent="0.3">
      <c r="A5328">
        <v>204023</v>
      </c>
      <c r="C5328">
        <f t="shared" si="166"/>
        <v>3.9848242187500003E-5</v>
      </c>
      <c r="D5328">
        <f t="shared" si="167"/>
        <v>0.69852120481078395</v>
      </c>
    </row>
    <row r="5329" spans="1:4" x14ac:dyDescent="0.3">
      <c r="A5329">
        <v>229785</v>
      </c>
      <c r="C5329">
        <f t="shared" si="166"/>
        <v>4.4879882812499998E-5</v>
      </c>
      <c r="D5329">
        <f t="shared" si="167"/>
        <v>0.79941294650724704</v>
      </c>
    </row>
    <row r="5330" spans="1:4" x14ac:dyDescent="0.3">
      <c r="A5330">
        <v>255671</v>
      </c>
      <c r="C5330">
        <f t="shared" si="166"/>
        <v>4.9935742187499998E-5</v>
      </c>
      <c r="D5330">
        <f t="shared" si="167"/>
        <v>0.90079030950525363</v>
      </c>
    </row>
    <row r="5331" spans="1:4" x14ac:dyDescent="0.3">
      <c r="A5331">
        <v>281233</v>
      </c>
      <c r="C5331">
        <f t="shared" si="166"/>
        <v>5.4928320312500001E-5</v>
      </c>
      <c r="D5331">
        <f t="shared" si="167"/>
        <v>1.0008987910379372</v>
      </c>
    </row>
    <row r="5332" spans="1:4" x14ac:dyDescent="0.3">
      <c r="A5332">
        <v>306321</v>
      </c>
      <c r="C5332">
        <f t="shared" si="166"/>
        <v>5.9828320312499998E-5</v>
      </c>
      <c r="D5332">
        <f t="shared" si="167"/>
        <v>1.0991509459824627</v>
      </c>
    </row>
    <row r="5333" spans="1:4" x14ac:dyDescent="0.3">
      <c r="A5333">
        <v>331818</v>
      </c>
      <c r="C5333">
        <f t="shared" si="166"/>
        <v>6.4808203124999995E-5</v>
      </c>
      <c r="D5333">
        <f t="shared" si="167"/>
        <v>1.1990048679619179</v>
      </c>
    </row>
    <row r="5334" spans="1:4" x14ac:dyDescent="0.3">
      <c r="A5334">
        <v>356176</v>
      </c>
      <c r="C5334">
        <f t="shared" si="166"/>
        <v>6.9565624999999999E-5</v>
      </c>
      <c r="D5334">
        <f t="shared" si="167"/>
        <v>1.2943981233086475</v>
      </c>
    </row>
    <row r="5335" spans="1:4" x14ac:dyDescent="0.3">
      <c r="A5335">
        <v>374959</v>
      </c>
      <c r="C5335">
        <f t="shared" si="166"/>
        <v>7.3234179687499997E-5</v>
      </c>
      <c r="D5335">
        <f t="shared" si="167"/>
        <v>1.3679580015900181</v>
      </c>
    </row>
    <row r="5336" spans="1:4" x14ac:dyDescent="0.3">
      <c r="A5336">
        <v>390839</v>
      </c>
      <c r="C5336">
        <f t="shared" si="166"/>
        <v>7.6335742187499996E-5</v>
      </c>
      <c r="D5336">
        <f t="shared" si="167"/>
        <v>1.4301488585941262</v>
      </c>
    </row>
    <row r="5337" spans="1:4" x14ac:dyDescent="0.3">
      <c r="A5337">
        <v>153341</v>
      </c>
      <c r="C5337">
        <f t="shared" si="166"/>
        <v>2.99494140625E-5</v>
      </c>
      <c r="D5337">
        <f t="shared" si="167"/>
        <v>0.5000352467073701</v>
      </c>
    </row>
    <row r="5338" spans="1:4" x14ac:dyDescent="0.3">
      <c r="A5338">
        <v>178778</v>
      </c>
      <c r="C5338">
        <f t="shared" si="166"/>
        <v>3.4917578124999999E-5</v>
      </c>
      <c r="D5338">
        <f t="shared" si="167"/>
        <v>0.59965419063769121</v>
      </c>
    </row>
    <row r="5339" spans="1:4" x14ac:dyDescent="0.3">
      <c r="A5339">
        <v>204017</v>
      </c>
      <c r="C5339">
        <f t="shared" si="166"/>
        <v>3.9847070312499997E-5</v>
      </c>
      <c r="D5339">
        <f t="shared" si="167"/>
        <v>0.69849770700587044</v>
      </c>
    </row>
    <row r="5340" spans="1:4" x14ac:dyDescent="0.3">
      <c r="A5340">
        <v>229777</v>
      </c>
      <c r="C5340">
        <f t="shared" si="166"/>
        <v>4.48783203125E-5</v>
      </c>
      <c r="D5340">
        <f t="shared" si="167"/>
        <v>0.79938161610069591</v>
      </c>
    </row>
    <row r="5341" spans="1:4" x14ac:dyDescent="0.3">
      <c r="A5341">
        <v>255653</v>
      </c>
      <c r="C5341">
        <f t="shared" si="166"/>
        <v>4.9932226562499998E-5</v>
      </c>
      <c r="D5341">
        <f t="shared" si="167"/>
        <v>0.90071981609051344</v>
      </c>
    </row>
    <row r="5342" spans="1:4" x14ac:dyDescent="0.3">
      <c r="A5342">
        <v>281214</v>
      </c>
      <c r="C5342">
        <f t="shared" si="166"/>
        <v>5.4924609375000002E-5</v>
      </c>
      <c r="D5342">
        <f t="shared" si="167"/>
        <v>1.0008243813223783</v>
      </c>
    </row>
    <row r="5343" spans="1:4" x14ac:dyDescent="0.3">
      <c r="A5343">
        <v>306286</v>
      </c>
      <c r="C5343">
        <f t="shared" si="166"/>
        <v>5.9821484374999998E-5</v>
      </c>
      <c r="D5343">
        <f t="shared" si="167"/>
        <v>1.0990138754538012</v>
      </c>
    </row>
    <row r="5344" spans="1:4" x14ac:dyDescent="0.3">
      <c r="A5344">
        <v>331789</v>
      </c>
      <c r="C5344">
        <f t="shared" si="166"/>
        <v>6.4802539062499995E-5</v>
      </c>
      <c r="D5344">
        <f t="shared" si="167"/>
        <v>1.1988912952381696</v>
      </c>
    </row>
    <row r="5345" spans="1:4" x14ac:dyDescent="0.3">
      <c r="A5345">
        <v>355025</v>
      </c>
      <c r="C5345">
        <f t="shared" si="166"/>
        <v>6.9340820312499999E-5</v>
      </c>
      <c r="D5345">
        <f t="shared" si="167"/>
        <v>1.2898904610660953</v>
      </c>
    </row>
    <row r="5346" spans="1:4" x14ac:dyDescent="0.3">
      <c r="A5346">
        <v>371952</v>
      </c>
      <c r="C5346">
        <f t="shared" si="166"/>
        <v>7.2646874999999996E-5</v>
      </c>
      <c r="D5346">
        <f t="shared" si="167"/>
        <v>1.3561816850275901</v>
      </c>
    </row>
    <row r="5347" spans="1:4" x14ac:dyDescent="0.3">
      <c r="A5347">
        <v>387867</v>
      </c>
      <c r="C5347">
        <f t="shared" si="166"/>
        <v>7.5755273437500001E-5</v>
      </c>
      <c r="D5347">
        <f t="shared" si="167"/>
        <v>1.41850961256036</v>
      </c>
    </row>
    <row r="5348" spans="1:4" x14ac:dyDescent="0.3">
      <c r="A5348">
        <v>153349</v>
      </c>
      <c r="C5348">
        <f t="shared" si="166"/>
        <v>2.9950976562500001E-5</v>
      </c>
      <c r="D5348">
        <f t="shared" si="167"/>
        <v>0.50006657711392133</v>
      </c>
    </row>
    <row r="5349" spans="1:4" x14ac:dyDescent="0.3">
      <c r="A5349">
        <v>178792</v>
      </c>
      <c r="C5349">
        <f t="shared" si="166"/>
        <v>3.4920312500000003E-5</v>
      </c>
      <c r="D5349">
        <f t="shared" si="167"/>
        <v>0.59970901884915584</v>
      </c>
    </row>
    <row r="5350" spans="1:4" x14ac:dyDescent="0.3">
      <c r="A5350">
        <v>204027</v>
      </c>
      <c r="C5350">
        <f t="shared" si="166"/>
        <v>3.9849023437499999E-5</v>
      </c>
      <c r="D5350">
        <f t="shared" si="167"/>
        <v>0.69853687001405951</v>
      </c>
    </row>
    <row r="5351" spans="1:4" x14ac:dyDescent="0.3">
      <c r="A5351">
        <v>229800</v>
      </c>
      <c r="C5351">
        <f t="shared" si="166"/>
        <v>4.4882812500000001E-5</v>
      </c>
      <c r="D5351">
        <f t="shared" si="167"/>
        <v>0.79947169101953053</v>
      </c>
    </row>
    <row r="5352" spans="1:4" x14ac:dyDescent="0.3">
      <c r="A5352">
        <v>255682</v>
      </c>
      <c r="C5352">
        <f t="shared" si="166"/>
        <v>4.9937890624999999E-5</v>
      </c>
      <c r="D5352">
        <f t="shared" si="167"/>
        <v>0.90083338881426145</v>
      </c>
    </row>
    <row r="5353" spans="1:4" x14ac:dyDescent="0.3">
      <c r="A5353">
        <v>281243</v>
      </c>
      <c r="C5353">
        <f t="shared" si="166"/>
        <v>5.4930273437500003E-5</v>
      </c>
      <c r="D5353">
        <f t="shared" si="167"/>
        <v>1.0009379540461261</v>
      </c>
    </row>
    <row r="5354" spans="1:4" x14ac:dyDescent="0.3">
      <c r="A5354">
        <v>306345</v>
      </c>
      <c r="C5354">
        <f t="shared" si="166"/>
        <v>5.9833007812499997E-5</v>
      </c>
      <c r="D5354">
        <f t="shared" si="167"/>
        <v>1.0992449372021162</v>
      </c>
    </row>
    <row r="5355" spans="1:4" x14ac:dyDescent="0.3">
      <c r="A5355">
        <v>331874</v>
      </c>
      <c r="C5355">
        <f t="shared" si="166"/>
        <v>6.4819140624999998E-5</v>
      </c>
      <c r="D5355">
        <f t="shared" si="167"/>
        <v>1.1992241808077762</v>
      </c>
    </row>
    <row r="5356" spans="1:4" x14ac:dyDescent="0.3">
      <c r="A5356">
        <v>356994</v>
      </c>
      <c r="C5356">
        <f t="shared" si="166"/>
        <v>6.9725390624999998E-5</v>
      </c>
      <c r="D5356">
        <f t="shared" si="167"/>
        <v>1.2976016573785065</v>
      </c>
    </row>
    <row r="5357" spans="1:4" x14ac:dyDescent="0.3">
      <c r="A5357">
        <v>376376</v>
      </c>
      <c r="C5357">
        <f t="shared" si="166"/>
        <v>7.35109375E-5</v>
      </c>
      <c r="D5357">
        <f t="shared" si="167"/>
        <v>1.3735073998503973</v>
      </c>
    </row>
    <row r="5358" spans="1:4" x14ac:dyDescent="0.3">
      <c r="A5358">
        <v>392764</v>
      </c>
      <c r="C5358">
        <f t="shared" si="166"/>
        <v>7.6711718750000006E-5</v>
      </c>
      <c r="D5358">
        <f t="shared" si="167"/>
        <v>1.4376877376705059</v>
      </c>
    </row>
    <row r="5359" spans="1:4" x14ac:dyDescent="0.3">
      <c r="A5359">
        <v>153356</v>
      </c>
      <c r="C5359">
        <f t="shared" si="166"/>
        <v>2.9952343749999999E-5</v>
      </c>
      <c r="D5359">
        <f t="shared" si="167"/>
        <v>0.50009399121965359</v>
      </c>
    </row>
    <row r="5360" spans="1:4" x14ac:dyDescent="0.3">
      <c r="A5360">
        <v>178799</v>
      </c>
      <c r="C5360">
        <f t="shared" si="166"/>
        <v>3.4921679687500001E-5</v>
      </c>
      <c r="D5360">
        <f t="shared" si="167"/>
        <v>0.5997364329548881</v>
      </c>
    </row>
    <row r="5361" spans="1:4" x14ac:dyDescent="0.3">
      <c r="A5361">
        <v>204045</v>
      </c>
      <c r="C5361">
        <f t="shared" si="166"/>
        <v>3.9852539062499998E-5</v>
      </c>
      <c r="D5361">
        <f t="shared" si="167"/>
        <v>0.6986073634287997</v>
      </c>
    </row>
    <row r="5362" spans="1:4" x14ac:dyDescent="0.3">
      <c r="A5362">
        <v>229820</v>
      </c>
      <c r="C5362">
        <f t="shared" si="166"/>
        <v>4.4886718749999998E-5</v>
      </c>
      <c r="D5362">
        <f t="shared" si="167"/>
        <v>0.79955001703590844</v>
      </c>
    </row>
    <row r="5363" spans="1:4" x14ac:dyDescent="0.3">
      <c r="A5363">
        <v>255691</v>
      </c>
      <c r="C5363">
        <f t="shared" si="166"/>
        <v>4.9939648437500002E-5</v>
      </c>
      <c r="D5363">
        <f t="shared" si="167"/>
        <v>0.90086863552163166</v>
      </c>
    </row>
    <row r="5364" spans="1:4" x14ac:dyDescent="0.3">
      <c r="A5364">
        <v>281269</v>
      </c>
      <c r="C5364">
        <f t="shared" si="166"/>
        <v>5.49353515625E-5</v>
      </c>
      <c r="D5364">
        <f t="shared" si="167"/>
        <v>1.0010397778674176</v>
      </c>
    </row>
    <row r="5365" spans="1:4" x14ac:dyDescent="0.3">
      <c r="A5365">
        <v>306374</v>
      </c>
      <c r="C5365">
        <f t="shared" si="166"/>
        <v>5.9838671874999997E-5</v>
      </c>
      <c r="D5365">
        <f t="shared" si="167"/>
        <v>1.0993585099258643</v>
      </c>
    </row>
    <row r="5366" spans="1:4" x14ac:dyDescent="0.3">
      <c r="A5366">
        <v>331926</v>
      </c>
      <c r="C5366">
        <f t="shared" si="166"/>
        <v>6.4829296875000005E-5</v>
      </c>
      <c r="D5366">
        <f t="shared" si="167"/>
        <v>1.199427828450359</v>
      </c>
    </row>
    <row r="5367" spans="1:4" x14ac:dyDescent="0.3">
      <c r="A5367">
        <v>357361</v>
      </c>
      <c r="C5367">
        <f t="shared" si="166"/>
        <v>6.97970703125E-5</v>
      </c>
      <c r="D5367">
        <f t="shared" si="167"/>
        <v>1.2990389397790423</v>
      </c>
    </row>
    <row r="5368" spans="1:4" x14ac:dyDescent="0.3">
      <c r="A5368">
        <v>381944</v>
      </c>
      <c r="C5368">
        <f t="shared" si="166"/>
        <v>7.4598437500000007E-5</v>
      </c>
      <c r="D5368">
        <f t="shared" si="167"/>
        <v>1.3953133628100243</v>
      </c>
    </row>
    <row r="5369" spans="1:4" x14ac:dyDescent="0.3">
      <c r="A5369">
        <v>398501</v>
      </c>
      <c r="C5369">
        <f t="shared" si="166"/>
        <v>7.7832226562499999E-5</v>
      </c>
      <c r="D5369">
        <f t="shared" si="167"/>
        <v>1.4601555554685266</v>
      </c>
    </row>
    <row r="5370" spans="1:4" x14ac:dyDescent="0.3">
      <c r="A5370">
        <v>153338</v>
      </c>
      <c r="C5370">
        <f t="shared" si="166"/>
        <v>2.9948828125E-5</v>
      </c>
      <c r="D5370">
        <f t="shared" si="167"/>
        <v>0.5000234978049134</v>
      </c>
    </row>
    <row r="5371" spans="1:4" x14ac:dyDescent="0.3">
      <c r="A5371">
        <v>178774</v>
      </c>
      <c r="C5371">
        <f t="shared" si="166"/>
        <v>3.4916796875000003E-5</v>
      </c>
      <c r="D5371">
        <f t="shared" si="167"/>
        <v>0.59963852543441576</v>
      </c>
    </row>
    <row r="5372" spans="1:4" x14ac:dyDescent="0.3">
      <c r="A5372">
        <v>204015</v>
      </c>
      <c r="C5372">
        <f t="shared" si="166"/>
        <v>3.9846679687499999E-5</v>
      </c>
      <c r="D5372">
        <f t="shared" si="167"/>
        <v>0.69848987440423271</v>
      </c>
    </row>
    <row r="5373" spans="1:4" x14ac:dyDescent="0.3">
      <c r="A5373">
        <v>229781</v>
      </c>
      <c r="C5373">
        <f t="shared" si="166"/>
        <v>4.4879101562500003E-5</v>
      </c>
      <c r="D5373">
        <f t="shared" si="167"/>
        <v>0.79939728130397159</v>
      </c>
    </row>
    <row r="5374" spans="1:4" x14ac:dyDescent="0.3">
      <c r="A5374">
        <v>255664</v>
      </c>
      <c r="C5374">
        <f t="shared" si="166"/>
        <v>4.9934374999999999E-5</v>
      </c>
      <c r="D5374">
        <f t="shared" si="167"/>
        <v>0.90076289539952137</v>
      </c>
    </row>
    <row r="5375" spans="1:4" x14ac:dyDescent="0.3">
      <c r="A5375">
        <v>281222</v>
      </c>
      <c r="C5375">
        <f t="shared" si="166"/>
        <v>5.4926171875E-5</v>
      </c>
      <c r="D5375">
        <f t="shared" si="167"/>
        <v>1.0008557117289292</v>
      </c>
    </row>
    <row r="5376" spans="1:4" x14ac:dyDescent="0.3">
      <c r="A5376">
        <v>306302</v>
      </c>
      <c r="C5376">
        <f t="shared" si="166"/>
        <v>5.9824609375E-5</v>
      </c>
      <c r="D5376">
        <f t="shared" si="167"/>
        <v>1.0990765362669037</v>
      </c>
    </row>
    <row r="5377" spans="1:4" x14ac:dyDescent="0.3">
      <c r="A5377">
        <v>331695</v>
      </c>
      <c r="C5377">
        <f t="shared" si="166"/>
        <v>6.4784179687499995E-5</v>
      </c>
      <c r="D5377">
        <f t="shared" si="167"/>
        <v>1.1985231629611932</v>
      </c>
    </row>
    <row r="5378" spans="1:4" x14ac:dyDescent="0.3">
      <c r="A5378">
        <v>354153</v>
      </c>
      <c r="C5378">
        <f t="shared" si="166"/>
        <v>6.9170507812499994E-5</v>
      </c>
      <c r="D5378">
        <f t="shared" si="167"/>
        <v>1.2864754467520156</v>
      </c>
    </row>
    <row r="5379" spans="1:4" x14ac:dyDescent="0.3">
      <c r="A5379">
        <v>371310</v>
      </c>
      <c r="C5379">
        <f t="shared" ref="C5379:C5442" si="168">A5379/($M$4*$M$5)</f>
        <v>7.2521484374999995E-5</v>
      </c>
      <c r="D5379">
        <f t="shared" ref="D5379:D5442" si="169">($M$12-$M$13)*(($C5379-$P$8)/($P$9-$P$8))+$M$13</f>
        <v>1.3536674199018575</v>
      </c>
    </row>
    <row r="5380" spans="1:4" x14ac:dyDescent="0.3">
      <c r="A5380">
        <v>386687</v>
      </c>
      <c r="C5380">
        <f t="shared" si="168"/>
        <v>7.5524804687500001E-5</v>
      </c>
      <c r="D5380">
        <f t="shared" si="169"/>
        <v>1.4138883775940596</v>
      </c>
    </row>
    <row r="5381" spans="1:4" x14ac:dyDescent="0.3">
      <c r="A5381">
        <v>153343</v>
      </c>
      <c r="C5381">
        <f t="shared" si="168"/>
        <v>2.9949804687500001E-5</v>
      </c>
      <c r="D5381">
        <f t="shared" si="169"/>
        <v>0.50004307930900793</v>
      </c>
    </row>
    <row r="5382" spans="1:4" x14ac:dyDescent="0.3">
      <c r="A5382">
        <v>178778</v>
      </c>
      <c r="C5382">
        <f t="shared" si="168"/>
        <v>3.4917578124999999E-5</v>
      </c>
      <c r="D5382">
        <f t="shared" si="169"/>
        <v>0.59965419063769121</v>
      </c>
    </row>
    <row r="5383" spans="1:4" x14ac:dyDescent="0.3">
      <c r="A5383">
        <v>204023</v>
      </c>
      <c r="C5383">
        <f t="shared" si="168"/>
        <v>3.9848242187500003E-5</v>
      </c>
      <c r="D5383">
        <f t="shared" si="169"/>
        <v>0.69852120481078395</v>
      </c>
    </row>
    <row r="5384" spans="1:4" x14ac:dyDescent="0.3">
      <c r="A5384">
        <v>229789</v>
      </c>
      <c r="C5384">
        <f t="shared" si="168"/>
        <v>4.48806640625E-5</v>
      </c>
      <c r="D5384">
        <f t="shared" si="169"/>
        <v>0.79942861171052271</v>
      </c>
    </row>
    <row r="5385" spans="1:4" x14ac:dyDescent="0.3">
      <c r="A5385">
        <v>255671</v>
      </c>
      <c r="C5385">
        <f t="shared" si="168"/>
        <v>4.9935742187499998E-5</v>
      </c>
      <c r="D5385">
        <f t="shared" si="169"/>
        <v>0.90079030950525363</v>
      </c>
    </row>
    <row r="5386" spans="1:4" x14ac:dyDescent="0.3">
      <c r="A5386">
        <v>281233</v>
      </c>
      <c r="C5386">
        <f t="shared" si="168"/>
        <v>5.4928320312500001E-5</v>
      </c>
      <c r="D5386">
        <f t="shared" si="169"/>
        <v>1.0008987910379372</v>
      </c>
    </row>
    <row r="5387" spans="1:4" x14ac:dyDescent="0.3">
      <c r="A5387">
        <v>306331</v>
      </c>
      <c r="C5387">
        <f t="shared" si="168"/>
        <v>5.98302734375E-5</v>
      </c>
      <c r="D5387">
        <f t="shared" si="169"/>
        <v>1.0991901089906517</v>
      </c>
    </row>
    <row r="5388" spans="1:4" x14ac:dyDescent="0.3">
      <c r="A5388">
        <v>331871</v>
      </c>
      <c r="C5388">
        <f t="shared" si="168"/>
        <v>6.4818554687499994E-5</v>
      </c>
      <c r="D5388">
        <f t="shared" si="169"/>
        <v>1.1992124319053192</v>
      </c>
    </row>
    <row r="5389" spans="1:4" x14ac:dyDescent="0.3">
      <c r="A5389">
        <v>357160</v>
      </c>
      <c r="C5389">
        <f t="shared" si="168"/>
        <v>6.9757812499999996E-5</v>
      </c>
      <c r="D5389">
        <f t="shared" si="169"/>
        <v>1.2982517633144437</v>
      </c>
    </row>
    <row r="5390" spans="1:4" x14ac:dyDescent="0.3">
      <c r="A5390">
        <v>379255</v>
      </c>
      <c r="C5390">
        <f t="shared" si="168"/>
        <v>7.4073242187500002E-5</v>
      </c>
      <c r="D5390">
        <f t="shared" si="169"/>
        <v>1.384782429908006</v>
      </c>
    </row>
    <row r="5391" spans="1:4" x14ac:dyDescent="0.3">
      <c r="A5391">
        <v>398073</v>
      </c>
      <c r="C5391">
        <f t="shared" si="168"/>
        <v>7.7748632812499994E-5</v>
      </c>
      <c r="D5391">
        <f t="shared" si="169"/>
        <v>1.4584793787180379</v>
      </c>
    </row>
    <row r="5392" spans="1:4" x14ac:dyDescent="0.3">
      <c r="A5392">
        <v>153342</v>
      </c>
      <c r="C5392">
        <f t="shared" si="168"/>
        <v>2.9949609374999998E-5</v>
      </c>
      <c r="D5392">
        <f t="shared" si="169"/>
        <v>0.50003916300818896</v>
      </c>
    </row>
    <row r="5393" spans="1:4" x14ac:dyDescent="0.3">
      <c r="A5393">
        <v>178776</v>
      </c>
      <c r="C5393">
        <f t="shared" si="168"/>
        <v>3.4917187500000001E-5</v>
      </c>
      <c r="D5393">
        <f t="shared" si="169"/>
        <v>0.59964635803605348</v>
      </c>
    </row>
    <row r="5394" spans="1:4" x14ac:dyDescent="0.3">
      <c r="A5394">
        <v>204019</v>
      </c>
      <c r="C5394">
        <f t="shared" si="168"/>
        <v>3.9847460937500001E-5</v>
      </c>
      <c r="D5394">
        <f t="shared" si="169"/>
        <v>0.69850553960750839</v>
      </c>
    </row>
    <row r="5395" spans="1:4" x14ac:dyDescent="0.3">
      <c r="A5395">
        <v>229779</v>
      </c>
      <c r="C5395">
        <f t="shared" si="168"/>
        <v>4.4878710937499998E-5</v>
      </c>
      <c r="D5395">
        <f t="shared" si="169"/>
        <v>0.79938944870233364</v>
      </c>
    </row>
    <row r="5396" spans="1:4" x14ac:dyDescent="0.3">
      <c r="A5396">
        <v>255664</v>
      </c>
      <c r="C5396">
        <f t="shared" si="168"/>
        <v>4.9934374999999999E-5</v>
      </c>
      <c r="D5396">
        <f t="shared" si="169"/>
        <v>0.90076289539952137</v>
      </c>
    </row>
    <row r="5397" spans="1:4" x14ac:dyDescent="0.3">
      <c r="A5397">
        <v>281232</v>
      </c>
      <c r="C5397">
        <f t="shared" si="168"/>
        <v>5.4928125000000002E-5</v>
      </c>
      <c r="D5397">
        <f t="shared" si="169"/>
        <v>1.0008948747371182</v>
      </c>
    </row>
    <row r="5398" spans="1:4" x14ac:dyDescent="0.3">
      <c r="A5398">
        <v>306296</v>
      </c>
      <c r="C5398">
        <f t="shared" si="168"/>
        <v>5.98234375E-5</v>
      </c>
      <c r="D5398">
        <f t="shared" si="169"/>
        <v>1.0990530384619903</v>
      </c>
    </row>
    <row r="5399" spans="1:4" x14ac:dyDescent="0.3">
      <c r="A5399">
        <v>331758</v>
      </c>
      <c r="C5399">
        <f t="shared" si="168"/>
        <v>6.4796484374999997E-5</v>
      </c>
      <c r="D5399">
        <f t="shared" si="169"/>
        <v>1.1987698899127839</v>
      </c>
    </row>
    <row r="5400" spans="1:4" x14ac:dyDescent="0.3">
      <c r="A5400">
        <v>355120</v>
      </c>
      <c r="C5400">
        <f t="shared" si="168"/>
        <v>6.9359375000000004E-5</v>
      </c>
      <c r="D5400">
        <f t="shared" si="169"/>
        <v>1.2902625096438909</v>
      </c>
    </row>
    <row r="5401" spans="1:4" x14ac:dyDescent="0.3">
      <c r="A5401">
        <v>374674</v>
      </c>
      <c r="C5401">
        <f t="shared" si="168"/>
        <v>7.3178515624999996E-5</v>
      </c>
      <c r="D5401">
        <f t="shared" si="169"/>
        <v>1.366841855856632</v>
      </c>
    </row>
    <row r="5402" spans="1:4" x14ac:dyDescent="0.3">
      <c r="A5402">
        <v>389574</v>
      </c>
      <c r="C5402">
        <f t="shared" si="168"/>
        <v>7.6088671875000006E-5</v>
      </c>
      <c r="D5402">
        <f t="shared" si="169"/>
        <v>1.4251947380582197</v>
      </c>
    </row>
    <row r="5403" spans="1:4" x14ac:dyDescent="0.3">
      <c r="A5403">
        <v>153380</v>
      </c>
      <c r="C5403">
        <f t="shared" si="168"/>
        <v>2.9957031249999998E-5</v>
      </c>
      <c r="D5403">
        <f t="shared" si="169"/>
        <v>0.50018798243930707</v>
      </c>
    </row>
    <row r="5404" spans="1:4" x14ac:dyDescent="0.3">
      <c r="A5404">
        <v>178826</v>
      </c>
      <c r="C5404">
        <f t="shared" si="168"/>
        <v>3.4926953124999997E-5</v>
      </c>
      <c r="D5404">
        <f t="shared" si="169"/>
        <v>0.59984217307699828</v>
      </c>
    </row>
    <row r="5405" spans="1:4" x14ac:dyDescent="0.3">
      <c r="A5405">
        <v>204070</v>
      </c>
      <c r="C5405">
        <f t="shared" si="168"/>
        <v>3.9857421875000003E-5</v>
      </c>
      <c r="D5405">
        <f t="shared" si="169"/>
        <v>0.69870527094927226</v>
      </c>
    </row>
    <row r="5406" spans="1:4" x14ac:dyDescent="0.3">
      <c r="A5406">
        <v>229858</v>
      </c>
      <c r="C5406">
        <f t="shared" si="168"/>
        <v>4.4894140625000001E-5</v>
      </c>
      <c r="D5406">
        <f t="shared" si="169"/>
        <v>0.79969883646702677</v>
      </c>
    </row>
    <row r="5407" spans="1:4" x14ac:dyDescent="0.3">
      <c r="A5407">
        <v>255733</v>
      </c>
      <c r="C5407">
        <f t="shared" si="168"/>
        <v>4.99478515625E-5</v>
      </c>
      <c r="D5407">
        <f t="shared" si="169"/>
        <v>0.90103312015602532</v>
      </c>
    </row>
    <row r="5408" spans="1:4" x14ac:dyDescent="0.3">
      <c r="A5408">
        <v>281310</v>
      </c>
      <c r="C5408">
        <f t="shared" si="168"/>
        <v>5.4943359375E-5</v>
      </c>
      <c r="D5408">
        <f t="shared" si="169"/>
        <v>1.0012003462009922</v>
      </c>
    </row>
    <row r="5409" spans="1:4" x14ac:dyDescent="0.3">
      <c r="A5409">
        <v>306422</v>
      </c>
      <c r="C5409">
        <f t="shared" si="168"/>
        <v>5.9848046875000003E-5</v>
      </c>
      <c r="D5409">
        <f t="shared" si="169"/>
        <v>1.0995464923651714</v>
      </c>
    </row>
    <row r="5410" spans="1:4" x14ac:dyDescent="0.3">
      <c r="A5410">
        <v>331995</v>
      </c>
      <c r="C5410">
        <f t="shared" si="168"/>
        <v>6.48427734375E-5</v>
      </c>
      <c r="D5410">
        <f t="shared" si="169"/>
        <v>1.1996980532068631</v>
      </c>
    </row>
    <row r="5411" spans="1:4" x14ac:dyDescent="0.3">
      <c r="A5411">
        <v>357493</v>
      </c>
      <c r="C5411">
        <f t="shared" si="168"/>
        <v>6.9822851562499996E-5</v>
      </c>
      <c r="D5411">
        <f t="shared" si="169"/>
        <v>1.2995558914871368</v>
      </c>
    </row>
    <row r="5412" spans="1:4" x14ac:dyDescent="0.3">
      <c r="A5412">
        <v>383181</v>
      </c>
      <c r="C5412">
        <f t="shared" si="168"/>
        <v>7.4840039062500002E-5</v>
      </c>
      <c r="D5412">
        <f t="shared" si="169"/>
        <v>1.4001578269230017</v>
      </c>
    </row>
    <row r="5413" spans="1:4" x14ac:dyDescent="0.3">
      <c r="A5413">
        <v>397921</v>
      </c>
      <c r="C5413">
        <f t="shared" si="168"/>
        <v>7.7718945312499994E-5</v>
      </c>
      <c r="D5413">
        <f t="shared" si="169"/>
        <v>1.4578841009935655</v>
      </c>
    </row>
    <row r="5414" spans="1:4" x14ac:dyDescent="0.3">
      <c r="A5414">
        <v>153343</v>
      </c>
      <c r="C5414">
        <f t="shared" si="168"/>
        <v>2.9949804687500001E-5</v>
      </c>
      <c r="D5414">
        <f t="shared" si="169"/>
        <v>0.50004307930900793</v>
      </c>
    </row>
    <row r="5415" spans="1:4" x14ac:dyDescent="0.3">
      <c r="A5415">
        <v>178774</v>
      </c>
      <c r="C5415">
        <f t="shared" si="168"/>
        <v>3.4916796875000003E-5</v>
      </c>
      <c r="D5415">
        <f t="shared" si="169"/>
        <v>0.59963852543441576</v>
      </c>
    </row>
    <row r="5416" spans="1:4" x14ac:dyDescent="0.3">
      <c r="A5416">
        <v>204018</v>
      </c>
      <c r="C5416">
        <f t="shared" si="168"/>
        <v>3.9847265625000002E-5</v>
      </c>
      <c r="D5416">
        <f t="shared" si="169"/>
        <v>0.69850162330668941</v>
      </c>
    </row>
    <row r="5417" spans="1:4" x14ac:dyDescent="0.3">
      <c r="A5417">
        <v>229780</v>
      </c>
      <c r="C5417">
        <f t="shared" si="168"/>
        <v>4.4878906249999997E-5</v>
      </c>
      <c r="D5417">
        <f t="shared" si="169"/>
        <v>0.79939336500315261</v>
      </c>
    </row>
    <row r="5418" spans="1:4" x14ac:dyDescent="0.3">
      <c r="A5418">
        <v>255661</v>
      </c>
      <c r="C5418">
        <f t="shared" si="168"/>
        <v>4.9933789062500003E-5</v>
      </c>
      <c r="D5418">
        <f t="shared" si="169"/>
        <v>0.90075114649706478</v>
      </c>
    </row>
    <row r="5419" spans="1:4" x14ac:dyDescent="0.3">
      <c r="A5419">
        <v>281223</v>
      </c>
      <c r="C5419">
        <f t="shared" si="168"/>
        <v>5.4926367187499999E-5</v>
      </c>
      <c r="D5419">
        <f t="shared" si="169"/>
        <v>1.0008596280297481</v>
      </c>
    </row>
    <row r="5420" spans="1:4" x14ac:dyDescent="0.3">
      <c r="A5420">
        <v>306299</v>
      </c>
      <c r="C5420">
        <f t="shared" si="168"/>
        <v>5.9824023437500003E-5</v>
      </c>
      <c r="D5420">
        <f t="shared" si="169"/>
        <v>1.099064787364447</v>
      </c>
    </row>
    <row r="5421" spans="1:4" x14ac:dyDescent="0.3">
      <c r="A5421">
        <v>331818</v>
      </c>
      <c r="C5421">
        <f t="shared" si="168"/>
        <v>6.4808203124999995E-5</v>
      </c>
      <c r="D5421">
        <f t="shared" si="169"/>
        <v>1.1990048679619179</v>
      </c>
    </row>
    <row r="5422" spans="1:4" x14ac:dyDescent="0.3">
      <c r="A5422">
        <v>355187</v>
      </c>
      <c r="C5422">
        <f t="shared" si="168"/>
        <v>6.9372460937500001E-5</v>
      </c>
      <c r="D5422">
        <f t="shared" si="169"/>
        <v>1.290524901798757</v>
      </c>
    </row>
    <row r="5423" spans="1:4" x14ac:dyDescent="0.3">
      <c r="A5423">
        <v>373187</v>
      </c>
      <c r="C5423">
        <f t="shared" si="168"/>
        <v>7.2888085937500006E-5</v>
      </c>
      <c r="D5423">
        <f t="shared" si="169"/>
        <v>1.3610183165389302</v>
      </c>
    </row>
    <row r="5424" spans="1:4" x14ac:dyDescent="0.3">
      <c r="A5424">
        <v>390145</v>
      </c>
      <c r="C5424">
        <f t="shared" si="168"/>
        <v>7.6200195312500001E-5</v>
      </c>
      <c r="D5424">
        <f t="shared" si="169"/>
        <v>1.4274309458258108</v>
      </c>
    </row>
    <row r="5425" spans="1:4" x14ac:dyDescent="0.3">
      <c r="A5425">
        <v>153341</v>
      </c>
      <c r="C5425">
        <f t="shared" si="168"/>
        <v>2.99494140625E-5</v>
      </c>
      <c r="D5425">
        <f t="shared" si="169"/>
        <v>0.5000352467073701</v>
      </c>
    </row>
    <row r="5426" spans="1:4" x14ac:dyDescent="0.3">
      <c r="A5426">
        <v>178779</v>
      </c>
      <c r="C5426">
        <f t="shared" si="168"/>
        <v>3.4917773437499997E-5</v>
      </c>
      <c r="D5426">
        <f t="shared" si="169"/>
        <v>0.59965810693851007</v>
      </c>
    </row>
    <row r="5427" spans="1:4" x14ac:dyDescent="0.3">
      <c r="A5427">
        <v>204018</v>
      </c>
      <c r="C5427">
        <f t="shared" si="168"/>
        <v>3.9847265625000002E-5</v>
      </c>
      <c r="D5427">
        <f t="shared" si="169"/>
        <v>0.69850162330668941</v>
      </c>
    </row>
    <row r="5428" spans="1:4" x14ac:dyDescent="0.3">
      <c r="A5428">
        <v>229783</v>
      </c>
      <c r="C5428">
        <f t="shared" si="168"/>
        <v>4.48794921875E-5</v>
      </c>
      <c r="D5428">
        <f t="shared" si="169"/>
        <v>0.79940511390560931</v>
      </c>
    </row>
    <row r="5429" spans="1:4" x14ac:dyDescent="0.3">
      <c r="A5429">
        <v>255658</v>
      </c>
      <c r="C5429">
        <f t="shared" si="168"/>
        <v>4.9933203124999999E-5</v>
      </c>
      <c r="D5429">
        <f t="shared" si="169"/>
        <v>0.90073939759460797</v>
      </c>
    </row>
    <row r="5430" spans="1:4" x14ac:dyDescent="0.3">
      <c r="A5430">
        <v>281211</v>
      </c>
      <c r="C5430">
        <f t="shared" si="168"/>
        <v>5.4924023437499999E-5</v>
      </c>
      <c r="D5430">
        <f t="shared" si="169"/>
        <v>1.0008126324199214</v>
      </c>
    </row>
    <row r="5431" spans="1:4" x14ac:dyDescent="0.3">
      <c r="A5431">
        <v>306309</v>
      </c>
      <c r="C5431">
        <f t="shared" si="168"/>
        <v>5.9825976562499998E-5</v>
      </c>
      <c r="D5431">
        <f t="shared" si="169"/>
        <v>1.0991039503726361</v>
      </c>
    </row>
    <row r="5432" spans="1:4" x14ac:dyDescent="0.3">
      <c r="A5432">
        <v>331802</v>
      </c>
      <c r="C5432">
        <f t="shared" si="168"/>
        <v>6.4805078125E-5</v>
      </c>
      <c r="D5432">
        <f t="shared" si="169"/>
        <v>1.1989422071488156</v>
      </c>
    </row>
    <row r="5433" spans="1:4" x14ac:dyDescent="0.3">
      <c r="A5433">
        <v>354551</v>
      </c>
      <c r="C5433">
        <f t="shared" si="168"/>
        <v>6.9248242187500006E-5</v>
      </c>
      <c r="D5433">
        <f t="shared" si="169"/>
        <v>1.2880341344779376</v>
      </c>
    </row>
    <row r="5434" spans="1:4" x14ac:dyDescent="0.3">
      <c r="A5434">
        <v>372637</v>
      </c>
      <c r="C5434">
        <f t="shared" si="168"/>
        <v>7.2780664062499994E-5</v>
      </c>
      <c r="D5434">
        <f t="shared" si="169"/>
        <v>1.3588643510885356</v>
      </c>
    </row>
    <row r="5435" spans="1:4" x14ac:dyDescent="0.3">
      <c r="A5435">
        <v>387462</v>
      </c>
      <c r="C5435">
        <f t="shared" si="168"/>
        <v>7.5676171875000003E-5</v>
      </c>
      <c r="D5435">
        <f t="shared" si="169"/>
        <v>1.4169235107287061</v>
      </c>
    </row>
    <row r="5436" spans="1:4" x14ac:dyDescent="0.3">
      <c r="A5436">
        <v>153384</v>
      </c>
      <c r="C5436">
        <f t="shared" si="168"/>
        <v>2.9957812500000001E-5</v>
      </c>
      <c r="D5436">
        <f t="shared" si="169"/>
        <v>0.50020364764258274</v>
      </c>
    </row>
    <row r="5437" spans="1:4" x14ac:dyDescent="0.3">
      <c r="A5437">
        <v>178830</v>
      </c>
      <c r="C5437">
        <f t="shared" si="168"/>
        <v>3.4927734374999999E-5</v>
      </c>
      <c r="D5437">
        <f t="shared" si="169"/>
        <v>0.59985783828027395</v>
      </c>
    </row>
    <row r="5438" spans="1:4" x14ac:dyDescent="0.3">
      <c r="A5438">
        <v>204075</v>
      </c>
      <c r="C5438">
        <f t="shared" si="168"/>
        <v>3.9858398437499997E-5</v>
      </c>
      <c r="D5438">
        <f t="shared" si="169"/>
        <v>0.69872485245336657</v>
      </c>
    </row>
    <row r="5439" spans="1:4" x14ac:dyDescent="0.3">
      <c r="A5439">
        <v>229859</v>
      </c>
      <c r="C5439">
        <f t="shared" si="168"/>
        <v>4.48943359375E-5</v>
      </c>
      <c r="D5439">
        <f t="shared" si="169"/>
        <v>0.79970275276784553</v>
      </c>
    </row>
    <row r="5440" spans="1:4" x14ac:dyDescent="0.3">
      <c r="A5440">
        <v>255738</v>
      </c>
      <c r="C5440">
        <f t="shared" si="168"/>
        <v>4.9948828125000001E-5</v>
      </c>
      <c r="D5440">
        <f t="shared" si="169"/>
        <v>0.90105270166011997</v>
      </c>
    </row>
    <row r="5441" spans="1:4" x14ac:dyDescent="0.3">
      <c r="A5441">
        <v>281315</v>
      </c>
      <c r="C5441">
        <f t="shared" si="168"/>
        <v>5.49443359375E-5</v>
      </c>
      <c r="D5441">
        <f t="shared" si="169"/>
        <v>1.0012199277050868</v>
      </c>
    </row>
    <row r="5442" spans="1:4" x14ac:dyDescent="0.3">
      <c r="A5442">
        <v>306433</v>
      </c>
      <c r="C5442">
        <f t="shared" si="168"/>
        <v>5.9850195312499997E-5</v>
      </c>
      <c r="D5442">
        <f t="shared" si="169"/>
        <v>1.0995895716741793</v>
      </c>
    </row>
    <row r="5443" spans="1:4" x14ac:dyDescent="0.3">
      <c r="A5443">
        <v>332003</v>
      </c>
      <c r="C5443">
        <f t="shared" ref="C5443:C5506" si="170">A5443/($M$4*$M$5)</f>
        <v>6.4844335937500004E-5</v>
      </c>
      <c r="D5443">
        <f t="shared" ref="D5443:D5506" si="171">($M$12-$M$13)*(($C5443-$P$8)/($P$9-$P$8))+$M$13</f>
        <v>1.1997293836134142</v>
      </c>
    </row>
    <row r="5444" spans="1:4" x14ac:dyDescent="0.3">
      <c r="A5444">
        <v>357500</v>
      </c>
      <c r="C5444">
        <f t="shared" si="170"/>
        <v>6.9824218749999994E-5</v>
      </c>
      <c r="D5444">
        <f t="shared" si="171"/>
        <v>1.2995833055928689</v>
      </c>
    </row>
    <row r="5445" spans="1:4" x14ac:dyDescent="0.3">
      <c r="A5445">
        <v>383198</v>
      </c>
      <c r="C5445">
        <f t="shared" si="170"/>
        <v>7.4843359375000002E-5</v>
      </c>
      <c r="D5445">
        <f t="shared" si="171"/>
        <v>1.4002244040369229</v>
      </c>
    </row>
    <row r="5446" spans="1:4" x14ac:dyDescent="0.3">
      <c r="A5446">
        <v>408675</v>
      </c>
      <c r="C5446">
        <f t="shared" si="170"/>
        <v>7.9819335937500002E-5</v>
      </c>
      <c r="D5446">
        <f t="shared" si="171"/>
        <v>1.5</v>
      </c>
    </row>
    <row r="5447" spans="1:4" x14ac:dyDescent="0.3">
      <c r="A5447">
        <v>153361</v>
      </c>
      <c r="C5447">
        <f t="shared" si="170"/>
        <v>2.99533203125E-5</v>
      </c>
      <c r="D5447">
        <f t="shared" si="171"/>
        <v>0.50011357272374801</v>
      </c>
    </row>
    <row r="5448" spans="1:4" x14ac:dyDescent="0.3">
      <c r="A5448">
        <v>178812</v>
      </c>
      <c r="C5448">
        <f t="shared" si="170"/>
        <v>3.492421875E-5</v>
      </c>
      <c r="D5448">
        <f t="shared" si="171"/>
        <v>0.59978734486553376</v>
      </c>
    </row>
    <row r="5449" spans="1:4" x14ac:dyDescent="0.3">
      <c r="A5449">
        <v>204054</v>
      </c>
      <c r="C5449">
        <f t="shared" si="170"/>
        <v>3.9854296875000001E-5</v>
      </c>
      <c r="D5449">
        <f t="shared" si="171"/>
        <v>0.69864261013616979</v>
      </c>
    </row>
    <row r="5450" spans="1:4" x14ac:dyDescent="0.3">
      <c r="A5450">
        <v>229835</v>
      </c>
      <c r="C5450">
        <f t="shared" si="170"/>
        <v>4.4889648437500001E-5</v>
      </c>
      <c r="D5450">
        <f t="shared" si="171"/>
        <v>0.79960876154819205</v>
      </c>
    </row>
    <row r="5451" spans="1:4" x14ac:dyDescent="0.3">
      <c r="A5451">
        <v>255718</v>
      </c>
      <c r="C5451">
        <f t="shared" si="170"/>
        <v>4.9944921874999997E-5</v>
      </c>
      <c r="D5451">
        <f t="shared" si="171"/>
        <v>0.90097437564374183</v>
      </c>
    </row>
    <row r="5452" spans="1:4" x14ac:dyDescent="0.3">
      <c r="A5452">
        <v>281291</v>
      </c>
      <c r="C5452">
        <f t="shared" si="170"/>
        <v>5.4939648437500001E-5</v>
      </c>
      <c r="D5452">
        <f t="shared" si="171"/>
        <v>1.0011259364854332</v>
      </c>
    </row>
    <row r="5453" spans="1:4" x14ac:dyDescent="0.3">
      <c r="A5453">
        <v>306407</v>
      </c>
      <c r="C5453">
        <f t="shared" si="170"/>
        <v>5.98451171875E-5</v>
      </c>
      <c r="D5453">
        <f t="shared" si="171"/>
        <v>1.0994877478528879</v>
      </c>
    </row>
    <row r="5454" spans="1:4" x14ac:dyDescent="0.3">
      <c r="A5454">
        <v>331956</v>
      </c>
      <c r="C5454">
        <f t="shared" si="170"/>
        <v>6.4835156249999997E-5</v>
      </c>
      <c r="D5454">
        <f t="shared" si="171"/>
        <v>1.199545317474926</v>
      </c>
    </row>
    <row r="5455" spans="1:4" x14ac:dyDescent="0.3">
      <c r="A5455">
        <v>357450</v>
      </c>
      <c r="C5455">
        <f t="shared" si="170"/>
        <v>6.9814453124999998E-5</v>
      </c>
      <c r="D5455">
        <f t="shared" si="171"/>
        <v>1.2993874905519243</v>
      </c>
    </row>
    <row r="5456" spans="1:4" x14ac:dyDescent="0.3">
      <c r="A5456">
        <v>380197</v>
      </c>
      <c r="C5456">
        <f t="shared" si="170"/>
        <v>7.4257226562499993E-5</v>
      </c>
      <c r="D5456">
        <f t="shared" si="171"/>
        <v>1.3884715852794083</v>
      </c>
    </row>
    <row r="5457" spans="1:4" x14ac:dyDescent="0.3">
      <c r="A5457">
        <v>393582</v>
      </c>
      <c r="C5457">
        <f t="shared" si="170"/>
        <v>7.6871484375000006E-5</v>
      </c>
      <c r="D5457">
        <f t="shared" si="171"/>
        <v>1.440891271740365</v>
      </c>
    </row>
    <row r="5458" spans="1:4" x14ac:dyDescent="0.3">
      <c r="A5458">
        <v>153349</v>
      </c>
      <c r="C5458">
        <f t="shared" si="170"/>
        <v>2.9950976562500001E-5</v>
      </c>
      <c r="D5458">
        <f t="shared" si="171"/>
        <v>0.50006657711392133</v>
      </c>
    </row>
    <row r="5459" spans="1:4" x14ac:dyDescent="0.3">
      <c r="A5459">
        <v>178782</v>
      </c>
      <c r="C5459">
        <f t="shared" si="170"/>
        <v>3.4918359375000001E-5</v>
      </c>
      <c r="D5459">
        <f t="shared" si="171"/>
        <v>0.59966985584096688</v>
      </c>
    </row>
    <row r="5460" spans="1:4" x14ac:dyDescent="0.3">
      <c r="A5460">
        <v>204026</v>
      </c>
      <c r="C5460">
        <f t="shared" si="170"/>
        <v>3.9848828125E-5</v>
      </c>
      <c r="D5460">
        <f t="shared" si="171"/>
        <v>0.69853295371324053</v>
      </c>
    </row>
    <row r="5461" spans="1:4" x14ac:dyDescent="0.3">
      <c r="A5461">
        <v>229797</v>
      </c>
      <c r="C5461">
        <f t="shared" si="170"/>
        <v>4.4882226562499998E-5</v>
      </c>
      <c r="D5461">
        <f t="shared" si="171"/>
        <v>0.79945994211707383</v>
      </c>
    </row>
    <row r="5462" spans="1:4" x14ac:dyDescent="0.3">
      <c r="A5462">
        <v>255679</v>
      </c>
      <c r="C5462">
        <f t="shared" si="170"/>
        <v>4.9937304687500002E-5</v>
      </c>
      <c r="D5462">
        <f t="shared" si="171"/>
        <v>0.90082163991180497</v>
      </c>
    </row>
    <row r="5463" spans="1:4" x14ac:dyDescent="0.3">
      <c r="A5463">
        <v>281240</v>
      </c>
      <c r="C5463">
        <f t="shared" si="170"/>
        <v>5.4929687499999999E-5</v>
      </c>
      <c r="D5463">
        <f t="shared" si="171"/>
        <v>1.0009262051436694</v>
      </c>
    </row>
    <row r="5464" spans="1:4" x14ac:dyDescent="0.3">
      <c r="A5464">
        <v>306340</v>
      </c>
      <c r="C5464">
        <f t="shared" si="170"/>
        <v>5.9832031250000003E-5</v>
      </c>
      <c r="D5464">
        <f t="shared" si="171"/>
        <v>1.0992253556980218</v>
      </c>
    </row>
    <row r="5465" spans="1:4" x14ac:dyDescent="0.3">
      <c r="A5465">
        <v>331881</v>
      </c>
      <c r="C5465">
        <f t="shared" si="170"/>
        <v>6.4820507812499996E-5</v>
      </c>
      <c r="D5465">
        <f t="shared" si="171"/>
        <v>1.1992515949135085</v>
      </c>
    </row>
    <row r="5466" spans="1:4" x14ac:dyDescent="0.3">
      <c r="A5466">
        <v>357327</v>
      </c>
      <c r="C5466">
        <f t="shared" si="170"/>
        <v>6.9790429687499998E-5</v>
      </c>
      <c r="D5466">
        <f t="shared" si="171"/>
        <v>1.2989057855511996</v>
      </c>
    </row>
    <row r="5467" spans="1:4" x14ac:dyDescent="0.3">
      <c r="A5467">
        <v>382233</v>
      </c>
      <c r="C5467">
        <f t="shared" si="170"/>
        <v>7.4654882812500003E-5</v>
      </c>
      <c r="D5467">
        <f t="shared" si="171"/>
        <v>1.3964451737466859</v>
      </c>
    </row>
    <row r="5468" spans="1:4" x14ac:dyDescent="0.3">
      <c r="A5468">
        <v>402958</v>
      </c>
      <c r="C5468">
        <f t="shared" si="170"/>
        <v>7.8702734374999999E-5</v>
      </c>
      <c r="D5468">
        <f t="shared" si="171"/>
        <v>1.4776105082183573</v>
      </c>
    </row>
    <row r="5469" spans="1:4" x14ac:dyDescent="0.3">
      <c r="A5469">
        <v>153354</v>
      </c>
      <c r="C5469">
        <f t="shared" si="170"/>
        <v>2.9951953125000001E-5</v>
      </c>
      <c r="D5469">
        <f t="shared" si="171"/>
        <v>0.50008615861801575</v>
      </c>
    </row>
    <row r="5470" spans="1:4" x14ac:dyDescent="0.3">
      <c r="A5470">
        <v>178783</v>
      </c>
      <c r="C5470">
        <f t="shared" si="170"/>
        <v>3.49185546875E-5</v>
      </c>
      <c r="D5470">
        <f t="shared" si="171"/>
        <v>0.59967377214178574</v>
      </c>
    </row>
    <row r="5471" spans="1:4" x14ac:dyDescent="0.3">
      <c r="A5471">
        <v>204028</v>
      </c>
      <c r="C5471">
        <f t="shared" si="170"/>
        <v>3.9849218749999997E-5</v>
      </c>
      <c r="D5471">
        <f t="shared" si="171"/>
        <v>0.69854078631487837</v>
      </c>
    </row>
    <row r="5472" spans="1:4" x14ac:dyDescent="0.3">
      <c r="A5472">
        <v>229793</v>
      </c>
      <c r="C5472">
        <f t="shared" si="170"/>
        <v>4.4881445312500002E-5</v>
      </c>
      <c r="D5472">
        <f t="shared" si="171"/>
        <v>0.79944427691379838</v>
      </c>
    </row>
    <row r="5473" spans="1:4" x14ac:dyDescent="0.3">
      <c r="A5473">
        <v>255685</v>
      </c>
      <c r="C5473">
        <f t="shared" si="170"/>
        <v>4.9938476562500002E-5</v>
      </c>
      <c r="D5473">
        <f t="shared" si="171"/>
        <v>0.90084513771671837</v>
      </c>
    </row>
    <row r="5474" spans="1:4" x14ac:dyDescent="0.3">
      <c r="A5474">
        <v>281249</v>
      </c>
      <c r="C5474">
        <f t="shared" si="170"/>
        <v>5.4931445312500003E-5</v>
      </c>
      <c r="D5474">
        <f t="shared" si="171"/>
        <v>1.0009614518510395</v>
      </c>
    </row>
    <row r="5475" spans="1:4" x14ac:dyDescent="0.3">
      <c r="A5475">
        <v>306331</v>
      </c>
      <c r="C5475">
        <f t="shared" si="170"/>
        <v>5.98302734375E-5</v>
      </c>
      <c r="D5475">
        <f t="shared" si="171"/>
        <v>1.0991901089906517</v>
      </c>
    </row>
    <row r="5476" spans="1:4" x14ac:dyDescent="0.3">
      <c r="A5476">
        <v>331892</v>
      </c>
      <c r="C5476">
        <f t="shared" si="170"/>
        <v>6.4822656250000004E-5</v>
      </c>
      <c r="D5476">
        <f t="shared" si="171"/>
        <v>1.1992946742225166</v>
      </c>
    </row>
    <row r="5477" spans="1:4" x14ac:dyDescent="0.3">
      <c r="A5477">
        <v>356284</v>
      </c>
      <c r="C5477">
        <f t="shared" si="170"/>
        <v>6.9586718749999995E-5</v>
      </c>
      <c r="D5477">
        <f t="shared" si="171"/>
        <v>1.2948210837970886</v>
      </c>
    </row>
    <row r="5478" spans="1:4" x14ac:dyDescent="0.3">
      <c r="A5478">
        <v>372866</v>
      </c>
      <c r="C5478">
        <f t="shared" si="170"/>
        <v>7.2825390625000006E-5</v>
      </c>
      <c r="D5478">
        <f t="shared" si="171"/>
        <v>1.3597611839760637</v>
      </c>
    </row>
    <row r="5479" spans="1:4" x14ac:dyDescent="0.3">
      <c r="A5479">
        <v>390695</v>
      </c>
      <c r="C5479">
        <f t="shared" si="170"/>
        <v>7.63076171875E-5</v>
      </c>
      <c r="D5479">
        <f t="shared" si="171"/>
        <v>1.4295849112762049</v>
      </c>
    </row>
    <row r="5480" spans="1:4" x14ac:dyDescent="0.3">
      <c r="A5480">
        <v>153339</v>
      </c>
      <c r="C5480">
        <f t="shared" si="170"/>
        <v>2.9949023437499999E-5</v>
      </c>
      <c r="D5480">
        <f t="shared" si="171"/>
        <v>0.50002741410573226</v>
      </c>
    </row>
    <row r="5481" spans="1:4" x14ac:dyDescent="0.3">
      <c r="A5481">
        <v>178782</v>
      </c>
      <c r="C5481">
        <f t="shared" si="170"/>
        <v>3.4918359375000001E-5</v>
      </c>
      <c r="D5481">
        <f t="shared" si="171"/>
        <v>0.59966985584096688</v>
      </c>
    </row>
    <row r="5482" spans="1:4" x14ac:dyDescent="0.3">
      <c r="A5482">
        <v>204025</v>
      </c>
      <c r="C5482">
        <f t="shared" si="170"/>
        <v>3.9848632812500001E-5</v>
      </c>
      <c r="D5482">
        <f t="shared" si="171"/>
        <v>0.69852903741242178</v>
      </c>
    </row>
    <row r="5483" spans="1:4" x14ac:dyDescent="0.3">
      <c r="A5483">
        <v>229781</v>
      </c>
      <c r="C5483">
        <f t="shared" si="170"/>
        <v>4.4879101562500003E-5</v>
      </c>
      <c r="D5483">
        <f t="shared" si="171"/>
        <v>0.79939728130397159</v>
      </c>
    </row>
    <row r="5484" spans="1:4" x14ac:dyDescent="0.3">
      <c r="A5484">
        <v>255667</v>
      </c>
      <c r="C5484">
        <f t="shared" si="170"/>
        <v>4.9934960937500002E-5</v>
      </c>
      <c r="D5484">
        <f t="shared" si="171"/>
        <v>0.90077464430197818</v>
      </c>
    </row>
    <row r="5485" spans="1:4" x14ac:dyDescent="0.3">
      <c r="A5485">
        <v>281233</v>
      </c>
      <c r="C5485">
        <f t="shared" si="170"/>
        <v>5.4928320312500001E-5</v>
      </c>
      <c r="D5485">
        <f t="shared" si="171"/>
        <v>1.0008987910379372</v>
      </c>
    </row>
    <row r="5486" spans="1:4" x14ac:dyDescent="0.3">
      <c r="A5486">
        <v>306309</v>
      </c>
      <c r="C5486">
        <f t="shared" si="170"/>
        <v>5.9825976562499998E-5</v>
      </c>
      <c r="D5486">
        <f t="shared" si="171"/>
        <v>1.0991039503726361</v>
      </c>
    </row>
    <row r="5487" spans="1:4" x14ac:dyDescent="0.3">
      <c r="A5487">
        <v>331819</v>
      </c>
      <c r="C5487">
        <f t="shared" si="170"/>
        <v>6.4808398437500001E-5</v>
      </c>
      <c r="D5487">
        <f t="shared" si="171"/>
        <v>1.1990087842627368</v>
      </c>
    </row>
    <row r="5488" spans="1:4" x14ac:dyDescent="0.3">
      <c r="A5488">
        <v>355874</v>
      </c>
      <c r="C5488">
        <f t="shared" si="170"/>
        <v>6.9506640624999996E-5</v>
      </c>
      <c r="D5488">
        <f t="shared" si="171"/>
        <v>1.2932154004613401</v>
      </c>
    </row>
    <row r="5489" spans="1:4" x14ac:dyDescent="0.3">
      <c r="A5489">
        <v>372952</v>
      </c>
      <c r="C5489">
        <f t="shared" si="170"/>
        <v>7.2842187500000001E-5</v>
      </c>
      <c r="D5489">
        <f t="shared" si="171"/>
        <v>1.360097985846489</v>
      </c>
    </row>
    <row r="5490" spans="1:4" x14ac:dyDescent="0.3">
      <c r="A5490">
        <v>389385</v>
      </c>
      <c r="C5490">
        <f t="shared" si="170"/>
        <v>7.6051757812500002E-5</v>
      </c>
      <c r="D5490">
        <f t="shared" si="171"/>
        <v>1.4244545572034479</v>
      </c>
    </row>
    <row r="5491" spans="1:4" x14ac:dyDescent="0.3">
      <c r="A5491">
        <v>153339</v>
      </c>
      <c r="C5491">
        <f t="shared" si="170"/>
        <v>2.9949023437499999E-5</v>
      </c>
      <c r="D5491">
        <f t="shared" si="171"/>
        <v>0.50002741410573226</v>
      </c>
    </row>
    <row r="5492" spans="1:4" x14ac:dyDescent="0.3">
      <c r="A5492">
        <v>178775</v>
      </c>
      <c r="C5492">
        <f t="shared" si="170"/>
        <v>3.4916992187500002E-5</v>
      </c>
      <c r="D5492">
        <f t="shared" si="171"/>
        <v>0.59964244173523462</v>
      </c>
    </row>
    <row r="5493" spans="1:4" x14ac:dyDescent="0.3">
      <c r="A5493">
        <v>204019</v>
      </c>
      <c r="C5493">
        <f t="shared" si="170"/>
        <v>3.9847460937500001E-5</v>
      </c>
      <c r="D5493">
        <f t="shared" si="171"/>
        <v>0.69850553960750839</v>
      </c>
    </row>
    <row r="5494" spans="1:4" x14ac:dyDescent="0.3">
      <c r="A5494">
        <v>229779</v>
      </c>
      <c r="C5494">
        <f t="shared" si="170"/>
        <v>4.4878710937499998E-5</v>
      </c>
      <c r="D5494">
        <f t="shared" si="171"/>
        <v>0.79938944870233364</v>
      </c>
    </row>
    <row r="5495" spans="1:4" x14ac:dyDescent="0.3">
      <c r="A5495">
        <v>255661</v>
      </c>
      <c r="C5495">
        <f t="shared" si="170"/>
        <v>4.9933789062500003E-5</v>
      </c>
      <c r="D5495">
        <f t="shared" si="171"/>
        <v>0.90075114649706478</v>
      </c>
    </row>
    <row r="5496" spans="1:4" x14ac:dyDescent="0.3">
      <c r="A5496">
        <v>281217</v>
      </c>
      <c r="C5496">
        <f t="shared" si="170"/>
        <v>5.4925195312499999E-5</v>
      </c>
      <c r="D5496">
        <f t="shared" si="171"/>
        <v>1.0008361302248348</v>
      </c>
    </row>
    <row r="5497" spans="1:4" x14ac:dyDescent="0.3">
      <c r="A5497">
        <v>306289</v>
      </c>
      <c r="C5497">
        <f t="shared" si="170"/>
        <v>5.9822070312500001E-5</v>
      </c>
      <c r="D5497">
        <f t="shared" si="171"/>
        <v>1.0990256243562579</v>
      </c>
    </row>
    <row r="5498" spans="1:4" x14ac:dyDescent="0.3">
      <c r="A5498">
        <v>331786</v>
      </c>
      <c r="C5498">
        <f t="shared" si="170"/>
        <v>6.4801953125000005E-5</v>
      </c>
      <c r="D5498">
        <f t="shared" si="171"/>
        <v>1.1988795463357134</v>
      </c>
    </row>
    <row r="5499" spans="1:4" x14ac:dyDescent="0.3">
      <c r="A5499">
        <v>354360</v>
      </c>
      <c r="C5499">
        <f t="shared" si="170"/>
        <v>6.9210937500000004E-5</v>
      </c>
      <c r="D5499">
        <f t="shared" si="171"/>
        <v>1.2872861210215278</v>
      </c>
    </row>
    <row r="5500" spans="1:4" x14ac:dyDescent="0.3">
      <c r="A5500">
        <v>372045</v>
      </c>
      <c r="C5500">
        <f t="shared" si="170"/>
        <v>7.2665039062500003E-5</v>
      </c>
      <c r="D5500">
        <f t="shared" si="171"/>
        <v>1.3565459010037479</v>
      </c>
    </row>
    <row r="5501" spans="1:4" x14ac:dyDescent="0.3">
      <c r="A5501">
        <v>388096</v>
      </c>
      <c r="C5501">
        <f t="shared" si="170"/>
        <v>7.5799999999999999E-5</v>
      </c>
      <c r="D5501">
        <f t="shared" si="171"/>
        <v>1.4194064454478879</v>
      </c>
    </row>
    <row r="5502" spans="1:4" x14ac:dyDescent="0.3">
      <c r="A5502">
        <v>153343</v>
      </c>
      <c r="C5502">
        <f t="shared" si="170"/>
        <v>2.9949804687500001E-5</v>
      </c>
      <c r="D5502">
        <f t="shared" si="171"/>
        <v>0.50004307930900793</v>
      </c>
    </row>
    <row r="5503" spans="1:4" x14ac:dyDescent="0.3">
      <c r="A5503">
        <v>178788</v>
      </c>
      <c r="C5503">
        <f t="shared" si="170"/>
        <v>3.491953125E-5</v>
      </c>
      <c r="D5503">
        <f t="shared" si="171"/>
        <v>0.59969335364588028</v>
      </c>
    </row>
    <row r="5504" spans="1:4" x14ac:dyDescent="0.3">
      <c r="A5504">
        <v>204026</v>
      </c>
      <c r="C5504">
        <f t="shared" si="170"/>
        <v>3.9848828125E-5</v>
      </c>
      <c r="D5504">
        <f t="shared" si="171"/>
        <v>0.69853295371324053</v>
      </c>
    </row>
    <row r="5505" spans="1:4" x14ac:dyDescent="0.3">
      <c r="A5505">
        <v>229795</v>
      </c>
      <c r="C5505">
        <f t="shared" si="170"/>
        <v>4.48818359375E-5</v>
      </c>
      <c r="D5505">
        <f t="shared" si="171"/>
        <v>0.7994521095154361</v>
      </c>
    </row>
    <row r="5506" spans="1:4" x14ac:dyDescent="0.3">
      <c r="A5506">
        <v>255671</v>
      </c>
      <c r="C5506">
        <f t="shared" si="170"/>
        <v>4.9935742187499998E-5</v>
      </c>
      <c r="D5506">
        <f t="shared" si="171"/>
        <v>0.90079030950525363</v>
      </c>
    </row>
    <row r="5507" spans="1:4" x14ac:dyDescent="0.3">
      <c r="A5507">
        <v>281240</v>
      </c>
      <c r="C5507">
        <f t="shared" ref="C5507:C5570" si="172">A5507/($M$4*$M$5)</f>
        <v>5.4929687499999999E-5</v>
      </c>
      <c r="D5507">
        <f t="shared" ref="D5507:D5570" si="173">($M$12-$M$13)*(($C5507-$P$8)/($P$9-$P$8))+$M$13</f>
        <v>1.0009262051436694</v>
      </c>
    </row>
    <row r="5508" spans="1:4" x14ac:dyDescent="0.3">
      <c r="A5508">
        <v>306336</v>
      </c>
      <c r="C5508">
        <f t="shared" si="172"/>
        <v>5.9831250000000001E-5</v>
      </c>
      <c r="D5508">
        <f t="shared" si="173"/>
        <v>1.0992096904947464</v>
      </c>
    </row>
    <row r="5509" spans="1:4" x14ac:dyDescent="0.3">
      <c r="A5509">
        <v>331820</v>
      </c>
      <c r="C5509">
        <f t="shared" si="172"/>
        <v>6.4808593750000006E-5</v>
      </c>
      <c r="D5509">
        <f t="shared" si="173"/>
        <v>1.1990127005635558</v>
      </c>
    </row>
    <row r="5510" spans="1:4" x14ac:dyDescent="0.3">
      <c r="A5510">
        <v>354082</v>
      </c>
      <c r="C5510">
        <f t="shared" si="172"/>
        <v>6.9156640625000002E-5</v>
      </c>
      <c r="D5510">
        <f t="shared" si="173"/>
        <v>1.2861973893938741</v>
      </c>
    </row>
    <row r="5511" spans="1:4" x14ac:dyDescent="0.3">
      <c r="A5511">
        <v>367413</v>
      </c>
      <c r="C5511">
        <f t="shared" si="172"/>
        <v>7.1760351562499995E-5</v>
      </c>
      <c r="D5511">
        <f t="shared" si="173"/>
        <v>1.33840559561061</v>
      </c>
    </row>
    <row r="5512" spans="1:4" x14ac:dyDescent="0.3">
      <c r="A5512">
        <v>386211</v>
      </c>
      <c r="C5512">
        <f t="shared" si="172"/>
        <v>7.5431835937499997E-5</v>
      </c>
      <c r="D5512">
        <f t="shared" si="173"/>
        <v>1.412024218404264</v>
      </c>
    </row>
    <row r="5513" spans="1:4" x14ac:dyDescent="0.3">
      <c r="A5513">
        <v>153347</v>
      </c>
      <c r="C5513">
        <f t="shared" si="172"/>
        <v>2.9950585937499999E-5</v>
      </c>
      <c r="D5513">
        <f t="shared" si="173"/>
        <v>0.50005874451228349</v>
      </c>
    </row>
    <row r="5514" spans="1:4" x14ac:dyDescent="0.3">
      <c r="A5514">
        <v>178785</v>
      </c>
      <c r="C5514">
        <f t="shared" si="172"/>
        <v>3.4918945312499997E-5</v>
      </c>
      <c r="D5514">
        <f t="shared" si="173"/>
        <v>0.59968160474342347</v>
      </c>
    </row>
    <row r="5515" spans="1:4" x14ac:dyDescent="0.3">
      <c r="A5515">
        <v>204027</v>
      </c>
      <c r="C5515">
        <f t="shared" si="172"/>
        <v>3.9849023437499999E-5</v>
      </c>
      <c r="D5515">
        <f t="shared" si="173"/>
        <v>0.69853687001405951</v>
      </c>
    </row>
    <row r="5516" spans="1:4" x14ac:dyDescent="0.3">
      <c r="A5516">
        <v>229793</v>
      </c>
      <c r="C5516">
        <f t="shared" si="172"/>
        <v>4.4881445312500002E-5</v>
      </c>
      <c r="D5516">
        <f t="shared" si="173"/>
        <v>0.79944427691379838</v>
      </c>
    </row>
    <row r="5517" spans="1:4" x14ac:dyDescent="0.3">
      <c r="A5517">
        <v>255675</v>
      </c>
      <c r="C5517">
        <f t="shared" si="172"/>
        <v>4.99365234375E-5</v>
      </c>
      <c r="D5517">
        <f t="shared" si="173"/>
        <v>0.9008059747085293</v>
      </c>
    </row>
    <row r="5518" spans="1:4" x14ac:dyDescent="0.3">
      <c r="A5518">
        <v>281237</v>
      </c>
      <c r="C5518">
        <f t="shared" si="172"/>
        <v>5.4929101562500003E-5</v>
      </c>
      <c r="D5518">
        <f t="shared" si="173"/>
        <v>1.0009144562412127</v>
      </c>
    </row>
    <row r="5519" spans="1:4" x14ac:dyDescent="0.3">
      <c r="A5519">
        <v>306322</v>
      </c>
      <c r="C5519">
        <f t="shared" si="172"/>
        <v>5.9828515624999997E-5</v>
      </c>
      <c r="D5519">
        <f t="shared" si="173"/>
        <v>1.0991548622832816</v>
      </c>
    </row>
    <row r="5520" spans="1:4" x14ac:dyDescent="0.3">
      <c r="A5520">
        <v>331804</v>
      </c>
      <c r="C5520">
        <f t="shared" si="172"/>
        <v>6.4805468749999998E-5</v>
      </c>
      <c r="D5520">
        <f t="shared" si="173"/>
        <v>1.1989500397504531</v>
      </c>
    </row>
    <row r="5521" spans="1:4" x14ac:dyDescent="0.3">
      <c r="A5521">
        <v>356211</v>
      </c>
      <c r="C5521">
        <f t="shared" si="172"/>
        <v>6.9572460937500005E-5</v>
      </c>
      <c r="D5521">
        <f t="shared" si="173"/>
        <v>1.2945351938373091</v>
      </c>
    </row>
    <row r="5522" spans="1:4" x14ac:dyDescent="0.3">
      <c r="A5522">
        <v>373814</v>
      </c>
      <c r="C5522">
        <f t="shared" si="172"/>
        <v>7.3010546875000004E-5</v>
      </c>
      <c r="D5522">
        <f t="shared" si="173"/>
        <v>1.3634738371523794</v>
      </c>
    </row>
    <row r="5523" spans="1:4" x14ac:dyDescent="0.3">
      <c r="A5523">
        <v>391360</v>
      </c>
      <c r="C5523">
        <f t="shared" si="172"/>
        <v>7.6437499999999994E-5</v>
      </c>
      <c r="D5523">
        <f t="shared" si="173"/>
        <v>1.4321892513207723</v>
      </c>
    </row>
    <row r="5524" spans="1:4" x14ac:dyDescent="0.3">
      <c r="A5524">
        <v>153360</v>
      </c>
      <c r="C5524">
        <f t="shared" si="172"/>
        <v>2.9953125000000001E-5</v>
      </c>
      <c r="D5524">
        <f t="shared" si="173"/>
        <v>0.50010965642292915</v>
      </c>
    </row>
    <row r="5525" spans="1:4" x14ac:dyDescent="0.3">
      <c r="A5525">
        <v>178792</v>
      </c>
      <c r="C5525">
        <f t="shared" si="172"/>
        <v>3.4920312500000003E-5</v>
      </c>
      <c r="D5525">
        <f t="shared" si="173"/>
        <v>0.59970901884915584</v>
      </c>
    </row>
    <row r="5526" spans="1:4" x14ac:dyDescent="0.3">
      <c r="A5526">
        <v>204034</v>
      </c>
      <c r="C5526">
        <f t="shared" si="172"/>
        <v>3.9850390624999997E-5</v>
      </c>
      <c r="D5526">
        <f t="shared" si="173"/>
        <v>0.69856428411979177</v>
      </c>
    </row>
    <row r="5527" spans="1:4" x14ac:dyDescent="0.3">
      <c r="A5527">
        <v>229805</v>
      </c>
      <c r="C5527">
        <f t="shared" si="172"/>
        <v>4.4883789062500002E-5</v>
      </c>
      <c r="D5527">
        <f t="shared" si="173"/>
        <v>0.79949127252362506</v>
      </c>
    </row>
    <row r="5528" spans="1:4" x14ac:dyDescent="0.3">
      <c r="A5528">
        <v>255691</v>
      </c>
      <c r="C5528">
        <f t="shared" si="172"/>
        <v>4.9939648437500002E-5</v>
      </c>
      <c r="D5528">
        <f t="shared" si="173"/>
        <v>0.90086863552163166</v>
      </c>
    </row>
    <row r="5529" spans="1:4" x14ac:dyDescent="0.3">
      <c r="A5529">
        <v>281253</v>
      </c>
      <c r="C5529">
        <f t="shared" si="172"/>
        <v>5.4932226562499998E-5</v>
      </c>
      <c r="D5529">
        <f t="shared" si="173"/>
        <v>1.0009771170543149</v>
      </c>
    </row>
    <row r="5530" spans="1:4" x14ac:dyDescent="0.3">
      <c r="A5530">
        <v>306347</v>
      </c>
      <c r="C5530">
        <f t="shared" si="172"/>
        <v>5.9833398437500002E-5</v>
      </c>
      <c r="D5530">
        <f t="shared" si="173"/>
        <v>1.099252769803754</v>
      </c>
    </row>
    <row r="5531" spans="1:4" x14ac:dyDescent="0.3">
      <c r="A5531">
        <v>331894</v>
      </c>
      <c r="C5531">
        <f t="shared" si="172"/>
        <v>6.4823046875000002E-5</v>
      </c>
      <c r="D5531">
        <f t="shared" si="173"/>
        <v>1.1993025068241541</v>
      </c>
    </row>
    <row r="5532" spans="1:4" x14ac:dyDescent="0.3">
      <c r="A5532">
        <v>357354</v>
      </c>
      <c r="C5532">
        <f t="shared" si="172"/>
        <v>6.9795703125000001E-5</v>
      </c>
      <c r="D5532">
        <f t="shared" si="173"/>
        <v>1.2990115256733099</v>
      </c>
    </row>
    <row r="5533" spans="1:4" x14ac:dyDescent="0.3">
      <c r="A5533">
        <v>373370</v>
      </c>
      <c r="C5533">
        <f t="shared" si="172"/>
        <v>7.2923828125000004E-5</v>
      </c>
      <c r="D5533">
        <f t="shared" si="173"/>
        <v>1.3617349995887884</v>
      </c>
    </row>
    <row r="5534" spans="1:4" x14ac:dyDescent="0.3">
      <c r="A5534">
        <v>390186</v>
      </c>
      <c r="C5534">
        <f t="shared" si="172"/>
        <v>7.6208203125000001E-5</v>
      </c>
      <c r="D5534">
        <f t="shared" si="173"/>
        <v>1.4275915141593856</v>
      </c>
    </row>
    <row r="5535" spans="1:4" x14ac:dyDescent="0.3">
      <c r="A5535">
        <v>153345</v>
      </c>
      <c r="C5535">
        <f t="shared" si="172"/>
        <v>2.9950195312499998E-5</v>
      </c>
      <c r="D5535">
        <f t="shared" si="173"/>
        <v>0.50005091191064566</v>
      </c>
    </row>
    <row r="5536" spans="1:4" x14ac:dyDescent="0.3">
      <c r="A5536">
        <v>178783</v>
      </c>
      <c r="C5536">
        <f t="shared" si="172"/>
        <v>3.49185546875E-5</v>
      </c>
      <c r="D5536">
        <f t="shared" si="173"/>
        <v>0.59967377214178574</v>
      </c>
    </row>
    <row r="5537" spans="1:4" x14ac:dyDescent="0.3">
      <c r="A5537">
        <v>204022</v>
      </c>
      <c r="C5537">
        <f t="shared" si="172"/>
        <v>3.9848046874999998E-5</v>
      </c>
      <c r="D5537">
        <f t="shared" si="173"/>
        <v>0.69851728850996497</v>
      </c>
    </row>
    <row r="5538" spans="1:4" x14ac:dyDescent="0.3">
      <c r="A5538">
        <v>229788</v>
      </c>
      <c r="C5538">
        <f t="shared" si="172"/>
        <v>4.4880468750000001E-5</v>
      </c>
      <c r="D5538">
        <f t="shared" si="173"/>
        <v>0.79942469540970373</v>
      </c>
    </row>
    <row r="5539" spans="1:4" x14ac:dyDescent="0.3">
      <c r="A5539">
        <v>255671</v>
      </c>
      <c r="C5539">
        <f t="shared" si="172"/>
        <v>4.9935742187499998E-5</v>
      </c>
      <c r="D5539">
        <f t="shared" si="173"/>
        <v>0.90079030950525363</v>
      </c>
    </row>
    <row r="5540" spans="1:4" x14ac:dyDescent="0.3">
      <c r="A5540">
        <v>281233</v>
      </c>
      <c r="C5540">
        <f t="shared" si="172"/>
        <v>5.4928320312500001E-5</v>
      </c>
      <c r="D5540">
        <f t="shared" si="173"/>
        <v>1.0008987910379372</v>
      </c>
    </row>
    <row r="5541" spans="1:4" x14ac:dyDescent="0.3">
      <c r="A5541">
        <v>306308</v>
      </c>
      <c r="C5541">
        <f t="shared" si="172"/>
        <v>5.9825781249999999E-5</v>
      </c>
      <c r="D5541">
        <f t="shared" si="173"/>
        <v>1.0991000340718169</v>
      </c>
    </row>
    <row r="5542" spans="1:4" x14ac:dyDescent="0.3">
      <c r="A5542">
        <v>331811</v>
      </c>
      <c r="C5542">
        <f t="shared" si="172"/>
        <v>6.4806835937499996E-5</v>
      </c>
      <c r="D5542">
        <f t="shared" si="173"/>
        <v>1.1989774538561855</v>
      </c>
    </row>
    <row r="5543" spans="1:4" x14ac:dyDescent="0.3">
      <c r="A5543">
        <v>356183</v>
      </c>
      <c r="C5543">
        <f t="shared" si="172"/>
        <v>6.9566992187499997E-5</v>
      </c>
      <c r="D5543">
        <f t="shared" si="173"/>
        <v>1.2944255374143798</v>
      </c>
    </row>
    <row r="5544" spans="1:4" x14ac:dyDescent="0.3">
      <c r="A5544">
        <v>377392</v>
      </c>
      <c r="C5544">
        <f t="shared" si="172"/>
        <v>7.3709375000000001E-5</v>
      </c>
      <c r="D5544">
        <f t="shared" si="173"/>
        <v>1.3774863614823982</v>
      </c>
    </row>
    <row r="5545" spans="1:4" x14ac:dyDescent="0.3">
      <c r="A5545">
        <v>394132</v>
      </c>
      <c r="C5545">
        <f t="shared" si="172"/>
        <v>7.6978906250000005E-5</v>
      </c>
      <c r="D5545">
        <f t="shared" si="173"/>
        <v>1.4430452371907592</v>
      </c>
    </row>
    <row r="5546" spans="1:4" x14ac:dyDescent="0.3">
      <c r="A5546">
        <v>153346</v>
      </c>
      <c r="C5546">
        <f t="shared" si="172"/>
        <v>2.9950390625000001E-5</v>
      </c>
      <c r="D5546">
        <f t="shared" si="173"/>
        <v>0.50005482821146463</v>
      </c>
    </row>
    <row r="5547" spans="1:4" x14ac:dyDescent="0.3">
      <c r="A5547">
        <v>178777</v>
      </c>
      <c r="C5547">
        <f t="shared" si="172"/>
        <v>3.49173828125E-5</v>
      </c>
      <c r="D5547">
        <f t="shared" si="173"/>
        <v>0.59965027433687235</v>
      </c>
    </row>
    <row r="5548" spans="1:4" x14ac:dyDescent="0.3">
      <c r="A5548">
        <v>204020</v>
      </c>
      <c r="C5548">
        <f t="shared" si="172"/>
        <v>3.984765625E-5</v>
      </c>
      <c r="D5548">
        <f t="shared" si="173"/>
        <v>0.69850945590832725</v>
      </c>
    </row>
    <row r="5549" spans="1:4" x14ac:dyDescent="0.3">
      <c r="A5549">
        <v>229796</v>
      </c>
      <c r="C5549">
        <f t="shared" si="172"/>
        <v>4.4882031249999999E-5</v>
      </c>
      <c r="D5549">
        <f t="shared" si="173"/>
        <v>0.79945602581625497</v>
      </c>
    </row>
    <row r="5550" spans="1:4" x14ac:dyDescent="0.3">
      <c r="A5550">
        <v>255675</v>
      </c>
      <c r="C5550">
        <f t="shared" si="172"/>
        <v>4.99365234375E-5</v>
      </c>
      <c r="D5550">
        <f t="shared" si="173"/>
        <v>0.9008059747085293</v>
      </c>
    </row>
    <row r="5551" spans="1:4" x14ac:dyDescent="0.3">
      <c r="A5551">
        <v>281233</v>
      </c>
      <c r="C5551">
        <f t="shared" si="172"/>
        <v>5.4928320312500001E-5</v>
      </c>
      <c r="D5551">
        <f t="shared" si="173"/>
        <v>1.0008987910379372</v>
      </c>
    </row>
    <row r="5552" spans="1:4" x14ac:dyDescent="0.3">
      <c r="A5552">
        <v>306320</v>
      </c>
      <c r="C5552">
        <f t="shared" si="172"/>
        <v>5.9828124999999999E-5</v>
      </c>
      <c r="D5552">
        <f t="shared" si="173"/>
        <v>1.0991470296816437</v>
      </c>
    </row>
    <row r="5553" spans="1:4" x14ac:dyDescent="0.3">
      <c r="A5553">
        <v>331817</v>
      </c>
      <c r="C5553">
        <f t="shared" si="172"/>
        <v>6.4808007812500003E-5</v>
      </c>
      <c r="D5553">
        <f t="shared" si="173"/>
        <v>1.1990009516610991</v>
      </c>
    </row>
    <row r="5554" spans="1:4" x14ac:dyDescent="0.3">
      <c r="A5554">
        <v>356382</v>
      </c>
      <c r="C5554">
        <f t="shared" si="172"/>
        <v>6.9605859375000004E-5</v>
      </c>
      <c r="D5554">
        <f t="shared" si="173"/>
        <v>1.2952048812773407</v>
      </c>
    </row>
    <row r="5555" spans="1:4" x14ac:dyDescent="0.3">
      <c r="A5555">
        <v>376163</v>
      </c>
      <c r="C5555">
        <f t="shared" si="172"/>
        <v>7.3469335937499997E-5</v>
      </c>
      <c r="D5555">
        <f t="shared" si="173"/>
        <v>1.3726732277759717</v>
      </c>
    </row>
    <row r="5556" spans="1:4" x14ac:dyDescent="0.3">
      <c r="A5556">
        <v>392539</v>
      </c>
      <c r="C5556">
        <f t="shared" si="172"/>
        <v>7.6667773437500003E-5</v>
      </c>
      <c r="D5556">
        <f t="shared" si="173"/>
        <v>1.4368065699862538</v>
      </c>
    </row>
    <row r="5557" spans="1:4" x14ac:dyDescent="0.3">
      <c r="A5557">
        <v>153341</v>
      </c>
      <c r="C5557">
        <f t="shared" si="172"/>
        <v>2.99494140625E-5</v>
      </c>
      <c r="D5557">
        <f t="shared" si="173"/>
        <v>0.5000352467073701</v>
      </c>
    </row>
    <row r="5558" spans="1:4" x14ac:dyDescent="0.3">
      <c r="A5558">
        <v>178785</v>
      </c>
      <c r="C5558">
        <f t="shared" si="172"/>
        <v>3.4918945312499997E-5</v>
      </c>
      <c r="D5558">
        <f t="shared" si="173"/>
        <v>0.59968160474342347</v>
      </c>
    </row>
    <row r="5559" spans="1:4" x14ac:dyDescent="0.3">
      <c r="A5559">
        <v>204030</v>
      </c>
      <c r="C5559">
        <f t="shared" si="172"/>
        <v>3.9849609375000002E-5</v>
      </c>
      <c r="D5559">
        <f t="shared" si="173"/>
        <v>0.69854861891651621</v>
      </c>
    </row>
    <row r="5560" spans="1:4" x14ac:dyDescent="0.3">
      <c r="A5560">
        <v>229798</v>
      </c>
      <c r="C5560">
        <f t="shared" si="172"/>
        <v>4.4882421875000003E-5</v>
      </c>
      <c r="D5560">
        <f t="shared" si="173"/>
        <v>0.7994638584178928</v>
      </c>
    </row>
    <row r="5561" spans="1:4" x14ac:dyDescent="0.3">
      <c r="A5561">
        <v>255677</v>
      </c>
      <c r="C5561">
        <f t="shared" si="172"/>
        <v>4.9936914062499998E-5</v>
      </c>
      <c r="D5561">
        <f t="shared" si="173"/>
        <v>0.90081380731016703</v>
      </c>
    </row>
    <row r="5562" spans="1:4" x14ac:dyDescent="0.3">
      <c r="A5562">
        <v>281239</v>
      </c>
      <c r="C5562">
        <f t="shared" si="172"/>
        <v>5.4929492187500001E-5</v>
      </c>
      <c r="D5562">
        <f t="shared" si="173"/>
        <v>1.0009222888428506</v>
      </c>
    </row>
    <row r="5563" spans="1:4" x14ac:dyDescent="0.3">
      <c r="A5563">
        <v>306334</v>
      </c>
      <c r="C5563">
        <f t="shared" si="172"/>
        <v>5.9830859375000003E-5</v>
      </c>
      <c r="D5563">
        <f t="shared" si="173"/>
        <v>1.0992018578931084</v>
      </c>
    </row>
    <row r="5564" spans="1:4" x14ac:dyDescent="0.3">
      <c r="A5564">
        <v>331868</v>
      </c>
      <c r="C5564">
        <f t="shared" si="172"/>
        <v>6.4817968750000005E-5</v>
      </c>
      <c r="D5564">
        <f t="shared" si="173"/>
        <v>1.199200683002863</v>
      </c>
    </row>
    <row r="5565" spans="1:4" x14ac:dyDescent="0.3">
      <c r="A5565">
        <v>356748</v>
      </c>
      <c r="C5565">
        <f t="shared" si="172"/>
        <v>6.9677343749999999E-5</v>
      </c>
      <c r="D5565">
        <f t="shared" si="173"/>
        <v>1.2966382473770575</v>
      </c>
    </row>
    <row r="5566" spans="1:4" x14ac:dyDescent="0.3">
      <c r="A5566">
        <v>377753</v>
      </c>
      <c r="C5566">
        <f t="shared" si="172"/>
        <v>7.3779882812499996E-5</v>
      </c>
      <c r="D5566">
        <f t="shared" si="173"/>
        <v>1.3789001460780206</v>
      </c>
    </row>
    <row r="5567" spans="1:4" x14ac:dyDescent="0.3">
      <c r="A5567">
        <v>395450</v>
      </c>
      <c r="C5567">
        <f t="shared" si="172"/>
        <v>7.7236328124999994E-5</v>
      </c>
      <c r="D5567">
        <f t="shared" si="173"/>
        <v>1.4482069216700673</v>
      </c>
    </row>
    <row r="5568" spans="1:4" x14ac:dyDescent="0.3">
      <c r="A5568">
        <v>153382</v>
      </c>
      <c r="C5568">
        <f t="shared" si="172"/>
        <v>2.9957421875E-5</v>
      </c>
      <c r="D5568">
        <f t="shared" si="173"/>
        <v>0.5001958150409449</v>
      </c>
    </row>
    <row r="5569" spans="1:4" x14ac:dyDescent="0.3">
      <c r="A5569">
        <v>178822</v>
      </c>
      <c r="C5569">
        <f t="shared" si="172"/>
        <v>3.4926171875000002E-5</v>
      </c>
      <c r="D5569">
        <f t="shared" si="173"/>
        <v>0.59982650787372283</v>
      </c>
    </row>
    <row r="5570" spans="1:4" x14ac:dyDescent="0.3">
      <c r="A5570">
        <v>204067</v>
      </c>
      <c r="C5570">
        <f t="shared" si="172"/>
        <v>3.98568359375E-5</v>
      </c>
      <c r="D5570">
        <f t="shared" si="173"/>
        <v>0.69869352204681545</v>
      </c>
    </row>
    <row r="5571" spans="1:4" x14ac:dyDescent="0.3">
      <c r="A5571">
        <v>229842</v>
      </c>
      <c r="C5571">
        <f t="shared" ref="C5571:C5634" si="174">A5571/($M$4*$M$5)</f>
        <v>4.4891015625E-5</v>
      </c>
      <c r="D5571">
        <f t="shared" ref="D5571:D5634" si="175">($M$12-$M$13)*(($C5571-$P$8)/($P$9-$P$8))+$M$13</f>
        <v>0.79963617565392431</v>
      </c>
    </row>
    <row r="5572" spans="1:4" x14ac:dyDescent="0.3">
      <c r="A5572">
        <v>255734</v>
      </c>
      <c r="C5572">
        <f t="shared" si="174"/>
        <v>4.9948046874999999E-5</v>
      </c>
      <c r="D5572">
        <f t="shared" si="175"/>
        <v>0.9010370364568443</v>
      </c>
    </row>
    <row r="5573" spans="1:4" x14ac:dyDescent="0.3">
      <c r="A5573">
        <v>281303</v>
      </c>
      <c r="C5573">
        <f t="shared" si="174"/>
        <v>5.4941992187500001E-5</v>
      </c>
      <c r="D5573">
        <f t="shared" si="175"/>
        <v>1.00117293209526</v>
      </c>
    </row>
    <row r="5574" spans="1:4" x14ac:dyDescent="0.3">
      <c r="A5574">
        <v>306416</v>
      </c>
      <c r="C5574">
        <f t="shared" si="174"/>
        <v>5.9846875000000003E-5</v>
      </c>
      <c r="D5574">
        <f t="shared" si="175"/>
        <v>1.099522994560258</v>
      </c>
    </row>
    <row r="5575" spans="1:4" x14ac:dyDescent="0.3">
      <c r="A5575">
        <v>331987</v>
      </c>
      <c r="C5575">
        <f t="shared" si="174"/>
        <v>6.4841210937499995E-5</v>
      </c>
      <c r="D5575">
        <f t="shared" si="175"/>
        <v>1.1996667228003117</v>
      </c>
    </row>
    <row r="5576" spans="1:4" x14ac:dyDescent="0.3">
      <c r="A5576">
        <v>357468</v>
      </c>
      <c r="C5576">
        <f t="shared" si="174"/>
        <v>6.9817968750000004E-5</v>
      </c>
      <c r="D5576">
        <f t="shared" si="175"/>
        <v>1.2994579839666645</v>
      </c>
    </row>
    <row r="5577" spans="1:4" x14ac:dyDescent="0.3">
      <c r="A5577">
        <v>383178</v>
      </c>
      <c r="C5577">
        <f t="shared" si="174"/>
        <v>7.4839453124999998E-5</v>
      </c>
      <c r="D5577">
        <f t="shared" si="175"/>
        <v>1.4001460780205448</v>
      </c>
    </row>
    <row r="5578" spans="1:4" x14ac:dyDescent="0.3">
      <c r="A5578">
        <v>408635</v>
      </c>
      <c r="C5578">
        <f t="shared" si="174"/>
        <v>7.9811523437499994E-5</v>
      </c>
      <c r="D5578">
        <f t="shared" si="175"/>
        <v>1.4998433479672439</v>
      </c>
    </row>
    <row r="5579" spans="1:4" x14ac:dyDescent="0.3">
      <c r="A5579">
        <v>153356</v>
      </c>
      <c r="C5579">
        <f t="shared" si="174"/>
        <v>2.9952343749999999E-5</v>
      </c>
      <c r="D5579">
        <f t="shared" si="175"/>
        <v>0.50009399121965359</v>
      </c>
    </row>
    <row r="5580" spans="1:4" x14ac:dyDescent="0.3">
      <c r="A5580">
        <v>178807</v>
      </c>
      <c r="C5580">
        <f t="shared" si="174"/>
        <v>3.4923242187499999E-5</v>
      </c>
      <c r="D5580">
        <f t="shared" si="175"/>
        <v>0.59976776336143933</v>
      </c>
    </row>
    <row r="5581" spans="1:4" x14ac:dyDescent="0.3">
      <c r="A5581">
        <v>204048</v>
      </c>
      <c r="C5581">
        <f t="shared" si="174"/>
        <v>3.9853125000000001E-5</v>
      </c>
      <c r="D5581">
        <f t="shared" si="175"/>
        <v>0.6986191123312564</v>
      </c>
    </row>
    <row r="5582" spans="1:4" x14ac:dyDescent="0.3">
      <c r="A5582">
        <v>229823</v>
      </c>
      <c r="C5582">
        <f t="shared" si="174"/>
        <v>4.4887304687500001E-5</v>
      </c>
      <c r="D5582">
        <f t="shared" si="175"/>
        <v>0.79956176593836525</v>
      </c>
    </row>
    <row r="5583" spans="1:4" x14ac:dyDescent="0.3">
      <c r="A5583">
        <v>255700</v>
      </c>
      <c r="C5583">
        <f t="shared" si="174"/>
        <v>4.9941406249999998E-5</v>
      </c>
      <c r="D5583">
        <f t="shared" si="175"/>
        <v>0.90090388222900164</v>
      </c>
    </row>
    <row r="5584" spans="1:4" x14ac:dyDescent="0.3">
      <c r="A5584">
        <v>281268</v>
      </c>
      <c r="C5584">
        <f t="shared" si="174"/>
        <v>5.4935156250000001E-5</v>
      </c>
      <c r="D5584">
        <f t="shared" si="175"/>
        <v>1.0010358615665986</v>
      </c>
    </row>
    <row r="5585" spans="1:4" x14ac:dyDescent="0.3">
      <c r="A5585">
        <v>306387</v>
      </c>
      <c r="C5585">
        <f t="shared" si="174"/>
        <v>5.9841210937500003E-5</v>
      </c>
      <c r="D5585">
        <f t="shared" si="175"/>
        <v>1.0994094218365102</v>
      </c>
    </row>
    <row r="5586" spans="1:4" x14ac:dyDescent="0.3">
      <c r="A5586">
        <v>331932</v>
      </c>
      <c r="C5586">
        <f t="shared" si="174"/>
        <v>6.4830468749999998E-5</v>
      </c>
      <c r="D5586">
        <f t="shared" si="175"/>
        <v>1.1994513262552724</v>
      </c>
    </row>
    <row r="5587" spans="1:4" x14ac:dyDescent="0.3">
      <c r="A5587">
        <v>354967</v>
      </c>
      <c r="C5587">
        <f t="shared" si="174"/>
        <v>6.9329492187499998E-5</v>
      </c>
      <c r="D5587">
        <f t="shared" si="175"/>
        <v>1.2896633156185993</v>
      </c>
    </row>
    <row r="5588" spans="1:4" x14ac:dyDescent="0.3">
      <c r="A5588">
        <v>368933</v>
      </c>
      <c r="C5588">
        <f t="shared" si="174"/>
        <v>7.2057226562499994E-5</v>
      </c>
      <c r="D5588">
        <f t="shared" si="175"/>
        <v>1.3443583728553357</v>
      </c>
    </row>
    <row r="5589" spans="1:4" x14ac:dyDescent="0.3">
      <c r="A5589">
        <v>383551</v>
      </c>
      <c r="C5589">
        <f t="shared" si="174"/>
        <v>7.4912304687500006E-5</v>
      </c>
      <c r="D5589">
        <f t="shared" si="175"/>
        <v>1.4016068582259942</v>
      </c>
    </row>
    <row r="5590" spans="1:4" x14ac:dyDescent="0.3">
      <c r="A5590">
        <v>153343</v>
      </c>
      <c r="C5590">
        <f t="shared" si="174"/>
        <v>2.9949804687500001E-5</v>
      </c>
      <c r="D5590">
        <f t="shared" si="175"/>
        <v>0.50004307930900793</v>
      </c>
    </row>
    <row r="5591" spans="1:4" x14ac:dyDescent="0.3">
      <c r="A5591">
        <v>178780</v>
      </c>
      <c r="C5591">
        <f t="shared" si="174"/>
        <v>3.4917968750000003E-5</v>
      </c>
      <c r="D5591">
        <f t="shared" si="175"/>
        <v>0.59966202323932916</v>
      </c>
    </row>
    <row r="5592" spans="1:4" x14ac:dyDescent="0.3">
      <c r="A5592">
        <v>204025</v>
      </c>
      <c r="C5592">
        <f t="shared" si="174"/>
        <v>3.9848632812500001E-5</v>
      </c>
      <c r="D5592">
        <f t="shared" si="175"/>
        <v>0.69852903741242178</v>
      </c>
    </row>
    <row r="5593" spans="1:4" x14ac:dyDescent="0.3">
      <c r="A5593">
        <v>229779</v>
      </c>
      <c r="C5593">
        <f t="shared" si="174"/>
        <v>4.4878710937499998E-5</v>
      </c>
      <c r="D5593">
        <f t="shared" si="175"/>
        <v>0.79938944870233364</v>
      </c>
    </row>
    <row r="5594" spans="1:4" x14ac:dyDescent="0.3">
      <c r="A5594">
        <v>255670</v>
      </c>
      <c r="C5594">
        <f t="shared" si="174"/>
        <v>4.9935546874999999E-5</v>
      </c>
      <c r="D5594">
        <f t="shared" si="175"/>
        <v>0.90078639320443477</v>
      </c>
    </row>
    <row r="5595" spans="1:4" x14ac:dyDescent="0.3">
      <c r="A5595">
        <v>281226</v>
      </c>
      <c r="C5595">
        <f t="shared" si="174"/>
        <v>5.4926953125000002E-5</v>
      </c>
      <c r="D5595">
        <f t="shared" si="175"/>
        <v>1.0008713769322051</v>
      </c>
    </row>
    <row r="5596" spans="1:4" x14ac:dyDescent="0.3">
      <c r="A5596">
        <v>306315</v>
      </c>
      <c r="C5596">
        <f t="shared" si="174"/>
        <v>5.9827148437499998E-5</v>
      </c>
      <c r="D5596">
        <f t="shared" si="175"/>
        <v>1.0991274481775493</v>
      </c>
    </row>
    <row r="5597" spans="1:4" x14ac:dyDescent="0.3">
      <c r="A5597">
        <v>331830</v>
      </c>
      <c r="C5597">
        <f t="shared" si="174"/>
        <v>6.4810546874999995E-5</v>
      </c>
      <c r="D5597">
        <f t="shared" si="175"/>
        <v>1.1990518635717446</v>
      </c>
    </row>
    <row r="5598" spans="1:4" x14ac:dyDescent="0.3">
      <c r="A5598">
        <v>356590</v>
      </c>
      <c r="C5598">
        <f t="shared" si="174"/>
        <v>6.9646484375000006E-5</v>
      </c>
      <c r="D5598">
        <f t="shared" si="175"/>
        <v>1.2960194718476716</v>
      </c>
    </row>
    <row r="5599" spans="1:4" x14ac:dyDescent="0.3">
      <c r="A5599">
        <v>376454</v>
      </c>
      <c r="C5599">
        <f t="shared" si="174"/>
        <v>7.3526171875000005E-5</v>
      </c>
      <c r="D5599">
        <f t="shared" si="175"/>
        <v>1.3738128713142714</v>
      </c>
    </row>
    <row r="5600" spans="1:4" x14ac:dyDescent="0.3">
      <c r="A5600">
        <v>392209</v>
      </c>
      <c r="C5600">
        <f t="shared" si="174"/>
        <v>7.6603320312500006E-5</v>
      </c>
      <c r="D5600">
        <f t="shared" si="175"/>
        <v>1.4355141907160174</v>
      </c>
    </row>
    <row r="5601" spans="1:4" x14ac:dyDescent="0.3">
      <c r="A5601">
        <v>153343</v>
      </c>
      <c r="C5601">
        <f t="shared" si="174"/>
        <v>2.9949804687500001E-5</v>
      </c>
      <c r="D5601">
        <f t="shared" si="175"/>
        <v>0.50004307930900793</v>
      </c>
    </row>
    <row r="5602" spans="1:4" x14ac:dyDescent="0.3">
      <c r="A5602">
        <v>178781</v>
      </c>
      <c r="C5602">
        <f t="shared" si="174"/>
        <v>3.4918164062500002E-5</v>
      </c>
      <c r="D5602">
        <f t="shared" si="175"/>
        <v>0.59966593954014802</v>
      </c>
    </row>
    <row r="5603" spans="1:4" x14ac:dyDescent="0.3">
      <c r="A5603">
        <v>204025</v>
      </c>
      <c r="C5603">
        <f t="shared" si="174"/>
        <v>3.9848632812500001E-5</v>
      </c>
      <c r="D5603">
        <f t="shared" si="175"/>
        <v>0.69852903741242178</v>
      </c>
    </row>
    <row r="5604" spans="1:4" x14ac:dyDescent="0.3">
      <c r="A5604">
        <v>229782</v>
      </c>
      <c r="C5604">
        <f t="shared" si="174"/>
        <v>4.4879296875000001E-5</v>
      </c>
      <c r="D5604">
        <f t="shared" si="175"/>
        <v>0.79940119760479034</v>
      </c>
    </row>
    <row r="5605" spans="1:4" x14ac:dyDescent="0.3">
      <c r="A5605">
        <v>255667</v>
      </c>
      <c r="C5605">
        <f t="shared" si="174"/>
        <v>4.9934960937500002E-5</v>
      </c>
      <c r="D5605">
        <f t="shared" si="175"/>
        <v>0.90077464430197818</v>
      </c>
    </row>
    <row r="5606" spans="1:4" x14ac:dyDescent="0.3">
      <c r="A5606">
        <v>281235</v>
      </c>
      <c r="C5606">
        <f t="shared" si="174"/>
        <v>5.4928710937499998E-5</v>
      </c>
      <c r="D5606">
        <f t="shared" si="175"/>
        <v>1.0009066236395749</v>
      </c>
    </row>
    <row r="5607" spans="1:4" x14ac:dyDescent="0.3">
      <c r="A5607">
        <v>306313</v>
      </c>
      <c r="C5607">
        <f t="shared" si="174"/>
        <v>5.98267578125E-5</v>
      </c>
      <c r="D5607">
        <f t="shared" si="175"/>
        <v>1.0991196155759115</v>
      </c>
    </row>
    <row r="5608" spans="1:4" x14ac:dyDescent="0.3">
      <c r="A5608">
        <v>331786</v>
      </c>
      <c r="C5608">
        <f t="shared" si="174"/>
        <v>6.4801953125000005E-5</v>
      </c>
      <c r="D5608">
        <f t="shared" si="175"/>
        <v>1.1988795463357134</v>
      </c>
    </row>
    <row r="5609" spans="1:4" x14ac:dyDescent="0.3">
      <c r="A5609">
        <v>356075</v>
      </c>
      <c r="C5609">
        <f t="shared" si="174"/>
        <v>6.9545898437500001E-5</v>
      </c>
      <c r="D5609">
        <f t="shared" si="175"/>
        <v>1.2940025769259389</v>
      </c>
    </row>
    <row r="5610" spans="1:4" x14ac:dyDescent="0.3">
      <c r="A5610">
        <v>373865</v>
      </c>
      <c r="C5610">
        <f t="shared" si="174"/>
        <v>7.3020507812500006E-5</v>
      </c>
      <c r="D5610">
        <f t="shared" si="175"/>
        <v>1.3636735684941432</v>
      </c>
    </row>
    <row r="5611" spans="1:4" x14ac:dyDescent="0.3">
      <c r="A5611">
        <v>390360</v>
      </c>
      <c r="C5611">
        <f t="shared" si="174"/>
        <v>7.6242187500000002E-5</v>
      </c>
      <c r="D5611">
        <f t="shared" si="175"/>
        <v>1.4282729505018739</v>
      </c>
    </row>
    <row r="5612" spans="1:4" x14ac:dyDescent="0.3">
      <c r="A5612">
        <v>153346</v>
      </c>
      <c r="C5612">
        <f t="shared" si="174"/>
        <v>2.9950390625000001E-5</v>
      </c>
      <c r="D5612">
        <f t="shared" si="175"/>
        <v>0.50005482821146463</v>
      </c>
    </row>
    <row r="5613" spans="1:4" x14ac:dyDescent="0.3">
      <c r="A5613">
        <v>178782</v>
      </c>
      <c r="C5613">
        <f t="shared" si="174"/>
        <v>3.4918359375000001E-5</v>
      </c>
      <c r="D5613">
        <f t="shared" si="175"/>
        <v>0.59966985584096688</v>
      </c>
    </row>
    <row r="5614" spans="1:4" x14ac:dyDescent="0.3">
      <c r="A5614">
        <v>204029</v>
      </c>
      <c r="C5614">
        <f t="shared" si="174"/>
        <v>3.9849414062500003E-5</v>
      </c>
      <c r="D5614">
        <f t="shared" si="175"/>
        <v>0.69854470261569734</v>
      </c>
    </row>
    <row r="5615" spans="1:4" x14ac:dyDescent="0.3">
      <c r="A5615">
        <v>229798</v>
      </c>
      <c r="C5615">
        <f t="shared" si="174"/>
        <v>4.4882421875000003E-5</v>
      </c>
      <c r="D5615">
        <f t="shared" si="175"/>
        <v>0.7994638584178928</v>
      </c>
    </row>
    <row r="5616" spans="1:4" x14ac:dyDescent="0.3">
      <c r="A5616">
        <v>255674</v>
      </c>
      <c r="C5616">
        <f t="shared" si="174"/>
        <v>4.9936328125000001E-5</v>
      </c>
      <c r="D5616">
        <f t="shared" si="175"/>
        <v>0.90080205840771033</v>
      </c>
    </row>
    <row r="5617" spans="1:4" x14ac:dyDescent="0.3">
      <c r="A5617">
        <v>281243</v>
      </c>
      <c r="C5617">
        <f t="shared" si="174"/>
        <v>5.4930273437500003E-5</v>
      </c>
      <c r="D5617">
        <f t="shared" si="175"/>
        <v>1.0009379540461261</v>
      </c>
    </row>
    <row r="5618" spans="1:4" x14ac:dyDescent="0.3">
      <c r="A5618">
        <v>306337</v>
      </c>
      <c r="C5618">
        <f t="shared" si="174"/>
        <v>5.98314453125E-5</v>
      </c>
      <c r="D5618">
        <f t="shared" si="175"/>
        <v>1.0992136067955651</v>
      </c>
    </row>
    <row r="5619" spans="1:4" x14ac:dyDescent="0.3">
      <c r="A5619">
        <v>331865</v>
      </c>
      <c r="C5619">
        <f t="shared" si="174"/>
        <v>6.4817382812500001E-5</v>
      </c>
      <c r="D5619">
        <f t="shared" si="175"/>
        <v>1.1991889341004063</v>
      </c>
    </row>
    <row r="5620" spans="1:4" x14ac:dyDescent="0.3">
      <c r="A5620">
        <v>356878</v>
      </c>
      <c r="C5620">
        <f t="shared" si="174"/>
        <v>6.9702734374999997E-5</v>
      </c>
      <c r="D5620">
        <f t="shared" si="175"/>
        <v>1.2971473664835143</v>
      </c>
    </row>
    <row r="5621" spans="1:4" x14ac:dyDescent="0.3">
      <c r="A5621">
        <v>372468</v>
      </c>
      <c r="C5621">
        <f t="shared" si="174"/>
        <v>7.2747656249999993E-5</v>
      </c>
      <c r="D5621">
        <f t="shared" si="175"/>
        <v>1.3582024962501418</v>
      </c>
    </row>
    <row r="5622" spans="1:4" x14ac:dyDescent="0.3">
      <c r="A5622">
        <v>390663</v>
      </c>
      <c r="C5622">
        <f t="shared" si="174"/>
        <v>7.6301367187499997E-5</v>
      </c>
      <c r="D5622">
        <f t="shared" si="175"/>
        <v>1.42945958965</v>
      </c>
    </row>
    <row r="5623" spans="1:4" x14ac:dyDescent="0.3">
      <c r="A5623">
        <v>153349</v>
      </c>
      <c r="C5623">
        <f t="shared" si="174"/>
        <v>2.9950976562500001E-5</v>
      </c>
      <c r="D5623">
        <f t="shared" si="175"/>
        <v>0.50006657711392133</v>
      </c>
    </row>
    <row r="5624" spans="1:4" x14ac:dyDescent="0.3">
      <c r="A5624">
        <v>178789</v>
      </c>
      <c r="C5624">
        <f t="shared" si="174"/>
        <v>3.4919726562499999E-5</v>
      </c>
      <c r="D5624">
        <f t="shared" si="175"/>
        <v>0.59969726994669914</v>
      </c>
    </row>
    <row r="5625" spans="1:4" x14ac:dyDescent="0.3">
      <c r="A5625">
        <v>204035</v>
      </c>
      <c r="C5625">
        <f t="shared" si="174"/>
        <v>3.9850585937500003E-5</v>
      </c>
      <c r="D5625">
        <f t="shared" si="175"/>
        <v>0.69856820042061074</v>
      </c>
    </row>
    <row r="5626" spans="1:4" x14ac:dyDescent="0.3">
      <c r="A5626">
        <v>229802</v>
      </c>
      <c r="C5626">
        <f t="shared" si="174"/>
        <v>4.4883203124999999E-5</v>
      </c>
      <c r="D5626">
        <f t="shared" si="175"/>
        <v>0.79947952362116825</v>
      </c>
    </row>
    <row r="5627" spans="1:4" x14ac:dyDescent="0.3">
      <c r="A5627">
        <v>255694</v>
      </c>
      <c r="C5627">
        <f t="shared" si="174"/>
        <v>4.9940234374999998E-5</v>
      </c>
      <c r="D5627">
        <f t="shared" si="175"/>
        <v>0.90088038442408824</v>
      </c>
    </row>
    <row r="5628" spans="1:4" x14ac:dyDescent="0.3">
      <c r="A5628">
        <v>281248</v>
      </c>
      <c r="C5628">
        <f t="shared" si="174"/>
        <v>5.4931249999999997E-5</v>
      </c>
      <c r="D5628">
        <f t="shared" si="175"/>
        <v>1.0009575355502207</v>
      </c>
    </row>
    <row r="5629" spans="1:4" x14ac:dyDescent="0.3">
      <c r="A5629">
        <v>306342</v>
      </c>
      <c r="C5629">
        <f t="shared" si="174"/>
        <v>5.9832421875000001E-5</v>
      </c>
      <c r="D5629">
        <f t="shared" si="175"/>
        <v>1.0992331882996598</v>
      </c>
    </row>
    <row r="5630" spans="1:4" x14ac:dyDescent="0.3">
      <c r="A5630">
        <v>331877</v>
      </c>
      <c r="C5630">
        <f t="shared" si="174"/>
        <v>6.4819726562500001E-5</v>
      </c>
      <c r="D5630">
        <f t="shared" si="175"/>
        <v>1.1992359297102331</v>
      </c>
    </row>
    <row r="5631" spans="1:4" x14ac:dyDescent="0.3">
      <c r="A5631">
        <v>357299</v>
      </c>
      <c r="C5631">
        <f t="shared" si="174"/>
        <v>6.9784960937500004E-5</v>
      </c>
      <c r="D5631">
        <f t="shared" si="175"/>
        <v>1.2987961291282706</v>
      </c>
    </row>
    <row r="5632" spans="1:4" x14ac:dyDescent="0.3">
      <c r="A5632">
        <v>381090</v>
      </c>
      <c r="C5632">
        <f t="shared" si="174"/>
        <v>7.4431640624999994E-5</v>
      </c>
      <c r="D5632">
        <f t="shared" si="175"/>
        <v>1.3919688419106846</v>
      </c>
    </row>
    <row r="5633" spans="1:4" x14ac:dyDescent="0.3">
      <c r="A5633">
        <v>398098</v>
      </c>
      <c r="C5633">
        <f t="shared" si="174"/>
        <v>7.7753515624999999E-5</v>
      </c>
      <c r="D5633">
        <f t="shared" si="175"/>
        <v>1.4585772862385105</v>
      </c>
    </row>
    <row r="5634" spans="1:4" x14ac:dyDescent="0.3">
      <c r="A5634">
        <v>153341</v>
      </c>
      <c r="C5634">
        <f t="shared" si="174"/>
        <v>2.99494140625E-5</v>
      </c>
      <c r="D5634">
        <f t="shared" si="175"/>
        <v>0.5000352467073701</v>
      </c>
    </row>
    <row r="5635" spans="1:4" x14ac:dyDescent="0.3">
      <c r="A5635">
        <v>178778</v>
      </c>
      <c r="C5635">
        <f t="shared" ref="C5635:C5698" si="176">A5635/($M$4*$M$5)</f>
        <v>3.4917578124999999E-5</v>
      </c>
      <c r="D5635">
        <f t="shared" ref="D5635:D5698" si="177">($M$12-$M$13)*(($C5635-$P$8)/($P$9-$P$8))+$M$13</f>
        <v>0.59965419063769121</v>
      </c>
    </row>
    <row r="5636" spans="1:4" x14ac:dyDescent="0.3">
      <c r="A5636">
        <v>204021</v>
      </c>
      <c r="C5636">
        <f t="shared" si="176"/>
        <v>3.9847851562499999E-5</v>
      </c>
      <c r="D5636">
        <f t="shared" si="177"/>
        <v>0.69851337220914611</v>
      </c>
    </row>
    <row r="5637" spans="1:4" x14ac:dyDescent="0.3">
      <c r="A5637">
        <v>229776</v>
      </c>
      <c r="C5637">
        <f t="shared" si="176"/>
        <v>4.4878125000000002E-5</v>
      </c>
      <c r="D5637">
        <f t="shared" si="177"/>
        <v>0.79937769979987705</v>
      </c>
    </row>
    <row r="5638" spans="1:4" x14ac:dyDescent="0.3">
      <c r="A5638">
        <v>255665</v>
      </c>
      <c r="C5638">
        <f t="shared" si="176"/>
        <v>4.9934570312499998E-5</v>
      </c>
      <c r="D5638">
        <f t="shared" si="177"/>
        <v>0.90076681170034023</v>
      </c>
    </row>
    <row r="5639" spans="1:4" x14ac:dyDescent="0.3">
      <c r="A5639">
        <v>281233</v>
      </c>
      <c r="C5639">
        <f t="shared" si="176"/>
        <v>5.4928320312500001E-5</v>
      </c>
      <c r="D5639">
        <f t="shared" si="177"/>
        <v>1.0008987910379372</v>
      </c>
    </row>
    <row r="5640" spans="1:4" x14ac:dyDescent="0.3">
      <c r="A5640">
        <v>306299</v>
      </c>
      <c r="C5640">
        <f t="shared" si="176"/>
        <v>5.9824023437500003E-5</v>
      </c>
      <c r="D5640">
        <f t="shared" si="177"/>
        <v>1.099064787364447</v>
      </c>
    </row>
    <row r="5641" spans="1:4" x14ac:dyDescent="0.3">
      <c r="A5641">
        <v>331806</v>
      </c>
      <c r="C5641">
        <f t="shared" si="176"/>
        <v>6.4805859374999995E-5</v>
      </c>
      <c r="D5641">
        <f t="shared" si="177"/>
        <v>1.1989578723520911</v>
      </c>
    </row>
    <row r="5642" spans="1:4" x14ac:dyDescent="0.3">
      <c r="A5642">
        <v>355853</v>
      </c>
      <c r="C5642">
        <f t="shared" si="176"/>
        <v>6.9502539062500001E-5</v>
      </c>
      <c r="D5642">
        <f t="shared" si="177"/>
        <v>1.2931331581441432</v>
      </c>
    </row>
    <row r="5643" spans="1:4" x14ac:dyDescent="0.3">
      <c r="A5643">
        <v>372907</v>
      </c>
      <c r="C5643">
        <f t="shared" si="176"/>
        <v>7.2833398437500006E-5</v>
      </c>
      <c r="D5643">
        <f t="shared" si="177"/>
        <v>1.3599217523096385</v>
      </c>
    </row>
    <row r="5644" spans="1:4" x14ac:dyDescent="0.3">
      <c r="A5644">
        <v>388293</v>
      </c>
      <c r="C5644">
        <f t="shared" si="176"/>
        <v>7.5838476562499994E-5</v>
      </c>
      <c r="D5644">
        <f t="shared" si="177"/>
        <v>1.4201779567092108</v>
      </c>
    </row>
    <row r="5645" spans="1:4" x14ac:dyDescent="0.3">
      <c r="A5645">
        <v>153350</v>
      </c>
      <c r="C5645">
        <f t="shared" si="176"/>
        <v>2.9951171874999999E-5</v>
      </c>
      <c r="D5645">
        <f t="shared" si="177"/>
        <v>0.50007049341474019</v>
      </c>
    </row>
    <row r="5646" spans="1:4" x14ac:dyDescent="0.3">
      <c r="A5646">
        <v>178785</v>
      </c>
      <c r="C5646">
        <f t="shared" si="176"/>
        <v>3.4918945312499997E-5</v>
      </c>
      <c r="D5646">
        <f t="shared" si="177"/>
        <v>0.59968160474342347</v>
      </c>
    </row>
    <row r="5647" spans="1:4" x14ac:dyDescent="0.3">
      <c r="A5647">
        <v>204027</v>
      </c>
      <c r="C5647">
        <f t="shared" si="176"/>
        <v>3.9849023437499999E-5</v>
      </c>
      <c r="D5647">
        <f t="shared" si="177"/>
        <v>0.69853687001405951</v>
      </c>
    </row>
    <row r="5648" spans="1:4" x14ac:dyDescent="0.3">
      <c r="A5648">
        <v>229793</v>
      </c>
      <c r="C5648">
        <f t="shared" si="176"/>
        <v>4.4881445312500002E-5</v>
      </c>
      <c r="D5648">
        <f t="shared" si="177"/>
        <v>0.79944427691379838</v>
      </c>
    </row>
    <row r="5649" spans="1:4" x14ac:dyDescent="0.3">
      <c r="A5649">
        <v>255675</v>
      </c>
      <c r="C5649">
        <f t="shared" si="176"/>
        <v>4.99365234375E-5</v>
      </c>
      <c r="D5649">
        <f t="shared" si="177"/>
        <v>0.9008059747085293</v>
      </c>
    </row>
    <row r="5650" spans="1:4" x14ac:dyDescent="0.3">
      <c r="A5650">
        <v>281234</v>
      </c>
      <c r="C5650">
        <f t="shared" si="176"/>
        <v>5.4928515625E-5</v>
      </c>
      <c r="D5650">
        <f t="shared" si="177"/>
        <v>1.000902707338756</v>
      </c>
    </row>
    <row r="5651" spans="1:4" x14ac:dyDescent="0.3">
      <c r="A5651">
        <v>306334</v>
      </c>
      <c r="C5651">
        <f t="shared" si="176"/>
        <v>5.9830859375000003E-5</v>
      </c>
      <c r="D5651">
        <f t="shared" si="177"/>
        <v>1.0992018578931084</v>
      </c>
    </row>
    <row r="5652" spans="1:4" x14ac:dyDescent="0.3">
      <c r="A5652">
        <v>331869</v>
      </c>
      <c r="C5652">
        <f t="shared" si="176"/>
        <v>6.4818164062499997E-5</v>
      </c>
      <c r="D5652">
        <f t="shared" si="177"/>
        <v>1.1992045993036817</v>
      </c>
    </row>
    <row r="5653" spans="1:4" x14ac:dyDescent="0.3">
      <c r="A5653">
        <v>356711</v>
      </c>
      <c r="C5653">
        <f t="shared" si="176"/>
        <v>6.9670117187499995E-5</v>
      </c>
      <c r="D5653">
        <f t="shared" si="177"/>
        <v>1.2964933442467581</v>
      </c>
    </row>
    <row r="5654" spans="1:4" x14ac:dyDescent="0.3">
      <c r="A5654">
        <v>376914</v>
      </c>
      <c r="C5654">
        <f t="shared" si="176"/>
        <v>7.3616015625E-5</v>
      </c>
      <c r="D5654">
        <f t="shared" si="177"/>
        <v>1.3756143696909646</v>
      </c>
    </row>
    <row r="5655" spans="1:4" x14ac:dyDescent="0.3">
      <c r="A5655">
        <v>393059</v>
      </c>
      <c r="C5655">
        <f t="shared" si="176"/>
        <v>7.6769335937499996E-5</v>
      </c>
      <c r="D5655">
        <f t="shared" si="177"/>
        <v>1.4388430464120807</v>
      </c>
    </row>
    <row r="5656" spans="1:4" x14ac:dyDescent="0.3">
      <c r="A5656">
        <v>153348</v>
      </c>
      <c r="C5656">
        <f t="shared" si="176"/>
        <v>2.9950781250000002E-5</v>
      </c>
      <c r="D5656">
        <f t="shared" si="177"/>
        <v>0.50006266081310247</v>
      </c>
    </row>
    <row r="5657" spans="1:4" x14ac:dyDescent="0.3">
      <c r="A5657">
        <v>178791</v>
      </c>
      <c r="C5657">
        <f t="shared" si="176"/>
        <v>3.4920117187499997E-5</v>
      </c>
      <c r="D5657">
        <f t="shared" si="177"/>
        <v>0.59970510254833687</v>
      </c>
    </row>
    <row r="5658" spans="1:4" x14ac:dyDescent="0.3">
      <c r="A5658">
        <v>204035</v>
      </c>
      <c r="C5658">
        <f t="shared" si="176"/>
        <v>3.9850585937500003E-5</v>
      </c>
      <c r="D5658">
        <f t="shared" si="177"/>
        <v>0.69856820042061074</v>
      </c>
    </row>
    <row r="5659" spans="1:4" x14ac:dyDescent="0.3">
      <c r="A5659">
        <v>229804</v>
      </c>
      <c r="C5659">
        <f t="shared" si="176"/>
        <v>4.4883593750000003E-5</v>
      </c>
      <c r="D5659">
        <f t="shared" si="177"/>
        <v>0.7994873562228062</v>
      </c>
    </row>
    <row r="5660" spans="1:4" x14ac:dyDescent="0.3">
      <c r="A5660">
        <v>255684</v>
      </c>
      <c r="C5660">
        <f t="shared" si="176"/>
        <v>4.9938281250000003E-5</v>
      </c>
      <c r="D5660">
        <f t="shared" si="177"/>
        <v>0.9008412214158994</v>
      </c>
    </row>
    <row r="5661" spans="1:4" x14ac:dyDescent="0.3">
      <c r="A5661">
        <v>281256</v>
      </c>
      <c r="C5661">
        <f t="shared" si="176"/>
        <v>5.4932812500000001E-5</v>
      </c>
      <c r="D5661">
        <f t="shared" si="177"/>
        <v>1.0009888659567718</v>
      </c>
    </row>
    <row r="5662" spans="1:4" x14ac:dyDescent="0.3">
      <c r="A5662">
        <v>306349</v>
      </c>
      <c r="C5662">
        <f t="shared" si="176"/>
        <v>5.9833789062499999E-5</v>
      </c>
      <c r="D5662">
        <f t="shared" si="177"/>
        <v>1.0992606024053919</v>
      </c>
    </row>
    <row r="5663" spans="1:4" x14ac:dyDescent="0.3">
      <c r="A5663">
        <v>331902</v>
      </c>
      <c r="C5663">
        <f t="shared" si="176"/>
        <v>6.4824609375000006E-5</v>
      </c>
      <c r="D5663">
        <f t="shared" si="177"/>
        <v>1.1993338372307054</v>
      </c>
    </row>
    <row r="5664" spans="1:4" x14ac:dyDescent="0.3">
      <c r="A5664">
        <v>357260</v>
      </c>
      <c r="C5664">
        <f t="shared" si="176"/>
        <v>6.9777343750000002E-5</v>
      </c>
      <c r="D5664">
        <f t="shared" si="177"/>
        <v>1.2986433933963335</v>
      </c>
    </row>
    <row r="5665" spans="1:4" x14ac:dyDescent="0.3">
      <c r="A5665">
        <v>380010</v>
      </c>
      <c r="C5665">
        <f t="shared" si="176"/>
        <v>7.4220703125E-5</v>
      </c>
      <c r="D5665">
        <f t="shared" si="177"/>
        <v>1.3877392370262744</v>
      </c>
    </row>
    <row r="5666" spans="1:4" x14ac:dyDescent="0.3">
      <c r="A5666">
        <v>395324</v>
      </c>
      <c r="C5666">
        <f t="shared" si="176"/>
        <v>7.7211718750000004E-5</v>
      </c>
      <c r="D5666">
        <f t="shared" si="177"/>
        <v>1.4477134677668861</v>
      </c>
    </row>
    <row r="5667" spans="1:4" x14ac:dyDescent="0.3">
      <c r="A5667">
        <v>153348</v>
      </c>
      <c r="C5667">
        <f t="shared" si="176"/>
        <v>2.9950781250000002E-5</v>
      </c>
      <c r="D5667">
        <f t="shared" si="177"/>
        <v>0.50006266081310247</v>
      </c>
    </row>
    <row r="5668" spans="1:4" x14ac:dyDescent="0.3">
      <c r="A5668">
        <v>178791</v>
      </c>
      <c r="C5668">
        <f t="shared" si="176"/>
        <v>3.4920117187499997E-5</v>
      </c>
      <c r="D5668">
        <f t="shared" si="177"/>
        <v>0.59970510254833687</v>
      </c>
    </row>
    <row r="5669" spans="1:4" x14ac:dyDescent="0.3">
      <c r="A5669">
        <v>204029</v>
      </c>
      <c r="C5669">
        <f t="shared" si="176"/>
        <v>3.9849414062500003E-5</v>
      </c>
      <c r="D5669">
        <f t="shared" si="177"/>
        <v>0.69854470261569734</v>
      </c>
    </row>
    <row r="5670" spans="1:4" x14ac:dyDescent="0.3">
      <c r="A5670">
        <v>229791</v>
      </c>
      <c r="C5670">
        <f t="shared" si="176"/>
        <v>4.4881054687499998E-5</v>
      </c>
      <c r="D5670">
        <f t="shared" si="177"/>
        <v>0.79943644431216043</v>
      </c>
    </row>
    <row r="5671" spans="1:4" x14ac:dyDescent="0.3">
      <c r="A5671">
        <v>255678</v>
      </c>
      <c r="C5671">
        <f t="shared" si="176"/>
        <v>4.9937109375000003E-5</v>
      </c>
      <c r="D5671">
        <f t="shared" si="177"/>
        <v>0.900817723610986</v>
      </c>
    </row>
    <row r="5672" spans="1:4" x14ac:dyDescent="0.3">
      <c r="A5672">
        <v>281243</v>
      </c>
      <c r="C5672">
        <f t="shared" si="176"/>
        <v>5.4930273437500003E-5</v>
      </c>
      <c r="D5672">
        <f t="shared" si="177"/>
        <v>1.0009379540461261</v>
      </c>
    </row>
    <row r="5673" spans="1:4" x14ac:dyDescent="0.3">
      <c r="A5673">
        <v>306322</v>
      </c>
      <c r="C5673">
        <f t="shared" si="176"/>
        <v>5.9828515624999997E-5</v>
      </c>
      <c r="D5673">
        <f t="shared" si="177"/>
        <v>1.0991548622832816</v>
      </c>
    </row>
    <row r="5674" spans="1:4" x14ac:dyDescent="0.3">
      <c r="A5674">
        <v>331789</v>
      </c>
      <c r="C5674">
        <f t="shared" si="176"/>
        <v>6.4802539062499995E-5</v>
      </c>
      <c r="D5674">
        <f t="shared" si="177"/>
        <v>1.1988912952381696</v>
      </c>
    </row>
    <row r="5675" spans="1:4" x14ac:dyDescent="0.3">
      <c r="A5675">
        <v>356724</v>
      </c>
      <c r="C5675">
        <f t="shared" si="176"/>
        <v>6.967265625E-5</v>
      </c>
      <c r="D5675">
        <f t="shared" si="177"/>
        <v>1.2965442561574041</v>
      </c>
    </row>
    <row r="5676" spans="1:4" x14ac:dyDescent="0.3">
      <c r="A5676">
        <v>376460</v>
      </c>
      <c r="C5676">
        <f t="shared" si="176"/>
        <v>7.3527343749999998E-5</v>
      </c>
      <c r="D5676">
        <f t="shared" si="177"/>
        <v>1.3738363691191848</v>
      </c>
    </row>
    <row r="5677" spans="1:4" x14ac:dyDescent="0.3">
      <c r="A5677">
        <v>392619</v>
      </c>
      <c r="C5677">
        <f t="shared" si="176"/>
        <v>7.6683398437500005E-5</v>
      </c>
      <c r="D5677">
        <f t="shared" si="177"/>
        <v>1.4371198740517657</v>
      </c>
    </row>
    <row r="5678" spans="1:4" x14ac:dyDescent="0.3">
      <c r="A5678">
        <v>153350</v>
      </c>
      <c r="C5678">
        <f t="shared" si="176"/>
        <v>2.9951171874999999E-5</v>
      </c>
      <c r="D5678">
        <f t="shared" si="177"/>
        <v>0.50007049341474019</v>
      </c>
    </row>
    <row r="5679" spans="1:4" x14ac:dyDescent="0.3">
      <c r="A5679">
        <v>178790</v>
      </c>
      <c r="C5679">
        <f t="shared" si="176"/>
        <v>3.4919921874999998E-5</v>
      </c>
      <c r="D5679">
        <f t="shared" si="177"/>
        <v>0.599701186247518</v>
      </c>
    </row>
    <row r="5680" spans="1:4" x14ac:dyDescent="0.3">
      <c r="A5680">
        <v>204036</v>
      </c>
      <c r="C5680">
        <f t="shared" si="176"/>
        <v>3.9850781250000002E-5</v>
      </c>
      <c r="D5680">
        <f t="shared" si="177"/>
        <v>0.6985721167214296</v>
      </c>
    </row>
    <row r="5681" spans="1:4" x14ac:dyDescent="0.3">
      <c r="A5681">
        <v>229803</v>
      </c>
      <c r="C5681">
        <f t="shared" si="176"/>
        <v>4.4883398437499997E-5</v>
      </c>
      <c r="D5681">
        <f t="shared" si="177"/>
        <v>0.79948343992198723</v>
      </c>
    </row>
    <row r="5682" spans="1:4" x14ac:dyDescent="0.3">
      <c r="A5682">
        <v>255688</v>
      </c>
      <c r="C5682">
        <f t="shared" si="176"/>
        <v>4.9939062499999998E-5</v>
      </c>
      <c r="D5682">
        <f t="shared" si="177"/>
        <v>0.90085688661917485</v>
      </c>
    </row>
    <row r="5683" spans="1:4" x14ac:dyDescent="0.3">
      <c r="A5683">
        <v>281254</v>
      </c>
      <c r="C5683">
        <f t="shared" si="176"/>
        <v>5.4932421874999997E-5</v>
      </c>
      <c r="D5683">
        <f t="shared" si="177"/>
        <v>1.0009810333551341</v>
      </c>
    </row>
    <row r="5684" spans="1:4" x14ac:dyDescent="0.3">
      <c r="A5684">
        <v>306346</v>
      </c>
      <c r="C5684">
        <f t="shared" si="176"/>
        <v>5.9833203125000003E-5</v>
      </c>
      <c r="D5684">
        <f t="shared" si="177"/>
        <v>1.0992488535029352</v>
      </c>
    </row>
    <row r="5685" spans="1:4" x14ac:dyDescent="0.3">
      <c r="A5685">
        <v>331899</v>
      </c>
      <c r="C5685">
        <f t="shared" si="176"/>
        <v>6.4824023437500003E-5</v>
      </c>
      <c r="D5685">
        <f t="shared" si="177"/>
        <v>1.1993220883282487</v>
      </c>
    </row>
    <row r="5686" spans="1:4" x14ac:dyDescent="0.3">
      <c r="A5686">
        <v>356421</v>
      </c>
      <c r="C5686">
        <f t="shared" si="176"/>
        <v>6.9613476562500006E-5</v>
      </c>
      <c r="D5686">
        <f t="shared" si="177"/>
        <v>1.2953576170092778</v>
      </c>
    </row>
    <row r="5687" spans="1:4" x14ac:dyDescent="0.3">
      <c r="A5687">
        <v>372743</v>
      </c>
      <c r="C5687">
        <f t="shared" si="176"/>
        <v>7.2801367187500006E-5</v>
      </c>
      <c r="D5687">
        <f t="shared" si="177"/>
        <v>1.3592794789753393</v>
      </c>
    </row>
    <row r="5688" spans="1:4" x14ac:dyDescent="0.3">
      <c r="A5688">
        <v>388122</v>
      </c>
      <c r="C5688">
        <f t="shared" si="176"/>
        <v>7.5805078124999996E-5</v>
      </c>
      <c r="D5688">
        <f t="shared" si="177"/>
        <v>1.4195082692691789</v>
      </c>
    </row>
    <row r="5689" spans="1:4" x14ac:dyDescent="0.3">
      <c r="A5689">
        <v>153338</v>
      </c>
      <c r="C5689">
        <f t="shared" si="176"/>
        <v>2.9948828125E-5</v>
      </c>
      <c r="D5689">
        <f t="shared" si="177"/>
        <v>0.5000234978049134</v>
      </c>
    </row>
    <row r="5690" spans="1:4" x14ac:dyDescent="0.3">
      <c r="A5690">
        <v>178776</v>
      </c>
      <c r="C5690">
        <f t="shared" si="176"/>
        <v>3.4917187500000001E-5</v>
      </c>
      <c r="D5690">
        <f t="shared" si="177"/>
        <v>0.59964635803605348</v>
      </c>
    </row>
    <row r="5691" spans="1:4" x14ac:dyDescent="0.3">
      <c r="A5691">
        <v>204015</v>
      </c>
      <c r="C5691">
        <f t="shared" si="176"/>
        <v>3.9846679687499999E-5</v>
      </c>
      <c r="D5691">
        <f t="shared" si="177"/>
        <v>0.69848987440423271</v>
      </c>
    </row>
    <row r="5692" spans="1:4" x14ac:dyDescent="0.3">
      <c r="A5692">
        <v>229780</v>
      </c>
      <c r="C5692">
        <f t="shared" si="176"/>
        <v>4.4878906249999997E-5</v>
      </c>
      <c r="D5692">
        <f t="shared" si="177"/>
        <v>0.79939336500315261</v>
      </c>
    </row>
    <row r="5693" spans="1:4" x14ac:dyDescent="0.3">
      <c r="A5693">
        <v>255666</v>
      </c>
      <c r="C5693">
        <f t="shared" si="176"/>
        <v>4.9934765624999997E-5</v>
      </c>
      <c r="D5693">
        <f t="shared" si="177"/>
        <v>0.90077072800115909</v>
      </c>
    </row>
    <row r="5694" spans="1:4" x14ac:dyDescent="0.3">
      <c r="A5694">
        <v>281224</v>
      </c>
      <c r="C5694">
        <f t="shared" si="176"/>
        <v>5.4926562499999998E-5</v>
      </c>
      <c r="D5694">
        <f t="shared" si="177"/>
        <v>1.0008635443305671</v>
      </c>
    </row>
    <row r="5695" spans="1:4" x14ac:dyDescent="0.3">
      <c r="A5695">
        <v>306299</v>
      </c>
      <c r="C5695">
        <f t="shared" si="176"/>
        <v>5.9824023437500003E-5</v>
      </c>
      <c r="D5695">
        <f t="shared" si="177"/>
        <v>1.099064787364447</v>
      </c>
    </row>
    <row r="5696" spans="1:4" x14ac:dyDescent="0.3">
      <c r="A5696">
        <v>331792</v>
      </c>
      <c r="C5696">
        <f t="shared" si="176"/>
        <v>6.4803124999999998E-5</v>
      </c>
      <c r="D5696">
        <f t="shared" si="177"/>
        <v>1.1989030441406263</v>
      </c>
    </row>
    <row r="5697" spans="1:4" x14ac:dyDescent="0.3">
      <c r="A5697">
        <v>352756</v>
      </c>
      <c r="C5697">
        <f t="shared" si="176"/>
        <v>6.8897656249999995E-5</v>
      </c>
      <c r="D5697">
        <f t="shared" si="177"/>
        <v>1.2810043745080146</v>
      </c>
    </row>
    <row r="5698" spans="1:4" x14ac:dyDescent="0.3">
      <c r="A5698">
        <v>370768</v>
      </c>
      <c r="C5698">
        <f t="shared" si="176"/>
        <v>7.2415625E-5</v>
      </c>
      <c r="D5698">
        <f t="shared" si="177"/>
        <v>1.3515447848580144</v>
      </c>
    </row>
    <row r="5699" spans="1:4" x14ac:dyDescent="0.3">
      <c r="A5699">
        <v>386173</v>
      </c>
      <c r="C5699">
        <f t="shared" ref="C5699:C5762" si="178">A5699/($M$4*$M$5)</f>
        <v>7.54244140625E-5</v>
      </c>
      <c r="D5699">
        <f t="shared" ref="D5699:D5762" si="179">($M$12-$M$13)*(($C5699-$P$8)/($P$9-$P$8))+$M$13</f>
        <v>1.4118753989731458</v>
      </c>
    </row>
    <row r="5700" spans="1:4" x14ac:dyDescent="0.3">
      <c r="A5700">
        <v>153336</v>
      </c>
      <c r="C5700">
        <f t="shared" si="178"/>
        <v>2.9948437499999999E-5</v>
      </c>
      <c r="D5700">
        <f t="shared" si="179"/>
        <v>0.50001566520327556</v>
      </c>
    </row>
    <row r="5701" spans="1:4" x14ac:dyDescent="0.3">
      <c r="A5701">
        <v>178778</v>
      </c>
      <c r="C5701">
        <f t="shared" si="178"/>
        <v>3.4917578124999999E-5</v>
      </c>
      <c r="D5701">
        <f t="shared" si="179"/>
        <v>0.59965419063769121</v>
      </c>
    </row>
    <row r="5702" spans="1:4" x14ac:dyDescent="0.3">
      <c r="A5702">
        <v>204018</v>
      </c>
      <c r="C5702">
        <f t="shared" si="178"/>
        <v>3.9847265625000002E-5</v>
      </c>
      <c r="D5702">
        <f t="shared" si="179"/>
        <v>0.69850162330668941</v>
      </c>
    </row>
    <row r="5703" spans="1:4" x14ac:dyDescent="0.3">
      <c r="A5703">
        <v>229779</v>
      </c>
      <c r="C5703">
        <f t="shared" si="178"/>
        <v>4.4878710937499998E-5</v>
      </c>
      <c r="D5703">
        <f t="shared" si="179"/>
        <v>0.79938944870233364</v>
      </c>
    </row>
    <row r="5704" spans="1:4" x14ac:dyDescent="0.3">
      <c r="A5704">
        <v>255656</v>
      </c>
      <c r="C5704">
        <f t="shared" si="178"/>
        <v>4.9932812500000002E-5</v>
      </c>
      <c r="D5704">
        <f t="shared" si="179"/>
        <v>0.90073156499297025</v>
      </c>
    </row>
    <row r="5705" spans="1:4" x14ac:dyDescent="0.3">
      <c r="A5705">
        <v>281217</v>
      </c>
      <c r="C5705">
        <f t="shared" si="178"/>
        <v>5.4925195312499999E-5</v>
      </c>
      <c r="D5705">
        <f t="shared" si="179"/>
        <v>1.0008361302248348</v>
      </c>
    </row>
    <row r="5706" spans="1:4" x14ac:dyDescent="0.3">
      <c r="A5706">
        <v>306291</v>
      </c>
      <c r="C5706">
        <f t="shared" si="178"/>
        <v>5.9822460937499999E-5</v>
      </c>
      <c r="D5706">
        <f t="shared" si="179"/>
        <v>1.0990334569578959</v>
      </c>
    </row>
    <row r="5707" spans="1:4" x14ac:dyDescent="0.3">
      <c r="A5707">
        <v>331760</v>
      </c>
      <c r="C5707">
        <f t="shared" si="178"/>
        <v>6.4796874999999994E-5</v>
      </c>
      <c r="D5707">
        <f t="shared" si="179"/>
        <v>1.1987777225144216</v>
      </c>
    </row>
    <row r="5708" spans="1:4" x14ac:dyDescent="0.3">
      <c r="A5708">
        <v>354253</v>
      </c>
      <c r="C5708">
        <f t="shared" si="178"/>
        <v>6.91900390625E-5</v>
      </c>
      <c r="D5708">
        <f t="shared" si="179"/>
        <v>1.2868670768339059</v>
      </c>
    </row>
    <row r="5709" spans="1:4" x14ac:dyDescent="0.3">
      <c r="A5709">
        <v>371685</v>
      </c>
      <c r="C5709">
        <f t="shared" si="178"/>
        <v>7.25947265625E-5</v>
      </c>
      <c r="D5709">
        <f t="shared" si="179"/>
        <v>1.3551360327089443</v>
      </c>
    </row>
    <row r="5710" spans="1:4" x14ac:dyDescent="0.3">
      <c r="A5710">
        <v>387043</v>
      </c>
      <c r="C5710">
        <f t="shared" si="178"/>
        <v>7.5594335937499994E-5</v>
      </c>
      <c r="D5710">
        <f t="shared" si="179"/>
        <v>1.4152825806855875</v>
      </c>
    </row>
    <row r="5711" spans="1:4" x14ac:dyDescent="0.3">
      <c r="A5711">
        <v>153341</v>
      </c>
      <c r="C5711">
        <f t="shared" si="178"/>
        <v>2.99494140625E-5</v>
      </c>
      <c r="D5711">
        <f t="shared" si="179"/>
        <v>0.5000352467073701</v>
      </c>
    </row>
    <row r="5712" spans="1:4" x14ac:dyDescent="0.3">
      <c r="A5712">
        <v>178778</v>
      </c>
      <c r="C5712">
        <f t="shared" si="178"/>
        <v>3.4917578124999999E-5</v>
      </c>
      <c r="D5712">
        <f t="shared" si="179"/>
        <v>0.59965419063769121</v>
      </c>
    </row>
    <row r="5713" spans="1:4" x14ac:dyDescent="0.3">
      <c r="A5713">
        <v>204021</v>
      </c>
      <c r="C5713">
        <f t="shared" si="178"/>
        <v>3.9847851562499999E-5</v>
      </c>
      <c r="D5713">
        <f t="shared" si="179"/>
        <v>0.69851337220914611</v>
      </c>
    </row>
    <row r="5714" spans="1:4" x14ac:dyDescent="0.3">
      <c r="A5714">
        <v>229786</v>
      </c>
      <c r="C5714">
        <f t="shared" si="178"/>
        <v>4.4880078124999997E-5</v>
      </c>
      <c r="D5714">
        <f t="shared" si="179"/>
        <v>0.7994168628080659</v>
      </c>
    </row>
    <row r="5715" spans="1:4" x14ac:dyDescent="0.3">
      <c r="A5715">
        <v>255669</v>
      </c>
      <c r="C5715">
        <f t="shared" si="178"/>
        <v>4.99353515625E-5</v>
      </c>
      <c r="D5715">
        <f t="shared" si="179"/>
        <v>0.9007824769036159</v>
      </c>
    </row>
    <row r="5716" spans="1:4" x14ac:dyDescent="0.3">
      <c r="A5716">
        <v>281235</v>
      </c>
      <c r="C5716">
        <f t="shared" si="178"/>
        <v>5.4928710937499998E-5</v>
      </c>
      <c r="D5716">
        <f t="shared" si="179"/>
        <v>1.0009066236395749</v>
      </c>
    </row>
    <row r="5717" spans="1:4" x14ac:dyDescent="0.3">
      <c r="A5717">
        <v>306313</v>
      </c>
      <c r="C5717">
        <f t="shared" si="178"/>
        <v>5.98267578125E-5</v>
      </c>
      <c r="D5717">
        <f t="shared" si="179"/>
        <v>1.0991196155759115</v>
      </c>
    </row>
    <row r="5718" spans="1:4" x14ac:dyDescent="0.3">
      <c r="A5718">
        <v>331820</v>
      </c>
      <c r="C5718">
        <f t="shared" si="178"/>
        <v>6.4808593750000006E-5</v>
      </c>
      <c r="D5718">
        <f t="shared" si="179"/>
        <v>1.1990127005635558</v>
      </c>
    </row>
    <row r="5719" spans="1:4" x14ac:dyDescent="0.3">
      <c r="A5719">
        <v>356423</v>
      </c>
      <c r="C5719">
        <f t="shared" si="178"/>
        <v>6.9613867187500003E-5</v>
      </c>
      <c r="D5719">
        <f t="shared" si="179"/>
        <v>1.2953654496109155</v>
      </c>
    </row>
    <row r="5720" spans="1:4" x14ac:dyDescent="0.3">
      <c r="A5720">
        <v>377338</v>
      </c>
      <c r="C5720">
        <f t="shared" si="178"/>
        <v>7.3698828124999996E-5</v>
      </c>
      <c r="D5720">
        <f t="shared" si="179"/>
        <v>1.3772748812381774</v>
      </c>
    </row>
    <row r="5721" spans="1:4" x14ac:dyDescent="0.3">
      <c r="A5721">
        <v>392989</v>
      </c>
      <c r="C5721">
        <f t="shared" si="178"/>
        <v>7.6755664062499996E-5</v>
      </c>
      <c r="D5721">
        <f t="shared" si="179"/>
        <v>1.4385689053547579</v>
      </c>
    </row>
    <row r="5722" spans="1:4" x14ac:dyDescent="0.3">
      <c r="A5722">
        <v>153345</v>
      </c>
      <c r="C5722">
        <f t="shared" si="178"/>
        <v>2.9950195312499998E-5</v>
      </c>
      <c r="D5722">
        <f t="shared" si="179"/>
        <v>0.50005091191064566</v>
      </c>
    </row>
    <row r="5723" spans="1:4" x14ac:dyDescent="0.3">
      <c r="A5723">
        <v>178778</v>
      </c>
      <c r="C5723">
        <f t="shared" si="178"/>
        <v>3.4917578124999999E-5</v>
      </c>
      <c r="D5723">
        <f t="shared" si="179"/>
        <v>0.59965419063769121</v>
      </c>
    </row>
    <row r="5724" spans="1:4" x14ac:dyDescent="0.3">
      <c r="A5724">
        <v>204021</v>
      </c>
      <c r="C5724">
        <f t="shared" si="178"/>
        <v>3.9847851562499999E-5</v>
      </c>
      <c r="D5724">
        <f t="shared" si="179"/>
        <v>0.69851337220914611</v>
      </c>
    </row>
    <row r="5725" spans="1:4" x14ac:dyDescent="0.3">
      <c r="A5725">
        <v>229780</v>
      </c>
      <c r="C5725">
        <f t="shared" si="178"/>
        <v>4.4878906249999997E-5</v>
      </c>
      <c r="D5725">
        <f t="shared" si="179"/>
        <v>0.79939336500315261</v>
      </c>
    </row>
    <row r="5726" spans="1:4" x14ac:dyDescent="0.3">
      <c r="A5726">
        <v>255667</v>
      </c>
      <c r="C5726">
        <f t="shared" si="178"/>
        <v>4.9934960937500002E-5</v>
      </c>
      <c r="D5726">
        <f t="shared" si="179"/>
        <v>0.90077464430197818</v>
      </c>
    </row>
    <row r="5727" spans="1:4" x14ac:dyDescent="0.3">
      <c r="A5727">
        <v>281217</v>
      </c>
      <c r="C5727">
        <f t="shared" si="178"/>
        <v>5.4925195312499999E-5</v>
      </c>
      <c r="D5727">
        <f t="shared" si="179"/>
        <v>1.0008361302248348</v>
      </c>
    </row>
    <row r="5728" spans="1:4" x14ac:dyDescent="0.3">
      <c r="A5728">
        <v>306291</v>
      </c>
      <c r="C5728">
        <f t="shared" si="178"/>
        <v>5.9822460937499999E-5</v>
      </c>
      <c r="D5728">
        <f t="shared" si="179"/>
        <v>1.0990334569578959</v>
      </c>
    </row>
    <row r="5729" spans="1:4" x14ac:dyDescent="0.3">
      <c r="A5729">
        <v>331748</v>
      </c>
      <c r="C5729">
        <f t="shared" si="178"/>
        <v>6.4794531249999995E-5</v>
      </c>
      <c r="D5729">
        <f t="shared" si="179"/>
        <v>1.198730726904595</v>
      </c>
    </row>
    <row r="5730" spans="1:4" x14ac:dyDescent="0.3">
      <c r="A5730">
        <v>354412</v>
      </c>
      <c r="C5730">
        <f t="shared" si="178"/>
        <v>6.9221093749999998E-5</v>
      </c>
      <c r="D5730">
        <f t="shared" si="179"/>
        <v>1.2874897686641105</v>
      </c>
    </row>
    <row r="5731" spans="1:4" x14ac:dyDescent="0.3">
      <c r="A5731">
        <v>373043</v>
      </c>
      <c r="C5731">
        <f t="shared" si="178"/>
        <v>7.2859960937499997E-5</v>
      </c>
      <c r="D5731">
        <f t="shared" si="179"/>
        <v>1.3604543692210085</v>
      </c>
    </row>
    <row r="5732" spans="1:4" x14ac:dyDescent="0.3">
      <c r="A5732">
        <v>388510</v>
      </c>
      <c r="C5732">
        <f t="shared" si="178"/>
        <v>7.5880859374999993E-5</v>
      </c>
      <c r="D5732">
        <f t="shared" si="179"/>
        <v>1.4210277939869116</v>
      </c>
    </row>
    <row r="5733" spans="1:4" x14ac:dyDescent="0.3">
      <c r="A5733">
        <v>153348</v>
      </c>
      <c r="C5733">
        <f t="shared" si="178"/>
        <v>2.9950781250000002E-5</v>
      </c>
      <c r="D5733">
        <f t="shared" si="179"/>
        <v>0.50006266081310247</v>
      </c>
    </row>
    <row r="5734" spans="1:4" x14ac:dyDescent="0.3">
      <c r="A5734">
        <v>178790</v>
      </c>
      <c r="C5734">
        <f t="shared" si="178"/>
        <v>3.4919921874999998E-5</v>
      </c>
      <c r="D5734">
        <f t="shared" si="179"/>
        <v>0.599701186247518</v>
      </c>
    </row>
    <row r="5735" spans="1:4" x14ac:dyDescent="0.3">
      <c r="A5735">
        <v>204028</v>
      </c>
      <c r="C5735">
        <f t="shared" si="178"/>
        <v>3.9849218749999997E-5</v>
      </c>
      <c r="D5735">
        <f t="shared" si="179"/>
        <v>0.69854078631487837</v>
      </c>
    </row>
    <row r="5736" spans="1:4" x14ac:dyDescent="0.3">
      <c r="A5736">
        <v>229800</v>
      </c>
      <c r="C5736">
        <f t="shared" si="178"/>
        <v>4.4882812500000001E-5</v>
      </c>
      <c r="D5736">
        <f t="shared" si="179"/>
        <v>0.79947169101953053</v>
      </c>
    </row>
    <row r="5737" spans="1:4" x14ac:dyDescent="0.3">
      <c r="A5737">
        <v>255682</v>
      </c>
      <c r="C5737">
        <f t="shared" si="178"/>
        <v>4.9937890624999999E-5</v>
      </c>
      <c r="D5737">
        <f t="shared" si="179"/>
        <v>0.90083338881426145</v>
      </c>
    </row>
    <row r="5738" spans="1:4" x14ac:dyDescent="0.3">
      <c r="A5738">
        <v>281242</v>
      </c>
      <c r="C5738">
        <f t="shared" si="178"/>
        <v>5.4930078124999997E-5</v>
      </c>
      <c r="D5738">
        <f t="shared" si="179"/>
        <v>1.0009340377453073</v>
      </c>
    </row>
    <row r="5739" spans="1:4" x14ac:dyDescent="0.3">
      <c r="A5739">
        <v>306340</v>
      </c>
      <c r="C5739">
        <f t="shared" si="178"/>
        <v>5.9832031250000003E-5</v>
      </c>
      <c r="D5739">
        <f t="shared" si="179"/>
        <v>1.0992253556980218</v>
      </c>
    </row>
    <row r="5740" spans="1:4" x14ac:dyDescent="0.3">
      <c r="A5740">
        <v>331829</v>
      </c>
      <c r="C5740">
        <f t="shared" si="178"/>
        <v>6.4810351562500003E-5</v>
      </c>
      <c r="D5740">
        <f t="shared" si="179"/>
        <v>1.1990479472709259</v>
      </c>
    </row>
    <row r="5741" spans="1:4" x14ac:dyDescent="0.3">
      <c r="A5741">
        <v>356255</v>
      </c>
      <c r="C5741">
        <f t="shared" si="178"/>
        <v>6.9581054687499995E-5</v>
      </c>
      <c r="D5741">
        <f t="shared" si="179"/>
        <v>1.2947075110733404</v>
      </c>
    </row>
    <row r="5742" spans="1:4" x14ac:dyDescent="0.3">
      <c r="A5742">
        <v>371665</v>
      </c>
      <c r="C5742">
        <f t="shared" si="178"/>
        <v>7.2590820312499996E-5</v>
      </c>
      <c r="D5742">
        <f t="shared" si="179"/>
        <v>1.3550577066925664</v>
      </c>
    </row>
    <row r="5743" spans="1:4" x14ac:dyDescent="0.3">
      <c r="A5743">
        <v>389615</v>
      </c>
      <c r="C5743">
        <f t="shared" si="178"/>
        <v>7.6096679687500006E-5</v>
      </c>
      <c r="D5743">
        <f t="shared" si="179"/>
        <v>1.4253553063917948</v>
      </c>
    </row>
    <row r="5744" spans="1:4" x14ac:dyDescent="0.3">
      <c r="A5744">
        <v>153347</v>
      </c>
      <c r="C5744">
        <f t="shared" si="178"/>
        <v>2.9950585937499999E-5</v>
      </c>
      <c r="D5744">
        <f t="shared" si="179"/>
        <v>0.50005874451228349</v>
      </c>
    </row>
    <row r="5745" spans="1:4" x14ac:dyDescent="0.3">
      <c r="A5745">
        <v>178791</v>
      </c>
      <c r="C5745">
        <f t="shared" si="178"/>
        <v>3.4920117187499997E-5</v>
      </c>
      <c r="D5745">
        <f t="shared" si="179"/>
        <v>0.59970510254833687</v>
      </c>
    </row>
    <row r="5746" spans="1:4" x14ac:dyDescent="0.3">
      <c r="A5746">
        <v>204019</v>
      </c>
      <c r="C5746">
        <f t="shared" si="178"/>
        <v>3.9847460937500001E-5</v>
      </c>
      <c r="D5746">
        <f t="shared" si="179"/>
        <v>0.69850553960750839</v>
      </c>
    </row>
    <row r="5747" spans="1:4" x14ac:dyDescent="0.3">
      <c r="A5747">
        <v>229798</v>
      </c>
      <c r="C5747">
        <f t="shared" si="178"/>
        <v>4.4882421875000003E-5</v>
      </c>
      <c r="D5747">
        <f t="shared" si="179"/>
        <v>0.7994638584178928</v>
      </c>
    </row>
    <row r="5748" spans="1:4" x14ac:dyDescent="0.3">
      <c r="A5748">
        <v>255683</v>
      </c>
      <c r="C5748">
        <f t="shared" si="178"/>
        <v>4.9938085937499997E-5</v>
      </c>
      <c r="D5748">
        <f t="shared" si="179"/>
        <v>0.90083730511508042</v>
      </c>
    </row>
    <row r="5749" spans="1:4" x14ac:dyDescent="0.3">
      <c r="A5749">
        <v>281239</v>
      </c>
      <c r="C5749">
        <f t="shared" si="178"/>
        <v>5.4929492187500001E-5</v>
      </c>
      <c r="D5749">
        <f t="shared" si="179"/>
        <v>1.0009222888428506</v>
      </c>
    </row>
    <row r="5750" spans="1:4" x14ac:dyDescent="0.3">
      <c r="A5750">
        <v>306332</v>
      </c>
      <c r="C5750">
        <f t="shared" si="178"/>
        <v>5.9830468749999999E-5</v>
      </c>
      <c r="D5750">
        <f t="shared" si="179"/>
        <v>1.0991940252914705</v>
      </c>
    </row>
    <row r="5751" spans="1:4" x14ac:dyDescent="0.3">
      <c r="A5751">
        <v>331839</v>
      </c>
      <c r="C5751">
        <f t="shared" si="178"/>
        <v>6.4812304687500004E-5</v>
      </c>
      <c r="D5751">
        <f t="shared" si="179"/>
        <v>1.1990871102791147</v>
      </c>
    </row>
    <row r="5752" spans="1:4" x14ac:dyDescent="0.3">
      <c r="A5752">
        <v>354234</v>
      </c>
      <c r="C5752">
        <f t="shared" si="178"/>
        <v>6.9186328125000001E-5</v>
      </c>
      <c r="D5752">
        <f t="shared" si="179"/>
        <v>1.2867926671183467</v>
      </c>
    </row>
    <row r="5753" spans="1:4" x14ac:dyDescent="0.3">
      <c r="A5753">
        <v>370020</v>
      </c>
      <c r="C5753">
        <f t="shared" si="178"/>
        <v>7.226953125E-5</v>
      </c>
      <c r="D5753">
        <f t="shared" si="179"/>
        <v>1.3486153918454784</v>
      </c>
    </row>
    <row r="5754" spans="1:4" x14ac:dyDescent="0.3">
      <c r="A5754">
        <v>389355</v>
      </c>
      <c r="C5754">
        <f t="shared" si="178"/>
        <v>7.6045898437499996E-5</v>
      </c>
      <c r="D5754">
        <f t="shared" si="179"/>
        <v>1.4243370681788807</v>
      </c>
    </row>
    <row r="5755" spans="1:4" x14ac:dyDescent="0.3">
      <c r="A5755">
        <v>153340</v>
      </c>
      <c r="C5755">
        <f t="shared" si="178"/>
        <v>2.9949218750000001E-5</v>
      </c>
      <c r="D5755">
        <f t="shared" si="179"/>
        <v>0.50003133040655123</v>
      </c>
    </row>
    <row r="5756" spans="1:4" x14ac:dyDescent="0.3">
      <c r="A5756">
        <v>178782</v>
      </c>
      <c r="C5756">
        <f t="shared" si="178"/>
        <v>3.4918359375000001E-5</v>
      </c>
      <c r="D5756">
        <f t="shared" si="179"/>
        <v>0.59966985584096688</v>
      </c>
    </row>
    <row r="5757" spans="1:4" x14ac:dyDescent="0.3">
      <c r="A5757">
        <v>204021</v>
      </c>
      <c r="C5757">
        <f t="shared" si="178"/>
        <v>3.9847851562499999E-5</v>
      </c>
      <c r="D5757">
        <f t="shared" si="179"/>
        <v>0.69851337220914611</v>
      </c>
    </row>
    <row r="5758" spans="1:4" x14ac:dyDescent="0.3">
      <c r="A5758">
        <v>229783</v>
      </c>
      <c r="C5758">
        <f t="shared" si="178"/>
        <v>4.48794921875E-5</v>
      </c>
      <c r="D5758">
        <f t="shared" si="179"/>
        <v>0.79940511390560931</v>
      </c>
    </row>
    <row r="5759" spans="1:4" x14ac:dyDescent="0.3">
      <c r="A5759">
        <v>255664</v>
      </c>
      <c r="C5759">
        <f t="shared" si="178"/>
        <v>4.9934374999999999E-5</v>
      </c>
      <c r="D5759">
        <f t="shared" si="179"/>
        <v>0.90076289539952137</v>
      </c>
    </row>
    <row r="5760" spans="1:4" x14ac:dyDescent="0.3">
      <c r="A5760">
        <v>281233</v>
      </c>
      <c r="C5760">
        <f t="shared" si="178"/>
        <v>5.4928320312500001E-5</v>
      </c>
      <c r="D5760">
        <f t="shared" si="179"/>
        <v>1.0008987910379372</v>
      </c>
    </row>
    <row r="5761" spans="1:4" x14ac:dyDescent="0.3">
      <c r="A5761">
        <v>306326</v>
      </c>
      <c r="C5761">
        <f t="shared" si="178"/>
        <v>5.9829296874999999E-5</v>
      </c>
      <c r="D5761">
        <f t="shared" si="179"/>
        <v>1.0991705274865571</v>
      </c>
    </row>
    <row r="5762" spans="1:4" x14ac:dyDescent="0.3">
      <c r="A5762">
        <v>331853</v>
      </c>
      <c r="C5762">
        <f t="shared" si="178"/>
        <v>6.4815039062500002E-5</v>
      </c>
      <c r="D5762">
        <f t="shared" si="179"/>
        <v>1.1991419384905795</v>
      </c>
    </row>
    <row r="5763" spans="1:4" x14ac:dyDescent="0.3">
      <c r="A5763">
        <v>356468</v>
      </c>
      <c r="C5763">
        <f t="shared" ref="C5763:C5826" si="180">A5763/($M$4*$M$5)</f>
        <v>6.9622656249999999E-5</v>
      </c>
      <c r="D5763">
        <f t="shared" ref="D5763:D5826" si="181">($M$12-$M$13)*(($C5763-$P$8)/($P$9-$P$8))+$M$13</f>
        <v>1.295541683147766</v>
      </c>
    </row>
    <row r="5764" spans="1:4" x14ac:dyDescent="0.3">
      <c r="A5764">
        <v>376938</v>
      </c>
      <c r="C5764">
        <f t="shared" si="180"/>
        <v>7.3620703124999999E-5</v>
      </c>
      <c r="D5764">
        <f t="shared" si="181"/>
        <v>1.3757083609106182</v>
      </c>
    </row>
    <row r="5765" spans="1:4" x14ac:dyDescent="0.3">
      <c r="A5765">
        <v>394026</v>
      </c>
      <c r="C5765">
        <f t="shared" si="180"/>
        <v>7.6958203125000006E-5</v>
      </c>
      <c r="D5765">
        <f t="shared" si="181"/>
        <v>1.442630109303956</v>
      </c>
    </row>
    <row r="5766" spans="1:4" x14ac:dyDescent="0.3">
      <c r="A5766">
        <v>153348</v>
      </c>
      <c r="C5766">
        <f t="shared" si="180"/>
        <v>2.9950781250000002E-5</v>
      </c>
      <c r="D5766">
        <f t="shared" si="181"/>
        <v>0.50006266081310247</v>
      </c>
    </row>
    <row r="5767" spans="1:4" x14ac:dyDescent="0.3">
      <c r="A5767">
        <v>178783</v>
      </c>
      <c r="C5767">
        <f t="shared" si="180"/>
        <v>3.49185546875E-5</v>
      </c>
      <c r="D5767">
        <f t="shared" si="181"/>
        <v>0.59967377214178574</v>
      </c>
    </row>
    <row r="5768" spans="1:4" x14ac:dyDescent="0.3">
      <c r="A5768">
        <v>204030</v>
      </c>
      <c r="C5768">
        <f t="shared" si="180"/>
        <v>3.9849609375000002E-5</v>
      </c>
      <c r="D5768">
        <f t="shared" si="181"/>
        <v>0.69854861891651621</v>
      </c>
    </row>
    <row r="5769" spans="1:4" x14ac:dyDescent="0.3">
      <c r="A5769">
        <v>229782</v>
      </c>
      <c r="C5769">
        <f t="shared" si="180"/>
        <v>4.4879296875000001E-5</v>
      </c>
      <c r="D5769">
        <f t="shared" si="181"/>
        <v>0.79940119760479034</v>
      </c>
    </row>
    <row r="5770" spans="1:4" x14ac:dyDescent="0.3">
      <c r="A5770">
        <v>255674</v>
      </c>
      <c r="C5770">
        <f t="shared" si="180"/>
        <v>4.9936328125000001E-5</v>
      </c>
      <c r="D5770">
        <f t="shared" si="181"/>
        <v>0.90080205840771033</v>
      </c>
    </row>
    <row r="5771" spans="1:4" x14ac:dyDescent="0.3">
      <c r="A5771">
        <v>281237</v>
      </c>
      <c r="C5771">
        <f t="shared" si="180"/>
        <v>5.4929101562500003E-5</v>
      </c>
      <c r="D5771">
        <f t="shared" si="181"/>
        <v>1.0009144562412127</v>
      </c>
    </row>
    <row r="5772" spans="1:4" x14ac:dyDescent="0.3">
      <c r="A5772">
        <v>306329</v>
      </c>
      <c r="C5772">
        <f t="shared" si="180"/>
        <v>5.9829882812500002E-5</v>
      </c>
      <c r="D5772">
        <f t="shared" si="181"/>
        <v>1.099182276389014</v>
      </c>
    </row>
    <row r="5773" spans="1:4" x14ac:dyDescent="0.3">
      <c r="A5773">
        <v>331866</v>
      </c>
      <c r="C5773">
        <f t="shared" si="180"/>
        <v>6.4817578124999993E-5</v>
      </c>
      <c r="D5773">
        <f t="shared" si="181"/>
        <v>1.199192850401225</v>
      </c>
    </row>
    <row r="5774" spans="1:4" x14ac:dyDescent="0.3">
      <c r="A5774">
        <v>356523</v>
      </c>
      <c r="C5774">
        <f t="shared" si="180"/>
        <v>6.9633398437499996E-5</v>
      </c>
      <c r="D5774">
        <f t="shared" si="181"/>
        <v>1.2957570796928053</v>
      </c>
    </row>
    <row r="5775" spans="1:4" x14ac:dyDescent="0.3">
      <c r="A5775">
        <v>376015</v>
      </c>
      <c r="C5775">
        <f t="shared" si="180"/>
        <v>7.3440429687500006E-5</v>
      </c>
      <c r="D5775">
        <f t="shared" si="181"/>
        <v>1.3720936152547751</v>
      </c>
    </row>
    <row r="5776" spans="1:4" x14ac:dyDescent="0.3">
      <c r="A5776">
        <v>391796</v>
      </c>
      <c r="C5776">
        <f t="shared" si="180"/>
        <v>7.6522656250000004E-5</v>
      </c>
      <c r="D5776">
        <f t="shared" si="181"/>
        <v>1.4338967584778124</v>
      </c>
    </row>
    <row r="5777" spans="1:4" x14ac:dyDescent="0.3">
      <c r="A5777">
        <v>153365</v>
      </c>
      <c r="C5777">
        <f t="shared" si="180"/>
        <v>2.9954101562499999E-5</v>
      </c>
      <c r="D5777">
        <f t="shared" si="181"/>
        <v>0.50012923792702368</v>
      </c>
    </row>
    <row r="5778" spans="1:4" x14ac:dyDescent="0.3">
      <c r="A5778">
        <v>178805</v>
      </c>
      <c r="C5778">
        <f t="shared" si="180"/>
        <v>3.4922851562500001E-5</v>
      </c>
      <c r="D5778">
        <f t="shared" si="181"/>
        <v>0.5997599307598015</v>
      </c>
    </row>
    <row r="5779" spans="1:4" x14ac:dyDescent="0.3">
      <c r="A5779">
        <v>204049</v>
      </c>
      <c r="C5779">
        <f t="shared" si="180"/>
        <v>3.98533203125E-5</v>
      </c>
      <c r="D5779">
        <f t="shared" si="181"/>
        <v>0.69862302863207526</v>
      </c>
    </row>
    <row r="5780" spans="1:4" x14ac:dyDescent="0.3">
      <c r="A5780">
        <v>229827</v>
      </c>
      <c r="C5780">
        <f t="shared" si="180"/>
        <v>4.4888085937499997E-5</v>
      </c>
      <c r="D5780">
        <f t="shared" si="181"/>
        <v>0.79957743114164082</v>
      </c>
    </row>
    <row r="5781" spans="1:4" x14ac:dyDescent="0.3">
      <c r="A5781">
        <v>255715</v>
      </c>
      <c r="C5781">
        <f t="shared" si="180"/>
        <v>4.9944335937500001E-5</v>
      </c>
      <c r="D5781">
        <f t="shared" si="181"/>
        <v>0.90096262674128524</v>
      </c>
    </row>
    <row r="5782" spans="1:4" x14ac:dyDescent="0.3">
      <c r="A5782">
        <v>281285</v>
      </c>
      <c r="C5782">
        <f t="shared" si="180"/>
        <v>5.4938476562500001E-5</v>
      </c>
      <c r="D5782">
        <f t="shared" si="181"/>
        <v>1.0011024386805198</v>
      </c>
    </row>
    <row r="5783" spans="1:4" x14ac:dyDescent="0.3">
      <c r="A5783">
        <v>306390</v>
      </c>
      <c r="C5783">
        <f t="shared" si="180"/>
        <v>5.9841796874999999E-5</v>
      </c>
      <c r="D5783">
        <f t="shared" si="181"/>
        <v>1.0994211707389667</v>
      </c>
    </row>
    <row r="5784" spans="1:4" x14ac:dyDescent="0.3">
      <c r="A5784">
        <v>331945</v>
      </c>
      <c r="C5784">
        <f t="shared" si="180"/>
        <v>6.4833007812500003E-5</v>
      </c>
      <c r="D5784">
        <f t="shared" si="181"/>
        <v>1.1995022381659179</v>
      </c>
    </row>
    <row r="5785" spans="1:4" x14ac:dyDescent="0.3">
      <c r="A5785">
        <v>357435</v>
      </c>
      <c r="C5785">
        <f t="shared" si="180"/>
        <v>6.9811523437499995E-5</v>
      </c>
      <c r="D5785">
        <f t="shared" si="181"/>
        <v>1.2993287460396408</v>
      </c>
    </row>
    <row r="5786" spans="1:4" x14ac:dyDescent="0.3">
      <c r="A5786">
        <v>382990</v>
      </c>
      <c r="C5786">
        <f t="shared" si="180"/>
        <v>7.4802734374999999E-5</v>
      </c>
      <c r="D5786">
        <f t="shared" si="181"/>
        <v>1.399409813466592</v>
      </c>
    </row>
    <row r="5787" spans="1:4" x14ac:dyDescent="0.3">
      <c r="A5787">
        <v>407949</v>
      </c>
      <c r="C5787">
        <f t="shared" si="180"/>
        <v>7.9677539062500004E-5</v>
      </c>
      <c r="D5787">
        <f t="shared" si="181"/>
        <v>1.4971567656054798</v>
      </c>
    </row>
    <row r="5788" spans="1:4" x14ac:dyDescent="0.3">
      <c r="A5788">
        <v>153359</v>
      </c>
      <c r="C5788">
        <f t="shared" si="180"/>
        <v>2.9952929687499999E-5</v>
      </c>
      <c r="D5788">
        <f t="shared" si="181"/>
        <v>0.50010574012211029</v>
      </c>
    </row>
    <row r="5789" spans="1:4" x14ac:dyDescent="0.3">
      <c r="A5789">
        <v>178799</v>
      </c>
      <c r="C5789">
        <f t="shared" si="180"/>
        <v>3.4921679687500001E-5</v>
      </c>
      <c r="D5789">
        <f t="shared" si="181"/>
        <v>0.5997364329548881</v>
      </c>
    </row>
    <row r="5790" spans="1:4" x14ac:dyDescent="0.3">
      <c r="A5790">
        <v>204043</v>
      </c>
      <c r="C5790">
        <f t="shared" si="180"/>
        <v>3.98521484375E-5</v>
      </c>
      <c r="D5790">
        <f t="shared" si="181"/>
        <v>0.69859953082716186</v>
      </c>
    </row>
    <row r="5791" spans="1:4" x14ac:dyDescent="0.3">
      <c r="A5791">
        <v>229817</v>
      </c>
      <c r="C5791">
        <f t="shared" si="180"/>
        <v>4.4886132812500001E-5</v>
      </c>
      <c r="D5791">
        <f t="shared" si="181"/>
        <v>0.79953826813345186</v>
      </c>
    </row>
    <row r="5792" spans="1:4" x14ac:dyDescent="0.3">
      <c r="A5792">
        <v>255711</v>
      </c>
      <c r="C5792">
        <f t="shared" si="180"/>
        <v>4.9943554687499999E-5</v>
      </c>
      <c r="D5792">
        <f t="shared" si="181"/>
        <v>0.90094696153800957</v>
      </c>
    </row>
    <row r="5793" spans="1:4" x14ac:dyDescent="0.3">
      <c r="A5793">
        <v>281274</v>
      </c>
      <c r="C5793">
        <f t="shared" si="180"/>
        <v>5.4936328125000001E-5</v>
      </c>
      <c r="D5793">
        <f t="shared" si="181"/>
        <v>1.001059359371512</v>
      </c>
    </row>
    <row r="5794" spans="1:4" x14ac:dyDescent="0.3">
      <c r="A5794">
        <v>306370</v>
      </c>
      <c r="C5794">
        <f t="shared" si="180"/>
        <v>5.9837890625000002E-5</v>
      </c>
      <c r="D5794">
        <f t="shared" si="181"/>
        <v>1.0993428447225888</v>
      </c>
    </row>
    <row r="5795" spans="1:4" x14ac:dyDescent="0.3">
      <c r="A5795">
        <v>331931</v>
      </c>
      <c r="C5795">
        <f t="shared" si="180"/>
        <v>6.4830273437500006E-5</v>
      </c>
      <c r="D5795">
        <f t="shared" si="181"/>
        <v>1.1994474099544536</v>
      </c>
    </row>
    <row r="5796" spans="1:4" x14ac:dyDescent="0.3">
      <c r="A5796">
        <v>357411</v>
      </c>
      <c r="C5796">
        <f t="shared" si="180"/>
        <v>6.9806835937499996E-5</v>
      </c>
      <c r="D5796">
        <f t="shared" si="181"/>
        <v>1.2992347548199872</v>
      </c>
    </row>
    <row r="5797" spans="1:4" x14ac:dyDescent="0.3">
      <c r="A5797">
        <v>377264</v>
      </c>
      <c r="C5797">
        <f t="shared" si="180"/>
        <v>7.3684375E-5</v>
      </c>
      <c r="D5797">
        <f t="shared" si="181"/>
        <v>1.3769850749775792</v>
      </c>
    </row>
    <row r="5798" spans="1:4" x14ac:dyDescent="0.3">
      <c r="A5798">
        <v>389214</v>
      </c>
      <c r="C5798">
        <f t="shared" si="180"/>
        <v>7.6018359375000004E-5</v>
      </c>
      <c r="D5798">
        <f t="shared" si="181"/>
        <v>1.4237848697634163</v>
      </c>
    </row>
    <row r="5799" spans="1:4" x14ac:dyDescent="0.3">
      <c r="A5799">
        <v>153342</v>
      </c>
      <c r="C5799">
        <f t="shared" si="180"/>
        <v>2.9949609374999998E-5</v>
      </c>
      <c r="D5799">
        <f t="shared" si="181"/>
        <v>0.50003916300818896</v>
      </c>
    </row>
    <row r="5800" spans="1:4" x14ac:dyDescent="0.3">
      <c r="A5800">
        <v>178778</v>
      </c>
      <c r="C5800">
        <f t="shared" si="180"/>
        <v>3.4917578124999999E-5</v>
      </c>
      <c r="D5800">
        <f t="shared" si="181"/>
        <v>0.59965419063769121</v>
      </c>
    </row>
    <row r="5801" spans="1:4" x14ac:dyDescent="0.3">
      <c r="A5801">
        <v>204017</v>
      </c>
      <c r="C5801">
        <f t="shared" si="180"/>
        <v>3.9847070312499997E-5</v>
      </c>
      <c r="D5801">
        <f t="shared" si="181"/>
        <v>0.69849770700587044</v>
      </c>
    </row>
    <row r="5802" spans="1:4" x14ac:dyDescent="0.3">
      <c r="A5802">
        <v>229781</v>
      </c>
      <c r="C5802">
        <f t="shared" si="180"/>
        <v>4.4879101562500003E-5</v>
      </c>
      <c r="D5802">
        <f t="shared" si="181"/>
        <v>0.79939728130397159</v>
      </c>
    </row>
    <row r="5803" spans="1:4" x14ac:dyDescent="0.3">
      <c r="A5803">
        <v>255661</v>
      </c>
      <c r="C5803">
        <f t="shared" si="180"/>
        <v>4.9933789062500003E-5</v>
      </c>
      <c r="D5803">
        <f t="shared" si="181"/>
        <v>0.90075114649706478</v>
      </c>
    </row>
    <row r="5804" spans="1:4" x14ac:dyDescent="0.3">
      <c r="A5804">
        <v>281223</v>
      </c>
      <c r="C5804">
        <f t="shared" si="180"/>
        <v>5.4926367187499999E-5</v>
      </c>
      <c r="D5804">
        <f t="shared" si="181"/>
        <v>1.0008596280297481</v>
      </c>
    </row>
    <row r="5805" spans="1:4" x14ac:dyDescent="0.3">
      <c r="A5805">
        <v>306299</v>
      </c>
      <c r="C5805">
        <f t="shared" si="180"/>
        <v>5.9824023437500003E-5</v>
      </c>
      <c r="D5805">
        <f t="shared" si="181"/>
        <v>1.099064787364447</v>
      </c>
    </row>
    <row r="5806" spans="1:4" x14ac:dyDescent="0.3">
      <c r="A5806">
        <v>331796</v>
      </c>
      <c r="C5806">
        <f t="shared" si="180"/>
        <v>6.4803906249999993E-5</v>
      </c>
      <c r="D5806">
        <f t="shared" si="181"/>
        <v>1.198918709343902</v>
      </c>
    </row>
    <row r="5807" spans="1:4" x14ac:dyDescent="0.3">
      <c r="A5807">
        <v>354702</v>
      </c>
      <c r="C5807">
        <f t="shared" si="180"/>
        <v>6.9277734375000001E-5</v>
      </c>
      <c r="D5807">
        <f t="shared" si="181"/>
        <v>1.288625495901591</v>
      </c>
    </row>
    <row r="5808" spans="1:4" x14ac:dyDescent="0.3">
      <c r="A5808">
        <v>372689</v>
      </c>
      <c r="C5808">
        <f t="shared" si="180"/>
        <v>7.2790820312500001E-5</v>
      </c>
      <c r="D5808">
        <f t="shared" si="181"/>
        <v>1.3590679987311185</v>
      </c>
    </row>
    <row r="5809" spans="1:4" x14ac:dyDescent="0.3">
      <c r="A5809">
        <v>388913</v>
      </c>
      <c r="C5809">
        <f t="shared" si="180"/>
        <v>7.5959570312499994E-5</v>
      </c>
      <c r="D5809">
        <f t="shared" si="181"/>
        <v>1.4226060632169277</v>
      </c>
    </row>
    <row r="5810" spans="1:4" x14ac:dyDescent="0.3">
      <c r="A5810">
        <v>153341</v>
      </c>
      <c r="C5810">
        <f t="shared" si="180"/>
        <v>2.99494140625E-5</v>
      </c>
      <c r="D5810">
        <f t="shared" si="181"/>
        <v>0.5000352467073701</v>
      </c>
    </row>
    <row r="5811" spans="1:4" x14ac:dyDescent="0.3">
      <c r="A5811">
        <v>178779</v>
      </c>
      <c r="C5811">
        <f t="shared" si="180"/>
        <v>3.4917773437499997E-5</v>
      </c>
      <c r="D5811">
        <f t="shared" si="181"/>
        <v>0.59965810693851007</v>
      </c>
    </row>
    <row r="5812" spans="1:4" x14ac:dyDescent="0.3">
      <c r="A5812">
        <v>204020</v>
      </c>
      <c r="C5812">
        <f t="shared" si="180"/>
        <v>3.984765625E-5</v>
      </c>
      <c r="D5812">
        <f t="shared" si="181"/>
        <v>0.69850945590832725</v>
      </c>
    </row>
    <row r="5813" spans="1:4" x14ac:dyDescent="0.3">
      <c r="A5813">
        <v>229774</v>
      </c>
      <c r="C5813">
        <f t="shared" si="180"/>
        <v>4.4877734374999997E-5</v>
      </c>
      <c r="D5813">
        <f t="shared" si="181"/>
        <v>0.79936986719823921</v>
      </c>
    </row>
    <row r="5814" spans="1:4" x14ac:dyDescent="0.3">
      <c r="A5814">
        <v>255668</v>
      </c>
      <c r="C5814">
        <f t="shared" si="180"/>
        <v>4.9935156250000001E-5</v>
      </c>
      <c r="D5814">
        <f t="shared" si="181"/>
        <v>0.90077856060279693</v>
      </c>
    </row>
    <row r="5815" spans="1:4" x14ac:dyDescent="0.3">
      <c r="A5815">
        <v>281219</v>
      </c>
      <c r="C5815">
        <f t="shared" si="180"/>
        <v>5.4925585937499997E-5</v>
      </c>
      <c r="D5815">
        <f t="shared" si="181"/>
        <v>1.0008439628264725</v>
      </c>
    </row>
    <row r="5816" spans="1:4" x14ac:dyDescent="0.3">
      <c r="A5816">
        <v>306294</v>
      </c>
      <c r="C5816">
        <f t="shared" si="180"/>
        <v>5.9823046875000002E-5</v>
      </c>
      <c r="D5816">
        <f t="shared" si="181"/>
        <v>1.0990452058603526</v>
      </c>
    </row>
    <row r="5817" spans="1:4" x14ac:dyDescent="0.3">
      <c r="A5817">
        <v>331763</v>
      </c>
      <c r="C5817">
        <f t="shared" si="180"/>
        <v>6.4797460937499998E-5</v>
      </c>
      <c r="D5817">
        <f t="shared" si="181"/>
        <v>1.1987894714168785</v>
      </c>
    </row>
    <row r="5818" spans="1:4" x14ac:dyDescent="0.3">
      <c r="A5818">
        <v>354055</v>
      </c>
      <c r="C5818">
        <f t="shared" si="180"/>
        <v>6.9151367187499999E-5</v>
      </c>
      <c r="D5818">
        <f t="shared" si="181"/>
        <v>1.2860916492717638</v>
      </c>
    </row>
    <row r="5819" spans="1:4" x14ac:dyDescent="0.3">
      <c r="A5819">
        <v>372753</v>
      </c>
      <c r="C5819">
        <f t="shared" si="180"/>
        <v>7.2803320312499995E-5</v>
      </c>
      <c r="D5819">
        <f t="shared" si="181"/>
        <v>1.3593186419835279</v>
      </c>
    </row>
    <row r="5820" spans="1:4" x14ac:dyDescent="0.3">
      <c r="A5820">
        <v>388245</v>
      </c>
      <c r="C5820">
        <f t="shared" si="180"/>
        <v>7.5829101562499996E-5</v>
      </c>
      <c r="D5820">
        <f t="shared" si="181"/>
        <v>1.4199899742699036</v>
      </c>
    </row>
    <row r="5821" spans="1:4" x14ac:dyDescent="0.3">
      <c r="A5821">
        <v>153351</v>
      </c>
      <c r="C5821">
        <f t="shared" si="180"/>
        <v>2.9951367187500002E-5</v>
      </c>
      <c r="D5821">
        <f t="shared" si="181"/>
        <v>0.50007440971555905</v>
      </c>
    </row>
    <row r="5822" spans="1:4" x14ac:dyDescent="0.3">
      <c r="A5822">
        <v>178789</v>
      </c>
      <c r="C5822">
        <f t="shared" si="180"/>
        <v>3.4919726562499999E-5</v>
      </c>
      <c r="D5822">
        <f t="shared" si="181"/>
        <v>0.59969726994669914</v>
      </c>
    </row>
    <row r="5823" spans="1:4" x14ac:dyDescent="0.3">
      <c r="A5823">
        <v>204034</v>
      </c>
      <c r="C5823">
        <f t="shared" si="180"/>
        <v>3.9850390624999997E-5</v>
      </c>
      <c r="D5823">
        <f t="shared" si="181"/>
        <v>0.69856428411979177</v>
      </c>
    </row>
    <row r="5824" spans="1:4" x14ac:dyDescent="0.3">
      <c r="A5824">
        <v>229803</v>
      </c>
      <c r="C5824">
        <f t="shared" si="180"/>
        <v>4.4883398437499997E-5</v>
      </c>
      <c r="D5824">
        <f t="shared" si="181"/>
        <v>0.79948343992198723</v>
      </c>
    </row>
    <row r="5825" spans="1:4" x14ac:dyDescent="0.3">
      <c r="A5825">
        <v>255683</v>
      </c>
      <c r="C5825">
        <f t="shared" si="180"/>
        <v>4.9938085937499997E-5</v>
      </c>
      <c r="D5825">
        <f t="shared" si="181"/>
        <v>0.90083730511508042</v>
      </c>
    </row>
    <row r="5826" spans="1:4" x14ac:dyDescent="0.3">
      <c r="A5826">
        <v>281242</v>
      </c>
      <c r="C5826">
        <f t="shared" si="180"/>
        <v>5.4930078124999997E-5</v>
      </c>
      <c r="D5826">
        <f t="shared" si="181"/>
        <v>1.0009340377453073</v>
      </c>
    </row>
    <row r="5827" spans="1:4" x14ac:dyDescent="0.3">
      <c r="A5827">
        <v>306361</v>
      </c>
      <c r="C5827">
        <f t="shared" ref="C5827:C5890" si="182">A5827/($M$4*$M$5)</f>
        <v>5.9836132812499999E-5</v>
      </c>
      <c r="D5827">
        <f t="shared" ref="D5827:D5890" si="183">($M$12-$M$13)*(($C5827-$P$8)/($P$9-$P$8))+$M$13</f>
        <v>1.0993075980152187</v>
      </c>
    </row>
    <row r="5828" spans="1:4" x14ac:dyDescent="0.3">
      <c r="A5828">
        <v>331888</v>
      </c>
      <c r="C5828">
        <f t="shared" si="182"/>
        <v>6.4821874999999995E-5</v>
      </c>
      <c r="D5828">
        <f t="shared" si="183"/>
        <v>1.1992790090192407</v>
      </c>
    </row>
    <row r="5829" spans="1:4" x14ac:dyDescent="0.3">
      <c r="A5829">
        <v>357133</v>
      </c>
      <c r="C5829">
        <f t="shared" si="182"/>
        <v>6.9752539062500007E-5</v>
      </c>
      <c r="D5829">
        <f t="shared" si="183"/>
        <v>1.2981460231923334</v>
      </c>
    </row>
    <row r="5830" spans="1:4" x14ac:dyDescent="0.3">
      <c r="A5830">
        <v>378136</v>
      </c>
      <c r="C5830">
        <f t="shared" si="182"/>
        <v>7.3854687500000005E-5</v>
      </c>
      <c r="D5830">
        <f t="shared" si="183"/>
        <v>1.3804000892916588</v>
      </c>
    </row>
    <row r="5831" spans="1:4" x14ac:dyDescent="0.3">
      <c r="A5831">
        <v>394628</v>
      </c>
      <c r="C5831">
        <f t="shared" si="182"/>
        <v>7.7075781249999999E-5</v>
      </c>
      <c r="D5831">
        <f t="shared" si="183"/>
        <v>1.4449877223969327</v>
      </c>
    </row>
    <row r="5832" spans="1:4" x14ac:dyDescent="0.3">
      <c r="A5832">
        <v>153371</v>
      </c>
      <c r="C5832">
        <f t="shared" si="182"/>
        <v>2.9955273437499999E-5</v>
      </c>
      <c r="D5832">
        <f t="shared" si="183"/>
        <v>0.50015273573193697</v>
      </c>
    </row>
    <row r="5833" spans="1:4" x14ac:dyDescent="0.3">
      <c r="A5833">
        <v>178809</v>
      </c>
      <c r="C5833">
        <f t="shared" si="182"/>
        <v>3.4923632812500003E-5</v>
      </c>
      <c r="D5833">
        <f t="shared" si="183"/>
        <v>0.59977559596307717</v>
      </c>
    </row>
    <row r="5834" spans="1:4" x14ac:dyDescent="0.3">
      <c r="A5834">
        <v>204066</v>
      </c>
      <c r="C5834">
        <f t="shared" si="182"/>
        <v>3.9856640625000001E-5</v>
      </c>
      <c r="D5834">
        <f t="shared" si="183"/>
        <v>0.69868960574599659</v>
      </c>
    </row>
    <row r="5835" spans="1:4" x14ac:dyDescent="0.3">
      <c r="A5835">
        <v>229832</v>
      </c>
      <c r="C5835">
        <f t="shared" si="182"/>
        <v>4.4889062499999998E-5</v>
      </c>
      <c r="D5835">
        <f t="shared" si="183"/>
        <v>0.79959701264573524</v>
      </c>
    </row>
    <row r="5836" spans="1:4" x14ac:dyDescent="0.3">
      <c r="A5836">
        <v>255723</v>
      </c>
      <c r="C5836">
        <f t="shared" si="182"/>
        <v>4.9945898437499998E-5</v>
      </c>
      <c r="D5836">
        <f t="shared" si="183"/>
        <v>0.90099395714783637</v>
      </c>
    </row>
    <row r="5837" spans="1:4" x14ac:dyDescent="0.3">
      <c r="A5837">
        <v>281298</v>
      </c>
      <c r="C5837">
        <f t="shared" si="182"/>
        <v>5.4941015625E-5</v>
      </c>
      <c r="D5837">
        <f t="shared" si="183"/>
        <v>1.0011533505911654</v>
      </c>
    </row>
    <row r="5838" spans="1:4" x14ac:dyDescent="0.3">
      <c r="A5838">
        <v>306404</v>
      </c>
      <c r="C5838">
        <f t="shared" si="182"/>
        <v>5.9844531250000003E-5</v>
      </c>
      <c r="D5838">
        <f t="shared" si="183"/>
        <v>1.0994759989504312</v>
      </c>
    </row>
    <row r="5839" spans="1:4" x14ac:dyDescent="0.3">
      <c r="A5839">
        <v>331977</v>
      </c>
      <c r="C5839">
        <f t="shared" si="182"/>
        <v>6.4839257812499993E-5</v>
      </c>
      <c r="D5839">
        <f t="shared" si="183"/>
        <v>1.1996275597921227</v>
      </c>
    </row>
    <row r="5840" spans="1:4" x14ac:dyDescent="0.3">
      <c r="A5840">
        <v>357444</v>
      </c>
      <c r="C5840">
        <f t="shared" si="182"/>
        <v>6.9813281250000005E-5</v>
      </c>
      <c r="D5840">
        <f t="shared" si="183"/>
        <v>1.2993639927470109</v>
      </c>
    </row>
    <row r="5841" spans="1:4" x14ac:dyDescent="0.3">
      <c r="A5841">
        <v>383133</v>
      </c>
      <c r="C5841">
        <f t="shared" si="182"/>
        <v>7.4830664062500003E-5</v>
      </c>
      <c r="D5841">
        <f t="shared" si="183"/>
        <v>1.3999698444836945</v>
      </c>
    </row>
    <row r="5842" spans="1:4" x14ac:dyDescent="0.3">
      <c r="A5842">
        <v>392229</v>
      </c>
      <c r="C5842">
        <f t="shared" si="182"/>
        <v>7.6607226562499996E-5</v>
      </c>
      <c r="D5842">
        <f t="shared" si="183"/>
        <v>1.4355925167323953</v>
      </c>
    </row>
    <row r="5843" spans="1:4" x14ac:dyDescent="0.3">
      <c r="A5843">
        <v>153338</v>
      </c>
      <c r="C5843">
        <f t="shared" si="182"/>
        <v>2.9948828125E-5</v>
      </c>
      <c r="D5843">
        <f t="shared" si="183"/>
        <v>0.5000234978049134</v>
      </c>
    </row>
    <row r="5844" spans="1:4" x14ac:dyDescent="0.3">
      <c r="A5844">
        <v>178774</v>
      </c>
      <c r="C5844">
        <f t="shared" si="182"/>
        <v>3.4916796875000003E-5</v>
      </c>
      <c r="D5844">
        <f t="shared" si="183"/>
        <v>0.59963852543441576</v>
      </c>
    </row>
    <row r="5845" spans="1:4" x14ac:dyDescent="0.3">
      <c r="A5845">
        <v>204013</v>
      </c>
      <c r="C5845">
        <f t="shared" si="182"/>
        <v>3.9846289062500001E-5</v>
      </c>
      <c r="D5845">
        <f t="shared" si="183"/>
        <v>0.69848204180259499</v>
      </c>
    </row>
    <row r="5846" spans="1:4" x14ac:dyDescent="0.3">
      <c r="A5846">
        <v>229774</v>
      </c>
      <c r="C5846">
        <f t="shared" si="182"/>
        <v>4.4877734374999997E-5</v>
      </c>
      <c r="D5846">
        <f t="shared" si="183"/>
        <v>0.79936986719823921</v>
      </c>
    </row>
    <row r="5847" spans="1:4" x14ac:dyDescent="0.3">
      <c r="A5847">
        <v>255653</v>
      </c>
      <c r="C5847">
        <f t="shared" si="182"/>
        <v>4.9932226562499998E-5</v>
      </c>
      <c r="D5847">
        <f t="shared" si="183"/>
        <v>0.90071981609051344</v>
      </c>
    </row>
    <row r="5848" spans="1:4" x14ac:dyDescent="0.3">
      <c r="A5848">
        <v>281211</v>
      </c>
      <c r="C5848">
        <f t="shared" si="182"/>
        <v>5.4924023437499999E-5</v>
      </c>
      <c r="D5848">
        <f t="shared" si="183"/>
        <v>1.0008126324199214</v>
      </c>
    </row>
    <row r="5849" spans="1:4" x14ac:dyDescent="0.3">
      <c r="A5849">
        <v>306294</v>
      </c>
      <c r="C5849">
        <f t="shared" si="182"/>
        <v>5.9823046875000002E-5</v>
      </c>
      <c r="D5849">
        <f t="shared" si="183"/>
        <v>1.0990452058603526</v>
      </c>
    </row>
    <row r="5850" spans="1:4" x14ac:dyDescent="0.3">
      <c r="A5850">
        <v>331628</v>
      </c>
      <c r="C5850">
        <f t="shared" si="182"/>
        <v>6.4771093749999998E-5</v>
      </c>
      <c r="D5850">
        <f t="shared" si="183"/>
        <v>1.1982607708063271</v>
      </c>
    </row>
    <row r="5851" spans="1:4" x14ac:dyDescent="0.3">
      <c r="A5851">
        <v>352850</v>
      </c>
      <c r="C5851">
        <f t="shared" si="182"/>
        <v>6.8916015624999994E-5</v>
      </c>
      <c r="D5851">
        <f t="shared" si="183"/>
        <v>1.281372506784991</v>
      </c>
    </row>
    <row r="5852" spans="1:4" x14ac:dyDescent="0.3">
      <c r="A5852">
        <v>371327</v>
      </c>
      <c r="C5852">
        <f t="shared" si="182"/>
        <v>7.2524804687499995E-5</v>
      </c>
      <c r="D5852">
        <f t="shared" si="183"/>
        <v>1.3537339970157787</v>
      </c>
    </row>
    <row r="5853" spans="1:4" x14ac:dyDescent="0.3">
      <c r="A5853">
        <v>385824</v>
      </c>
      <c r="C5853">
        <f t="shared" si="182"/>
        <v>7.5356250000000005E-5</v>
      </c>
      <c r="D5853">
        <f t="shared" si="183"/>
        <v>1.4105086099873505</v>
      </c>
    </row>
    <row r="5854" spans="1:4" x14ac:dyDescent="0.3">
      <c r="A5854">
        <v>153361</v>
      </c>
      <c r="C5854">
        <f t="shared" si="182"/>
        <v>2.99533203125E-5</v>
      </c>
      <c r="D5854">
        <f t="shared" si="183"/>
        <v>0.50011357272374801</v>
      </c>
    </row>
    <row r="5855" spans="1:4" x14ac:dyDescent="0.3">
      <c r="A5855">
        <v>178801</v>
      </c>
      <c r="C5855">
        <f t="shared" si="182"/>
        <v>3.4922070312499999E-5</v>
      </c>
      <c r="D5855">
        <f t="shared" si="183"/>
        <v>0.59974426555652594</v>
      </c>
    </row>
    <row r="5856" spans="1:4" x14ac:dyDescent="0.3">
      <c r="A5856">
        <v>204042</v>
      </c>
      <c r="C5856">
        <f t="shared" si="182"/>
        <v>3.9851953125000002E-5</v>
      </c>
      <c r="D5856">
        <f t="shared" si="183"/>
        <v>0.698595614526343</v>
      </c>
    </row>
    <row r="5857" spans="1:4" x14ac:dyDescent="0.3">
      <c r="A5857">
        <v>229817</v>
      </c>
      <c r="C5857">
        <f t="shared" si="182"/>
        <v>4.4886132812500001E-5</v>
      </c>
      <c r="D5857">
        <f t="shared" si="183"/>
        <v>0.79953826813345186</v>
      </c>
    </row>
    <row r="5858" spans="1:4" x14ac:dyDescent="0.3">
      <c r="A5858">
        <v>255705</v>
      </c>
      <c r="C5858">
        <f t="shared" si="182"/>
        <v>4.9942382812499999E-5</v>
      </c>
      <c r="D5858">
        <f t="shared" si="183"/>
        <v>0.90092346373309629</v>
      </c>
    </row>
    <row r="5859" spans="1:4" x14ac:dyDescent="0.3">
      <c r="A5859">
        <v>281272</v>
      </c>
      <c r="C5859">
        <f t="shared" si="182"/>
        <v>5.4935937500000003E-5</v>
      </c>
      <c r="D5859">
        <f t="shared" si="183"/>
        <v>1.0010515267698743</v>
      </c>
    </row>
    <row r="5860" spans="1:4" x14ac:dyDescent="0.3">
      <c r="A5860">
        <v>306392</v>
      </c>
      <c r="C5860">
        <f t="shared" si="182"/>
        <v>5.9842187499999997E-5</v>
      </c>
      <c r="D5860">
        <f t="shared" si="183"/>
        <v>1.0994290033406044</v>
      </c>
    </row>
    <row r="5861" spans="1:4" x14ac:dyDescent="0.3">
      <c r="A5861">
        <v>331947</v>
      </c>
      <c r="C5861">
        <f t="shared" si="182"/>
        <v>6.4833398437500001E-5</v>
      </c>
      <c r="D5861">
        <f t="shared" si="183"/>
        <v>1.1995100707675559</v>
      </c>
    </row>
    <row r="5862" spans="1:4" x14ac:dyDescent="0.3">
      <c r="A5862">
        <v>357414</v>
      </c>
      <c r="C5862">
        <f t="shared" si="182"/>
        <v>6.9807421874999999E-5</v>
      </c>
      <c r="D5862">
        <f t="shared" si="183"/>
        <v>1.2992465037224439</v>
      </c>
    </row>
    <row r="5863" spans="1:4" x14ac:dyDescent="0.3">
      <c r="A5863">
        <v>383106</v>
      </c>
      <c r="C5863">
        <f t="shared" si="182"/>
        <v>7.4825390625E-5</v>
      </c>
      <c r="D5863">
        <f t="shared" si="183"/>
        <v>1.3998641043615843</v>
      </c>
    </row>
    <row r="5864" spans="1:4" x14ac:dyDescent="0.3">
      <c r="A5864">
        <v>408509</v>
      </c>
      <c r="C5864">
        <f t="shared" si="182"/>
        <v>7.9786914062500005E-5</v>
      </c>
      <c r="D5864">
        <f t="shared" si="183"/>
        <v>1.4993498940640628</v>
      </c>
    </row>
    <row r="5865" spans="1:4" x14ac:dyDescent="0.3">
      <c r="A5865">
        <v>153348</v>
      </c>
      <c r="C5865">
        <f t="shared" si="182"/>
        <v>2.9950781250000002E-5</v>
      </c>
      <c r="D5865">
        <f t="shared" si="183"/>
        <v>0.50006266081310247</v>
      </c>
    </row>
    <row r="5866" spans="1:4" x14ac:dyDescent="0.3">
      <c r="A5866">
        <v>178775</v>
      </c>
      <c r="C5866">
        <f t="shared" si="182"/>
        <v>3.4916992187500002E-5</v>
      </c>
      <c r="D5866">
        <f t="shared" si="183"/>
        <v>0.59964244173523462</v>
      </c>
    </row>
    <row r="5867" spans="1:4" x14ac:dyDescent="0.3">
      <c r="A5867">
        <v>204028</v>
      </c>
      <c r="C5867">
        <f t="shared" si="182"/>
        <v>3.9849218749999997E-5</v>
      </c>
      <c r="D5867">
        <f t="shared" si="183"/>
        <v>0.69854078631487837</v>
      </c>
    </row>
    <row r="5868" spans="1:4" x14ac:dyDescent="0.3">
      <c r="A5868">
        <v>229792</v>
      </c>
      <c r="C5868">
        <f t="shared" si="182"/>
        <v>4.4881250000000003E-5</v>
      </c>
      <c r="D5868">
        <f t="shared" si="183"/>
        <v>0.79944036061297941</v>
      </c>
    </row>
    <row r="5869" spans="1:4" x14ac:dyDescent="0.3">
      <c r="A5869">
        <v>255680</v>
      </c>
      <c r="C5869">
        <f t="shared" si="182"/>
        <v>4.9937500000000001E-5</v>
      </c>
      <c r="D5869">
        <f t="shared" si="183"/>
        <v>0.90082555621262372</v>
      </c>
    </row>
    <row r="5870" spans="1:4" x14ac:dyDescent="0.3">
      <c r="A5870">
        <v>281243</v>
      </c>
      <c r="C5870">
        <f t="shared" si="182"/>
        <v>5.4930273437500003E-5</v>
      </c>
      <c r="D5870">
        <f t="shared" si="183"/>
        <v>1.0009379540461261</v>
      </c>
    </row>
    <row r="5871" spans="1:4" x14ac:dyDescent="0.3">
      <c r="A5871">
        <v>306331</v>
      </c>
      <c r="C5871">
        <f t="shared" si="182"/>
        <v>5.98302734375E-5</v>
      </c>
      <c r="D5871">
        <f t="shared" si="183"/>
        <v>1.0991901089906517</v>
      </c>
    </row>
    <row r="5872" spans="1:4" x14ac:dyDescent="0.3">
      <c r="A5872">
        <v>331861</v>
      </c>
      <c r="C5872">
        <f t="shared" si="182"/>
        <v>6.4816601562500006E-5</v>
      </c>
      <c r="D5872">
        <f t="shared" si="183"/>
        <v>1.1991732688971306</v>
      </c>
    </row>
    <row r="5873" spans="1:4" x14ac:dyDescent="0.3">
      <c r="A5873">
        <v>356464</v>
      </c>
      <c r="C5873">
        <f t="shared" si="182"/>
        <v>6.9621875000000003E-5</v>
      </c>
      <c r="D5873">
        <f t="shared" si="183"/>
        <v>1.2955260179444905</v>
      </c>
    </row>
    <row r="5874" spans="1:4" x14ac:dyDescent="0.3">
      <c r="A5874">
        <v>374134</v>
      </c>
      <c r="C5874">
        <f t="shared" si="182"/>
        <v>7.3073046874999999E-5</v>
      </c>
      <c r="D5874">
        <f t="shared" si="183"/>
        <v>1.3647270534144269</v>
      </c>
    </row>
    <row r="5875" spans="1:4" x14ac:dyDescent="0.3">
      <c r="A5875">
        <v>390557</v>
      </c>
      <c r="C5875">
        <f t="shared" si="182"/>
        <v>7.6280664062499998E-5</v>
      </c>
      <c r="D5875">
        <f t="shared" si="183"/>
        <v>1.4290444617631968</v>
      </c>
    </row>
    <row r="5876" spans="1:4" x14ac:dyDescent="0.3">
      <c r="A5876">
        <v>153349</v>
      </c>
      <c r="C5876">
        <f t="shared" si="182"/>
        <v>2.9950976562500001E-5</v>
      </c>
      <c r="D5876">
        <f t="shared" si="183"/>
        <v>0.50006657711392133</v>
      </c>
    </row>
    <row r="5877" spans="1:4" x14ac:dyDescent="0.3">
      <c r="A5877">
        <v>178782</v>
      </c>
      <c r="C5877">
        <f t="shared" si="182"/>
        <v>3.4918359375000001E-5</v>
      </c>
      <c r="D5877">
        <f t="shared" si="183"/>
        <v>0.59966985584096688</v>
      </c>
    </row>
    <row r="5878" spans="1:4" x14ac:dyDescent="0.3">
      <c r="A5878">
        <v>204027</v>
      </c>
      <c r="C5878">
        <f t="shared" si="182"/>
        <v>3.9849023437499999E-5</v>
      </c>
      <c r="D5878">
        <f t="shared" si="183"/>
        <v>0.69853687001405951</v>
      </c>
    </row>
    <row r="5879" spans="1:4" x14ac:dyDescent="0.3">
      <c r="A5879">
        <v>229796</v>
      </c>
      <c r="C5879">
        <f t="shared" si="182"/>
        <v>4.4882031249999999E-5</v>
      </c>
      <c r="D5879">
        <f t="shared" si="183"/>
        <v>0.79945602581625497</v>
      </c>
    </row>
    <row r="5880" spans="1:4" x14ac:dyDescent="0.3">
      <c r="A5880">
        <v>255677</v>
      </c>
      <c r="C5880">
        <f t="shared" si="182"/>
        <v>4.9936914062499998E-5</v>
      </c>
      <c r="D5880">
        <f t="shared" si="183"/>
        <v>0.90081380731016703</v>
      </c>
    </row>
    <row r="5881" spans="1:4" x14ac:dyDescent="0.3">
      <c r="A5881">
        <v>281244</v>
      </c>
      <c r="C5881">
        <f t="shared" si="182"/>
        <v>5.4930468750000002E-5</v>
      </c>
      <c r="D5881">
        <f t="shared" si="183"/>
        <v>1.000941870346945</v>
      </c>
    </row>
    <row r="5882" spans="1:4" x14ac:dyDescent="0.3">
      <c r="A5882">
        <v>306324</v>
      </c>
      <c r="C5882">
        <f t="shared" si="182"/>
        <v>5.9828906250000001E-5</v>
      </c>
      <c r="D5882">
        <f t="shared" si="183"/>
        <v>1.0991626948849196</v>
      </c>
    </row>
    <row r="5883" spans="1:4" x14ac:dyDescent="0.3">
      <c r="A5883">
        <v>331845</v>
      </c>
      <c r="C5883">
        <f t="shared" si="182"/>
        <v>6.4813476562499998E-5</v>
      </c>
      <c r="D5883">
        <f t="shared" si="183"/>
        <v>1.1991106080840281</v>
      </c>
    </row>
    <row r="5884" spans="1:4" x14ac:dyDescent="0.3">
      <c r="A5884">
        <v>349229</v>
      </c>
      <c r="C5884">
        <f t="shared" si="182"/>
        <v>6.82087890625E-5</v>
      </c>
      <c r="D5884">
        <f t="shared" si="183"/>
        <v>1.2671915815197596</v>
      </c>
    </row>
    <row r="5885" spans="1:4" x14ac:dyDescent="0.3">
      <c r="A5885">
        <v>366827</v>
      </c>
      <c r="C5885">
        <f t="shared" si="182"/>
        <v>7.1645898437499997E-5</v>
      </c>
      <c r="D5885">
        <f t="shared" si="183"/>
        <v>1.3361106433307355</v>
      </c>
    </row>
    <row r="5886" spans="1:4" x14ac:dyDescent="0.3">
      <c r="A5886">
        <v>385698</v>
      </c>
      <c r="C5886">
        <f t="shared" si="182"/>
        <v>7.5331640625000003E-5</v>
      </c>
      <c r="D5886">
        <f t="shared" si="183"/>
        <v>1.4100151560841692</v>
      </c>
    </row>
    <row r="5887" spans="1:4" x14ac:dyDescent="0.3">
      <c r="A5887">
        <v>153340</v>
      </c>
      <c r="C5887">
        <f t="shared" si="182"/>
        <v>2.9949218750000001E-5</v>
      </c>
      <c r="D5887">
        <f t="shared" si="183"/>
        <v>0.50003133040655123</v>
      </c>
    </row>
    <row r="5888" spans="1:4" x14ac:dyDescent="0.3">
      <c r="A5888">
        <v>178782</v>
      </c>
      <c r="C5888">
        <f t="shared" si="182"/>
        <v>3.4918359375000001E-5</v>
      </c>
      <c r="D5888">
        <f t="shared" si="183"/>
        <v>0.59966985584096688</v>
      </c>
    </row>
    <row r="5889" spans="1:4" x14ac:dyDescent="0.3">
      <c r="A5889">
        <v>204018</v>
      </c>
      <c r="C5889">
        <f t="shared" si="182"/>
        <v>3.9847265625000002E-5</v>
      </c>
      <c r="D5889">
        <f t="shared" si="183"/>
        <v>0.69850162330668941</v>
      </c>
    </row>
    <row r="5890" spans="1:4" x14ac:dyDescent="0.3">
      <c r="A5890">
        <v>229787</v>
      </c>
      <c r="C5890">
        <f t="shared" si="182"/>
        <v>4.4880273437500002E-5</v>
      </c>
      <c r="D5890">
        <f t="shared" si="183"/>
        <v>0.79942077910888498</v>
      </c>
    </row>
    <row r="5891" spans="1:4" x14ac:dyDescent="0.3">
      <c r="A5891">
        <v>255666</v>
      </c>
      <c r="C5891">
        <f t="shared" ref="C5891:C5954" si="184">A5891/($M$4*$M$5)</f>
        <v>4.9934765624999997E-5</v>
      </c>
      <c r="D5891">
        <f t="shared" ref="D5891:D5954" si="185">($M$12-$M$13)*(($C5891-$P$8)/($P$9-$P$8))+$M$13</f>
        <v>0.90077072800115909</v>
      </c>
    </row>
    <row r="5892" spans="1:4" x14ac:dyDescent="0.3">
      <c r="A5892">
        <v>281234</v>
      </c>
      <c r="C5892">
        <f t="shared" si="184"/>
        <v>5.4928515625E-5</v>
      </c>
      <c r="D5892">
        <f t="shared" si="185"/>
        <v>1.000902707338756</v>
      </c>
    </row>
    <row r="5893" spans="1:4" x14ac:dyDescent="0.3">
      <c r="A5893">
        <v>306313</v>
      </c>
      <c r="C5893">
        <f t="shared" si="184"/>
        <v>5.98267578125E-5</v>
      </c>
      <c r="D5893">
        <f t="shared" si="185"/>
        <v>1.0991196155759115</v>
      </c>
    </row>
    <row r="5894" spans="1:4" x14ac:dyDescent="0.3">
      <c r="A5894">
        <v>331845</v>
      </c>
      <c r="C5894">
        <f t="shared" si="184"/>
        <v>6.4813476562499998E-5</v>
      </c>
      <c r="D5894">
        <f t="shared" si="185"/>
        <v>1.1991106080840281</v>
      </c>
    </row>
    <row r="5895" spans="1:4" x14ac:dyDescent="0.3">
      <c r="A5895">
        <v>356427</v>
      </c>
      <c r="C5895">
        <f t="shared" si="184"/>
        <v>6.9614648437499999E-5</v>
      </c>
      <c r="D5895">
        <f t="shared" si="185"/>
        <v>1.2953811148141909</v>
      </c>
    </row>
    <row r="5896" spans="1:4" x14ac:dyDescent="0.3">
      <c r="A5896">
        <v>376346</v>
      </c>
      <c r="C5896">
        <f t="shared" si="184"/>
        <v>7.3505078124999995E-5</v>
      </c>
      <c r="D5896">
        <f t="shared" si="185"/>
        <v>1.3733899108258303</v>
      </c>
    </row>
    <row r="5897" spans="1:4" x14ac:dyDescent="0.3">
      <c r="A5897">
        <v>391304</v>
      </c>
      <c r="C5897">
        <f t="shared" si="184"/>
        <v>7.6426562500000005E-5</v>
      </c>
      <c r="D5897">
        <f t="shared" si="185"/>
        <v>1.4319699384749143</v>
      </c>
    </row>
    <row r="5898" spans="1:4" x14ac:dyDescent="0.3">
      <c r="A5898">
        <v>153357</v>
      </c>
      <c r="C5898">
        <f t="shared" si="184"/>
        <v>2.9952539062500001E-5</v>
      </c>
      <c r="D5898">
        <f t="shared" si="185"/>
        <v>0.50009790752047245</v>
      </c>
    </row>
    <row r="5899" spans="1:4" x14ac:dyDescent="0.3">
      <c r="A5899">
        <v>178806</v>
      </c>
      <c r="C5899">
        <f t="shared" si="184"/>
        <v>3.4923046875E-5</v>
      </c>
      <c r="D5899">
        <f t="shared" si="185"/>
        <v>0.59976384706062036</v>
      </c>
    </row>
    <row r="5900" spans="1:4" x14ac:dyDescent="0.3">
      <c r="A5900">
        <v>204044</v>
      </c>
      <c r="C5900">
        <f t="shared" si="184"/>
        <v>3.9852343749999999E-5</v>
      </c>
      <c r="D5900">
        <f t="shared" si="185"/>
        <v>0.69860344712798073</v>
      </c>
    </row>
    <row r="5901" spans="1:4" x14ac:dyDescent="0.3">
      <c r="A5901">
        <v>229824</v>
      </c>
      <c r="C5901">
        <f t="shared" si="184"/>
        <v>4.48875E-5</v>
      </c>
      <c r="D5901">
        <f t="shared" si="185"/>
        <v>0.79956568223918412</v>
      </c>
    </row>
    <row r="5902" spans="1:4" x14ac:dyDescent="0.3">
      <c r="A5902">
        <v>255708</v>
      </c>
      <c r="C5902">
        <f t="shared" si="184"/>
        <v>4.9942968750000002E-5</v>
      </c>
      <c r="D5902">
        <f t="shared" si="185"/>
        <v>0.90093521263555298</v>
      </c>
    </row>
    <row r="5903" spans="1:4" x14ac:dyDescent="0.3">
      <c r="A5903">
        <v>281280</v>
      </c>
      <c r="C5903">
        <f t="shared" si="184"/>
        <v>5.49375E-5</v>
      </c>
      <c r="D5903">
        <f t="shared" si="185"/>
        <v>1.0010828571764254</v>
      </c>
    </row>
    <row r="5904" spans="1:4" x14ac:dyDescent="0.3">
      <c r="A5904">
        <v>306378</v>
      </c>
      <c r="C5904">
        <f t="shared" si="184"/>
        <v>5.9839453125E-5</v>
      </c>
      <c r="D5904">
        <f t="shared" si="185"/>
        <v>1.0993741751291399</v>
      </c>
    </row>
    <row r="5905" spans="1:4" x14ac:dyDescent="0.3">
      <c r="A5905">
        <v>331932</v>
      </c>
      <c r="C5905">
        <f t="shared" si="184"/>
        <v>6.4830468749999998E-5</v>
      </c>
      <c r="D5905">
        <f t="shared" si="185"/>
        <v>1.1994513262552724</v>
      </c>
    </row>
    <row r="5906" spans="1:4" x14ac:dyDescent="0.3">
      <c r="A5906">
        <v>357424</v>
      </c>
      <c r="C5906">
        <f t="shared" si="184"/>
        <v>6.9809375000000001E-5</v>
      </c>
      <c r="D5906">
        <f t="shared" si="185"/>
        <v>1.2992856667306329</v>
      </c>
    </row>
    <row r="5907" spans="1:4" x14ac:dyDescent="0.3">
      <c r="A5907">
        <v>382966</v>
      </c>
      <c r="C5907">
        <f t="shared" si="184"/>
        <v>7.4798046875E-5</v>
      </c>
      <c r="D5907">
        <f t="shared" si="185"/>
        <v>1.3993158222469384</v>
      </c>
    </row>
    <row r="5908" spans="1:4" x14ac:dyDescent="0.3">
      <c r="A5908">
        <v>402882</v>
      </c>
      <c r="C5908">
        <f t="shared" si="184"/>
        <v>7.8687890625000006E-5</v>
      </c>
      <c r="D5908">
        <f t="shared" si="185"/>
        <v>1.4773128693561211</v>
      </c>
    </row>
    <row r="5909" spans="1:4" x14ac:dyDescent="0.3">
      <c r="A5909">
        <v>153341</v>
      </c>
      <c r="C5909">
        <f t="shared" si="184"/>
        <v>2.99494140625E-5</v>
      </c>
      <c r="D5909">
        <f t="shared" si="185"/>
        <v>0.5000352467073701</v>
      </c>
    </row>
    <row r="5910" spans="1:4" x14ac:dyDescent="0.3">
      <c r="A5910">
        <v>178774</v>
      </c>
      <c r="C5910">
        <f t="shared" si="184"/>
        <v>3.4916796875000003E-5</v>
      </c>
      <c r="D5910">
        <f t="shared" si="185"/>
        <v>0.59963852543441576</v>
      </c>
    </row>
    <row r="5911" spans="1:4" x14ac:dyDescent="0.3">
      <c r="A5911">
        <v>204018</v>
      </c>
      <c r="C5911">
        <f t="shared" si="184"/>
        <v>3.9847265625000002E-5</v>
      </c>
      <c r="D5911">
        <f t="shared" si="185"/>
        <v>0.69850162330668941</v>
      </c>
    </row>
    <row r="5912" spans="1:4" x14ac:dyDescent="0.3">
      <c r="A5912">
        <v>229784</v>
      </c>
      <c r="C5912">
        <f t="shared" si="184"/>
        <v>4.4879687499999999E-5</v>
      </c>
      <c r="D5912">
        <f t="shared" si="185"/>
        <v>0.79940903020642817</v>
      </c>
    </row>
    <row r="5913" spans="1:4" x14ac:dyDescent="0.3">
      <c r="A5913">
        <v>255667</v>
      </c>
      <c r="C5913">
        <f t="shared" si="184"/>
        <v>4.9934960937500002E-5</v>
      </c>
      <c r="D5913">
        <f t="shared" si="185"/>
        <v>0.90077464430197818</v>
      </c>
    </row>
    <row r="5914" spans="1:4" x14ac:dyDescent="0.3">
      <c r="A5914">
        <v>281229</v>
      </c>
      <c r="C5914">
        <f t="shared" si="184"/>
        <v>5.4927539062499999E-5</v>
      </c>
      <c r="D5914">
        <f t="shared" si="185"/>
        <v>1.0008831258346615</v>
      </c>
    </row>
    <row r="5915" spans="1:4" x14ac:dyDescent="0.3">
      <c r="A5915">
        <v>306311</v>
      </c>
      <c r="C5915">
        <f t="shared" si="184"/>
        <v>5.9826367187500003E-5</v>
      </c>
      <c r="D5915">
        <f t="shared" si="185"/>
        <v>1.0991117829742738</v>
      </c>
    </row>
    <row r="5916" spans="1:4" x14ac:dyDescent="0.3">
      <c r="A5916">
        <v>331813</v>
      </c>
      <c r="C5916">
        <f t="shared" si="184"/>
        <v>6.4807226562499994E-5</v>
      </c>
      <c r="D5916">
        <f t="shared" si="185"/>
        <v>1.1989852864578232</v>
      </c>
    </row>
    <row r="5917" spans="1:4" x14ac:dyDescent="0.3">
      <c r="A5917">
        <v>355446</v>
      </c>
      <c r="C5917">
        <f t="shared" si="184"/>
        <v>6.9423046875000005E-5</v>
      </c>
      <c r="D5917">
        <f t="shared" si="185"/>
        <v>1.2915392237108518</v>
      </c>
    </row>
    <row r="5918" spans="1:4" x14ac:dyDescent="0.3">
      <c r="A5918">
        <v>374858</v>
      </c>
      <c r="C5918">
        <f t="shared" si="184"/>
        <v>7.3214453124999999E-5</v>
      </c>
      <c r="D5918">
        <f t="shared" si="185"/>
        <v>1.3675624552073093</v>
      </c>
    </row>
    <row r="5919" spans="1:4" x14ac:dyDescent="0.3">
      <c r="A5919">
        <v>390647</v>
      </c>
      <c r="C5919">
        <f t="shared" si="184"/>
        <v>7.6298242187500002E-5</v>
      </c>
      <c r="D5919">
        <f t="shared" si="185"/>
        <v>1.4293969288368977</v>
      </c>
    </row>
    <row r="5920" spans="1:4" x14ac:dyDescent="0.3">
      <c r="A5920">
        <v>153351</v>
      </c>
      <c r="C5920">
        <f t="shared" si="184"/>
        <v>2.9951367187500002E-5</v>
      </c>
      <c r="D5920">
        <f t="shared" si="185"/>
        <v>0.50007440971555905</v>
      </c>
    </row>
    <row r="5921" spans="1:4" x14ac:dyDescent="0.3">
      <c r="A5921">
        <v>178789</v>
      </c>
      <c r="C5921">
        <f t="shared" si="184"/>
        <v>3.4919726562499999E-5</v>
      </c>
      <c r="D5921">
        <f t="shared" si="185"/>
        <v>0.59969726994669914</v>
      </c>
    </row>
    <row r="5922" spans="1:4" x14ac:dyDescent="0.3">
      <c r="A5922">
        <v>204025</v>
      </c>
      <c r="C5922">
        <f t="shared" si="184"/>
        <v>3.9848632812500001E-5</v>
      </c>
      <c r="D5922">
        <f t="shared" si="185"/>
        <v>0.69852903741242178</v>
      </c>
    </row>
    <row r="5923" spans="1:4" x14ac:dyDescent="0.3">
      <c r="A5923">
        <v>229797</v>
      </c>
      <c r="C5923">
        <f t="shared" si="184"/>
        <v>4.4882226562499998E-5</v>
      </c>
      <c r="D5923">
        <f t="shared" si="185"/>
        <v>0.79945994211707383</v>
      </c>
    </row>
    <row r="5924" spans="1:4" x14ac:dyDescent="0.3">
      <c r="A5924">
        <v>255684</v>
      </c>
      <c r="C5924">
        <f t="shared" si="184"/>
        <v>4.9938281250000003E-5</v>
      </c>
      <c r="D5924">
        <f t="shared" si="185"/>
        <v>0.9008412214158994</v>
      </c>
    </row>
    <row r="5925" spans="1:4" x14ac:dyDescent="0.3">
      <c r="A5925">
        <v>281245</v>
      </c>
      <c r="C5925">
        <f t="shared" si="184"/>
        <v>5.49306640625E-5</v>
      </c>
      <c r="D5925">
        <f t="shared" si="185"/>
        <v>1.000945786647764</v>
      </c>
    </row>
    <row r="5926" spans="1:4" x14ac:dyDescent="0.3">
      <c r="A5926">
        <v>306329</v>
      </c>
      <c r="C5926">
        <f t="shared" si="184"/>
        <v>5.9829882812500002E-5</v>
      </c>
      <c r="D5926">
        <f t="shared" si="185"/>
        <v>1.099182276389014</v>
      </c>
    </row>
    <row r="5927" spans="1:4" x14ac:dyDescent="0.3">
      <c r="A5927">
        <v>331865</v>
      </c>
      <c r="C5927">
        <f t="shared" si="184"/>
        <v>6.4817382812500001E-5</v>
      </c>
      <c r="D5927">
        <f t="shared" si="185"/>
        <v>1.1991889341004063</v>
      </c>
    </row>
    <row r="5928" spans="1:4" x14ac:dyDescent="0.3">
      <c r="A5928">
        <v>356768</v>
      </c>
      <c r="C5928">
        <f t="shared" si="184"/>
        <v>6.9681250000000003E-5</v>
      </c>
      <c r="D5928">
        <f t="shared" si="185"/>
        <v>1.2967165733934354</v>
      </c>
    </row>
    <row r="5929" spans="1:4" x14ac:dyDescent="0.3">
      <c r="A5929">
        <v>380035</v>
      </c>
      <c r="C5929">
        <f t="shared" si="184"/>
        <v>7.4225585937500005E-5</v>
      </c>
      <c r="D5929">
        <f t="shared" si="185"/>
        <v>1.387837144546747</v>
      </c>
    </row>
    <row r="5930" spans="1:4" x14ac:dyDescent="0.3">
      <c r="A5930">
        <v>397119</v>
      </c>
      <c r="C5930">
        <f t="shared" si="184"/>
        <v>7.7562304687500003E-5</v>
      </c>
      <c r="D5930">
        <f t="shared" si="185"/>
        <v>1.4547432277368091</v>
      </c>
    </row>
    <row r="5931" spans="1:4" x14ac:dyDescent="0.3">
      <c r="A5931">
        <v>153340</v>
      </c>
      <c r="C5931">
        <f t="shared" si="184"/>
        <v>2.9949218750000001E-5</v>
      </c>
      <c r="D5931">
        <f t="shared" si="185"/>
        <v>0.50003133040655123</v>
      </c>
    </row>
    <row r="5932" spans="1:4" x14ac:dyDescent="0.3">
      <c r="A5932">
        <v>178781</v>
      </c>
      <c r="C5932">
        <f t="shared" si="184"/>
        <v>3.4918164062500002E-5</v>
      </c>
      <c r="D5932">
        <f t="shared" si="185"/>
        <v>0.59966593954014802</v>
      </c>
    </row>
    <row r="5933" spans="1:4" x14ac:dyDescent="0.3">
      <c r="A5933">
        <v>204014</v>
      </c>
      <c r="C5933">
        <f t="shared" si="184"/>
        <v>3.9846484375E-5</v>
      </c>
      <c r="D5933">
        <f t="shared" si="185"/>
        <v>0.69848595810341385</v>
      </c>
    </row>
    <row r="5934" spans="1:4" x14ac:dyDescent="0.3">
      <c r="A5934">
        <v>229776</v>
      </c>
      <c r="C5934">
        <f t="shared" si="184"/>
        <v>4.4878125000000002E-5</v>
      </c>
      <c r="D5934">
        <f t="shared" si="185"/>
        <v>0.79937769979987705</v>
      </c>
    </row>
    <row r="5935" spans="1:4" x14ac:dyDescent="0.3">
      <c r="A5935">
        <v>255662</v>
      </c>
      <c r="C5935">
        <f t="shared" si="184"/>
        <v>4.9933984375000001E-5</v>
      </c>
      <c r="D5935">
        <f t="shared" si="185"/>
        <v>0.90075506279788364</v>
      </c>
    </row>
    <row r="5936" spans="1:4" x14ac:dyDescent="0.3">
      <c r="A5936">
        <v>281219</v>
      </c>
      <c r="C5936">
        <f t="shared" si="184"/>
        <v>5.4925585937499997E-5</v>
      </c>
      <c r="D5936">
        <f t="shared" si="185"/>
        <v>1.0008439628264725</v>
      </c>
    </row>
    <row r="5937" spans="1:4" x14ac:dyDescent="0.3">
      <c r="A5937">
        <v>306289</v>
      </c>
      <c r="C5937">
        <f t="shared" si="184"/>
        <v>5.9822070312500001E-5</v>
      </c>
      <c r="D5937">
        <f t="shared" si="185"/>
        <v>1.0990256243562579</v>
      </c>
    </row>
    <row r="5938" spans="1:4" x14ac:dyDescent="0.3">
      <c r="A5938">
        <v>331750</v>
      </c>
      <c r="C5938">
        <f t="shared" si="184"/>
        <v>6.4794921875000006E-5</v>
      </c>
      <c r="D5938">
        <f t="shared" si="185"/>
        <v>1.198738559506233</v>
      </c>
    </row>
    <row r="5939" spans="1:4" x14ac:dyDescent="0.3">
      <c r="A5939">
        <v>354478</v>
      </c>
      <c r="C5939">
        <f t="shared" si="184"/>
        <v>6.9233984375000003E-5</v>
      </c>
      <c r="D5939">
        <f t="shared" si="185"/>
        <v>1.2877482445181578</v>
      </c>
    </row>
    <row r="5940" spans="1:4" x14ac:dyDescent="0.3">
      <c r="A5940">
        <v>371734</v>
      </c>
      <c r="C5940">
        <f t="shared" si="184"/>
        <v>7.2604296875000004E-5</v>
      </c>
      <c r="D5940">
        <f t="shared" si="185"/>
        <v>1.3553279314490705</v>
      </c>
    </row>
    <row r="5941" spans="1:4" x14ac:dyDescent="0.3">
      <c r="A5941">
        <v>387906</v>
      </c>
      <c r="C5941">
        <f t="shared" si="184"/>
        <v>7.5762890625000003E-5</v>
      </c>
      <c r="D5941">
        <f t="shared" si="185"/>
        <v>1.4186623482922971</v>
      </c>
    </row>
    <row r="5942" spans="1:4" x14ac:dyDescent="0.3">
      <c r="A5942">
        <v>153338</v>
      </c>
      <c r="C5942">
        <f t="shared" si="184"/>
        <v>2.9948828125E-5</v>
      </c>
      <c r="D5942">
        <f t="shared" si="185"/>
        <v>0.5000234978049134</v>
      </c>
    </row>
    <row r="5943" spans="1:4" x14ac:dyDescent="0.3">
      <c r="A5943">
        <v>178773</v>
      </c>
      <c r="C5943">
        <f t="shared" si="184"/>
        <v>3.4916601562499998E-5</v>
      </c>
      <c r="D5943">
        <f t="shared" si="185"/>
        <v>0.59963460913359667</v>
      </c>
    </row>
    <row r="5944" spans="1:4" x14ac:dyDescent="0.3">
      <c r="A5944">
        <v>204014</v>
      </c>
      <c r="C5944">
        <f t="shared" si="184"/>
        <v>3.9846484375E-5</v>
      </c>
      <c r="D5944">
        <f t="shared" si="185"/>
        <v>0.69848595810341385</v>
      </c>
    </row>
    <row r="5945" spans="1:4" x14ac:dyDescent="0.3">
      <c r="A5945">
        <v>229777</v>
      </c>
      <c r="C5945">
        <f t="shared" si="184"/>
        <v>4.48783203125E-5</v>
      </c>
      <c r="D5945">
        <f t="shared" si="185"/>
        <v>0.79938161610069591</v>
      </c>
    </row>
    <row r="5946" spans="1:4" x14ac:dyDescent="0.3">
      <c r="A5946">
        <v>255659</v>
      </c>
      <c r="C5946">
        <f t="shared" si="184"/>
        <v>4.9933398437499998E-5</v>
      </c>
      <c r="D5946">
        <f t="shared" si="185"/>
        <v>0.90074331389542683</v>
      </c>
    </row>
    <row r="5947" spans="1:4" x14ac:dyDescent="0.3">
      <c r="A5947">
        <v>281211</v>
      </c>
      <c r="C5947">
        <f t="shared" si="184"/>
        <v>5.4924023437499999E-5</v>
      </c>
      <c r="D5947">
        <f t="shared" si="185"/>
        <v>1.0008126324199214</v>
      </c>
    </row>
    <row r="5948" spans="1:4" x14ac:dyDescent="0.3">
      <c r="A5948">
        <v>306297</v>
      </c>
      <c r="C5948">
        <f t="shared" si="184"/>
        <v>5.9823632812499999E-5</v>
      </c>
      <c r="D5948">
        <f t="shared" si="185"/>
        <v>1.0990569547628093</v>
      </c>
    </row>
    <row r="5949" spans="1:4" x14ac:dyDescent="0.3">
      <c r="A5949">
        <v>331771</v>
      </c>
      <c r="C5949">
        <f t="shared" si="184"/>
        <v>6.4799023437500002E-5</v>
      </c>
      <c r="D5949">
        <f t="shared" si="185"/>
        <v>1.1988208018234296</v>
      </c>
    </row>
    <row r="5950" spans="1:4" x14ac:dyDescent="0.3">
      <c r="A5950">
        <v>353427</v>
      </c>
      <c r="C5950">
        <f t="shared" si="184"/>
        <v>6.9028710937499996E-5</v>
      </c>
      <c r="D5950">
        <f t="shared" si="185"/>
        <v>1.2836322123574955</v>
      </c>
    </row>
    <row r="5951" spans="1:4" x14ac:dyDescent="0.3">
      <c r="A5951">
        <v>371706</v>
      </c>
      <c r="C5951">
        <f t="shared" si="184"/>
        <v>7.2598828124999996E-5</v>
      </c>
      <c r="D5951">
        <f t="shared" si="185"/>
        <v>1.3552182750261412</v>
      </c>
    </row>
    <row r="5952" spans="1:4" x14ac:dyDescent="0.3">
      <c r="A5952">
        <v>387789</v>
      </c>
      <c r="C5952">
        <f t="shared" si="184"/>
        <v>7.5740039062499996E-5</v>
      </c>
      <c r="D5952">
        <f t="shared" si="185"/>
        <v>1.4182041410964858</v>
      </c>
    </row>
    <row r="5953" spans="1:4" x14ac:dyDescent="0.3">
      <c r="A5953">
        <v>153340</v>
      </c>
      <c r="C5953">
        <f t="shared" si="184"/>
        <v>2.9949218750000001E-5</v>
      </c>
      <c r="D5953">
        <f t="shared" si="185"/>
        <v>0.50003133040655123</v>
      </c>
    </row>
    <row r="5954" spans="1:4" x14ac:dyDescent="0.3">
      <c r="A5954">
        <v>178779</v>
      </c>
      <c r="C5954">
        <f t="shared" si="184"/>
        <v>3.4917773437499997E-5</v>
      </c>
      <c r="D5954">
        <f t="shared" si="185"/>
        <v>0.59965810693851007</v>
      </c>
    </row>
    <row r="5955" spans="1:4" x14ac:dyDescent="0.3">
      <c r="A5955">
        <v>204017</v>
      </c>
      <c r="C5955">
        <f t="shared" ref="C5955:C6018" si="186">A5955/($M$4*$M$5)</f>
        <v>3.9847070312499997E-5</v>
      </c>
      <c r="D5955">
        <f t="shared" ref="D5955:D6018" si="187">($M$12-$M$13)*(($C5955-$P$8)/($P$9-$P$8))+$M$13</f>
        <v>0.69849770700587044</v>
      </c>
    </row>
    <row r="5956" spans="1:4" x14ac:dyDescent="0.3">
      <c r="A5956">
        <v>229775</v>
      </c>
      <c r="C5956">
        <f t="shared" si="186"/>
        <v>4.4877929687500003E-5</v>
      </c>
      <c r="D5956">
        <f t="shared" si="187"/>
        <v>0.79937378349905819</v>
      </c>
    </row>
    <row r="5957" spans="1:4" x14ac:dyDescent="0.3">
      <c r="A5957">
        <v>255663</v>
      </c>
      <c r="C5957">
        <f t="shared" si="186"/>
        <v>4.99341796875E-5</v>
      </c>
      <c r="D5957">
        <f t="shared" si="187"/>
        <v>0.90075897909870251</v>
      </c>
    </row>
    <row r="5958" spans="1:4" x14ac:dyDescent="0.3">
      <c r="A5958">
        <v>281221</v>
      </c>
      <c r="C5958">
        <f t="shared" si="186"/>
        <v>5.4925976562500001E-5</v>
      </c>
      <c r="D5958">
        <f t="shared" si="187"/>
        <v>1.0008517954281104</v>
      </c>
    </row>
    <row r="5959" spans="1:4" x14ac:dyDescent="0.3">
      <c r="A5959">
        <v>306298</v>
      </c>
      <c r="C5959">
        <f t="shared" si="186"/>
        <v>5.9823828124999997E-5</v>
      </c>
      <c r="D5959">
        <f t="shared" si="187"/>
        <v>1.099060871063628</v>
      </c>
    </row>
    <row r="5960" spans="1:4" x14ac:dyDescent="0.3">
      <c r="A5960">
        <v>331754</v>
      </c>
      <c r="C5960">
        <f t="shared" si="186"/>
        <v>6.4795703125000001E-5</v>
      </c>
      <c r="D5960">
        <f t="shared" si="187"/>
        <v>1.1987542247095084</v>
      </c>
    </row>
    <row r="5961" spans="1:4" x14ac:dyDescent="0.3">
      <c r="A5961">
        <v>355737</v>
      </c>
      <c r="C5961">
        <f t="shared" si="186"/>
        <v>6.94798828125E-5</v>
      </c>
      <c r="D5961">
        <f t="shared" si="187"/>
        <v>1.2926788672491512</v>
      </c>
    </row>
    <row r="5962" spans="1:4" x14ac:dyDescent="0.3">
      <c r="A5962">
        <v>372814</v>
      </c>
      <c r="C5962">
        <f t="shared" si="186"/>
        <v>7.2815234374999999E-5</v>
      </c>
      <c r="D5962">
        <f t="shared" si="187"/>
        <v>1.3595575363334809</v>
      </c>
    </row>
    <row r="5963" spans="1:4" x14ac:dyDescent="0.3">
      <c r="A5963">
        <v>388694</v>
      </c>
      <c r="C5963">
        <f t="shared" si="186"/>
        <v>7.5916796874999997E-5</v>
      </c>
      <c r="D5963">
        <f t="shared" si="187"/>
        <v>1.421748393337589</v>
      </c>
    </row>
    <row r="5964" spans="1:4" x14ac:dyDescent="0.3">
      <c r="A5964">
        <v>153345</v>
      </c>
      <c r="C5964">
        <f t="shared" si="186"/>
        <v>2.9950195312499998E-5</v>
      </c>
      <c r="D5964">
        <f t="shared" si="187"/>
        <v>0.50005091191064566</v>
      </c>
    </row>
    <row r="5965" spans="1:4" x14ac:dyDescent="0.3">
      <c r="A5965">
        <v>178780</v>
      </c>
      <c r="C5965">
        <f t="shared" si="186"/>
        <v>3.4917968750000003E-5</v>
      </c>
      <c r="D5965">
        <f t="shared" si="187"/>
        <v>0.59966202323932916</v>
      </c>
    </row>
    <row r="5966" spans="1:4" x14ac:dyDescent="0.3">
      <c r="A5966">
        <v>204019</v>
      </c>
      <c r="C5966">
        <f t="shared" si="186"/>
        <v>3.9847460937500001E-5</v>
      </c>
      <c r="D5966">
        <f t="shared" si="187"/>
        <v>0.69850553960750839</v>
      </c>
    </row>
    <row r="5967" spans="1:4" x14ac:dyDescent="0.3">
      <c r="A5967">
        <v>229789</v>
      </c>
      <c r="C5967">
        <f t="shared" si="186"/>
        <v>4.48806640625E-5</v>
      </c>
      <c r="D5967">
        <f t="shared" si="187"/>
        <v>0.79942861171052271</v>
      </c>
    </row>
    <row r="5968" spans="1:4" x14ac:dyDescent="0.3">
      <c r="A5968">
        <v>255678</v>
      </c>
      <c r="C5968">
        <f t="shared" si="186"/>
        <v>4.9937109375000003E-5</v>
      </c>
      <c r="D5968">
        <f t="shared" si="187"/>
        <v>0.900817723610986</v>
      </c>
    </row>
    <row r="5969" spans="1:4" x14ac:dyDescent="0.3">
      <c r="A5969">
        <v>281235</v>
      </c>
      <c r="C5969">
        <f t="shared" si="186"/>
        <v>5.4928710937499998E-5</v>
      </c>
      <c r="D5969">
        <f t="shared" si="187"/>
        <v>1.0009066236395749</v>
      </c>
    </row>
    <row r="5970" spans="1:4" x14ac:dyDescent="0.3">
      <c r="A5970">
        <v>306311</v>
      </c>
      <c r="C5970">
        <f t="shared" si="186"/>
        <v>5.9826367187500003E-5</v>
      </c>
      <c r="D5970">
        <f t="shared" si="187"/>
        <v>1.0991117829742738</v>
      </c>
    </row>
    <row r="5971" spans="1:4" x14ac:dyDescent="0.3">
      <c r="A5971">
        <v>331843</v>
      </c>
      <c r="C5971">
        <f t="shared" si="186"/>
        <v>6.48130859375E-5</v>
      </c>
      <c r="D5971">
        <f t="shared" si="187"/>
        <v>1.1991027754823902</v>
      </c>
    </row>
    <row r="5972" spans="1:4" x14ac:dyDescent="0.3">
      <c r="A5972">
        <v>351731</v>
      </c>
      <c r="C5972">
        <f t="shared" si="186"/>
        <v>6.8697460937499998E-5</v>
      </c>
      <c r="D5972">
        <f t="shared" si="187"/>
        <v>1.2769901661686438</v>
      </c>
    </row>
    <row r="5973" spans="1:4" x14ac:dyDescent="0.3">
      <c r="A5973">
        <v>370365</v>
      </c>
      <c r="C5973">
        <f t="shared" si="186"/>
        <v>7.23369140625E-5</v>
      </c>
      <c r="D5973">
        <f t="shared" si="187"/>
        <v>1.3499665156279983</v>
      </c>
    </row>
    <row r="5974" spans="1:4" x14ac:dyDescent="0.3">
      <c r="A5974">
        <v>385771</v>
      </c>
      <c r="C5974">
        <f t="shared" si="186"/>
        <v>7.5345898437500006E-5</v>
      </c>
      <c r="D5974">
        <f t="shared" si="187"/>
        <v>1.4103010460439487</v>
      </c>
    </row>
    <row r="5975" spans="1:4" x14ac:dyDescent="0.3">
      <c r="A5975">
        <v>153341</v>
      </c>
      <c r="C5975">
        <f t="shared" si="186"/>
        <v>2.99494140625E-5</v>
      </c>
      <c r="D5975">
        <f t="shared" si="187"/>
        <v>0.5000352467073701</v>
      </c>
    </row>
    <row r="5976" spans="1:4" x14ac:dyDescent="0.3">
      <c r="A5976">
        <v>178782</v>
      </c>
      <c r="C5976">
        <f t="shared" si="186"/>
        <v>3.4918359375000001E-5</v>
      </c>
      <c r="D5976">
        <f t="shared" si="187"/>
        <v>0.59966985584096688</v>
      </c>
    </row>
    <row r="5977" spans="1:4" x14ac:dyDescent="0.3">
      <c r="A5977">
        <v>204020</v>
      </c>
      <c r="C5977">
        <f t="shared" si="186"/>
        <v>3.984765625E-5</v>
      </c>
      <c r="D5977">
        <f t="shared" si="187"/>
        <v>0.69850945590832725</v>
      </c>
    </row>
    <row r="5978" spans="1:4" x14ac:dyDescent="0.3">
      <c r="A5978">
        <v>229780</v>
      </c>
      <c r="C5978">
        <f t="shared" si="186"/>
        <v>4.4878906249999997E-5</v>
      </c>
      <c r="D5978">
        <f t="shared" si="187"/>
        <v>0.79939336500315261</v>
      </c>
    </row>
    <row r="5979" spans="1:4" x14ac:dyDescent="0.3">
      <c r="A5979">
        <v>255664</v>
      </c>
      <c r="C5979">
        <f t="shared" si="186"/>
        <v>4.9934374999999999E-5</v>
      </c>
      <c r="D5979">
        <f t="shared" si="187"/>
        <v>0.90076289539952137</v>
      </c>
    </row>
    <row r="5980" spans="1:4" x14ac:dyDescent="0.3">
      <c r="A5980">
        <v>281221</v>
      </c>
      <c r="C5980">
        <f t="shared" si="186"/>
        <v>5.4925976562500001E-5</v>
      </c>
      <c r="D5980">
        <f t="shared" si="187"/>
        <v>1.0008517954281104</v>
      </c>
    </row>
    <row r="5981" spans="1:4" x14ac:dyDescent="0.3">
      <c r="A5981">
        <v>306306</v>
      </c>
      <c r="C5981">
        <f t="shared" si="186"/>
        <v>5.9825390625000002E-5</v>
      </c>
      <c r="D5981">
        <f t="shared" si="187"/>
        <v>1.0990922014701794</v>
      </c>
    </row>
    <row r="5982" spans="1:4" x14ac:dyDescent="0.3">
      <c r="A5982">
        <v>331605</v>
      </c>
      <c r="C5982">
        <f t="shared" si="186"/>
        <v>6.4766601562500005E-5</v>
      </c>
      <c r="D5982">
        <f t="shared" si="187"/>
        <v>1.1981706958874927</v>
      </c>
    </row>
    <row r="5983" spans="1:4" x14ac:dyDescent="0.3">
      <c r="A5983">
        <v>355270</v>
      </c>
      <c r="C5983">
        <f t="shared" si="186"/>
        <v>6.9388671875000006E-5</v>
      </c>
      <c r="D5983">
        <f t="shared" si="187"/>
        <v>1.2908499547667256</v>
      </c>
    </row>
    <row r="5984" spans="1:4" x14ac:dyDescent="0.3">
      <c r="A5984">
        <v>373848</v>
      </c>
      <c r="C5984">
        <f t="shared" si="186"/>
        <v>7.3017187500000005E-5</v>
      </c>
      <c r="D5984">
        <f t="shared" si="187"/>
        <v>1.363606991380222</v>
      </c>
    </row>
    <row r="5985" spans="1:4" x14ac:dyDescent="0.3">
      <c r="A5985">
        <v>388468</v>
      </c>
      <c r="C5985">
        <f t="shared" si="186"/>
        <v>7.5872656250000002E-5</v>
      </c>
      <c r="D5985">
        <f t="shared" si="187"/>
        <v>1.420863309352518</v>
      </c>
    </row>
    <row r="5986" spans="1:4" x14ac:dyDescent="0.3">
      <c r="A5986">
        <v>153341</v>
      </c>
      <c r="C5986">
        <f t="shared" si="186"/>
        <v>2.99494140625E-5</v>
      </c>
      <c r="D5986">
        <f t="shared" si="187"/>
        <v>0.5000352467073701</v>
      </c>
    </row>
    <row r="5987" spans="1:4" x14ac:dyDescent="0.3">
      <c r="A5987">
        <v>178776</v>
      </c>
      <c r="C5987">
        <f t="shared" si="186"/>
        <v>3.4917187500000001E-5</v>
      </c>
      <c r="D5987">
        <f t="shared" si="187"/>
        <v>0.59964635803605348</v>
      </c>
    </row>
    <row r="5988" spans="1:4" x14ac:dyDescent="0.3">
      <c r="A5988">
        <v>204014</v>
      </c>
      <c r="C5988">
        <f t="shared" si="186"/>
        <v>3.9846484375E-5</v>
      </c>
      <c r="D5988">
        <f t="shared" si="187"/>
        <v>0.69848595810341385</v>
      </c>
    </row>
    <row r="5989" spans="1:4" x14ac:dyDescent="0.3">
      <c r="A5989">
        <v>229788</v>
      </c>
      <c r="C5989">
        <f t="shared" si="186"/>
        <v>4.4880468750000001E-5</v>
      </c>
      <c r="D5989">
        <f t="shared" si="187"/>
        <v>0.79942469540970373</v>
      </c>
    </row>
    <row r="5990" spans="1:4" x14ac:dyDescent="0.3">
      <c r="A5990">
        <v>255665</v>
      </c>
      <c r="C5990">
        <f t="shared" si="186"/>
        <v>4.9934570312499998E-5</v>
      </c>
      <c r="D5990">
        <f t="shared" si="187"/>
        <v>0.90076681170034023</v>
      </c>
    </row>
    <row r="5991" spans="1:4" x14ac:dyDescent="0.3">
      <c r="A5991">
        <v>281226</v>
      </c>
      <c r="C5991">
        <f t="shared" si="186"/>
        <v>5.4926953125000002E-5</v>
      </c>
      <c r="D5991">
        <f t="shared" si="187"/>
        <v>1.0008713769322051</v>
      </c>
    </row>
    <row r="5992" spans="1:4" x14ac:dyDescent="0.3">
      <c r="A5992">
        <v>306293</v>
      </c>
      <c r="C5992">
        <f t="shared" si="186"/>
        <v>5.9822851562500003E-5</v>
      </c>
      <c r="D5992">
        <f t="shared" si="187"/>
        <v>1.0990412895595336</v>
      </c>
    </row>
    <row r="5993" spans="1:4" x14ac:dyDescent="0.3">
      <c r="A5993">
        <v>331778</v>
      </c>
      <c r="C5993">
        <f t="shared" si="186"/>
        <v>6.4800390625000001E-5</v>
      </c>
      <c r="D5993">
        <f t="shared" si="187"/>
        <v>1.198848215929162</v>
      </c>
    </row>
    <row r="5994" spans="1:4" x14ac:dyDescent="0.3">
      <c r="A5994">
        <v>354090</v>
      </c>
      <c r="C5994">
        <f t="shared" si="186"/>
        <v>6.9158203125000006E-5</v>
      </c>
      <c r="D5994">
        <f t="shared" si="187"/>
        <v>1.2862287198004254</v>
      </c>
    </row>
    <row r="5995" spans="1:4" x14ac:dyDescent="0.3">
      <c r="A5995">
        <v>372445</v>
      </c>
      <c r="C5995">
        <f t="shared" si="186"/>
        <v>7.27431640625E-5</v>
      </c>
      <c r="D5995">
        <f t="shared" si="187"/>
        <v>1.3581124213313074</v>
      </c>
    </row>
    <row r="5996" spans="1:4" x14ac:dyDescent="0.3">
      <c r="A5996">
        <v>387611</v>
      </c>
      <c r="C5996">
        <f t="shared" si="186"/>
        <v>7.5705273437499999E-5</v>
      </c>
      <c r="D5996">
        <f t="shared" si="187"/>
        <v>1.4175070395507219</v>
      </c>
    </row>
    <row r="5997" spans="1:4" x14ac:dyDescent="0.3">
      <c r="A5997">
        <v>153338</v>
      </c>
      <c r="C5997">
        <f t="shared" si="186"/>
        <v>2.9948828125E-5</v>
      </c>
      <c r="D5997">
        <f t="shared" si="187"/>
        <v>0.5000234978049134</v>
      </c>
    </row>
    <row r="5998" spans="1:4" x14ac:dyDescent="0.3">
      <c r="A5998">
        <v>178780</v>
      </c>
      <c r="C5998">
        <f t="shared" si="186"/>
        <v>3.4917968750000003E-5</v>
      </c>
      <c r="D5998">
        <f t="shared" si="187"/>
        <v>0.59966202323932916</v>
      </c>
    </row>
    <row r="5999" spans="1:4" x14ac:dyDescent="0.3">
      <c r="A5999">
        <v>204017</v>
      </c>
      <c r="C5999">
        <f t="shared" si="186"/>
        <v>3.9847070312499997E-5</v>
      </c>
      <c r="D5999">
        <f t="shared" si="187"/>
        <v>0.69849770700587044</v>
      </c>
    </row>
    <row r="6000" spans="1:4" x14ac:dyDescent="0.3">
      <c r="A6000">
        <v>229786</v>
      </c>
      <c r="C6000">
        <f t="shared" si="186"/>
        <v>4.4880078124999997E-5</v>
      </c>
      <c r="D6000">
        <f t="shared" si="187"/>
        <v>0.7994168628080659</v>
      </c>
    </row>
    <row r="6001" spans="1:4" x14ac:dyDescent="0.3">
      <c r="A6001">
        <v>255667</v>
      </c>
      <c r="C6001">
        <f t="shared" si="186"/>
        <v>4.9934960937500002E-5</v>
      </c>
      <c r="D6001">
        <f t="shared" si="187"/>
        <v>0.90077464430197818</v>
      </c>
    </row>
    <row r="6002" spans="1:4" x14ac:dyDescent="0.3">
      <c r="A6002">
        <v>281218</v>
      </c>
      <c r="C6002">
        <f t="shared" si="186"/>
        <v>5.4925390624999998E-5</v>
      </c>
      <c r="D6002">
        <f t="shared" si="187"/>
        <v>1.0008400465256537</v>
      </c>
    </row>
    <row r="6003" spans="1:4" x14ac:dyDescent="0.3">
      <c r="A6003">
        <v>306303</v>
      </c>
      <c r="C6003">
        <f t="shared" si="186"/>
        <v>5.9824804687499998E-5</v>
      </c>
      <c r="D6003">
        <f t="shared" si="187"/>
        <v>1.0990804525677227</v>
      </c>
    </row>
    <row r="6004" spans="1:4" x14ac:dyDescent="0.3">
      <c r="A6004">
        <v>331765</v>
      </c>
      <c r="C6004">
        <f t="shared" si="186"/>
        <v>6.4797851562499995E-5</v>
      </c>
      <c r="D6004">
        <f t="shared" si="187"/>
        <v>1.198797304018516</v>
      </c>
    </row>
    <row r="6005" spans="1:4" x14ac:dyDescent="0.3">
      <c r="A6005">
        <v>355394</v>
      </c>
      <c r="C6005">
        <f t="shared" si="186"/>
        <v>6.9412890624999998E-5</v>
      </c>
      <c r="D6005">
        <f t="shared" si="187"/>
        <v>1.2913355760682688</v>
      </c>
    </row>
    <row r="6006" spans="1:4" x14ac:dyDescent="0.3">
      <c r="A6006">
        <v>374057</v>
      </c>
      <c r="C6006">
        <f t="shared" si="186"/>
        <v>7.30580078125E-5</v>
      </c>
      <c r="D6006">
        <f t="shared" si="187"/>
        <v>1.3644254982513717</v>
      </c>
    </row>
    <row r="6007" spans="1:4" x14ac:dyDescent="0.3">
      <c r="A6007">
        <v>389062</v>
      </c>
      <c r="C6007">
        <f t="shared" si="186"/>
        <v>7.5988671875000004E-5</v>
      </c>
      <c r="D6007">
        <f t="shared" si="187"/>
        <v>1.4231895920389437</v>
      </c>
    </row>
    <row r="6008" spans="1:4" x14ac:dyDescent="0.3">
      <c r="A6008">
        <v>153351</v>
      </c>
      <c r="C6008">
        <f t="shared" si="186"/>
        <v>2.9951367187500002E-5</v>
      </c>
      <c r="D6008">
        <f t="shared" si="187"/>
        <v>0.50007440971555905</v>
      </c>
    </row>
    <row r="6009" spans="1:4" x14ac:dyDescent="0.3">
      <c r="A6009">
        <v>178780</v>
      </c>
      <c r="C6009">
        <f t="shared" si="186"/>
        <v>3.4917968750000003E-5</v>
      </c>
      <c r="D6009">
        <f t="shared" si="187"/>
        <v>0.59966202323932916</v>
      </c>
    </row>
    <row r="6010" spans="1:4" x14ac:dyDescent="0.3">
      <c r="A6010">
        <v>204024</v>
      </c>
      <c r="C6010">
        <f t="shared" si="186"/>
        <v>3.9848437500000002E-5</v>
      </c>
      <c r="D6010">
        <f t="shared" si="187"/>
        <v>0.69852512111160281</v>
      </c>
    </row>
    <row r="6011" spans="1:4" x14ac:dyDescent="0.3">
      <c r="A6011">
        <v>229790</v>
      </c>
      <c r="C6011">
        <f t="shared" si="186"/>
        <v>4.4880859374999999E-5</v>
      </c>
      <c r="D6011">
        <f t="shared" si="187"/>
        <v>0.79943252801134157</v>
      </c>
    </row>
    <row r="6012" spans="1:4" x14ac:dyDescent="0.3">
      <c r="A6012">
        <v>255672</v>
      </c>
      <c r="C6012">
        <f t="shared" si="186"/>
        <v>4.9935937500000003E-5</v>
      </c>
      <c r="D6012">
        <f t="shared" si="187"/>
        <v>0.9007942258060726</v>
      </c>
    </row>
    <row r="6013" spans="1:4" x14ac:dyDescent="0.3">
      <c r="A6013">
        <v>281239</v>
      </c>
      <c r="C6013">
        <f t="shared" si="186"/>
        <v>5.4929492187500001E-5</v>
      </c>
      <c r="D6013">
        <f t="shared" si="187"/>
        <v>1.0009222888428506</v>
      </c>
    </row>
    <row r="6014" spans="1:4" x14ac:dyDescent="0.3">
      <c r="A6014">
        <v>306322</v>
      </c>
      <c r="C6014">
        <f t="shared" si="186"/>
        <v>5.9828515624999997E-5</v>
      </c>
      <c r="D6014">
        <f t="shared" si="187"/>
        <v>1.0991548622832816</v>
      </c>
    </row>
    <row r="6015" spans="1:4" x14ac:dyDescent="0.3">
      <c r="A6015">
        <v>331856</v>
      </c>
      <c r="C6015">
        <f t="shared" si="186"/>
        <v>6.4815625000000005E-5</v>
      </c>
      <c r="D6015">
        <f t="shared" si="187"/>
        <v>1.1991536873930362</v>
      </c>
    </row>
    <row r="6016" spans="1:4" x14ac:dyDescent="0.3">
      <c r="A6016">
        <v>355574</v>
      </c>
      <c r="C6016">
        <f t="shared" si="186"/>
        <v>6.9448046875000006E-5</v>
      </c>
      <c r="D6016">
        <f t="shared" si="187"/>
        <v>1.2920405102156707</v>
      </c>
    </row>
    <row r="6017" spans="1:4" x14ac:dyDescent="0.3">
      <c r="A6017">
        <v>372661</v>
      </c>
      <c r="C6017">
        <f t="shared" si="186"/>
        <v>7.2785351562500007E-5</v>
      </c>
      <c r="D6017">
        <f t="shared" si="187"/>
        <v>1.3589583423081895</v>
      </c>
    </row>
    <row r="6018" spans="1:4" x14ac:dyDescent="0.3">
      <c r="A6018">
        <v>389302</v>
      </c>
      <c r="C6018">
        <f t="shared" si="186"/>
        <v>7.6035546874999996E-5</v>
      </c>
      <c r="D6018">
        <f t="shared" si="187"/>
        <v>1.4241295042354793</v>
      </c>
    </row>
    <row r="6019" spans="1:4" x14ac:dyDescent="0.3">
      <c r="A6019">
        <v>153357</v>
      </c>
      <c r="C6019">
        <f t="shared" ref="C6019:C6082" si="188">A6019/($M$4*$M$5)</f>
        <v>2.9952539062500001E-5</v>
      </c>
      <c r="D6019">
        <f t="shared" ref="D6019:D6082" si="189">($M$12-$M$13)*(($C6019-$P$8)/($P$9-$P$8))+$M$13</f>
        <v>0.50009790752047245</v>
      </c>
    </row>
    <row r="6020" spans="1:4" x14ac:dyDescent="0.3">
      <c r="A6020">
        <v>178804</v>
      </c>
      <c r="C6020">
        <f t="shared" si="188"/>
        <v>3.4922656250000002E-5</v>
      </c>
      <c r="D6020">
        <f t="shared" si="189"/>
        <v>0.59975601445898263</v>
      </c>
    </row>
    <row r="6021" spans="1:4" x14ac:dyDescent="0.3">
      <c r="A6021">
        <v>204041</v>
      </c>
      <c r="C6021">
        <f t="shared" si="188"/>
        <v>3.9851757812500003E-5</v>
      </c>
      <c r="D6021">
        <f t="shared" si="189"/>
        <v>0.69859169822552414</v>
      </c>
    </row>
    <row r="6022" spans="1:4" x14ac:dyDescent="0.3">
      <c r="A6022">
        <v>229808</v>
      </c>
      <c r="C6022">
        <f t="shared" si="188"/>
        <v>4.4884374999999998E-5</v>
      </c>
      <c r="D6022">
        <f t="shared" si="189"/>
        <v>0.79950302142608165</v>
      </c>
    </row>
    <row r="6023" spans="1:4" x14ac:dyDescent="0.3">
      <c r="A6023">
        <v>255703</v>
      </c>
      <c r="C6023">
        <f t="shared" si="188"/>
        <v>4.9941992187500001E-5</v>
      </c>
      <c r="D6023">
        <f t="shared" si="189"/>
        <v>0.90091563113145845</v>
      </c>
    </row>
    <row r="6024" spans="1:4" x14ac:dyDescent="0.3">
      <c r="A6024">
        <v>281266</v>
      </c>
      <c r="C6024">
        <f t="shared" si="188"/>
        <v>5.4934765625000003E-5</v>
      </c>
      <c r="D6024">
        <f t="shared" si="189"/>
        <v>1.0010280289649609</v>
      </c>
    </row>
    <row r="6025" spans="1:4" x14ac:dyDescent="0.3">
      <c r="A6025">
        <v>306358</v>
      </c>
      <c r="C6025">
        <f t="shared" si="188"/>
        <v>5.9835546875000002E-5</v>
      </c>
      <c r="D6025">
        <f t="shared" si="189"/>
        <v>1.099295849112762</v>
      </c>
    </row>
    <row r="6026" spans="1:4" x14ac:dyDescent="0.3">
      <c r="A6026">
        <v>331906</v>
      </c>
      <c r="C6026">
        <f t="shared" si="188"/>
        <v>6.4825390625000001E-5</v>
      </c>
      <c r="D6026">
        <f t="shared" si="189"/>
        <v>1.1993495024339809</v>
      </c>
    </row>
    <row r="6027" spans="1:4" x14ac:dyDescent="0.3">
      <c r="A6027">
        <v>357331</v>
      </c>
      <c r="C6027">
        <f t="shared" si="188"/>
        <v>6.9791210937499994E-5</v>
      </c>
      <c r="D6027">
        <f t="shared" si="189"/>
        <v>1.2989214507544751</v>
      </c>
    </row>
    <row r="6028" spans="1:4" x14ac:dyDescent="0.3">
      <c r="A6028">
        <v>381931</v>
      </c>
      <c r="C6028">
        <f t="shared" si="188"/>
        <v>7.4595898437500001E-5</v>
      </c>
      <c r="D6028">
        <f t="shared" si="189"/>
        <v>1.3952624508993785</v>
      </c>
    </row>
    <row r="6029" spans="1:4" x14ac:dyDescent="0.3">
      <c r="A6029">
        <v>402889</v>
      </c>
      <c r="C6029">
        <f t="shared" si="188"/>
        <v>7.8689257812500005E-5</v>
      </c>
      <c r="D6029">
        <f t="shared" si="189"/>
        <v>1.4773402834618534</v>
      </c>
    </row>
    <row r="6030" spans="1:4" x14ac:dyDescent="0.3">
      <c r="A6030">
        <v>153344</v>
      </c>
      <c r="C6030">
        <f t="shared" si="188"/>
        <v>2.995E-5</v>
      </c>
      <c r="D6030">
        <f t="shared" si="189"/>
        <v>0.50004699560982679</v>
      </c>
    </row>
    <row r="6031" spans="1:4" x14ac:dyDescent="0.3">
      <c r="A6031">
        <v>178790</v>
      </c>
      <c r="C6031">
        <f t="shared" si="188"/>
        <v>3.4919921874999998E-5</v>
      </c>
      <c r="D6031">
        <f t="shared" si="189"/>
        <v>0.599701186247518</v>
      </c>
    </row>
    <row r="6032" spans="1:4" x14ac:dyDescent="0.3">
      <c r="A6032">
        <v>204031</v>
      </c>
      <c r="C6032">
        <f t="shared" si="188"/>
        <v>3.9849804687500001E-5</v>
      </c>
      <c r="D6032">
        <f t="shared" si="189"/>
        <v>0.69855253521733507</v>
      </c>
    </row>
    <row r="6033" spans="1:4" x14ac:dyDescent="0.3">
      <c r="A6033">
        <v>229795</v>
      </c>
      <c r="C6033">
        <f t="shared" si="188"/>
        <v>4.48818359375E-5</v>
      </c>
      <c r="D6033">
        <f t="shared" si="189"/>
        <v>0.7994521095154361</v>
      </c>
    </row>
    <row r="6034" spans="1:4" x14ac:dyDescent="0.3">
      <c r="A6034">
        <v>255677</v>
      </c>
      <c r="C6034">
        <f t="shared" si="188"/>
        <v>4.9936914062499998E-5</v>
      </c>
      <c r="D6034">
        <f t="shared" si="189"/>
        <v>0.90081380731016703</v>
      </c>
    </row>
    <row r="6035" spans="1:4" x14ac:dyDescent="0.3">
      <c r="A6035">
        <v>281239</v>
      </c>
      <c r="C6035">
        <f t="shared" si="188"/>
        <v>5.4929492187500001E-5</v>
      </c>
      <c r="D6035">
        <f t="shared" si="189"/>
        <v>1.0009222888428506</v>
      </c>
    </row>
    <row r="6036" spans="1:4" x14ac:dyDescent="0.3">
      <c r="A6036">
        <v>306338</v>
      </c>
      <c r="C6036">
        <f t="shared" si="188"/>
        <v>5.9831640624999998E-5</v>
      </c>
      <c r="D6036">
        <f t="shared" si="189"/>
        <v>1.0992175230963839</v>
      </c>
    </row>
    <row r="6037" spans="1:4" x14ac:dyDescent="0.3">
      <c r="A6037">
        <v>331834</v>
      </c>
      <c r="C6037">
        <f t="shared" si="188"/>
        <v>6.4811328125000003E-5</v>
      </c>
      <c r="D6037">
        <f t="shared" si="189"/>
        <v>1.1990675287750203</v>
      </c>
    </row>
    <row r="6038" spans="1:4" x14ac:dyDescent="0.3">
      <c r="A6038">
        <v>356415</v>
      </c>
      <c r="C6038">
        <f t="shared" si="188"/>
        <v>6.9612304687499999E-5</v>
      </c>
      <c r="D6038">
        <f t="shared" si="189"/>
        <v>1.2953341192043641</v>
      </c>
    </row>
    <row r="6039" spans="1:4" x14ac:dyDescent="0.3">
      <c r="A6039">
        <v>376047</v>
      </c>
      <c r="C6039">
        <f t="shared" si="188"/>
        <v>7.3446679687499996E-5</v>
      </c>
      <c r="D6039">
        <f t="shared" si="189"/>
        <v>1.3722189368809796</v>
      </c>
    </row>
    <row r="6040" spans="1:4" x14ac:dyDescent="0.3">
      <c r="A6040">
        <v>391274</v>
      </c>
      <c r="C6040">
        <f t="shared" si="188"/>
        <v>7.6420703124999999E-5</v>
      </c>
      <c r="D6040">
        <f t="shared" si="189"/>
        <v>1.4318524494503473</v>
      </c>
    </row>
    <row r="6041" spans="1:4" x14ac:dyDescent="0.3">
      <c r="A6041">
        <v>153347</v>
      </c>
      <c r="C6041">
        <f t="shared" si="188"/>
        <v>2.9950585937499999E-5</v>
      </c>
      <c r="D6041">
        <f t="shared" si="189"/>
        <v>0.50005874451228349</v>
      </c>
    </row>
    <row r="6042" spans="1:4" x14ac:dyDescent="0.3">
      <c r="A6042">
        <v>178783</v>
      </c>
      <c r="C6042">
        <f t="shared" si="188"/>
        <v>3.49185546875E-5</v>
      </c>
      <c r="D6042">
        <f t="shared" si="189"/>
        <v>0.59967377214178574</v>
      </c>
    </row>
    <row r="6043" spans="1:4" x14ac:dyDescent="0.3">
      <c r="A6043">
        <v>204023</v>
      </c>
      <c r="C6043">
        <f t="shared" si="188"/>
        <v>3.9848242187500003E-5</v>
      </c>
      <c r="D6043">
        <f t="shared" si="189"/>
        <v>0.69852120481078395</v>
      </c>
    </row>
    <row r="6044" spans="1:4" x14ac:dyDescent="0.3">
      <c r="A6044">
        <v>229787</v>
      </c>
      <c r="C6044">
        <f t="shared" si="188"/>
        <v>4.4880273437500002E-5</v>
      </c>
      <c r="D6044">
        <f t="shared" si="189"/>
        <v>0.79942077910888498</v>
      </c>
    </row>
    <row r="6045" spans="1:4" x14ac:dyDescent="0.3">
      <c r="A6045">
        <v>255675</v>
      </c>
      <c r="C6045">
        <f t="shared" si="188"/>
        <v>4.99365234375E-5</v>
      </c>
      <c r="D6045">
        <f t="shared" si="189"/>
        <v>0.9008059747085293</v>
      </c>
    </row>
    <row r="6046" spans="1:4" x14ac:dyDescent="0.3">
      <c r="A6046">
        <v>281229</v>
      </c>
      <c r="C6046">
        <f t="shared" si="188"/>
        <v>5.4927539062499999E-5</v>
      </c>
      <c r="D6046">
        <f t="shared" si="189"/>
        <v>1.0008831258346615</v>
      </c>
    </row>
    <row r="6047" spans="1:4" x14ac:dyDescent="0.3">
      <c r="A6047">
        <v>306311</v>
      </c>
      <c r="C6047">
        <f t="shared" si="188"/>
        <v>5.9826367187500003E-5</v>
      </c>
      <c r="D6047">
        <f t="shared" si="189"/>
        <v>1.0991117829742738</v>
      </c>
    </row>
    <row r="6048" spans="1:4" x14ac:dyDescent="0.3">
      <c r="A6048">
        <v>331840</v>
      </c>
      <c r="C6048">
        <f t="shared" si="188"/>
        <v>6.4812499999999997E-5</v>
      </c>
      <c r="D6048">
        <f t="shared" si="189"/>
        <v>1.1990910265799335</v>
      </c>
    </row>
    <row r="6049" spans="1:4" x14ac:dyDescent="0.3">
      <c r="A6049">
        <v>356339</v>
      </c>
      <c r="C6049">
        <f t="shared" si="188"/>
        <v>6.9597460937500006E-5</v>
      </c>
      <c r="D6049">
        <f t="shared" si="189"/>
        <v>1.2950364803421281</v>
      </c>
    </row>
    <row r="6050" spans="1:4" x14ac:dyDescent="0.3">
      <c r="A6050">
        <v>377968</v>
      </c>
      <c r="C6050">
        <f t="shared" si="188"/>
        <v>7.3821874999999997E-5</v>
      </c>
      <c r="D6050">
        <f t="shared" si="189"/>
        <v>1.3797421507540837</v>
      </c>
    </row>
    <row r="6051" spans="1:4" x14ac:dyDescent="0.3">
      <c r="A6051">
        <v>394338</v>
      </c>
      <c r="C6051">
        <f t="shared" si="188"/>
        <v>7.7019140624999996E-5</v>
      </c>
      <c r="D6051">
        <f t="shared" si="189"/>
        <v>1.4438519951594522</v>
      </c>
    </row>
    <row r="6052" spans="1:4" x14ac:dyDescent="0.3">
      <c r="A6052">
        <v>153348</v>
      </c>
      <c r="C6052">
        <f t="shared" si="188"/>
        <v>2.9950781250000002E-5</v>
      </c>
      <c r="D6052">
        <f t="shared" si="189"/>
        <v>0.50006266081310247</v>
      </c>
    </row>
    <row r="6053" spans="1:4" x14ac:dyDescent="0.3">
      <c r="A6053">
        <v>178790</v>
      </c>
      <c r="C6053">
        <f t="shared" si="188"/>
        <v>3.4919921874999998E-5</v>
      </c>
      <c r="D6053">
        <f t="shared" si="189"/>
        <v>0.599701186247518</v>
      </c>
    </row>
    <row r="6054" spans="1:4" x14ac:dyDescent="0.3">
      <c r="A6054">
        <v>204035</v>
      </c>
      <c r="C6054">
        <f t="shared" si="188"/>
        <v>3.9850585937500003E-5</v>
      </c>
      <c r="D6054">
        <f t="shared" si="189"/>
        <v>0.69856820042061074</v>
      </c>
    </row>
    <row r="6055" spans="1:4" x14ac:dyDescent="0.3">
      <c r="A6055">
        <v>229802</v>
      </c>
      <c r="C6055">
        <f t="shared" si="188"/>
        <v>4.4883203124999999E-5</v>
      </c>
      <c r="D6055">
        <f t="shared" si="189"/>
        <v>0.79947952362116825</v>
      </c>
    </row>
    <row r="6056" spans="1:4" x14ac:dyDescent="0.3">
      <c r="A6056">
        <v>255681</v>
      </c>
      <c r="C6056">
        <f t="shared" si="188"/>
        <v>4.99376953125E-5</v>
      </c>
      <c r="D6056">
        <f t="shared" si="189"/>
        <v>0.9008294725134427</v>
      </c>
    </row>
    <row r="6057" spans="1:4" x14ac:dyDescent="0.3">
      <c r="A6057">
        <v>281246</v>
      </c>
      <c r="C6057">
        <f t="shared" si="188"/>
        <v>5.4930859374999999E-5</v>
      </c>
      <c r="D6057">
        <f t="shared" si="189"/>
        <v>1.0009497029485828</v>
      </c>
    </row>
    <row r="6058" spans="1:4" x14ac:dyDescent="0.3">
      <c r="A6058">
        <v>306331</v>
      </c>
      <c r="C6058">
        <f t="shared" si="188"/>
        <v>5.98302734375E-5</v>
      </c>
      <c r="D6058">
        <f t="shared" si="189"/>
        <v>1.0991901089906517</v>
      </c>
    </row>
    <row r="6059" spans="1:4" x14ac:dyDescent="0.3">
      <c r="A6059">
        <v>331897</v>
      </c>
      <c r="C6059">
        <f t="shared" si="188"/>
        <v>6.4823632812500005E-5</v>
      </c>
      <c r="D6059">
        <f t="shared" si="189"/>
        <v>1.199314255726611</v>
      </c>
    </row>
    <row r="6060" spans="1:4" x14ac:dyDescent="0.3">
      <c r="A6060">
        <v>357093</v>
      </c>
      <c r="C6060">
        <f t="shared" si="188"/>
        <v>6.9744726562499999E-5</v>
      </c>
      <c r="D6060">
        <f t="shared" si="189"/>
        <v>1.2979893711595776</v>
      </c>
    </row>
    <row r="6061" spans="1:4" x14ac:dyDescent="0.3">
      <c r="A6061">
        <v>379277</v>
      </c>
      <c r="C6061">
        <f t="shared" si="188"/>
        <v>7.4077539062500003E-5</v>
      </c>
      <c r="D6061">
        <f t="shared" si="189"/>
        <v>1.3848685885260219</v>
      </c>
    </row>
    <row r="6062" spans="1:4" x14ac:dyDescent="0.3">
      <c r="A6062">
        <v>393686</v>
      </c>
      <c r="C6062">
        <f t="shared" si="188"/>
        <v>7.6891796874999993E-5</v>
      </c>
      <c r="D6062">
        <f t="shared" si="189"/>
        <v>1.4412985670255303</v>
      </c>
    </row>
    <row r="6063" spans="1:4" x14ac:dyDescent="0.3">
      <c r="A6063">
        <v>153343</v>
      </c>
      <c r="C6063">
        <f t="shared" si="188"/>
        <v>2.9949804687500001E-5</v>
      </c>
      <c r="D6063">
        <f t="shared" si="189"/>
        <v>0.50004307930900793</v>
      </c>
    </row>
    <row r="6064" spans="1:4" x14ac:dyDescent="0.3">
      <c r="A6064">
        <v>178786</v>
      </c>
      <c r="C6064">
        <f t="shared" si="188"/>
        <v>3.4919140625000003E-5</v>
      </c>
      <c r="D6064">
        <f t="shared" si="189"/>
        <v>0.59968552104424244</v>
      </c>
    </row>
    <row r="6065" spans="1:4" x14ac:dyDescent="0.3">
      <c r="A6065">
        <v>204025</v>
      </c>
      <c r="C6065">
        <f t="shared" si="188"/>
        <v>3.9848632812500001E-5</v>
      </c>
      <c r="D6065">
        <f t="shared" si="189"/>
        <v>0.69852903741242178</v>
      </c>
    </row>
    <row r="6066" spans="1:4" x14ac:dyDescent="0.3">
      <c r="A6066">
        <v>229788</v>
      </c>
      <c r="C6066">
        <f t="shared" si="188"/>
        <v>4.4880468750000001E-5</v>
      </c>
      <c r="D6066">
        <f t="shared" si="189"/>
        <v>0.79942469540970373</v>
      </c>
    </row>
    <row r="6067" spans="1:4" x14ac:dyDescent="0.3">
      <c r="A6067">
        <v>255669</v>
      </c>
      <c r="C6067">
        <f t="shared" si="188"/>
        <v>4.99353515625E-5</v>
      </c>
      <c r="D6067">
        <f t="shared" si="189"/>
        <v>0.9007824769036159</v>
      </c>
    </row>
    <row r="6068" spans="1:4" x14ac:dyDescent="0.3">
      <c r="A6068">
        <v>281241</v>
      </c>
      <c r="C6068">
        <f t="shared" si="188"/>
        <v>5.4929882812499998E-5</v>
      </c>
      <c r="D6068">
        <f t="shared" si="189"/>
        <v>1.0009301214444883</v>
      </c>
    </row>
    <row r="6069" spans="1:4" x14ac:dyDescent="0.3">
      <c r="A6069">
        <v>306317</v>
      </c>
      <c r="C6069">
        <f t="shared" si="188"/>
        <v>5.9827539062500003E-5</v>
      </c>
      <c r="D6069">
        <f t="shared" si="189"/>
        <v>1.0991352807791872</v>
      </c>
    </row>
    <row r="6070" spans="1:4" x14ac:dyDescent="0.3">
      <c r="A6070">
        <v>331867</v>
      </c>
      <c r="C6070">
        <f t="shared" si="188"/>
        <v>6.4817773437499999E-5</v>
      </c>
      <c r="D6070">
        <f t="shared" si="189"/>
        <v>1.1991967667020438</v>
      </c>
    </row>
    <row r="6071" spans="1:4" x14ac:dyDescent="0.3">
      <c r="A6071">
        <v>356325</v>
      </c>
      <c r="C6071">
        <f t="shared" si="188"/>
        <v>6.9594726562499995E-5</v>
      </c>
      <c r="D6071">
        <f t="shared" si="189"/>
        <v>1.2949816521306632</v>
      </c>
    </row>
    <row r="6072" spans="1:4" x14ac:dyDescent="0.3">
      <c r="A6072">
        <v>372864</v>
      </c>
      <c r="C6072">
        <f t="shared" si="188"/>
        <v>7.2824999999999995E-5</v>
      </c>
      <c r="D6072">
        <f t="shared" si="189"/>
        <v>1.3597533513744255</v>
      </c>
    </row>
    <row r="6073" spans="1:4" x14ac:dyDescent="0.3">
      <c r="A6073">
        <v>389574</v>
      </c>
      <c r="C6073">
        <f t="shared" si="188"/>
        <v>7.6088671875000006E-5</v>
      </c>
      <c r="D6073">
        <f t="shared" si="189"/>
        <v>1.4251947380582197</v>
      </c>
    </row>
    <row r="6074" spans="1:4" x14ac:dyDescent="0.3">
      <c r="A6074">
        <v>153345</v>
      </c>
      <c r="C6074">
        <f t="shared" si="188"/>
        <v>2.9950195312499998E-5</v>
      </c>
      <c r="D6074">
        <f t="shared" si="189"/>
        <v>0.50005091191064566</v>
      </c>
    </row>
    <row r="6075" spans="1:4" x14ac:dyDescent="0.3">
      <c r="A6075">
        <v>178793</v>
      </c>
      <c r="C6075">
        <f t="shared" si="188"/>
        <v>3.4920507812500001E-5</v>
      </c>
      <c r="D6075">
        <f t="shared" si="189"/>
        <v>0.59971293514997481</v>
      </c>
    </row>
    <row r="6076" spans="1:4" x14ac:dyDescent="0.3">
      <c r="A6076">
        <v>204028</v>
      </c>
      <c r="C6076">
        <f t="shared" si="188"/>
        <v>3.9849218749999997E-5</v>
      </c>
      <c r="D6076">
        <f t="shared" si="189"/>
        <v>0.69854078631487837</v>
      </c>
    </row>
    <row r="6077" spans="1:4" x14ac:dyDescent="0.3">
      <c r="A6077">
        <v>229801</v>
      </c>
      <c r="C6077">
        <f t="shared" si="188"/>
        <v>4.48830078125E-5</v>
      </c>
      <c r="D6077">
        <f t="shared" si="189"/>
        <v>0.7994756073203495</v>
      </c>
    </row>
    <row r="6078" spans="1:4" x14ac:dyDescent="0.3">
      <c r="A6078">
        <v>255687</v>
      </c>
      <c r="C6078">
        <f t="shared" si="188"/>
        <v>4.99388671875E-5</v>
      </c>
      <c r="D6078">
        <f t="shared" si="189"/>
        <v>0.90085297031835609</v>
      </c>
    </row>
    <row r="6079" spans="1:4" x14ac:dyDescent="0.3">
      <c r="A6079">
        <v>281239</v>
      </c>
      <c r="C6079">
        <f t="shared" si="188"/>
        <v>5.4929492187500001E-5</v>
      </c>
      <c r="D6079">
        <f t="shared" si="189"/>
        <v>1.0009222888428506</v>
      </c>
    </row>
    <row r="6080" spans="1:4" x14ac:dyDescent="0.3">
      <c r="A6080">
        <v>306345</v>
      </c>
      <c r="C6080">
        <f t="shared" si="188"/>
        <v>5.9833007812499997E-5</v>
      </c>
      <c r="D6080">
        <f t="shared" si="189"/>
        <v>1.0992449372021162</v>
      </c>
    </row>
    <row r="6081" spans="1:4" x14ac:dyDescent="0.3">
      <c r="A6081">
        <v>331853</v>
      </c>
      <c r="C6081">
        <f t="shared" si="188"/>
        <v>6.4815039062500002E-5</v>
      </c>
      <c r="D6081">
        <f t="shared" si="189"/>
        <v>1.1991419384905795</v>
      </c>
    </row>
    <row r="6082" spans="1:4" x14ac:dyDescent="0.3">
      <c r="A6082">
        <v>355240</v>
      </c>
      <c r="C6082">
        <f t="shared" si="188"/>
        <v>6.93828125E-5</v>
      </c>
      <c r="D6082">
        <f t="shared" si="189"/>
        <v>1.2907324657421586</v>
      </c>
    </row>
    <row r="6083" spans="1:4" x14ac:dyDescent="0.3">
      <c r="A6083">
        <v>369425</v>
      </c>
      <c r="C6083">
        <f t="shared" ref="C6083:C6146" si="190">A6083/($M$4*$M$5)</f>
        <v>7.2153320312500006E-5</v>
      </c>
      <c r="D6083">
        <f t="shared" ref="D6083:D6146" si="191">($M$12-$M$13)*(($C6083-$P$8)/($P$9-$P$8))+$M$13</f>
        <v>1.3462851928582338</v>
      </c>
    </row>
    <row r="6084" spans="1:4" x14ac:dyDescent="0.3">
      <c r="A6084">
        <v>389234</v>
      </c>
      <c r="C6084">
        <f t="shared" si="190"/>
        <v>7.6022265624999994E-5</v>
      </c>
      <c r="D6084">
        <f t="shared" si="191"/>
        <v>1.423863195779794</v>
      </c>
    </row>
    <row r="6085" spans="1:4" x14ac:dyDescent="0.3">
      <c r="A6085">
        <v>153343</v>
      </c>
      <c r="C6085">
        <f t="shared" si="190"/>
        <v>2.9949804687500001E-5</v>
      </c>
      <c r="D6085">
        <f t="shared" si="191"/>
        <v>0.50004307930900793</v>
      </c>
    </row>
    <row r="6086" spans="1:4" x14ac:dyDescent="0.3">
      <c r="A6086">
        <v>178788</v>
      </c>
      <c r="C6086">
        <f t="shared" si="190"/>
        <v>3.491953125E-5</v>
      </c>
      <c r="D6086">
        <f t="shared" si="191"/>
        <v>0.59969335364588028</v>
      </c>
    </row>
    <row r="6087" spans="1:4" x14ac:dyDescent="0.3">
      <c r="A6087">
        <v>204030</v>
      </c>
      <c r="C6087">
        <f t="shared" si="190"/>
        <v>3.9849609375000002E-5</v>
      </c>
      <c r="D6087">
        <f t="shared" si="191"/>
        <v>0.69854861891651621</v>
      </c>
    </row>
    <row r="6088" spans="1:4" x14ac:dyDescent="0.3">
      <c r="A6088">
        <v>229791</v>
      </c>
      <c r="C6088">
        <f t="shared" si="190"/>
        <v>4.4881054687499998E-5</v>
      </c>
      <c r="D6088">
        <f t="shared" si="191"/>
        <v>0.79943644431216043</v>
      </c>
    </row>
    <row r="6089" spans="1:4" x14ac:dyDescent="0.3">
      <c r="A6089">
        <v>255684</v>
      </c>
      <c r="C6089">
        <f t="shared" si="190"/>
        <v>4.9938281250000003E-5</v>
      </c>
      <c r="D6089">
        <f t="shared" si="191"/>
        <v>0.9008412214158994</v>
      </c>
    </row>
    <row r="6090" spans="1:4" x14ac:dyDescent="0.3">
      <c r="A6090">
        <v>281248</v>
      </c>
      <c r="C6090">
        <f t="shared" si="190"/>
        <v>5.4931249999999997E-5</v>
      </c>
      <c r="D6090">
        <f t="shared" si="191"/>
        <v>1.0009575355502207</v>
      </c>
    </row>
    <row r="6091" spans="1:4" x14ac:dyDescent="0.3">
      <c r="A6091">
        <v>306316</v>
      </c>
      <c r="C6091">
        <f t="shared" si="190"/>
        <v>5.9827343749999997E-5</v>
      </c>
      <c r="D6091">
        <f t="shared" si="191"/>
        <v>1.0991313644783682</v>
      </c>
    </row>
    <row r="6092" spans="1:4" x14ac:dyDescent="0.3">
      <c r="A6092">
        <v>331873</v>
      </c>
      <c r="C6092">
        <f t="shared" si="190"/>
        <v>6.4818945312500006E-5</v>
      </c>
      <c r="D6092">
        <f t="shared" si="191"/>
        <v>1.1992202645069574</v>
      </c>
    </row>
    <row r="6093" spans="1:4" x14ac:dyDescent="0.3">
      <c r="A6093">
        <v>356971</v>
      </c>
      <c r="C6093">
        <f t="shared" si="190"/>
        <v>6.9720898437500005E-5</v>
      </c>
      <c r="D6093">
        <f t="shared" si="191"/>
        <v>1.2975115824596721</v>
      </c>
    </row>
    <row r="6094" spans="1:4" x14ac:dyDescent="0.3">
      <c r="A6094">
        <v>376061</v>
      </c>
      <c r="C6094">
        <f t="shared" si="190"/>
        <v>7.3449414062500007E-5</v>
      </c>
      <c r="D6094">
        <f t="shared" si="191"/>
        <v>1.3722737650924444</v>
      </c>
    </row>
    <row r="6095" spans="1:4" x14ac:dyDescent="0.3">
      <c r="A6095">
        <v>390869</v>
      </c>
      <c r="C6095">
        <f t="shared" si="190"/>
        <v>7.6341601562500002E-5</v>
      </c>
      <c r="D6095">
        <f t="shared" si="191"/>
        <v>1.4302663476186934</v>
      </c>
    </row>
    <row r="6096" spans="1:4" x14ac:dyDescent="0.3">
      <c r="A6096">
        <v>153341</v>
      </c>
      <c r="C6096">
        <f t="shared" si="190"/>
        <v>2.99494140625E-5</v>
      </c>
      <c r="D6096">
        <f t="shared" si="191"/>
        <v>0.5000352467073701</v>
      </c>
    </row>
    <row r="6097" spans="1:4" x14ac:dyDescent="0.3">
      <c r="A6097">
        <v>178785</v>
      </c>
      <c r="C6097">
        <f t="shared" si="190"/>
        <v>3.4918945312499997E-5</v>
      </c>
      <c r="D6097">
        <f t="shared" si="191"/>
        <v>0.59968160474342347</v>
      </c>
    </row>
    <row r="6098" spans="1:4" x14ac:dyDescent="0.3">
      <c r="A6098">
        <v>204029</v>
      </c>
      <c r="C6098">
        <f t="shared" si="190"/>
        <v>3.9849414062500003E-5</v>
      </c>
      <c r="D6098">
        <f t="shared" si="191"/>
        <v>0.69854470261569734</v>
      </c>
    </row>
    <row r="6099" spans="1:4" x14ac:dyDescent="0.3">
      <c r="A6099">
        <v>229788</v>
      </c>
      <c r="C6099">
        <f t="shared" si="190"/>
        <v>4.4880468750000001E-5</v>
      </c>
      <c r="D6099">
        <f t="shared" si="191"/>
        <v>0.79942469540970373</v>
      </c>
    </row>
    <row r="6100" spans="1:4" x14ac:dyDescent="0.3">
      <c r="A6100">
        <v>255669</v>
      </c>
      <c r="C6100">
        <f t="shared" si="190"/>
        <v>4.99353515625E-5</v>
      </c>
      <c r="D6100">
        <f t="shared" si="191"/>
        <v>0.9007824769036159</v>
      </c>
    </row>
    <row r="6101" spans="1:4" x14ac:dyDescent="0.3">
      <c r="A6101">
        <v>281234</v>
      </c>
      <c r="C6101">
        <f t="shared" si="190"/>
        <v>5.4928515625E-5</v>
      </c>
      <c r="D6101">
        <f t="shared" si="191"/>
        <v>1.000902707338756</v>
      </c>
    </row>
    <row r="6102" spans="1:4" x14ac:dyDescent="0.3">
      <c r="A6102">
        <v>306316</v>
      </c>
      <c r="C6102">
        <f t="shared" si="190"/>
        <v>5.9827343749999997E-5</v>
      </c>
      <c r="D6102">
        <f t="shared" si="191"/>
        <v>1.0991313644783682</v>
      </c>
    </row>
    <row r="6103" spans="1:4" x14ac:dyDescent="0.3">
      <c r="A6103">
        <v>331843</v>
      </c>
      <c r="C6103">
        <f t="shared" si="190"/>
        <v>6.48130859375E-5</v>
      </c>
      <c r="D6103">
        <f t="shared" si="191"/>
        <v>1.1991027754823902</v>
      </c>
    </row>
    <row r="6104" spans="1:4" x14ac:dyDescent="0.3">
      <c r="A6104">
        <v>356557</v>
      </c>
      <c r="C6104">
        <f t="shared" si="190"/>
        <v>6.9640039062499997E-5</v>
      </c>
      <c r="D6104">
        <f t="shared" si="191"/>
        <v>1.2958902339206477</v>
      </c>
    </row>
    <row r="6105" spans="1:4" x14ac:dyDescent="0.3">
      <c r="A6105">
        <v>376463</v>
      </c>
      <c r="C6105">
        <f t="shared" si="190"/>
        <v>7.3527929687500001E-5</v>
      </c>
      <c r="D6105">
        <f t="shared" si="191"/>
        <v>1.3738481180216415</v>
      </c>
    </row>
    <row r="6106" spans="1:4" x14ac:dyDescent="0.3">
      <c r="A6106">
        <v>390853</v>
      </c>
      <c r="C6106">
        <f t="shared" si="190"/>
        <v>7.6338476562500007E-5</v>
      </c>
      <c r="D6106">
        <f t="shared" si="191"/>
        <v>1.430203686805591</v>
      </c>
    </row>
    <row r="6107" spans="1:4" x14ac:dyDescent="0.3">
      <c r="A6107">
        <v>153372</v>
      </c>
      <c r="C6107">
        <f t="shared" si="190"/>
        <v>2.9955468750000001E-5</v>
      </c>
      <c r="D6107">
        <f t="shared" si="191"/>
        <v>0.50015665203275594</v>
      </c>
    </row>
    <row r="6108" spans="1:4" x14ac:dyDescent="0.3">
      <c r="A6108">
        <v>178815</v>
      </c>
      <c r="C6108">
        <f t="shared" si="190"/>
        <v>3.4924804687500003E-5</v>
      </c>
      <c r="D6108">
        <f t="shared" si="191"/>
        <v>0.59979909376799057</v>
      </c>
    </row>
    <row r="6109" spans="1:4" x14ac:dyDescent="0.3">
      <c r="A6109">
        <v>204063</v>
      </c>
      <c r="C6109">
        <f t="shared" si="190"/>
        <v>3.9856054687499998E-5</v>
      </c>
      <c r="D6109">
        <f t="shared" si="191"/>
        <v>0.69867785684353978</v>
      </c>
    </row>
    <row r="6110" spans="1:4" x14ac:dyDescent="0.3">
      <c r="A6110">
        <v>229843</v>
      </c>
      <c r="C6110">
        <f t="shared" si="190"/>
        <v>4.4891210937499998E-5</v>
      </c>
      <c r="D6110">
        <f t="shared" si="191"/>
        <v>0.79964009195474317</v>
      </c>
    </row>
    <row r="6111" spans="1:4" x14ac:dyDescent="0.3">
      <c r="A6111">
        <v>255719</v>
      </c>
      <c r="C6111">
        <f t="shared" si="190"/>
        <v>4.9945117187500003E-5</v>
      </c>
      <c r="D6111">
        <f t="shared" si="191"/>
        <v>0.90097829194456081</v>
      </c>
    </row>
    <row r="6112" spans="1:4" x14ac:dyDescent="0.3">
      <c r="A6112">
        <v>281302</v>
      </c>
      <c r="C6112">
        <f t="shared" si="190"/>
        <v>5.4941796875000002E-5</v>
      </c>
      <c r="D6112">
        <f t="shared" si="191"/>
        <v>1.0011690157944413</v>
      </c>
    </row>
    <row r="6113" spans="1:4" x14ac:dyDescent="0.3">
      <c r="A6113">
        <v>306421</v>
      </c>
      <c r="C6113">
        <f t="shared" si="190"/>
        <v>5.9847851562499997E-5</v>
      </c>
      <c r="D6113">
        <f t="shared" si="191"/>
        <v>1.0995425760643527</v>
      </c>
    </row>
    <row r="6114" spans="1:4" x14ac:dyDescent="0.3">
      <c r="A6114">
        <v>331970</v>
      </c>
      <c r="C6114">
        <f t="shared" si="190"/>
        <v>6.4837890624999995E-5</v>
      </c>
      <c r="D6114">
        <f t="shared" si="191"/>
        <v>1.1996001456863903</v>
      </c>
    </row>
    <row r="6115" spans="1:4" x14ac:dyDescent="0.3">
      <c r="A6115">
        <v>357473</v>
      </c>
      <c r="C6115">
        <f t="shared" si="190"/>
        <v>6.9818945312500005E-5</v>
      </c>
      <c r="D6115">
        <f t="shared" si="191"/>
        <v>1.2994775654707591</v>
      </c>
    </row>
    <row r="6116" spans="1:4" x14ac:dyDescent="0.3">
      <c r="A6116">
        <v>383171</v>
      </c>
      <c r="C6116">
        <f t="shared" si="190"/>
        <v>7.48380859375E-5</v>
      </c>
      <c r="D6116">
        <f t="shared" si="191"/>
        <v>1.4001186639148124</v>
      </c>
    </row>
    <row r="6117" spans="1:4" x14ac:dyDescent="0.3">
      <c r="A6117">
        <v>408649</v>
      </c>
      <c r="C6117">
        <f t="shared" si="190"/>
        <v>7.9814257812500005E-5</v>
      </c>
      <c r="D6117">
        <f t="shared" si="191"/>
        <v>1.4998981761787087</v>
      </c>
    </row>
    <row r="6118" spans="1:4" x14ac:dyDescent="0.3">
      <c r="A6118">
        <v>153353</v>
      </c>
      <c r="C6118">
        <f t="shared" si="190"/>
        <v>2.9951757812499999E-5</v>
      </c>
      <c r="D6118">
        <f t="shared" si="191"/>
        <v>0.50008224231719689</v>
      </c>
    </row>
    <row r="6119" spans="1:4" x14ac:dyDescent="0.3">
      <c r="A6119">
        <v>178802</v>
      </c>
      <c r="C6119">
        <f t="shared" si="190"/>
        <v>3.4922265624999998E-5</v>
      </c>
      <c r="D6119">
        <f t="shared" si="191"/>
        <v>0.5997481818573448</v>
      </c>
    </row>
    <row r="6120" spans="1:4" x14ac:dyDescent="0.3">
      <c r="A6120">
        <v>204044</v>
      </c>
      <c r="C6120">
        <f t="shared" si="190"/>
        <v>3.9852343749999999E-5</v>
      </c>
      <c r="D6120">
        <f t="shared" si="191"/>
        <v>0.69860344712798073</v>
      </c>
    </row>
    <row r="6121" spans="1:4" x14ac:dyDescent="0.3">
      <c r="A6121">
        <v>229818</v>
      </c>
      <c r="C6121">
        <f t="shared" si="190"/>
        <v>4.4886328125E-5</v>
      </c>
      <c r="D6121">
        <f t="shared" si="191"/>
        <v>0.79954218443427072</v>
      </c>
    </row>
    <row r="6122" spans="1:4" x14ac:dyDescent="0.3">
      <c r="A6122">
        <v>255690</v>
      </c>
      <c r="C6122">
        <f t="shared" si="190"/>
        <v>4.9939453125000003E-5</v>
      </c>
      <c r="D6122">
        <f t="shared" si="191"/>
        <v>0.90086471922081279</v>
      </c>
    </row>
    <row r="6123" spans="1:4" x14ac:dyDescent="0.3">
      <c r="A6123">
        <v>281269</v>
      </c>
      <c r="C6123">
        <f t="shared" si="190"/>
        <v>5.49353515625E-5</v>
      </c>
      <c r="D6123">
        <f t="shared" si="191"/>
        <v>1.0010397778674176</v>
      </c>
    </row>
    <row r="6124" spans="1:4" x14ac:dyDescent="0.3">
      <c r="A6124">
        <v>306374</v>
      </c>
      <c r="C6124">
        <f t="shared" si="190"/>
        <v>5.9838671874999997E-5</v>
      </c>
      <c r="D6124">
        <f t="shared" si="191"/>
        <v>1.0993585099258643</v>
      </c>
    </row>
    <row r="6125" spans="1:4" x14ac:dyDescent="0.3">
      <c r="A6125">
        <v>331923</v>
      </c>
      <c r="C6125">
        <f t="shared" si="190"/>
        <v>6.4828710937500002E-5</v>
      </c>
      <c r="D6125">
        <f t="shared" si="191"/>
        <v>1.1994160795479023</v>
      </c>
    </row>
    <row r="6126" spans="1:4" x14ac:dyDescent="0.3">
      <c r="A6126">
        <v>357025</v>
      </c>
      <c r="C6126">
        <f t="shared" si="190"/>
        <v>6.9731445312499996E-5</v>
      </c>
      <c r="D6126">
        <f t="shared" si="191"/>
        <v>1.2977230627038923</v>
      </c>
    </row>
    <row r="6127" spans="1:4" x14ac:dyDescent="0.3">
      <c r="A6127">
        <v>378737</v>
      </c>
      <c r="C6127">
        <f t="shared" si="190"/>
        <v>7.3972070312500006E-5</v>
      </c>
      <c r="D6127">
        <f t="shared" si="191"/>
        <v>1.3827537860838168</v>
      </c>
    </row>
    <row r="6128" spans="1:4" x14ac:dyDescent="0.3">
      <c r="A6128">
        <v>391197</v>
      </c>
      <c r="C6128">
        <f t="shared" si="190"/>
        <v>7.6405664062500001E-5</v>
      </c>
      <c r="D6128">
        <f t="shared" si="191"/>
        <v>1.4315508942872919</v>
      </c>
    </row>
    <row r="6129" spans="1:4" x14ac:dyDescent="0.3">
      <c r="A6129">
        <v>153339</v>
      </c>
      <c r="C6129">
        <f t="shared" si="190"/>
        <v>2.9949023437499999E-5</v>
      </c>
      <c r="D6129">
        <f t="shared" si="191"/>
        <v>0.50002741410573226</v>
      </c>
    </row>
    <row r="6130" spans="1:4" x14ac:dyDescent="0.3">
      <c r="A6130">
        <v>178780</v>
      </c>
      <c r="C6130">
        <f t="shared" si="190"/>
        <v>3.4917968750000003E-5</v>
      </c>
      <c r="D6130">
        <f t="shared" si="191"/>
        <v>0.59966202323932916</v>
      </c>
    </row>
    <row r="6131" spans="1:4" x14ac:dyDescent="0.3">
      <c r="A6131">
        <v>204017</v>
      </c>
      <c r="C6131">
        <f t="shared" si="190"/>
        <v>3.9847070312499997E-5</v>
      </c>
      <c r="D6131">
        <f t="shared" si="191"/>
        <v>0.69849770700587044</v>
      </c>
    </row>
    <row r="6132" spans="1:4" x14ac:dyDescent="0.3">
      <c r="A6132">
        <v>229778</v>
      </c>
      <c r="C6132">
        <f t="shared" si="190"/>
        <v>4.4878515624999999E-5</v>
      </c>
      <c r="D6132">
        <f t="shared" si="191"/>
        <v>0.79938553240151478</v>
      </c>
    </row>
    <row r="6133" spans="1:4" x14ac:dyDescent="0.3">
      <c r="A6133">
        <v>255669</v>
      </c>
      <c r="C6133">
        <f t="shared" si="190"/>
        <v>4.99353515625E-5</v>
      </c>
      <c r="D6133">
        <f t="shared" si="191"/>
        <v>0.9007824769036159</v>
      </c>
    </row>
    <row r="6134" spans="1:4" x14ac:dyDescent="0.3">
      <c r="A6134">
        <v>281221</v>
      </c>
      <c r="C6134">
        <f t="shared" si="190"/>
        <v>5.4925976562500001E-5</v>
      </c>
      <c r="D6134">
        <f t="shared" si="191"/>
        <v>1.0008517954281104</v>
      </c>
    </row>
    <row r="6135" spans="1:4" x14ac:dyDescent="0.3">
      <c r="A6135">
        <v>306288</v>
      </c>
      <c r="C6135">
        <f t="shared" si="190"/>
        <v>5.9821875000000002E-5</v>
      </c>
      <c r="D6135">
        <f t="shared" si="191"/>
        <v>1.0990217080554392</v>
      </c>
    </row>
    <row r="6136" spans="1:4" x14ac:dyDescent="0.3">
      <c r="A6136">
        <v>331756</v>
      </c>
      <c r="C6136">
        <f t="shared" si="190"/>
        <v>6.4796093749999999E-5</v>
      </c>
      <c r="D6136">
        <f t="shared" si="191"/>
        <v>1.1987620573111462</v>
      </c>
    </row>
    <row r="6137" spans="1:4" x14ac:dyDescent="0.3">
      <c r="A6137">
        <v>356126</v>
      </c>
      <c r="C6137">
        <f t="shared" si="190"/>
        <v>6.9555859375000002E-5</v>
      </c>
      <c r="D6137">
        <f t="shared" si="191"/>
        <v>1.2942023082677028</v>
      </c>
    </row>
    <row r="6138" spans="1:4" x14ac:dyDescent="0.3">
      <c r="A6138">
        <v>374285</v>
      </c>
      <c r="C6138">
        <f t="shared" si="190"/>
        <v>7.3102539062500007E-5</v>
      </c>
      <c r="D6138">
        <f t="shared" si="191"/>
        <v>1.3653184148380806</v>
      </c>
    </row>
    <row r="6139" spans="1:4" x14ac:dyDescent="0.3">
      <c r="A6139">
        <v>389262</v>
      </c>
      <c r="C6139">
        <f t="shared" si="190"/>
        <v>7.6027734375000002E-5</v>
      </c>
      <c r="D6139">
        <f t="shared" si="191"/>
        <v>1.4239728522027235</v>
      </c>
    </row>
    <row r="6140" spans="1:4" x14ac:dyDescent="0.3">
      <c r="A6140">
        <v>153345</v>
      </c>
      <c r="C6140">
        <f t="shared" si="190"/>
        <v>2.9950195312499998E-5</v>
      </c>
      <c r="D6140">
        <f t="shared" si="191"/>
        <v>0.50005091191064566</v>
      </c>
    </row>
    <row r="6141" spans="1:4" x14ac:dyDescent="0.3">
      <c r="A6141">
        <v>178779</v>
      </c>
      <c r="C6141">
        <f t="shared" si="190"/>
        <v>3.4917773437499997E-5</v>
      </c>
      <c r="D6141">
        <f t="shared" si="191"/>
        <v>0.59965810693851007</v>
      </c>
    </row>
    <row r="6142" spans="1:4" x14ac:dyDescent="0.3">
      <c r="A6142">
        <v>204020</v>
      </c>
      <c r="C6142">
        <f t="shared" si="190"/>
        <v>3.984765625E-5</v>
      </c>
      <c r="D6142">
        <f t="shared" si="191"/>
        <v>0.69850945590832725</v>
      </c>
    </row>
    <row r="6143" spans="1:4" x14ac:dyDescent="0.3">
      <c r="A6143">
        <v>229789</v>
      </c>
      <c r="C6143">
        <f t="shared" si="190"/>
        <v>4.48806640625E-5</v>
      </c>
      <c r="D6143">
        <f t="shared" si="191"/>
        <v>0.79942861171052271</v>
      </c>
    </row>
    <row r="6144" spans="1:4" x14ac:dyDescent="0.3">
      <c r="A6144">
        <v>255680</v>
      </c>
      <c r="C6144">
        <f t="shared" si="190"/>
        <v>4.9937500000000001E-5</v>
      </c>
      <c r="D6144">
        <f t="shared" si="191"/>
        <v>0.90082555621262372</v>
      </c>
    </row>
    <row r="6145" spans="1:4" x14ac:dyDescent="0.3">
      <c r="A6145">
        <v>281233</v>
      </c>
      <c r="C6145">
        <f t="shared" si="190"/>
        <v>5.4928320312500001E-5</v>
      </c>
      <c r="D6145">
        <f t="shared" si="191"/>
        <v>1.0008987910379372</v>
      </c>
    </row>
    <row r="6146" spans="1:4" x14ac:dyDescent="0.3">
      <c r="A6146">
        <v>306305</v>
      </c>
      <c r="C6146">
        <f t="shared" si="190"/>
        <v>5.9825195312500003E-5</v>
      </c>
      <c r="D6146">
        <f t="shared" si="191"/>
        <v>1.0990882851693604</v>
      </c>
    </row>
    <row r="6147" spans="1:4" x14ac:dyDescent="0.3">
      <c r="A6147">
        <v>331848</v>
      </c>
      <c r="C6147">
        <f t="shared" ref="C6147:C6210" si="192">A6147/($M$4*$M$5)</f>
        <v>6.4814062500000001E-5</v>
      </c>
      <c r="D6147">
        <f t="shared" ref="D6147:D6210" si="193">($M$12-$M$13)*(($C6147-$P$8)/($P$9-$P$8))+$M$13</f>
        <v>1.1991223569864848</v>
      </c>
    </row>
    <row r="6148" spans="1:4" x14ac:dyDescent="0.3">
      <c r="A6148">
        <v>356410</v>
      </c>
      <c r="C6148">
        <f t="shared" si="192"/>
        <v>6.9611328124999998E-5</v>
      </c>
      <c r="D6148">
        <f t="shared" si="193"/>
        <v>1.2953145377002699</v>
      </c>
    </row>
    <row r="6149" spans="1:4" x14ac:dyDescent="0.3">
      <c r="A6149">
        <v>376530</v>
      </c>
      <c r="C6149">
        <f t="shared" si="192"/>
        <v>7.3541015624999998E-5</v>
      </c>
      <c r="D6149">
        <f t="shared" si="193"/>
        <v>1.3741105101765076</v>
      </c>
    </row>
    <row r="6150" spans="1:4" x14ac:dyDescent="0.3">
      <c r="A6150">
        <v>390201</v>
      </c>
      <c r="C6150">
        <f t="shared" si="192"/>
        <v>7.6211132812500004E-5</v>
      </c>
      <c r="D6150">
        <f t="shared" si="193"/>
        <v>1.4276502586716693</v>
      </c>
    </row>
    <row r="6151" spans="1:4" x14ac:dyDescent="0.3">
      <c r="A6151">
        <v>153343</v>
      </c>
      <c r="C6151">
        <f t="shared" si="192"/>
        <v>2.9949804687500001E-5</v>
      </c>
      <c r="D6151">
        <f t="shared" si="193"/>
        <v>0.50004307930900793</v>
      </c>
    </row>
    <row r="6152" spans="1:4" x14ac:dyDescent="0.3">
      <c r="A6152">
        <v>178784</v>
      </c>
      <c r="C6152">
        <f t="shared" si="192"/>
        <v>3.4918749999999998E-5</v>
      </c>
      <c r="D6152">
        <f t="shared" si="193"/>
        <v>0.59967768844260461</v>
      </c>
    </row>
    <row r="6153" spans="1:4" x14ac:dyDescent="0.3">
      <c r="A6153">
        <v>204023</v>
      </c>
      <c r="C6153">
        <f t="shared" si="192"/>
        <v>3.9848242187500003E-5</v>
      </c>
      <c r="D6153">
        <f t="shared" si="193"/>
        <v>0.69852120481078395</v>
      </c>
    </row>
    <row r="6154" spans="1:4" x14ac:dyDescent="0.3">
      <c r="A6154">
        <v>229784</v>
      </c>
      <c r="C6154">
        <f t="shared" si="192"/>
        <v>4.4879687499999999E-5</v>
      </c>
      <c r="D6154">
        <f t="shared" si="193"/>
        <v>0.79940903020642817</v>
      </c>
    </row>
    <row r="6155" spans="1:4" x14ac:dyDescent="0.3">
      <c r="A6155">
        <v>255669</v>
      </c>
      <c r="C6155">
        <f t="shared" si="192"/>
        <v>4.99353515625E-5</v>
      </c>
      <c r="D6155">
        <f t="shared" si="193"/>
        <v>0.9007824769036159</v>
      </c>
    </row>
    <row r="6156" spans="1:4" x14ac:dyDescent="0.3">
      <c r="A6156">
        <v>281236</v>
      </c>
      <c r="C6156">
        <f t="shared" si="192"/>
        <v>5.4928906249999997E-5</v>
      </c>
      <c r="D6156">
        <f t="shared" si="193"/>
        <v>1.0009105399403939</v>
      </c>
    </row>
    <row r="6157" spans="1:4" x14ac:dyDescent="0.3">
      <c r="A6157">
        <v>306314</v>
      </c>
      <c r="C6157">
        <f t="shared" si="192"/>
        <v>5.9826953124999999E-5</v>
      </c>
      <c r="D6157">
        <f t="shared" si="193"/>
        <v>1.0991235318767303</v>
      </c>
    </row>
    <row r="6158" spans="1:4" x14ac:dyDescent="0.3">
      <c r="A6158">
        <v>331843</v>
      </c>
      <c r="C6158">
        <f t="shared" si="192"/>
        <v>6.48130859375E-5</v>
      </c>
      <c r="D6158">
        <f t="shared" si="193"/>
        <v>1.1991027754823902</v>
      </c>
    </row>
    <row r="6159" spans="1:4" x14ac:dyDescent="0.3">
      <c r="A6159">
        <v>356294</v>
      </c>
      <c r="C6159">
        <f t="shared" si="192"/>
        <v>6.9588671874999997E-5</v>
      </c>
      <c r="D6159">
        <f t="shared" si="193"/>
        <v>1.2948602468052774</v>
      </c>
    </row>
    <row r="6160" spans="1:4" x14ac:dyDescent="0.3">
      <c r="A6160">
        <v>374992</v>
      </c>
      <c r="C6160">
        <f t="shared" si="192"/>
        <v>7.3240625000000007E-5</v>
      </c>
      <c r="D6160">
        <f t="shared" si="193"/>
        <v>1.3680872395170418</v>
      </c>
    </row>
    <row r="6161" spans="1:4" x14ac:dyDescent="0.3">
      <c r="A6161">
        <v>392067</v>
      </c>
      <c r="C6161">
        <f t="shared" si="192"/>
        <v>7.6575585937499994E-5</v>
      </c>
      <c r="D6161">
        <f t="shared" si="193"/>
        <v>1.4349580759997336</v>
      </c>
    </row>
    <row r="6162" spans="1:4" x14ac:dyDescent="0.3">
      <c r="A6162">
        <v>153353</v>
      </c>
      <c r="C6162">
        <f t="shared" si="192"/>
        <v>2.9951757812499999E-5</v>
      </c>
      <c r="D6162">
        <f t="shared" si="193"/>
        <v>0.50008224231719689</v>
      </c>
    </row>
    <row r="6163" spans="1:4" x14ac:dyDescent="0.3">
      <c r="A6163">
        <v>178794</v>
      </c>
      <c r="C6163">
        <f t="shared" si="192"/>
        <v>3.4920703125E-5</v>
      </c>
      <c r="D6163">
        <f t="shared" si="193"/>
        <v>0.59971685145079368</v>
      </c>
    </row>
    <row r="6164" spans="1:4" x14ac:dyDescent="0.3">
      <c r="A6164">
        <v>204034</v>
      </c>
      <c r="C6164">
        <f t="shared" si="192"/>
        <v>3.9850390624999997E-5</v>
      </c>
      <c r="D6164">
        <f t="shared" si="193"/>
        <v>0.69856428411979177</v>
      </c>
    </row>
    <row r="6165" spans="1:4" x14ac:dyDescent="0.3">
      <c r="A6165">
        <v>229806</v>
      </c>
      <c r="C6165">
        <f t="shared" si="192"/>
        <v>4.4883984375000001E-5</v>
      </c>
      <c r="D6165">
        <f t="shared" si="193"/>
        <v>0.79949518882444393</v>
      </c>
    </row>
    <row r="6166" spans="1:4" x14ac:dyDescent="0.3">
      <c r="A6166">
        <v>255687</v>
      </c>
      <c r="C6166">
        <f t="shared" si="192"/>
        <v>4.99388671875E-5</v>
      </c>
      <c r="D6166">
        <f t="shared" si="193"/>
        <v>0.90085297031835609</v>
      </c>
    </row>
    <row r="6167" spans="1:4" x14ac:dyDescent="0.3">
      <c r="A6167">
        <v>281248</v>
      </c>
      <c r="C6167">
        <f t="shared" si="192"/>
        <v>5.4931249999999997E-5</v>
      </c>
      <c r="D6167">
        <f t="shared" si="193"/>
        <v>1.0009575355502207</v>
      </c>
    </row>
    <row r="6168" spans="1:4" x14ac:dyDescent="0.3">
      <c r="A6168">
        <v>306358</v>
      </c>
      <c r="C6168">
        <f t="shared" si="192"/>
        <v>5.9835546875000002E-5</v>
      </c>
      <c r="D6168">
        <f t="shared" si="193"/>
        <v>1.099295849112762</v>
      </c>
    </row>
    <row r="6169" spans="1:4" x14ac:dyDescent="0.3">
      <c r="A6169">
        <v>331904</v>
      </c>
      <c r="C6169">
        <f t="shared" si="192"/>
        <v>6.4825000000000004E-5</v>
      </c>
      <c r="D6169">
        <f t="shared" si="193"/>
        <v>1.1993416698323434</v>
      </c>
    </row>
    <row r="6170" spans="1:4" x14ac:dyDescent="0.3">
      <c r="A6170">
        <v>357067</v>
      </c>
      <c r="C6170">
        <f t="shared" si="192"/>
        <v>6.9739648437500002E-5</v>
      </c>
      <c r="D6170">
        <f t="shared" si="193"/>
        <v>1.297887547338286</v>
      </c>
    </row>
    <row r="6171" spans="1:4" x14ac:dyDescent="0.3">
      <c r="A6171">
        <v>374215</v>
      </c>
      <c r="C6171">
        <f t="shared" si="192"/>
        <v>7.3088867187500007E-5</v>
      </c>
      <c r="D6171">
        <f t="shared" si="193"/>
        <v>1.3650442737807578</v>
      </c>
    </row>
    <row r="6172" spans="1:4" x14ac:dyDescent="0.3">
      <c r="A6172">
        <v>391737</v>
      </c>
      <c r="C6172">
        <f t="shared" si="192"/>
        <v>7.6511132812499998E-5</v>
      </c>
      <c r="D6172">
        <f t="shared" si="193"/>
        <v>1.4336656967294972</v>
      </c>
    </row>
    <row r="6173" spans="1:4" x14ac:dyDescent="0.3">
      <c r="A6173">
        <v>153336</v>
      </c>
      <c r="C6173">
        <f t="shared" si="192"/>
        <v>2.9948437499999999E-5</v>
      </c>
      <c r="D6173">
        <f t="shared" si="193"/>
        <v>0.50001566520327556</v>
      </c>
    </row>
    <row r="6174" spans="1:4" x14ac:dyDescent="0.3">
      <c r="A6174">
        <v>178775</v>
      </c>
      <c r="C6174">
        <f t="shared" si="192"/>
        <v>3.4916992187500002E-5</v>
      </c>
      <c r="D6174">
        <f t="shared" si="193"/>
        <v>0.59964244173523462</v>
      </c>
    </row>
    <row r="6175" spans="1:4" x14ac:dyDescent="0.3">
      <c r="A6175">
        <v>204013</v>
      </c>
      <c r="C6175">
        <f t="shared" si="192"/>
        <v>3.9846289062500001E-5</v>
      </c>
      <c r="D6175">
        <f t="shared" si="193"/>
        <v>0.69848204180259499</v>
      </c>
    </row>
    <row r="6176" spans="1:4" x14ac:dyDescent="0.3">
      <c r="A6176">
        <v>229776</v>
      </c>
      <c r="C6176">
        <f t="shared" si="192"/>
        <v>4.4878125000000002E-5</v>
      </c>
      <c r="D6176">
        <f t="shared" si="193"/>
        <v>0.79937769979987705</v>
      </c>
    </row>
    <row r="6177" spans="1:4" x14ac:dyDescent="0.3">
      <c r="A6177">
        <v>255653</v>
      </c>
      <c r="C6177">
        <f t="shared" si="192"/>
        <v>4.9932226562499998E-5</v>
      </c>
      <c r="D6177">
        <f t="shared" si="193"/>
        <v>0.90071981609051344</v>
      </c>
    </row>
    <row r="6178" spans="1:4" x14ac:dyDescent="0.3">
      <c r="A6178">
        <v>281219</v>
      </c>
      <c r="C6178">
        <f t="shared" si="192"/>
        <v>5.4925585937499997E-5</v>
      </c>
      <c r="D6178">
        <f t="shared" si="193"/>
        <v>1.0008439628264725</v>
      </c>
    </row>
    <row r="6179" spans="1:4" x14ac:dyDescent="0.3">
      <c r="A6179">
        <v>306284</v>
      </c>
      <c r="C6179">
        <f t="shared" si="192"/>
        <v>5.982109375E-5</v>
      </c>
      <c r="D6179">
        <f t="shared" si="193"/>
        <v>1.0990060428521635</v>
      </c>
    </row>
    <row r="6180" spans="1:4" x14ac:dyDescent="0.3">
      <c r="A6180">
        <v>331786</v>
      </c>
      <c r="C6180">
        <f t="shared" si="192"/>
        <v>6.4801953125000005E-5</v>
      </c>
      <c r="D6180">
        <f t="shared" si="193"/>
        <v>1.1988795463357134</v>
      </c>
    </row>
    <row r="6181" spans="1:4" x14ac:dyDescent="0.3">
      <c r="A6181">
        <v>352803</v>
      </c>
      <c r="C6181">
        <f t="shared" si="192"/>
        <v>6.8906835937500001E-5</v>
      </c>
      <c r="D6181">
        <f t="shared" si="193"/>
        <v>1.2811884406465031</v>
      </c>
    </row>
    <row r="6182" spans="1:4" x14ac:dyDescent="0.3">
      <c r="A6182">
        <v>371439</v>
      </c>
      <c r="C6182">
        <f t="shared" si="192"/>
        <v>7.2546679687500001E-5</v>
      </c>
      <c r="D6182">
        <f t="shared" si="193"/>
        <v>1.3541726227074955</v>
      </c>
    </row>
    <row r="6183" spans="1:4" x14ac:dyDescent="0.3">
      <c r="A6183">
        <v>386741</v>
      </c>
      <c r="C6183">
        <f t="shared" si="192"/>
        <v>7.5535351562500006E-5</v>
      </c>
      <c r="D6183">
        <f t="shared" si="193"/>
        <v>1.4140998578382804</v>
      </c>
    </row>
    <row r="6184" spans="1:4" x14ac:dyDescent="0.3">
      <c r="A6184">
        <v>153353</v>
      </c>
      <c r="C6184">
        <f t="shared" si="192"/>
        <v>2.9951757812499999E-5</v>
      </c>
      <c r="D6184">
        <f t="shared" si="193"/>
        <v>0.50008224231719689</v>
      </c>
    </row>
    <row r="6185" spans="1:4" x14ac:dyDescent="0.3">
      <c r="A6185">
        <v>178803</v>
      </c>
      <c r="C6185">
        <f t="shared" si="192"/>
        <v>3.4922460937499997E-5</v>
      </c>
      <c r="D6185">
        <f t="shared" si="193"/>
        <v>0.59975209815816366</v>
      </c>
    </row>
    <row r="6186" spans="1:4" x14ac:dyDescent="0.3">
      <c r="A6186">
        <v>204040</v>
      </c>
      <c r="C6186">
        <f t="shared" si="192"/>
        <v>3.9851562499999997E-5</v>
      </c>
      <c r="D6186">
        <f t="shared" si="193"/>
        <v>0.69858778192470505</v>
      </c>
    </row>
    <row r="6187" spans="1:4" x14ac:dyDescent="0.3">
      <c r="A6187">
        <v>229824</v>
      </c>
      <c r="C6187">
        <f t="shared" si="192"/>
        <v>4.48875E-5</v>
      </c>
      <c r="D6187">
        <f t="shared" si="193"/>
        <v>0.79956568223918412</v>
      </c>
    </row>
    <row r="6188" spans="1:4" x14ac:dyDescent="0.3">
      <c r="A6188">
        <v>255699</v>
      </c>
      <c r="C6188">
        <f t="shared" si="192"/>
        <v>4.9941210937499999E-5</v>
      </c>
      <c r="D6188">
        <f t="shared" si="193"/>
        <v>0.90089996592818289</v>
      </c>
    </row>
    <row r="6189" spans="1:4" x14ac:dyDescent="0.3">
      <c r="A6189">
        <v>281267</v>
      </c>
      <c r="C6189">
        <f t="shared" si="192"/>
        <v>5.4934960937500002E-5</v>
      </c>
      <c r="D6189">
        <f t="shared" si="193"/>
        <v>1.0010319452657797</v>
      </c>
    </row>
    <row r="6190" spans="1:4" x14ac:dyDescent="0.3">
      <c r="A6190">
        <v>306390</v>
      </c>
      <c r="C6190">
        <f t="shared" si="192"/>
        <v>5.9841796874999999E-5</v>
      </c>
      <c r="D6190">
        <f t="shared" si="193"/>
        <v>1.0994211707389667</v>
      </c>
    </row>
    <row r="6191" spans="1:4" x14ac:dyDescent="0.3">
      <c r="A6191">
        <v>331929</v>
      </c>
      <c r="C6191">
        <f t="shared" si="192"/>
        <v>6.4829882812499995E-5</v>
      </c>
      <c r="D6191">
        <f t="shared" si="193"/>
        <v>1.1994395773528155</v>
      </c>
    </row>
    <row r="6192" spans="1:4" x14ac:dyDescent="0.3">
      <c r="A6192">
        <v>357200</v>
      </c>
      <c r="C6192">
        <f t="shared" si="192"/>
        <v>6.9765625000000003E-5</v>
      </c>
      <c r="D6192">
        <f t="shared" si="193"/>
        <v>1.2984084153471998</v>
      </c>
    </row>
    <row r="6193" spans="1:4" x14ac:dyDescent="0.3">
      <c r="A6193">
        <v>375133</v>
      </c>
      <c r="C6193">
        <f t="shared" si="192"/>
        <v>7.3268164062499999E-5</v>
      </c>
      <c r="D6193">
        <f t="shared" si="193"/>
        <v>1.3686394379325064</v>
      </c>
    </row>
    <row r="6194" spans="1:4" x14ac:dyDescent="0.3">
      <c r="A6194">
        <v>388315</v>
      </c>
      <c r="C6194">
        <f t="shared" si="192"/>
        <v>7.5842773437499996E-5</v>
      </c>
      <c r="D6194">
        <f t="shared" si="193"/>
        <v>1.4202641153272264</v>
      </c>
    </row>
    <row r="6195" spans="1:4" x14ac:dyDescent="0.3">
      <c r="A6195">
        <v>153356</v>
      </c>
      <c r="C6195">
        <f t="shared" si="192"/>
        <v>2.9952343749999999E-5</v>
      </c>
      <c r="D6195">
        <f t="shared" si="193"/>
        <v>0.50009399121965359</v>
      </c>
    </row>
    <row r="6196" spans="1:4" x14ac:dyDescent="0.3">
      <c r="A6196">
        <v>178803</v>
      </c>
      <c r="C6196">
        <f t="shared" si="192"/>
        <v>3.4922460937499997E-5</v>
      </c>
      <c r="D6196">
        <f t="shared" si="193"/>
        <v>0.59975209815816366</v>
      </c>
    </row>
    <row r="6197" spans="1:4" x14ac:dyDescent="0.3">
      <c r="A6197">
        <v>204046</v>
      </c>
      <c r="C6197">
        <f t="shared" si="192"/>
        <v>3.9852734374999997E-5</v>
      </c>
      <c r="D6197">
        <f t="shared" si="193"/>
        <v>0.69861127972961845</v>
      </c>
    </row>
    <row r="6198" spans="1:4" x14ac:dyDescent="0.3">
      <c r="A6198">
        <v>229816</v>
      </c>
      <c r="C6198">
        <f t="shared" si="192"/>
        <v>4.4885937500000003E-5</v>
      </c>
      <c r="D6198">
        <f t="shared" si="193"/>
        <v>0.79953435183263299</v>
      </c>
    </row>
    <row r="6199" spans="1:4" x14ac:dyDescent="0.3">
      <c r="A6199">
        <v>255707</v>
      </c>
      <c r="C6199">
        <f t="shared" si="192"/>
        <v>4.9942773437499997E-5</v>
      </c>
      <c r="D6199">
        <f t="shared" si="193"/>
        <v>0.90093129633473401</v>
      </c>
    </row>
    <row r="6200" spans="1:4" x14ac:dyDescent="0.3">
      <c r="A6200">
        <v>281272</v>
      </c>
      <c r="C6200">
        <f t="shared" si="192"/>
        <v>5.4935937500000003E-5</v>
      </c>
      <c r="D6200">
        <f t="shared" si="193"/>
        <v>1.0010515267698743</v>
      </c>
    </row>
    <row r="6201" spans="1:4" x14ac:dyDescent="0.3">
      <c r="A6201">
        <v>306372</v>
      </c>
      <c r="C6201">
        <f t="shared" si="192"/>
        <v>5.983828125E-5</v>
      </c>
      <c r="D6201">
        <f t="shared" si="193"/>
        <v>1.0993506773242265</v>
      </c>
    </row>
    <row r="6202" spans="1:4" x14ac:dyDescent="0.3">
      <c r="A6202">
        <v>331934</v>
      </c>
      <c r="C6202">
        <f t="shared" si="192"/>
        <v>6.4830859374999996E-5</v>
      </c>
      <c r="D6202">
        <f t="shared" si="193"/>
        <v>1.1994591588569099</v>
      </c>
    </row>
    <row r="6203" spans="1:4" x14ac:dyDescent="0.3">
      <c r="A6203">
        <v>356808</v>
      </c>
      <c r="C6203">
        <f t="shared" si="192"/>
        <v>6.9689062499999997E-5</v>
      </c>
      <c r="D6203">
        <f t="shared" si="193"/>
        <v>1.2968732254261912</v>
      </c>
    </row>
    <row r="6204" spans="1:4" x14ac:dyDescent="0.3">
      <c r="A6204">
        <v>376421</v>
      </c>
      <c r="C6204">
        <f t="shared" si="192"/>
        <v>7.3519726562499996E-5</v>
      </c>
      <c r="D6204">
        <f t="shared" si="193"/>
        <v>1.3736836333872477</v>
      </c>
    </row>
    <row r="6205" spans="1:4" x14ac:dyDescent="0.3">
      <c r="A6205">
        <v>389395</v>
      </c>
      <c r="C6205">
        <f t="shared" si="192"/>
        <v>7.6053710937500004E-5</v>
      </c>
      <c r="D6205">
        <f t="shared" si="193"/>
        <v>1.424493720211637</v>
      </c>
    </row>
    <row r="6206" spans="1:4" x14ac:dyDescent="0.3">
      <c r="A6206">
        <v>153343</v>
      </c>
      <c r="C6206">
        <f t="shared" si="192"/>
        <v>2.9949804687500001E-5</v>
      </c>
      <c r="D6206">
        <f t="shared" si="193"/>
        <v>0.50004307930900793</v>
      </c>
    </row>
    <row r="6207" spans="1:4" x14ac:dyDescent="0.3">
      <c r="A6207">
        <v>178789</v>
      </c>
      <c r="C6207">
        <f t="shared" si="192"/>
        <v>3.4919726562499999E-5</v>
      </c>
      <c r="D6207">
        <f t="shared" si="193"/>
        <v>0.59969726994669914</v>
      </c>
    </row>
    <row r="6208" spans="1:4" x14ac:dyDescent="0.3">
      <c r="A6208">
        <v>204032</v>
      </c>
      <c r="C6208">
        <f t="shared" si="192"/>
        <v>3.985E-5</v>
      </c>
      <c r="D6208">
        <f t="shared" si="193"/>
        <v>0.69855645151815393</v>
      </c>
    </row>
    <row r="6209" spans="1:4" x14ac:dyDescent="0.3">
      <c r="A6209">
        <v>229794</v>
      </c>
      <c r="C6209">
        <f t="shared" si="192"/>
        <v>4.4881640625000001E-5</v>
      </c>
      <c r="D6209">
        <f t="shared" si="193"/>
        <v>0.79944819321461713</v>
      </c>
    </row>
    <row r="6210" spans="1:4" x14ac:dyDescent="0.3">
      <c r="A6210">
        <v>255687</v>
      </c>
      <c r="C6210">
        <f t="shared" si="192"/>
        <v>4.99388671875E-5</v>
      </c>
      <c r="D6210">
        <f t="shared" si="193"/>
        <v>0.90085297031835609</v>
      </c>
    </row>
    <row r="6211" spans="1:4" x14ac:dyDescent="0.3">
      <c r="A6211">
        <v>281248</v>
      </c>
      <c r="C6211">
        <f t="shared" ref="C6211:C6274" si="194">A6211/($M$4*$M$5)</f>
        <v>5.4931249999999997E-5</v>
      </c>
      <c r="D6211">
        <f t="shared" ref="D6211:D6274" si="195">($M$12-$M$13)*(($C6211-$P$8)/($P$9-$P$8))+$M$13</f>
        <v>1.0009575355502207</v>
      </c>
    </row>
    <row r="6212" spans="1:4" x14ac:dyDescent="0.3">
      <c r="A6212">
        <v>306344</v>
      </c>
      <c r="C6212">
        <f t="shared" si="194"/>
        <v>5.9832812499999998E-5</v>
      </c>
      <c r="D6212">
        <f t="shared" si="195"/>
        <v>1.0992410209012973</v>
      </c>
    </row>
    <row r="6213" spans="1:4" x14ac:dyDescent="0.3">
      <c r="A6213">
        <v>331894</v>
      </c>
      <c r="C6213">
        <f t="shared" si="194"/>
        <v>6.4823046875000002E-5</v>
      </c>
      <c r="D6213">
        <f t="shared" si="195"/>
        <v>1.1993025068241541</v>
      </c>
    </row>
    <row r="6214" spans="1:4" x14ac:dyDescent="0.3">
      <c r="A6214">
        <v>356971</v>
      </c>
      <c r="C6214">
        <f t="shared" si="194"/>
        <v>6.9720898437500005E-5</v>
      </c>
      <c r="D6214">
        <f t="shared" si="195"/>
        <v>1.2975115824596721</v>
      </c>
    </row>
    <row r="6215" spans="1:4" x14ac:dyDescent="0.3">
      <c r="A6215">
        <v>376308</v>
      </c>
      <c r="C6215">
        <f t="shared" si="194"/>
        <v>7.3497656249999998E-5</v>
      </c>
      <c r="D6215">
        <f t="shared" si="195"/>
        <v>1.3732410913947122</v>
      </c>
    </row>
    <row r="6216" spans="1:4" x14ac:dyDescent="0.3">
      <c r="A6216">
        <v>390751</v>
      </c>
      <c r="C6216">
        <f t="shared" si="194"/>
        <v>7.6318554687500003E-5</v>
      </c>
      <c r="D6216">
        <f t="shared" si="195"/>
        <v>1.4298042241220634</v>
      </c>
    </row>
    <row r="6217" spans="1:4" x14ac:dyDescent="0.3">
      <c r="A6217">
        <v>153337</v>
      </c>
      <c r="C6217">
        <f t="shared" si="194"/>
        <v>2.9948632812500001E-5</v>
      </c>
      <c r="D6217">
        <f t="shared" si="195"/>
        <v>0.50001958150409453</v>
      </c>
    </row>
    <row r="6218" spans="1:4" x14ac:dyDescent="0.3">
      <c r="A6218">
        <v>178778</v>
      </c>
      <c r="C6218">
        <f t="shared" si="194"/>
        <v>3.4917578124999999E-5</v>
      </c>
      <c r="D6218">
        <f t="shared" si="195"/>
        <v>0.59965419063769121</v>
      </c>
    </row>
    <row r="6219" spans="1:4" x14ac:dyDescent="0.3">
      <c r="A6219">
        <v>204017</v>
      </c>
      <c r="C6219">
        <f t="shared" si="194"/>
        <v>3.9847070312499997E-5</v>
      </c>
      <c r="D6219">
        <f t="shared" si="195"/>
        <v>0.69849770700587044</v>
      </c>
    </row>
    <row r="6220" spans="1:4" x14ac:dyDescent="0.3">
      <c r="A6220">
        <v>229780</v>
      </c>
      <c r="C6220">
        <f t="shared" si="194"/>
        <v>4.4878906249999997E-5</v>
      </c>
      <c r="D6220">
        <f t="shared" si="195"/>
        <v>0.79939336500315261</v>
      </c>
    </row>
    <row r="6221" spans="1:4" x14ac:dyDescent="0.3">
      <c r="A6221">
        <v>255664</v>
      </c>
      <c r="C6221">
        <f t="shared" si="194"/>
        <v>4.9934374999999999E-5</v>
      </c>
      <c r="D6221">
        <f t="shared" si="195"/>
        <v>0.90076289539952137</v>
      </c>
    </row>
    <row r="6222" spans="1:4" x14ac:dyDescent="0.3">
      <c r="A6222">
        <v>281223</v>
      </c>
      <c r="C6222">
        <f t="shared" si="194"/>
        <v>5.4926367187499999E-5</v>
      </c>
      <c r="D6222">
        <f t="shared" si="195"/>
        <v>1.0008596280297481</v>
      </c>
    </row>
    <row r="6223" spans="1:4" x14ac:dyDescent="0.3">
      <c r="A6223">
        <v>306296</v>
      </c>
      <c r="C6223">
        <f t="shared" si="194"/>
        <v>5.98234375E-5</v>
      </c>
      <c r="D6223">
        <f t="shared" si="195"/>
        <v>1.0990530384619903</v>
      </c>
    </row>
    <row r="6224" spans="1:4" x14ac:dyDescent="0.3">
      <c r="A6224">
        <v>331709</v>
      </c>
      <c r="C6224">
        <f t="shared" si="194"/>
        <v>6.4786914062500006E-5</v>
      </c>
      <c r="D6224">
        <f t="shared" si="195"/>
        <v>1.198577991172658</v>
      </c>
    </row>
    <row r="6225" spans="1:4" x14ac:dyDescent="0.3">
      <c r="A6225">
        <v>354551</v>
      </c>
      <c r="C6225">
        <f t="shared" si="194"/>
        <v>6.9248242187500006E-5</v>
      </c>
      <c r="D6225">
        <f t="shared" si="195"/>
        <v>1.2880341344779376</v>
      </c>
    </row>
    <row r="6226" spans="1:4" x14ac:dyDescent="0.3">
      <c r="A6226">
        <v>372408</v>
      </c>
      <c r="C6226">
        <f t="shared" si="194"/>
        <v>7.2735937499999995E-5</v>
      </c>
      <c r="D6226">
        <f t="shared" si="195"/>
        <v>1.3579675182010078</v>
      </c>
    </row>
    <row r="6227" spans="1:4" x14ac:dyDescent="0.3">
      <c r="A6227">
        <v>388639</v>
      </c>
      <c r="C6227">
        <f t="shared" si="194"/>
        <v>7.59060546875E-5</v>
      </c>
      <c r="D6227">
        <f t="shared" si="195"/>
        <v>1.4215329967925496</v>
      </c>
    </row>
    <row r="6228" spans="1:4" x14ac:dyDescent="0.3">
      <c r="A6228">
        <v>153356</v>
      </c>
      <c r="C6228">
        <f t="shared" si="194"/>
        <v>2.9952343749999999E-5</v>
      </c>
      <c r="D6228">
        <f t="shared" si="195"/>
        <v>0.50009399121965359</v>
      </c>
    </row>
    <row r="6229" spans="1:4" x14ac:dyDescent="0.3">
      <c r="A6229">
        <v>178787</v>
      </c>
      <c r="C6229">
        <f t="shared" si="194"/>
        <v>3.4919335937500002E-5</v>
      </c>
      <c r="D6229">
        <f t="shared" si="195"/>
        <v>0.59968943734506142</v>
      </c>
    </row>
    <row r="6230" spans="1:4" x14ac:dyDescent="0.3">
      <c r="A6230">
        <v>204033</v>
      </c>
      <c r="C6230">
        <f t="shared" si="194"/>
        <v>3.9850195312499998E-5</v>
      </c>
      <c r="D6230">
        <f t="shared" si="195"/>
        <v>0.6985603678189729</v>
      </c>
    </row>
    <row r="6231" spans="1:4" x14ac:dyDescent="0.3">
      <c r="A6231">
        <v>229807</v>
      </c>
      <c r="C6231">
        <f t="shared" si="194"/>
        <v>4.4884179687499999E-5</v>
      </c>
      <c r="D6231">
        <f t="shared" si="195"/>
        <v>0.7994991051252629</v>
      </c>
    </row>
    <row r="6232" spans="1:4" x14ac:dyDescent="0.3">
      <c r="A6232">
        <v>255686</v>
      </c>
      <c r="C6232">
        <f t="shared" si="194"/>
        <v>4.9938671875000001E-5</v>
      </c>
      <c r="D6232">
        <f t="shared" si="195"/>
        <v>0.90084905401753712</v>
      </c>
    </row>
    <row r="6233" spans="1:4" x14ac:dyDescent="0.3">
      <c r="A6233">
        <v>281246</v>
      </c>
      <c r="C6233">
        <f t="shared" si="194"/>
        <v>5.4930859374999999E-5</v>
      </c>
      <c r="D6233">
        <f t="shared" si="195"/>
        <v>1.0009497029485828</v>
      </c>
    </row>
    <row r="6234" spans="1:4" x14ac:dyDescent="0.3">
      <c r="A6234">
        <v>306346</v>
      </c>
      <c r="C6234">
        <f t="shared" si="194"/>
        <v>5.9833203125000003E-5</v>
      </c>
      <c r="D6234">
        <f t="shared" si="195"/>
        <v>1.0992488535029352</v>
      </c>
    </row>
    <row r="6235" spans="1:4" x14ac:dyDescent="0.3">
      <c r="A6235">
        <v>331891</v>
      </c>
      <c r="C6235">
        <f t="shared" si="194"/>
        <v>6.4822460937499998E-5</v>
      </c>
      <c r="D6235">
        <f t="shared" si="195"/>
        <v>1.1992907579216974</v>
      </c>
    </row>
    <row r="6236" spans="1:4" x14ac:dyDescent="0.3">
      <c r="A6236">
        <v>356777</v>
      </c>
      <c r="C6236">
        <f t="shared" si="194"/>
        <v>6.9683007812499999E-5</v>
      </c>
      <c r="D6236">
        <f t="shared" si="195"/>
        <v>1.2967518201008055</v>
      </c>
    </row>
    <row r="6237" spans="1:4" x14ac:dyDescent="0.3">
      <c r="A6237">
        <v>375437</v>
      </c>
      <c r="C6237">
        <f t="shared" si="194"/>
        <v>7.3327539062499999E-5</v>
      </c>
      <c r="D6237">
        <f t="shared" si="195"/>
        <v>1.3698299933814515</v>
      </c>
    </row>
    <row r="6238" spans="1:4" x14ac:dyDescent="0.3">
      <c r="A6238">
        <v>393624</v>
      </c>
      <c r="C6238">
        <f t="shared" si="194"/>
        <v>7.6879687499999998E-5</v>
      </c>
      <c r="D6238">
        <f t="shared" si="195"/>
        <v>1.4410557563747586</v>
      </c>
    </row>
    <row r="6239" spans="1:4" x14ac:dyDescent="0.3">
      <c r="A6239">
        <v>153339</v>
      </c>
      <c r="C6239">
        <f t="shared" si="194"/>
        <v>2.9949023437499999E-5</v>
      </c>
      <c r="D6239">
        <f t="shared" si="195"/>
        <v>0.50002741410573226</v>
      </c>
    </row>
    <row r="6240" spans="1:4" x14ac:dyDescent="0.3">
      <c r="A6240">
        <v>178772</v>
      </c>
      <c r="C6240">
        <f t="shared" si="194"/>
        <v>3.4916406249999999E-5</v>
      </c>
      <c r="D6240">
        <f t="shared" si="195"/>
        <v>0.59963069283277781</v>
      </c>
    </row>
    <row r="6241" spans="1:4" x14ac:dyDescent="0.3">
      <c r="A6241">
        <v>204016</v>
      </c>
      <c r="C6241">
        <f t="shared" si="194"/>
        <v>3.9846874999999998E-5</v>
      </c>
      <c r="D6241">
        <f t="shared" si="195"/>
        <v>0.69849379070505158</v>
      </c>
    </row>
    <row r="6242" spans="1:4" x14ac:dyDescent="0.3">
      <c r="A6242">
        <v>229772</v>
      </c>
      <c r="C6242">
        <f t="shared" si="194"/>
        <v>4.4877343749999999E-5</v>
      </c>
      <c r="D6242">
        <f t="shared" si="195"/>
        <v>0.79936203459660138</v>
      </c>
    </row>
    <row r="6243" spans="1:4" x14ac:dyDescent="0.3">
      <c r="A6243">
        <v>255655</v>
      </c>
      <c r="C6243">
        <f t="shared" si="194"/>
        <v>4.9932617187500003E-5</v>
      </c>
      <c r="D6243">
        <f t="shared" si="195"/>
        <v>0.90072764869215138</v>
      </c>
    </row>
    <row r="6244" spans="1:4" x14ac:dyDescent="0.3">
      <c r="A6244">
        <v>281214</v>
      </c>
      <c r="C6244">
        <f t="shared" si="194"/>
        <v>5.4924609375000002E-5</v>
      </c>
      <c r="D6244">
        <f t="shared" si="195"/>
        <v>1.0008243813223783</v>
      </c>
    </row>
    <row r="6245" spans="1:4" x14ac:dyDescent="0.3">
      <c r="A6245">
        <v>306292</v>
      </c>
      <c r="C6245">
        <f t="shared" si="194"/>
        <v>5.9822656249999998E-5</v>
      </c>
      <c r="D6245">
        <f t="shared" si="195"/>
        <v>1.0990373732587146</v>
      </c>
    </row>
    <row r="6246" spans="1:4" x14ac:dyDescent="0.3">
      <c r="A6246">
        <v>331724</v>
      </c>
      <c r="C6246">
        <f t="shared" si="194"/>
        <v>6.4789843749999996E-5</v>
      </c>
      <c r="D6246">
        <f t="shared" si="195"/>
        <v>1.1986367356849414</v>
      </c>
    </row>
    <row r="6247" spans="1:4" x14ac:dyDescent="0.3">
      <c r="A6247">
        <v>353366</v>
      </c>
      <c r="C6247">
        <f t="shared" si="194"/>
        <v>6.9016796875000005E-5</v>
      </c>
      <c r="D6247">
        <f t="shared" si="195"/>
        <v>1.2833933180075427</v>
      </c>
    </row>
    <row r="6248" spans="1:4" x14ac:dyDescent="0.3">
      <c r="A6248">
        <v>371664</v>
      </c>
      <c r="C6248">
        <f t="shared" si="194"/>
        <v>7.2590625000000004E-5</v>
      </c>
      <c r="D6248">
        <f t="shared" si="195"/>
        <v>1.3550537903917477</v>
      </c>
    </row>
    <row r="6249" spans="1:4" x14ac:dyDescent="0.3">
      <c r="A6249">
        <v>386426</v>
      </c>
      <c r="C6249">
        <f t="shared" si="194"/>
        <v>7.5473828124999998E-5</v>
      </c>
      <c r="D6249">
        <f t="shared" si="195"/>
        <v>1.4128662230803273</v>
      </c>
    </row>
    <row r="6250" spans="1:4" x14ac:dyDescent="0.3">
      <c r="A6250">
        <v>153347</v>
      </c>
      <c r="C6250">
        <f t="shared" si="194"/>
        <v>2.9950585937499999E-5</v>
      </c>
      <c r="D6250">
        <f t="shared" si="195"/>
        <v>0.50005874451228349</v>
      </c>
    </row>
    <row r="6251" spans="1:4" x14ac:dyDescent="0.3">
      <c r="A6251">
        <v>178787</v>
      </c>
      <c r="C6251">
        <f t="shared" si="194"/>
        <v>3.4919335937500002E-5</v>
      </c>
      <c r="D6251">
        <f t="shared" si="195"/>
        <v>0.59968943734506142</v>
      </c>
    </row>
    <row r="6252" spans="1:4" x14ac:dyDescent="0.3">
      <c r="A6252">
        <v>204035</v>
      </c>
      <c r="C6252">
        <f t="shared" si="194"/>
        <v>3.9850585937500003E-5</v>
      </c>
      <c r="D6252">
        <f t="shared" si="195"/>
        <v>0.69856820042061074</v>
      </c>
    </row>
    <row r="6253" spans="1:4" x14ac:dyDescent="0.3">
      <c r="A6253">
        <v>229811</v>
      </c>
      <c r="C6253">
        <f t="shared" si="194"/>
        <v>4.4884960937500002E-5</v>
      </c>
      <c r="D6253">
        <f t="shared" si="195"/>
        <v>0.79951477032853846</v>
      </c>
    </row>
    <row r="6254" spans="1:4" x14ac:dyDescent="0.3">
      <c r="A6254">
        <v>255690</v>
      </c>
      <c r="C6254">
        <f t="shared" si="194"/>
        <v>4.9939453125000003E-5</v>
      </c>
      <c r="D6254">
        <f t="shared" si="195"/>
        <v>0.90086471922081279</v>
      </c>
    </row>
    <row r="6255" spans="1:4" x14ac:dyDescent="0.3">
      <c r="A6255">
        <v>281256</v>
      </c>
      <c r="C6255">
        <f t="shared" si="194"/>
        <v>5.4932812500000001E-5</v>
      </c>
      <c r="D6255">
        <f t="shared" si="195"/>
        <v>1.0009888659567718</v>
      </c>
    </row>
    <row r="6256" spans="1:4" x14ac:dyDescent="0.3">
      <c r="A6256">
        <v>306362</v>
      </c>
      <c r="C6256">
        <f t="shared" si="194"/>
        <v>5.9836328124999998E-5</v>
      </c>
      <c r="D6256">
        <f t="shared" si="195"/>
        <v>1.0993115143160375</v>
      </c>
    </row>
    <row r="6257" spans="1:4" x14ac:dyDescent="0.3">
      <c r="A6257">
        <v>331916</v>
      </c>
      <c r="C6257">
        <f t="shared" si="194"/>
        <v>6.4827343750000003E-5</v>
      </c>
      <c r="D6257">
        <f t="shared" si="195"/>
        <v>1.1993886654421702</v>
      </c>
    </row>
    <row r="6258" spans="1:4" x14ac:dyDescent="0.3">
      <c r="A6258">
        <v>357372</v>
      </c>
      <c r="C6258">
        <f t="shared" si="194"/>
        <v>6.9799218749999994E-5</v>
      </c>
      <c r="D6258">
        <f t="shared" si="195"/>
        <v>1.2990820190880501</v>
      </c>
    </row>
    <row r="6259" spans="1:4" x14ac:dyDescent="0.3">
      <c r="A6259">
        <v>381979</v>
      </c>
      <c r="C6259">
        <f t="shared" si="194"/>
        <v>7.46052734375E-5</v>
      </c>
      <c r="D6259">
        <f t="shared" si="195"/>
        <v>1.3954504333386857</v>
      </c>
    </row>
    <row r="6260" spans="1:4" x14ac:dyDescent="0.3">
      <c r="A6260">
        <v>399900</v>
      </c>
      <c r="C6260">
        <f t="shared" si="194"/>
        <v>7.8105468749999996E-5</v>
      </c>
      <c r="D6260">
        <f t="shared" si="195"/>
        <v>1.4656344603141656</v>
      </c>
    </row>
    <row r="6261" spans="1:4" x14ac:dyDescent="0.3">
      <c r="A6261">
        <v>153341</v>
      </c>
      <c r="C6261">
        <f t="shared" si="194"/>
        <v>2.99494140625E-5</v>
      </c>
      <c r="D6261">
        <f t="shared" si="195"/>
        <v>0.5000352467073701</v>
      </c>
    </row>
    <row r="6262" spans="1:4" x14ac:dyDescent="0.3">
      <c r="A6262">
        <v>178775</v>
      </c>
      <c r="C6262">
        <f t="shared" si="194"/>
        <v>3.4916992187500002E-5</v>
      </c>
      <c r="D6262">
        <f t="shared" si="195"/>
        <v>0.59964244173523462</v>
      </c>
    </row>
    <row r="6263" spans="1:4" x14ac:dyDescent="0.3">
      <c r="A6263">
        <v>204022</v>
      </c>
      <c r="C6263">
        <f t="shared" si="194"/>
        <v>3.9848046874999998E-5</v>
      </c>
      <c r="D6263">
        <f t="shared" si="195"/>
        <v>0.69851728850996497</v>
      </c>
    </row>
    <row r="6264" spans="1:4" x14ac:dyDescent="0.3">
      <c r="A6264">
        <v>229782</v>
      </c>
      <c r="C6264">
        <f t="shared" si="194"/>
        <v>4.4879296875000001E-5</v>
      </c>
      <c r="D6264">
        <f t="shared" si="195"/>
        <v>0.79940119760479034</v>
      </c>
    </row>
    <row r="6265" spans="1:4" x14ac:dyDescent="0.3">
      <c r="A6265">
        <v>255656</v>
      </c>
      <c r="C6265">
        <f t="shared" si="194"/>
        <v>4.9932812500000002E-5</v>
      </c>
      <c r="D6265">
        <f t="shared" si="195"/>
        <v>0.90073156499297025</v>
      </c>
    </row>
    <row r="6266" spans="1:4" x14ac:dyDescent="0.3">
      <c r="A6266">
        <v>281220</v>
      </c>
      <c r="C6266">
        <f t="shared" si="194"/>
        <v>5.4925781250000002E-5</v>
      </c>
      <c r="D6266">
        <f t="shared" si="195"/>
        <v>1.0008478791272917</v>
      </c>
    </row>
    <row r="6267" spans="1:4" x14ac:dyDescent="0.3">
      <c r="A6267">
        <v>306296</v>
      </c>
      <c r="C6267">
        <f t="shared" si="194"/>
        <v>5.98234375E-5</v>
      </c>
      <c r="D6267">
        <f t="shared" si="195"/>
        <v>1.0990530384619903</v>
      </c>
    </row>
    <row r="6268" spans="1:4" x14ac:dyDescent="0.3">
      <c r="A6268">
        <v>331822</v>
      </c>
      <c r="C6268">
        <f t="shared" si="194"/>
        <v>6.4808984375000004E-5</v>
      </c>
      <c r="D6268">
        <f t="shared" si="195"/>
        <v>1.1990205331651935</v>
      </c>
    </row>
    <row r="6269" spans="1:4" x14ac:dyDescent="0.3">
      <c r="A6269">
        <v>354914</v>
      </c>
      <c r="C6269">
        <f t="shared" si="194"/>
        <v>6.9319140624999999E-5</v>
      </c>
      <c r="D6269">
        <f t="shared" si="195"/>
        <v>1.2894557516751977</v>
      </c>
    </row>
    <row r="6270" spans="1:4" x14ac:dyDescent="0.3">
      <c r="A6270">
        <v>373719</v>
      </c>
      <c r="C6270">
        <f t="shared" si="194"/>
        <v>7.2991992187499999E-5</v>
      </c>
      <c r="D6270">
        <f t="shared" si="195"/>
        <v>1.363101788574584</v>
      </c>
    </row>
    <row r="6271" spans="1:4" x14ac:dyDescent="0.3">
      <c r="A6271">
        <v>389102</v>
      </c>
      <c r="C6271">
        <f t="shared" si="194"/>
        <v>7.5996484374999998E-5</v>
      </c>
      <c r="D6271">
        <f t="shared" si="195"/>
        <v>1.4233462440716995</v>
      </c>
    </row>
    <row r="6272" spans="1:4" x14ac:dyDescent="0.3">
      <c r="A6272">
        <v>153343</v>
      </c>
      <c r="C6272">
        <f t="shared" si="194"/>
        <v>2.9949804687500001E-5</v>
      </c>
      <c r="D6272">
        <f t="shared" si="195"/>
        <v>0.50004307930900793</v>
      </c>
    </row>
    <row r="6273" spans="1:4" x14ac:dyDescent="0.3">
      <c r="A6273">
        <v>178779</v>
      </c>
      <c r="C6273">
        <f t="shared" si="194"/>
        <v>3.4917773437499997E-5</v>
      </c>
      <c r="D6273">
        <f t="shared" si="195"/>
        <v>0.59965810693851007</v>
      </c>
    </row>
    <row r="6274" spans="1:4" x14ac:dyDescent="0.3">
      <c r="A6274">
        <v>204018</v>
      </c>
      <c r="C6274">
        <f t="shared" si="194"/>
        <v>3.9847265625000002E-5</v>
      </c>
      <c r="D6274">
        <f t="shared" si="195"/>
        <v>0.69850162330668941</v>
      </c>
    </row>
    <row r="6275" spans="1:4" x14ac:dyDescent="0.3">
      <c r="A6275">
        <v>229777</v>
      </c>
      <c r="C6275">
        <f t="shared" ref="C6275:C6338" si="196">A6275/($M$4*$M$5)</f>
        <v>4.48783203125E-5</v>
      </c>
      <c r="D6275">
        <f t="shared" ref="D6275:D6338" si="197">($M$12-$M$13)*(($C6275-$P$8)/($P$9-$P$8))+$M$13</f>
        <v>0.79938161610069591</v>
      </c>
    </row>
    <row r="6276" spans="1:4" x14ac:dyDescent="0.3">
      <c r="A6276">
        <v>255659</v>
      </c>
      <c r="C6276">
        <f t="shared" si="196"/>
        <v>4.9933398437499998E-5</v>
      </c>
      <c r="D6276">
        <f t="shared" si="197"/>
        <v>0.90074331389542683</v>
      </c>
    </row>
    <row r="6277" spans="1:4" x14ac:dyDescent="0.3">
      <c r="A6277">
        <v>281222</v>
      </c>
      <c r="C6277">
        <f t="shared" si="196"/>
        <v>5.4926171875E-5</v>
      </c>
      <c r="D6277">
        <f t="shared" si="197"/>
        <v>1.0008557117289292</v>
      </c>
    </row>
    <row r="6278" spans="1:4" x14ac:dyDescent="0.3">
      <c r="A6278">
        <v>306309</v>
      </c>
      <c r="C6278">
        <f t="shared" si="196"/>
        <v>5.9825976562499998E-5</v>
      </c>
      <c r="D6278">
        <f t="shared" si="197"/>
        <v>1.0991039503726361</v>
      </c>
    </row>
    <row r="6279" spans="1:4" x14ac:dyDescent="0.3">
      <c r="A6279">
        <v>331792</v>
      </c>
      <c r="C6279">
        <f t="shared" si="196"/>
        <v>6.4803124999999998E-5</v>
      </c>
      <c r="D6279">
        <f t="shared" si="197"/>
        <v>1.1989030441406263</v>
      </c>
    </row>
    <row r="6280" spans="1:4" x14ac:dyDescent="0.3">
      <c r="A6280">
        <v>353759</v>
      </c>
      <c r="C6280">
        <f t="shared" si="196"/>
        <v>6.9093554687500003E-5</v>
      </c>
      <c r="D6280">
        <f t="shared" si="197"/>
        <v>1.2849324242293698</v>
      </c>
    </row>
    <row r="6281" spans="1:4" x14ac:dyDescent="0.3">
      <c r="A6281">
        <v>372156</v>
      </c>
      <c r="C6281">
        <f t="shared" si="196"/>
        <v>7.2686718750000003E-5</v>
      </c>
      <c r="D6281">
        <f t="shared" si="197"/>
        <v>1.3569806103946456</v>
      </c>
    </row>
    <row r="6282" spans="1:4" x14ac:dyDescent="0.3">
      <c r="A6282">
        <v>387006</v>
      </c>
      <c r="C6282">
        <f t="shared" si="196"/>
        <v>7.5587109375000003E-5</v>
      </c>
      <c r="D6282">
        <f t="shared" si="197"/>
        <v>1.4151376775552884</v>
      </c>
    </row>
    <row r="6283" spans="1:4" x14ac:dyDescent="0.3">
      <c r="A6283">
        <v>153350</v>
      </c>
      <c r="C6283">
        <f t="shared" si="196"/>
        <v>2.9951171874999999E-5</v>
      </c>
      <c r="D6283">
        <f t="shared" si="197"/>
        <v>0.50007049341474019</v>
      </c>
    </row>
    <row r="6284" spans="1:4" x14ac:dyDescent="0.3">
      <c r="A6284">
        <v>178797</v>
      </c>
      <c r="C6284">
        <f t="shared" si="196"/>
        <v>3.4921289062499997E-5</v>
      </c>
      <c r="D6284">
        <f t="shared" si="197"/>
        <v>0.59972860035325026</v>
      </c>
    </row>
    <row r="6285" spans="1:4" x14ac:dyDescent="0.3">
      <c r="A6285">
        <v>204038</v>
      </c>
      <c r="C6285">
        <f t="shared" si="196"/>
        <v>3.9851171874999999E-5</v>
      </c>
      <c r="D6285">
        <f t="shared" si="197"/>
        <v>0.69857994932306733</v>
      </c>
    </row>
    <row r="6286" spans="1:4" x14ac:dyDescent="0.3">
      <c r="A6286">
        <v>229809</v>
      </c>
      <c r="C6286">
        <f t="shared" si="196"/>
        <v>4.4884570312499997E-5</v>
      </c>
      <c r="D6286">
        <f t="shared" si="197"/>
        <v>0.79950693772690062</v>
      </c>
    </row>
    <row r="6287" spans="1:4" x14ac:dyDescent="0.3">
      <c r="A6287">
        <v>255684</v>
      </c>
      <c r="C6287">
        <f t="shared" si="196"/>
        <v>4.9938281250000003E-5</v>
      </c>
      <c r="D6287">
        <f t="shared" si="197"/>
        <v>0.9008412214158994</v>
      </c>
    </row>
    <row r="6288" spans="1:4" x14ac:dyDescent="0.3">
      <c r="A6288">
        <v>281255</v>
      </c>
      <c r="C6288">
        <f t="shared" si="196"/>
        <v>5.4932617187500002E-5</v>
      </c>
      <c r="D6288">
        <f t="shared" si="197"/>
        <v>1.0009849496559529</v>
      </c>
    </row>
    <row r="6289" spans="1:4" x14ac:dyDescent="0.3">
      <c r="A6289">
        <v>306346</v>
      </c>
      <c r="C6289">
        <f t="shared" si="196"/>
        <v>5.9833203125000003E-5</v>
      </c>
      <c r="D6289">
        <f t="shared" si="197"/>
        <v>1.0992488535029352</v>
      </c>
    </row>
    <row r="6290" spans="1:4" x14ac:dyDescent="0.3">
      <c r="A6290">
        <v>331895</v>
      </c>
      <c r="C6290">
        <f t="shared" si="196"/>
        <v>6.4823242187499994E-5</v>
      </c>
      <c r="D6290">
        <f t="shared" si="197"/>
        <v>1.1993064231249728</v>
      </c>
    </row>
    <row r="6291" spans="1:4" x14ac:dyDescent="0.3">
      <c r="A6291">
        <v>356760</v>
      </c>
      <c r="C6291">
        <f t="shared" si="196"/>
        <v>6.9679687499999999E-5</v>
      </c>
      <c r="D6291">
        <f t="shared" si="197"/>
        <v>1.2966852429868843</v>
      </c>
    </row>
    <row r="6292" spans="1:4" x14ac:dyDescent="0.3">
      <c r="A6292">
        <v>375818</v>
      </c>
      <c r="C6292">
        <f t="shared" si="196"/>
        <v>7.3401953124999997E-5</v>
      </c>
      <c r="D6292">
        <f t="shared" si="197"/>
        <v>1.3713221039934518</v>
      </c>
    </row>
    <row r="6293" spans="1:4" x14ac:dyDescent="0.3">
      <c r="A6293">
        <v>390545</v>
      </c>
      <c r="C6293">
        <f t="shared" si="196"/>
        <v>7.6278320312499998E-5</v>
      </c>
      <c r="D6293">
        <f t="shared" si="197"/>
        <v>1.42899746615337</v>
      </c>
    </row>
    <row r="6294" spans="1:4" x14ac:dyDescent="0.3">
      <c r="A6294">
        <v>153357</v>
      </c>
      <c r="C6294">
        <f t="shared" si="196"/>
        <v>2.9952539062500001E-5</v>
      </c>
      <c r="D6294">
        <f t="shared" si="197"/>
        <v>0.50009790752047245</v>
      </c>
    </row>
    <row r="6295" spans="1:4" x14ac:dyDescent="0.3">
      <c r="A6295">
        <v>178806</v>
      </c>
      <c r="C6295">
        <f t="shared" si="196"/>
        <v>3.4923046875E-5</v>
      </c>
      <c r="D6295">
        <f t="shared" si="197"/>
        <v>0.59976384706062036</v>
      </c>
    </row>
    <row r="6296" spans="1:4" x14ac:dyDescent="0.3">
      <c r="A6296">
        <v>204043</v>
      </c>
      <c r="C6296">
        <f t="shared" si="196"/>
        <v>3.98521484375E-5</v>
      </c>
      <c r="D6296">
        <f t="shared" si="197"/>
        <v>0.69859953082716186</v>
      </c>
    </row>
    <row r="6297" spans="1:4" x14ac:dyDescent="0.3">
      <c r="A6297">
        <v>229823</v>
      </c>
      <c r="C6297">
        <f t="shared" si="196"/>
        <v>4.4887304687500001E-5</v>
      </c>
      <c r="D6297">
        <f t="shared" si="197"/>
        <v>0.79956176593836525</v>
      </c>
    </row>
    <row r="6298" spans="1:4" x14ac:dyDescent="0.3">
      <c r="A6298">
        <v>255709</v>
      </c>
      <c r="C6298">
        <f t="shared" si="196"/>
        <v>4.9943164062500001E-5</v>
      </c>
      <c r="D6298">
        <f t="shared" si="197"/>
        <v>0.90093912893637185</v>
      </c>
    </row>
    <row r="6299" spans="1:4" x14ac:dyDescent="0.3">
      <c r="A6299">
        <v>281279</v>
      </c>
      <c r="C6299">
        <f t="shared" si="196"/>
        <v>5.4937304687500002E-5</v>
      </c>
      <c r="D6299">
        <f t="shared" si="197"/>
        <v>1.0010789408756064</v>
      </c>
    </row>
    <row r="6300" spans="1:4" x14ac:dyDescent="0.3">
      <c r="A6300">
        <v>306379</v>
      </c>
      <c r="C6300">
        <f t="shared" si="196"/>
        <v>5.9839648437499998E-5</v>
      </c>
      <c r="D6300">
        <f t="shared" si="197"/>
        <v>1.0993780914299589</v>
      </c>
    </row>
    <row r="6301" spans="1:4" x14ac:dyDescent="0.3">
      <c r="A6301">
        <v>331924</v>
      </c>
      <c r="C6301">
        <f t="shared" si="196"/>
        <v>6.4828906249999994E-5</v>
      </c>
      <c r="D6301">
        <f t="shared" si="197"/>
        <v>1.1994199958487211</v>
      </c>
    </row>
    <row r="6302" spans="1:4" x14ac:dyDescent="0.3">
      <c r="A6302">
        <v>357404</v>
      </c>
      <c r="C6302">
        <f t="shared" si="196"/>
        <v>6.9805468749999997E-5</v>
      </c>
      <c r="D6302">
        <f t="shared" si="197"/>
        <v>1.299207340714255</v>
      </c>
    </row>
    <row r="6303" spans="1:4" x14ac:dyDescent="0.3">
      <c r="A6303">
        <v>378715</v>
      </c>
      <c r="C6303">
        <f t="shared" si="196"/>
        <v>7.3967773437500005E-5</v>
      </c>
      <c r="D6303">
        <f t="shared" si="197"/>
        <v>1.382667627465801</v>
      </c>
    </row>
    <row r="6304" spans="1:4" x14ac:dyDescent="0.3">
      <c r="A6304">
        <v>393861</v>
      </c>
      <c r="C6304">
        <f t="shared" si="196"/>
        <v>7.6925976562500001E-5</v>
      </c>
      <c r="D6304">
        <f t="shared" si="197"/>
        <v>1.4419839196688375</v>
      </c>
    </row>
    <row r="6305" spans="1:4" x14ac:dyDescent="0.3">
      <c r="A6305">
        <v>153352</v>
      </c>
      <c r="C6305">
        <f t="shared" si="196"/>
        <v>2.99515625E-5</v>
      </c>
      <c r="D6305">
        <f t="shared" si="197"/>
        <v>0.50007832601637803</v>
      </c>
    </row>
    <row r="6306" spans="1:4" x14ac:dyDescent="0.3">
      <c r="A6306">
        <v>178791</v>
      </c>
      <c r="C6306">
        <f t="shared" si="196"/>
        <v>3.4920117187499997E-5</v>
      </c>
      <c r="D6306">
        <f t="shared" si="197"/>
        <v>0.59970510254833687</v>
      </c>
    </row>
    <row r="6307" spans="1:4" x14ac:dyDescent="0.3">
      <c r="A6307">
        <v>204034</v>
      </c>
      <c r="C6307">
        <f t="shared" si="196"/>
        <v>3.9850390624999997E-5</v>
      </c>
      <c r="D6307">
        <f t="shared" si="197"/>
        <v>0.69856428411979177</v>
      </c>
    </row>
    <row r="6308" spans="1:4" x14ac:dyDescent="0.3">
      <c r="A6308">
        <v>229805</v>
      </c>
      <c r="C6308">
        <f t="shared" si="196"/>
        <v>4.4883789062500002E-5</v>
      </c>
      <c r="D6308">
        <f t="shared" si="197"/>
        <v>0.79949127252362506</v>
      </c>
    </row>
    <row r="6309" spans="1:4" x14ac:dyDescent="0.3">
      <c r="A6309">
        <v>255688</v>
      </c>
      <c r="C6309">
        <f t="shared" si="196"/>
        <v>4.9939062499999998E-5</v>
      </c>
      <c r="D6309">
        <f t="shared" si="197"/>
        <v>0.90085688661917485</v>
      </c>
    </row>
    <row r="6310" spans="1:4" x14ac:dyDescent="0.3">
      <c r="A6310">
        <v>281248</v>
      </c>
      <c r="C6310">
        <f t="shared" si="196"/>
        <v>5.4931249999999997E-5</v>
      </c>
      <c r="D6310">
        <f t="shared" si="197"/>
        <v>1.0009575355502207</v>
      </c>
    </row>
    <row r="6311" spans="1:4" x14ac:dyDescent="0.3">
      <c r="A6311">
        <v>306364</v>
      </c>
      <c r="C6311">
        <f t="shared" si="196"/>
        <v>5.9836718750000002E-5</v>
      </c>
      <c r="D6311">
        <f t="shared" si="197"/>
        <v>1.0993193469176754</v>
      </c>
    </row>
    <row r="6312" spans="1:4" x14ac:dyDescent="0.3">
      <c r="A6312">
        <v>331890</v>
      </c>
      <c r="C6312">
        <f t="shared" si="196"/>
        <v>6.4822265625000006E-5</v>
      </c>
      <c r="D6312">
        <f t="shared" si="197"/>
        <v>1.1992868416208786</v>
      </c>
    </row>
    <row r="6313" spans="1:4" x14ac:dyDescent="0.3">
      <c r="A6313">
        <v>357313</v>
      </c>
      <c r="C6313">
        <f t="shared" si="196"/>
        <v>6.9787695312500001E-5</v>
      </c>
      <c r="D6313">
        <f t="shared" si="197"/>
        <v>1.2988509573397353</v>
      </c>
    </row>
    <row r="6314" spans="1:4" x14ac:dyDescent="0.3">
      <c r="A6314">
        <v>376122</v>
      </c>
      <c r="C6314">
        <f t="shared" si="196"/>
        <v>7.3461328124999997E-5</v>
      </c>
      <c r="D6314">
        <f t="shared" si="197"/>
        <v>1.3725126594423971</v>
      </c>
    </row>
    <row r="6315" spans="1:4" x14ac:dyDescent="0.3">
      <c r="A6315">
        <v>392172</v>
      </c>
      <c r="C6315">
        <f t="shared" si="196"/>
        <v>7.6596093750000001E-5</v>
      </c>
      <c r="D6315">
        <f t="shared" si="197"/>
        <v>1.435369287585718</v>
      </c>
    </row>
    <row r="6316" spans="1:4" x14ac:dyDescent="0.3">
      <c r="A6316">
        <v>153336</v>
      </c>
      <c r="C6316">
        <f t="shared" si="196"/>
        <v>2.9948437499999999E-5</v>
      </c>
      <c r="D6316">
        <f t="shared" si="197"/>
        <v>0.50001566520327556</v>
      </c>
    </row>
    <row r="6317" spans="1:4" x14ac:dyDescent="0.3">
      <c r="A6317">
        <v>178783</v>
      </c>
      <c r="C6317">
        <f t="shared" si="196"/>
        <v>3.49185546875E-5</v>
      </c>
      <c r="D6317">
        <f t="shared" si="197"/>
        <v>0.59967377214178574</v>
      </c>
    </row>
    <row r="6318" spans="1:4" x14ac:dyDescent="0.3">
      <c r="A6318">
        <v>204019</v>
      </c>
      <c r="C6318">
        <f t="shared" si="196"/>
        <v>3.9847460937500001E-5</v>
      </c>
      <c r="D6318">
        <f t="shared" si="197"/>
        <v>0.69850553960750839</v>
      </c>
    </row>
    <row r="6319" spans="1:4" x14ac:dyDescent="0.3">
      <c r="A6319">
        <v>229783</v>
      </c>
      <c r="C6319">
        <f t="shared" si="196"/>
        <v>4.48794921875E-5</v>
      </c>
      <c r="D6319">
        <f t="shared" si="197"/>
        <v>0.79940511390560931</v>
      </c>
    </row>
    <row r="6320" spans="1:4" x14ac:dyDescent="0.3">
      <c r="A6320">
        <v>255663</v>
      </c>
      <c r="C6320">
        <f t="shared" si="196"/>
        <v>4.99341796875E-5</v>
      </c>
      <c r="D6320">
        <f t="shared" si="197"/>
        <v>0.90075897909870251</v>
      </c>
    </row>
    <row r="6321" spans="1:4" x14ac:dyDescent="0.3">
      <c r="A6321">
        <v>281226</v>
      </c>
      <c r="C6321">
        <f t="shared" si="196"/>
        <v>5.4926953125000002E-5</v>
      </c>
      <c r="D6321">
        <f t="shared" si="197"/>
        <v>1.0008713769322051</v>
      </c>
    </row>
    <row r="6322" spans="1:4" x14ac:dyDescent="0.3">
      <c r="A6322">
        <v>306313</v>
      </c>
      <c r="C6322">
        <f t="shared" si="196"/>
        <v>5.98267578125E-5</v>
      </c>
      <c r="D6322">
        <f t="shared" si="197"/>
        <v>1.0991196155759115</v>
      </c>
    </row>
    <row r="6323" spans="1:4" x14ac:dyDescent="0.3">
      <c r="A6323">
        <v>331591</v>
      </c>
      <c r="C6323">
        <f t="shared" si="196"/>
        <v>6.4763867187499994E-5</v>
      </c>
      <c r="D6323">
        <f t="shared" si="197"/>
        <v>1.198115867676028</v>
      </c>
    </row>
    <row r="6324" spans="1:4" x14ac:dyDescent="0.3">
      <c r="A6324">
        <v>352146</v>
      </c>
      <c r="C6324">
        <f t="shared" si="196"/>
        <v>6.8778515624999997E-5</v>
      </c>
      <c r="D6324">
        <f t="shared" si="197"/>
        <v>1.2786154310084865</v>
      </c>
    </row>
    <row r="6325" spans="1:4" x14ac:dyDescent="0.3">
      <c r="A6325">
        <v>369548</v>
      </c>
      <c r="C6325">
        <f t="shared" si="196"/>
        <v>7.2177343750000006E-5</v>
      </c>
      <c r="D6325">
        <f t="shared" si="197"/>
        <v>1.3467668978589584</v>
      </c>
    </row>
    <row r="6326" spans="1:4" x14ac:dyDescent="0.3">
      <c r="A6326">
        <v>385705</v>
      </c>
      <c r="C6326">
        <f t="shared" si="196"/>
        <v>7.5333007812500001E-5</v>
      </c>
      <c r="D6326">
        <f t="shared" si="197"/>
        <v>1.4100425701899013</v>
      </c>
    </row>
    <row r="6327" spans="1:4" x14ac:dyDescent="0.3">
      <c r="A6327">
        <v>153366</v>
      </c>
      <c r="C6327">
        <f t="shared" si="196"/>
        <v>2.9954296875000001E-5</v>
      </c>
      <c r="D6327">
        <f t="shared" si="197"/>
        <v>0.50013315422784255</v>
      </c>
    </row>
    <row r="6328" spans="1:4" x14ac:dyDescent="0.3">
      <c r="A6328">
        <v>178818</v>
      </c>
      <c r="C6328">
        <f t="shared" si="196"/>
        <v>3.4925390625E-5</v>
      </c>
      <c r="D6328">
        <f t="shared" si="197"/>
        <v>0.59981084267044715</v>
      </c>
    </row>
    <row r="6329" spans="1:4" x14ac:dyDescent="0.3">
      <c r="A6329">
        <v>204060</v>
      </c>
      <c r="C6329">
        <f t="shared" si="196"/>
        <v>3.9855468750000001E-5</v>
      </c>
      <c r="D6329">
        <f t="shared" si="197"/>
        <v>0.69866610794108319</v>
      </c>
    </row>
    <row r="6330" spans="1:4" x14ac:dyDescent="0.3">
      <c r="A6330">
        <v>229840</v>
      </c>
      <c r="C6330">
        <f t="shared" si="196"/>
        <v>4.4890625000000002E-5</v>
      </c>
      <c r="D6330">
        <f t="shared" si="197"/>
        <v>0.79962834305228658</v>
      </c>
    </row>
    <row r="6331" spans="1:4" x14ac:dyDescent="0.3">
      <c r="A6331">
        <v>255723</v>
      </c>
      <c r="C6331">
        <f t="shared" si="196"/>
        <v>4.9945898437499998E-5</v>
      </c>
      <c r="D6331">
        <f t="shared" si="197"/>
        <v>0.90099395714783637</v>
      </c>
    </row>
    <row r="6332" spans="1:4" x14ac:dyDescent="0.3">
      <c r="A6332">
        <v>281300</v>
      </c>
      <c r="C6332">
        <f t="shared" si="196"/>
        <v>5.4941406249999998E-5</v>
      </c>
      <c r="D6332">
        <f t="shared" si="197"/>
        <v>1.0011611831928033</v>
      </c>
    </row>
    <row r="6333" spans="1:4" x14ac:dyDescent="0.3">
      <c r="A6333">
        <v>306413</v>
      </c>
      <c r="C6333">
        <f t="shared" si="196"/>
        <v>5.98462890625E-5</v>
      </c>
      <c r="D6333">
        <f t="shared" si="197"/>
        <v>1.0995112456578013</v>
      </c>
    </row>
    <row r="6334" spans="1:4" x14ac:dyDescent="0.3">
      <c r="A6334">
        <v>331974</v>
      </c>
      <c r="C6334">
        <f t="shared" si="196"/>
        <v>6.4838671875000004E-5</v>
      </c>
      <c r="D6334">
        <f t="shared" si="197"/>
        <v>1.1996158108896662</v>
      </c>
    </row>
    <row r="6335" spans="1:4" x14ac:dyDescent="0.3">
      <c r="A6335">
        <v>357467</v>
      </c>
      <c r="C6335">
        <f t="shared" si="196"/>
        <v>6.9817773437499999E-5</v>
      </c>
      <c r="D6335">
        <f t="shared" si="197"/>
        <v>1.2994540676658455</v>
      </c>
    </row>
    <row r="6336" spans="1:4" x14ac:dyDescent="0.3">
      <c r="A6336">
        <v>381031</v>
      </c>
      <c r="C6336">
        <f t="shared" si="196"/>
        <v>7.4420117187500002E-5</v>
      </c>
      <c r="D6336">
        <f t="shared" si="197"/>
        <v>1.3917377801623698</v>
      </c>
    </row>
    <row r="6337" spans="1:4" x14ac:dyDescent="0.3">
      <c r="A6337">
        <v>394673</v>
      </c>
      <c r="C6337">
        <f t="shared" si="196"/>
        <v>7.7084570312499994E-5</v>
      </c>
      <c r="D6337">
        <f t="shared" si="197"/>
        <v>1.445163955933783</v>
      </c>
    </row>
    <row r="6338" spans="1:4" x14ac:dyDescent="0.3">
      <c r="A6338">
        <v>153342</v>
      </c>
      <c r="C6338">
        <f t="shared" si="196"/>
        <v>2.9949609374999998E-5</v>
      </c>
      <c r="D6338">
        <f t="shared" si="197"/>
        <v>0.50003916300818896</v>
      </c>
    </row>
    <row r="6339" spans="1:4" x14ac:dyDescent="0.3">
      <c r="A6339">
        <v>178783</v>
      </c>
      <c r="C6339">
        <f t="shared" ref="C6339:C6402" si="198">A6339/($M$4*$M$5)</f>
        <v>3.49185546875E-5</v>
      </c>
      <c r="D6339">
        <f t="shared" ref="D6339:D6402" si="199">($M$12-$M$13)*(($C6339-$P$8)/($P$9-$P$8))+$M$13</f>
        <v>0.59967377214178574</v>
      </c>
    </row>
    <row r="6340" spans="1:4" x14ac:dyDescent="0.3">
      <c r="A6340">
        <v>204017</v>
      </c>
      <c r="C6340">
        <f t="shared" si="198"/>
        <v>3.9847070312499997E-5</v>
      </c>
      <c r="D6340">
        <f t="shared" si="199"/>
        <v>0.69849770700587044</v>
      </c>
    </row>
    <row r="6341" spans="1:4" x14ac:dyDescent="0.3">
      <c r="A6341">
        <v>229782</v>
      </c>
      <c r="C6341">
        <f t="shared" si="198"/>
        <v>4.4879296875000001E-5</v>
      </c>
      <c r="D6341">
        <f t="shared" si="199"/>
        <v>0.79940119760479034</v>
      </c>
    </row>
    <row r="6342" spans="1:4" x14ac:dyDescent="0.3">
      <c r="A6342">
        <v>255665</v>
      </c>
      <c r="C6342">
        <f t="shared" si="198"/>
        <v>4.9934570312499998E-5</v>
      </c>
      <c r="D6342">
        <f t="shared" si="199"/>
        <v>0.90076681170034023</v>
      </c>
    </row>
    <row r="6343" spans="1:4" x14ac:dyDescent="0.3">
      <c r="A6343">
        <v>281223</v>
      </c>
      <c r="C6343">
        <f t="shared" si="198"/>
        <v>5.4926367187499999E-5</v>
      </c>
      <c r="D6343">
        <f t="shared" si="199"/>
        <v>1.0008596280297481</v>
      </c>
    </row>
    <row r="6344" spans="1:4" x14ac:dyDescent="0.3">
      <c r="A6344">
        <v>306299</v>
      </c>
      <c r="C6344">
        <f t="shared" si="198"/>
        <v>5.9824023437500003E-5</v>
      </c>
      <c r="D6344">
        <f t="shared" si="199"/>
        <v>1.099064787364447</v>
      </c>
    </row>
    <row r="6345" spans="1:4" x14ac:dyDescent="0.3">
      <c r="A6345">
        <v>331751</v>
      </c>
      <c r="C6345">
        <f t="shared" si="198"/>
        <v>6.4795117187499998E-5</v>
      </c>
      <c r="D6345">
        <f t="shared" si="199"/>
        <v>1.1987424758070517</v>
      </c>
    </row>
    <row r="6346" spans="1:4" x14ac:dyDescent="0.3">
      <c r="A6346">
        <v>355182</v>
      </c>
      <c r="C6346">
        <f t="shared" si="198"/>
        <v>6.9371484375E-5</v>
      </c>
      <c r="D6346">
        <f t="shared" si="199"/>
        <v>1.2905053202946624</v>
      </c>
    </row>
    <row r="6347" spans="1:4" x14ac:dyDescent="0.3">
      <c r="A6347">
        <v>372665</v>
      </c>
      <c r="C6347">
        <f t="shared" si="198"/>
        <v>7.2786132812500002E-5</v>
      </c>
      <c r="D6347">
        <f t="shared" si="199"/>
        <v>1.3589740075114651</v>
      </c>
    </row>
    <row r="6348" spans="1:4" x14ac:dyDescent="0.3">
      <c r="A6348">
        <v>388672</v>
      </c>
      <c r="C6348">
        <f t="shared" si="198"/>
        <v>7.5912499999999995E-5</v>
      </c>
      <c r="D6348">
        <f t="shared" si="199"/>
        <v>1.4216622347195731</v>
      </c>
    </row>
    <row r="6349" spans="1:4" x14ac:dyDescent="0.3">
      <c r="A6349">
        <v>153372</v>
      </c>
      <c r="C6349">
        <f t="shared" si="198"/>
        <v>2.9955468750000001E-5</v>
      </c>
      <c r="D6349">
        <f t="shared" si="199"/>
        <v>0.50015665203275594</v>
      </c>
    </row>
    <row r="6350" spans="1:4" x14ac:dyDescent="0.3">
      <c r="A6350">
        <v>178817</v>
      </c>
      <c r="C6350">
        <f t="shared" si="198"/>
        <v>3.4925195312500001E-5</v>
      </c>
      <c r="D6350">
        <f t="shared" si="199"/>
        <v>0.59980692636962829</v>
      </c>
    </row>
    <row r="6351" spans="1:4" x14ac:dyDescent="0.3">
      <c r="A6351">
        <v>204065</v>
      </c>
      <c r="C6351">
        <f t="shared" si="198"/>
        <v>3.9856445312500002E-5</v>
      </c>
      <c r="D6351">
        <f t="shared" si="199"/>
        <v>0.69868568944517762</v>
      </c>
    </row>
    <row r="6352" spans="1:4" x14ac:dyDescent="0.3">
      <c r="A6352">
        <v>229846</v>
      </c>
      <c r="C6352">
        <f t="shared" si="198"/>
        <v>4.4891796875000002E-5</v>
      </c>
      <c r="D6352">
        <f t="shared" si="199"/>
        <v>0.79965184085719998</v>
      </c>
    </row>
    <row r="6353" spans="1:4" x14ac:dyDescent="0.3">
      <c r="A6353">
        <v>255728</v>
      </c>
      <c r="C6353">
        <f t="shared" si="198"/>
        <v>4.9946874999999999E-5</v>
      </c>
      <c r="D6353">
        <f t="shared" si="199"/>
        <v>0.9010135386519309</v>
      </c>
    </row>
    <row r="6354" spans="1:4" x14ac:dyDescent="0.3">
      <c r="A6354">
        <v>281304</v>
      </c>
      <c r="C6354">
        <f t="shared" si="198"/>
        <v>5.49421875E-5</v>
      </c>
      <c r="D6354">
        <f t="shared" si="199"/>
        <v>1.0011768483960788</v>
      </c>
    </row>
    <row r="6355" spans="1:4" x14ac:dyDescent="0.3">
      <c r="A6355">
        <v>306423</v>
      </c>
      <c r="C6355">
        <f t="shared" si="198"/>
        <v>5.9848242187500002E-5</v>
      </c>
      <c r="D6355">
        <f t="shared" si="199"/>
        <v>1.0995504086659904</v>
      </c>
    </row>
    <row r="6356" spans="1:4" x14ac:dyDescent="0.3">
      <c r="A6356">
        <v>331981</v>
      </c>
      <c r="C6356">
        <f t="shared" si="198"/>
        <v>6.4840039062500002E-5</v>
      </c>
      <c r="D6356">
        <f t="shared" si="199"/>
        <v>1.1996432249953983</v>
      </c>
    </row>
    <row r="6357" spans="1:4" x14ac:dyDescent="0.3">
      <c r="A6357">
        <v>357479</v>
      </c>
      <c r="C6357">
        <f t="shared" si="198"/>
        <v>6.9820117187499998E-5</v>
      </c>
      <c r="D6357">
        <f t="shared" si="199"/>
        <v>1.2995010632756723</v>
      </c>
    </row>
    <row r="6358" spans="1:4" x14ac:dyDescent="0.3">
      <c r="A6358">
        <v>383158</v>
      </c>
      <c r="C6358">
        <f t="shared" si="198"/>
        <v>7.4835546874999994E-5</v>
      </c>
      <c r="D6358">
        <f t="shared" si="199"/>
        <v>1.4000677520041669</v>
      </c>
    </row>
    <row r="6359" spans="1:4" x14ac:dyDescent="0.3">
      <c r="A6359">
        <v>408625</v>
      </c>
      <c r="C6359">
        <f t="shared" si="198"/>
        <v>7.9809570312500006E-5</v>
      </c>
      <c r="D6359">
        <f t="shared" si="199"/>
        <v>1.4998041849590551</v>
      </c>
    </row>
    <row r="6360" spans="1:4" x14ac:dyDescent="0.3">
      <c r="A6360">
        <v>153350</v>
      </c>
      <c r="C6360">
        <f t="shared" si="198"/>
        <v>2.9951171874999999E-5</v>
      </c>
      <c r="D6360">
        <f t="shared" si="199"/>
        <v>0.50007049341474019</v>
      </c>
    </row>
    <row r="6361" spans="1:4" x14ac:dyDescent="0.3">
      <c r="A6361">
        <v>178786</v>
      </c>
      <c r="C6361">
        <f t="shared" si="198"/>
        <v>3.4919140625000003E-5</v>
      </c>
      <c r="D6361">
        <f t="shared" si="199"/>
        <v>0.59968552104424244</v>
      </c>
    </row>
    <row r="6362" spans="1:4" x14ac:dyDescent="0.3">
      <c r="A6362">
        <v>204028</v>
      </c>
      <c r="C6362">
        <f t="shared" si="198"/>
        <v>3.9849218749999997E-5</v>
      </c>
      <c r="D6362">
        <f t="shared" si="199"/>
        <v>0.69854078631487837</v>
      </c>
    </row>
    <row r="6363" spans="1:4" x14ac:dyDescent="0.3">
      <c r="A6363">
        <v>229788</v>
      </c>
      <c r="C6363">
        <f t="shared" si="198"/>
        <v>4.4880468750000001E-5</v>
      </c>
      <c r="D6363">
        <f t="shared" si="199"/>
        <v>0.79942469540970373</v>
      </c>
    </row>
    <row r="6364" spans="1:4" x14ac:dyDescent="0.3">
      <c r="A6364">
        <v>255678</v>
      </c>
      <c r="C6364">
        <f t="shared" si="198"/>
        <v>4.9937109375000003E-5</v>
      </c>
      <c r="D6364">
        <f t="shared" si="199"/>
        <v>0.900817723610986</v>
      </c>
    </row>
    <row r="6365" spans="1:4" x14ac:dyDescent="0.3">
      <c r="A6365">
        <v>281241</v>
      </c>
      <c r="C6365">
        <f t="shared" si="198"/>
        <v>5.4929882812499998E-5</v>
      </c>
      <c r="D6365">
        <f t="shared" si="199"/>
        <v>1.0009301214444883</v>
      </c>
    </row>
    <row r="6366" spans="1:4" x14ac:dyDescent="0.3">
      <c r="A6366">
        <v>306308</v>
      </c>
      <c r="C6366">
        <f t="shared" si="198"/>
        <v>5.9825781249999999E-5</v>
      </c>
      <c r="D6366">
        <f t="shared" si="199"/>
        <v>1.0991000340718169</v>
      </c>
    </row>
    <row r="6367" spans="1:4" x14ac:dyDescent="0.3">
      <c r="A6367">
        <v>331797</v>
      </c>
      <c r="C6367">
        <f t="shared" si="198"/>
        <v>6.4804101562499999E-5</v>
      </c>
      <c r="D6367">
        <f t="shared" si="199"/>
        <v>1.198922625644721</v>
      </c>
    </row>
    <row r="6368" spans="1:4" x14ac:dyDescent="0.3">
      <c r="A6368">
        <v>355677</v>
      </c>
      <c r="C6368">
        <f t="shared" si="198"/>
        <v>6.9468164062500001E-5</v>
      </c>
      <c r="D6368">
        <f t="shared" si="199"/>
        <v>1.2924438892000172</v>
      </c>
    </row>
    <row r="6369" spans="1:4" x14ac:dyDescent="0.3">
      <c r="A6369">
        <v>374335</v>
      </c>
      <c r="C6369">
        <f t="shared" si="198"/>
        <v>7.3112304687500003E-5</v>
      </c>
      <c r="D6369">
        <f t="shared" si="199"/>
        <v>1.3655142298790255</v>
      </c>
    </row>
    <row r="6370" spans="1:4" x14ac:dyDescent="0.3">
      <c r="A6370">
        <v>390622</v>
      </c>
      <c r="C6370">
        <f t="shared" si="198"/>
        <v>7.6293359374999997E-5</v>
      </c>
      <c r="D6370">
        <f t="shared" si="199"/>
        <v>1.4292990213164254</v>
      </c>
    </row>
    <row r="6371" spans="1:4" x14ac:dyDescent="0.3">
      <c r="A6371">
        <v>153345</v>
      </c>
      <c r="C6371">
        <f t="shared" si="198"/>
        <v>2.9950195312499998E-5</v>
      </c>
      <c r="D6371">
        <f t="shared" si="199"/>
        <v>0.50005091191064566</v>
      </c>
    </row>
    <row r="6372" spans="1:4" x14ac:dyDescent="0.3">
      <c r="A6372">
        <v>178780</v>
      </c>
      <c r="C6372">
        <f t="shared" si="198"/>
        <v>3.4917968750000003E-5</v>
      </c>
      <c r="D6372">
        <f t="shared" si="199"/>
        <v>0.59966202323932916</v>
      </c>
    </row>
    <row r="6373" spans="1:4" x14ac:dyDescent="0.3">
      <c r="A6373">
        <v>204026</v>
      </c>
      <c r="C6373">
        <f t="shared" si="198"/>
        <v>3.9848828125E-5</v>
      </c>
      <c r="D6373">
        <f t="shared" si="199"/>
        <v>0.69853295371324053</v>
      </c>
    </row>
    <row r="6374" spans="1:4" x14ac:dyDescent="0.3">
      <c r="A6374">
        <v>229789</v>
      </c>
      <c r="C6374">
        <f t="shared" si="198"/>
        <v>4.48806640625E-5</v>
      </c>
      <c r="D6374">
        <f t="shared" si="199"/>
        <v>0.79942861171052271</v>
      </c>
    </row>
    <row r="6375" spans="1:4" x14ac:dyDescent="0.3">
      <c r="A6375">
        <v>255678</v>
      </c>
      <c r="C6375">
        <f t="shared" si="198"/>
        <v>4.9937109375000003E-5</v>
      </c>
      <c r="D6375">
        <f t="shared" si="199"/>
        <v>0.900817723610986</v>
      </c>
    </row>
    <row r="6376" spans="1:4" x14ac:dyDescent="0.3">
      <c r="A6376">
        <v>281228</v>
      </c>
      <c r="C6376">
        <f t="shared" si="198"/>
        <v>5.492734375E-5</v>
      </c>
      <c r="D6376">
        <f t="shared" si="199"/>
        <v>1.0008792095338426</v>
      </c>
    </row>
    <row r="6377" spans="1:4" x14ac:dyDescent="0.3">
      <c r="A6377">
        <v>306324</v>
      </c>
      <c r="C6377">
        <f t="shared" si="198"/>
        <v>5.9828906250000001E-5</v>
      </c>
      <c r="D6377">
        <f t="shared" si="199"/>
        <v>1.0991626948849196</v>
      </c>
    </row>
    <row r="6378" spans="1:4" x14ac:dyDescent="0.3">
      <c r="A6378">
        <v>331844</v>
      </c>
      <c r="C6378">
        <f t="shared" si="198"/>
        <v>6.4813281250000005E-5</v>
      </c>
      <c r="D6378">
        <f t="shared" si="199"/>
        <v>1.1991066917832094</v>
      </c>
    </row>
    <row r="6379" spans="1:4" x14ac:dyDescent="0.3">
      <c r="A6379">
        <v>357080</v>
      </c>
      <c r="C6379">
        <f t="shared" si="198"/>
        <v>6.9742187499999994E-5</v>
      </c>
      <c r="D6379">
        <f t="shared" si="199"/>
        <v>1.2979384592489316</v>
      </c>
    </row>
    <row r="6380" spans="1:4" x14ac:dyDescent="0.3">
      <c r="A6380">
        <v>379127</v>
      </c>
      <c r="C6380">
        <f t="shared" si="198"/>
        <v>7.4048242187500001E-5</v>
      </c>
      <c r="D6380">
        <f t="shared" si="199"/>
        <v>1.3842811434031872</v>
      </c>
    </row>
    <row r="6381" spans="1:4" x14ac:dyDescent="0.3">
      <c r="A6381">
        <v>394672</v>
      </c>
      <c r="C6381">
        <f t="shared" si="198"/>
        <v>7.7084375000000002E-5</v>
      </c>
      <c r="D6381">
        <f t="shared" si="199"/>
        <v>1.4451600396329642</v>
      </c>
    </row>
    <row r="6382" spans="1:4" x14ac:dyDescent="0.3">
      <c r="A6382">
        <v>153343</v>
      </c>
      <c r="C6382">
        <f t="shared" si="198"/>
        <v>2.9949804687500001E-5</v>
      </c>
      <c r="D6382">
        <f t="shared" si="199"/>
        <v>0.50004307930900793</v>
      </c>
    </row>
    <row r="6383" spans="1:4" x14ac:dyDescent="0.3">
      <c r="A6383">
        <v>178778</v>
      </c>
      <c r="C6383">
        <f t="shared" si="198"/>
        <v>3.4917578124999999E-5</v>
      </c>
      <c r="D6383">
        <f t="shared" si="199"/>
        <v>0.59965419063769121</v>
      </c>
    </row>
    <row r="6384" spans="1:4" x14ac:dyDescent="0.3">
      <c r="A6384">
        <v>204025</v>
      </c>
      <c r="C6384">
        <f t="shared" si="198"/>
        <v>3.9848632812500001E-5</v>
      </c>
      <c r="D6384">
        <f t="shared" si="199"/>
        <v>0.69852903741242178</v>
      </c>
    </row>
    <row r="6385" spans="1:4" x14ac:dyDescent="0.3">
      <c r="A6385">
        <v>229783</v>
      </c>
      <c r="C6385">
        <f t="shared" si="198"/>
        <v>4.48794921875E-5</v>
      </c>
      <c r="D6385">
        <f t="shared" si="199"/>
        <v>0.79940511390560931</v>
      </c>
    </row>
    <row r="6386" spans="1:4" x14ac:dyDescent="0.3">
      <c r="A6386">
        <v>255664</v>
      </c>
      <c r="C6386">
        <f t="shared" si="198"/>
        <v>4.9934374999999999E-5</v>
      </c>
      <c r="D6386">
        <f t="shared" si="199"/>
        <v>0.90076289539952137</v>
      </c>
    </row>
    <row r="6387" spans="1:4" x14ac:dyDescent="0.3">
      <c r="A6387">
        <v>281222</v>
      </c>
      <c r="C6387">
        <f t="shared" si="198"/>
        <v>5.4926171875E-5</v>
      </c>
      <c r="D6387">
        <f t="shared" si="199"/>
        <v>1.0008557117289292</v>
      </c>
    </row>
    <row r="6388" spans="1:4" x14ac:dyDescent="0.3">
      <c r="A6388">
        <v>306306</v>
      </c>
      <c r="C6388">
        <f t="shared" si="198"/>
        <v>5.9825390625000002E-5</v>
      </c>
      <c r="D6388">
        <f t="shared" si="199"/>
        <v>1.0990922014701794</v>
      </c>
    </row>
    <row r="6389" spans="1:4" x14ac:dyDescent="0.3">
      <c r="A6389">
        <v>331784</v>
      </c>
      <c r="C6389">
        <f t="shared" si="198"/>
        <v>6.4801562499999994E-5</v>
      </c>
      <c r="D6389">
        <f t="shared" si="199"/>
        <v>1.1988717137340752</v>
      </c>
    </row>
    <row r="6390" spans="1:4" x14ac:dyDescent="0.3">
      <c r="A6390">
        <v>355803</v>
      </c>
      <c r="C6390">
        <f t="shared" si="198"/>
        <v>6.9492773437500004E-5</v>
      </c>
      <c r="D6390">
        <f t="shared" si="199"/>
        <v>1.2929373431031985</v>
      </c>
    </row>
    <row r="6391" spans="1:4" x14ac:dyDescent="0.3">
      <c r="A6391">
        <v>374286</v>
      </c>
      <c r="C6391">
        <f t="shared" si="198"/>
        <v>7.3102734374999999E-5</v>
      </c>
      <c r="D6391">
        <f t="shared" si="199"/>
        <v>1.3653223311388993</v>
      </c>
    </row>
    <row r="6392" spans="1:4" x14ac:dyDescent="0.3">
      <c r="A6392">
        <v>390681</v>
      </c>
      <c r="C6392">
        <f t="shared" si="198"/>
        <v>7.6304882812500003E-5</v>
      </c>
      <c r="D6392">
        <f t="shared" si="199"/>
        <v>1.4295300830647404</v>
      </c>
    </row>
    <row r="6393" spans="1:4" x14ac:dyDescent="0.3">
      <c r="A6393">
        <v>153339</v>
      </c>
      <c r="C6393">
        <f t="shared" si="198"/>
        <v>2.9949023437499999E-5</v>
      </c>
      <c r="D6393">
        <f t="shared" si="199"/>
        <v>0.50002741410573226</v>
      </c>
    </row>
    <row r="6394" spans="1:4" x14ac:dyDescent="0.3">
      <c r="A6394">
        <v>178784</v>
      </c>
      <c r="C6394">
        <f t="shared" si="198"/>
        <v>3.4918749999999998E-5</v>
      </c>
      <c r="D6394">
        <f t="shared" si="199"/>
        <v>0.59967768844260461</v>
      </c>
    </row>
    <row r="6395" spans="1:4" x14ac:dyDescent="0.3">
      <c r="A6395">
        <v>204024</v>
      </c>
      <c r="C6395">
        <f t="shared" si="198"/>
        <v>3.9848437500000002E-5</v>
      </c>
      <c r="D6395">
        <f t="shared" si="199"/>
        <v>0.69852512111160281</v>
      </c>
    </row>
    <row r="6396" spans="1:4" x14ac:dyDescent="0.3">
      <c r="A6396">
        <v>229794</v>
      </c>
      <c r="C6396">
        <f t="shared" si="198"/>
        <v>4.4881640625000001E-5</v>
      </c>
      <c r="D6396">
        <f t="shared" si="199"/>
        <v>0.79944819321461713</v>
      </c>
    </row>
    <row r="6397" spans="1:4" x14ac:dyDescent="0.3">
      <c r="A6397">
        <v>255677</v>
      </c>
      <c r="C6397">
        <f t="shared" si="198"/>
        <v>4.9936914062499998E-5</v>
      </c>
      <c r="D6397">
        <f t="shared" si="199"/>
        <v>0.90081380731016703</v>
      </c>
    </row>
    <row r="6398" spans="1:4" x14ac:dyDescent="0.3">
      <c r="A6398">
        <v>281235</v>
      </c>
      <c r="C6398">
        <f t="shared" si="198"/>
        <v>5.4928710937499998E-5</v>
      </c>
      <c r="D6398">
        <f t="shared" si="199"/>
        <v>1.0009066236395749</v>
      </c>
    </row>
    <row r="6399" spans="1:4" x14ac:dyDescent="0.3">
      <c r="A6399">
        <v>306312</v>
      </c>
      <c r="C6399">
        <f t="shared" si="198"/>
        <v>5.9826562500000002E-5</v>
      </c>
      <c r="D6399">
        <f t="shared" si="199"/>
        <v>1.0991156992750928</v>
      </c>
    </row>
    <row r="6400" spans="1:4" x14ac:dyDescent="0.3">
      <c r="A6400">
        <v>331793</v>
      </c>
      <c r="C6400">
        <f t="shared" si="198"/>
        <v>6.4803320312500004E-5</v>
      </c>
      <c r="D6400">
        <f t="shared" si="199"/>
        <v>1.1989069604414455</v>
      </c>
    </row>
    <row r="6401" spans="1:4" x14ac:dyDescent="0.3">
      <c r="A6401">
        <v>356008</v>
      </c>
      <c r="C6401">
        <f t="shared" si="198"/>
        <v>6.9532812500000004E-5</v>
      </c>
      <c r="D6401">
        <f t="shared" si="199"/>
        <v>1.2937401847710728</v>
      </c>
    </row>
    <row r="6402" spans="1:4" x14ac:dyDescent="0.3">
      <c r="A6402">
        <v>375332</v>
      </c>
      <c r="C6402">
        <f t="shared" si="198"/>
        <v>7.3307031250000005E-5</v>
      </c>
      <c r="D6402">
        <f t="shared" si="199"/>
        <v>1.3694187817954675</v>
      </c>
    </row>
    <row r="6403" spans="1:4" x14ac:dyDescent="0.3">
      <c r="A6403">
        <v>390672</v>
      </c>
      <c r="C6403">
        <f t="shared" ref="C6403:C6466" si="200">A6403/($M$4*$M$5)</f>
        <v>7.6303125000000006E-5</v>
      </c>
      <c r="D6403">
        <f t="shared" ref="D6403:D6466" si="201">($M$12-$M$13)*(($C6403-$P$8)/($P$9-$P$8))+$M$13</f>
        <v>1.4294948363573705</v>
      </c>
    </row>
    <row r="6404" spans="1:4" x14ac:dyDescent="0.3">
      <c r="A6404">
        <v>153346</v>
      </c>
      <c r="C6404">
        <f t="shared" si="200"/>
        <v>2.9950390625000001E-5</v>
      </c>
      <c r="D6404">
        <f t="shared" si="201"/>
        <v>0.50005482821146463</v>
      </c>
    </row>
    <row r="6405" spans="1:4" x14ac:dyDescent="0.3">
      <c r="A6405">
        <v>178784</v>
      </c>
      <c r="C6405">
        <f t="shared" si="200"/>
        <v>3.4918749999999998E-5</v>
      </c>
      <c r="D6405">
        <f t="shared" si="201"/>
        <v>0.59967768844260461</v>
      </c>
    </row>
    <row r="6406" spans="1:4" x14ac:dyDescent="0.3">
      <c r="A6406">
        <v>204023</v>
      </c>
      <c r="C6406">
        <f t="shared" si="200"/>
        <v>3.9848242187500003E-5</v>
      </c>
      <c r="D6406">
        <f t="shared" si="201"/>
        <v>0.69852120481078395</v>
      </c>
    </row>
    <row r="6407" spans="1:4" x14ac:dyDescent="0.3">
      <c r="A6407">
        <v>229795</v>
      </c>
      <c r="C6407">
        <f t="shared" si="200"/>
        <v>4.48818359375E-5</v>
      </c>
      <c r="D6407">
        <f t="shared" si="201"/>
        <v>0.7994521095154361</v>
      </c>
    </row>
    <row r="6408" spans="1:4" x14ac:dyDescent="0.3">
      <c r="A6408">
        <v>255675</v>
      </c>
      <c r="C6408">
        <f t="shared" si="200"/>
        <v>4.99365234375E-5</v>
      </c>
      <c r="D6408">
        <f t="shared" si="201"/>
        <v>0.9008059747085293</v>
      </c>
    </row>
    <row r="6409" spans="1:4" x14ac:dyDescent="0.3">
      <c r="A6409">
        <v>281239</v>
      </c>
      <c r="C6409">
        <f t="shared" si="200"/>
        <v>5.4929492187500001E-5</v>
      </c>
      <c r="D6409">
        <f t="shared" si="201"/>
        <v>1.0009222888428506</v>
      </c>
    </row>
    <row r="6410" spans="1:4" x14ac:dyDescent="0.3">
      <c r="A6410">
        <v>306326</v>
      </c>
      <c r="C6410">
        <f t="shared" si="200"/>
        <v>5.9829296874999999E-5</v>
      </c>
      <c r="D6410">
        <f t="shared" si="201"/>
        <v>1.0991705274865571</v>
      </c>
    </row>
    <row r="6411" spans="1:4" x14ac:dyDescent="0.3">
      <c r="A6411">
        <v>331874</v>
      </c>
      <c r="C6411">
        <f t="shared" si="200"/>
        <v>6.4819140624999998E-5</v>
      </c>
      <c r="D6411">
        <f t="shared" si="201"/>
        <v>1.1992241808077762</v>
      </c>
    </row>
    <row r="6412" spans="1:4" x14ac:dyDescent="0.3">
      <c r="A6412">
        <v>357211</v>
      </c>
      <c r="C6412">
        <f t="shared" si="200"/>
        <v>6.9767773437499997E-5</v>
      </c>
      <c r="D6412">
        <f t="shared" si="201"/>
        <v>1.2984514946562076</v>
      </c>
    </row>
    <row r="6413" spans="1:4" x14ac:dyDescent="0.3">
      <c r="A6413">
        <v>378408</v>
      </c>
      <c r="C6413">
        <f t="shared" si="200"/>
        <v>7.3907812500000002E-5</v>
      </c>
      <c r="D6413">
        <f t="shared" si="201"/>
        <v>1.3814653231143992</v>
      </c>
    </row>
    <row r="6414" spans="1:4" x14ac:dyDescent="0.3">
      <c r="A6414">
        <v>395640</v>
      </c>
      <c r="C6414">
        <f t="shared" si="200"/>
        <v>7.7273437500000004E-5</v>
      </c>
      <c r="D6414">
        <f t="shared" si="201"/>
        <v>1.448951018825658</v>
      </c>
    </row>
    <row r="6415" spans="1:4" x14ac:dyDescent="0.3">
      <c r="A6415">
        <v>153341</v>
      </c>
      <c r="C6415">
        <f t="shared" si="200"/>
        <v>2.99494140625E-5</v>
      </c>
      <c r="D6415">
        <f t="shared" si="201"/>
        <v>0.5000352467073701</v>
      </c>
    </row>
    <row r="6416" spans="1:4" x14ac:dyDescent="0.3">
      <c r="A6416">
        <v>178780</v>
      </c>
      <c r="C6416">
        <f t="shared" si="200"/>
        <v>3.4917968750000003E-5</v>
      </c>
      <c r="D6416">
        <f t="shared" si="201"/>
        <v>0.59966202323932916</v>
      </c>
    </row>
    <row r="6417" spans="1:4" x14ac:dyDescent="0.3">
      <c r="A6417">
        <v>204020</v>
      </c>
      <c r="C6417">
        <f t="shared" si="200"/>
        <v>3.984765625E-5</v>
      </c>
      <c r="D6417">
        <f t="shared" si="201"/>
        <v>0.69850945590832725</v>
      </c>
    </row>
    <row r="6418" spans="1:4" x14ac:dyDescent="0.3">
      <c r="A6418">
        <v>229778</v>
      </c>
      <c r="C6418">
        <f t="shared" si="200"/>
        <v>4.4878515624999999E-5</v>
      </c>
      <c r="D6418">
        <f t="shared" si="201"/>
        <v>0.79938553240151478</v>
      </c>
    </row>
    <row r="6419" spans="1:4" x14ac:dyDescent="0.3">
      <c r="A6419">
        <v>255663</v>
      </c>
      <c r="C6419">
        <f t="shared" si="200"/>
        <v>4.99341796875E-5</v>
      </c>
      <c r="D6419">
        <f t="shared" si="201"/>
        <v>0.90075897909870251</v>
      </c>
    </row>
    <row r="6420" spans="1:4" x14ac:dyDescent="0.3">
      <c r="A6420">
        <v>281231</v>
      </c>
      <c r="C6420">
        <f t="shared" si="200"/>
        <v>5.4927929687500003E-5</v>
      </c>
      <c r="D6420">
        <f t="shared" si="201"/>
        <v>1.0008909584362993</v>
      </c>
    </row>
    <row r="6421" spans="1:4" x14ac:dyDescent="0.3">
      <c r="A6421">
        <v>306301</v>
      </c>
      <c r="C6421">
        <f t="shared" si="200"/>
        <v>5.9824414062500001E-5</v>
      </c>
      <c r="D6421">
        <f t="shared" si="201"/>
        <v>1.0990726199660847</v>
      </c>
    </row>
    <row r="6422" spans="1:4" x14ac:dyDescent="0.3">
      <c r="A6422">
        <v>331759</v>
      </c>
      <c r="C6422">
        <f t="shared" si="200"/>
        <v>6.4796679687500002E-5</v>
      </c>
      <c r="D6422">
        <f t="shared" si="201"/>
        <v>1.1987738062136031</v>
      </c>
    </row>
    <row r="6423" spans="1:4" x14ac:dyDescent="0.3">
      <c r="A6423">
        <v>353890</v>
      </c>
      <c r="C6423">
        <f t="shared" si="200"/>
        <v>6.9119140624999994E-5</v>
      </c>
      <c r="D6423">
        <f t="shared" si="201"/>
        <v>1.2854454596366454</v>
      </c>
    </row>
    <row r="6424" spans="1:4" x14ac:dyDescent="0.3">
      <c r="A6424">
        <v>372631</v>
      </c>
      <c r="C6424">
        <f t="shared" si="200"/>
        <v>7.2779492187500001E-5</v>
      </c>
      <c r="D6424">
        <f t="shared" si="201"/>
        <v>1.3588408532836223</v>
      </c>
    </row>
    <row r="6425" spans="1:4" x14ac:dyDescent="0.3">
      <c r="A6425">
        <v>388795</v>
      </c>
      <c r="C6425">
        <f t="shared" si="200"/>
        <v>7.5936523437499995E-5</v>
      </c>
      <c r="D6425">
        <f t="shared" si="201"/>
        <v>1.4221439397202977</v>
      </c>
    </row>
    <row r="6426" spans="1:4" x14ac:dyDescent="0.3">
      <c r="A6426">
        <v>153373</v>
      </c>
      <c r="C6426">
        <f t="shared" si="200"/>
        <v>2.99556640625E-5</v>
      </c>
      <c r="D6426">
        <f t="shared" si="201"/>
        <v>0.50016056833357481</v>
      </c>
    </row>
    <row r="6427" spans="1:4" x14ac:dyDescent="0.3">
      <c r="A6427">
        <v>178808</v>
      </c>
      <c r="C6427">
        <f t="shared" si="200"/>
        <v>3.4923437499999998E-5</v>
      </c>
      <c r="D6427">
        <f t="shared" si="201"/>
        <v>0.59977167966225819</v>
      </c>
    </row>
    <row r="6428" spans="1:4" x14ac:dyDescent="0.3">
      <c r="A6428">
        <v>204054</v>
      </c>
      <c r="C6428">
        <f t="shared" si="200"/>
        <v>3.9854296875000001E-5</v>
      </c>
      <c r="D6428">
        <f t="shared" si="201"/>
        <v>0.69864261013616979</v>
      </c>
    </row>
    <row r="6429" spans="1:4" x14ac:dyDescent="0.3">
      <c r="A6429">
        <v>229831</v>
      </c>
      <c r="C6429">
        <f t="shared" si="200"/>
        <v>4.4888867187499999E-5</v>
      </c>
      <c r="D6429">
        <f t="shared" si="201"/>
        <v>0.79959309634491638</v>
      </c>
    </row>
    <row r="6430" spans="1:4" x14ac:dyDescent="0.3">
      <c r="A6430">
        <v>255724</v>
      </c>
      <c r="C6430">
        <f t="shared" si="200"/>
        <v>4.9946093749999997E-5</v>
      </c>
      <c r="D6430">
        <f t="shared" si="201"/>
        <v>0.90099787344865523</v>
      </c>
    </row>
    <row r="6431" spans="1:4" x14ac:dyDescent="0.3">
      <c r="A6431">
        <v>281295</v>
      </c>
      <c r="C6431">
        <f t="shared" si="200"/>
        <v>5.4940429687500003E-5</v>
      </c>
      <c r="D6431">
        <f t="shared" si="201"/>
        <v>1.0011416016887089</v>
      </c>
    </row>
    <row r="6432" spans="1:4" x14ac:dyDescent="0.3">
      <c r="A6432">
        <v>306402</v>
      </c>
      <c r="C6432">
        <f t="shared" si="200"/>
        <v>5.9844140624999999E-5</v>
      </c>
      <c r="D6432">
        <f t="shared" si="201"/>
        <v>1.0994681663487935</v>
      </c>
    </row>
    <row r="6433" spans="1:4" x14ac:dyDescent="0.3">
      <c r="A6433">
        <v>331961</v>
      </c>
      <c r="C6433">
        <f t="shared" si="200"/>
        <v>6.4836132812499998E-5</v>
      </c>
      <c r="D6433">
        <f t="shared" si="201"/>
        <v>1.1995648989790202</v>
      </c>
    </row>
    <row r="6434" spans="1:4" x14ac:dyDescent="0.3">
      <c r="A6434">
        <v>357443</v>
      </c>
      <c r="C6434">
        <f t="shared" si="200"/>
        <v>6.9813085937499999E-5</v>
      </c>
      <c r="D6434">
        <f t="shared" si="201"/>
        <v>1.2993600764461921</v>
      </c>
    </row>
    <row r="6435" spans="1:4" x14ac:dyDescent="0.3">
      <c r="A6435">
        <v>382566</v>
      </c>
      <c r="C6435">
        <f t="shared" si="200"/>
        <v>7.4719921875000003E-5</v>
      </c>
      <c r="D6435">
        <f t="shared" si="201"/>
        <v>1.397749301919379</v>
      </c>
    </row>
    <row r="6436" spans="1:4" x14ac:dyDescent="0.3">
      <c r="A6436">
        <v>392365</v>
      </c>
      <c r="C6436">
        <f t="shared" si="200"/>
        <v>7.6633789062500001E-5</v>
      </c>
      <c r="D6436">
        <f t="shared" si="201"/>
        <v>1.4361251336437655</v>
      </c>
    </row>
    <row r="6437" spans="1:4" x14ac:dyDescent="0.3">
      <c r="A6437">
        <v>153336</v>
      </c>
      <c r="C6437">
        <f t="shared" si="200"/>
        <v>2.9948437499999999E-5</v>
      </c>
      <c r="D6437">
        <f t="shared" si="201"/>
        <v>0.50001566520327556</v>
      </c>
    </row>
    <row r="6438" spans="1:4" x14ac:dyDescent="0.3">
      <c r="A6438">
        <v>178779</v>
      </c>
      <c r="C6438">
        <f t="shared" si="200"/>
        <v>3.4917773437499997E-5</v>
      </c>
      <c r="D6438">
        <f t="shared" si="201"/>
        <v>0.59965810693851007</v>
      </c>
    </row>
    <row r="6439" spans="1:4" x14ac:dyDescent="0.3">
      <c r="A6439">
        <v>204017</v>
      </c>
      <c r="C6439">
        <f t="shared" si="200"/>
        <v>3.9847070312499997E-5</v>
      </c>
      <c r="D6439">
        <f t="shared" si="201"/>
        <v>0.69849770700587044</v>
      </c>
    </row>
    <row r="6440" spans="1:4" x14ac:dyDescent="0.3">
      <c r="A6440">
        <v>229788</v>
      </c>
      <c r="C6440">
        <f t="shared" si="200"/>
        <v>4.4880468750000001E-5</v>
      </c>
      <c r="D6440">
        <f t="shared" si="201"/>
        <v>0.79942469540970373</v>
      </c>
    </row>
    <row r="6441" spans="1:4" x14ac:dyDescent="0.3">
      <c r="A6441">
        <v>255664</v>
      </c>
      <c r="C6441">
        <f t="shared" si="200"/>
        <v>4.9934374999999999E-5</v>
      </c>
      <c r="D6441">
        <f t="shared" si="201"/>
        <v>0.90076289539952137</v>
      </c>
    </row>
    <row r="6442" spans="1:4" x14ac:dyDescent="0.3">
      <c r="A6442">
        <v>281228</v>
      </c>
      <c r="C6442">
        <f t="shared" si="200"/>
        <v>5.492734375E-5</v>
      </c>
      <c r="D6442">
        <f t="shared" si="201"/>
        <v>1.0008792095338426</v>
      </c>
    </row>
    <row r="6443" spans="1:4" x14ac:dyDescent="0.3">
      <c r="A6443">
        <v>306312</v>
      </c>
      <c r="C6443">
        <f t="shared" si="200"/>
        <v>5.9826562500000002E-5</v>
      </c>
      <c r="D6443">
        <f t="shared" si="201"/>
        <v>1.0991156992750928</v>
      </c>
    </row>
    <row r="6444" spans="1:4" x14ac:dyDescent="0.3">
      <c r="A6444">
        <v>331810</v>
      </c>
      <c r="C6444">
        <f t="shared" si="200"/>
        <v>6.4806640625000004E-5</v>
      </c>
      <c r="D6444">
        <f t="shared" si="201"/>
        <v>1.1989735375553667</v>
      </c>
    </row>
    <row r="6445" spans="1:4" x14ac:dyDescent="0.3">
      <c r="A6445">
        <v>355177</v>
      </c>
      <c r="C6445">
        <f t="shared" si="200"/>
        <v>6.9370507812499999E-5</v>
      </c>
      <c r="D6445">
        <f t="shared" si="201"/>
        <v>1.2904857387905679</v>
      </c>
    </row>
    <row r="6446" spans="1:4" x14ac:dyDescent="0.3">
      <c r="A6446">
        <v>374584</v>
      </c>
      <c r="C6446">
        <f t="shared" si="200"/>
        <v>7.3160937500000005E-5</v>
      </c>
      <c r="D6446">
        <f t="shared" si="201"/>
        <v>1.3664893887829312</v>
      </c>
    </row>
    <row r="6447" spans="1:4" x14ac:dyDescent="0.3">
      <c r="A6447">
        <v>390613</v>
      </c>
      <c r="C6447">
        <f t="shared" si="200"/>
        <v>7.62916015625E-5</v>
      </c>
      <c r="D6447">
        <f t="shared" si="201"/>
        <v>1.4292637746090553</v>
      </c>
    </row>
    <row r="6448" spans="1:4" x14ac:dyDescent="0.3">
      <c r="A6448">
        <v>153335</v>
      </c>
      <c r="C6448">
        <f t="shared" si="200"/>
        <v>2.99482421875E-5</v>
      </c>
      <c r="D6448">
        <f t="shared" si="201"/>
        <v>0.5000117489024567</v>
      </c>
    </row>
    <row r="6449" spans="1:4" x14ac:dyDescent="0.3">
      <c r="A6449">
        <v>178773</v>
      </c>
      <c r="C6449">
        <f t="shared" si="200"/>
        <v>3.4916601562499998E-5</v>
      </c>
      <c r="D6449">
        <f t="shared" si="201"/>
        <v>0.59963460913359667</v>
      </c>
    </row>
    <row r="6450" spans="1:4" x14ac:dyDescent="0.3">
      <c r="A6450">
        <v>204019</v>
      </c>
      <c r="C6450">
        <f t="shared" si="200"/>
        <v>3.9847460937500001E-5</v>
      </c>
      <c r="D6450">
        <f t="shared" si="201"/>
        <v>0.69850553960750839</v>
      </c>
    </row>
    <row r="6451" spans="1:4" x14ac:dyDescent="0.3">
      <c r="A6451">
        <v>229776</v>
      </c>
      <c r="C6451">
        <f t="shared" si="200"/>
        <v>4.4878125000000002E-5</v>
      </c>
      <c r="D6451">
        <f t="shared" si="201"/>
        <v>0.79937769979987705</v>
      </c>
    </row>
    <row r="6452" spans="1:4" x14ac:dyDescent="0.3">
      <c r="A6452">
        <v>255663</v>
      </c>
      <c r="C6452">
        <f t="shared" si="200"/>
        <v>4.99341796875E-5</v>
      </c>
      <c r="D6452">
        <f t="shared" si="201"/>
        <v>0.90075897909870251</v>
      </c>
    </row>
    <row r="6453" spans="1:4" x14ac:dyDescent="0.3">
      <c r="A6453">
        <v>281222</v>
      </c>
      <c r="C6453">
        <f t="shared" si="200"/>
        <v>5.4926171875E-5</v>
      </c>
      <c r="D6453">
        <f t="shared" si="201"/>
        <v>1.0008557117289292</v>
      </c>
    </row>
    <row r="6454" spans="1:4" x14ac:dyDescent="0.3">
      <c r="A6454">
        <v>306299</v>
      </c>
      <c r="C6454">
        <f t="shared" si="200"/>
        <v>5.9824023437500003E-5</v>
      </c>
      <c r="D6454">
        <f t="shared" si="201"/>
        <v>1.099064787364447</v>
      </c>
    </row>
    <row r="6455" spans="1:4" x14ac:dyDescent="0.3">
      <c r="A6455">
        <v>331810</v>
      </c>
      <c r="C6455">
        <f t="shared" si="200"/>
        <v>6.4806640625000004E-5</v>
      </c>
      <c r="D6455">
        <f t="shared" si="201"/>
        <v>1.1989735375553667</v>
      </c>
    </row>
    <row r="6456" spans="1:4" x14ac:dyDescent="0.3">
      <c r="A6456">
        <v>354258</v>
      </c>
      <c r="C6456">
        <f t="shared" si="200"/>
        <v>6.9191015625000001E-5</v>
      </c>
      <c r="D6456">
        <f t="shared" si="201"/>
        <v>1.2868866583380001</v>
      </c>
    </row>
    <row r="6457" spans="1:4" x14ac:dyDescent="0.3">
      <c r="A6457">
        <v>372984</v>
      </c>
      <c r="C6457">
        <f t="shared" si="200"/>
        <v>7.2848437500000005E-5</v>
      </c>
      <c r="D6457">
        <f t="shared" si="201"/>
        <v>1.3602233074726937</v>
      </c>
    </row>
    <row r="6458" spans="1:4" x14ac:dyDescent="0.3">
      <c r="A6458">
        <v>388405</v>
      </c>
      <c r="C6458">
        <f t="shared" si="200"/>
        <v>7.58603515625E-5</v>
      </c>
      <c r="D6458">
        <f t="shared" si="201"/>
        <v>1.4206165824009274</v>
      </c>
    </row>
    <row r="6459" spans="1:4" x14ac:dyDescent="0.3">
      <c r="A6459">
        <v>153339</v>
      </c>
      <c r="C6459">
        <f t="shared" si="200"/>
        <v>2.9949023437499999E-5</v>
      </c>
      <c r="D6459">
        <f t="shared" si="201"/>
        <v>0.50002741410573226</v>
      </c>
    </row>
    <row r="6460" spans="1:4" x14ac:dyDescent="0.3">
      <c r="A6460">
        <v>178791</v>
      </c>
      <c r="C6460">
        <f t="shared" si="200"/>
        <v>3.4920117187499997E-5</v>
      </c>
      <c r="D6460">
        <f t="shared" si="201"/>
        <v>0.59970510254833687</v>
      </c>
    </row>
    <row r="6461" spans="1:4" x14ac:dyDescent="0.3">
      <c r="A6461">
        <v>204028</v>
      </c>
      <c r="C6461">
        <f t="shared" si="200"/>
        <v>3.9849218749999997E-5</v>
      </c>
      <c r="D6461">
        <f t="shared" si="201"/>
        <v>0.69854078631487837</v>
      </c>
    </row>
    <row r="6462" spans="1:4" x14ac:dyDescent="0.3">
      <c r="A6462">
        <v>229795</v>
      </c>
      <c r="C6462">
        <f t="shared" si="200"/>
        <v>4.48818359375E-5</v>
      </c>
      <c r="D6462">
        <f t="shared" si="201"/>
        <v>0.7994521095154361</v>
      </c>
    </row>
    <row r="6463" spans="1:4" x14ac:dyDescent="0.3">
      <c r="A6463">
        <v>255673</v>
      </c>
      <c r="C6463">
        <f t="shared" si="200"/>
        <v>4.9936132812500002E-5</v>
      </c>
      <c r="D6463">
        <f t="shared" si="201"/>
        <v>0.90079814210689158</v>
      </c>
    </row>
    <row r="6464" spans="1:4" x14ac:dyDescent="0.3">
      <c r="A6464">
        <v>281238</v>
      </c>
      <c r="C6464">
        <f t="shared" si="200"/>
        <v>5.4929296875000002E-5</v>
      </c>
      <c r="D6464">
        <f t="shared" si="201"/>
        <v>1.0009183725420316</v>
      </c>
    </row>
    <row r="6465" spans="1:4" x14ac:dyDescent="0.3">
      <c r="A6465">
        <v>306321</v>
      </c>
      <c r="C6465">
        <f t="shared" si="200"/>
        <v>5.9828320312499998E-5</v>
      </c>
      <c r="D6465">
        <f t="shared" si="201"/>
        <v>1.0991509459824627</v>
      </c>
    </row>
    <row r="6466" spans="1:4" x14ac:dyDescent="0.3">
      <c r="A6466">
        <v>331865</v>
      </c>
      <c r="C6466">
        <f t="shared" si="200"/>
        <v>6.4817382812500001E-5</v>
      </c>
      <c r="D6466">
        <f t="shared" si="201"/>
        <v>1.1991889341004063</v>
      </c>
    </row>
    <row r="6467" spans="1:4" x14ac:dyDescent="0.3">
      <c r="A6467">
        <v>357167</v>
      </c>
      <c r="C6467">
        <f t="shared" ref="C6467:C6530" si="202">A6467/($M$4*$M$5)</f>
        <v>6.9759179687499994E-5</v>
      </c>
      <c r="D6467">
        <f t="shared" ref="D6467:D6530" si="203">($M$12-$M$13)*(($C6467-$P$8)/($P$9-$P$8))+$M$13</f>
        <v>1.2982791774201758</v>
      </c>
    </row>
    <row r="6468" spans="1:4" x14ac:dyDescent="0.3">
      <c r="A6468">
        <v>379999</v>
      </c>
      <c r="C6468">
        <f t="shared" si="202"/>
        <v>7.4218554687500006E-5</v>
      </c>
      <c r="D6468">
        <f t="shared" si="203"/>
        <v>1.3876961577172666</v>
      </c>
    </row>
    <row r="6469" spans="1:4" x14ac:dyDescent="0.3">
      <c r="A6469">
        <v>396497</v>
      </c>
      <c r="C6469">
        <f t="shared" si="202"/>
        <v>7.7440820312500006E-5</v>
      </c>
      <c r="D6469">
        <f t="shared" si="203"/>
        <v>1.4523072886274542</v>
      </c>
    </row>
    <row r="6470" spans="1:4" x14ac:dyDescent="0.3">
      <c r="A6470">
        <v>153346</v>
      </c>
      <c r="C6470">
        <f t="shared" si="202"/>
        <v>2.9950390625000001E-5</v>
      </c>
      <c r="D6470">
        <f t="shared" si="203"/>
        <v>0.50005482821146463</v>
      </c>
    </row>
    <row r="6471" spans="1:4" x14ac:dyDescent="0.3">
      <c r="A6471">
        <v>178785</v>
      </c>
      <c r="C6471">
        <f t="shared" si="202"/>
        <v>3.4918945312499997E-5</v>
      </c>
      <c r="D6471">
        <f t="shared" si="203"/>
        <v>0.59968160474342347</v>
      </c>
    </row>
    <row r="6472" spans="1:4" x14ac:dyDescent="0.3">
      <c r="A6472">
        <v>204026</v>
      </c>
      <c r="C6472">
        <f t="shared" si="202"/>
        <v>3.9848828125E-5</v>
      </c>
      <c r="D6472">
        <f t="shared" si="203"/>
        <v>0.69853295371324053</v>
      </c>
    </row>
    <row r="6473" spans="1:4" x14ac:dyDescent="0.3">
      <c r="A6473">
        <v>229790</v>
      </c>
      <c r="C6473">
        <f t="shared" si="202"/>
        <v>4.4880859374999999E-5</v>
      </c>
      <c r="D6473">
        <f t="shared" si="203"/>
        <v>0.79943252801134157</v>
      </c>
    </row>
    <row r="6474" spans="1:4" x14ac:dyDescent="0.3">
      <c r="A6474">
        <v>255674</v>
      </c>
      <c r="C6474">
        <f t="shared" si="202"/>
        <v>4.9936328125000001E-5</v>
      </c>
      <c r="D6474">
        <f t="shared" si="203"/>
        <v>0.90080205840771033</v>
      </c>
    </row>
    <row r="6475" spans="1:4" x14ac:dyDescent="0.3">
      <c r="A6475">
        <v>281236</v>
      </c>
      <c r="C6475">
        <f t="shared" si="202"/>
        <v>5.4928906249999997E-5</v>
      </c>
      <c r="D6475">
        <f t="shared" si="203"/>
        <v>1.0009105399403939</v>
      </c>
    </row>
    <row r="6476" spans="1:4" x14ac:dyDescent="0.3">
      <c r="A6476">
        <v>306325</v>
      </c>
      <c r="C6476">
        <f t="shared" si="202"/>
        <v>5.98291015625E-5</v>
      </c>
      <c r="D6476">
        <f t="shared" si="203"/>
        <v>1.0991666111857383</v>
      </c>
    </row>
    <row r="6477" spans="1:4" x14ac:dyDescent="0.3">
      <c r="A6477">
        <v>331819</v>
      </c>
      <c r="C6477">
        <f t="shared" si="202"/>
        <v>6.4808398437500001E-5</v>
      </c>
      <c r="D6477">
        <f t="shared" si="203"/>
        <v>1.1990087842627368</v>
      </c>
    </row>
    <row r="6478" spans="1:4" x14ac:dyDescent="0.3">
      <c r="A6478">
        <v>356157</v>
      </c>
      <c r="C6478">
        <f t="shared" si="202"/>
        <v>6.95619140625E-5</v>
      </c>
      <c r="D6478">
        <f t="shared" si="203"/>
        <v>1.2943237135930885</v>
      </c>
    </row>
    <row r="6479" spans="1:4" x14ac:dyDescent="0.3">
      <c r="A6479">
        <v>375704</v>
      </c>
      <c r="C6479">
        <f t="shared" si="202"/>
        <v>7.3379687499999994E-5</v>
      </c>
      <c r="D6479">
        <f t="shared" si="203"/>
        <v>1.3708756457000972</v>
      </c>
    </row>
    <row r="6480" spans="1:4" x14ac:dyDescent="0.3">
      <c r="A6480">
        <v>391129</v>
      </c>
      <c r="C6480">
        <f t="shared" si="202"/>
        <v>7.6392382812499998E-5</v>
      </c>
      <c r="D6480">
        <f t="shared" si="203"/>
        <v>1.4312845858316068</v>
      </c>
    </row>
    <row r="6481" spans="1:4" x14ac:dyDescent="0.3">
      <c r="A6481">
        <v>153360</v>
      </c>
      <c r="C6481">
        <f t="shared" si="202"/>
        <v>2.9953125000000001E-5</v>
      </c>
      <c r="D6481">
        <f t="shared" si="203"/>
        <v>0.50010965642292915</v>
      </c>
    </row>
    <row r="6482" spans="1:4" x14ac:dyDescent="0.3">
      <c r="A6482">
        <v>178807</v>
      </c>
      <c r="C6482">
        <f t="shared" si="202"/>
        <v>3.4923242187499999E-5</v>
      </c>
      <c r="D6482">
        <f t="shared" si="203"/>
        <v>0.59976776336143933</v>
      </c>
    </row>
    <row r="6483" spans="1:4" x14ac:dyDescent="0.3">
      <c r="A6483">
        <v>204047</v>
      </c>
      <c r="C6483">
        <f t="shared" si="202"/>
        <v>3.9852929687500003E-5</v>
      </c>
      <c r="D6483">
        <f t="shared" si="203"/>
        <v>0.69861519603043754</v>
      </c>
    </row>
    <row r="6484" spans="1:4" x14ac:dyDescent="0.3">
      <c r="A6484">
        <v>229824</v>
      </c>
      <c r="C6484">
        <f t="shared" si="202"/>
        <v>4.48875E-5</v>
      </c>
      <c r="D6484">
        <f t="shared" si="203"/>
        <v>0.79956568223918412</v>
      </c>
    </row>
    <row r="6485" spans="1:4" x14ac:dyDescent="0.3">
      <c r="A6485">
        <v>255701</v>
      </c>
      <c r="C6485">
        <f t="shared" si="202"/>
        <v>4.9941601562499997E-5</v>
      </c>
      <c r="D6485">
        <f t="shared" si="203"/>
        <v>0.90090779852982061</v>
      </c>
    </row>
    <row r="6486" spans="1:4" x14ac:dyDescent="0.3">
      <c r="A6486">
        <v>281270</v>
      </c>
      <c r="C6486">
        <f t="shared" si="202"/>
        <v>5.4935546874999998E-5</v>
      </c>
      <c r="D6486">
        <f t="shared" si="203"/>
        <v>1.0010436941682364</v>
      </c>
    </row>
    <row r="6487" spans="1:4" x14ac:dyDescent="0.3">
      <c r="A6487">
        <v>306390</v>
      </c>
      <c r="C6487">
        <f t="shared" si="202"/>
        <v>5.9841796874999999E-5</v>
      </c>
      <c r="D6487">
        <f t="shared" si="203"/>
        <v>1.0994211707389667</v>
      </c>
    </row>
    <row r="6488" spans="1:4" x14ac:dyDescent="0.3">
      <c r="A6488">
        <v>331929</v>
      </c>
      <c r="C6488">
        <f t="shared" si="202"/>
        <v>6.4829882812499995E-5</v>
      </c>
      <c r="D6488">
        <f t="shared" si="203"/>
        <v>1.1994395773528155</v>
      </c>
    </row>
    <row r="6489" spans="1:4" x14ac:dyDescent="0.3">
      <c r="A6489">
        <v>357101</v>
      </c>
      <c r="C6489">
        <f t="shared" si="202"/>
        <v>6.9746289062500003E-5</v>
      </c>
      <c r="D6489">
        <f t="shared" si="203"/>
        <v>1.2980207015661287</v>
      </c>
    </row>
    <row r="6490" spans="1:4" x14ac:dyDescent="0.3">
      <c r="A6490">
        <v>378768</v>
      </c>
      <c r="C6490">
        <f t="shared" si="202"/>
        <v>7.3978125000000004E-5</v>
      </c>
      <c r="D6490">
        <f t="shared" si="203"/>
        <v>1.3828751914092026</v>
      </c>
    </row>
    <row r="6491" spans="1:4" x14ac:dyDescent="0.3">
      <c r="A6491">
        <v>389739</v>
      </c>
      <c r="C6491">
        <f t="shared" si="202"/>
        <v>7.6120898437499998E-5</v>
      </c>
      <c r="D6491">
        <f t="shared" si="203"/>
        <v>1.4258409276933379</v>
      </c>
    </row>
    <row r="6492" spans="1:4" x14ac:dyDescent="0.3">
      <c r="A6492">
        <v>153347</v>
      </c>
      <c r="C6492">
        <f t="shared" si="202"/>
        <v>2.9950585937499999E-5</v>
      </c>
      <c r="D6492">
        <f t="shared" si="203"/>
        <v>0.50005874451228349</v>
      </c>
    </row>
    <row r="6493" spans="1:4" x14ac:dyDescent="0.3">
      <c r="A6493">
        <v>178791</v>
      </c>
      <c r="C6493">
        <f t="shared" si="202"/>
        <v>3.4920117187499997E-5</v>
      </c>
      <c r="D6493">
        <f t="shared" si="203"/>
        <v>0.59970510254833687</v>
      </c>
    </row>
    <row r="6494" spans="1:4" x14ac:dyDescent="0.3">
      <c r="A6494">
        <v>204023</v>
      </c>
      <c r="C6494">
        <f t="shared" si="202"/>
        <v>3.9848242187500003E-5</v>
      </c>
      <c r="D6494">
        <f t="shared" si="203"/>
        <v>0.69852120481078395</v>
      </c>
    </row>
    <row r="6495" spans="1:4" x14ac:dyDescent="0.3">
      <c r="A6495">
        <v>229794</v>
      </c>
      <c r="C6495">
        <f t="shared" si="202"/>
        <v>4.4881640625000001E-5</v>
      </c>
      <c r="D6495">
        <f t="shared" si="203"/>
        <v>0.79944819321461713</v>
      </c>
    </row>
    <row r="6496" spans="1:4" x14ac:dyDescent="0.3">
      <c r="A6496">
        <v>255675</v>
      </c>
      <c r="C6496">
        <f t="shared" si="202"/>
        <v>4.99365234375E-5</v>
      </c>
      <c r="D6496">
        <f t="shared" si="203"/>
        <v>0.9008059747085293</v>
      </c>
    </row>
    <row r="6497" spans="1:4" x14ac:dyDescent="0.3">
      <c r="A6497">
        <v>281227</v>
      </c>
      <c r="C6497">
        <f t="shared" si="202"/>
        <v>5.4927148437500001E-5</v>
      </c>
      <c r="D6497">
        <f t="shared" si="203"/>
        <v>1.0008752932330238</v>
      </c>
    </row>
    <row r="6498" spans="1:4" x14ac:dyDescent="0.3">
      <c r="A6498">
        <v>306323</v>
      </c>
      <c r="C6498">
        <f t="shared" si="202"/>
        <v>5.9828710937500002E-5</v>
      </c>
      <c r="D6498">
        <f t="shared" si="203"/>
        <v>1.0991587785841006</v>
      </c>
    </row>
    <row r="6499" spans="1:4" x14ac:dyDescent="0.3">
      <c r="A6499">
        <v>331787</v>
      </c>
      <c r="C6499">
        <f t="shared" si="202"/>
        <v>6.4802148437499997E-5</v>
      </c>
      <c r="D6499">
        <f t="shared" si="203"/>
        <v>1.1988834626365321</v>
      </c>
    </row>
    <row r="6500" spans="1:4" x14ac:dyDescent="0.3">
      <c r="A6500">
        <v>350520</v>
      </c>
      <c r="C6500">
        <f t="shared" si="202"/>
        <v>6.84609375E-5</v>
      </c>
      <c r="D6500">
        <f t="shared" si="203"/>
        <v>1.2722475258769577</v>
      </c>
    </row>
    <row r="6501" spans="1:4" x14ac:dyDescent="0.3">
      <c r="A6501">
        <v>368870</v>
      </c>
      <c r="C6501">
        <f t="shared" si="202"/>
        <v>7.2044921875000006E-5</v>
      </c>
      <c r="D6501">
        <f t="shared" si="203"/>
        <v>1.3441116459037452</v>
      </c>
    </row>
    <row r="6502" spans="1:4" x14ac:dyDescent="0.3">
      <c r="A6502">
        <v>386783</v>
      </c>
      <c r="C6502">
        <f t="shared" si="202"/>
        <v>7.5543554687499998E-5</v>
      </c>
      <c r="D6502">
        <f t="shared" si="203"/>
        <v>1.414264342472674</v>
      </c>
    </row>
    <row r="6503" spans="1:4" x14ac:dyDescent="0.3">
      <c r="A6503">
        <v>153340</v>
      </c>
      <c r="C6503">
        <f t="shared" si="202"/>
        <v>2.9949218750000001E-5</v>
      </c>
      <c r="D6503">
        <f t="shared" si="203"/>
        <v>0.50003133040655123</v>
      </c>
    </row>
    <row r="6504" spans="1:4" x14ac:dyDescent="0.3">
      <c r="A6504">
        <v>178778</v>
      </c>
      <c r="C6504">
        <f t="shared" si="202"/>
        <v>3.4917578124999999E-5</v>
      </c>
      <c r="D6504">
        <f t="shared" si="203"/>
        <v>0.59965419063769121</v>
      </c>
    </row>
    <row r="6505" spans="1:4" x14ac:dyDescent="0.3">
      <c r="A6505">
        <v>204014</v>
      </c>
      <c r="C6505">
        <f t="shared" si="202"/>
        <v>3.9846484375E-5</v>
      </c>
      <c r="D6505">
        <f t="shared" si="203"/>
        <v>0.69848595810341385</v>
      </c>
    </row>
    <row r="6506" spans="1:4" x14ac:dyDescent="0.3">
      <c r="A6506">
        <v>229780</v>
      </c>
      <c r="C6506">
        <f t="shared" si="202"/>
        <v>4.4878906249999997E-5</v>
      </c>
      <c r="D6506">
        <f t="shared" si="203"/>
        <v>0.79939336500315261</v>
      </c>
    </row>
    <row r="6507" spans="1:4" x14ac:dyDescent="0.3">
      <c r="A6507">
        <v>255657</v>
      </c>
      <c r="C6507">
        <f t="shared" si="202"/>
        <v>4.99330078125E-5</v>
      </c>
      <c r="D6507">
        <f t="shared" si="203"/>
        <v>0.90073548129378911</v>
      </c>
    </row>
    <row r="6508" spans="1:4" x14ac:dyDescent="0.3">
      <c r="A6508">
        <v>281215</v>
      </c>
      <c r="C6508">
        <f t="shared" si="202"/>
        <v>5.4924804687500001E-5</v>
      </c>
      <c r="D6508">
        <f t="shared" si="203"/>
        <v>1.000828297623197</v>
      </c>
    </row>
    <row r="6509" spans="1:4" x14ac:dyDescent="0.3">
      <c r="A6509">
        <v>306291</v>
      </c>
      <c r="C6509">
        <f t="shared" si="202"/>
        <v>5.9822460937499999E-5</v>
      </c>
      <c r="D6509">
        <f t="shared" si="203"/>
        <v>1.0990334569578959</v>
      </c>
    </row>
    <row r="6510" spans="1:4" x14ac:dyDescent="0.3">
      <c r="A6510">
        <v>331740</v>
      </c>
      <c r="C6510">
        <f t="shared" si="202"/>
        <v>6.4792968750000004E-5</v>
      </c>
      <c r="D6510">
        <f t="shared" si="203"/>
        <v>1.1986993964980439</v>
      </c>
    </row>
    <row r="6511" spans="1:4" x14ac:dyDescent="0.3">
      <c r="A6511">
        <v>355101</v>
      </c>
      <c r="C6511">
        <f t="shared" si="202"/>
        <v>6.9355664062500005E-5</v>
      </c>
      <c r="D6511">
        <f t="shared" si="203"/>
        <v>1.2901880999283319</v>
      </c>
    </row>
    <row r="6512" spans="1:4" x14ac:dyDescent="0.3">
      <c r="A6512">
        <v>372803</v>
      </c>
      <c r="C6512">
        <f t="shared" si="202"/>
        <v>7.2813085937500005E-5</v>
      </c>
      <c r="D6512">
        <f t="shared" si="203"/>
        <v>1.359514457024473</v>
      </c>
    </row>
    <row r="6513" spans="1:4" x14ac:dyDescent="0.3">
      <c r="A6513">
        <v>388180</v>
      </c>
      <c r="C6513">
        <f t="shared" si="202"/>
        <v>7.5816406249999997E-5</v>
      </c>
      <c r="D6513">
        <f t="shared" si="203"/>
        <v>1.419735414716675</v>
      </c>
    </row>
    <row r="6514" spans="1:4" x14ac:dyDescent="0.3">
      <c r="A6514">
        <v>153353</v>
      </c>
      <c r="C6514">
        <f t="shared" si="202"/>
        <v>2.9951757812499999E-5</v>
      </c>
      <c r="D6514">
        <f t="shared" si="203"/>
        <v>0.50008224231719689</v>
      </c>
    </row>
    <row r="6515" spans="1:4" x14ac:dyDescent="0.3">
      <c r="A6515">
        <v>178785</v>
      </c>
      <c r="C6515">
        <f t="shared" si="202"/>
        <v>3.4918945312499997E-5</v>
      </c>
      <c r="D6515">
        <f t="shared" si="203"/>
        <v>0.59968160474342347</v>
      </c>
    </row>
    <row r="6516" spans="1:4" x14ac:dyDescent="0.3">
      <c r="A6516">
        <v>204021</v>
      </c>
      <c r="C6516">
        <f t="shared" si="202"/>
        <v>3.9847851562499999E-5</v>
      </c>
      <c r="D6516">
        <f t="shared" si="203"/>
        <v>0.69851337220914611</v>
      </c>
    </row>
    <row r="6517" spans="1:4" x14ac:dyDescent="0.3">
      <c r="A6517">
        <v>229791</v>
      </c>
      <c r="C6517">
        <f t="shared" si="202"/>
        <v>4.4881054687499998E-5</v>
      </c>
      <c r="D6517">
        <f t="shared" si="203"/>
        <v>0.79943644431216043</v>
      </c>
    </row>
    <row r="6518" spans="1:4" x14ac:dyDescent="0.3">
      <c r="A6518">
        <v>255678</v>
      </c>
      <c r="C6518">
        <f t="shared" si="202"/>
        <v>4.9937109375000003E-5</v>
      </c>
      <c r="D6518">
        <f t="shared" si="203"/>
        <v>0.900817723610986</v>
      </c>
    </row>
    <row r="6519" spans="1:4" x14ac:dyDescent="0.3">
      <c r="A6519">
        <v>281231</v>
      </c>
      <c r="C6519">
        <f t="shared" si="202"/>
        <v>5.4927929687500003E-5</v>
      </c>
      <c r="D6519">
        <f t="shared" si="203"/>
        <v>1.0008909584362993</v>
      </c>
    </row>
    <row r="6520" spans="1:4" x14ac:dyDescent="0.3">
      <c r="A6520">
        <v>306318</v>
      </c>
      <c r="C6520">
        <f t="shared" si="202"/>
        <v>5.9827734375000001E-5</v>
      </c>
      <c r="D6520">
        <f t="shared" si="203"/>
        <v>1.0991391970800062</v>
      </c>
    </row>
    <row r="6521" spans="1:4" x14ac:dyDescent="0.3">
      <c r="A6521">
        <v>331864</v>
      </c>
      <c r="C6521">
        <f t="shared" si="202"/>
        <v>6.4817187499999996E-5</v>
      </c>
      <c r="D6521">
        <f t="shared" si="203"/>
        <v>1.1991850177995871</v>
      </c>
    </row>
    <row r="6522" spans="1:4" x14ac:dyDescent="0.3">
      <c r="A6522">
        <v>356834</v>
      </c>
      <c r="C6522">
        <f t="shared" si="202"/>
        <v>6.9694140624999994E-5</v>
      </c>
      <c r="D6522">
        <f t="shared" si="203"/>
        <v>1.2969750492474827</v>
      </c>
    </row>
    <row r="6523" spans="1:4" x14ac:dyDescent="0.3">
      <c r="A6523">
        <v>376352</v>
      </c>
      <c r="C6523">
        <f t="shared" si="202"/>
        <v>7.3506250000000001E-5</v>
      </c>
      <c r="D6523">
        <f t="shared" si="203"/>
        <v>1.3734134086307437</v>
      </c>
    </row>
    <row r="6524" spans="1:4" x14ac:dyDescent="0.3">
      <c r="A6524">
        <v>391987</v>
      </c>
      <c r="C6524">
        <f t="shared" si="202"/>
        <v>7.6559960937500006E-5</v>
      </c>
      <c r="D6524">
        <f t="shared" si="203"/>
        <v>1.4346447719342219</v>
      </c>
    </row>
    <row r="6525" spans="1:4" x14ac:dyDescent="0.3">
      <c r="A6525">
        <v>153371</v>
      </c>
      <c r="C6525">
        <f t="shared" si="202"/>
        <v>2.9955273437499999E-5</v>
      </c>
      <c r="D6525">
        <f t="shared" si="203"/>
        <v>0.50015273573193697</v>
      </c>
    </row>
    <row r="6526" spans="1:4" x14ac:dyDescent="0.3">
      <c r="A6526">
        <v>178823</v>
      </c>
      <c r="C6526">
        <f t="shared" si="202"/>
        <v>3.4926367187500001E-5</v>
      </c>
      <c r="D6526">
        <f t="shared" si="203"/>
        <v>0.59983042417454169</v>
      </c>
    </row>
    <row r="6527" spans="1:4" x14ac:dyDescent="0.3">
      <c r="A6527">
        <v>204065</v>
      </c>
      <c r="C6527">
        <f t="shared" si="202"/>
        <v>3.9856445312500002E-5</v>
      </c>
      <c r="D6527">
        <f t="shared" si="203"/>
        <v>0.69868568944517762</v>
      </c>
    </row>
    <row r="6528" spans="1:4" x14ac:dyDescent="0.3">
      <c r="A6528">
        <v>229851</v>
      </c>
      <c r="C6528">
        <f t="shared" si="202"/>
        <v>4.4892773437500003E-5</v>
      </c>
      <c r="D6528">
        <f t="shared" si="203"/>
        <v>0.7996714223612944</v>
      </c>
    </row>
    <row r="6529" spans="1:4" x14ac:dyDescent="0.3">
      <c r="A6529">
        <v>255728</v>
      </c>
      <c r="C6529">
        <f t="shared" si="202"/>
        <v>4.9946874999999999E-5</v>
      </c>
      <c r="D6529">
        <f t="shared" si="203"/>
        <v>0.9010135386519309</v>
      </c>
    </row>
    <row r="6530" spans="1:4" x14ac:dyDescent="0.3">
      <c r="A6530">
        <v>281304</v>
      </c>
      <c r="C6530">
        <f t="shared" si="202"/>
        <v>5.49421875E-5</v>
      </c>
      <c r="D6530">
        <f t="shared" si="203"/>
        <v>1.0011768483960788</v>
      </c>
    </row>
    <row r="6531" spans="1:4" x14ac:dyDescent="0.3">
      <c r="A6531">
        <v>306416</v>
      </c>
      <c r="C6531">
        <f t="shared" ref="C6531:C6594" si="204">A6531/($M$4*$M$5)</f>
        <v>5.9846875000000003E-5</v>
      </c>
      <c r="D6531">
        <f t="shared" ref="D6531:D6594" si="205">($M$12-$M$13)*(($C6531-$P$8)/($P$9-$P$8))+$M$13</f>
        <v>1.099522994560258</v>
      </c>
    </row>
    <row r="6532" spans="1:4" x14ac:dyDescent="0.3">
      <c r="A6532">
        <v>331976</v>
      </c>
      <c r="C6532">
        <f t="shared" si="204"/>
        <v>6.4839062500000001E-5</v>
      </c>
      <c r="D6532">
        <f t="shared" si="205"/>
        <v>1.1996236434913039</v>
      </c>
    </row>
    <row r="6533" spans="1:4" x14ac:dyDescent="0.3">
      <c r="A6533">
        <v>357474</v>
      </c>
      <c r="C6533">
        <f t="shared" si="204"/>
        <v>6.9819140624999997E-5</v>
      </c>
      <c r="D6533">
        <f t="shared" si="205"/>
        <v>1.2994814817715779</v>
      </c>
    </row>
    <row r="6534" spans="1:4" x14ac:dyDescent="0.3">
      <c r="A6534">
        <v>381784</v>
      </c>
      <c r="C6534">
        <f t="shared" si="204"/>
        <v>7.4567187500000002E-5</v>
      </c>
      <c r="D6534">
        <f t="shared" si="205"/>
        <v>1.3946867546790003</v>
      </c>
    </row>
    <row r="6535" spans="1:4" x14ac:dyDescent="0.3">
      <c r="A6535">
        <v>395771</v>
      </c>
      <c r="C6535">
        <f t="shared" si="204"/>
        <v>7.7299023437499994E-5</v>
      </c>
      <c r="D6535">
        <f t="shared" si="205"/>
        <v>1.4494640542329336</v>
      </c>
    </row>
    <row r="6536" spans="1:4" x14ac:dyDescent="0.3">
      <c r="A6536">
        <v>153339</v>
      </c>
      <c r="C6536">
        <f t="shared" si="204"/>
        <v>2.9949023437499999E-5</v>
      </c>
      <c r="D6536">
        <f t="shared" si="205"/>
        <v>0.50002741410573226</v>
      </c>
    </row>
    <row r="6537" spans="1:4" x14ac:dyDescent="0.3">
      <c r="A6537">
        <v>178778</v>
      </c>
      <c r="C6537">
        <f t="shared" si="204"/>
        <v>3.4917578124999999E-5</v>
      </c>
      <c r="D6537">
        <f t="shared" si="205"/>
        <v>0.59965419063769121</v>
      </c>
    </row>
    <row r="6538" spans="1:4" x14ac:dyDescent="0.3">
      <c r="A6538">
        <v>204025</v>
      </c>
      <c r="C6538">
        <f t="shared" si="204"/>
        <v>3.9848632812500001E-5</v>
      </c>
      <c r="D6538">
        <f t="shared" si="205"/>
        <v>0.69852903741242178</v>
      </c>
    </row>
    <row r="6539" spans="1:4" x14ac:dyDescent="0.3">
      <c r="A6539">
        <v>229791</v>
      </c>
      <c r="C6539">
        <f t="shared" si="204"/>
        <v>4.4881054687499998E-5</v>
      </c>
      <c r="D6539">
        <f t="shared" si="205"/>
        <v>0.79943644431216043</v>
      </c>
    </row>
    <row r="6540" spans="1:4" x14ac:dyDescent="0.3">
      <c r="A6540">
        <v>255669</v>
      </c>
      <c r="C6540">
        <f t="shared" si="204"/>
        <v>4.99353515625E-5</v>
      </c>
      <c r="D6540">
        <f t="shared" si="205"/>
        <v>0.9007824769036159</v>
      </c>
    </row>
    <row r="6541" spans="1:4" x14ac:dyDescent="0.3">
      <c r="A6541">
        <v>281234</v>
      </c>
      <c r="C6541">
        <f t="shared" si="204"/>
        <v>5.4928515625E-5</v>
      </c>
      <c r="D6541">
        <f t="shared" si="205"/>
        <v>1.000902707338756</v>
      </c>
    </row>
    <row r="6542" spans="1:4" x14ac:dyDescent="0.3">
      <c r="A6542">
        <v>306314</v>
      </c>
      <c r="C6542">
        <f t="shared" si="204"/>
        <v>5.9826953124999999E-5</v>
      </c>
      <c r="D6542">
        <f t="shared" si="205"/>
        <v>1.0991235318767303</v>
      </c>
    </row>
    <row r="6543" spans="1:4" x14ac:dyDescent="0.3">
      <c r="A6543">
        <v>331845</v>
      </c>
      <c r="C6543">
        <f t="shared" si="204"/>
        <v>6.4813476562499998E-5</v>
      </c>
      <c r="D6543">
        <f t="shared" si="205"/>
        <v>1.1991106080840281</v>
      </c>
    </row>
    <row r="6544" spans="1:4" x14ac:dyDescent="0.3">
      <c r="A6544">
        <v>356192</v>
      </c>
      <c r="C6544">
        <f t="shared" si="204"/>
        <v>6.9568749999999994E-5</v>
      </c>
      <c r="D6544">
        <f t="shared" si="205"/>
        <v>1.2944607841217497</v>
      </c>
    </row>
    <row r="6545" spans="1:4" x14ac:dyDescent="0.3">
      <c r="A6545">
        <v>375538</v>
      </c>
      <c r="C6545">
        <f t="shared" si="204"/>
        <v>7.3347265624999997E-5</v>
      </c>
      <c r="D6545">
        <f t="shared" si="205"/>
        <v>1.3702255397641603</v>
      </c>
    </row>
    <row r="6546" spans="1:4" x14ac:dyDescent="0.3">
      <c r="A6546">
        <v>391668</v>
      </c>
      <c r="C6546">
        <f t="shared" si="204"/>
        <v>7.6497656250000003E-5</v>
      </c>
      <c r="D6546">
        <f t="shared" si="205"/>
        <v>1.4333954719729931</v>
      </c>
    </row>
    <row r="6547" spans="1:4" x14ac:dyDescent="0.3">
      <c r="A6547">
        <v>153359</v>
      </c>
      <c r="C6547">
        <f t="shared" si="204"/>
        <v>2.9952929687499999E-5</v>
      </c>
      <c r="D6547">
        <f t="shared" si="205"/>
        <v>0.50010574012211029</v>
      </c>
    </row>
    <row r="6548" spans="1:4" x14ac:dyDescent="0.3">
      <c r="A6548">
        <v>178808</v>
      </c>
      <c r="C6548">
        <f t="shared" si="204"/>
        <v>3.4923437499999998E-5</v>
      </c>
      <c r="D6548">
        <f t="shared" si="205"/>
        <v>0.59977167966225819</v>
      </c>
    </row>
    <row r="6549" spans="1:4" x14ac:dyDescent="0.3">
      <c r="A6549">
        <v>204051</v>
      </c>
      <c r="C6549">
        <f t="shared" si="204"/>
        <v>3.9853710937499998E-5</v>
      </c>
      <c r="D6549">
        <f t="shared" si="205"/>
        <v>0.69863086123371299</v>
      </c>
    </row>
    <row r="6550" spans="1:4" x14ac:dyDescent="0.3">
      <c r="A6550">
        <v>229822</v>
      </c>
      <c r="C6550">
        <f t="shared" si="204"/>
        <v>4.4887109375000002E-5</v>
      </c>
      <c r="D6550">
        <f t="shared" si="205"/>
        <v>0.79955784963754639</v>
      </c>
    </row>
    <row r="6551" spans="1:4" x14ac:dyDescent="0.3">
      <c r="A6551">
        <v>255703</v>
      </c>
      <c r="C6551">
        <f t="shared" si="204"/>
        <v>4.9941992187500001E-5</v>
      </c>
      <c r="D6551">
        <f t="shared" si="205"/>
        <v>0.90091563113145845</v>
      </c>
    </row>
    <row r="6552" spans="1:4" x14ac:dyDescent="0.3">
      <c r="A6552">
        <v>281268</v>
      </c>
      <c r="C6552">
        <f t="shared" si="204"/>
        <v>5.4935156250000001E-5</v>
      </c>
      <c r="D6552">
        <f t="shared" si="205"/>
        <v>1.0010358615665986</v>
      </c>
    </row>
    <row r="6553" spans="1:4" x14ac:dyDescent="0.3">
      <c r="A6553">
        <v>306390</v>
      </c>
      <c r="C6553">
        <f t="shared" si="204"/>
        <v>5.9841796874999999E-5</v>
      </c>
      <c r="D6553">
        <f t="shared" si="205"/>
        <v>1.0994211707389667</v>
      </c>
    </row>
    <row r="6554" spans="1:4" x14ac:dyDescent="0.3">
      <c r="A6554">
        <v>331937</v>
      </c>
      <c r="C6554">
        <f t="shared" si="204"/>
        <v>6.4831445312499999E-5</v>
      </c>
      <c r="D6554">
        <f t="shared" si="205"/>
        <v>1.1994709077593668</v>
      </c>
    </row>
    <row r="6555" spans="1:4" x14ac:dyDescent="0.3">
      <c r="A6555">
        <v>357099</v>
      </c>
      <c r="C6555">
        <f t="shared" si="204"/>
        <v>6.9745898437500005E-5</v>
      </c>
      <c r="D6555">
        <f t="shared" si="205"/>
        <v>1.298012868964491</v>
      </c>
    </row>
    <row r="6556" spans="1:4" x14ac:dyDescent="0.3">
      <c r="A6556">
        <v>378376</v>
      </c>
      <c r="C6556">
        <f t="shared" si="204"/>
        <v>7.3901562499999998E-5</v>
      </c>
      <c r="D6556">
        <f t="shared" si="205"/>
        <v>1.3813400014881942</v>
      </c>
    </row>
    <row r="6557" spans="1:4" x14ac:dyDescent="0.3">
      <c r="A6557">
        <v>389448</v>
      </c>
      <c r="C6557">
        <f t="shared" si="204"/>
        <v>7.6064062500000003E-5</v>
      </c>
      <c r="D6557">
        <f t="shared" si="205"/>
        <v>1.4247012841550384</v>
      </c>
    </row>
    <row r="6558" spans="1:4" x14ac:dyDescent="0.3">
      <c r="A6558">
        <v>153351</v>
      </c>
      <c r="C6558">
        <f t="shared" si="204"/>
        <v>2.9951367187500002E-5</v>
      </c>
      <c r="D6558">
        <f t="shared" si="205"/>
        <v>0.50007440971555905</v>
      </c>
    </row>
    <row r="6559" spans="1:4" x14ac:dyDescent="0.3">
      <c r="A6559">
        <v>178783</v>
      </c>
      <c r="C6559">
        <f t="shared" si="204"/>
        <v>3.49185546875E-5</v>
      </c>
      <c r="D6559">
        <f t="shared" si="205"/>
        <v>0.59967377214178574</v>
      </c>
    </row>
    <row r="6560" spans="1:4" x14ac:dyDescent="0.3">
      <c r="A6560">
        <v>204020</v>
      </c>
      <c r="C6560">
        <f t="shared" si="204"/>
        <v>3.984765625E-5</v>
      </c>
      <c r="D6560">
        <f t="shared" si="205"/>
        <v>0.69850945590832725</v>
      </c>
    </row>
    <row r="6561" spans="1:4" x14ac:dyDescent="0.3">
      <c r="A6561">
        <v>229796</v>
      </c>
      <c r="C6561">
        <f t="shared" si="204"/>
        <v>4.4882031249999999E-5</v>
      </c>
      <c r="D6561">
        <f t="shared" si="205"/>
        <v>0.79945602581625497</v>
      </c>
    </row>
    <row r="6562" spans="1:4" x14ac:dyDescent="0.3">
      <c r="A6562">
        <v>255675</v>
      </c>
      <c r="C6562">
        <f t="shared" si="204"/>
        <v>4.99365234375E-5</v>
      </c>
      <c r="D6562">
        <f t="shared" si="205"/>
        <v>0.9008059747085293</v>
      </c>
    </row>
    <row r="6563" spans="1:4" x14ac:dyDescent="0.3">
      <c r="A6563">
        <v>281246</v>
      </c>
      <c r="C6563">
        <f t="shared" si="204"/>
        <v>5.4930859374999999E-5</v>
      </c>
      <c r="D6563">
        <f t="shared" si="205"/>
        <v>1.0009497029485828</v>
      </c>
    </row>
    <row r="6564" spans="1:4" x14ac:dyDescent="0.3">
      <c r="A6564">
        <v>306317</v>
      </c>
      <c r="C6564">
        <f t="shared" si="204"/>
        <v>5.9827539062500003E-5</v>
      </c>
      <c r="D6564">
        <f t="shared" si="205"/>
        <v>1.0991352807791872</v>
      </c>
    </row>
    <row r="6565" spans="1:4" x14ac:dyDescent="0.3">
      <c r="A6565">
        <v>331875</v>
      </c>
      <c r="C6565">
        <f t="shared" si="204"/>
        <v>6.4819335937500003E-5</v>
      </c>
      <c r="D6565">
        <f t="shared" si="205"/>
        <v>1.1992280971085951</v>
      </c>
    </row>
    <row r="6566" spans="1:4" x14ac:dyDescent="0.3">
      <c r="A6566">
        <v>356499</v>
      </c>
      <c r="C6566">
        <f t="shared" si="204"/>
        <v>6.9628710937499997E-5</v>
      </c>
      <c r="D6566">
        <f t="shared" si="205"/>
        <v>1.2956630884731517</v>
      </c>
    </row>
    <row r="6567" spans="1:4" x14ac:dyDescent="0.3">
      <c r="A6567">
        <v>372539</v>
      </c>
      <c r="C6567">
        <f t="shared" si="204"/>
        <v>7.2761523437499999E-5</v>
      </c>
      <c r="D6567">
        <f t="shared" si="205"/>
        <v>1.3584805536082838</v>
      </c>
    </row>
    <row r="6568" spans="1:4" x14ac:dyDescent="0.3">
      <c r="A6568">
        <v>389428</v>
      </c>
      <c r="C6568">
        <f t="shared" si="204"/>
        <v>7.6060156249999999E-5</v>
      </c>
      <c r="D6568">
        <f t="shared" si="205"/>
        <v>1.4246229581386605</v>
      </c>
    </row>
    <row r="6569" spans="1:4" x14ac:dyDescent="0.3">
      <c r="A6569">
        <v>153342</v>
      </c>
      <c r="C6569">
        <f t="shared" si="204"/>
        <v>2.9949609374999998E-5</v>
      </c>
      <c r="D6569">
        <f t="shared" si="205"/>
        <v>0.50003916300818896</v>
      </c>
    </row>
    <row r="6570" spans="1:4" x14ac:dyDescent="0.3">
      <c r="A6570">
        <v>178779</v>
      </c>
      <c r="C6570">
        <f t="shared" si="204"/>
        <v>3.4917773437499997E-5</v>
      </c>
      <c r="D6570">
        <f t="shared" si="205"/>
        <v>0.59965810693851007</v>
      </c>
    </row>
    <row r="6571" spans="1:4" x14ac:dyDescent="0.3">
      <c r="A6571">
        <v>204022</v>
      </c>
      <c r="C6571">
        <f t="shared" si="204"/>
        <v>3.9848046874999998E-5</v>
      </c>
      <c r="D6571">
        <f t="shared" si="205"/>
        <v>0.69851728850996497</v>
      </c>
    </row>
    <row r="6572" spans="1:4" x14ac:dyDescent="0.3">
      <c r="A6572">
        <v>229779</v>
      </c>
      <c r="C6572">
        <f t="shared" si="204"/>
        <v>4.4878710937499998E-5</v>
      </c>
      <c r="D6572">
        <f t="shared" si="205"/>
        <v>0.79938944870233364</v>
      </c>
    </row>
    <row r="6573" spans="1:4" x14ac:dyDescent="0.3">
      <c r="A6573">
        <v>255669</v>
      </c>
      <c r="C6573">
        <f t="shared" si="204"/>
        <v>4.99353515625E-5</v>
      </c>
      <c r="D6573">
        <f t="shared" si="205"/>
        <v>0.9007824769036159</v>
      </c>
    </row>
    <row r="6574" spans="1:4" x14ac:dyDescent="0.3">
      <c r="A6574">
        <v>281223</v>
      </c>
      <c r="C6574">
        <f t="shared" si="204"/>
        <v>5.4926367187499999E-5</v>
      </c>
      <c r="D6574">
        <f t="shared" si="205"/>
        <v>1.0008596280297481</v>
      </c>
    </row>
    <row r="6575" spans="1:4" x14ac:dyDescent="0.3">
      <c r="A6575">
        <v>306313</v>
      </c>
      <c r="C6575">
        <f t="shared" si="204"/>
        <v>5.98267578125E-5</v>
      </c>
      <c r="D6575">
        <f t="shared" si="205"/>
        <v>1.0991196155759115</v>
      </c>
    </row>
    <row r="6576" spans="1:4" x14ac:dyDescent="0.3">
      <c r="A6576">
        <v>331830</v>
      </c>
      <c r="C6576">
        <f t="shared" si="204"/>
        <v>6.4810546874999995E-5</v>
      </c>
      <c r="D6576">
        <f t="shared" si="205"/>
        <v>1.1990518635717446</v>
      </c>
    </row>
    <row r="6577" spans="1:4" x14ac:dyDescent="0.3">
      <c r="A6577">
        <v>356550</v>
      </c>
      <c r="C6577">
        <f t="shared" si="204"/>
        <v>6.9638671874999998E-5</v>
      </c>
      <c r="D6577">
        <f t="shared" si="205"/>
        <v>1.2958628198149156</v>
      </c>
    </row>
    <row r="6578" spans="1:4" x14ac:dyDescent="0.3">
      <c r="A6578">
        <v>376348</v>
      </c>
      <c r="C6578">
        <f t="shared" si="204"/>
        <v>7.3505468750000006E-5</v>
      </c>
      <c r="D6578">
        <f t="shared" si="205"/>
        <v>1.3733977434274682</v>
      </c>
    </row>
    <row r="6579" spans="1:4" x14ac:dyDescent="0.3">
      <c r="A6579">
        <v>391085</v>
      </c>
      <c r="C6579">
        <f t="shared" si="204"/>
        <v>7.6383789062499995E-5</v>
      </c>
      <c r="D6579">
        <f t="shared" si="205"/>
        <v>1.4311122685955753</v>
      </c>
    </row>
    <row r="6580" spans="1:4" x14ac:dyDescent="0.3">
      <c r="A6580">
        <v>153333</v>
      </c>
      <c r="C6580">
        <f t="shared" si="204"/>
        <v>2.9947851562499999E-5</v>
      </c>
      <c r="D6580">
        <f t="shared" si="205"/>
        <v>0.50000391630081886</v>
      </c>
    </row>
    <row r="6581" spans="1:4" x14ac:dyDescent="0.3">
      <c r="A6581">
        <v>178778</v>
      </c>
      <c r="C6581">
        <f t="shared" si="204"/>
        <v>3.4917578124999999E-5</v>
      </c>
      <c r="D6581">
        <f t="shared" si="205"/>
        <v>0.59965419063769121</v>
      </c>
    </row>
    <row r="6582" spans="1:4" x14ac:dyDescent="0.3">
      <c r="A6582">
        <v>204017</v>
      </c>
      <c r="C6582">
        <f t="shared" si="204"/>
        <v>3.9847070312499997E-5</v>
      </c>
      <c r="D6582">
        <f t="shared" si="205"/>
        <v>0.69849770700587044</v>
      </c>
    </row>
    <row r="6583" spans="1:4" x14ac:dyDescent="0.3">
      <c r="A6583">
        <v>229778</v>
      </c>
      <c r="C6583">
        <f t="shared" si="204"/>
        <v>4.4878515624999999E-5</v>
      </c>
      <c r="D6583">
        <f t="shared" si="205"/>
        <v>0.79938553240151478</v>
      </c>
    </row>
    <row r="6584" spans="1:4" x14ac:dyDescent="0.3">
      <c r="A6584">
        <v>255656</v>
      </c>
      <c r="C6584">
        <f t="shared" si="204"/>
        <v>4.9932812500000002E-5</v>
      </c>
      <c r="D6584">
        <f t="shared" si="205"/>
        <v>0.90073156499297025</v>
      </c>
    </row>
    <row r="6585" spans="1:4" x14ac:dyDescent="0.3">
      <c r="A6585">
        <v>281225</v>
      </c>
      <c r="C6585">
        <f t="shared" si="204"/>
        <v>5.4926757812500003E-5</v>
      </c>
      <c r="D6585">
        <f t="shared" si="205"/>
        <v>1.0008674606313859</v>
      </c>
    </row>
    <row r="6586" spans="1:4" x14ac:dyDescent="0.3">
      <c r="A6586">
        <v>306301</v>
      </c>
      <c r="C6586">
        <f t="shared" si="204"/>
        <v>5.9824414062500001E-5</v>
      </c>
      <c r="D6586">
        <f t="shared" si="205"/>
        <v>1.0990726199660847</v>
      </c>
    </row>
    <row r="6587" spans="1:4" x14ac:dyDescent="0.3">
      <c r="A6587">
        <v>331628</v>
      </c>
      <c r="C6587">
        <f t="shared" si="204"/>
        <v>6.4771093749999998E-5</v>
      </c>
      <c r="D6587">
        <f t="shared" si="205"/>
        <v>1.1982607708063271</v>
      </c>
    </row>
    <row r="6588" spans="1:4" x14ac:dyDescent="0.3">
      <c r="A6588">
        <v>353671</v>
      </c>
      <c r="C6588">
        <f t="shared" si="204"/>
        <v>6.9076367187499997E-5</v>
      </c>
      <c r="D6588">
        <f t="shared" si="205"/>
        <v>1.2845877897573068</v>
      </c>
    </row>
    <row r="6589" spans="1:4" x14ac:dyDescent="0.3">
      <c r="A6589">
        <v>370011</v>
      </c>
      <c r="C6589">
        <f t="shared" si="204"/>
        <v>7.2267773437500004E-5</v>
      </c>
      <c r="D6589">
        <f t="shared" si="205"/>
        <v>1.3485801451381083</v>
      </c>
    </row>
    <row r="6590" spans="1:4" x14ac:dyDescent="0.3">
      <c r="A6590">
        <v>386894</v>
      </c>
      <c r="C6590">
        <f t="shared" si="204"/>
        <v>7.5565234374999998E-5</v>
      </c>
      <c r="D6590">
        <f t="shared" si="205"/>
        <v>1.4146990518635718</v>
      </c>
    </row>
    <row r="6591" spans="1:4" x14ac:dyDescent="0.3">
      <c r="A6591">
        <v>153345</v>
      </c>
      <c r="C6591">
        <f t="shared" si="204"/>
        <v>2.9950195312499998E-5</v>
      </c>
      <c r="D6591">
        <f t="shared" si="205"/>
        <v>0.50005091191064566</v>
      </c>
    </row>
    <row r="6592" spans="1:4" x14ac:dyDescent="0.3">
      <c r="A6592">
        <v>178775</v>
      </c>
      <c r="C6592">
        <f t="shared" si="204"/>
        <v>3.4916992187500002E-5</v>
      </c>
      <c r="D6592">
        <f t="shared" si="205"/>
        <v>0.59964244173523462</v>
      </c>
    </row>
    <row r="6593" spans="1:4" x14ac:dyDescent="0.3">
      <c r="A6593">
        <v>204021</v>
      </c>
      <c r="C6593">
        <f t="shared" si="204"/>
        <v>3.9847851562499999E-5</v>
      </c>
      <c r="D6593">
        <f t="shared" si="205"/>
        <v>0.69851337220914611</v>
      </c>
    </row>
    <row r="6594" spans="1:4" x14ac:dyDescent="0.3">
      <c r="A6594">
        <v>229781</v>
      </c>
      <c r="C6594">
        <f t="shared" si="204"/>
        <v>4.4879101562500003E-5</v>
      </c>
      <c r="D6594">
        <f t="shared" si="205"/>
        <v>0.79939728130397159</v>
      </c>
    </row>
    <row r="6595" spans="1:4" x14ac:dyDescent="0.3">
      <c r="A6595">
        <v>255670</v>
      </c>
      <c r="C6595">
        <f t="shared" ref="C6595:C6658" si="206">A6595/($M$4*$M$5)</f>
        <v>4.9935546874999999E-5</v>
      </c>
      <c r="D6595">
        <f t="shared" ref="D6595:D6658" si="207">($M$12-$M$13)*(($C6595-$P$8)/($P$9-$P$8))+$M$13</f>
        <v>0.90078639320443477</v>
      </c>
    </row>
    <row r="6596" spans="1:4" x14ac:dyDescent="0.3">
      <c r="A6596">
        <v>281227</v>
      </c>
      <c r="C6596">
        <f t="shared" si="206"/>
        <v>5.4927148437500001E-5</v>
      </c>
      <c r="D6596">
        <f t="shared" si="207"/>
        <v>1.0008752932330238</v>
      </c>
    </row>
    <row r="6597" spans="1:4" x14ac:dyDescent="0.3">
      <c r="A6597">
        <v>306311</v>
      </c>
      <c r="C6597">
        <f t="shared" si="206"/>
        <v>5.9826367187500003E-5</v>
      </c>
      <c r="D6597">
        <f t="shared" si="207"/>
        <v>1.0991117829742738</v>
      </c>
    </row>
    <row r="6598" spans="1:4" x14ac:dyDescent="0.3">
      <c r="A6598">
        <v>331829</v>
      </c>
      <c r="C6598">
        <f t="shared" si="206"/>
        <v>6.4810351562500003E-5</v>
      </c>
      <c r="D6598">
        <f t="shared" si="207"/>
        <v>1.1990479472709259</v>
      </c>
    </row>
    <row r="6599" spans="1:4" x14ac:dyDescent="0.3">
      <c r="A6599">
        <v>355773</v>
      </c>
      <c r="C6599">
        <f t="shared" si="206"/>
        <v>6.9486914062499998E-5</v>
      </c>
      <c r="D6599">
        <f t="shared" si="207"/>
        <v>1.2928198540786315</v>
      </c>
    </row>
    <row r="6600" spans="1:4" x14ac:dyDescent="0.3">
      <c r="A6600">
        <v>373762</v>
      </c>
      <c r="C6600">
        <f t="shared" si="206"/>
        <v>7.3000390624999997E-5</v>
      </c>
      <c r="D6600">
        <f t="shared" si="207"/>
        <v>1.3632701895097965</v>
      </c>
    </row>
    <row r="6601" spans="1:4" x14ac:dyDescent="0.3">
      <c r="A6601">
        <v>390117</v>
      </c>
      <c r="C6601">
        <f t="shared" si="206"/>
        <v>7.6194726562500006E-5</v>
      </c>
      <c r="D6601">
        <f t="shared" si="207"/>
        <v>1.4273212894028817</v>
      </c>
    </row>
    <row r="6602" spans="1:4" x14ac:dyDescent="0.3">
      <c r="A6602">
        <v>153333</v>
      </c>
      <c r="C6602">
        <f t="shared" si="206"/>
        <v>2.9947851562499999E-5</v>
      </c>
      <c r="D6602">
        <f t="shared" si="207"/>
        <v>0.50000391630081886</v>
      </c>
    </row>
    <row r="6603" spans="1:4" x14ac:dyDescent="0.3">
      <c r="A6603">
        <v>178778</v>
      </c>
      <c r="C6603">
        <f t="shared" si="206"/>
        <v>3.4917578124999999E-5</v>
      </c>
      <c r="D6603">
        <f t="shared" si="207"/>
        <v>0.59965419063769121</v>
      </c>
    </row>
    <row r="6604" spans="1:4" x14ac:dyDescent="0.3">
      <c r="A6604">
        <v>204018</v>
      </c>
      <c r="C6604">
        <f t="shared" si="206"/>
        <v>3.9847265625000002E-5</v>
      </c>
      <c r="D6604">
        <f t="shared" si="207"/>
        <v>0.69850162330668941</v>
      </c>
    </row>
    <row r="6605" spans="1:4" x14ac:dyDescent="0.3">
      <c r="A6605">
        <v>229770</v>
      </c>
      <c r="C6605">
        <f t="shared" si="206"/>
        <v>4.4876953125000002E-5</v>
      </c>
      <c r="D6605">
        <f t="shared" si="207"/>
        <v>0.79935420199496365</v>
      </c>
    </row>
    <row r="6606" spans="1:4" x14ac:dyDescent="0.3">
      <c r="A6606">
        <v>255658</v>
      </c>
      <c r="C6606">
        <f t="shared" si="206"/>
        <v>4.9933203124999999E-5</v>
      </c>
      <c r="D6606">
        <f t="shared" si="207"/>
        <v>0.90073939759460797</v>
      </c>
    </row>
    <row r="6607" spans="1:4" x14ac:dyDescent="0.3">
      <c r="A6607">
        <v>281217</v>
      </c>
      <c r="C6607">
        <f t="shared" si="206"/>
        <v>5.4925195312499999E-5</v>
      </c>
      <c r="D6607">
        <f t="shared" si="207"/>
        <v>1.0008361302248348</v>
      </c>
    </row>
    <row r="6608" spans="1:4" x14ac:dyDescent="0.3">
      <c r="A6608">
        <v>306286</v>
      </c>
      <c r="C6608">
        <f t="shared" si="206"/>
        <v>5.9821484374999998E-5</v>
      </c>
      <c r="D6608">
        <f t="shared" si="207"/>
        <v>1.0990138754538012</v>
      </c>
    </row>
    <row r="6609" spans="1:4" x14ac:dyDescent="0.3">
      <c r="A6609">
        <v>331674</v>
      </c>
      <c r="C6609">
        <f t="shared" si="206"/>
        <v>6.4780078124999999E-5</v>
      </c>
      <c r="D6609">
        <f t="shared" si="207"/>
        <v>1.1984409206439963</v>
      </c>
    </row>
    <row r="6610" spans="1:4" x14ac:dyDescent="0.3">
      <c r="A6610">
        <v>354363</v>
      </c>
      <c r="C6610">
        <f t="shared" si="206"/>
        <v>6.9211523437499994E-5</v>
      </c>
      <c r="D6610">
        <f t="shared" si="207"/>
        <v>1.2872978699239845</v>
      </c>
    </row>
    <row r="6611" spans="1:4" x14ac:dyDescent="0.3">
      <c r="A6611">
        <v>371510</v>
      </c>
      <c r="C6611">
        <f t="shared" si="206"/>
        <v>7.2560546875000007E-5</v>
      </c>
      <c r="D6611">
        <f t="shared" si="207"/>
        <v>1.3544506800656373</v>
      </c>
    </row>
    <row r="6612" spans="1:4" x14ac:dyDescent="0.3">
      <c r="A6612">
        <v>387269</v>
      </c>
      <c r="C6612">
        <f t="shared" si="206"/>
        <v>7.5638476562500003E-5</v>
      </c>
      <c r="D6612">
        <f t="shared" si="207"/>
        <v>1.4161676646706587</v>
      </c>
    </row>
    <row r="6613" spans="1:4" x14ac:dyDescent="0.3">
      <c r="A6613">
        <v>153339</v>
      </c>
      <c r="C6613">
        <f t="shared" si="206"/>
        <v>2.9949023437499999E-5</v>
      </c>
      <c r="D6613">
        <f t="shared" si="207"/>
        <v>0.50002741410573226</v>
      </c>
    </row>
    <row r="6614" spans="1:4" x14ac:dyDescent="0.3">
      <c r="A6614">
        <v>178780</v>
      </c>
      <c r="C6614">
        <f t="shared" si="206"/>
        <v>3.4917968750000003E-5</v>
      </c>
      <c r="D6614">
        <f t="shared" si="207"/>
        <v>0.59966202323932916</v>
      </c>
    </row>
    <row r="6615" spans="1:4" x14ac:dyDescent="0.3">
      <c r="A6615">
        <v>204014</v>
      </c>
      <c r="C6615">
        <f t="shared" si="206"/>
        <v>3.9846484375E-5</v>
      </c>
      <c r="D6615">
        <f t="shared" si="207"/>
        <v>0.69848595810341385</v>
      </c>
    </row>
    <row r="6616" spans="1:4" x14ac:dyDescent="0.3">
      <c r="A6616">
        <v>229781</v>
      </c>
      <c r="C6616">
        <f t="shared" si="206"/>
        <v>4.4879101562500003E-5</v>
      </c>
      <c r="D6616">
        <f t="shared" si="207"/>
        <v>0.79939728130397159</v>
      </c>
    </row>
    <row r="6617" spans="1:4" x14ac:dyDescent="0.3">
      <c r="A6617">
        <v>255663</v>
      </c>
      <c r="C6617">
        <f t="shared" si="206"/>
        <v>4.99341796875E-5</v>
      </c>
      <c r="D6617">
        <f t="shared" si="207"/>
        <v>0.90075897909870251</v>
      </c>
    </row>
    <row r="6618" spans="1:4" x14ac:dyDescent="0.3">
      <c r="A6618">
        <v>281224</v>
      </c>
      <c r="C6618">
        <f t="shared" si="206"/>
        <v>5.4926562499999998E-5</v>
      </c>
      <c r="D6618">
        <f t="shared" si="207"/>
        <v>1.0008635443305671</v>
      </c>
    </row>
    <row r="6619" spans="1:4" x14ac:dyDescent="0.3">
      <c r="A6619">
        <v>306301</v>
      </c>
      <c r="C6619">
        <f t="shared" si="206"/>
        <v>5.9824414062500001E-5</v>
      </c>
      <c r="D6619">
        <f t="shared" si="207"/>
        <v>1.0990726199660847</v>
      </c>
    </row>
    <row r="6620" spans="1:4" x14ac:dyDescent="0.3">
      <c r="A6620">
        <v>331751</v>
      </c>
      <c r="C6620">
        <f t="shared" si="206"/>
        <v>6.4795117187499998E-5</v>
      </c>
      <c r="D6620">
        <f t="shared" si="207"/>
        <v>1.1987424758070517</v>
      </c>
    </row>
    <row r="6621" spans="1:4" x14ac:dyDescent="0.3">
      <c r="A6621">
        <v>354840</v>
      </c>
      <c r="C6621">
        <f t="shared" si="206"/>
        <v>6.9304687500000003E-5</v>
      </c>
      <c r="D6621">
        <f t="shared" si="207"/>
        <v>1.2891659454145992</v>
      </c>
    </row>
    <row r="6622" spans="1:4" x14ac:dyDescent="0.3">
      <c r="A6622">
        <v>373496</v>
      </c>
      <c r="C6622">
        <f t="shared" si="206"/>
        <v>7.2948437499999994E-5</v>
      </c>
      <c r="D6622">
        <f t="shared" si="207"/>
        <v>1.3622284534919693</v>
      </c>
    </row>
    <row r="6623" spans="1:4" x14ac:dyDescent="0.3">
      <c r="A6623">
        <v>388588</v>
      </c>
      <c r="C6623">
        <f t="shared" si="206"/>
        <v>7.5896093749999998E-5</v>
      </c>
      <c r="D6623">
        <f t="shared" si="207"/>
        <v>1.4213332654507858</v>
      </c>
    </row>
    <row r="6624" spans="1:4" x14ac:dyDescent="0.3">
      <c r="A6624">
        <v>153348</v>
      </c>
      <c r="C6624">
        <f t="shared" si="206"/>
        <v>2.9950781250000002E-5</v>
      </c>
      <c r="D6624">
        <f t="shared" si="207"/>
        <v>0.50006266081310247</v>
      </c>
    </row>
    <row r="6625" spans="1:4" x14ac:dyDescent="0.3">
      <c r="A6625">
        <v>178787</v>
      </c>
      <c r="C6625">
        <f t="shared" si="206"/>
        <v>3.4919335937500002E-5</v>
      </c>
      <c r="D6625">
        <f t="shared" si="207"/>
        <v>0.59968943734506142</v>
      </c>
    </row>
    <row r="6626" spans="1:4" x14ac:dyDescent="0.3">
      <c r="A6626">
        <v>204030</v>
      </c>
      <c r="C6626">
        <f t="shared" si="206"/>
        <v>3.9849609375000002E-5</v>
      </c>
      <c r="D6626">
        <f t="shared" si="207"/>
        <v>0.69854861891651621</v>
      </c>
    </row>
    <row r="6627" spans="1:4" x14ac:dyDescent="0.3">
      <c r="A6627">
        <v>229793</v>
      </c>
      <c r="C6627">
        <f t="shared" si="206"/>
        <v>4.4881445312500002E-5</v>
      </c>
      <c r="D6627">
        <f t="shared" si="207"/>
        <v>0.79944427691379838</v>
      </c>
    </row>
    <row r="6628" spans="1:4" x14ac:dyDescent="0.3">
      <c r="A6628">
        <v>255690</v>
      </c>
      <c r="C6628">
        <f t="shared" si="206"/>
        <v>4.9939453125000003E-5</v>
      </c>
      <c r="D6628">
        <f t="shared" si="207"/>
        <v>0.90086471922081279</v>
      </c>
    </row>
    <row r="6629" spans="1:4" x14ac:dyDescent="0.3">
      <c r="A6629">
        <v>281249</v>
      </c>
      <c r="C6629">
        <f t="shared" si="206"/>
        <v>5.4931445312500003E-5</v>
      </c>
      <c r="D6629">
        <f t="shared" si="207"/>
        <v>1.0009614518510395</v>
      </c>
    </row>
    <row r="6630" spans="1:4" x14ac:dyDescent="0.3">
      <c r="A6630">
        <v>306323</v>
      </c>
      <c r="C6630">
        <f t="shared" si="206"/>
        <v>5.9828710937500002E-5</v>
      </c>
      <c r="D6630">
        <f t="shared" si="207"/>
        <v>1.0991587785841006</v>
      </c>
    </row>
    <row r="6631" spans="1:4" x14ac:dyDescent="0.3">
      <c r="A6631">
        <v>331832</v>
      </c>
      <c r="C6631">
        <f t="shared" si="206"/>
        <v>6.4810937500000006E-5</v>
      </c>
      <c r="D6631">
        <f t="shared" si="207"/>
        <v>1.1990596961733826</v>
      </c>
    </row>
    <row r="6632" spans="1:4" x14ac:dyDescent="0.3">
      <c r="A6632">
        <v>356495</v>
      </c>
      <c r="C6632">
        <f t="shared" si="206"/>
        <v>6.9627929687500001E-5</v>
      </c>
      <c r="D6632">
        <f t="shared" si="207"/>
        <v>1.2956474232698763</v>
      </c>
    </row>
    <row r="6633" spans="1:4" x14ac:dyDescent="0.3">
      <c r="A6633">
        <v>377144</v>
      </c>
      <c r="C6633">
        <f t="shared" si="206"/>
        <v>7.3660937500000004E-5</v>
      </c>
      <c r="D6633">
        <f t="shared" si="207"/>
        <v>1.3765151188793114</v>
      </c>
    </row>
    <row r="6634" spans="1:4" x14ac:dyDescent="0.3">
      <c r="A6634">
        <v>391232</v>
      </c>
      <c r="C6634">
        <f t="shared" si="206"/>
        <v>7.6412499999999994E-5</v>
      </c>
      <c r="D6634">
        <f t="shared" si="207"/>
        <v>1.4316879648159533</v>
      </c>
    </row>
    <row r="6635" spans="1:4" x14ac:dyDescent="0.3">
      <c r="A6635">
        <v>153343</v>
      </c>
      <c r="C6635">
        <f t="shared" si="206"/>
        <v>2.9949804687500001E-5</v>
      </c>
      <c r="D6635">
        <f t="shared" si="207"/>
        <v>0.50004307930900793</v>
      </c>
    </row>
    <row r="6636" spans="1:4" x14ac:dyDescent="0.3">
      <c r="A6636">
        <v>178780</v>
      </c>
      <c r="C6636">
        <f t="shared" si="206"/>
        <v>3.4917968750000003E-5</v>
      </c>
      <c r="D6636">
        <f t="shared" si="207"/>
        <v>0.59966202323932916</v>
      </c>
    </row>
    <row r="6637" spans="1:4" x14ac:dyDescent="0.3">
      <c r="A6637">
        <v>204018</v>
      </c>
      <c r="C6637">
        <f t="shared" si="206"/>
        <v>3.9847265625000002E-5</v>
      </c>
      <c r="D6637">
        <f t="shared" si="207"/>
        <v>0.69850162330668941</v>
      </c>
    </row>
    <row r="6638" spans="1:4" x14ac:dyDescent="0.3">
      <c r="A6638">
        <v>229785</v>
      </c>
      <c r="C6638">
        <f t="shared" si="206"/>
        <v>4.4879882812499998E-5</v>
      </c>
      <c r="D6638">
        <f t="shared" si="207"/>
        <v>0.79941294650724704</v>
      </c>
    </row>
    <row r="6639" spans="1:4" x14ac:dyDescent="0.3">
      <c r="A6639">
        <v>255673</v>
      </c>
      <c r="C6639">
        <f t="shared" si="206"/>
        <v>4.9936132812500002E-5</v>
      </c>
      <c r="D6639">
        <f t="shared" si="207"/>
        <v>0.90079814210689158</v>
      </c>
    </row>
    <row r="6640" spans="1:4" x14ac:dyDescent="0.3">
      <c r="A6640">
        <v>281233</v>
      </c>
      <c r="C6640">
        <f t="shared" si="206"/>
        <v>5.4928320312500001E-5</v>
      </c>
      <c r="D6640">
        <f t="shared" si="207"/>
        <v>1.0008987910379372</v>
      </c>
    </row>
    <row r="6641" spans="1:4" x14ac:dyDescent="0.3">
      <c r="A6641">
        <v>306319</v>
      </c>
      <c r="C6641">
        <f t="shared" si="206"/>
        <v>5.98279296875E-5</v>
      </c>
      <c r="D6641">
        <f t="shared" si="207"/>
        <v>1.0991431133808249</v>
      </c>
    </row>
    <row r="6642" spans="1:4" x14ac:dyDescent="0.3">
      <c r="A6642">
        <v>331855</v>
      </c>
      <c r="C6642">
        <f t="shared" si="206"/>
        <v>6.4815429687499999E-5</v>
      </c>
      <c r="D6642">
        <f t="shared" si="207"/>
        <v>1.199149771092217</v>
      </c>
    </row>
    <row r="6643" spans="1:4" x14ac:dyDescent="0.3">
      <c r="A6643">
        <v>356247</v>
      </c>
      <c r="C6643">
        <f t="shared" si="206"/>
        <v>6.9579492187500004E-5</v>
      </c>
      <c r="D6643">
        <f t="shared" si="207"/>
        <v>1.2946761806667895</v>
      </c>
    </row>
    <row r="6644" spans="1:4" x14ac:dyDescent="0.3">
      <c r="A6644">
        <v>374684</v>
      </c>
      <c r="C6644">
        <f t="shared" si="206"/>
        <v>7.3180468749999998E-5</v>
      </c>
      <c r="D6644">
        <f t="shared" si="207"/>
        <v>1.3668810188648211</v>
      </c>
    </row>
    <row r="6645" spans="1:4" x14ac:dyDescent="0.3">
      <c r="A6645">
        <v>391019</v>
      </c>
      <c r="C6645">
        <f t="shared" si="206"/>
        <v>7.6370898437500004E-5</v>
      </c>
      <c r="D6645">
        <f t="shared" si="207"/>
        <v>1.4308537927415281</v>
      </c>
    </row>
    <row r="6646" spans="1:4" x14ac:dyDescent="0.3">
      <c r="A6646">
        <v>153343</v>
      </c>
      <c r="C6646">
        <f t="shared" si="206"/>
        <v>2.9949804687500001E-5</v>
      </c>
      <c r="D6646">
        <f t="shared" si="207"/>
        <v>0.50004307930900793</v>
      </c>
    </row>
    <row r="6647" spans="1:4" x14ac:dyDescent="0.3">
      <c r="A6647">
        <v>178783</v>
      </c>
      <c r="C6647">
        <f t="shared" si="206"/>
        <v>3.49185546875E-5</v>
      </c>
      <c r="D6647">
        <f t="shared" si="207"/>
        <v>0.59967377214178574</v>
      </c>
    </row>
    <row r="6648" spans="1:4" x14ac:dyDescent="0.3">
      <c r="A6648">
        <v>204021</v>
      </c>
      <c r="C6648">
        <f t="shared" si="206"/>
        <v>3.9847851562499999E-5</v>
      </c>
      <c r="D6648">
        <f t="shared" si="207"/>
        <v>0.69851337220914611</v>
      </c>
    </row>
    <row r="6649" spans="1:4" x14ac:dyDescent="0.3">
      <c r="A6649">
        <v>229787</v>
      </c>
      <c r="C6649">
        <f t="shared" si="206"/>
        <v>4.4880273437500002E-5</v>
      </c>
      <c r="D6649">
        <f t="shared" si="207"/>
        <v>0.79942077910888498</v>
      </c>
    </row>
    <row r="6650" spans="1:4" x14ac:dyDescent="0.3">
      <c r="A6650">
        <v>255667</v>
      </c>
      <c r="C6650">
        <f t="shared" si="206"/>
        <v>4.9934960937500002E-5</v>
      </c>
      <c r="D6650">
        <f t="shared" si="207"/>
        <v>0.90077464430197818</v>
      </c>
    </row>
    <row r="6651" spans="1:4" x14ac:dyDescent="0.3">
      <c r="A6651">
        <v>281225</v>
      </c>
      <c r="C6651">
        <f t="shared" si="206"/>
        <v>5.4926757812500003E-5</v>
      </c>
      <c r="D6651">
        <f t="shared" si="207"/>
        <v>1.0008674606313859</v>
      </c>
    </row>
    <row r="6652" spans="1:4" x14ac:dyDescent="0.3">
      <c r="A6652">
        <v>306312</v>
      </c>
      <c r="C6652">
        <f t="shared" si="206"/>
        <v>5.9826562500000002E-5</v>
      </c>
      <c r="D6652">
        <f t="shared" si="207"/>
        <v>1.0991156992750928</v>
      </c>
    </row>
    <row r="6653" spans="1:4" x14ac:dyDescent="0.3">
      <c r="A6653">
        <v>331847</v>
      </c>
      <c r="C6653">
        <f t="shared" si="206"/>
        <v>6.4813867187499995E-5</v>
      </c>
      <c r="D6653">
        <f t="shared" si="207"/>
        <v>1.1991184406856659</v>
      </c>
    </row>
    <row r="6654" spans="1:4" x14ac:dyDescent="0.3">
      <c r="A6654">
        <v>356221</v>
      </c>
      <c r="C6654">
        <f t="shared" si="206"/>
        <v>6.9574414062499994E-5</v>
      </c>
      <c r="D6654">
        <f t="shared" si="207"/>
        <v>1.2945743568454979</v>
      </c>
    </row>
    <row r="6655" spans="1:4" x14ac:dyDescent="0.3">
      <c r="A6655">
        <v>375304</v>
      </c>
      <c r="C6655">
        <f t="shared" si="206"/>
        <v>7.3301562499999997E-5</v>
      </c>
      <c r="D6655">
        <f t="shared" si="207"/>
        <v>1.369309125372538</v>
      </c>
    </row>
    <row r="6656" spans="1:4" x14ac:dyDescent="0.3">
      <c r="A6656">
        <v>390851</v>
      </c>
      <c r="C6656">
        <f t="shared" si="206"/>
        <v>7.6338085937499995E-5</v>
      </c>
      <c r="D6656">
        <f t="shared" si="207"/>
        <v>1.430195854203953</v>
      </c>
    </row>
    <row r="6657" spans="1:4" x14ac:dyDescent="0.3">
      <c r="A6657">
        <v>153354</v>
      </c>
      <c r="C6657">
        <f t="shared" si="206"/>
        <v>2.9951953125000001E-5</v>
      </c>
      <c r="D6657">
        <f t="shared" si="207"/>
        <v>0.50008615861801575</v>
      </c>
    </row>
    <row r="6658" spans="1:4" x14ac:dyDescent="0.3">
      <c r="A6658">
        <v>178802</v>
      </c>
      <c r="C6658">
        <f t="shared" si="206"/>
        <v>3.4922265624999998E-5</v>
      </c>
      <c r="D6658">
        <f t="shared" si="207"/>
        <v>0.5997481818573448</v>
      </c>
    </row>
    <row r="6659" spans="1:4" x14ac:dyDescent="0.3">
      <c r="A6659">
        <v>204041</v>
      </c>
      <c r="C6659">
        <f t="shared" ref="C6659:C6722" si="208">A6659/($M$4*$M$5)</f>
        <v>3.9851757812500003E-5</v>
      </c>
      <c r="D6659">
        <f t="shared" ref="D6659:D6722" si="209">($M$12-$M$13)*(($C6659-$P$8)/($P$9-$P$8))+$M$13</f>
        <v>0.69859169822552414</v>
      </c>
    </row>
    <row r="6660" spans="1:4" x14ac:dyDescent="0.3">
      <c r="A6660">
        <v>229816</v>
      </c>
      <c r="C6660">
        <f t="shared" si="208"/>
        <v>4.4885937500000003E-5</v>
      </c>
      <c r="D6660">
        <f t="shared" si="209"/>
        <v>0.79953435183263299</v>
      </c>
    </row>
    <row r="6661" spans="1:4" x14ac:dyDescent="0.3">
      <c r="A6661">
        <v>255698</v>
      </c>
      <c r="C6661">
        <f t="shared" si="208"/>
        <v>4.9941015625E-5</v>
      </c>
      <c r="D6661">
        <f t="shared" si="209"/>
        <v>0.90089604962736392</v>
      </c>
    </row>
    <row r="6662" spans="1:4" x14ac:dyDescent="0.3">
      <c r="A6662">
        <v>281273</v>
      </c>
      <c r="C6662">
        <f t="shared" si="208"/>
        <v>5.4936132812500002E-5</v>
      </c>
      <c r="D6662">
        <f t="shared" si="209"/>
        <v>1.0010554430706931</v>
      </c>
    </row>
    <row r="6663" spans="1:4" x14ac:dyDescent="0.3">
      <c r="A6663">
        <v>306368</v>
      </c>
      <c r="C6663">
        <f t="shared" si="208"/>
        <v>5.9837499999999998E-5</v>
      </c>
      <c r="D6663">
        <f t="shared" si="209"/>
        <v>1.0993350121209509</v>
      </c>
    </row>
    <row r="6664" spans="1:4" x14ac:dyDescent="0.3">
      <c r="A6664">
        <v>331916</v>
      </c>
      <c r="C6664">
        <f t="shared" si="208"/>
        <v>6.4827343750000003E-5</v>
      </c>
      <c r="D6664">
        <f t="shared" si="209"/>
        <v>1.1993886654421702</v>
      </c>
    </row>
    <row r="6665" spans="1:4" x14ac:dyDescent="0.3">
      <c r="A6665">
        <v>357336</v>
      </c>
      <c r="C6665">
        <f t="shared" si="208"/>
        <v>6.9792187499999995E-5</v>
      </c>
      <c r="D6665">
        <f t="shared" si="209"/>
        <v>1.2989410322585697</v>
      </c>
    </row>
    <row r="6666" spans="1:4" x14ac:dyDescent="0.3">
      <c r="A6666">
        <v>380388</v>
      </c>
      <c r="C6666">
        <f t="shared" si="208"/>
        <v>7.4294531249999995E-5</v>
      </c>
      <c r="D6666">
        <f t="shared" si="209"/>
        <v>1.389219598735818</v>
      </c>
    </row>
    <row r="6667" spans="1:4" x14ac:dyDescent="0.3">
      <c r="A6667">
        <v>397295</v>
      </c>
      <c r="C6667">
        <f t="shared" si="208"/>
        <v>7.7596679687500002E-5</v>
      </c>
      <c r="D6667">
        <f t="shared" si="209"/>
        <v>1.4554324966809351</v>
      </c>
    </row>
    <row r="6668" spans="1:4" x14ac:dyDescent="0.3">
      <c r="A6668">
        <v>153356</v>
      </c>
      <c r="C6668">
        <f t="shared" si="208"/>
        <v>2.9952343749999999E-5</v>
      </c>
      <c r="D6668">
        <f t="shared" si="209"/>
        <v>0.50009399121965359</v>
      </c>
    </row>
    <row r="6669" spans="1:4" x14ac:dyDescent="0.3">
      <c r="A6669">
        <v>178787</v>
      </c>
      <c r="C6669">
        <f t="shared" si="208"/>
        <v>3.4919335937500002E-5</v>
      </c>
      <c r="D6669">
        <f t="shared" si="209"/>
        <v>0.59968943734506142</v>
      </c>
    </row>
    <row r="6670" spans="1:4" x14ac:dyDescent="0.3">
      <c r="A6670">
        <v>204036</v>
      </c>
      <c r="C6670">
        <f t="shared" si="208"/>
        <v>3.9850781250000002E-5</v>
      </c>
      <c r="D6670">
        <f t="shared" si="209"/>
        <v>0.6985721167214296</v>
      </c>
    </row>
    <row r="6671" spans="1:4" x14ac:dyDescent="0.3">
      <c r="A6671">
        <v>229798</v>
      </c>
      <c r="C6671">
        <f t="shared" si="208"/>
        <v>4.4882421875000003E-5</v>
      </c>
      <c r="D6671">
        <f t="shared" si="209"/>
        <v>0.7994638584178928</v>
      </c>
    </row>
    <row r="6672" spans="1:4" x14ac:dyDescent="0.3">
      <c r="A6672">
        <v>255693</v>
      </c>
      <c r="C6672">
        <f t="shared" si="208"/>
        <v>4.9940039062499999E-5</v>
      </c>
      <c r="D6672">
        <f t="shared" si="209"/>
        <v>0.90087646812326949</v>
      </c>
    </row>
    <row r="6673" spans="1:4" x14ac:dyDescent="0.3">
      <c r="A6673">
        <v>281255</v>
      </c>
      <c r="C6673">
        <f t="shared" si="208"/>
        <v>5.4932617187500002E-5</v>
      </c>
      <c r="D6673">
        <f t="shared" si="209"/>
        <v>1.0009849496559529</v>
      </c>
    </row>
    <row r="6674" spans="1:4" x14ac:dyDescent="0.3">
      <c r="A6674">
        <v>306346</v>
      </c>
      <c r="C6674">
        <f t="shared" si="208"/>
        <v>5.9833203125000003E-5</v>
      </c>
      <c r="D6674">
        <f t="shared" si="209"/>
        <v>1.0992488535029352</v>
      </c>
    </row>
    <row r="6675" spans="1:4" x14ac:dyDescent="0.3">
      <c r="A6675">
        <v>331871</v>
      </c>
      <c r="C6675">
        <f t="shared" si="208"/>
        <v>6.4818554687499994E-5</v>
      </c>
      <c r="D6675">
        <f t="shared" si="209"/>
        <v>1.1992124319053192</v>
      </c>
    </row>
    <row r="6676" spans="1:4" x14ac:dyDescent="0.3">
      <c r="A6676">
        <v>357126</v>
      </c>
      <c r="C6676">
        <f t="shared" si="208"/>
        <v>6.9751171874999994E-5</v>
      </c>
      <c r="D6676">
        <f t="shared" si="209"/>
        <v>1.298118609086601</v>
      </c>
    </row>
    <row r="6677" spans="1:4" x14ac:dyDescent="0.3">
      <c r="A6677">
        <v>378690</v>
      </c>
      <c r="C6677">
        <f t="shared" si="208"/>
        <v>7.3962890625E-5</v>
      </c>
      <c r="D6677">
        <f t="shared" si="209"/>
        <v>1.3825697199453284</v>
      </c>
    </row>
    <row r="6678" spans="1:4" x14ac:dyDescent="0.3">
      <c r="A6678">
        <v>394996</v>
      </c>
      <c r="C6678">
        <f t="shared" si="208"/>
        <v>7.7147656250000005E-5</v>
      </c>
      <c r="D6678">
        <f t="shared" si="209"/>
        <v>1.4464289210982875</v>
      </c>
    </row>
    <row r="6679" spans="1:4" x14ac:dyDescent="0.3">
      <c r="A6679">
        <v>153342</v>
      </c>
      <c r="C6679">
        <f t="shared" si="208"/>
        <v>2.9949609374999998E-5</v>
      </c>
      <c r="D6679">
        <f t="shared" si="209"/>
        <v>0.50003916300818896</v>
      </c>
    </row>
    <row r="6680" spans="1:4" x14ac:dyDescent="0.3">
      <c r="A6680">
        <v>178784</v>
      </c>
      <c r="C6680">
        <f t="shared" si="208"/>
        <v>3.4918749999999998E-5</v>
      </c>
      <c r="D6680">
        <f t="shared" si="209"/>
        <v>0.59967768844260461</v>
      </c>
    </row>
    <row r="6681" spans="1:4" x14ac:dyDescent="0.3">
      <c r="A6681">
        <v>204019</v>
      </c>
      <c r="C6681">
        <f t="shared" si="208"/>
        <v>3.9847460937500001E-5</v>
      </c>
      <c r="D6681">
        <f t="shared" si="209"/>
        <v>0.69850553960750839</v>
      </c>
    </row>
    <row r="6682" spans="1:4" x14ac:dyDescent="0.3">
      <c r="A6682">
        <v>229797</v>
      </c>
      <c r="C6682">
        <f t="shared" si="208"/>
        <v>4.4882226562499998E-5</v>
      </c>
      <c r="D6682">
        <f t="shared" si="209"/>
        <v>0.79945994211707383</v>
      </c>
    </row>
    <row r="6683" spans="1:4" x14ac:dyDescent="0.3">
      <c r="A6683">
        <v>255673</v>
      </c>
      <c r="C6683">
        <f t="shared" si="208"/>
        <v>4.9936132812500002E-5</v>
      </c>
      <c r="D6683">
        <f t="shared" si="209"/>
        <v>0.90079814210689158</v>
      </c>
    </row>
    <row r="6684" spans="1:4" x14ac:dyDescent="0.3">
      <c r="A6684">
        <v>281233</v>
      </c>
      <c r="C6684">
        <f t="shared" si="208"/>
        <v>5.4928320312500001E-5</v>
      </c>
      <c r="D6684">
        <f t="shared" si="209"/>
        <v>1.0008987910379372</v>
      </c>
    </row>
    <row r="6685" spans="1:4" x14ac:dyDescent="0.3">
      <c r="A6685">
        <v>306320</v>
      </c>
      <c r="C6685">
        <f t="shared" si="208"/>
        <v>5.9828124999999999E-5</v>
      </c>
      <c r="D6685">
        <f t="shared" si="209"/>
        <v>1.0991470296816437</v>
      </c>
    </row>
    <row r="6686" spans="1:4" x14ac:dyDescent="0.3">
      <c r="A6686">
        <v>331837</v>
      </c>
      <c r="C6686">
        <f t="shared" si="208"/>
        <v>6.4811914062499993E-5</v>
      </c>
      <c r="D6686">
        <f t="shared" si="209"/>
        <v>1.1990792776774768</v>
      </c>
    </row>
    <row r="6687" spans="1:4" x14ac:dyDescent="0.3">
      <c r="A6687">
        <v>356568</v>
      </c>
      <c r="C6687">
        <f t="shared" si="208"/>
        <v>6.9642187500000005E-5</v>
      </c>
      <c r="D6687">
        <f t="shared" si="209"/>
        <v>1.2959333132296558</v>
      </c>
    </row>
    <row r="6688" spans="1:4" x14ac:dyDescent="0.3">
      <c r="A6688">
        <v>376891</v>
      </c>
      <c r="C6688">
        <f t="shared" si="208"/>
        <v>7.3611523437500006E-5</v>
      </c>
      <c r="D6688">
        <f t="shared" si="209"/>
        <v>1.3755242947721302</v>
      </c>
    </row>
    <row r="6689" spans="1:4" x14ac:dyDescent="0.3">
      <c r="A6689">
        <v>392258</v>
      </c>
      <c r="C6689">
        <f t="shared" si="208"/>
        <v>7.6612890624999996E-5</v>
      </c>
      <c r="D6689">
        <f t="shared" si="209"/>
        <v>1.4357060894561431</v>
      </c>
    </row>
    <row r="6690" spans="1:4" x14ac:dyDescent="0.3">
      <c r="A6690">
        <v>153336</v>
      </c>
      <c r="C6690">
        <f t="shared" si="208"/>
        <v>2.9948437499999999E-5</v>
      </c>
      <c r="D6690">
        <f t="shared" si="209"/>
        <v>0.50001566520327556</v>
      </c>
    </row>
    <row r="6691" spans="1:4" x14ac:dyDescent="0.3">
      <c r="A6691">
        <v>178773</v>
      </c>
      <c r="C6691">
        <f t="shared" si="208"/>
        <v>3.4916601562499998E-5</v>
      </c>
      <c r="D6691">
        <f t="shared" si="209"/>
        <v>0.59963460913359667</v>
      </c>
    </row>
    <row r="6692" spans="1:4" x14ac:dyDescent="0.3">
      <c r="A6692">
        <v>204014</v>
      </c>
      <c r="C6692">
        <f t="shared" si="208"/>
        <v>3.9846484375E-5</v>
      </c>
      <c r="D6692">
        <f t="shared" si="209"/>
        <v>0.69848595810341385</v>
      </c>
    </row>
    <row r="6693" spans="1:4" x14ac:dyDescent="0.3">
      <c r="A6693">
        <v>229778</v>
      </c>
      <c r="C6693">
        <f t="shared" si="208"/>
        <v>4.4878515624999999E-5</v>
      </c>
      <c r="D6693">
        <f t="shared" si="209"/>
        <v>0.79938553240151478</v>
      </c>
    </row>
    <row r="6694" spans="1:4" x14ac:dyDescent="0.3">
      <c r="A6694">
        <v>255658</v>
      </c>
      <c r="C6694">
        <f t="shared" si="208"/>
        <v>4.9933203124999999E-5</v>
      </c>
      <c r="D6694">
        <f t="shared" si="209"/>
        <v>0.90073939759460797</v>
      </c>
    </row>
    <row r="6695" spans="1:4" x14ac:dyDescent="0.3">
      <c r="A6695">
        <v>281218</v>
      </c>
      <c r="C6695">
        <f t="shared" si="208"/>
        <v>5.4925390624999998E-5</v>
      </c>
      <c r="D6695">
        <f t="shared" si="209"/>
        <v>1.0008400465256537</v>
      </c>
    </row>
    <row r="6696" spans="1:4" x14ac:dyDescent="0.3">
      <c r="A6696">
        <v>306287</v>
      </c>
      <c r="C6696">
        <f t="shared" si="208"/>
        <v>5.9821679687499997E-5</v>
      </c>
      <c r="D6696">
        <f t="shared" si="209"/>
        <v>1.09901779175462</v>
      </c>
    </row>
    <row r="6697" spans="1:4" x14ac:dyDescent="0.3">
      <c r="A6697">
        <v>331675</v>
      </c>
      <c r="C6697">
        <f t="shared" si="208"/>
        <v>6.4780273437500005E-5</v>
      </c>
      <c r="D6697">
        <f t="shared" si="209"/>
        <v>1.1984448369448155</v>
      </c>
    </row>
    <row r="6698" spans="1:4" x14ac:dyDescent="0.3">
      <c r="A6698">
        <v>352809</v>
      </c>
      <c r="C6698">
        <f t="shared" si="208"/>
        <v>6.8908007812499994E-5</v>
      </c>
      <c r="D6698">
        <f t="shared" si="209"/>
        <v>1.2812119384514162</v>
      </c>
    </row>
    <row r="6699" spans="1:4" x14ac:dyDescent="0.3">
      <c r="A6699">
        <v>370475</v>
      </c>
      <c r="C6699">
        <f t="shared" si="208"/>
        <v>7.2358398437499994E-5</v>
      </c>
      <c r="D6699">
        <f t="shared" si="209"/>
        <v>1.3503973087180769</v>
      </c>
    </row>
    <row r="6700" spans="1:4" x14ac:dyDescent="0.3">
      <c r="A6700">
        <v>386635</v>
      </c>
      <c r="C6700">
        <f t="shared" si="208"/>
        <v>7.5514648437500007E-5</v>
      </c>
      <c r="D6700">
        <f t="shared" si="209"/>
        <v>1.413684729951477</v>
      </c>
    </row>
    <row r="6701" spans="1:4" x14ac:dyDescent="0.3">
      <c r="A6701">
        <v>153340</v>
      </c>
      <c r="C6701">
        <f t="shared" si="208"/>
        <v>2.9949218750000001E-5</v>
      </c>
      <c r="D6701">
        <f t="shared" si="209"/>
        <v>0.50003133040655123</v>
      </c>
    </row>
    <row r="6702" spans="1:4" x14ac:dyDescent="0.3">
      <c r="A6702">
        <v>178778</v>
      </c>
      <c r="C6702">
        <f t="shared" si="208"/>
        <v>3.4917578124999999E-5</v>
      </c>
      <c r="D6702">
        <f t="shared" si="209"/>
        <v>0.59965419063769121</v>
      </c>
    </row>
    <row r="6703" spans="1:4" x14ac:dyDescent="0.3">
      <c r="A6703">
        <v>204020</v>
      </c>
      <c r="C6703">
        <f t="shared" si="208"/>
        <v>3.984765625E-5</v>
      </c>
      <c r="D6703">
        <f t="shared" si="209"/>
        <v>0.69850945590832725</v>
      </c>
    </row>
    <row r="6704" spans="1:4" x14ac:dyDescent="0.3">
      <c r="A6704">
        <v>229780</v>
      </c>
      <c r="C6704">
        <f t="shared" si="208"/>
        <v>4.4878906249999997E-5</v>
      </c>
      <c r="D6704">
        <f t="shared" si="209"/>
        <v>0.79939336500315261</v>
      </c>
    </row>
    <row r="6705" spans="1:4" x14ac:dyDescent="0.3">
      <c r="A6705">
        <v>255669</v>
      </c>
      <c r="C6705">
        <f t="shared" si="208"/>
        <v>4.99353515625E-5</v>
      </c>
      <c r="D6705">
        <f t="shared" si="209"/>
        <v>0.9007824769036159</v>
      </c>
    </row>
    <row r="6706" spans="1:4" x14ac:dyDescent="0.3">
      <c r="A6706">
        <v>281226</v>
      </c>
      <c r="C6706">
        <f t="shared" si="208"/>
        <v>5.4926953125000002E-5</v>
      </c>
      <c r="D6706">
        <f t="shared" si="209"/>
        <v>1.0008713769322051</v>
      </c>
    </row>
    <row r="6707" spans="1:4" x14ac:dyDescent="0.3">
      <c r="A6707">
        <v>306307</v>
      </c>
      <c r="C6707">
        <f t="shared" si="208"/>
        <v>5.9825585937500001E-5</v>
      </c>
      <c r="D6707">
        <f t="shared" si="209"/>
        <v>1.0990961177709981</v>
      </c>
    </row>
    <row r="6708" spans="1:4" x14ac:dyDescent="0.3">
      <c r="A6708">
        <v>331808</v>
      </c>
      <c r="C6708">
        <f t="shared" si="208"/>
        <v>6.4806250000000007E-5</v>
      </c>
      <c r="D6708">
        <f t="shared" si="209"/>
        <v>1.198965704953729</v>
      </c>
    </row>
    <row r="6709" spans="1:4" x14ac:dyDescent="0.3">
      <c r="A6709">
        <v>355613</v>
      </c>
      <c r="C6709">
        <f t="shared" si="208"/>
        <v>6.9455664062499994E-5</v>
      </c>
      <c r="D6709">
        <f t="shared" si="209"/>
        <v>1.2921932459476078</v>
      </c>
    </row>
    <row r="6710" spans="1:4" x14ac:dyDescent="0.3">
      <c r="A6710">
        <v>373772</v>
      </c>
      <c r="C6710">
        <f t="shared" si="208"/>
        <v>7.3002343749999999E-5</v>
      </c>
      <c r="D6710">
        <f t="shared" si="209"/>
        <v>1.3633093525179856</v>
      </c>
    </row>
    <row r="6711" spans="1:4" x14ac:dyDescent="0.3">
      <c r="A6711">
        <v>388792</v>
      </c>
      <c r="C6711">
        <f t="shared" si="208"/>
        <v>7.5935937500000005E-5</v>
      </c>
      <c r="D6711">
        <f t="shared" si="209"/>
        <v>1.422132190817841</v>
      </c>
    </row>
    <row r="6712" spans="1:4" x14ac:dyDescent="0.3">
      <c r="A6712">
        <v>153352</v>
      </c>
      <c r="C6712">
        <f t="shared" si="208"/>
        <v>2.99515625E-5</v>
      </c>
      <c r="D6712">
        <f t="shared" si="209"/>
        <v>0.50007832601637803</v>
      </c>
    </row>
    <row r="6713" spans="1:4" x14ac:dyDescent="0.3">
      <c r="A6713">
        <v>178787</v>
      </c>
      <c r="C6713">
        <f t="shared" si="208"/>
        <v>3.4919335937500002E-5</v>
      </c>
      <c r="D6713">
        <f t="shared" si="209"/>
        <v>0.59968943734506142</v>
      </c>
    </row>
    <row r="6714" spans="1:4" x14ac:dyDescent="0.3">
      <c r="A6714">
        <v>204032</v>
      </c>
      <c r="C6714">
        <f t="shared" si="208"/>
        <v>3.985E-5</v>
      </c>
      <c r="D6714">
        <f t="shared" si="209"/>
        <v>0.69855645151815393</v>
      </c>
    </row>
    <row r="6715" spans="1:4" x14ac:dyDescent="0.3">
      <c r="A6715">
        <v>229796</v>
      </c>
      <c r="C6715">
        <f t="shared" si="208"/>
        <v>4.4882031249999999E-5</v>
      </c>
      <c r="D6715">
        <f t="shared" si="209"/>
        <v>0.79945602581625497</v>
      </c>
    </row>
    <row r="6716" spans="1:4" x14ac:dyDescent="0.3">
      <c r="A6716">
        <v>255681</v>
      </c>
      <c r="C6716">
        <f t="shared" si="208"/>
        <v>4.99376953125E-5</v>
      </c>
      <c r="D6716">
        <f t="shared" si="209"/>
        <v>0.9008294725134427</v>
      </c>
    </row>
    <row r="6717" spans="1:4" x14ac:dyDescent="0.3">
      <c r="A6717">
        <v>281241</v>
      </c>
      <c r="C6717">
        <f t="shared" si="208"/>
        <v>5.4929882812499998E-5</v>
      </c>
      <c r="D6717">
        <f t="shared" si="209"/>
        <v>1.0009301214444883</v>
      </c>
    </row>
    <row r="6718" spans="1:4" x14ac:dyDescent="0.3">
      <c r="A6718">
        <v>306337</v>
      </c>
      <c r="C6718">
        <f t="shared" si="208"/>
        <v>5.98314453125E-5</v>
      </c>
      <c r="D6718">
        <f t="shared" si="209"/>
        <v>1.0992136067955651</v>
      </c>
    </row>
    <row r="6719" spans="1:4" x14ac:dyDescent="0.3">
      <c r="A6719">
        <v>331860</v>
      </c>
      <c r="C6719">
        <f t="shared" si="208"/>
        <v>6.481640625E-5</v>
      </c>
      <c r="D6719">
        <f t="shared" si="209"/>
        <v>1.1991693525963116</v>
      </c>
    </row>
    <row r="6720" spans="1:4" x14ac:dyDescent="0.3">
      <c r="A6720">
        <v>356330</v>
      </c>
      <c r="C6720">
        <f t="shared" si="208"/>
        <v>6.9595703124999996E-5</v>
      </c>
      <c r="D6720">
        <f t="shared" si="209"/>
        <v>1.2950012336347578</v>
      </c>
    </row>
    <row r="6721" spans="1:4" x14ac:dyDescent="0.3">
      <c r="A6721">
        <v>375032</v>
      </c>
      <c r="C6721">
        <f t="shared" si="208"/>
        <v>7.3248437500000001E-5</v>
      </c>
      <c r="D6721">
        <f t="shared" si="209"/>
        <v>1.3682438915497976</v>
      </c>
    </row>
    <row r="6722" spans="1:4" x14ac:dyDescent="0.3">
      <c r="A6722">
        <v>389818</v>
      </c>
      <c r="C6722">
        <f t="shared" si="208"/>
        <v>7.6136328124999994E-5</v>
      </c>
      <c r="D6722">
        <f t="shared" si="209"/>
        <v>1.4261503154580308</v>
      </c>
    </row>
    <row r="6723" spans="1:4" x14ac:dyDescent="0.3">
      <c r="A6723">
        <v>153340</v>
      </c>
      <c r="C6723">
        <f t="shared" ref="C6723:C6786" si="210">A6723/($M$4*$M$5)</f>
        <v>2.9949218750000001E-5</v>
      </c>
      <c r="D6723">
        <f t="shared" ref="D6723:D6786" si="211">($M$12-$M$13)*(($C6723-$P$8)/($P$9-$P$8))+$M$13</f>
        <v>0.50003133040655123</v>
      </c>
    </row>
    <row r="6724" spans="1:4" x14ac:dyDescent="0.3">
      <c r="A6724">
        <v>178783</v>
      </c>
      <c r="C6724">
        <f t="shared" si="210"/>
        <v>3.49185546875E-5</v>
      </c>
      <c r="D6724">
        <f t="shared" si="211"/>
        <v>0.59967377214178574</v>
      </c>
    </row>
    <row r="6725" spans="1:4" x14ac:dyDescent="0.3">
      <c r="A6725">
        <v>204020</v>
      </c>
      <c r="C6725">
        <f t="shared" si="210"/>
        <v>3.984765625E-5</v>
      </c>
      <c r="D6725">
        <f t="shared" si="211"/>
        <v>0.69850945590832725</v>
      </c>
    </row>
    <row r="6726" spans="1:4" x14ac:dyDescent="0.3">
      <c r="A6726">
        <v>229785</v>
      </c>
      <c r="C6726">
        <f t="shared" si="210"/>
        <v>4.4879882812499998E-5</v>
      </c>
      <c r="D6726">
        <f t="shared" si="211"/>
        <v>0.79941294650724704</v>
      </c>
    </row>
    <row r="6727" spans="1:4" x14ac:dyDescent="0.3">
      <c r="A6727">
        <v>255675</v>
      </c>
      <c r="C6727">
        <f t="shared" si="210"/>
        <v>4.99365234375E-5</v>
      </c>
      <c r="D6727">
        <f t="shared" si="211"/>
        <v>0.9008059747085293</v>
      </c>
    </row>
    <row r="6728" spans="1:4" x14ac:dyDescent="0.3">
      <c r="A6728">
        <v>281235</v>
      </c>
      <c r="C6728">
        <f t="shared" si="210"/>
        <v>5.4928710937499998E-5</v>
      </c>
      <c r="D6728">
        <f t="shared" si="211"/>
        <v>1.0009066236395749</v>
      </c>
    </row>
    <row r="6729" spans="1:4" x14ac:dyDescent="0.3">
      <c r="A6729">
        <v>306305</v>
      </c>
      <c r="C6729">
        <f t="shared" si="210"/>
        <v>5.9825195312500003E-5</v>
      </c>
      <c r="D6729">
        <f t="shared" si="211"/>
        <v>1.0990882851693604</v>
      </c>
    </row>
    <row r="6730" spans="1:4" x14ac:dyDescent="0.3">
      <c r="A6730">
        <v>331826</v>
      </c>
      <c r="C6730">
        <f t="shared" si="210"/>
        <v>6.4809765624999999E-5</v>
      </c>
      <c r="D6730">
        <f t="shared" si="211"/>
        <v>1.1990361983684692</v>
      </c>
    </row>
    <row r="6731" spans="1:4" x14ac:dyDescent="0.3">
      <c r="A6731">
        <v>356777</v>
      </c>
      <c r="C6731">
        <f t="shared" si="210"/>
        <v>6.9683007812499999E-5</v>
      </c>
      <c r="D6731">
        <f t="shared" si="211"/>
        <v>1.2967518201008055</v>
      </c>
    </row>
    <row r="6732" spans="1:4" x14ac:dyDescent="0.3">
      <c r="A6732">
        <v>377228</v>
      </c>
      <c r="C6732">
        <f t="shared" si="210"/>
        <v>7.3677343750000002E-5</v>
      </c>
      <c r="D6732">
        <f t="shared" si="211"/>
        <v>1.3768440881480988</v>
      </c>
    </row>
    <row r="6733" spans="1:4" x14ac:dyDescent="0.3">
      <c r="A6733">
        <v>394469</v>
      </c>
      <c r="C6733">
        <f t="shared" si="210"/>
        <v>7.70447265625E-5</v>
      </c>
      <c r="D6733">
        <f t="shared" si="211"/>
        <v>1.4443650305667277</v>
      </c>
    </row>
    <row r="6734" spans="1:4" x14ac:dyDescent="0.3">
      <c r="A6734">
        <v>153347</v>
      </c>
      <c r="C6734">
        <f t="shared" si="210"/>
        <v>2.9950585937499999E-5</v>
      </c>
      <c r="D6734">
        <f t="shared" si="211"/>
        <v>0.50005874451228349</v>
      </c>
    </row>
    <row r="6735" spans="1:4" x14ac:dyDescent="0.3">
      <c r="A6735">
        <v>178781</v>
      </c>
      <c r="C6735">
        <f t="shared" si="210"/>
        <v>3.4918164062500002E-5</v>
      </c>
      <c r="D6735">
        <f t="shared" si="211"/>
        <v>0.59966593954014802</v>
      </c>
    </row>
    <row r="6736" spans="1:4" x14ac:dyDescent="0.3">
      <c r="A6736">
        <v>204023</v>
      </c>
      <c r="C6736">
        <f t="shared" si="210"/>
        <v>3.9848242187500003E-5</v>
      </c>
      <c r="D6736">
        <f t="shared" si="211"/>
        <v>0.69852120481078395</v>
      </c>
    </row>
    <row r="6737" spans="1:4" x14ac:dyDescent="0.3">
      <c r="A6737">
        <v>229781</v>
      </c>
      <c r="C6737">
        <f t="shared" si="210"/>
        <v>4.4879101562500003E-5</v>
      </c>
      <c r="D6737">
        <f t="shared" si="211"/>
        <v>0.79939728130397159</v>
      </c>
    </row>
    <row r="6738" spans="1:4" x14ac:dyDescent="0.3">
      <c r="A6738">
        <v>255671</v>
      </c>
      <c r="C6738">
        <f t="shared" si="210"/>
        <v>4.9935742187499998E-5</v>
      </c>
      <c r="D6738">
        <f t="shared" si="211"/>
        <v>0.90079030950525363</v>
      </c>
    </row>
    <row r="6739" spans="1:4" x14ac:dyDescent="0.3">
      <c r="A6739">
        <v>281234</v>
      </c>
      <c r="C6739">
        <f t="shared" si="210"/>
        <v>5.4928515625E-5</v>
      </c>
      <c r="D6739">
        <f t="shared" si="211"/>
        <v>1.000902707338756</v>
      </c>
    </row>
    <row r="6740" spans="1:4" x14ac:dyDescent="0.3">
      <c r="A6740">
        <v>306320</v>
      </c>
      <c r="C6740">
        <f t="shared" si="210"/>
        <v>5.9828124999999999E-5</v>
      </c>
      <c r="D6740">
        <f t="shared" si="211"/>
        <v>1.0991470296816437</v>
      </c>
    </row>
    <row r="6741" spans="1:4" x14ac:dyDescent="0.3">
      <c r="A6741">
        <v>331826</v>
      </c>
      <c r="C6741">
        <f t="shared" si="210"/>
        <v>6.4809765624999999E-5</v>
      </c>
      <c r="D6741">
        <f t="shared" si="211"/>
        <v>1.1990361983684692</v>
      </c>
    </row>
    <row r="6742" spans="1:4" x14ac:dyDescent="0.3">
      <c r="A6742">
        <v>355953</v>
      </c>
      <c r="C6742">
        <f t="shared" si="210"/>
        <v>6.9522070312500006E-5</v>
      </c>
      <c r="D6742">
        <f t="shared" si="211"/>
        <v>1.2935247882260335</v>
      </c>
    </row>
    <row r="6743" spans="1:4" x14ac:dyDescent="0.3">
      <c r="A6743">
        <v>374433</v>
      </c>
      <c r="C6743">
        <f t="shared" si="210"/>
        <v>7.3131445312499998E-5</v>
      </c>
      <c r="D6743">
        <f t="shared" si="211"/>
        <v>1.3658980273592776</v>
      </c>
    </row>
    <row r="6744" spans="1:4" x14ac:dyDescent="0.3">
      <c r="A6744">
        <v>389796</v>
      </c>
      <c r="C6744">
        <f t="shared" si="210"/>
        <v>7.6132031250000006E-5</v>
      </c>
      <c r="D6744">
        <f t="shared" si="211"/>
        <v>1.4260641568400154</v>
      </c>
    </row>
    <row r="6745" spans="1:4" x14ac:dyDescent="0.3">
      <c r="A6745">
        <v>153341</v>
      </c>
      <c r="C6745">
        <f t="shared" si="210"/>
        <v>2.99494140625E-5</v>
      </c>
      <c r="D6745">
        <f t="shared" si="211"/>
        <v>0.5000352467073701</v>
      </c>
    </row>
    <row r="6746" spans="1:4" x14ac:dyDescent="0.3">
      <c r="A6746">
        <v>178775</v>
      </c>
      <c r="C6746">
        <f t="shared" si="210"/>
        <v>3.4916992187500002E-5</v>
      </c>
      <c r="D6746">
        <f t="shared" si="211"/>
        <v>0.59964244173523462</v>
      </c>
    </row>
    <row r="6747" spans="1:4" x14ac:dyDescent="0.3">
      <c r="A6747">
        <v>204017</v>
      </c>
      <c r="C6747">
        <f t="shared" si="210"/>
        <v>3.9847070312499997E-5</v>
      </c>
      <c r="D6747">
        <f t="shared" si="211"/>
        <v>0.69849770700587044</v>
      </c>
    </row>
    <row r="6748" spans="1:4" x14ac:dyDescent="0.3">
      <c r="A6748">
        <v>229773</v>
      </c>
      <c r="C6748">
        <f t="shared" si="210"/>
        <v>4.4877539062499998E-5</v>
      </c>
      <c r="D6748">
        <f t="shared" si="211"/>
        <v>0.79936595089742024</v>
      </c>
    </row>
    <row r="6749" spans="1:4" x14ac:dyDescent="0.3">
      <c r="A6749">
        <v>255659</v>
      </c>
      <c r="C6749">
        <f t="shared" si="210"/>
        <v>4.9933398437499998E-5</v>
      </c>
      <c r="D6749">
        <f t="shared" si="211"/>
        <v>0.90074331389542683</v>
      </c>
    </row>
    <row r="6750" spans="1:4" x14ac:dyDescent="0.3">
      <c r="A6750">
        <v>281213</v>
      </c>
      <c r="C6750">
        <f t="shared" si="210"/>
        <v>5.4924414062499997E-5</v>
      </c>
      <c r="D6750">
        <f t="shared" si="211"/>
        <v>1.0008204650215591</v>
      </c>
    </row>
    <row r="6751" spans="1:4" x14ac:dyDescent="0.3">
      <c r="A6751">
        <v>306287</v>
      </c>
      <c r="C6751">
        <f t="shared" si="210"/>
        <v>5.9821679687499997E-5</v>
      </c>
      <c r="D6751">
        <f t="shared" si="211"/>
        <v>1.09901779175462</v>
      </c>
    </row>
    <row r="6752" spans="1:4" x14ac:dyDescent="0.3">
      <c r="A6752">
        <v>331758</v>
      </c>
      <c r="C6752">
        <f t="shared" si="210"/>
        <v>6.4796484374999997E-5</v>
      </c>
      <c r="D6752">
        <f t="shared" si="211"/>
        <v>1.1987698899127839</v>
      </c>
    </row>
    <row r="6753" spans="1:4" x14ac:dyDescent="0.3">
      <c r="A6753">
        <v>353370</v>
      </c>
      <c r="C6753">
        <f t="shared" si="210"/>
        <v>6.9017578125000001E-5</v>
      </c>
      <c r="D6753">
        <f t="shared" si="211"/>
        <v>1.2834089832108184</v>
      </c>
    </row>
    <row r="6754" spans="1:4" x14ac:dyDescent="0.3">
      <c r="A6754">
        <v>371066</v>
      </c>
      <c r="C6754">
        <f t="shared" si="210"/>
        <v>7.2473828125000007E-5</v>
      </c>
      <c r="D6754">
        <f t="shared" si="211"/>
        <v>1.3527118425020463</v>
      </c>
    </row>
    <row r="6755" spans="1:4" x14ac:dyDescent="0.3">
      <c r="A6755">
        <v>386102</v>
      </c>
      <c r="C6755">
        <f t="shared" si="210"/>
        <v>7.5410546874999995E-5</v>
      </c>
      <c r="D6755">
        <f t="shared" si="211"/>
        <v>1.4115973416150038</v>
      </c>
    </row>
    <row r="6756" spans="1:4" x14ac:dyDescent="0.3">
      <c r="A6756">
        <v>153353</v>
      </c>
      <c r="C6756">
        <f t="shared" si="210"/>
        <v>2.9951757812499999E-5</v>
      </c>
      <c r="D6756">
        <f t="shared" si="211"/>
        <v>0.50008224231719689</v>
      </c>
    </row>
    <row r="6757" spans="1:4" x14ac:dyDescent="0.3">
      <c r="A6757">
        <v>178787</v>
      </c>
      <c r="C6757">
        <f t="shared" si="210"/>
        <v>3.4919335937500002E-5</v>
      </c>
      <c r="D6757">
        <f t="shared" si="211"/>
        <v>0.59968943734506142</v>
      </c>
    </row>
    <row r="6758" spans="1:4" x14ac:dyDescent="0.3">
      <c r="A6758">
        <v>204033</v>
      </c>
      <c r="C6758">
        <f t="shared" si="210"/>
        <v>3.9850195312499998E-5</v>
      </c>
      <c r="D6758">
        <f t="shared" si="211"/>
        <v>0.6985603678189729</v>
      </c>
    </row>
    <row r="6759" spans="1:4" x14ac:dyDescent="0.3">
      <c r="A6759">
        <v>229797</v>
      </c>
      <c r="C6759">
        <f t="shared" si="210"/>
        <v>4.4882226562499998E-5</v>
      </c>
      <c r="D6759">
        <f t="shared" si="211"/>
        <v>0.79945994211707383</v>
      </c>
    </row>
    <row r="6760" spans="1:4" x14ac:dyDescent="0.3">
      <c r="A6760">
        <v>255683</v>
      </c>
      <c r="C6760">
        <f t="shared" si="210"/>
        <v>4.9938085937499997E-5</v>
      </c>
      <c r="D6760">
        <f t="shared" si="211"/>
        <v>0.90083730511508042</v>
      </c>
    </row>
    <row r="6761" spans="1:4" x14ac:dyDescent="0.3">
      <c r="A6761">
        <v>281236</v>
      </c>
      <c r="C6761">
        <f t="shared" si="210"/>
        <v>5.4928906249999997E-5</v>
      </c>
      <c r="D6761">
        <f t="shared" si="211"/>
        <v>1.0009105399403939</v>
      </c>
    </row>
    <row r="6762" spans="1:4" x14ac:dyDescent="0.3">
      <c r="A6762">
        <v>306329</v>
      </c>
      <c r="C6762">
        <f t="shared" si="210"/>
        <v>5.9829882812500002E-5</v>
      </c>
      <c r="D6762">
        <f t="shared" si="211"/>
        <v>1.099182276389014</v>
      </c>
    </row>
    <row r="6763" spans="1:4" x14ac:dyDescent="0.3">
      <c r="A6763">
        <v>331870</v>
      </c>
      <c r="C6763">
        <f t="shared" si="210"/>
        <v>6.4818359375000002E-5</v>
      </c>
      <c r="D6763">
        <f t="shared" si="211"/>
        <v>1.1992085156045007</v>
      </c>
    </row>
    <row r="6764" spans="1:4" x14ac:dyDescent="0.3">
      <c r="A6764">
        <v>354867</v>
      </c>
      <c r="C6764">
        <f t="shared" si="210"/>
        <v>6.9309960937500006E-5</v>
      </c>
      <c r="D6764">
        <f t="shared" si="211"/>
        <v>1.2892716855367095</v>
      </c>
    </row>
    <row r="6765" spans="1:4" x14ac:dyDescent="0.3">
      <c r="A6765">
        <v>369354</v>
      </c>
      <c r="C6765">
        <f t="shared" si="210"/>
        <v>7.2139453125E-5</v>
      </c>
      <c r="D6765">
        <f t="shared" si="211"/>
        <v>1.346007135500092</v>
      </c>
    </row>
    <row r="6766" spans="1:4" x14ac:dyDescent="0.3">
      <c r="A6766">
        <v>388545</v>
      </c>
      <c r="C6766">
        <f t="shared" si="210"/>
        <v>7.58876953125E-5</v>
      </c>
      <c r="D6766">
        <f t="shared" si="211"/>
        <v>1.421164864515573</v>
      </c>
    </row>
    <row r="6767" spans="1:4" x14ac:dyDescent="0.3">
      <c r="A6767">
        <v>153341</v>
      </c>
      <c r="C6767">
        <f t="shared" si="210"/>
        <v>2.99494140625E-5</v>
      </c>
      <c r="D6767">
        <f t="shared" si="211"/>
        <v>0.5000352467073701</v>
      </c>
    </row>
    <row r="6768" spans="1:4" x14ac:dyDescent="0.3">
      <c r="A6768">
        <v>178779</v>
      </c>
      <c r="C6768">
        <f t="shared" si="210"/>
        <v>3.4917773437499997E-5</v>
      </c>
      <c r="D6768">
        <f t="shared" si="211"/>
        <v>0.59965810693851007</v>
      </c>
    </row>
    <row r="6769" spans="1:4" x14ac:dyDescent="0.3">
      <c r="A6769">
        <v>204017</v>
      </c>
      <c r="C6769">
        <f t="shared" si="210"/>
        <v>3.9847070312499997E-5</v>
      </c>
      <c r="D6769">
        <f t="shared" si="211"/>
        <v>0.69849770700587044</v>
      </c>
    </row>
    <row r="6770" spans="1:4" x14ac:dyDescent="0.3">
      <c r="A6770">
        <v>229773</v>
      </c>
      <c r="C6770">
        <f t="shared" si="210"/>
        <v>4.4877539062499998E-5</v>
      </c>
      <c r="D6770">
        <f t="shared" si="211"/>
        <v>0.79936595089742024</v>
      </c>
    </row>
    <row r="6771" spans="1:4" x14ac:dyDescent="0.3">
      <c r="A6771">
        <v>255663</v>
      </c>
      <c r="C6771">
        <f t="shared" si="210"/>
        <v>4.99341796875E-5</v>
      </c>
      <c r="D6771">
        <f t="shared" si="211"/>
        <v>0.90075897909870251</v>
      </c>
    </row>
    <row r="6772" spans="1:4" x14ac:dyDescent="0.3">
      <c r="A6772">
        <v>281219</v>
      </c>
      <c r="C6772">
        <f t="shared" si="210"/>
        <v>5.4925585937499997E-5</v>
      </c>
      <c r="D6772">
        <f t="shared" si="211"/>
        <v>1.0008439628264725</v>
      </c>
    </row>
    <row r="6773" spans="1:4" x14ac:dyDescent="0.3">
      <c r="A6773">
        <v>306286</v>
      </c>
      <c r="C6773">
        <f t="shared" si="210"/>
        <v>5.9821484374999998E-5</v>
      </c>
      <c r="D6773">
        <f t="shared" si="211"/>
        <v>1.0990138754538012</v>
      </c>
    </row>
    <row r="6774" spans="1:4" x14ac:dyDescent="0.3">
      <c r="A6774">
        <v>331727</v>
      </c>
      <c r="C6774">
        <f t="shared" si="210"/>
        <v>6.4790429687499999E-5</v>
      </c>
      <c r="D6774">
        <f t="shared" si="211"/>
        <v>1.1986484845873981</v>
      </c>
    </row>
    <row r="6775" spans="1:4" x14ac:dyDescent="0.3">
      <c r="A6775">
        <v>354142</v>
      </c>
      <c r="C6775">
        <f t="shared" si="210"/>
        <v>6.9168359375E-5</v>
      </c>
      <c r="D6775">
        <f t="shared" si="211"/>
        <v>1.286432367443008</v>
      </c>
    </row>
    <row r="6776" spans="1:4" x14ac:dyDescent="0.3">
      <c r="A6776">
        <v>372282</v>
      </c>
      <c r="C6776">
        <f t="shared" si="210"/>
        <v>7.2711328125000006E-5</v>
      </c>
      <c r="D6776">
        <f t="shared" si="211"/>
        <v>1.3574740642978269</v>
      </c>
    </row>
    <row r="6777" spans="1:4" x14ac:dyDescent="0.3">
      <c r="A6777">
        <v>388681</v>
      </c>
      <c r="C6777">
        <f t="shared" si="210"/>
        <v>7.5914257812500005E-5</v>
      </c>
      <c r="D6777">
        <f t="shared" si="211"/>
        <v>1.4216974814269434</v>
      </c>
    </row>
    <row r="6778" spans="1:4" x14ac:dyDescent="0.3">
      <c r="A6778">
        <v>153358</v>
      </c>
      <c r="C6778">
        <f t="shared" si="210"/>
        <v>2.9952734375E-5</v>
      </c>
      <c r="D6778">
        <f t="shared" si="211"/>
        <v>0.50010182382129131</v>
      </c>
    </row>
    <row r="6779" spans="1:4" x14ac:dyDescent="0.3">
      <c r="A6779">
        <v>178811</v>
      </c>
      <c r="C6779">
        <f t="shared" si="210"/>
        <v>3.4924023437500001E-5</v>
      </c>
      <c r="D6779">
        <f t="shared" si="211"/>
        <v>0.59978342856471489</v>
      </c>
    </row>
    <row r="6780" spans="1:4" x14ac:dyDescent="0.3">
      <c r="A6780">
        <v>204048</v>
      </c>
      <c r="C6780">
        <f t="shared" si="210"/>
        <v>3.9853125000000001E-5</v>
      </c>
      <c r="D6780">
        <f t="shared" si="211"/>
        <v>0.6986191123312564</v>
      </c>
    </row>
    <row r="6781" spans="1:4" x14ac:dyDescent="0.3">
      <c r="A6781">
        <v>229831</v>
      </c>
      <c r="C6781">
        <f t="shared" si="210"/>
        <v>4.4888867187499999E-5</v>
      </c>
      <c r="D6781">
        <f t="shared" si="211"/>
        <v>0.79959309634491638</v>
      </c>
    </row>
    <row r="6782" spans="1:4" x14ac:dyDescent="0.3">
      <c r="A6782">
        <v>255708</v>
      </c>
      <c r="C6782">
        <f t="shared" si="210"/>
        <v>4.9942968750000002E-5</v>
      </c>
      <c r="D6782">
        <f t="shared" si="211"/>
        <v>0.90093521263555298</v>
      </c>
    </row>
    <row r="6783" spans="1:4" x14ac:dyDescent="0.3">
      <c r="A6783">
        <v>281283</v>
      </c>
      <c r="C6783">
        <f t="shared" si="210"/>
        <v>5.4938085937499997E-5</v>
      </c>
      <c r="D6783">
        <f t="shared" si="211"/>
        <v>1.0010946060788819</v>
      </c>
    </row>
    <row r="6784" spans="1:4" x14ac:dyDescent="0.3">
      <c r="A6784">
        <v>306400</v>
      </c>
      <c r="C6784">
        <f t="shared" si="210"/>
        <v>5.9843750000000001E-5</v>
      </c>
      <c r="D6784">
        <f t="shared" si="211"/>
        <v>1.0994603337471558</v>
      </c>
    </row>
    <row r="6785" spans="1:4" x14ac:dyDescent="0.3">
      <c r="A6785">
        <v>331960</v>
      </c>
      <c r="C6785">
        <f t="shared" si="210"/>
        <v>6.4835937500000006E-5</v>
      </c>
      <c r="D6785">
        <f t="shared" si="211"/>
        <v>1.1995609826782014</v>
      </c>
    </row>
    <row r="6786" spans="1:4" x14ac:dyDescent="0.3">
      <c r="A6786">
        <v>357101</v>
      </c>
      <c r="C6786">
        <f t="shared" si="210"/>
        <v>6.9746289062500003E-5</v>
      </c>
      <c r="D6786">
        <f t="shared" si="211"/>
        <v>1.2980207015661287</v>
      </c>
    </row>
    <row r="6787" spans="1:4" x14ac:dyDescent="0.3">
      <c r="A6787">
        <v>379580</v>
      </c>
      <c r="C6787">
        <f t="shared" ref="C6787:C6850" si="212">A6787/($M$4*$M$5)</f>
        <v>7.4136718749999997E-5</v>
      </c>
      <c r="D6787">
        <f t="shared" ref="D6787:D6850" si="213">($M$12-$M$13)*(($C6787-$P$8)/($P$9-$P$8))+$M$13</f>
        <v>1.386055227674148</v>
      </c>
    </row>
    <row r="6788" spans="1:4" x14ac:dyDescent="0.3">
      <c r="A6788">
        <v>391272</v>
      </c>
      <c r="C6788">
        <f t="shared" si="212"/>
        <v>7.6420312500000002E-5</v>
      </c>
      <c r="D6788">
        <f t="shared" si="213"/>
        <v>1.4318446168487093</v>
      </c>
    </row>
    <row r="6789" spans="1:4" x14ac:dyDescent="0.3">
      <c r="A6789">
        <v>153338</v>
      </c>
      <c r="C6789">
        <f t="shared" si="212"/>
        <v>2.9948828125E-5</v>
      </c>
      <c r="D6789">
        <f t="shared" si="213"/>
        <v>0.5000234978049134</v>
      </c>
    </row>
    <row r="6790" spans="1:4" x14ac:dyDescent="0.3">
      <c r="A6790">
        <v>178777</v>
      </c>
      <c r="C6790">
        <f t="shared" si="212"/>
        <v>3.49173828125E-5</v>
      </c>
      <c r="D6790">
        <f t="shared" si="213"/>
        <v>0.59965027433687235</v>
      </c>
    </row>
    <row r="6791" spans="1:4" x14ac:dyDescent="0.3">
      <c r="A6791">
        <v>204015</v>
      </c>
      <c r="C6791">
        <f t="shared" si="212"/>
        <v>3.9846679687499999E-5</v>
      </c>
      <c r="D6791">
        <f t="shared" si="213"/>
        <v>0.69848987440423271</v>
      </c>
    </row>
    <row r="6792" spans="1:4" x14ac:dyDescent="0.3">
      <c r="A6792">
        <v>229772</v>
      </c>
      <c r="C6792">
        <f t="shared" si="212"/>
        <v>4.4877343749999999E-5</v>
      </c>
      <c r="D6792">
        <f t="shared" si="213"/>
        <v>0.79936203459660138</v>
      </c>
    </row>
    <row r="6793" spans="1:4" x14ac:dyDescent="0.3">
      <c r="A6793">
        <v>255668</v>
      </c>
      <c r="C6793">
        <f t="shared" si="212"/>
        <v>4.9935156250000001E-5</v>
      </c>
      <c r="D6793">
        <f t="shared" si="213"/>
        <v>0.90077856060279693</v>
      </c>
    </row>
    <row r="6794" spans="1:4" x14ac:dyDescent="0.3">
      <c r="A6794">
        <v>281220</v>
      </c>
      <c r="C6794">
        <f t="shared" si="212"/>
        <v>5.4925781250000002E-5</v>
      </c>
      <c r="D6794">
        <f t="shared" si="213"/>
        <v>1.0008478791272917</v>
      </c>
    </row>
    <row r="6795" spans="1:4" x14ac:dyDescent="0.3">
      <c r="A6795">
        <v>306291</v>
      </c>
      <c r="C6795">
        <f t="shared" si="212"/>
        <v>5.9822460937499999E-5</v>
      </c>
      <c r="D6795">
        <f t="shared" si="213"/>
        <v>1.0990334569578959</v>
      </c>
    </row>
    <row r="6796" spans="1:4" x14ac:dyDescent="0.3">
      <c r="A6796">
        <v>331658</v>
      </c>
      <c r="C6796">
        <f t="shared" si="212"/>
        <v>6.4776953125000004E-5</v>
      </c>
      <c r="D6796">
        <f t="shared" si="213"/>
        <v>1.1983782598308941</v>
      </c>
    </row>
    <row r="6797" spans="1:4" x14ac:dyDescent="0.3">
      <c r="A6797">
        <v>354669</v>
      </c>
      <c r="C6797">
        <f t="shared" si="212"/>
        <v>6.9271289062500005E-5</v>
      </c>
      <c r="D6797">
        <f t="shared" si="213"/>
        <v>1.2884962579745676</v>
      </c>
    </row>
    <row r="6798" spans="1:4" x14ac:dyDescent="0.3">
      <c r="A6798">
        <v>371478</v>
      </c>
      <c r="C6798">
        <f t="shared" si="212"/>
        <v>7.2554296875000003E-5</v>
      </c>
      <c r="D6798">
        <f t="shared" si="213"/>
        <v>1.3543253584394326</v>
      </c>
    </row>
    <row r="6799" spans="1:4" x14ac:dyDescent="0.3">
      <c r="A6799">
        <v>387366</v>
      </c>
      <c r="C6799">
        <f t="shared" si="212"/>
        <v>7.5657421875000006E-5</v>
      </c>
      <c r="D6799">
        <f t="shared" si="213"/>
        <v>1.4165475458500918</v>
      </c>
    </row>
    <row r="6800" spans="1:4" x14ac:dyDescent="0.3">
      <c r="A6800">
        <v>153332</v>
      </c>
      <c r="C6800">
        <f t="shared" si="212"/>
        <v>2.994765625E-5</v>
      </c>
      <c r="D6800">
        <f t="shared" si="213"/>
        <v>0.5</v>
      </c>
    </row>
    <row r="6801" spans="1:4" x14ac:dyDescent="0.3">
      <c r="A6801">
        <v>178773</v>
      </c>
      <c r="C6801">
        <f t="shared" si="212"/>
        <v>3.4916601562499998E-5</v>
      </c>
      <c r="D6801">
        <f t="shared" si="213"/>
        <v>0.59963460913359667</v>
      </c>
    </row>
    <row r="6802" spans="1:4" x14ac:dyDescent="0.3">
      <c r="A6802">
        <v>204013</v>
      </c>
      <c r="C6802">
        <f t="shared" si="212"/>
        <v>3.9846289062500001E-5</v>
      </c>
      <c r="D6802">
        <f t="shared" si="213"/>
        <v>0.69848204180259499</v>
      </c>
    </row>
    <row r="6803" spans="1:4" x14ac:dyDescent="0.3">
      <c r="A6803">
        <v>229772</v>
      </c>
      <c r="C6803">
        <f t="shared" si="212"/>
        <v>4.4877343749999999E-5</v>
      </c>
      <c r="D6803">
        <f t="shared" si="213"/>
        <v>0.79936203459660138</v>
      </c>
    </row>
    <row r="6804" spans="1:4" x14ac:dyDescent="0.3">
      <c r="A6804">
        <v>255653</v>
      </c>
      <c r="C6804">
        <f t="shared" si="212"/>
        <v>4.9932226562499998E-5</v>
      </c>
      <c r="D6804">
        <f t="shared" si="213"/>
        <v>0.90071981609051344</v>
      </c>
    </row>
    <row r="6805" spans="1:4" x14ac:dyDescent="0.3">
      <c r="A6805">
        <v>281213</v>
      </c>
      <c r="C6805">
        <f t="shared" si="212"/>
        <v>5.4924414062499997E-5</v>
      </c>
      <c r="D6805">
        <f t="shared" si="213"/>
        <v>1.0008204650215591</v>
      </c>
    </row>
    <row r="6806" spans="1:4" x14ac:dyDescent="0.3">
      <c r="A6806">
        <v>306283</v>
      </c>
      <c r="C6806">
        <f t="shared" si="212"/>
        <v>5.9820898437500001E-5</v>
      </c>
      <c r="D6806">
        <f t="shared" si="213"/>
        <v>1.0990021265513445</v>
      </c>
    </row>
    <row r="6807" spans="1:4" x14ac:dyDescent="0.3">
      <c r="A6807">
        <v>331700</v>
      </c>
      <c r="C6807">
        <f t="shared" si="212"/>
        <v>6.4785156249999996E-5</v>
      </c>
      <c r="D6807">
        <f t="shared" si="213"/>
        <v>1.1985427444652879</v>
      </c>
    </row>
    <row r="6808" spans="1:4" x14ac:dyDescent="0.3">
      <c r="A6808">
        <v>351766</v>
      </c>
      <c r="C6808">
        <f t="shared" si="212"/>
        <v>6.8704296875000005E-5</v>
      </c>
      <c r="D6808">
        <f t="shared" si="213"/>
        <v>1.2771272366973052</v>
      </c>
    </row>
    <row r="6809" spans="1:4" x14ac:dyDescent="0.3">
      <c r="A6809">
        <v>369751</v>
      </c>
      <c r="C6809">
        <f t="shared" si="212"/>
        <v>7.2216992187499994E-5</v>
      </c>
      <c r="D6809">
        <f t="shared" si="213"/>
        <v>1.3475619069251947</v>
      </c>
    </row>
    <row r="6810" spans="1:4" x14ac:dyDescent="0.3">
      <c r="A6810">
        <v>385325</v>
      </c>
      <c r="C6810">
        <f t="shared" si="212"/>
        <v>7.5258789062499995E-5</v>
      </c>
      <c r="D6810">
        <f t="shared" si="213"/>
        <v>1.4085543758787198</v>
      </c>
    </row>
    <row r="6811" spans="1:4" x14ac:dyDescent="0.3">
      <c r="A6811">
        <v>153368</v>
      </c>
      <c r="C6811">
        <f t="shared" si="212"/>
        <v>2.9954687499999999E-5</v>
      </c>
      <c r="D6811">
        <f t="shared" si="213"/>
        <v>0.50014098682948027</v>
      </c>
    </row>
    <row r="6812" spans="1:4" x14ac:dyDescent="0.3">
      <c r="A6812">
        <v>178810</v>
      </c>
      <c r="C6812">
        <f t="shared" si="212"/>
        <v>3.4923828125000002E-5</v>
      </c>
      <c r="D6812">
        <f t="shared" si="213"/>
        <v>0.59977951226389603</v>
      </c>
    </row>
    <row r="6813" spans="1:4" x14ac:dyDescent="0.3">
      <c r="A6813">
        <v>204054</v>
      </c>
      <c r="C6813">
        <f t="shared" si="212"/>
        <v>3.9854296875000001E-5</v>
      </c>
      <c r="D6813">
        <f t="shared" si="213"/>
        <v>0.69864261013616979</v>
      </c>
    </row>
    <row r="6814" spans="1:4" x14ac:dyDescent="0.3">
      <c r="A6814">
        <v>229838</v>
      </c>
      <c r="C6814">
        <f t="shared" si="212"/>
        <v>4.4890234374999997E-5</v>
      </c>
      <c r="D6814">
        <f t="shared" si="213"/>
        <v>0.79962051045064864</v>
      </c>
    </row>
    <row r="6815" spans="1:4" x14ac:dyDescent="0.3">
      <c r="A6815">
        <v>255716</v>
      </c>
      <c r="C6815">
        <f t="shared" si="212"/>
        <v>4.994453125E-5</v>
      </c>
      <c r="D6815">
        <f t="shared" si="213"/>
        <v>0.90096654304210411</v>
      </c>
    </row>
    <row r="6816" spans="1:4" x14ac:dyDescent="0.3">
      <c r="A6816">
        <v>281294</v>
      </c>
      <c r="C6816">
        <f t="shared" si="212"/>
        <v>5.4940234374999998E-5</v>
      </c>
      <c r="D6816">
        <f t="shared" si="213"/>
        <v>1.0011376853878899</v>
      </c>
    </row>
    <row r="6817" spans="1:4" x14ac:dyDescent="0.3">
      <c r="A6817">
        <v>306402</v>
      </c>
      <c r="C6817">
        <f t="shared" si="212"/>
        <v>5.9844140624999999E-5</v>
      </c>
      <c r="D6817">
        <f t="shared" si="213"/>
        <v>1.0994681663487935</v>
      </c>
    </row>
    <row r="6818" spans="1:4" x14ac:dyDescent="0.3">
      <c r="A6818">
        <v>331962</v>
      </c>
      <c r="C6818">
        <f t="shared" si="212"/>
        <v>6.4836328125000004E-5</v>
      </c>
      <c r="D6818">
        <f t="shared" si="213"/>
        <v>1.1995688152798394</v>
      </c>
    </row>
    <row r="6819" spans="1:4" x14ac:dyDescent="0.3">
      <c r="A6819">
        <v>357452</v>
      </c>
      <c r="C6819">
        <f t="shared" si="212"/>
        <v>6.9814843749999996E-5</v>
      </c>
      <c r="D6819">
        <f t="shared" si="213"/>
        <v>1.299395323153562</v>
      </c>
    </row>
    <row r="6820" spans="1:4" x14ac:dyDescent="0.3">
      <c r="A6820">
        <v>383148</v>
      </c>
      <c r="C6820">
        <f t="shared" si="212"/>
        <v>7.4833593750000006E-5</v>
      </c>
      <c r="D6820">
        <f t="shared" si="213"/>
        <v>1.400028588995978</v>
      </c>
    </row>
    <row r="6821" spans="1:4" x14ac:dyDescent="0.3">
      <c r="A6821">
        <v>408635</v>
      </c>
      <c r="C6821">
        <f t="shared" si="212"/>
        <v>7.9811523437499994E-5</v>
      </c>
      <c r="D6821">
        <f t="shared" si="213"/>
        <v>1.4998433479672439</v>
      </c>
    </row>
    <row r="6822" spans="1:4" x14ac:dyDescent="0.3">
      <c r="A6822">
        <v>153343</v>
      </c>
      <c r="C6822">
        <f t="shared" si="212"/>
        <v>2.9949804687500001E-5</v>
      </c>
      <c r="D6822">
        <f t="shared" si="213"/>
        <v>0.50004307930900793</v>
      </c>
    </row>
    <row r="6823" spans="1:4" x14ac:dyDescent="0.3">
      <c r="A6823">
        <v>178778</v>
      </c>
      <c r="C6823">
        <f t="shared" si="212"/>
        <v>3.4917578124999999E-5</v>
      </c>
      <c r="D6823">
        <f t="shared" si="213"/>
        <v>0.59965419063769121</v>
      </c>
    </row>
    <row r="6824" spans="1:4" x14ac:dyDescent="0.3">
      <c r="A6824">
        <v>204020</v>
      </c>
      <c r="C6824">
        <f t="shared" si="212"/>
        <v>3.984765625E-5</v>
      </c>
      <c r="D6824">
        <f t="shared" si="213"/>
        <v>0.69850945590832725</v>
      </c>
    </row>
    <row r="6825" spans="1:4" x14ac:dyDescent="0.3">
      <c r="A6825">
        <v>229791</v>
      </c>
      <c r="C6825">
        <f t="shared" si="212"/>
        <v>4.4881054687499998E-5</v>
      </c>
      <c r="D6825">
        <f t="shared" si="213"/>
        <v>0.79943644431216043</v>
      </c>
    </row>
    <row r="6826" spans="1:4" x14ac:dyDescent="0.3">
      <c r="A6826">
        <v>255667</v>
      </c>
      <c r="C6826">
        <f t="shared" si="212"/>
        <v>4.9934960937500002E-5</v>
      </c>
      <c r="D6826">
        <f t="shared" si="213"/>
        <v>0.90077464430197818</v>
      </c>
    </row>
    <row r="6827" spans="1:4" x14ac:dyDescent="0.3">
      <c r="A6827">
        <v>281228</v>
      </c>
      <c r="C6827">
        <f t="shared" si="212"/>
        <v>5.492734375E-5</v>
      </c>
      <c r="D6827">
        <f t="shared" si="213"/>
        <v>1.0008792095338426</v>
      </c>
    </row>
    <row r="6828" spans="1:4" x14ac:dyDescent="0.3">
      <c r="A6828">
        <v>306318</v>
      </c>
      <c r="C6828">
        <f t="shared" si="212"/>
        <v>5.9827734375000001E-5</v>
      </c>
      <c r="D6828">
        <f t="shared" si="213"/>
        <v>1.0991391970800062</v>
      </c>
    </row>
    <row r="6829" spans="1:4" x14ac:dyDescent="0.3">
      <c r="A6829">
        <v>331813</v>
      </c>
      <c r="C6829">
        <f t="shared" si="212"/>
        <v>6.4807226562499994E-5</v>
      </c>
      <c r="D6829">
        <f t="shared" si="213"/>
        <v>1.1989852864578232</v>
      </c>
    </row>
    <row r="6830" spans="1:4" x14ac:dyDescent="0.3">
      <c r="A6830">
        <v>355988</v>
      </c>
      <c r="C6830">
        <f t="shared" si="212"/>
        <v>6.952890625E-5</v>
      </c>
      <c r="D6830">
        <f t="shared" si="213"/>
        <v>1.2936618587546946</v>
      </c>
    </row>
    <row r="6831" spans="1:4" x14ac:dyDescent="0.3">
      <c r="A6831">
        <v>375887</v>
      </c>
      <c r="C6831">
        <f t="shared" si="212"/>
        <v>7.3415429687500005E-5</v>
      </c>
      <c r="D6831">
        <f t="shared" si="213"/>
        <v>1.3715923287499561</v>
      </c>
    </row>
    <row r="6832" spans="1:4" x14ac:dyDescent="0.3">
      <c r="A6832">
        <v>392836</v>
      </c>
      <c r="C6832">
        <f t="shared" si="212"/>
        <v>7.6725781250000004E-5</v>
      </c>
      <c r="D6832">
        <f t="shared" si="213"/>
        <v>1.4379697113294667</v>
      </c>
    </row>
    <row r="6833" spans="1:4" x14ac:dyDescent="0.3">
      <c r="A6833">
        <v>153338</v>
      </c>
      <c r="C6833">
        <f t="shared" si="212"/>
        <v>2.9948828125E-5</v>
      </c>
      <c r="D6833">
        <f t="shared" si="213"/>
        <v>0.5000234978049134</v>
      </c>
    </row>
    <row r="6834" spans="1:4" x14ac:dyDescent="0.3">
      <c r="A6834">
        <v>178777</v>
      </c>
      <c r="C6834">
        <f t="shared" si="212"/>
        <v>3.49173828125E-5</v>
      </c>
      <c r="D6834">
        <f t="shared" si="213"/>
        <v>0.59965027433687235</v>
      </c>
    </row>
    <row r="6835" spans="1:4" x14ac:dyDescent="0.3">
      <c r="A6835">
        <v>204021</v>
      </c>
      <c r="C6835">
        <f t="shared" si="212"/>
        <v>3.9847851562499999E-5</v>
      </c>
      <c r="D6835">
        <f t="shared" si="213"/>
        <v>0.69851337220914611</v>
      </c>
    </row>
    <row r="6836" spans="1:4" x14ac:dyDescent="0.3">
      <c r="A6836">
        <v>229780</v>
      </c>
      <c r="C6836">
        <f t="shared" si="212"/>
        <v>4.4878906249999997E-5</v>
      </c>
      <c r="D6836">
        <f t="shared" si="213"/>
        <v>0.79939336500315261</v>
      </c>
    </row>
    <row r="6837" spans="1:4" x14ac:dyDescent="0.3">
      <c r="A6837">
        <v>255663</v>
      </c>
      <c r="C6837">
        <f t="shared" si="212"/>
        <v>4.99341796875E-5</v>
      </c>
      <c r="D6837">
        <f t="shared" si="213"/>
        <v>0.90075897909870251</v>
      </c>
    </row>
    <row r="6838" spans="1:4" x14ac:dyDescent="0.3">
      <c r="A6838">
        <v>281222</v>
      </c>
      <c r="C6838">
        <f t="shared" si="212"/>
        <v>5.4926171875E-5</v>
      </c>
      <c r="D6838">
        <f t="shared" si="213"/>
        <v>1.0008557117289292</v>
      </c>
    </row>
    <row r="6839" spans="1:4" x14ac:dyDescent="0.3">
      <c r="A6839">
        <v>306308</v>
      </c>
      <c r="C6839">
        <f t="shared" si="212"/>
        <v>5.9825781249999999E-5</v>
      </c>
      <c r="D6839">
        <f t="shared" si="213"/>
        <v>1.0991000340718169</v>
      </c>
    </row>
    <row r="6840" spans="1:4" x14ac:dyDescent="0.3">
      <c r="A6840">
        <v>331776</v>
      </c>
      <c r="C6840">
        <f t="shared" si="212"/>
        <v>6.4800000000000003E-5</v>
      </c>
      <c r="D6840">
        <f t="shared" si="213"/>
        <v>1.1988403833275241</v>
      </c>
    </row>
    <row r="6841" spans="1:4" x14ac:dyDescent="0.3">
      <c r="A6841">
        <v>354642</v>
      </c>
      <c r="C6841">
        <f t="shared" si="212"/>
        <v>6.9266015625000002E-5</v>
      </c>
      <c r="D6841">
        <f t="shared" si="213"/>
        <v>1.2883905178524573</v>
      </c>
    </row>
    <row r="6842" spans="1:4" x14ac:dyDescent="0.3">
      <c r="A6842">
        <v>374274</v>
      </c>
      <c r="C6842">
        <f t="shared" si="212"/>
        <v>7.3100390624999999E-5</v>
      </c>
      <c r="D6842">
        <f t="shared" si="213"/>
        <v>1.3652753355290725</v>
      </c>
    </row>
    <row r="6843" spans="1:4" x14ac:dyDescent="0.3">
      <c r="A6843">
        <v>390230</v>
      </c>
      <c r="C6843">
        <f t="shared" si="212"/>
        <v>7.6216796875000004E-5</v>
      </c>
      <c r="D6843">
        <f t="shared" si="213"/>
        <v>1.4277638313954171</v>
      </c>
    </row>
    <row r="6844" spans="1:4" x14ac:dyDescent="0.3">
      <c r="A6844">
        <v>153335</v>
      </c>
      <c r="C6844">
        <f t="shared" si="212"/>
        <v>2.99482421875E-5</v>
      </c>
      <c r="D6844">
        <f t="shared" si="213"/>
        <v>0.5000117489024567</v>
      </c>
    </row>
    <row r="6845" spans="1:4" x14ac:dyDescent="0.3">
      <c r="A6845">
        <v>178777</v>
      </c>
      <c r="C6845">
        <f t="shared" si="212"/>
        <v>3.49173828125E-5</v>
      </c>
      <c r="D6845">
        <f t="shared" si="213"/>
        <v>0.59965027433687235</v>
      </c>
    </row>
    <row r="6846" spans="1:4" x14ac:dyDescent="0.3">
      <c r="A6846">
        <v>204016</v>
      </c>
      <c r="C6846">
        <f t="shared" si="212"/>
        <v>3.9846874999999998E-5</v>
      </c>
      <c r="D6846">
        <f t="shared" si="213"/>
        <v>0.69849379070505158</v>
      </c>
    </row>
    <row r="6847" spans="1:4" x14ac:dyDescent="0.3">
      <c r="A6847">
        <v>229777</v>
      </c>
      <c r="C6847">
        <f t="shared" si="212"/>
        <v>4.48783203125E-5</v>
      </c>
      <c r="D6847">
        <f t="shared" si="213"/>
        <v>0.79938161610069591</v>
      </c>
    </row>
    <row r="6848" spans="1:4" x14ac:dyDescent="0.3">
      <c r="A6848">
        <v>255662</v>
      </c>
      <c r="C6848">
        <f t="shared" si="212"/>
        <v>4.9933984375000001E-5</v>
      </c>
      <c r="D6848">
        <f t="shared" si="213"/>
        <v>0.90075506279788364</v>
      </c>
    </row>
    <row r="6849" spans="1:4" x14ac:dyDescent="0.3">
      <c r="A6849">
        <v>281216</v>
      </c>
      <c r="C6849">
        <f t="shared" si="212"/>
        <v>5.4925E-5</v>
      </c>
      <c r="D6849">
        <f t="shared" si="213"/>
        <v>1.0008322139240158</v>
      </c>
    </row>
    <row r="6850" spans="1:4" x14ac:dyDescent="0.3">
      <c r="A6850">
        <v>306293</v>
      </c>
      <c r="C6850">
        <f t="shared" si="212"/>
        <v>5.9822851562500003E-5</v>
      </c>
      <c r="D6850">
        <f t="shared" si="213"/>
        <v>1.0990412895595336</v>
      </c>
    </row>
    <row r="6851" spans="1:4" x14ac:dyDescent="0.3">
      <c r="A6851">
        <v>331752</v>
      </c>
      <c r="C6851">
        <f t="shared" ref="C6851:C6914" si="214">A6851/($M$4*$M$5)</f>
        <v>6.4795312500000004E-5</v>
      </c>
      <c r="D6851">
        <f t="shared" ref="D6851:D6914" si="215">($M$12-$M$13)*(($C6851-$P$8)/($P$9-$P$8))+$M$13</f>
        <v>1.1987463921078707</v>
      </c>
    </row>
    <row r="6852" spans="1:4" x14ac:dyDescent="0.3">
      <c r="A6852">
        <v>354434</v>
      </c>
      <c r="C6852">
        <f t="shared" si="214"/>
        <v>6.9225390625E-5</v>
      </c>
      <c r="D6852">
        <f t="shared" si="215"/>
        <v>1.2875759272821263</v>
      </c>
    </row>
    <row r="6853" spans="1:4" x14ac:dyDescent="0.3">
      <c r="A6853">
        <v>370992</v>
      </c>
      <c r="C6853">
        <f t="shared" si="214"/>
        <v>7.2459374999999998E-5</v>
      </c>
      <c r="D6853">
        <f t="shared" si="215"/>
        <v>1.3524220362414479</v>
      </c>
    </row>
    <row r="6854" spans="1:4" x14ac:dyDescent="0.3">
      <c r="A6854">
        <v>387381</v>
      </c>
      <c r="C6854">
        <f t="shared" si="214"/>
        <v>7.5660351562499995E-5</v>
      </c>
      <c r="D6854">
        <f t="shared" si="215"/>
        <v>1.4166062903623753</v>
      </c>
    </row>
    <row r="6855" spans="1:4" x14ac:dyDescent="0.3">
      <c r="A6855">
        <v>153349</v>
      </c>
      <c r="C6855">
        <f t="shared" si="214"/>
        <v>2.9950976562500001E-5</v>
      </c>
      <c r="D6855">
        <f t="shared" si="215"/>
        <v>0.50006657711392133</v>
      </c>
    </row>
    <row r="6856" spans="1:4" x14ac:dyDescent="0.3">
      <c r="A6856">
        <v>178795</v>
      </c>
      <c r="C6856">
        <f t="shared" si="214"/>
        <v>3.4920898437499999E-5</v>
      </c>
      <c r="D6856">
        <f t="shared" si="215"/>
        <v>0.59972076775161254</v>
      </c>
    </row>
    <row r="6857" spans="1:4" x14ac:dyDescent="0.3">
      <c r="A6857">
        <v>204031</v>
      </c>
      <c r="C6857">
        <f t="shared" si="214"/>
        <v>3.9849804687500001E-5</v>
      </c>
      <c r="D6857">
        <f t="shared" si="215"/>
        <v>0.69855253521733507</v>
      </c>
    </row>
    <row r="6858" spans="1:4" x14ac:dyDescent="0.3">
      <c r="A6858">
        <v>229798</v>
      </c>
      <c r="C6858">
        <f t="shared" si="214"/>
        <v>4.4882421875000003E-5</v>
      </c>
      <c r="D6858">
        <f t="shared" si="215"/>
        <v>0.7994638584178928</v>
      </c>
    </row>
    <row r="6859" spans="1:4" x14ac:dyDescent="0.3">
      <c r="A6859">
        <v>255690</v>
      </c>
      <c r="C6859">
        <f t="shared" si="214"/>
        <v>4.9939453125000003E-5</v>
      </c>
      <c r="D6859">
        <f t="shared" si="215"/>
        <v>0.90086471922081279</v>
      </c>
    </row>
    <row r="6860" spans="1:4" x14ac:dyDescent="0.3">
      <c r="A6860">
        <v>281247</v>
      </c>
      <c r="C6860">
        <f t="shared" si="214"/>
        <v>5.4931054687499998E-5</v>
      </c>
      <c r="D6860">
        <f t="shared" si="215"/>
        <v>1.0009536192494017</v>
      </c>
    </row>
    <row r="6861" spans="1:4" x14ac:dyDescent="0.3">
      <c r="A6861">
        <v>306334</v>
      </c>
      <c r="C6861">
        <f t="shared" si="214"/>
        <v>5.9830859375000003E-5</v>
      </c>
      <c r="D6861">
        <f t="shared" si="215"/>
        <v>1.0992018578931084</v>
      </c>
    </row>
    <row r="6862" spans="1:4" x14ac:dyDescent="0.3">
      <c r="A6862">
        <v>331879</v>
      </c>
      <c r="C6862">
        <f t="shared" si="214"/>
        <v>6.4820117187499999E-5</v>
      </c>
      <c r="D6862">
        <f t="shared" si="215"/>
        <v>1.1992437623118706</v>
      </c>
    </row>
    <row r="6863" spans="1:4" x14ac:dyDescent="0.3">
      <c r="A6863">
        <v>357138</v>
      </c>
      <c r="C6863">
        <f t="shared" si="214"/>
        <v>6.9753515624999994E-5</v>
      </c>
      <c r="D6863">
        <f t="shared" si="215"/>
        <v>1.2981656046964278</v>
      </c>
    </row>
    <row r="6864" spans="1:4" x14ac:dyDescent="0.3">
      <c r="A6864">
        <v>379881</v>
      </c>
      <c r="C6864">
        <f t="shared" si="214"/>
        <v>7.4195507812499994E-5</v>
      </c>
      <c r="D6864">
        <f t="shared" si="215"/>
        <v>1.3872340342206364</v>
      </c>
    </row>
    <row r="6865" spans="1:4" x14ac:dyDescent="0.3">
      <c r="A6865">
        <v>394960</v>
      </c>
      <c r="C6865">
        <f t="shared" si="214"/>
        <v>7.7140625000000006E-5</v>
      </c>
      <c r="D6865">
        <f t="shared" si="215"/>
        <v>1.4462879342688071</v>
      </c>
    </row>
    <row r="6866" spans="1:4" x14ac:dyDescent="0.3">
      <c r="A6866">
        <v>153339</v>
      </c>
      <c r="C6866">
        <f t="shared" si="214"/>
        <v>2.9949023437499999E-5</v>
      </c>
      <c r="D6866">
        <f t="shared" si="215"/>
        <v>0.50002741410573226</v>
      </c>
    </row>
    <row r="6867" spans="1:4" x14ac:dyDescent="0.3">
      <c r="A6867">
        <v>178777</v>
      </c>
      <c r="C6867">
        <f t="shared" si="214"/>
        <v>3.49173828125E-5</v>
      </c>
      <c r="D6867">
        <f t="shared" si="215"/>
        <v>0.59965027433687235</v>
      </c>
    </row>
    <row r="6868" spans="1:4" x14ac:dyDescent="0.3">
      <c r="A6868">
        <v>204017</v>
      </c>
      <c r="C6868">
        <f t="shared" si="214"/>
        <v>3.9847070312499997E-5</v>
      </c>
      <c r="D6868">
        <f t="shared" si="215"/>
        <v>0.69849770700587044</v>
      </c>
    </row>
    <row r="6869" spans="1:4" x14ac:dyDescent="0.3">
      <c r="A6869">
        <v>229779</v>
      </c>
      <c r="C6869">
        <f t="shared" si="214"/>
        <v>4.4878710937499998E-5</v>
      </c>
      <c r="D6869">
        <f t="shared" si="215"/>
        <v>0.79938944870233364</v>
      </c>
    </row>
    <row r="6870" spans="1:4" x14ac:dyDescent="0.3">
      <c r="A6870">
        <v>255664</v>
      </c>
      <c r="C6870">
        <f t="shared" si="214"/>
        <v>4.9934374999999999E-5</v>
      </c>
      <c r="D6870">
        <f t="shared" si="215"/>
        <v>0.90076289539952137</v>
      </c>
    </row>
    <row r="6871" spans="1:4" x14ac:dyDescent="0.3">
      <c r="A6871">
        <v>281226</v>
      </c>
      <c r="C6871">
        <f t="shared" si="214"/>
        <v>5.4926953125000002E-5</v>
      </c>
      <c r="D6871">
        <f t="shared" si="215"/>
        <v>1.0008713769322051</v>
      </c>
    </row>
    <row r="6872" spans="1:4" x14ac:dyDescent="0.3">
      <c r="A6872">
        <v>306290</v>
      </c>
      <c r="C6872">
        <f t="shared" si="214"/>
        <v>5.9822265625E-5</v>
      </c>
      <c r="D6872">
        <f t="shared" si="215"/>
        <v>1.0990295406570769</v>
      </c>
    </row>
    <row r="6873" spans="1:4" x14ac:dyDescent="0.3">
      <c r="A6873">
        <v>331740</v>
      </c>
      <c r="C6873">
        <f t="shared" si="214"/>
        <v>6.4792968750000004E-5</v>
      </c>
      <c r="D6873">
        <f t="shared" si="215"/>
        <v>1.1986993964980439</v>
      </c>
    </row>
    <row r="6874" spans="1:4" x14ac:dyDescent="0.3">
      <c r="A6874">
        <v>356035</v>
      </c>
      <c r="C6874">
        <f t="shared" si="214"/>
        <v>6.9538085937500006E-5</v>
      </c>
      <c r="D6874">
        <f t="shared" si="215"/>
        <v>1.2938459248931831</v>
      </c>
    </row>
    <row r="6875" spans="1:4" x14ac:dyDescent="0.3">
      <c r="A6875">
        <v>374570</v>
      </c>
      <c r="C6875">
        <f t="shared" si="214"/>
        <v>7.3158203124999995E-5</v>
      </c>
      <c r="D6875">
        <f t="shared" si="215"/>
        <v>1.3664345605714665</v>
      </c>
    </row>
    <row r="6876" spans="1:4" x14ac:dyDescent="0.3">
      <c r="A6876">
        <v>390378</v>
      </c>
      <c r="C6876">
        <f t="shared" si="214"/>
        <v>7.6245703124999995E-5</v>
      </c>
      <c r="D6876">
        <f t="shared" si="215"/>
        <v>1.4283434439166141</v>
      </c>
    </row>
    <row r="6877" spans="1:4" x14ac:dyDescent="0.3">
      <c r="A6877">
        <v>153339</v>
      </c>
      <c r="C6877">
        <f t="shared" si="214"/>
        <v>2.9949023437499999E-5</v>
      </c>
      <c r="D6877">
        <f t="shared" si="215"/>
        <v>0.50002741410573226</v>
      </c>
    </row>
    <row r="6878" spans="1:4" x14ac:dyDescent="0.3">
      <c r="A6878">
        <v>178774</v>
      </c>
      <c r="C6878">
        <f t="shared" si="214"/>
        <v>3.4916796875000003E-5</v>
      </c>
      <c r="D6878">
        <f t="shared" si="215"/>
        <v>0.59963852543441576</v>
      </c>
    </row>
    <row r="6879" spans="1:4" x14ac:dyDescent="0.3">
      <c r="A6879">
        <v>204010</v>
      </c>
      <c r="C6879">
        <f t="shared" si="214"/>
        <v>3.9845703124999998E-5</v>
      </c>
      <c r="D6879">
        <f t="shared" si="215"/>
        <v>0.69847029290013818</v>
      </c>
    </row>
    <row r="6880" spans="1:4" x14ac:dyDescent="0.3">
      <c r="A6880">
        <v>229773</v>
      </c>
      <c r="C6880">
        <f t="shared" si="214"/>
        <v>4.4877539062499998E-5</v>
      </c>
      <c r="D6880">
        <f t="shared" si="215"/>
        <v>0.79936595089742024</v>
      </c>
    </row>
    <row r="6881" spans="1:4" x14ac:dyDescent="0.3">
      <c r="A6881">
        <v>255651</v>
      </c>
      <c r="C6881">
        <f t="shared" si="214"/>
        <v>4.9931835937500001E-5</v>
      </c>
      <c r="D6881">
        <f t="shared" si="215"/>
        <v>0.90071198348887571</v>
      </c>
    </row>
    <row r="6882" spans="1:4" x14ac:dyDescent="0.3">
      <c r="A6882">
        <v>281208</v>
      </c>
      <c r="C6882">
        <f t="shared" si="214"/>
        <v>5.4923437500000003E-5</v>
      </c>
      <c r="D6882">
        <f t="shared" si="215"/>
        <v>1.0008008835174649</v>
      </c>
    </row>
    <row r="6883" spans="1:4" x14ac:dyDescent="0.3">
      <c r="A6883">
        <v>306279</v>
      </c>
      <c r="C6883">
        <f t="shared" si="214"/>
        <v>5.9820117187499999E-5</v>
      </c>
      <c r="D6883">
        <f t="shared" si="215"/>
        <v>1.0989864613480691</v>
      </c>
    </row>
    <row r="6884" spans="1:4" x14ac:dyDescent="0.3">
      <c r="A6884">
        <v>331705</v>
      </c>
      <c r="C6884">
        <f t="shared" si="214"/>
        <v>6.4786132812499997E-5</v>
      </c>
      <c r="D6884">
        <f t="shared" si="215"/>
        <v>1.1985623259693823</v>
      </c>
    </row>
    <row r="6885" spans="1:4" x14ac:dyDescent="0.3">
      <c r="A6885">
        <v>352956</v>
      </c>
      <c r="C6885">
        <f t="shared" si="214"/>
        <v>6.8936718750000007E-5</v>
      </c>
      <c r="D6885">
        <f t="shared" si="215"/>
        <v>1.2817876346717947</v>
      </c>
    </row>
    <row r="6886" spans="1:4" x14ac:dyDescent="0.3">
      <c r="A6886">
        <v>369703</v>
      </c>
      <c r="C6886">
        <f t="shared" si="214"/>
        <v>7.2207617187499995E-5</v>
      </c>
      <c r="D6886">
        <f t="shared" si="215"/>
        <v>1.3473739244858876</v>
      </c>
    </row>
    <row r="6887" spans="1:4" x14ac:dyDescent="0.3">
      <c r="A6887">
        <v>385472</v>
      </c>
      <c r="C6887">
        <f t="shared" si="214"/>
        <v>7.5287499999999994E-5</v>
      </c>
      <c r="D6887">
        <f t="shared" si="215"/>
        <v>1.409130072099098</v>
      </c>
    </row>
    <row r="6888" spans="1:4" x14ac:dyDescent="0.3">
      <c r="A6888">
        <v>153341</v>
      </c>
      <c r="C6888">
        <f t="shared" si="214"/>
        <v>2.99494140625E-5</v>
      </c>
      <c r="D6888">
        <f t="shared" si="215"/>
        <v>0.5000352467073701</v>
      </c>
    </row>
    <row r="6889" spans="1:4" x14ac:dyDescent="0.3">
      <c r="A6889">
        <v>178785</v>
      </c>
      <c r="C6889">
        <f t="shared" si="214"/>
        <v>3.4918945312499997E-5</v>
      </c>
      <c r="D6889">
        <f t="shared" si="215"/>
        <v>0.59968160474342347</v>
      </c>
    </row>
    <row r="6890" spans="1:4" x14ac:dyDescent="0.3">
      <c r="A6890">
        <v>204025</v>
      </c>
      <c r="C6890">
        <f t="shared" si="214"/>
        <v>3.9848632812500001E-5</v>
      </c>
      <c r="D6890">
        <f t="shared" si="215"/>
        <v>0.69852903741242178</v>
      </c>
    </row>
    <row r="6891" spans="1:4" x14ac:dyDescent="0.3">
      <c r="A6891">
        <v>229786</v>
      </c>
      <c r="C6891">
        <f t="shared" si="214"/>
        <v>4.4880078124999997E-5</v>
      </c>
      <c r="D6891">
        <f t="shared" si="215"/>
        <v>0.7994168628080659</v>
      </c>
    </row>
    <row r="6892" spans="1:4" x14ac:dyDescent="0.3">
      <c r="A6892">
        <v>255668</v>
      </c>
      <c r="C6892">
        <f t="shared" si="214"/>
        <v>4.9935156250000001E-5</v>
      </c>
      <c r="D6892">
        <f t="shared" si="215"/>
        <v>0.90077856060279693</v>
      </c>
    </row>
    <row r="6893" spans="1:4" x14ac:dyDescent="0.3">
      <c r="A6893">
        <v>281229</v>
      </c>
      <c r="C6893">
        <f t="shared" si="214"/>
        <v>5.4927539062499999E-5</v>
      </c>
      <c r="D6893">
        <f t="shared" si="215"/>
        <v>1.0008831258346615</v>
      </c>
    </row>
    <row r="6894" spans="1:4" x14ac:dyDescent="0.3">
      <c r="A6894">
        <v>306311</v>
      </c>
      <c r="C6894">
        <f t="shared" si="214"/>
        <v>5.9826367187500003E-5</v>
      </c>
      <c r="D6894">
        <f t="shared" si="215"/>
        <v>1.0991117829742738</v>
      </c>
    </row>
    <row r="6895" spans="1:4" x14ac:dyDescent="0.3">
      <c r="A6895">
        <v>331832</v>
      </c>
      <c r="C6895">
        <f t="shared" si="214"/>
        <v>6.4810937500000006E-5</v>
      </c>
      <c r="D6895">
        <f t="shared" si="215"/>
        <v>1.1990596961733826</v>
      </c>
    </row>
    <row r="6896" spans="1:4" x14ac:dyDescent="0.3">
      <c r="A6896">
        <v>354968</v>
      </c>
      <c r="C6896">
        <f t="shared" si="214"/>
        <v>6.9329687500000004E-5</v>
      </c>
      <c r="D6896">
        <f t="shared" si="215"/>
        <v>1.2896672319194182</v>
      </c>
    </row>
    <row r="6897" spans="1:4" x14ac:dyDescent="0.3">
      <c r="A6897">
        <v>373907</v>
      </c>
      <c r="C6897">
        <f t="shared" si="214"/>
        <v>7.3028710937499998E-5</v>
      </c>
      <c r="D6897">
        <f t="shared" si="215"/>
        <v>1.3638380531285368</v>
      </c>
    </row>
    <row r="6898" spans="1:4" x14ac:dyDescent="0.3">
      <c r="A6898">
        <v>389604</v>
      </c>
      <c r="C6898">
        <f t="shared" si="214"/>
        <v>7.6094531249999998E-5</v>
      </c>
      <c r="D6898">
        <f t="shared" si="215"/>
        <v>1.4253122270827867</v>
      </c>
    </row>
    <row r="6899" spans="1:4" x14ac:dyDescent="0.3">
      <c r="A6899">
        <v>153344</v>
      </c>
      <c r="C6899">
        <f t="shared" si="214"/>
        <v>2.995E-5</v>
      </c>
      <c r="D6899">
        <f t="shared" si="215"/>
        <v>0.50004699560982679</v>
      </c>
    </row>
    <row r="6900" spans="1:4" x14ac:dyDescent="0.3">
      <c r="A6900">
        <v>178780</v>
      </c>
      <c r="C6900">
        <f t="shared" si="214"/>
        <v>3.4917968750000003E-5</v>
      </c>
      <c r="D6900">
        <f t="shared" si="215"/>
        <v>0.59966202323932916</v>
      </c>
    </row>
    <row r="6901" spans="1:4" x14ac:dyDescent="0.3">
      <c r="A6901">
        <v>204019</v>
      </c>
      <c r="C6901">
        <f t="shared" si="214"/>
        <v>3.9847460937500001E-5</v>
      </c>
      <c r="D6901">
        <f t="shared" si="215"/>
        <v>0.69850553960750839</v>
      </c>
    </row>
    <row r="6902" spans="1:4" x14ac:dyDescent="0.3">
      <c r="A6902">
        <v>229774</v>
      </c>
      <c r="C6902">
        <f t="shared" si="214"/>
        <v>4.4877734374999997E-5</v>
      </c>
      <c r="D6902">
        <f t="shared" si="215"/>
        <v>0.79936986719823921</v>
      </c>
    </row>
    <row r="6903" spans="1:4" x14ac:dyDescent="0.3">
      <c r="A6903">
        <v>255664</v>
      </c>
      <c r="C6903">
        <f t="shared" si="214"/>
        <v>4.9934374999999999E-5</v>
      </c>
      <c r="D6903">
        <f t="shared" si="215"/>
        <v>0.90076289539952137</v>
      </c>
    </row>
    <row r="6904" spans="1:4" x14ac:dyDescent="0.3">
      <c r="A6904">
        <v>281227</v>
      </c>
      <c r="C6904">
        <f t="shared" si="214"/>
        <v>5.4927148437500001E-5</v>
      </c>
      <c r="D6904">
        <f t="shared" si="215"/>
        <v>1.0008752932330238</v>
      </c>
    </row>
    <row r="6905" spans="1:4" x14ac:dyDescent="0.3">
      <c r="A6905">
        <v>306300</v>
      </c>
      <c r="C6905">
        <f t="shared" si="214"/>
        <v>5.9824218750000002E-5</v>
      </c>
      <c r="D6905">
        <f t="shared" si="215"/>
        <v>1.099068703665266</v>
      </c>
    </row>
    <row r="6906" spans="1:4" x14ac:dyDescent="0.3">
      <c r="A6906">
        <v>331798</v>
      </c>
      <c r="C6906">
        <f t="shared" si="214"/>
        <v>6.4804296875000005E-5</v>
      </c>
      <c r="D6906">
        <f t="shared" si="215"/>
        <v>1.1989265419455402</v>
      </c>
    </row>
    <row r="6907" spans="1:4" x14ac:dyDescent="0.3">
      <c r="A6907">
        <v>355557</v>
      </c>
      <c r="C6907">
        <f t="shared" si="214"/>
        <v>6.9444726562500005E-5</v>
      </c>
      <c r="D6907">
        <f t="shared" si="215"/>
        <v>1.2919739331017495</v>
      </c>
    </row>
    <row r="6908" spans="1:4" x14ac:dyDescent="0.3">
      <c r="A6908">
        <v>373830</v>
      </c>
      <c r="C6908">
        <f t="shared" si="214"/>
        <v>7.3013671874999999E-5</v>
      </c>
      <c r="D6908">
        <f t="shared" si="215"/>
        <v>1.3635364979654816</v>
      </c>
    </row>
    <row r="6909" spans="1:4" x14ac:dyDescent="0.3">
      <c r="A6909">
        <v>389071</v>
      </c>
      <c r="C6909">
        <f t="shared" si="214"/>
        <v>7.59904296875E-5</v>
      </c>
      <c r="D6909">
        <f t="shared" si="215"/>
        <v>1.4232248387463138</v>
      </c>
    </row>
    <row r="6910" spans="1:4" x14ac:dyDescent="0.3">
      <c r="A6910">
        <v>153366</v>
      </c>
      <c r="C6910">
        <f t="shared" si="214"/>
        <v>2.9954296875000001E-5</v>
      </c>
      <c r="D6910">
        <f t="shared" si="215"/>
        <v>0.50013315422784255</v>
      </c>
    </row>
    <row r="6911" spans="1:4" x14ac:dyDescent="0.3">
      <c r="A6911">
        <v>178818</v>
      </c>
      <c r="C6911">
        <f t="shared" si="214"/>
        <v>3.4925390625E-5</v>
      </c>
      <c r="D6911">
        <f t="shared" si="215"/>
        <v>0.59981084267044715</v>
      </c>
    </row>
    <row r="6912" spans="1:4" x14ac:dyDescent="0.3">
      <c r="A6912">
        <v>204060</v>
      </c>
      <c r="C6912">
        <f t="shared" si="214"/>
        <v>3.9855468750000001E-5</v>
      </c>
      <c r="D6912">
        <f t="shared" si="215"/>
        <v>0.69866610794108319</v>
      </c>
    </row>
    <row r="6913" spans="1:4" x14ac:dyDescent="0.3">
      <c r="A6913">
        <v>229840</v>
      </c>
      <c r="C6913">
        <f t="shared" si="214"/>
        <v>4.4890625000000002E-5</v>
      </c>
      <c r="D6913">
        <f t="shared" si="215"/>
        <v>0.79962834305228658</v>
      </c>
    </row>
    <row r="6914" spans="1:4" x14ac:dyDescent="0.3">
      <c r="A6914">
        <v>255723</v>
      </c>
      <c r="C6914">
        <f t="shared" si="214"/>
        <v>4.9945898437499998E-5</v>
      </c>
      <c r="D6914">
        <f t="shared" si="215"/>
        <v>0.90099395714783637</v>
      </c>
    </row>
    <row r="6915" spans="1:4" x14ac:dyDescent="0.3">
      <c r="A6915">
        <v>281299</v>
      </c>
      <c r="C6915">
        <f t="shared" ref="C6915:C6978" si="216">A6915/($M$4*$M$5)</f>
        <v>5.4941210937499999E-5</v>
      </c>
      <c r="D6915">
        <f t="shared" ref="D6915:D6978" si="217">($M$12-$M$13)*(($C6915-$P$8)/($P$9-$P$8))+$M$13</f>
        <v>1.0011572668919846</v>
      </c>
    </row>
    <row r="6916" spans="1:4" x14ac:dyDescent="0.3">
      <c r="A6916">
        <v>306413</v>
      </c>
      <c r="C6916">
        <f t="shared" si="216"/>
        <v>5.98462890625E-5</v>
      </c>
      <c r="D6916">
        <f t="shared" si="217"/>
        <v>1.0995112456578013</v>
      </c>
    </row>
    <row r="6917" spans="1:4" x14ac:dyDescent="0.3">
      <c r="A6917">
        <v>331969</v>
      </c>
      <c r="C6917">
        <f t="shared" si="216"/>
        <v>6.4837695312500003E-5</v>
      </c>
      <c r="D6917">
        <f t="shared" si="217"/>
        <v>1.1995962293855715</v>
      </c>
    </row>
    <row r="6918" spans="1:4" x14ac:dyDescent="0.3">
      <c r="A6918">
        <v>357468</v>
      </c>
      <c r="C6918">
        <f t="shared" si="216"/>
        <v>6.9817968750000004E-5</v>
      </c>
      <c r="D6918">
        <f t="shared" si="217"/>
        <v>1.2994579839666645</v>
      </c>
    </row>
    <row r="6919" spans="1:4" x14ac:dyDescent="0.3">
      <c r="A6919">
        <v>382798</v>
      </c>
      <c r="C6919">
        <f t="shared" si="216"/>
        <v>7.4765234375000005E-5</v>
      </c>
      <c r="D6919">
        <f t="shared" si="217"/>
        <v>1.3986578837093635</v>
      </c>
    </row>
    <row r="6920" spans="1:4" x14ac:dyDescent="0.3">
      <c r="A6920">
        <v>396670</v>
      </c>
      <c r="C6920">
        <f t="shared" si="216"/>
        <v>7.7474609375000002E-5</v>
      </c>
      <c r="D6920">
        <f t="shared" si="217"/>
        <v>1.4529848086691235</v>
      </c>
    </row>
    <row r="6921" spans="1:4" x14ac:dyDescent="0.3">
      <c r="A6921">
        <v>153340</v>
      </c>
      <c r="C6921">
        <f t="shared" si="216"/>
        <v>2.9949218750000001E-5</v>
      </c>
      <c r="D6921">
        <f t="shared" si="217"/>
        <v>0.50003133040655123</v>
      </c>
    </row>
    <row r="6922" spans="1:4" x14ac:dyDescent="0.3">
      <c r="A6922">
        <v>178782</v>
      </c>
      <c r="C6922">
        <f t="shared" si="216"/>
        <v>3.4918359375000001E-5</v>
      </c>
      <c r="D6922">
        <f t="shared" si="217"/>
        <v>0.59966985584096688</v>
      </c>
    </row>
    <row r="6923" spans="1:4" x14ac:dyDescent="0.3">
      <c r="A6923">
        <v>204021</v>
      </c>
      <c r="C6923">
        <f t="shared" si="216"/>
        <v>3.9847851562499999E-5</v>
      </c>
      <c r="D6923">
        <f t="shared" si="217"/>
        <v>0.69851337220914611</v>
      </c>
    </row>
    <row r="6924" spans="1:4" x14ac:dyDescent="0.3">
      <c r="A6924">
        <v>229792</v>
      </c>
      <c r="C6924">
        <f t="shared" si="216"/>
        <v>4.4881250000000003E-5</v>
      </c>
      <c r="D6924">
        <f t="shared" si="217"/>
        <v>0.79944036061297941</v>
      </c>
    </row>
    <row r="6925" spans="1:4" x14ac:dyDescent="0.3">
      <c r="A6925">
        <v>255664</v>
      </c>
      <c r="C6925">
        <f t="shared" si="216"/>
        <v>4.9934374999999999E-5</v>
      </c>
      <c r="D6925">
        <f t="shared" si="217"/>
        <v>0.90076289539952137</v>
      </c>
    </row>
    <row r="6926" spans="1:4" x14ac:dyDescent="0.3">
      <c r="A6926">
        <v>281225</v>
      </c>
      <c r="C6926">
        <f t="shared" si="216"/>
        <v>5.4926757812500003E-5</v>
      </c>
      <c r="D6926">
        <f t="shared" si="217"/>
        <v>1.0008674606313859</v>
      </c>
    </row>
    <row r="6927" spans="1:4" x14ac:dyDescent="0.3">
      <c r="A6927">
        <v>306321</v>
      </c>
      <c r="C6927">
        <f t="shared" si="216"/>
        <v>5.9828320312499998E-5</v>
      </c>
      <c r="D6927">
        <f t="shared" si="217"/>
        <v>1.0991509459824627</v>
      </c>
    </row>
    <row r="6928" spans="1:4" x14ac:dyDescent="0.3">
      <c r="A6928">
        <v>331805</v>
      </c>
      <c r="C6928">
        <f t="shared" si="216"/>
        <v>6.4805664062500003E-5</v>
      </c>
      <c r="D6928">
        <f t="shared" si="217"/>
        <v>1.1989539560512723</v>
      </c>
    </row>
    <row r="6929" spans="1:4" x14ac:dyDescent="0.3">
      <c r="A6929">
        <v>355155</v>
      </c>
      <c r="C6929">
        <f t="shared" si="216"/>
        <v>6.9366210937499997E-5</v>
      </c>
      <c r="D6929">
        <f t="shared" si="217"/>
        <v>1.2903995801725521</v>
      </c>
    </row>
    <row r="6930" spans="1:4" x14ac:dyDescent="0.3">
      <c r="A6930">
        <v>372537</v>
      </c>
      <c r="C6930">
        <f t="shared" si="216"/>
        <v>7.2761132812500001E-5</v>
      </c>
      <c r="D6930">
        <f t="shared" si="217"/>
        <v>1.3584727210066458</v>
      </c>
    </row>
    <row r="6931" spans="1:4" x14ac:dyDescent="0.3">
      <c r="A6931">
        <v>387907</v>
      </c>
      <c r="C6931">
        <f t="shared" si="216"/>
        <v>7.5763085937499995E-5</v>
      </c>
      <c r="D6931">
        <f t="shared" si="217"/>
        <v>1.4186662645931158</v>
      </c>
    </row>
    <row r="6932" spans="1:4" x14ac:dyDescent="0.3">
      <c r="A6932">
        <v>153344</v>
      </c>
      <c r="C6932">
        <f t="shared" si="216"/>
        <v>2.995E-5</v>
      </c>
      <c r="D6932">
        <f t="shared" si="217"/>
        <v>0.50004699560982679</v>
      </c>
    </row>
    <row r="6933" spans="1:4" x14ac:dyDescent="0.3">
      <c r="A6933">
        <v>178783</v>
      </c>
      <c r="C6933">
        <f t="shared" si="216"/>
        <v>3.49185546875E-5</v>
      </c>
      <c r="D6933">
        <f t="shared" si="217"/>
        <v>0.59967377214178574</v>
      </c>
    </row>
    <row r="6934" spans="1:4" x14ac:dyDescent="0.3">
      <c r="A6934">
        <v>204014</v>
      </c>
      <c r="C6934">
        <f t="shared" si="216"/>
        <v>3.9846484375E-5</v>
      </c>
      <c r="D6934">
        <f t="shared" si="217"/>
        <v>0.69848595810341385</v>
      </c>
    </row>
    <row r="6935" spans="1:4" x14ac:dyDescent="0.3">
      <c r="A6935">
        <v>229783</v>
      </c>
      <c r="C6935">
        <f t="shared" si="216"/>
        <v>4.48794921875E-5</v>
      </c>
      <c r="D6935">
        <f t="shared" si="217"/>
        <v>0.79940511390560931</v>
      </c>
    </row>
    <row r="6936" spans="1:4" x14ac:dyDescent="0.3">
      <c r="A6936">
        <v>255671</v>
      </c>
      <c r="C6936">
        <f t="shared" si="216"/>
        <v>4.9935742187499998E-5</v>
      </c>
      <c r="D6936">
        <f t="shared" si="217"/>
        <v>0.90079030950525363</v>
      </c>
    </row>
    <row r="6937" spans="1:4" x14ac:dyDescent="0.3">
      <c r="A6937">
        <v>281234</v>
      </c>
      <c r="C6937">
        <f t="shared" si="216"/>
        <v>5.4928515625E-5</v>
      </c>
      <c r="D6937">
        <f t="shared" si="217"/>
        <v>1.000902707338756</v>
      </c>
    </row>
    <row r="6938" spans="1:4" x14ac:dyDescent="0.3">
      <c r="A6938">
        <v>306311</v>
      </c>
      <c r="C6938">
        <f t="shared" si="216"/>
        <v>5.9826367187500003E-5</v>
      </c>
      <c r="D6938">
        <f t="shared" si="217"/>
        <v>1.0991117829742738</v>
      </c>
    </row>
    <row r="6939" spans="1:4" x14ac:dyDescent="0.3">
      <c r="A6939">
        <v>331818</v>
      </c>
      <c r="C6939">
        <f t="shared" si="216"/>
        <v>6.4808203124999995E-5</v>
      </c>
      <c r="D6939">
        <f t="shared" si="217"/>
        <v>1.1990048679619179</v>
      </c>
    </row>
    <row r="6940" spans="1:4" x14ac:dyDescent="0.3">
      <c r="A6940">
        <v>355086</v>
      </c>
      <c r="C6940">
        <f t="shared" si="216"/>
        <v>6.9352734375000002E-5</v>
      </c>
      <c r="D6940">
        <f t="shared" si="217"/>
        <v>1.2901293554160482</v>
      </c>
    </row>
    <row r="6941" spans="1:4" x14ac:dyDescent="0.3">
      <c r="A6941">
        <v>374490</v>
      </c>
      <c r="C6941">
        <f t="shared" si="216"/>
        <v>7.3142578125000006E-5</v>
      </c>
      <c r="D6941">
        <f t="shared" si="217"/>
        <v>1.3661212565059548</v>
      </c>
    </row>
    <row r="6942" spans="1:4" x14ac:dyDescent="0.3">
      <c r="A6942">
        <v>390884</v>
      </c>
      <c r="C6942">
        <f t="shared" si="216"/>
        <v>7.6344531250000005E-5</v>
      </c>
      <c r="D6942">
        <f t="shared" si="217"/>
        <v>1.4303250921309769</v>
      </c>
    </row>
    <row r="6943" spans="1:4" x14ac:dyDescent="0.3">
      <c r="A6943">
        <v>153358</v>
      </c>
      <c r="C6943">
        <f t="shared" si="216"/>
        <v>2.9952734375E-5</v>
      </c>
      <c r="D6943">
        <f t="shared" si="217"/>
        <v>0.50010182382129131</v>
      </c>
    </row>
    <row r="6944" spans="1:4" x14ac:dyDescent="0.3">
      <c r="A6944">
        <v>178788</v>
      </c>
      <c r="C6944">
        <f t="shared" si="216"/>
        <v>3.491953125E-5</v>
      </c>
      <c r="D6944">
        <f t="shared" si="217"/>
        <v>0.59969335364588028</v>
      </c>
    </row>
    <row r="6945" spans="1:4" x14ac:dyDescent="0.3">
      <c r="A6945">
        <v>204035</v>
      </c>
      <c r="C6945">
        <f t="shared" si="216"/>
        <v>3.9850585937500003E-5</v>
      </c>
      <c r="D6945">
        <f t="shared" si="217"/>
        <v>0.69856820042061074</v>
      </c>
    </row>
    <row r="6946" spans="1:4" x14ac:dyDescent="0.3">
      <c r="A6946">
        <v>229807</v>
      </c>
      <c r="C6946">
        <f t="shared" si="216"/>
        <v>4.4884179687499999E-5</v>
      </c>
      <c r="D6946">
        <f t="shared" si="217"/>
        <v>0.7994991051252629</v>
      </c>
    </row>
    <row r="6947" spans="1:4" x14ac:dyDescent="0.3">
      <c r="A6947">
        <v>255692</v>
      </c>
      <c r="C6947">
        <f t="shared" si="216"/>
        <v>4.9939843750000001E-5</v>
      </c>
      <c r="D6947">
        <f t="shared" si="217"/>
        <v>0.90087255182245052</v>
      </c>
    </row>
    <row r="6948" spans="1:4" x14ac:dyDescent="0.3">
      <c r="A6948">
        <v>281263</v>
      </c>
      <c r="C6948">
        <f t="shared" si="216"/>
        <v>5.49341796875E-5</v>
      </c>
      <c r="D6948">
        <f t="shared" si="217"/>
        <v>1.0010162800625042</v>
      </c>
    </row>
    <row r="6949" spans="1:4" x14ac:dyDescent="0.3">
      <c r="A6949">
        <v>306355</v>
      </c>
      <c r="C6949">
        <f t="shared" si="216"/>
        <v>5.9834960937499999E-5</v>
      </c>
      <c r="D6949">
        <f t="shared" si="217"/>
        <v>1.0992841002103053</v>
      </c>
    </row>
    <row r="6950" spans="1:4" x14ac:dyDescent="0.3">
      <c r="A6950">
        <v>331899</v>
      </c>
      <c r="C6950">
        <f t="shared" si="216"/>
        <v>6.4824023437500003E-5</v>
      </c>
      <c r="D6950">
        <f t="shared" si="217"/>
        <v>1.1993220883282487</v>
      </c>
    </row>
    <row r="6951" spans="1:4" x14ac:dyDescent="0.3">
      <c r="A6951">
        <v>357216</v>
      </c>
      <c r="C6951">
        <f t="shared" si="216"/>
        <v>6.9768749999999998E-5</v>
      </c>
      <c r="D6951">
        <f t="shared" si="217"/>
        <v>1.298471076160302</v>
      </c>
    </row>
    <row r="6952" spans="1:4" x14ac:dyDescent="0.3">
      <c r="A6952">
        <v>380683</v>
      </c>
      <c r="C6952">
        <f t="shared" si="216"/>
        <v>7.4352148437499999E-5</v>
      </c>
      <c r="D6952">
        <f t="shared" si="217"/>
        <v>1.3903749074773932</v>
      </c>
    </row>
    <row r="6953" spans="1:4" x14ac:dyDescent="0.3">
      <c r="A6953">
        <v>391766</v>
      </c>
      <c r="C6953">
        <f t="shared" si="216"/>
        <v>7.6516796874999998E-5</v>
      </c>
      <c r="D6953">
        <f t="shared" si="217"/>
        <v>1.4337792694532452</v>
      </c>
    </row>
    <row r="6954" spans="1:4" x14ac:dyDescent="0.3">
      <c r="A6954">
        <v>153349</v>
      </c>
      <c r="C6954">
        <f t="shared" si="216"/>
        <v>2.9950976562500001E-5</v>
      </c>
      <c r="D6954">
        <f t="shared" si="217"/>
        <v>0.50006657711392133</v>
      </c>
    </row>
    <row r="6955" spans="1:4" x14ac:dyDescent="0.3">
      <c r="A6955">
        <v>178780</v>
      </c>
      <c r="C6955">
        <f t="shared" si="216"/>
        <v>3.4917968750000003E-5</v>
      </c>
      <c r="D6955">
        <f t="shared" si="217"/>
        <v>0.59966202323932916</v>
      </c>
    </row>
    <row r="6956" spans="1:4" x14ac:dyDescent="0.3">
      <c r="A6956">
        <v>204026</v>
      </c>
      <c r="C6956">
        <f t="shared" si="216"/>
        <v>3.9848828125E-5</v>
      </c>
      <c r="D6956">
        <f t="shared" si="217"/>
        <v>0.69853295371324053</v>
      </c>
    </row>
    <row r="6957" spans="1:4" x14ac:dyDescent="0.3">
      <c r="A6957">
        <v>229786</v>
      </c>
      <c r="C6957">
        <f t="shared" si="216"/>
        <v>4.4880078124999997E-5</v>
      </c>
      <c r="D6957">
        <f t="shared" si="217"/>
        <v>0.7994168628080659</v>
      </c>
    </row>
    <row r="6958" spans="1:4" x14ac:dyDescent="0.3">
      <c r="A6958">
        <v>255672</v>
      </c>
      <c r="C6958">
        <f t="shared" si="216"/>
        <v>4.9935937500000003E-5</v>
      </c>
      <c r="D6958">
        <f t="shared" si="217"/>
        <v>0.9007942258060726</v>
      </c>
    </row>
    <row r="6959" spans="1:4" x14ac:dyDescent="0.3">
      <c r="A6959">
        <v>281233</v>
      </c>
      <c r="C6959">
        <f t="shared" si="216"/>
        <v>5.4928320312500001E-5</v>
      </c>
      <c r="D6959">
        <f t="shared" si="217"/>
        <v>1.0008987910379372</v>
      </c>
    </row>
    <row r="6960" spans="1:4" x14ac:dyDescent="0.3">
      <c r="A6960">
        <v>306313</v>
      </c>
      <c r="C6960">
        <f t="shared" si="216"/>
        <v>5.98267578125E-5</v>
      </c>
      <c r="D6960">
        <f t="shared" si="217"/>
        <v>1.0991196155759115</v>
      </c>
    </row>
    <row r="6961" spans="1:4" x14ac:dyDescent="0.3">
      <c r="A6961">
        <v>331846</v>
      </c>
      <c r="C6961">
        <f t="shared" si="216"/>
        <v>6.4813671875000003E-5</v>
      </c>
      <c r="D6961">
        <f t="shared" si="217"/>
        <v>1.1991145243848471</v>
      </c>
    </row>
    <row r="6962" spans="1:4" x14ac:dyDescent="0.3">
      <c r="A6962">
        <v>355658</v>
      </c>
      <c r="C6962">
        <f t="shared" si="216"/>
        <v>6.9464453125000003E-5</v>
      </c>
      <c r="D6962">
        <f t="shared" si="217"/>
        <v>1.2923694794844582</v>
      </c>
    </row>
    <row r="6963" spans="1:4" x14ac:dyDescent="0.3">
      <c r="A6963">
        <v>376014</v>
      </c>
      <c r="C6963">
        <f t="shared" si="216"/>
        <v>7.3440234375E-5</v>
      </c>
      <c r="D6963">
        <f t="shared" si="217"/>
        <v>1.3720896989539559</v>
      </c>
    </row>
    <row r="6964" spans="1:4" x14ac:dyDescent="0.3">
      <c r="A6964">
        <v>391708</v>
      </c>
      <c r="C6964">
        <f t="shared" si="216"/>
        <v>7.6505468749999997E-5</v>
      </c>
      <c r="D6964">
        <f t="shared" si="217"/>
        <v>1.4335521240057489</v>
      </c>
    </row>
    <row r="6965" spans="1:4" x14ac:dyDescent="0.3">
      <c r="A6965">
        <v>153348</v>
      </c>
      <c r="C6965">
        <f t="shared" si="216"/>
        <v>2.9950781250000002E-5</v>
      </c>
      <c r="D6965">
        <f t="shared" si="217"/>
        <v>0.50006266081310247</v>
      </c>
    </row>
    <row r="6966" spans="1:4" x14ac:dyDescent="0.3">
      <c r="A6966">
        <v>178783</v>
      </c>
      <c r="C6966">
        <f t="shared" si="216"/>
        <v>3.49185546875E-5</v>
      </c>
      <c r="D6966">
        <f t="shared" si="217"/>
        <v>0.59967377214178574</v>
      </c>
    </row>
    <row r="6967" spans="1:4" x14ac:dyDescent="0.3">
      <c r="A6967">
        <v>204027</v>
      </c>
      <c r="C6967">
        <f t="shared" si="216"/>
        <v>3.9849023437499999E-5</v>
      </c>
      <c r="D6967">
        <f t="shared" si="217"/>
        <v>0.69853687001405951</v>
      </c>
    </row>
    <row r="6968" spans="1:4" x14ac:dyDescent="0.3">
      <c r="A6968">
        <v>229788</v>
      </c>
      <c r="C6968">
        <f t="shared" si="216"/>
        <v>4.4880468750000001E-5</v>
      </c>
      <c r="D6968">
        <f t="shared" si="217"/>
        <v>0.79942469540970373</v>
      </c>
    </row>
    <row r="6969" spans="1:4" x14ac:dyDescent="0.3">
      <c r="A6969">
        <v>255677</v>
      </c>
      <c r="C6969">
        <f t="shared" si="216"/>
        <v>4.9936914062499998E-5</v>
      </c>
      <c r="D6969">
        <f t="shared" si="217"/>
        <v>0.90081380731016703</v>
      </c>
    </row>
    <row r="6970" spans="1:4" x14ac:dyDescent="0.3">
      <c r="A6970">
        <v>281236</v>
      </c>
      <c r="C6970">
        <f t="shared" si="216"/>
        <v>5.4928906249999997E-5</v>
      </c>
      <c r="D6970">
        <f t="shared" si="217"/>
        <v>1.0009105399403939</v>
      </c>
    </row>
    <row r="6971" spans="1:4" x14ac:dyDescent="0.3">
      <c r="A6971">
        <v>306319</v>
      </c>
      <c r="C6971">
        <f t="shared" si="216"/>
        <v>5.98279296875E-5</v>
      </c>
      <c r="D6971">
        <f t="shared" si="217"/>
        <v>1.0991431133808249</v>
      </c>
    </row>
    <row r="6972" spans="1:4" x14ac:dyDescent="0.3">
      <c r="A6972">
        <v>331849</v>
      </c>
      <c r="C6972">
        <f t="shared" si="216"/>
        <v>6.4814257812500006E-5</v>
      </c>
      <c r="D6972">
        <f t="shared" si="217"/>
        <v>1.1991262732873038</v>
      </c>
    </row>
    <row r="6973" spans="1:4" x14ac:dyDescent="0.3">
      <c r="A6973">
        <v>355934</v>
      </c>
      <c r="C6973">
        <f t="shared" si="216"/>
        <v>6.9518359374999995E-5</v>
      </c>
      <c r="D6973">
        <f t="shared" si="217"/>
        <v>1.2934503785104741</v>
      </c>
    </row>
    <row r="6974" spans="1:4" x14ac:dyDescent="0.3">
      <c r="A6974">
        <v>375589</v>
      </c>
      <c r="C6974">
        <f t="shared" si="216"/>
        <v>7.3357226562499998E-5</v>
      </c>
      <c r="D6974">
        <f t="shared" si="217"/>
        <v>1.3704252711059242</v>
      </c>
    </row>
    <row r="6975" spans="1:4" x14ac:dyDescent="0.3">
      <c r="A6975">
        <v>390124</v>
      </c>
      <c r="C6975">
        <f t="shared" si="216"/>
        <v>7.6196093750000005E-5</v>
      </c>
      <c r="D6975">
        <f t="shared" si="217"/>
        <v>1.4273487035086139</v>
      </c>
    </row>
    <row r="6976" spans="1:4" x14ac:dyDescent="0.3">
      <c r="A6976">
        <v>153346</v>
      </c>
      <c r="C6976">
        <f t="shared" si="216"/>
        <v>2.9950390625000001E-5</v>
      </c>
      <c r="D6976">
        <f t="shared" si="217"/>
        <v>0.50005482821146463</v>
      </c>
    </row>
    <row r="6977" spans="1:4" x14ac:dyDescent="0.3">
      <c r="A6977">
        <v>178789</v>
      </c>
      <c r="C6977">
        <f t="shared" si="216"/>
        <v>3.4919726562499999E-5</v>
      </c>
      <c r="D6977">
        <f t="shared" si="217"/>
        <v>0.59969726994669914</v>
      </c>
    </row>
    <row r="6978" spans="1:4" x14ac:dyDescent="0.3">
      <c r="A6978">
        <v>204022</v>
      </c>
      <c r="C6978">
        <f t="shared" si="216"/>
        <v>3.9848046874999998E-5</v>
      </c>
      <c r="D6978">
        <f t="shared" si="217"/>
        <v>0.69851728850996497</v>
      </c>
    </row>
    <row r="6979" spans="1:4" x14ac:dyDescent="0.3">
      <c r="A6979">
        <v>229795</v>
      </c>
      <c r="C6979">
        <f t="shared" ref="C6979:C7042" si="218">A6979/($M$4*$M$5)</f>
        <v>4.48818359375E-5</v>
      </c>
      <c r="D6979">
        <f t="shared" ref="D6979:D7042" si="219">($M$12-$M$13)*(($C6979-$P$8)/($P$9-$P$8))+$M$13</f>
        <v>0.7994521095154361</v>
      </c>
    </row>
    <row r="6980" spans="1:4" x14ac:dyDescent="0.3">
      <c r="A6980">
        <v>255683</v>
      </c>
      <c r="C6980">
        <f t="shared" si="218"/>
        <v>4.9938085937499997E-5</v>
      </c>
      <c r="D6980">
        <f t="shared" si="219"/>
        <v>0.90083730511508042</v>
      </c>
    </row>
    <row r="6981" spans="1:4" x14ac:dyDescent="0.3">
      <c r="A6981">
        <v>281241</v>
      </c>
      <c r="C6981">
        <f t="shared" si="218"/>
        <v>5.4929882812499998E-5</v>
      </c>
      <c r="D6981">
        <f t="shared" si="219"/>
        <v>1.0009301214444883</v>
      </c>
    </row>
    <row r="6982" spans="1:4" x14ac:dyDescent="0.3">
      <c r="A6982">
        <v>306324</v>
      </c>
      <c r="C6982">
        <f t="shared" si="218"/>
        <v>5.9828906250000001E-5</v>
      </c>
      <c r="D6982">
        <f t="shared" si="219"/>
        <v>1.0991626948849196</v>
      </c>
    </row>
    <row r="6983" spans="1:4" x14ac:dyDescent="0.3">
      <c r="A6983">
        <v>331839</v>
      </c>
      <c r="C6983">
        <f t="shared" si="218"/>
        <v>6.4812304687500004E-5</v>
      </c>
      <c r="D6983">
        <f t="shared" si="219"/>
        <v>1.1990871102791147</v>
      </c>
    </row>
    <row r="6984" spans="1:4" x14ac:dyDescent="0.3">
      <c r="A6984">
        <v>356077</v>
      </c>
      <c r="C6984">
        <f t="shared" si="218"/>
        <v>6.9546289062499998E-5</v>
      </c>
      <c r="D6984">
        <f t="shared" si="219"/>
        <v>1.2940104095275766</v>
      </c>
    </row>
    <row r="6985" spans="1:4" x14ac:dyDescent="0.3">
      <c r="A6985">
        <v>374414</v>
      </c>
      <c r="C6985">
        <f t="shared" si="218"/>
        <v>7.3127734374999999E-5</v>
      </c>
      <c r="D6985">
        <f t="shared" si="219"/>
        <v>1.3658236176437184</v>
      </c>
    </row>
    <row r="6986" spans="1:4" x14ac:dyDescent="0.3">
      <c r="A6986">
        <v>388936</v>
      </c>
      <c r="C6986">
        <f t="shared" si="218"/>
        <v>7.5964062500000001E-5</v>
      </c>
      <c r="D6986">
        <f t="shared" si="219"/>
        <v>1.4226961381357626</v>
      </c>
    </row>
    <row r="6987" spans="1:4" x14ac:dyDescent="0.3">
      <c r="A6987">
        <v>153346</v>
      </c>
      <c r="C6987">
        <f t="shared" si="218"/>
        <v>2.9950390625000001E-5</v>
      </c>
      <c r="D6987">
        <f t="shared" si="219"/>
        <v>0.50005482821146463</v>
      </c>
    </row>
    <row r="6988" spans="1:4" x14ac:dyDescent="0.3">
      <c r="A6988">
        <v>178784</v>
      </c>
      <c r="C6988">
        <f t="shared" si="218"/>
        <v>3.4918749999999998E-5</v>
      </c>
      <c r="D6988">
        <f t="shared" si="219"/>
        <v>0.59967768844260461</v>
      </c>
    </row>
    <row r="6989" spans="1:4" x14ac:dyDescent="0.3">
      <c r="A6989">
        <v>204020</v>
      </c>
      <c r="C6989">
        <f t="shared" si="218"/>
        <v>3.984765625E-5</v>
      </c>
      <c r="D6989">
        <f t="shared" si="219"/>
        <v>0.69850945590832725</v>
      </c>
    </row>
    <row r="6990" spans="1:4" x14ac:dyDescent="0.3">
      <c r="A6990">
        <v>229787</v>
      </c>
      <c r="C6990">
        <f t="shared" si="218"/>
        <v>4.4880273437500002E-5</v>
      </c>
      <c r="D6990">
        <f t="shared" si="219"/>
        <v>0.79942077910888498</v>
      </c>
    </row>
    <row r="6991" spans="1:4" x14ac:dyDescent="0.3">
      <c r="A6991">
        <v>255667</v>
      </c>
      <c r="C6991">
        <f t="shared" si="218"/>
        <v>4.9934960937500002E-5</v>
      </c>
      <c r="D6991">
        <f t="shared" si="219"/>
        <v>0.90077464430197818</v>
      </c>
    </row>
    <row r="6992" spans="1:4" x14ac:dyDescent="0.3">
      <c r="A6992">
        <v>281233</v>
      </c>
      <c r="C6992">
        <f t="shared" si="218"/>
        <v>5.4928320312500001E-5</v>
      </c>
      <c r="D6992">
        <f t="shared" si="219"/>
        <v>1.0008987910379372</v>
      </c>
    </row>
    <row r="6993" spans="1:4" x14ac:dyDescent="0.3">
      <c r="A6993">
        <v>306307</v>
      </c>
      <c r="C6993">
        <f t="shared" si="218"/>
        <v>5.9825585937500001E-5</v>
      </c>
      <c r="D6993">
        <f t="shared" si="219"/>
        <v>1.0990961177709981</v>
      </c>
    </row>
    <row r="6994" spans="1:4" x14ac:dyDescent="0.3">
      <c r="A6994">
        <v>331790</v>
      </c>
      <c r="C6994">
        <f t="shared" si="218"/>
        <v>6.4802734375E-5</v>
      </c>
      <c r="D6994">
        <f t="shared" si="219"/>
        <v>1.1988952115389888</v>
      </c>
    </row>
    <row r="6995" spans="1:4" x14ac:dyDescent="0.3">
      <c r="A6995">
        <v>355465</v>
      </c>
      <c r="C6995">
        <f t="shared" si="218"/>
        <v>6.9426757812500003E-5</v>
      </c>
      <c r="D6995">
        <f t="shared" si="219"/>
        <v>1.2916136334264108</v>
      </c>
    </row>
    <row r="6996" spans="1:4" x14ac:dyDescent="0.3">
      <c r="A6996">
        <v>375402</v>
      </c>
      <c r="C6996">
        <f t="shared" si="218"/>
        <v>7.3320703125000005E-5</v>
      </c>
      <c r="D6996">
        <f t="shared" si="219"/>
        <v>1.3696929228527903</v>
      </c>
    </row>
    <row r="6997" spans="1:4" x14ac:dyDescent="0.3">
      <c r="A6997">
        <v>390171</v>
      </c>
      <c r="C6997">
        <f t="shared" si="218"/>
        <v>7.6205273437499998E-5</v>
      </c>
      <c r="D6997">
        <f t="shared" si="219"/>
        <v>1.4275327696471021</v>
      </c>
    </row>
    <row r="6998" spans="1:4" x14ac:dyDescent="0.3">
      <c r="A6998">
        <v>153346</v>
      </c>
      <c r="C6998">
        <f t="shared" si="218"/>
        <v>2.9950390625000001E-5</v>
      </c>
      <c r="D6998">
        <f t="shared" si="219"/>
        <v>0.50005482821146463</v>
      </c>
    </row>
    <row r="6999" spans="1:4" x14ac:dyDescent="0.3">
      <c r="A6999">
        <v>178788</v>
      </c>
      <c r="C6999">
        <f t="shared" si="218"/>
        <v>3.491953125E-5</v>
      </c>
      <c r="D6999">
        <f t="shared" si="219"/>
        <v>0.59969335364588028</v>
      </c>
    </row>
    <row r="7000" spans="1:4" x14ac:dyDescent="0.3">
      <c r="A7000">
        <v>204030</v>
      </c>
      <c r="C7000">
        <f t="shared" si="218"/>
        <v>3.9849609375000002E-5</v>
      </c>
      <c r="D7000">
        <f t="shared" si="219"/>
        <v>0.69854861891651621</v>
      </c>
    </row>
    <row r="7001" spans="1:4" x14ac:dyDescent="0.3">
      <c r="A7001">
        <v>229793</v>
      </c>
      <c r="C7001">
        <f t="shared" si="218"/>
        <v>4.4881445312500002E-5</v>
      </c>
      <c r="D7001">
        <f t="shared" si="219"/>
        <v>0.79944427691379838</v>
      </c>
    </row>
    <row r="7002" spans="1:4" x14ac:dyDescent="0.3">
      <c r="A7002">
        <v>255674</v>
      </c>
      <c r="C7002">
        <f t="shared" si="218"/>
        <v>4.9936328125000001E-5</v>
      </c>
      <c r="D7002">
        <f t="shared" si="219"/>
        <v>0.90080205840771033</v>
      </c>
    </row>
    <row r="7003" spans="1:4" x14ac:dyDescent="0.3">
      <c r="A7003">
        <v>281248</v>
      </c>
      <c r="C7003">
        <f t="shared" si="218"/>
        <v>5.4931249999999997E-5</v>
      </c>
      <c r="D7003">
        <f t="shared" si="219"/>
        <v>1.0009575355502207</v>
      </c>
    </row>
    <row r="7004" spans="1:4" x14ac:dyDescent="0.3">
      <c r="A7004">
        <v>306326</v>
      </c>
      <c r="C7004">
        <f t="shared" si="218"/>
        <v>5.9829296874999999E-5</v>
      </c>
      <c r="D7004">
        <f t="shared" si="219"/>
        <v>1.0991705274865571</v>
      </c>
    </row>
    <row r="7005" spans="1:4" x14ac:dyDescent="0.3">
      <c r="A7005">
        <v>331801</v>
      </c>
      <c r="C7005">
        <f t="shared" si="218"/>
        <v>6.4804882812499994E-5</v>
      </c>
      <c r="D7005">
        <f t="shared" si="219"/>
        <v>1.1989382908479964</v>
      </c>
    </row>
    <row r="7006" spans="1:4" x14ac:dyDescent="0.3">
      <c r="A7006">
        <v>356730</v>
      </c>
      <c r="C7006">
        <f t="shared" si="218"/>
        <v>6.9673828125000006E-5</v>
      </c>
      <c r="D7006">
        <f t="shared" si="219"/>
        <v>1.2965677539623175</v>
      </c>
    </row>
    <row r="7007" spans="1:4" x14ac:dyDescent="0.3">
      <c r="A7007">
        <v>377378</v>
      </c>
      <c r="C7007">
        <f t="shared" si="218"/>
        <v>7.3706640625000004E-5</v>
      </c>
      <c r="D7007">
        <f t="shared" si="219"/>
        <v>1.3774315332709337</v>
      </c>
    </row>
    <row r="7008" spans="1:4" x14ac:dyDescent="0.3">
      <c r="A7008">
        <v>393770</v>
      </c>
      <c r="C7008">
        <f t="shared" si="218"/>
        <v>7.6908203125000004E-5</v>
      </c>
      <c r="D7008">
        <f t="shared" si="219"/>
        <v>1.4416275362943178</v>
      </c>
    </row>
    <row r="7009" spans="1:4" x14ac:dyDescent="0.3">
      <c r="A7009">
        <v>153334</v>
      </c>
      <c r="C7009">
        <f t="shared" si="218"/>
        <v>2.9948046875000001E-5</v>
      </c>
      <c r="D7009">
        <f t="shared" si="219"/>
        <v>0.50000783260163784</v>
      </c>
    </row>
    <row r="7010" spans="1:4" x14ac:dyDescent="0.3">
      <c r="A7010">
        <v>178775</v>
      </c>
      <c r="C7010">
        <f t="shared" si="218"/>
        <v>3.4916992187500002E-5</v>
      </c>
      <c r="D7010">
        <f t="shared" si="219"/>
        <v>0.59964244173523462</v>
      </c>
    </row>
    <row r="7011" spans="1:4" x14ac:dyDescent="0.3">
      <c r="A7011">
        <v>204010</v>
      </c>
      <c r="C7011">
        <f t="shared" si="218"/>
        <v>3.9845703124999998E-5</v>
      </c>
      <c r="D7011">
        <f t="shared" si="219"/>
        <v>0.69847029290013818</v>
      </c>
    </row>
    <row r="7012" spans="1:4" x14ac:dyDescent="0.3">
      <c r="A7012">
        <v>229776</v>
      </c>
      <c r="C7012">
        <f t="shared" si="218"/>
        <v>4.4878125000000002E-5</v>
      </c>
      <c r="D7012">
        <f t="shared" si="219"/>
        <v>0.79937769979987705</v>
      </c>
    </row>
    <row r="7013" spans="1:4" x14ac:dyDescent="0.3">
      <c r="A7013">
        <v>255654</v>
      </c>
      <c r="C7013">
        <f t="shared" si="218"/>
        <v>4.9932421874999997E-5</v>
      </c>
      <c r="D7013">
        <f t="shared" si="219"/>
        <v>0.90072373239133241</v>
      </c>
    </row>
    <row r="7014" spans="1:4" x14ac:dyDescent="0.3">
      <c r="A7014">
        <v>281214</v>
      </c>
      <c r="C7014">
        <f t="shared" si="218"/>
        <v>5.4924609375000002E-5</v>
      </c>
      <c r="D7014">
        <f t="shared" si="219"/>
        <v>1.0008243813223783</v>
      </c>
    </row>
    <row r="7015" spans="1:4" x14ac:dyDescent="0.3">
      <c r="A7015">
        <v>306277</v>
      </c>
      <c r="C7015">
        <f t="shared" si="218"/>
        <v>5.9819726562500001E-5</v>
      </c>
      <c r="D7015">
        <f t="shared" si="219"/>
        <v>1.0989786287464312</v>
      </c>
    </row>
    <row r="7016" spans="1:4" x14ac:dyDescent="0.3">
      <c r="A7016">
        <v>331748</v>
      </c>
      <c r="C7016">
        <f t="shared" si="218"/>
        <v>6.4794531249999995E-5</v>
      </c>
      <c r="D7016">
        <f t="shared" si="219"/>
        <v>1.198730726904595</v>
      </c>
    </row>
    <row r="7017" spans="1:4" x14ac:dyDescent="0.3">
      <c r="A7017">
        <v>352780</v>
      </c>
      <c r="C7017">
        <f t="shared" si="218"/>
        <v>6.8902343749999994E-5</v>
      </c>
      <c r="D7017">
        <f t="shared" si="219"/>
        <v>1.2810983657276682</v>
      </c>
    </row>
    <row r="7018" spans="1:4" x14ac:dyDescent="0.3">
      <c r="A7018">
        <v>370282</v>
      </c>
      <c r="C7018">
        <f t="shared" si="218"/>
        <v>7.2320703124999995E-5</v>
      </c>
      <c r="D7018">
        <f t="shared" si="219"/>
        <v>1.3496414626600297</v>
      </c>
    </row>
    <row r="7019" spans="1:4" x14ac:dyDescent="0.3">
      <c r="A7019">
        <v>385878</v>
      </c>
      <c r="C7019">
        <f t="shared" si="218"/>
        <v>7.5366796874999997E-5</v>
      </c>
      <c r="D7019">
        <f t="shared" si="219"/>
        <v>1.4107200902315706</v>
      </c>
    </row>
    <row r="7020" spans="1:4" x14ac:dyDescent="0.3">
      <c r="A7020">
        <v>153358</v>
      </c>
      <c r="C7020">
        <f t="shared" si="218"/>
        <v>2.9952734375E-5</v>
      </c>
      <c r="D7020">
        <f t="shared" si="219"/>
        <v>0.50010182382129131</v>
      </c>
    </row>
    <row r="7021" spans="1:4" x14ac:dyDescent="0.3">
      <c r="A7021">
        <v>178801</v>
      </c>
      <c r="C7021">
        <f t="shared" si="218"/>
        <v>3.4922070312499999E-5</v>
      </c>
      <c r="D7021">
        <f t="shared" si="219"/>
        <v>0.59974426555652594</v>
      </c>
    </row>
    <row r="7022" spans="1:4" x14ac:dyDescent="0.3">
      <c r="A7022">
        <v>204045</v>
      </c>
      <c r="C7022">
        <f t="shared" si="218"/>
        <v>3.9852539062499998E-5</v>
      </c>
      <c r="D7022">
        <f t="shared" si="219"/>
        <v>0.6986073634287997</v>
      </c>
    </row>
    <row r="7023" spans="1:4" x14ac:dyDescent="0.3">
      <c r="A7023">
        <v>229813</v>
      </c>
      <c r="C7023">
        <f t="shared" si="218"/>
        <v>4.4885351562499999E-5</v>
      </c>
      <c r="D7023">
        <f t="shared" si="219"/>
        <v>0.7995226029301763</v>
      </c>
    </row>
    <row r="7024" spans="1:4" x14ac:dyDescent="0.3">
      <c r="A7024">
        <v>255704</v>
      </c>
      <c r="C7024">
        <f t="shared" si="218"/>
        <v>4.99421875E-5</v>
      </c>
      <c r="D7024">
        <f t="shared" si="219"/>
        <v>0.90091954743227731</v>
      </c>
    </row>
    <row r="7025" spans="1:4" x14ac:dyDescent="0.3">
      <c r="A7025">
        <v>281266</v>
      </c>
      <c r="C7025">
        <f t="shared" si="218"/>
        <v>5.4934765625000003E-5</v>
      </c>
      <c r="D7025">
        <f t="shared" si="219"/>
        <v>1.0010280289649609</v>
      </c>
    </row>
    <row r="7026" spans="1:4" x14ac:dyDescent="0.3">
      <c r="A7026">
        <v>306360</v>
      </c>
      <c r="C7026">
        <f t="shared" si="218"/>
        <v>5.98359375E-5</v>
      </c>
      <c r="D7026">
        <f t="shared" si="219"/>
        <v>1.0993036817143997</v>
      </c>
    </row>
    <row r="7027" spans="1:4" x14ac:dyDescent="0.3">
      <c r="A7027">
        <v>331906</v>
      </c>
      <c r="C7027">
        <f t="shared" si="218"/>
        <v>6.4825390625000001E-5</v>
      </c>
      <c r="D7027">
        <f t="shared" si="219"/>
        <v>1.1993495024339809</v>
      </c>
    </row>
    <row r="7028" spans="1:4" x14ac:dyDescent="0.3">
      <c r="A7028">
        <v>357387</v>
      </c>
      <c r="C7028">
        <f t="shared" si="218"/>
        <v>6.9802148437499997E-5</v>
      </c>
      <c r="D7028">
        <f t="shared" si="219"/>
        <v>1.2991407636003336</v>
      </c>
    </row>
    <row r="7029" spans="1:4" x14ac:dyDescent="0.3">
      <c r="A7029">
        <v>374182</v>
      </c>
      <c r="C7029">
        <f t="shared" si="218"/>
        <v>7.3082421874999997E-5</v>
      </c>
      <c r="D7029">
        <f t="shared" si="219"/>
        <v>1.3649150358537341</v>
      </c>
    </row>
    <row r="7030" spans="1:4" x14ac:dyDescent="0.3">
      <c r="A7030">
        <v>387210</v>
      </c>
      <c r="C7030">
        <f t="shared" si="218"/>
        <v>7.5626953124999997E-5</v>
      </c>
      <c r="D7030">
        <f t="shared" si="219"/>
        <v>1.4159366029223435</v>
      </c>
    </row>
    <row r="7031" spans="1:4" x14ac:dyDescent="0.3">
      <c r="A7031">
        <v>153375</v>
      </c>
      <c r="C7031">
        <f t="shared" si="218"/>
        <v>2.9956054687500001E-5</v>
      </c>
      <c r="D7031">
        <f t="shared" si="219"/>
        <v>0.50016840093521264</v>
      </c>
    </row>
    <row r="7032" spans="1:4" x14ac:dyDescent="0.3">
      <c r="A7032">
        <v>178821</v>
      </c>
      <c r="C7032">
        <f t="shared" si="218"/>
        <v>3.4925976562500003E-5</v>
      </c>
      <c r="D7032">
        <f t="shared" si="219"/>
        <v>0.59982259157290396</v>
      </c>
    </row>
    <row r="7033" spans="1:4" x14ac:dyDescent="0.3">
      <c r="A7033">
        <v>204062</v>
      </c>
      <c r="C7033">
        <f t="shared" si="218"/>
        <v>3.9855859374999999E-5</v>
      </c>
      <c r="D7033">
        <f t="shared" si="219"/>
        <v>0.69867394054272092</v>
      </c>
    </row>
    <row r="7034" spans="1:4" x14ac:dyDescent="0.3">
      <c r="A7034">
        <v>229850</v>
      </c>
      <c r="C7034">
        <f t="shared" si="218"/>
        <v>4.4892578124999997E-5</v>
      </c>
      <c r="D7034">
        <f t="shared" si="219"/>
        <v>0.79966750606047543</v>
      </c>
    </row>
    <row r="7035" spans="1:4" x14ac:dyDescent="0.3">
      <c r="A7035">
        <v>255728</v>
      </c>
      <c r="C7035">
        <f t="shared" si="218"/>
        <v>4.9946874999999999E-5</v>
      </c>
      <c r="D7035">
        <f t="shared" si="219"/>
        <v>0.9010135386519309</v>
      </c>
    </row>
    <row r="7036" spans="1:4" x14ac:dyDescent="0.3">
      <c r="A7036">
        <v>281303</v>
      </c>
      <c r="C7036">
        <f t="shared" si="218"/>
        <v>5.4941992187500001E-5</v>
      </c>
      <c r="D7036">
        <f t="shared" si="219"/>
        <v>1.00117293209526</v>
      </c>
    </row>
    <row r="7037" spans="1:4" x14ac:dyDescent="0.3">
      <c r="A7037">
        <v>306419</v>
      </c>
      <c r="C7037">
        <f t="shared" si="218"/>
        <v>5.9847460937499999E-5</v>
      </c>
      <c r="D7037">
        <f t="shared" si="219"/>
        <v>1.0995347434627147</v>
      </c>
    </row>
    <row r="7038" spans="1:4" x14ac:dyDescent="0.3">
      <c r="A7038">
        <v>331991</v>
      </c>
      <c r="C7038">
        <f t="shared" si="218"/>
        <v>6.4841992187500004E-5</v>
      </c>
      <c r="D7038">
        <f t="shared" si="219"/>
        <v>1.1996823880035874</v>
      </c>
    </row>
    <row r="7039" spans="1:4" x14ac:dyDescent="0.3">
      <c r="A7039">
        <v>357481</v>
      </c>
      <c r="C7039">
        <f t="shared" si="218"/>
        <v>6.9820507812499996E-5</v>
      </c>
      <c r="D7039">
        <f t="shared" si="219"/>
        <v>1.29950889587731</v>
      </c>
    </row>
    <row r="7040" spans="1:4" x14ac:dyDescent="0.3">
      <c r="A7040">
        <v>382990</v>
      </c>
      <c r="C7040">
        <f t="shared" si="218"/>
        <v>7.4802734374999999E-5</v>
      </c>
      <c r="D7040">
        <f t="shared" si="219"/>
        <v>1.399409813466592</v>
      </c>
    </row>
    <row r="7041" spans="1:4" x14ac:dyDescent="0.3">
      <c r="A7041">
        <v>402149</v>
      </c>
      <c r="C7041">
        <f t="shared" si="218"/>
        <v>7.8544726562499996E-5</v>
      </c>
      <c r="D7041">
        <f t="shared" si="219"/>
        <v>1.4744422208558683</v>
      </c>
    </row>
    <row r="7042" spans="1:4" x14ac:dyDescent="0.3">
      <c r="A7042">
        <v>153333</v>
      </c>
      <c r="C7042">
        <f t="shared" si="218"/>
        <v>2.9947851562499999E-5</v>
      </c>
      <c r="D7042">
        <f t="shared" si="219"/>
        <v>0.50000391630081886</v>
      </c>
    </row>
    <row r="7043" spans="1:4" x14ac:dyDescent="0.3">
      <c r="A7043">
        <v>178774</v>
      </c>
      <c r="C7043">
        <f t="shared" ref="C7043:C7106" si="220">A7043/($M$4*$M$5)</f>
        <v>3.4916796875000003E-5</v>
      </c>
      <c r="D7043">
        <f t="shared" ref="D7043:D7106" si="221">($M$12-$M$13)*(($C7043-$P$8)/($P$9-$P$8))+$M$13</f>
        <v>0.59963852543441576</v>
      </c>
    </row>
    <row r="7044" spans="1:4" x14ac:dyDescent="0.3">
      <c r="A7044">
        <v>204014</v>
      </c>
      <c r="C7044">
        <f t="shared" si="220"/>
        <v>3.9846484375E-5</v>
      </c>
      <c r="D7044">
        <f t="shared" si="221"/>
        <v>0.69848595810341385</v>
      </c>
    </row>
    <row r="7045" spans="1:4" x14ac:dyDescent="0.3">
      <c r="A7045">
        <v>229774</v>
      </c>
      <c r="C7045">
        <f t="shared" si="220"/>
        <v>4.4877734374999997E-5</v>
      </c>
      <c r="D7045">
        <f t="shared" si="221"/>
        <v>0.79936986719823921</v>
      </c>
    </row>
    <row r="7046" spans="1:4" x14ac:dyDescent="0.3">
      <c r="A7046">
        <v>255660</v>
      </c>
      <c r="C7046">
        <f t="shared" si="220"/>
        <v>4.9933593749999997E-5</v>
      </c>
      <c r="D7046">
        <f t="shared" si="221"/>
        <v>0.90074723019624581</v>
      </c>
    </row>
    <row r="7047" spans="1:4" x14ac:dyDescent="0.3">
      <c r="A7047">
        <v>281215</v>
      </c>
      <c r="C7047">
        <f t="shared" si="220"/>
        <v>5.4924804687500001E-5</v>
      </c>
      <c r="D7047">
        <f t="shared" si="221"/>
        <v>1.000828297623197</v>
      </c>
    </row>
    <row r="7048" spans="1:4" x14ac:dyDescent="0.3">
      <c r="A7048">
        <v>306301</v>
      </c>
      <c r="C7048">
        <f t="shared" si="220"/>
        <v>5.9824414062500001E-5</v>
      </c>
      <c r="D7048">
        <f t="shared" si="221"/>
        <v>1.0990726199660847</v>
      </c>
    </row>
    <row r="7049" spans="1:4" x14ac:dyDescent="0.3">
      <c r="A7049">
        <v>331734</v>
      </c>
      <c r="C7049">
        <f t="shared" si="220"/>
        <v>6.4791796874999998E-5</v>
      </c>
      <c r="D7049">
        <f t="shared" si="221"/>
        <v>1.1986758986931303</v>
      </c>
    </row>
    <row r="7050" spans="1:4" x14ac:dyDescent="0.3">
      <c r="A7050">
        <v>353948</v>
      </c>
      <c r="C7050">
        <f t="shared" si="220"/>
        <v>6.9130468749999994E-5</v>
      </c>
      <c r="D7050">
        <f t="shared" si="221"/>
        <v>1.2856726050841416</v>
      </c>
    </row>
    <row r="7051" spans="1:4" x14ac:dyDescent="0.3">
      <c r="A7051">
        <v>372646</v>
      </c>
      <c r="C7051">
        <f t="shared" si="220"/>
        <v>7.2782421875000004E-5</v>
      </c>
      <c r="D7051">
        <f t="shared" si="221"/>
        <v>1.358899597795906</v>
      </c>
    </row>
    <row r="7052" spans="1:4" x14ac:dyDescent="0.3">
      <c r="A7052">
        <v>387155</v>
      </c>
      <c r="C7052">
        <f t="shared" si="220"/>
        <v>7.56162109375E-5</v>
      </c>
      <c r="D7052">
        <f t="shared" si="221"/>
        <v>1.4157212063773041</v>
      </c>
    </row>
    <row r="7053" spans="1:4" x14ac:dyDescent="0.3">
      <c r="A7053">
        <v>153341</v>
      </c>
      <c r="C7053">
        <f t="shared" si="220"/>
        <v>2.99494140625E-5</v>
      </c>
      <c r="D7053">
        <f t="shared" si="221"/>
        <v>0.5000352467073701</v>
      </c>
    </row>
    <row r="7054" spans="1:4" x14ac:dyDescent="0.3">
      <c r="A7054">
        <v>178778</v>
      </c>
      <c r="C7054">
        <f t="shared" si="220"/>
        <v>3.4917578124999999E-5</v>
      </c>
      <c r="D7054">
        <f t="shared" si="221"/>
        <v>0.59965419063769121</v>
      </c>
    </row>
    <row r="7055" spans="1:4" x14ac:dyDescent="0.3">
      <c r="A7055">
        <v>204020</v>
      </c>
      <c r="C7055">
        <f t="shared" si="220"/>
        <v>3.984765625E-5</v>
      </c>
      <c r="D7055">
        <f t="shared" si="221"/>
        <v>0.69850945590832725</v>
      </c>
    </row>
    <row r="7056" spans="1:4" x14ac:dyDescent="0.3">
      <c r="A7056">
        <v>229787</v>
      </c>
      <c r="C7056">
        <f t="shared" si="220"/>
        <v>4.4880273437500002E-5</v>
      </c>
      <c r="D7056">
        <f t="shared" si="221"/>
        <v>0.79942077910888498</v>
      </c>
    </row>
    <row r="7057" spans="1:4" x14ac:dyDescent="0.3">
      <c r="A7057">
        <v>255666</v>
      </c>
      <c r="C7057">
        <f t="shared" si="220"/>
        <v>4.9934765624999997E-5</v>
      </c>
      <c r="D7057">
        <f t="shared" si="221"/>
        <v>0.90077072800115909</v>
      </c>
    </row>
    <row r="7058" spans="1:4" x14ac:dyDescent="0.3">
      <c r="A7058">
        <v>281238</v>
      </c>
      <c r="C7058">
        <f t="shared" si="220"/>
        <v>5.4929296875000002E-5</v>
      </c>
      <c r="D7058">
        <f t="shared" si="221"/>
        <v>1.0009183725420316</v>
      </c>
    </row>
    <row r="7059" spans="1:4" x14ac:dyDescent="0.3">
      <c r="A7059">
        <v>306309</v>
      </c>
      <c r="C7059">
        <f t="shared" si="220"/>
        <v>5.9825976562499998E-5</v>
      </c>
      <c r="D7059">
        <f t="shared" si="221"/>
        <v>1.0991039503726361</v>
      </c>
    </row>
    <row r="7060" spans="1:4" x14ac:dyDescent="0.3">
      <c r="A7060">
        <v>331739</v>
      </c>
      <c r="C7060">
        <f t="shared" si="220"/>
        <v>6.4792773437499998E-5</v>
      </c>
      <c r="D7060">
        <f t="shared" si="221"/>
        <v>1.1986954801972249</v>
      </c>
    </row>
    <row r="7061" spans="1:4" x14ac:dyDescent="0.3">
      <c r="A7061">
        <v>355885</v>
      </c>
      <c r="C7061">
        <f t="shared" si="220"/>
        <v>6.9508789062500004E-5</v>
      </c>
      <c r="D7061">
        <f t="shared" si="221"/>
        <v>1.2932584797703481</v>
      </c>
    </row>
    <row r="7062" spans="1:4" x14ac:dyDescent="0.3">
      <c r="A7062">
        <v>371931</v>
      </c>
      <c r="C7062">
        <f t="shared" si="220"/>
        <v>7.26427734375E-5</v>
      </c>
      <c r="D7062">
        <f t="shared" si="221"/>
        <v>1.3560994427103934</v>
      </c>
    </row>
    <row r="7063" spans="1:4" x14ac:dyDescent="0.3">
      <c r="A7063">
        <v>388772</v>
      </c>
      <c r="C7063">
        <f t="shared" si="220"/>
        <v>7.5932031250000001E-5</v>
      </c>
      <c r="D7063">
        <f t="shared" si="221"/>
        <v>1.4220538648014631</v>
      </c>
    </row>
    <row r="7064" spans="1:4" x14ac:dyDescent="0.3">
      <c r="A7064">
        <v>153342</v>
      </c>
      <c r="C7064">
        <f t="shared" si="220"/>
        <v>2.9949609374999998E-5</v>
      </c>
      <c r="D7064">
        <f t="shared" si="221"/>
        <v>0.50003916300818896</v>
      </c>
    </row>
    <row r="7065" spans="1:4" x14ac:dyDescent="0.3">
      <c r="A7065">
        <v>178779</v>
      </c>
      <c r="C7065">
        <f t="shared" si="220"/>
        <v>3.4917773437499997E-5</v>
      </c>
      <c r="D7065">
        <f t="shared" si="221"/>
        <v>0.59965810693851007</v>
      </c>
    </row>
    <row r="7066" spans="1:4" x14ac:dyDescent="0.3">
      <c r="A7066">
        <v>204013</v>
      </c>
      <c r="C7066">
        <f t="shared" si="220"/>
        <v>3.9846289062500001E-5</v>
      </c>
      <c r="D7066">
        <f t="shared" si="221"/>
        <v>0.69848204180259499</v>
      </c>
    </row>
    <row r="7067" spans="1:4" x14ac:dyDescent="0.3">
      <c r="A7067">
        <v>229777</v>
      </c>
      <c r="C7067">
        <f t="shared" si="220"/>
        <v>4.48783203125E-5</v>
      </c>
      <c r="D7067">
        <f t="shared" si="221"/>
        <v>0.79938161610069591</v>
      </c>
    </row>
    <row r="7068" spans="1:4" x14ac:dyDescent="0.3">
      <c r="A7068">
        <v>255664</v>
      </c>
      <c r="C7068">
        <f t="shared" si="220"/>
        <v>4.9934374999999999E-5</v>
      </c>
      <c r="D7068">
        <f t="shared" si="221"/>
        <v>0.90076289539952137</v>
      </c>
    </row>
    <row r="7069" spans="1:4" x14ac:dyDescent="0.3">
      <c r="A7069">
        <v>281220</v>
      </c>
      <c r="C7069">
        <f t="shared" si="220"/>
        <v>5.4925781250000002E-5</v>
      </c>
      <c r="D7069">
        <f t="shared" si="221"/>
        <v>1.0008478791272917</v>
      </c>
    </row>
    <row r="7070" spans="1:4" x14ac:dyDescent="0.3">
      <c r="A7070">
        <v>306302</v>
      </c>
      <c r="C7070">
        <f t="shared" si="220"/>
        <v>5.9824609375E-5</v>
      </c>
      <c r="D7070">
        <f t="shared" si="221"/>
        <v>1.0990765362669037</v>
      </c>
    </row>
    <row r="7071" spans="1:4" x14ac:dyDescent="0.3">
      <c r="A7071">
        <v>331805</v>
      </c>
      <c r="C7071">
        <f t="shared" si="220"/>
        <v>6.4805664062500003E-5</v>
      </c>
      <c r="D7071">
        <f t="shared" si="221"/>
        <v>1.1989539560512723</v>
      </c>
    </row>
    <row r="7072" spans="1:4" x14ac:dyDescent="0.3">
      <c r="A7072">
        <v>355277</v>
      </c>
      <c r="C7072">
        <f t="shared" si="220"/>
        <v>6.9390039062500005E-5</v>
      </c>
      <c r="D7072">
        <f t="shared" si="221"/>
        <v>1.290877368872458</v>
      </c>
    </row>
    <row r="7073" spans="1:4" x14ac:dyDescent="0.3">
      <c r="A7073">
        <v>373543</v>
      </c>
      <c r="C7073">
        <f t="shared" si="220"/>
        <v>7.29576171875E-5</v>
      </c>
      <c r="D7073">
        <f t="shared" si="221"/>
        <v>1.3624125196304577</v>
      </c>
    </row>
    <row r="7074" spans="1:4" x14ac:dyDescent="0.3">
      <c r="A7074">
        <v>388134</v>
      </c>
      <c r="C7074">
        <f t="shared" si="220"/>
        <v>7.5807421874999996E-5</v>
      </c>
      <c r="D7074">
        <f t="shared" si="221"/>
        <v>1.4195552648790057</v>
      </c>
    </row>
    <row r="7075" spans="1:4" x14ac:dyDescent="0.3">
      <c r="A7075">
        <v>153337</v>
      </c>
      <c r="C7075">
        <f t="shared" si="220"/>
        <v>2.9948632812500001E-5</v>
      </c>
      <c r="D7075">
        <f t="shared" si="221"/>
        <v>0.50001958150409453</v>
      </c>
    </row>
    <row r="7076" spans="1:4" x14ac:dyDescent="0.3">
      <c r="A7076">
        <v>178773</v>
      </c>
      <c r="C7076">
        <f t="shared" si="220"/>
        <v>3.4916601562499998E-5</v>
      </c>
      <c r="D7076">
        <f t="shared" si="221"/>
        <v>0.59963460913359667</v>
      </c>
    </row>
    <row r="7077" spans="1:4" x14ac:dyDescent="0.3">
      <c r="A7077">
        <v>204013</v>
      </c>
      <c r="C7077">
        <f t="shared" si="220"/>
        <v>3.9846289062500001E-5</v>
      </c>
      <c r="D7077">
        <f t="shared" si="221"/>
        <v>0.69848204180259499</v>
      </c>
    </row>
    <row r="7078" spans="1:4" x14ac:dyDescent="0.3">
      <c r="A7078">
        <v>229772</v>
      </c>
      <c r="C7078">
        <f t="shared" si="220"/>
        <v>4.4877343749999999E-5</v>
      </c>
      <c r="D7078">
        <f t="shared" si="221"/>
        <v>0.79936203459660138</v>
      </c>
    </row>
    <row r="7079" spans="1:4" x14ac:dyDescent="0.3">
      <c r="A7079">
        <v>255653</v>
      </c>
      <c r="C7079">
        <f t="shared" si="220"/>
        <v>4.9932226562499998E-5</v>
      </c>
      <c r="D7079">
        <f t="shared" si="221"/>
        <v>0.90071981609051344</v>
      </c>
    </row>
    <row r="7080" spans="1:4" x14ac:dyDescent="0.3">
      <c r="A7080">
        <v>281210</v>
      </c>
      <c r="C7080">
        <f t="shared" si="220"/>
        <v>5.4923828125E-5</v>
      </c>
      <c r="D7080">
        <f t="shared" si="221"/>
        <v>1.0008087161191024</v>
      </c>
    </row>
    <row r="7081" spans="1:4" x14ac:dyDescent="0.3">
      <c r="A7081">
        <v>306287</v>
      </c>
      <c r="C7081">
        <f t="shared" si="220"/>
        <v>5.9821679687499997E-5</v>
      </c>
      <c r="D7081">
        <f t="shared" si="221"/>
        <v>1.09901779175462</v>
      </c>
    </row>
    <row r="7082" spans="1:4" x14ac:dyDescent="0.3">
      <c r="A7082">
        <v>331725</v>
      </c>
      <c r="C7082">
        <f t="shared" si="220"/>
        <v>6.4790039062500001E-5</v>
      </c>
      <c r="D7082">
        <f t="shared" si="221"/>
        <v>1.1986406519857602</v>
      </c>
    </row>
    <row r="7083" spans="1:4" x14ac:dyDescent="0.3">
      <c r="A7083">
        <v>352410</v>
      </c>
      <c r="C7083">
        <f t="shared" si="220"/>
        <v>6.8830078125000003E-5</v>
      </c>
      <c r="D7083">
        <f t="shared" si="221"/>
        <v>1.279649334424676</v>
      </c>
    </row>
    <row r="7084" spans="1:4" x14ac:dyDescent="0.3">
      <c r="A7084">
        <v>369976</v>
      </c>
      <c r="C7084">
        <f t="shared" si="220"/>
        <v>7.2260937499999997E-5</v>
      </c>
      <c r="D7084">
        <f t="shared" si="221"/>
        <v>1.3484430746094467</v>
      </c>
    </row>
    <row r="7085" spans="1:4" x14ac:dyDescent="0.3">
      <c r="A7085">
        <v>385576</v>
      </c>
      <c r="C7085">
        <f t="shared" si="220"/>
        <v>7.5307812499999995E-5</v>
      </c>
      <c r="D7085">
        <f t="shared" si="221"/>
        <v>1.4095373673842633</v>
      </c>
    </row>
    <row r="7086" spans="1:4" x14ac:dyDescent="0.3">
      <c r="A7086">
        <v>153339</v>
      </c>
      <c r="C7086">
        <f t="shared" si="220"/>
        <v>2.9949023437499999E-5</v>
      </c>
      <c r="D7086">
        <f t="shared" si="221"/>
        <v>0.50002741410573226</v>
      </c>
    </row>
    <row r="7087" spans="1:4" x14ac:dyDescent="0.3">
      <c r="A7087">
        <v>178778</v>
      </c>
      <c r="C7087">
        <f t="shared" si="220"/>
        <v>3.4917578124999999E-5</v>
      </c>
      <c r="D7087">
        <f t="shared" si="221"/>
        <v>0.59965419063769121</v>
      </c>
    </row>
    <row r="7088" spans="1:4" x14ac:dyDescent="0.3">
      <c r="A7088">
        <v>204019</v>
      </c>
      <c r="C7088">
        <f t="shared" si="220"/>
        <v>3.9847460937500001E-5</v>
      </c>
      <c r="D7088">
        <f t="shared" si="221"/>
        <v>0.69850553960750839</v>
      </c>
    </row>
    <row r="7089" spans="1:4" x14ac:dyDescent="0.3">
      <c r="A7089">
        <v>229782</v>
      </c>
      <c r="C7089">
        <f t="shared" si="220"/>
        <v>4.4879296875000001E-5</v>
      </c>
      <c r="D7089">
        <f t="shared" si="221"/>
        <v>0.79940119760479034</v>
      </c>
    </row>
    <row r="7090" spans="1:4" x14ac:dyDescent="0.3">
      <c r="A7090">
        <v>255662</v>
      </c>
      <c r="C7090">
        <f t="shared" si="220"/>
        <v>4.9933984375000001E-5</v>
      </c>
      <c r="D7090">
        <f t="shared" si="221"/>
        <v>0.90075506279788364</v>
      </c>
    </row>
    <row r="7091" spans="1:4" x14ac:dyDescent="0.3">
      <c r="A7091">
        <v>281230</v>
      </c>
      <c r="C7091">
        <f t="shared" si="220"/>
        <v>5.4927734374999997E-5</v>
      </c>
      <c r="D7091">
        <f t="shared" si="221"/>
        <v>1.0008870421354805</v>
      </c>
    </row>
    <row r="7092" spans="1:4" x14ac:dyDescent="0.3">
      <c r="A7092">
        <v>306319</v>
      </c>
      <c r="C7092">
        <f t="shared" si="220"/>
        <v>5.98279296875E-5</v>
      </c>
      <c r="D7092">
        <f t="shared" si="221"/>
        <v>1.0991431133808249</v>
      </c>
    </row>
    <row r="7093" spans="1:4" x14ac:dyDescent="0.3">
      <c r="A7093">
        <v>331835</v>
      </c>
      <c r="C7093">
        <f t="shared" si="220"/>
        <v>6.4811523437499996E-5</v>
      </c>
      <c r="D7093">
        <f t="shared" si="221"/>
        <v>1.1990714450758391</v>
      </c>
    </row>
    <row r="7094" spans="1:4" x14ac:dyDescent="0.3">
      <c r="A7094">
        <v>355885</v>
      </c>
      <c r="C7094">
        <f t="shared" si="220"/>
        <v>6.9508789062500004E-5</v>
      </c>
      <c r="D7094">
        <f t="shared" si="221"/>
        <v>1.2932584797703481</v>
      </c>
    </row>
    <row r="7095" spans="1:4" x14ac:dyDescent="0.3">
      <c r="A7095">
        <v>374643</v>
      </c>
      <c r="C7095">
        <f t="shared" si="220"/>
        <v>7.3172460937499998E-5</v>
      </c>
      <c r="D7095">
        <f t="shared" si="221"/>
        <v>1.366720450531246</v>
      </c>
    </row>
    <row r="7096" spans="1:4" x14ac:dyDescent="0.3">
      <c r="A7096">
        <v>390420</v>
      </c>
      <c r="C7096">
        <f t="shared" si="220"/>
        <v>7.6253906250000001E-5</v>
      </c>
      <c r="D7096">
        <f t="shared" si="221"/>
        <v>1.4285079285510078</v>
      </c>
    </row>
    <row r="7097" spans="1:4" x14ac:dyDescent="0.3">
      <c r="A7097">
        <v>153372</v>
      </c>
      <c r="C7097">
        <f t="shared" si="220"/>
        <v>2.9955468750000001E-5</v>
      </c>
      <c r="D7097">
        <f t="shared" si="221"/>
        <v>0.50015665203275594</v>
      </c>
    </row>
    <row r="7098" spans="1:4" x14ac:dyDescent="0.3">
      <c r="A7098">
        <v>178818</v>
      </c>
      <c r="C7098">
        <f t="shared" si="220"/>
        <v>3.4925390625E-5</v>
      </c>
      <c r="D7098">
        <f t="shared" si="221"/>
        <v>0.59981084267044715</v>
      </c>
    </row>
    <row r="7099" spans="1:4" x14ac:dyDescent="0.3">
      <c r="A7099">
        <v>204067</v>
      </c>
      <c r="C7099">
        <f t="shared" si="220"/>
        <v>3.98568359375E-5</v>
      </c>
      <c r="D7099">
        <f t="shared" si="221"/>
        <v>0.69869352204681545</v>
      </c>
    </row>
    <row r="7100" spans="1:4" x14ac:dyDescent="0.3">
      <c r="A7100">
        <v>229846</v>
      </c>
      <c r="C7100">
        <f t="shared" si="220"/>
        <v>4.4891796875000002E-5</v>
      </c>
      <c r="D7100">
        <f t="shared" si="221"/>
        <v>0.79965184085719998</v>
      </c>
    </row>
    <row r="7101" spans="1:4" x14ac:dyDescent="0.3">
      <c r="A7101">
        <v>255729</v>
      </c>
      <c r="C7101">
        <f t="shared" si="220"/>
        <v>4.9947070312499998E-5</v>
      </c>
      <c r="D7101">
        <f t="shared" si="221"/>
        <v>0.90101745495274976</v>
      </c>
    </row>
    <row r="7102" spans="1:4" x14ac:dyDescent="0.3">
      <c r="A7102">
        <v>281304</v>
      </c>
      <c r="C7102">
        <f t="shared" si="220"/>
        <v>5.49421875E-5</v>
      </c>
      <c r="D7102">
        <f t="shared" si="221"/>
        <v>1.0011768483960788</v>
      </c>
    </row>
    <row r="7103" spans="1:4" x14ac:dyDescent="0.3">
      <c r="A7103">
        <v>306423</v>
      </c>
      <c r="C7103">
        <f t="shared" si="220"/>
        <v>5.9848242187500002E-5</v>
      </c>
      <c r="D7103">
        <f t="shared" si="221"/>
        <v>1.0995504086659904</v>
      </c>
    </row>
    <row r="7104" spans="1:4" x14ac:dyDescent="0.3">
      <c r="A7104">
        <v>331981</v>
      </c>
      <c r="C7104">
        <f t="shared" si="220"/>
        <v>6.4840039062500002E-5</v>
      </c>
      <c r="D7104">
        <f t="shared" si="221"/>
        <v>1.1996432249953983</v>
      </c>
    </row>
    <row r="7105" spans="1:4" x14ac:dyDescent="0.3">
      <c r="A7105">
        <v>357478</v>
      </c>
      <c r="C7105">
        <f t="shared" si="220"/>
        <v>6.9819921875000006E-5</v>
      </c>
      <c r="D7105">
        <f t="shared" si="221"/>
        <v>1.2994971469748535</v>
      </c>
    </row>
    <row r="7106" spans="1:4" x14ac:dyDescent="0.3">
      <c r="A7106">
        <v>383165</v>
      </c>
      <c r="C7106">
        <f t="shared" si="220"/>
        <v>7.4836914062500007E-5</v>
      </c>
      <c r="D7106">
        <f t="shared" si="221"/>
        <v>1.4000951661098995</v>
      </c>
    </row>
    <row r="7107" spans="1:4" x14ac:dyDescent="0.3">
      <c r="A7107">
        <v>408633</v>
      </c>
      <c r="C7107">
        <f t="shared" ref="C7107:C7170" si="222">A7107/($M$4*$M$5)</f>
        <v>7.9811132812499997E-5</v>
      </c>
      <c r="D7107">
        <f t="shared" ref="D7107:D7170" si="223">($M$12-$M$13)*(($C7107-$P$8)/($P$9-$P$8))+$M$13</f>
        <v>1.4998355153656062</v>
      </c>
    </row>
    <row r="7108" spans="1:4" x14ac:dyDescent="0.3">
      <c r="A7108">
        <v>153339</v>
      </c>
      <c r="C7108">
        <f t="shared" si="222"/>
        <v>2.9949023437499999E-5</v>
      </c>
      <c r="D7108">
        <f t="shared" si="223"/>
        <v>0.50002741410573226</v>
      </c>
    </row>
    <row r="7109" spans="1:4" x14ac:dyDescent="0.3">
      <c r="A7109">
        <v>178778</v>
      </c>
      <c r="C7109">
        <f t="shared" si="222"/>
        <v>3.4917578124999999E-5</v>
      </c>
      <c r="D7109">
        <f t="shared" si="223"/>
        <v>0.59965419063769121</v>
      </c>
    </row>
    <row r="7110" spans="1:4" x14ac:dyDescent="0.3">
      <c r="A7110">
        <v>204015</v>
      </c>
      <c r="C7110">
        <f t="shared" si="222"/>
        <v>3.9846679687499999E-5</v>
      </c>
      <c r="D7110">
        <f t="shared" si="223"/>
        <v>0.69848987440423271</v>
      </c>
    </row>
    <row r="7111" spans="1:4" x14ac:dyDescent="0.3">
      <c r="A7111">
        <v>229778</v>
      </c>
      <c r="C7111">
        <f t="shared" si="222"/>
        <v>4.4878515624999999E-5</v>
      </c>
      <c r="D7111">
        <f t="shared" si="223"/>
        <v>0.79938553240151478</v>
      </c>
    </row>
    <row r="7112" spans="1:4" x14ac:dyDescent="0.3">
      <c r="A7112">
        <v>255668</v>
      </c>
      <c r="C7112">
        <f t="shared" si="222"/>
        <v>4.9935156250000001E-5</v>
      </c>
      <c r="D7112">
        <f t="shared" si="223"/>
        <v>0.90077856060279693</v>
      </c>
    </row>
    <row r="7113" spans="1:4" x14ac:dyDescent="0.3">
      <c r="A7113">
        <v>281220</v>
      </c>
      <c r="C7113">
        <f t="shared" si="222"/>
        <v>5.4925781250000002E-5</v>
      </c>
      <c r="D7113">
        <f t="shared" si="223"/>
        <v>1.0008478791272917</v>
      </c>
    </row>
    <row r="7114" spans="1:4" x14ac:dyDescent="0.3">
      <c r="A7114">
        <v>306284</v>
      </c>
      <c r="C7114">
        <f t="shared" si="222"/>
        <v>5.982109375E-5</v>
      </c>
      <c r="D7114">
        <f t="shared" si="223"/>
        <v>1.0990060428521635</v>
      </c>
    </row>
    <row r="7115" spans="1:4" x14ac:dyDescent="0.3">
      <c r="A7115">
        <v>331686</v>
      </c>
      <c r="C7115">
        <f t="shared" si="222"/>
        <v>6.4782421874999999E-5</v>
      </c>
      <c r="D7115">
        <f t="shared" si="223"/>
        <v>1.1984879162538231</v>
      </c>
    </row>
    <row r="7116" spans="1:4" x14ac:dyDescent="0.3">
      <c r="A7116">
        <v>353522</v>
      </c>
      <c r="C7116">
        <f t="shared" si="222"/>
        <v>6.9047265625000001E-5</v>
      </c>
      <c r="D7116">
        <f t="shared" si="223"/>
        <v>1.2840042609352911</v>
      </c>
    </row>
    <row r="7117" spans="1:4" x14ac:dyDescent="0.3">
      <c r="A7117">
        <v>371398</v>
      </c>
      <c r="C7117">
        <f t="shared" si="222"/>
        <v>7.2538671875000001E-5</v>
      </c>
      <c r="D7117">
        <f t="shared" si="223"/>
        <v>1.3540120543739205</v>
      </c>
    </row>
    <row r="7118" spans="1:4" x14ac:dyDescent="0.3">
      <c r="A7118">
        <v>387139</v>
      </c>
      <c r="C7118">
        <f t="shared" si="222"/>
        <v>7.5613085937500005E-5</v>
      </c>
      <c r="D7118">
        <f t="shared" si="223"/>
        <v>1.4156585455642019</v>
      </c>
    </row>
    <row r="7119" spans="1:4" x14ac:dyDescent="0.3">
      <c r="A7119">
        <v>153340</v>
      </c>
      <c r="C7119">
        <f t="shared" si="222"/>
        <v>2.9949218750000001E-5</v>
      </c>
      <c r="D7119">
        <f t="shared" si="223"/>
        <v>0.50003133040655123</v>
      </c>
    </row>
    <row r="7120" spans="1:4" x14ac:dyDescent="0.3">
      <c r="A7120">
        <v>178778</v>
      </c>
      <c r="C7120">
        <f t="shared" si="222"/>
        <v>3.4917578124999999E-5</v>
      </c>
      <c r="D7120">
        <f t="shared" si="223"/>
        <v>0.59965419063769121</v>
      </c>
    </row>
    <row r="7121" spans="1:4" x14ac:dyDescent="0.3">
      <c r="A7121">
        <v>204015</v>
      </c>
      <c r="C7121">
        <f t="shared" si="222"/>
        <v>3.9846679687499999E-5</v>
      </c>
      <c r="D7121">
        <f t="shared" si="223"/>
        <v>0.69848987440423271</v>
      </c>
    </row>
    <row r="7122" spans="1:4" x14ac:dyDescent="0.3">
      <c r="A7122">
        <v>229783</v>
      </c>
      <c r="C7122">
        <f t="shared" si="222"/>
        <v>4.48794921875E-5</v>
      </c>
      <c r="D7122">
        <f t="shared" si="223"/>
        <v>0.79940511390560931</v>
      </c>
    </row>
    <row r="7123" spans="1:4" x14ac:dyDescent="0.3">
      <c r="A7123">
        <v>255668</v>
      </c>
      <c r="C7123">
        <f t="shared" si="222"/>
        <v>4.9935156250000001E-5</v>
      </c>
      <c r="D7123">
        <f t="shared" si="223"/>
        <v>0.90077856060279693</v>
      </c>
    </row>
    <row r="7124" spans="1:4" x14ac:dyDescent="0.3">
      <c r="A7124">
        <v>281223</v>
      </c>
      <c r="C7124">
        <f t="shared" si="222"/>
        <v>5.4926367187499999E-5</v>
      </c>
      <c r="D7124">
        <f t="shared" si="223"/>
        <v>1.0008596280297481</v>
      </c>
    </row>
    <row r="7125" spans="1:4" x14ac:dyDescent="0.3">
      <c r="A7125">
        <v>306305</v>
      </c>
      <c r="C7125">
        <f t="shared" si="222"/>
        <v>5.9825195312500003E-5</v>
      </c>
      <c r="D7125">
        <f t="shared" si="223"/>
        <v>1.0990882851693604</v>
      </c>
    </row>
    <row r="7126" spans="1:4" x14ac:dyDescent="0.3">
      <c r="A7126">
        <v>331781</v>
      </c>
      <c r="C7126">
        <f t="shared" si="222"/>
        <v>6.4800976562500004E-5</v>
      </c>
      <c r="D7126">
        <f t="shared" si="223"/>
        <v>1.1988599648316187</v>
      </c>
    </row>
    <row r="7127" spans="1:4" x14ac:dyDescent="0.3">
      <c r="A7127">
        <v>355103</v>
      </c>
      <c r="C7127">
        <f t="shared" si="222"/>
        <v>6.9356054687500003E-5</v>
      </c>
      <c r="D7127">
        <f t="shared" si="223"/>
        <v>1.2901959325299694</v>
      </c>
    </row>
    <row r="7128" spans="1:4" x14ac:dyDescent="0.3">
      <c r="A7128">
        <v>373520</v>
      </c>
      <c r="C7128">
        <f t="shared" si="222"/>
        <v>7.2953125000000006E-5</v>
      </c>
      <c r="D7128">
        <f t="shared" si="223"/>
        <v>1.3623224447116233</v>
      </c>
    </row>
    <row r="7129" spans="1:4" x14ac:dyDescent="0.3">
      <c r="A7129">
        <v>388957</v>
      </c>
      <c r="C7129">
        <f t="shared" si="222"/>
        <v>7.5968164062499997E-5</v>
      </c>
      <c r="D7129">
        <f t="shared" si="223"/>
        <v>1.4227783804529592</v>
      </c>
    </row>
    <row r="7130" spans="1:4" x14ac:dyDescent="0.3">
      <c r="A7130">
        <v>153346</v>
      </c>
      <c r="C7130">
        <f t="shared" si="222"/>
        <v>2.9950390625000001E-5</v>
      </c>
      <c r="D7130">
        <f t="shared" si="223"/>
        <v>0.50005482821146463</v>
      </c>
    </row>
    <row r="7131" spans="1:4" x14ac:dyDescent="0.3">
      <c r="A7131">
        <v>178789</v>
      </c>
      <c r="C7131">
        <f t="shared" si="222"/>
        <v>3.4919726562499999E-5</v>
      </c>
      <c r="D7131">
        <f t="shared" si="223"/>
        <v>0.59969726994669914</v>
      </c>
    </row>
    <row r="7132" spans="1:4" x14ac:dyDescent="0.3">
      <c r="A7132">
        <v>204028</v>
      </c>
      <c r="C7132">
        <f t="shared" si="222"/>
        <v>3.9849218749999997E-5</v>
      </c>
      <c r="D7132">
        <f t="shared" si="223"/>
        <v>0.69854078631487837</v>
      </c>
    </row>
    <row r="7133" spans="1:4" x14ac:dyDescent="0.3">
      <c r="A7133">
        <v>229793</v>
      </c>
      <c r="C7133">
        <f t="shared" si="222"/>
        <v>4.4881445312500002E-5</v>
      </c>
      <c r="D7133">
        <f t="shared" si="223"/>
        <v>0.79944427691379838</v>
      </c>
    </row>
    <row r="7134" spans="1:4" x14ac:dyDescent="0.3">
      <c r="A7134">
        <v>255678</v>
      </c>
      <c r="C7134">
        <f t="shared" si="222"/>
        <v>4.9937109375000003E-5</v>
      </c>
      <c r="D7134">
        <f t="shared" si="223"/>
        <v>0.900817723610986</v>
      </c>
    </row>
    <row r="7135" spans="1:4" x14ac:dyDescent="0.3">
      <c r="A7135">
        <v>281236</v>
      </c>
      <c r="C7135">
        <f t="shared" si="222"/>
        <v>5.4928906249999997E-5</v>
      </c>
      <c r="D7135">
        <f t="shared" si="223"/>
        <v>1.0009105399403939</v>
      </c>
    </row>
    <row r="7136" spans="1:4" x14ac:dyDescent="0.3">
      <c r="A7136">
        <v>306332</v>
      </c>
      <c r="C7136">
        <f t="shared" si="222"/>
        <v>5.9830468749999999E-5</v>
      </c>
      <c r="D7136">
        <f t="shared" si="223"/>
        <v>1.0991940252914705</v>
      </c>
    </row>
    <row r="7137" spans="1:4" x14ac:dyDescent="0.3">
      <c r="A7137">
        <v>331876</v>
      </c>
      <c r="C7137">
        <f t="shared" si="222"/>
        <v>6.4819531249999995E-5</v>
      </c>
      <c r="D7137">
        <f t="shared" si="223"/>
        <v>1.1992320134094139</v>
      </c>
    </row>
    <row r="7138" spans="1:4" x14ac:dyDescent="0.3">
      <c r="A7138">
        <v>356998</v>
      </c>
      <c r="C7138">
        <f t="shared" si="222"/>
        <v>6.9726171874999994E-5</v>
      </c>
      <c r="D7138">
        <f t="shared" si="223"/>
        <v>1.297617322581782</v>
      </c>
    </row>
    <row r="7139" spans="1:4" x14ac:dyDescent="0.3">
      <c r="A7139">
        <v>378713</v>
      </c>
      <c r="C7139">
        <f t="shared" si="222"/>
        <v>7.3967382812499993E-5</v>
      </c>
      <c r="D7139">
        <f t="shared" si="223"/>
        <v>1.3826597948641628</v>
      </c>
    </row>
    <row r="7140" spans="1:4" x14ac:dyDescent="0.3">
      <c r="A7140">
        <v>394710</v>
      </c>
      <c r="C7140">
        <f t="shared" si="222"/>
        <v>7.7091796874999998E-5</v>
      </c>
      <c r="D7140">
        <f t="shared" si="223"/>
        <v>1.4453088590640824</v>
      </c>
    </row>
    <row r="7141" spans="1:4" x14ac:dyDescent="0.3">
      <c r="A7141">
        <v>153350</v>
      </c>
      <c r="C7141">
        <f t="shared" si="222"/>
        <v>2.9951171874999999E-5</v>
      </c>
      <c r="D7141">
        <f t="shared" si="223"/>
        <v>0.50007049341474019</v>
      </c>
    </row>
    <row r="7142" spans="1:4" x14ac:dyDescent="0.3">
      <c r="A7142">
        <v>178787</v>
      </c>
      <c r="C7142">
        <f t="shared" si="222"/>
        <v>3.4919335937500002E-5</v>
      </c>
      <c r="D7142">
        <f t="shared" si="223"/>
        <v>0.59968943734506142</v>
      </c>
    </row>
    <row r="7143" spans="1:4" x14ac:dyDescent="0.3">
      <c r="A7143">
        <v>204026</v>
      </c>
      <c r="C7143">
        <f t="shared" si="222"/>
        <v>3.9848828125E-5</v>
      </c>
      <c r="D7143">
        <f t="shared" si="223"/>
        <v>0.69853295371324053</v>
      </c>
    </row>
    <row r="7144" spans="1:4" x14ac:dyDescent="0.3">
      <c r="A7144">
        <v>229789</v>
      </c>
      <c r="C7144">
        <f t="shared" si="222"/>
        <v>4.48806640625E-5</v>
      </c>
      <c r="D7144">
        <f t="shared" si="223"/>
        <v>0.79942861171052271</v>
      </c>
    </row>
    <row r="7145" spans="1:4" x14ac:dyDescent="0.3">
      <c r="A7145">
        <v>255674</v>
      </c>
      <c r="C7145">
        <f t="shared" si="222"/>
        <v>4.9936328125000001E-5</v>
      </c>
      <c r="D7145">
        <f t="shared" si="223"/>
        <v>0.90080205840771033</v>
      </c>
    </row>
    <row r="7146" spans="1:4" x14ac:dyDescent="0.3">
      <c r="A7146">
        <v>281240</v>
      </c>
      <c r="C7146">
        <f t="shared" si="222"/>
        <v>5.4929687499999999E-5</v>
      </c>
      <c r="D7146">
        <f t="shared" si="223"/>
        <v>1.0009262051436694</v>
      </c>
    </row>
    <row r="7147" spans="1:4" x14ac:dyDescent="0.3">
      <c r="A7147">
        <v>306327</v>
      </c>
      <c r="C7147">
        <f t="shared" si="222"/>
        <v>5.9829492187499998E-5</v>
      </c>
      <c r="D7147">
        <f t="shared" si="223"/>
        <v>1.0991744437873761</v>
      </c>
    </row>
    <row r="7148" spans="1:4" x14ac:dyDescent="0.3">
      <c r="A7148">
        <v>331867</v>
      </c>
      <c r="C7148">
        <f t="shared" si="222"/>
        <v>6.4817773437499999E-5</v>
      </c>
      <c r="D7148">
        <f t="shared" si="223"/>
        <v>1.1991967667020438</v>
      </c>
    </row>
    <row r="7149" spans="1:4" x14ac:dyDescent="0.3">
      <c r="A7149">
        <v>356858</v>
      </c>
      <c r="C7149">
        <f t="shared" si="222"/>
        <v>6.9698828124999994E-5</v>
      </c>
      <c r="D7149">
        <f t="shared" si="223"/>
        <v>1.2970690404671363</v>
      </c>
    </row>
    <row r="7150" spans="1:4" x14ac:dyDescent="0.3">
      <c r="A7150">
        <v>377193</v>
      </c>
      <c r="C7150">
        <f t="shared" si="222"/>
        <v>7.3670507812499995E-5</v>
      </c>
      <c r="D7150">
        <f t="shared" si="223"/>
        <v>1.3767070176194371</v>
      </c>
    </row>
    <row r="7151" spans="1:4" x14ac:dyDescent="0.3">
      <c r="A7151">
        <v>393709</v>
      </c>
      <c r="C7151">
        <f t="shared" si="222"/>
        <v>7.6896289062500001E-5</v>
      </c>
      <c r="D7151">
        <f t="shared" si="223"/>
        <v>1.4413886419443651</v>
      </c>
    </row>
    <row r="7152" spans="1:4" x14ac:dyDescent="0.3">
      <c r="A7152">
        <v>153344</v>
      </c>
      <c r="C7152">
        <f t="shared" si="222"/>
        <v>2.995E-5</v>
      </c>
      <c r="D7152">
        <f t="shared" si="223"/>
        <v>0.50004699560982679</v>
      </c>
    </row>
    <row r="7153" spans="1:4" x14ac:dyDescent="0.3">
      <c r="A7153">
        <v>178780</v>
      </c>
      <c r="C7153">
        <f t="shared" si="222"/>
        <v>3.4917968750000003E-5</v>
      </c>
      <c r="D7153">
        <f t="shared" si="223"/>
        <v>0.59966202323932916</v>
      </c>
    </row>
    <row r="7154" spans="1:4" x14ac:dyDescent="0.3">
      <c r="A7154">
        <v>204021</v>
      </c>
      <c r="C7154">
        <f t="shared" si="222"/>
        <v>3.9847851562499999E-5</v>
      </c>
      <c r="D7154">
        <f t="shared" si="223"/>
        <v>0.69851337220914611</v>
      </c>
    </row>
    <row r="7155" spans="1:4" x14ac:dyDescent="0.3">
      <c r="A7155">
        <v>229787</v>
      </c>
      <c r="C7155">
        <f t="shared" si="222"/>
        <v>4.4880273437500002E-5</v>
      </c>
      <c r="D7155">
        <f t="shared" si="223"/>
        <v>0.79942077910888498</v>
      </c>
    </row>
    <row r="7156" spans="1:4" x14ac:dyDescent="0.3">
      <c r="A7156">
        <v>255676</v>
      </c>
      <c r="C7156">
        <f t="shared" si="222"/>
        <v>4.9936718749999999E-5</v>
      </c>
      <c r="D7156">
        <f t="shared" si="223"/>
        <v>0.90080989100934816</v>
      </c>
    </row>
    <row r="7157" spans="1:4" x14ac:dyDescent="0.3">
      <c r="A7157">
        <v>281237</v>
      </c>
      <c r="C7157">
        <f t="shared" si="222"/>
        <v>5.4929101562500003E-5</v>
      </c>
      <c r="D7157">
        <f t="shared" si="223"/>
        <v>1.0009144562412127</v>
      </c>
    </row>
    <row r="7158" spans="1:4" x14ac:dyDescent="0.3">
      <c r="A7158">
        <v>306317</v>
      </c>
      <c r="C7158">
        <f t="shared" si="222"/>
        <v>5.9827539062500003E-5</v>
      </c>
      <c r="D7158">
        <f t="shared" si="223"/>
        <v>1.0991352807791872</v>
      </c>
    </row>
    <row r="7159" spans="1:4" x14ac:dyDescent="0.3">
      <c r="A7159">
        <v>331862</v>
      </c>
      <c r="C7159">
        <f t="shared" si="222"/>
        <v>6.4816796874999998E-5</v>
      </c>
      <c r="D7159">
        <f t="shared" si="223"/>
        <v>1.1991771851979494</v>
      </c>
    </row>
    <row r="7160" spans="1:4" x14ac:dyDescent="0.3">
      <c r="A7160">
        <v>356977</v>
      </c>
      <c r="C7160">
        <f t="shared" si="222"/>
        <v>6.9722070312499998E-5</v>
      </c>
      <c r="D7160">
        <f t="shared" si="223"/>
        <v>1.2975350802645851</v>
      </c>
    </row>
    <row r="7161" spans="1:4" x14ac:dyDescent="0.3">
      <c r="A7161">
        <v>380184</v>
      </c>
      <c r="C7161">
        <f t="shared" si="222"/>
        <v>7.4254687500000002E-5</v>
      </c>
      <c r="D7161">
        <f t="shared" si="223"/>
        <v>1.388420673368763</v>
      </c>
    </row>
    <row r="7162" spans="1:4" x14ac:dyDescent="0.3">
      <c r="A7162">
        <v>396545</v>
      </c>
      <c r="C7162">
        <f t="shared" si="222"/>
        <v>7.7450195312500004E-5</v>
      </c>
      <c r="D7162">
        <f t="shared" si="223"/>
        <v>1.4524952710667614</v>
      </c>
    </row>
    <row r="7163" spans="1:4" x14ac:dyDescent="0.3">
      <c r="A7163">
        <v>153348</v>
      </c>
      <c r="C7163">
        <f t="shared" si="222"/>
        <v>2.9950781250000002E-5</v>
      </c>
      <c r="D7163">
        <f t="shared" si="223"/>
        <v>0.50006266081310247</v>
      </c>
    </row>
    <row r="7164" spans="1:4" x14ac:dyDescent="0.3">
      <c r="A7164">
        <v>178789</v>
      </c>
      <c r="C7164">
        <f t="shared" si="222"/>
        <v>3.4919726562499999E-5</v>
      </c>
      <c r="D7164">
        <f t="shared" si="223"/>
        <v>0.59969726994669914</v>
      </c>
    </row>
    <row r="7165" spans="1:4" x14ac:dyDescent="0.3">
      <c r="A7165">
        <v>204027</v>
      </c>
      <c r="C7165">
        <f t="shared" si="222"/>
        <v>3.9849023437499999E-5</v>
      </c>
      <c r="D7165">
        <f t="shared" si="223"/>
        <v>0.69853687001405951</v>
      </c>
    </row>
    <row r="7166" spans="1:4" x14ac:dyDescent="0.3">
      <c r="A7166">
        <v>229800</v>
      </c>
      <c r="C7166">
        <f t="shared" si="222"/>
        <v>4.4882812500000001E-5</v>
      </c>
      <c r="D7166">
        <f t="shared" si="223"/>
        <v>0.79947169101953053</v>
      </c>
    </row>
    <row r="7167" spans="1:4" x14ac:dyDescent="0.3">
      <c r="A7167">
        <v>255677</v>
      </c>
      <c r="C7167">
        <f t="shared" si="222"/>
        <v>4.9936914062499998E-5</v>
      </c>
      <c r="D7167">
        <f t="shared" si="223"/>
        <v>0.90081380731016703</v>
      </c>
    </row>
    <row r="7168" spans="1:4" x14ac:dyDescent="0.3">
      <c r="A7168">
        <v>281236</v>
      </c>
      <c r="C7168">
        <f t="shared" si="222"/>
        <v>5.4928906249999997E-5</v>
      </c>
      <c r="D7168">
        <f t="shared" si="223"/>
        <v>1.0009105399403939</v>
      </c>
    </row>
    <row r="7169" spans="1:4" x14ac:dyDescent="0.3">
      <c r="A7169">
        <v>306338</v>
      </c>
      <c r="C7169">
        <f t="shared" si="222"/>
        <v>5.9831640624999998E-5</v>
      </c>
      <c r="D7169">
        <f t="shared" si="223"/>
        <v>1.0992175230963839</v>
      </c>
    </row>
    <row r="7170" spans="1:4" x14ac:dyDescent="0.3">
      <c r="A7170">
        <v>331887</v>
      </c>
      <c r="C7170">
        <f t="shared" si="222"/>
        <v>6.4821679687500003E-5</v>
      </c>
      <c r="D7170">
        <f t="shared" si="223"/>
        <v>1.1992750927184219</v>
      </c>
    </row>
    <row r="7171" spans="1:4" x14ac:dyDescent="0.3">
      <c r="A7171">
        <v>357022</v>
      </c>
      <c r="C7171">
        <f t="shared" ref="C7171:C7234" si="224">A7171/($M$4*$M$5)</f>
        <v>6.9730859375000007E-5</v>
      </c>
      <c r="D7171">
        <f t="shared" ref="D7171:D7234" si="225">($M$12-$M$13)*(($C7171-$P$8)/($P$9-$P$8))+$M$13</f>
        <v>1.2977113138014358</v>
      </c>
    </row>
    <row r="7172" spans="1:4" x14ac:dyDescent="0.3">
      <c r="A7172">
        <v>377865</v>
      </c>
      <c r="C7172">
        <f t="shared" si="224"/>
        <v>7.3801757812500001E-5</v>
      </c>
      <c r="D7172">
        <f t="shared" si="225"/>
        <v>1.3793387717697372</v>
      </c>
    </row>
    <row r="7173" spans="1:4" x14ac:dyDescent="0.3">
      <c r="A7173">
        <v>393557</v>
      </c>
      <c r="C7173">
        <f t="shared" si="224"/>
        <v>7.6866601562500001E-5</v>
      </c>
      <c r="D7173">
        <f t="shared" si="225"/>
        <v>1.4407933642198925</v>
      </c>
    </row>
    <row r="7174" spans="1:4" x14ac:dyDescent="0.3">
      <c r="A7174">
        <v>153341</v>
      </c>
      <c r="C7174">
        <f t="shared" si="224"/>
        <v>2.99494140625E-5</v>
      </c>
      <c r="D7174">
        <f t="shared" si="225"/>
        <v>0.5000352467073701</v>
      </c>
    </row>
    <row r="7175" spans="1:4" x14ac:dyDescent="0.3">
      <c r="A7175">
        <v>178778</v>
      </c>
      <c r="C7175">
        <f t="shared" si="224"/>
        <v>3.4917578124999999E-5</v>
      </c>
      <c r="D7175">
        <f t="shared" si="225"/>
        <v>0.59965419063769121</v>
      </c>
    </row>
    <row r="7176" spans="1:4" x14ac:dyDescent="0.3">
      <c r="A7176">
        <v>204025</v>
      </c>
      <c r="C7176">
        <f t="shared" si="224"/>
        <v>3.9848632812500001E-5</v>
      </c>
      <c r="D7176">
        <f t="shared" si="225"/>
        <v>0.69852903741242178</v>
      </c>
    </row>
    <row r="7177" spans="1:4" x14ac:dyDescent="0.3">
      <c r="A7177">
        <v>229785</v>
      </c>
      <c r="C7177">
        <f t="shared" si="224"/>
        <v>4.4879882812499998E-5</v>
      </c>
      <c r="D7177">
        <f t="shared" si="225"/>
        <v>0.79941294650724704</v>
      </c>
    </row>
    <row r="7178" spans="1:4" x14ac:dyDescent="0.3">
      <c r="A7178">
        <v>255669</v>
      </c>
      <c r="C7178">
        <f t="shared" si="224"/>
        <v>4.99353515625E-5</v>
      </c>
      <c r="D7178">
        <f t="shared" si="225"/>
        <v>0.9007824769036159</v>
      </c>
    </row>
    <row r="7179" spans="1:4" x14ac:dyDescent="0.3">
      <c r="A7179">
        <v>281237</v>
      </c>
      <c r="C7179">
        <f t="shared" si="224"/>
        <v>5.4929101562500003E-5</v>
      </c>
      <c r="D7179">
        <f t="shared" si="225"/>
        <v>1.0009144562412127</v>
      </c>
    </row>
    <row r="7180" spans="1:4" x14ac:dyDescent="0.3">
      <c r="A7180">
        <v>306306</v>
      </c>
      <c r="C7180">
        <f t="shared" si="224"/>
        <v>5.9825390625000002E-5</v>
      </c>
      <c r="D7180">
        <f t="shared" si="225"/>
        <v>1.0990922014701794</v>
      </c>
    </row>
    <row r="7181" spans="1:4" x14ac:dyDescent="0.3">
      <c r="A7181">
        <v>331848</v>
      </c>
      <c r="C7181">
        <f t="shared" si="224"/>
        <v>6.4814062500000001E-5</v>
      </c>
      <c r="D7181">
        <f t="shared" si="225"/>
        <v>1.1991223569864848</v>
      </c>
    </row>
    <row r="7182" spans="1:4" x14ac:dyDescent="0.3">
      <c r="A7182">
        <v>356057</v>
      </c>
      <c r="C7182">
        <f t="shared" si="224"/>
        <v>6.9542382812499994E-5</v>
      </c>
      <c r="D7182">
        <f t="shared" si="225"/>
        <v>1.2939320835111985</v>
      </c>
    </row>
    <row r="7183" spans="1:4" x14ac:dyDescent="0.3">
      <c r="A7183">
        <v>376154</v>
      </c>
      <c r="C7183">
        <f t="shared" si="224"/>
        <v>7.3467578125E-5</v>
      </c>
      <c r="D7183">
        <f t="shared" si="225"/>
        <v>1.3726379810686018</v>
      </c>
    </row>
    <row r="7184" spans="1:4" x14ac:dyDescent="0.3">
      <c r="A7184">
        <v>392155</v>
      </c>
      <c r="C7184">
        <f t="shared" si="224"/>
        <v>7.6592773437500001E-5</v>
      </c>
      <c r="D7184">
        <f t="shared" si="225"/>
        <v>1.4353027104717966</v>
      </c>
    </row>
    <row r="7185" spans="1:4" x14ac:dyDescent="0.3">
      <c r="A7185">
        <v>153340</v>
      </c>
      <c r="C7185">
        <f t="shared" si="224"/>
        <v>2.9949218750000001E-5</v>
      </c>
      <c r="D7185">
        <f t="shared" si="225"/>
        <v>0.50003133040655123</v>
      </c>
    </row>
    <row r="7186" spans="1:4" x14ac:dyDescent="0.3">
      <c r="A7186">
        <v>178776</v>
      </c>
      <c r="C7186">
        <f t="shared" si="224"/>
        <v>3.4917187500000001E-5</v>
      </c>
      <c r="D7186">
        <f t="shared" si="225"/>
        <v>0.59964635803605348</v>
      </c>
    </row>
    <row r="7187" spans="1:4" x14ac:dyDescent="0.3">
      <c r="A7187">
        <v>204015</v>
      </c>
      <c r="C7187">
        <f t="shared" si="224"/>
        <v>3.9846679687499999E-5</v>
      </c>
      <c r="D7187">
        <f t="shared" si="225"/>
        <v>0.69848987440423271</v>
      </c>
    </row>
    <row r="7188" spans="1:4" x14ac:dyDescent="0.3">
      <c r="A7188">
        <v>229786</v>
      </c>
      <c r="C7188">
        <f t="shared" si="224"/>
        <v>4.4880078124999997E-5</v>
      </c>
      <c r="D7188">
        <f t="shared" si="225"/>
        <v>0.7994168628080659</v>
      </c>
    </row>
    <row r="7189" spans="1:4" x14ac:dyDescent="0.3">
      <c r="A7189">
        <v>255665</v>
      </c>
      <c r="C7189">
        <f t="shared" si="224"/>
        <v>4.9934570312499998E-5</v>
      </c>
      <c r="D7189">
        <f t="shared" si="225"/>
        <v>0.90076681170034023</v>
      </c>
    </row>
    <row r="7190" spans="1:4" x14ac:dyDescent="0.3">
      <c r="A7190">
        <v>281220</v>
      </c>
      <c r="C7190">
        <f t="shared" si="224"/>
        <v>5.4925781250000002E-5</v>
      </c>
      <c r="D7190">
        <f t="shared" si="225"/>
        <v>1.0008478791272917</v>
      </c>
    </row>
    <row r="7191" spans="1:4" x14ac:dyDescent="0.3">
      <c r="A7191">
        <v>306298</v>
      </c>
      <c r="C7191">
        <f t="shared" si="224"/>
        <v>5.9823828124999997E-5</v>
      </c>
      <c r="D7191">
        <f t="shared" si="225"/>
        <v>1.099060871063628</v>
      </c>
    </row>
    <row r="7192" spans="1:4" x14ac:dyDescent="0.3">
      <c r="A7192">
        <v>331773</v>
      </c>
      <c r="C7192">
        <f t="shared" si="224"/>
        <v>6.47994140625E-5</v>
      </c>
      <c r="D7192">
        <f t="shared" si="225"/>
        <v>1.1988286344250674</v>
      </c>
    </row>
    <row r="7193" spans="1:4" x14ac:dyDescent="0.3">
      <c r="A7193">
        <v>353298</v>
      </c>
      <c r="C7193">
        <f t="shared" si="224"/>
        <v>6.9003515625000003E-5</v>
      </c>
      <c r="D7193">
        <f t="shared" si="225"/>
        <v>1.2831270095518579</v>
      </c>
    </row>
    <row r="7194" spans="1:4" x14ac:dyDescent="0.3">
      <c r="A7194">
        <v>372451</v>
      </c>
      <c r="C7194">
        <f t="shared" si="224"/>
        <v>7.2744335937500006E-5</v>
      </c>
      <c r="D7194">
        <f t="shared" si="225"/>
        <v>1.3581359191362208</v>
      </c>
    </row>
    <row r="7195" spans="1:4" x14ac:dyDescent="0.3">
      <c r="A7195">
        <v>387991</v>
      </c>
      <c r="C7195">
        <f t="shared" si="224"/>
        <v>7.5779492187500006E-5</v>
      </c>
      <c r="D7195">
        <f t="shared" si="225"/>
        <v>1.4189952338619034</v>
      </c>
    </row>
    <row r="7196" spans="1:4" x14ac:dyDescent="0.3">
      <c r="A7196">
        <v>153345</v>
      </c>
      <c r="C7196">
        <f t="shared" si="224"/>
        <v>2.9950195312499998E-5</v>
      </c>
      <c r="D7196">
        <f t="shared" si="225"/>
        <v>0.50005091191064566</v>
      </c>
    </row>
    <row r="7197" spans="1:4" x14ac:dyDescent="0.3">
      <c r="A7197">
        <v>178786</v>
      </c>
      <c r="C7197">
        <f t="shared" si="224"/>
        <v>3.4919140625000003E-5</v>
      </c>
      <c r="D7197">
        <f t="shared" si="225"/>
        <v>0.59968552104424244</v>
      </c>
    </row>
    <row r="7198" spans="1:4" x14ac:dyDescent="0.3">
      <c r="A7198">
        <v>204025</v>
      </c>
      <c r="C7198">
        <f t="shared" si="224"/>
        <v>3.9848632812500001E-5</v>
      </c>
      <c r="D7198">
        <f t="shared" si="225"/>
        <v>0.69852903741242178</v>
      </c>
    </row>
    <row r="7199" spans="1:4" x14ac:dyDescent="0.3">
      <c r="A7199">
        <v>229785</v>
      </c>
      <c r="C7199">
        <f t="shared" si="224"/>
        <v>4.4879882812499998E-5</v>
      </c>
      <c r="D7199">
        <f t="shared" si="225"/>
        <v>0.79941294650724704</v>
      </c>
    </row>
    <row r="7200" spans="1:4" x14ac:dyDescent="0.3">
      <c r="A7200">
        <v>255675</v>
      </c>
      <c r="C7200">
        <f t="shared" si="224"/>
        <v>4.99365234375E-5</v>
      </c>
      <c r="D7200">
        <f t="shared" si="225"/>
        <v>0.9008059747085293</v>
      </c>
    </row>
    <row r="7201" spans="1:4" x14ac:dyDescent="0.3">
      <c r="A7201">
        <v>281240</v>
      </c>
      <c r="C7201">
        <f t="shared" si="224"/>
        <v>5.4929687499999999E-5</v>
      </c>
      <c r="D7201">
        <f t="shared" si="225"/>
        <v>1.0009262051436694</v>
      </c>
    </row>
    <row r="7202" spans="1:4" x14ac:dyDescent="0.3">
      <c r="A7202">
        <v>306309</v>
      </c>
      <c r="C7202">
        <f t="shared" si="224"/>
        <v>5.9825976562499998E-5</v>
      </c>
      <c r="D7202">
        <f t="shared" si="225"/>
        <v>1.0991039503726361</v>
      </c>
    </row>
    <row r="7203" spans="1:4" x14ac:dyDescent="0.3">
      <c r="A7203">
        <v>331823</v>
      </c>
      <c r="C7203">
        <f t="shared" si="224"/>
        <v>6.4809179687499996E-5</v>
      </c>
      <c r="D7203">
        <f t="shared" si="225"/>
        <v>1.1990244494660123</v>
      </c>
    </row>
    <row r="7204" spans="1:4" x14ac:dyDescent="0.3">
      <c r="A7204">
        <v>355899</v>
      </c>
      <c r="C7204">
        <f t="shared" si="224"/>
        <v>6.9511523437500001E-5</v>
      </c>
      <c r="D7204">
        <f t="shared" si="225"/>
        <v>1.2933133079818127</v>
      </c>
    </row>
    <row r="7205" spans="1:4" x14ac:dyDescent="0.3">
      <c r="A7205">
        <v>374781</v>
      </c>
      <c r="C7205">
        <f t="shared" si="224"/>
        <v>7.3199414062500001E-5</v>
      </c>
      <c r="D7205">
        <f t="shared" si="225"/>
        <v>1.3672609000442542</v>
      </c>
    </row>
    <row r="7206" spans="1:4" x14ac:dyDescent="0.3">
      <c r="A7206">
        <v>390965</v>
      </c>
      <c r="C7206">
        <f t="shared" si="224"/>
        <v>7.6360351562499999E-5</v>
      </c>
      <c r="D7206">
        <f t="shared" si="225"/>
        <v>1.4306423124973073</v>
      </c>
    </row>
    <row r="7207" spans="1:4" x14ac:dyDescent="0.3">
      <c r="A7207">
        <v>153365</v>
      </c>
      <c r="C7207">
        <f t="shared" si="224"/>
        <v>2.9954101562499999E-5</v>
      </c>
      <c r="D7207">
        <f t="shared" si="225"/>
        <v>0.50012923792702368</v>
      </c>
    </row>
    <row r="7208" spans="1:4" x14ac:dyDescent="0.3">
      <c r="A7208">
        <v>178813</v>
      </c>
      <c r="C7208">
        <f t="shared" si="224"/>
        <v>3.4924414062499999E-5</v>
      </c>
      <c r="D7208">
        <f t="shared" si="225"/>
        <v>0.59979126116635273</v>
      </c>
    </row>
    <row r="7209" spans="1:4" x14ac:dyDescent="0.3">
      <c r="A7209">
        <v>204056</v>
      </c>
      <c r="C7209">
        <f t="shared" si="224"/>
        <v>3.9854687499999999E-5</v>
      </c>
      <c r="D7209">
        <f t="shared" si="225"/>
        <v>0.69865044273780752</v>
      </c>
    </row>
    <row r="7210" spans="1:4" x14ac:dyDescent="0.3">
      <c r="A7210">
        <v>229833</v>
      </c>
      <c r="C7210">
        <f t="shared" si="224"/>
        <v>4.4889257812500003E-5</v>
      </c>
      <c r="D7210">
        <f t="shared" si="225"/>
        <v>0.79960092894655421</v>
      </c>
    </row>
    <row r="7211" spans="1:4" x14ac:dyDescent="0.3">
      <c r="A7211">
        <v>255714</v>
      </c>
      <c r="C7211">
        <f t="shared" si="224"/>
        <v>4.9944140625000002E-5</v>
      </c>
      <c r="D7211">
        <f t="shared" si="225"/>
        <v>0.90095871044046638</v>
      </c>
    </row>
    <row r="7212" spans="1:4" x14ac:dyDescent="0.3">
      <c r="A7212">
        <v>281283</v>
      </c>
      <c r="C7212">
        <f t="shared" si="224"/>
        <v>5.4938085937499997E-5</v>
      </c>
      <c r="D7212">
        <f t="shared" si="225"/>
        <v>1.0010946060788819</v>
      </c>
    </row>
    <row r="7213" spans="1:4" x14ac:dyDescent="0.3">
      <c r="A7213">
        <v>306398</v>
      </c>
      <c r="C7213">
        <f t="shared" si="224"/>
        <v>5.9843359374999997E-5</v>
      </c>
      <c r="D7213">
        <f t="shared" si="225"/>
        <v>1.0994525011455178</v>
      </c>
    </row>
    <row r="7214" spans="1:4" x14ac:dyDescent="0.3">
      <c r="A7214">
        <v>331957</v>
      </c>
      <c r="C7214">
        <f t="shared" si="224"/>
        <v>6.4835351562500003E-5</v>
      </c>
      <c r="D7214">
        <f t="shared" si="225"/>
        <v>1.1995492337757447</v>
      </c>
    </row>
    <row r="7215" spans="1:4" x14ac:dyDescent="0.3">
      <c r="A7215">
        <v>356803</v>
      </c>
      <c r="C7215">
        <f t="shared" si="224"/>
        <v>6.9688085937499996E-5</v>
      </c>
      <c r="D7215">
        <f t="shared" si="225"/>
        <v>1.296853643922097</v>
      </c>
    </row>
    <row r="7216" spans="1:4" x14ac:dyDescent="0.3">
      <c r="A7216">
        <v>378306</v>
      </c>
      <c r="C7216">
        <f t="shared" si="224"/>
        <v>7.3887890624999998E-5</v>
      </c>
      <c r="D7216">
        <f t="shared" si="225"/>
        <v>1.3810658604308714</v>
      </c>
    </row>
    <row r="7217" spans="1:4" x14ac:dyDescent="0.3">
      <c r="A7217">
        <v>383910</v>
      </c>
      <c r="C7217">
        <f t="shared" si="224"/>
        <v>7.4982421875000003E-5</v>
      </c>
      <c r="D7217">
        <f t="shared" si="225"/>
        <v>1.4030128102199786</v>
      </c>
    </row>
    <row r="7218" spans="1:4" x14ac:dyDescent="0.3">
      <c r="A7218">
        <v>153340</v>
      </c>
      <c r="C7218">
        <f t="shared" si="224"/>
        <v>2.9949218750000001E-5</v>
      </c>
      <c r="D7218">
        <f t="shared" si="225"/>
        <v>0.50003133040655123</v>
      </c>
    </row>
    <row r="7219" spans="1:4" x14ac:dyDescent="0.3">
      <c r="A7219">
        <v>178777</v>
      </c>
      <c r="C7219">
        <f t="shared" si="224"/>
        <v>3.49173828125E-5</v>
      </c>
      <c r="D7219">
        <f t="shared" si="225"/>
        <v>0.59965027433687235</v>
      </c>
    </row>
    <row r="7220" spans="1:4" x14ac:dyDescent="0.3">
      <c r="A7220">
        <v>204012</v>
      </c>
      <c r="C7220">
        <f t="shared" si="224"/>
        <v>3.9846093750000002E-5</v>
      </c>
      <c r="D7220">
        <f t="shared" si="225"/>
        <v>0.69847812550177601</v>
      </c>
    </row>
    <row r="7221" spans="1:4" x14ac:dyDescent="0.3">
      <c r="A7221">
        <v>229783</v>
      </c>
      <c r="C7221">
        <f t="shared" si="224"/>
        <v>4.48794921875E-5</v>
      </c>
      <c r="D7221">
        <f t="shared" si="225"/>
        <v>0.79940511390560931</v>
      </c>
    </row>
    <row r="7222" spans="1:4" x14ac:dyDescent="0.3">
      <c r="A7222">
        <v>255660</v>
      </c>
      <c r="C7222">
        <f t="shared" si="224"/>
        <v>4.9933593749999997E-5</v>
      </c>
      <c r="D7222">
        <f t="shared" si="225"/>
        <v>0.90074723019624581</v>
      </c>
    </row>
    <row r="7223" spans="1:4" x14ac:dyDescent="0.3">
      <c r="A7223">
        <v>281217</v>
      </c>
      <c r="C7223">
        <f t="shared" si="224"/>
        <v>5.4925195312499999E-5</v>
      </c>
      <c r="D7223">
        <f t="shared" si="225"/>
        <v>1.0008361302248348</v>
      </c>
    </row>
    <row r="7224" spans="1:4" x14ac:dyDescent="0.3">
      <c r="A7224">
        <v>306300</v>
      </c>
      <c r="C7224">
        <f t="shared" si="224"/>
        <v>5.9824218750000002E-5</v>
      </c>
      <c r="D7224">
        <f t="shared" si="225"/>
        <v>1.099068703665266</v>
      </c>
    </row>
    <row r="7225" spans="1:4" x14ac:dyDescent="0.3">
      <c r="A7225">
        <v>331754</v>
      </c>
      <c r="C7225">
        <f t="shared" si="224"/>
        <v>6.4795703125000001E-5</v>
      </c>
      <c r="D7225">
        <f t="shared" si="225"/>
        <v>1.1987542247095084</v>
      </c>
    </row>
    <row r="7226" spans="1:4" x14ac:dyDescent="0.3">
      <c r="A7226">
        <v>354455</v>
      </c>
      <c r="C7226">
        <f t="shared" si="224"/>
        <v>6.9229492187499996E-5</v>
      </c>
      <c r="D7226">
        <f t="shared" si="225"/>
        <v>1.287658169599323</v>
      </c>
    </row>
    <row r="7227" spans="1:4" x14ac:dyDescent="0.3">
      <c r="A7227">
        <v>372509</v>
      </c>
      <c r="C7227">
        <f t="shared" si="224"/>
        <v>7.2755664062500007E-5</v>
      </c>
      <c r="D7227">
        <f t="shared" si="225"/>
        <v>1.3583630645837168</v>
      </c>
    </row>
    <row r="7228" spans="1:4" x14ac:dyDescent="0.3">
      <c r="A7228">
        <v>387156</v>
      </c>
      <c r="C7228">
        <f t="shared" si="224"/>
        <v>7.5616406250000005E-5</v>
      </c>
      <c r="D7228">
        <f t="shared" si="225"/>
        <v>1.4157251226781233</v>
      </c>
    </row>
    <row r="7229" spans="1:4" x14ac:dyDescent="0.3">
      <c r="A7229">
        <v>153351</v>
      </c>
      <c r="C7229">
        <f t="shared" si="224"/>
        <v>2.9951367187500002E-5</v>
      </c>
      <c r="D7229">
        <f t="shared" si="225"/>
        <v>0.50007440971555905</v>
      </c>
    </row>
    <row r="7230" spans="1:4" x14ac:dyDescent="0.3">
      <c r="A7230">
        <v>178792</v>
      </c>
      <c r="C7230">
        <f t="shared" si="224"/>
        <v>3.4920312500000003E-5</v>
      </c>
      <c r="D7230">
        <f t="shared" si="225"/>
        <v>0.59970901884915584</v>
      </c>
    </row>
    <row r="7231" spans="1:4" x14ac:dyDescent="0.3">
      <c r="A7231">
        <v>204035</v>
      </c>
      <c r="C7231">
        <f t="shared" si="224"/>
        <v>3.9850585937500003E-5</v>
      </c>
      <c r="D7231">
        <f t="shared" si="225"/>
        <v>0.69856820042061074</v>
      </c>
    </row>
    <row r="7232" spans="1:4" x14ac:dyDescent="0.3">
      <c r="A7232">
        <v>229809</v>
      </c>
      <c r="C7232">
        <f t="shared" si="224"/>
        <v>4.4884570312499997E-5</v>
      </c>
      <c r="D7232">
        <f t="shared" si="225"/>
        <v>0.79950693772690062</v>
      </c>
    </row>
    <row r="7233" spans="1:4" x14ac:dyDescent="0.3">
      <c r="A7233">
        <v>255688</v>
      </c>
      <c r="C7233">
        <f t="shared" si="224"/>
        <v>4.9939062499999998E-5</v>
      </c>
      <c r="D7233">
        <f t="shared" si="225"/>
        <v>0.90085688661917485</v>
      </c>
    </row>
    <row r="7234" spans="1:4" x14ac:dyDescent="0.3">
      <c r="A7234">
        <v>281253</v>
      </c>
      <c r="C7234">
        <f t="shared" si="224"/>
        <v>5.4932226562499998E-5</v>
      </c>
      <c r="D7234">
        <f t="shared" si="225"/>
        <v>1.0009771170543149</v>
      </c>
    </row>
    <row r="7235" spans="1:4" x14ac:dyDescent="0.3">
      <c r="A7235">
        <v>306343</v>
      </c>
      <c r="C7235">
        <f t="shared" ref="C7235:C7298" si="226">A7235/($M$4*$M$5)</f>
        <v>5.9832617187499999E-5</v>
      </c>
      <c r="D7235">
        <f t="shared" ref="D7235:D7298" si="227">($M$12-$M$13)*(($C7235-$P$8)/($P$9-$P$8))+$M$13</f>
        <v>1.0992371046004785</v>
      </c>
    </row>
    <row r="7236" spans="1:4" x14ac:dyDescent="0.3">
      <c r="A7236">
        <v>331898</v>
      </c>
      <c r="C7236">
        <f t="shared" si="226"/>
        <v>6.4823828124999997E-5</v>
      </c>
      <c r="D7236">
        <f t="shared" si="227"/>
        <v>1.1993181720274297</v>
      </c>
    </row>
    <row r="7237" spans="1:4" x14ac:dyDescent="0.3">
      <c r="A7237">
        <v>357197</v>
      </c>
      <c r="C7237">
        <f t="shared" si="226"/>
        <v>6.97650390625E-5</v>
      </c>
      <c r="D7237">
        <f t="shared" si="227"/>
        <v>1.2983966664447428</v>
      </c>
    </row>
    <row r="7238" spans="1:4" x14ac:dyDescent="0.3">
      <c r="A7238">
        <v>379233</v>
      </c>
      <c r="C7238">
        <f t="shared" si="226"/>
        <v>7.40689453125E-5</v>
      </c>
      <c r="D7238">
        <f t="shared" si="227"/>
        <v>1.3846962712899904</v>
      </c>
    </row>
    <row r="7239" spans="1:4" x14ac:dyDescent="0.3">
      <c r="A7239">
        <v>393279</v>
      </c>
      <c r="C7239">
        <f t="shared" si="226"/>
        <v>7.6812304687499998E-5</v>
      </c>
      <c r="D7239">
        <f t="shared" si="227"/>
        <v>1.4397046325922385</v>
      </c>
    </row>
    <row r="7240" spans="1:4" x14ac:dyDescent="0.3">
      <c r="A7240">
        <v>153347</v>
      </c>
      <c r="C7240">
        <f t="shared" si="226"/>
        <v>2.9950585937499999E-5</v>
      </c>
      <c r="D7240">
        <f t="shared" si="227"/>
        <v>0.50005874451228349</v>
      </c>
    </row>
    <row r="7241" spans="1:4" x14ac:dyDescent="0.3">
      <c r="A7241">
        <v>178781</v>
      </c>
      <c r="C7241">
        <f t="shared" si="226"/>
        <v>3.4918164062500002E-5</v>
      </c>
      <c r="D7241">
        <f t="shared" si="227"/>
        <v>0.59966593954014802</v>
      </c>
    </row>
    <row r="7242" spans="1:4" x14ac:dyDescent="0.3">
      <c r="A7242">
        <v>204024</v>
      </c>
      <c r="C7242">
        <f t="shared" si="226"/>
        <v>3.9848437500000002E-5</v>
      </c>
      <c r="D7242">
        <f t="shared" si="227"/>
        <v>0.69852512111160281</v>
      </c>
    </row>
    <row r="7243" spans="1:4" x14ac:dyDescent="0.3">
      <c r="A7243">
        <v>229792</v>
      </c>
      <c r="C7243">
        <f t="shared" si="226"/>
        <v>4.4881250000000003E-5</v>
      </c>
      <c r="D7243">
        <f t="shared" si="227"/>
        <v>0.79944036061297941</v>
      </c>
    </row>
    <row r="7244" spans="1:4" x14ac:dyDescent="0.3">
      <c r="A7244">
        <v>255674</v>
      </c>
      <c r="C7244">
        <f t="shared" si="226"/>
        <v>4.9936328125000001E-5</v>
      </c>
      <c r="D7244">
        <f t="shared" si="227"/>
        <v>0.90080205840771033</v>
      </c>
    </row>
    <row r="7245" spans="1:4" x14ac:dyDescent="0.3">
      <c r="A7245">
        <v>281228</v>
      </c>
      <c r="C7245">
        <f t="shared" si="226"/>
        <v>5.492734375E-5</v>
      </c>
      <c r="D7245">
        <f t="shared" si="227"/>
        <v>1.0008792095338426</v>
      </c>
    </row>
    <row r="7246" spans="1:4" x14ac:dyDescent="0.3">
      <c r="A7246">
        <v>306323</v>
      </c>
      <c r="C7246">
        <f t="shared" si="226"/>
        <v>5.9828710937500002E-5</v>
      </c>
      <c r="D7246">
        <f t="shared" si="227"/>
        <v>1.0991587785841006</v>
      </c>
    </row>
    <row r="7247" spans="1:4" x14ac:dyDescent="0.3">
      <c r="A7247">
        <v>331846</v>
      </c>
      <c r="C7247">
        <f t="shared" si="226"/>
        <v>6.4813671875000003E-5</v>
      </c>
      <c r="D7247">
        <f t="shared" si="227"/>
        <v>1.1991145243848471</v>
      </c>
    </row>
    <row r="7248" spans="1:4" x14ac:dyDescent="0.3">
      <c r="A7248">
        <v>356777</v>
      </c>
      <c r="C7248">
        <f t="shared" si="226"/>
        <v>6.9683007812499999E-5</v>
      </c>
      <c r="D7248">
        <f t="shared" si="227"/>
        <v>1.2967518201008055</v>
      </c>
    </row>
    <row r="7249" spans="1:4" x14ac:dyDescent="0.3">
      <c r="A7249">
        <v>375448</v>
      </c>
      <c r="C7249">
        <f t="shared" si="226"/>
        <v>7.3329687500000006E-5</v>
      </c>
      <c r="D7249">
        <f t="shared" si="227"/>
        <v>1.3698730726904595</v>
      </c>
    </row>
    <row r="7250" spans="1:4" x14ac:dyDescent="0.3">
      <c r="A7250">
        <v>391895</v>
      </c>
      <c r="C7250">
        <f t="shared" si="226"/>
        <v>7.6541992187500004E-5</v>
      </c>
      <c r="D7250">
        <f t="shared" si="227"/>
        <v>1.4342844722588832</v>
      </c>
    </row>
    <row r="7251" spans="1:4" x14ac:dyDescent="0.3">
      <c r="A7251">
        <v>153336</v>
      </c>
      <c r="C7251">
        <f t="shared" si="226"/>
        <v>2.9948437499999999E-5</v>
      </c>
      <c r="D7251">
        <f t="shared" si="227"/>
        <v>0.50001566520327556</v>
      </c>
    </row>
    <row r="7252" spans="1:4" x14ac:dyDescent="0.3">
      <c r="A7252">
        <v>178774</v>
      </c>
      <c r="C7252">
        <f t="shared" si="226"/>
        <v>3.4916796875000003E-5</v>
      </c>
      <c r="D7252">
        <f t="shared" si="227"/>
        <v>0.59963852543441576</v>
      </c>
    </row>
    <row r="7253" spans="1:4" x14ac:dyDescent="0.3">
      <c r="A7253">
        <v>204012</v>
      </c>
      <c r="C7253">
        <f t="shared" si="226"/>
        <v>3.9846093750000002E-5</v>
      </c>
      <c r="D7253">
        <f t="shared" si="227"/>
        <v>0.69847812550177601</v>
      </c>
    </row>
    <row r="7254" spans="1:4" x14ac:dyDescent="0.3">
      <c r="A7254">
        <v>229776</v>
      </c>
      <c r="C7254">
        <f t="shared" si="226"/>
        <v>4.4878125000000002E-5</v>
      </c>
      <c r="D7254">
        <f t="shared" si="227"/>
        <v>0.79937769979987705</v>
      </c>
    </row>
    <row r="7255" spans="1:4" x14ac:dyDescent="0.3">
      <c r="A7255">
        <v>255664</v>
      </c>
      <c r="C7255">
        <f t="shared" si="226"/>
        <v>4.9934374999999999E-5</v>
      </c>
      <c r="D7255">
        <f t="shared" si="227"/>
        <v>0.90076289539952137</v>
      </c>
    </row>
    <row r="7256" spans="1:4" x14ac:dyDescent="0.3">
      <c r="A7256">
        <v>281215</v>
      </c>
      <c r="C7256">
        <f t="shared" si="226"/>
        <v>5.4924804687500001E-5</v>
      </c>
      <c r="D7256">
        <f t="shared" si="227"/>
        <v>1.000828297623197</v>
      </c>
    </row>
    <row r="7257" spans="1:4" x14ac:dyDescent="0.3">
      <c r="A7257">
        <v>306298</v>
      </c>
      <c r="C7257">
        <f t="shared" si="226"/>
        <v>5.9823828124999997E-5</v>
      </c>
      <c r="D7257">
        <f t="shared" si="227"/>
        <v>1.099060871063628</v>
      </c>
    </row>
    <row r="7258" spans="1:4" x14ac:dyDescent="0.3">
      <c r="A7258">
        <v>331800</v>
      </c>
      <c r="C7258">
        <f t="shared" si="226"/>
        <v>6.4804687500000002E-5</v>
      </c>
      <c r="D7258">
        <f t="shared" si="227"/>
        <v>1.1989343745471777</v>
      </c>
    </row>
    <row r="7259" spans="1:4" x14ac:dyDescent="0.3">
      <c r="A7259">
        <v>353485</v>
      </c>
      <c r="C7259">
        <f t="shared" si="226"/>
        <v>6.9040039062499996E-5</v>
      </c>
      <c r="D7259">
        <f t="shared" si="227"/>
        <v>1.2838593578049915</v>
      </c>
    </row>
    <row r="7260" spans="1:4" x14ac:dyDescent="0.3">
      <c r="A7260">
        <v>371607</v>
      </c>
      <c r="C7260">
        <f t="shared" si="226"/>
        <v>7.2579492187499996E-5</v>
      </c>
      <c r="D7260">
        <f t="shared" si="227"/>
        <v>1.3548305612450702</v>
      </c>
    </row>
    <row r="7261" spans="1:4" x14ac:dyDescent="0.3">
      <c r="A7261">
        <v>387545</v>
      </c>
      <c r="C7261">
        <f t="shared" si="226"/>
        <v>7.5692382812499995E-5</v>
      </c>
      <c r="D7261">
        <f t="shared" si="227"/>
        <v>1.4172485636966745</v>
      </c>
    </row>
    <row r="7262" spans="1:4" x14ac:dyDescent="0.3">
      <c r="A7262">
        <v>153341</v>
      </c>
      <c r="C7262">
        <f t="shared" si="226"/>
        <v>2.99494140625E-5</v>
      </c>
      <c r="D7262">
        <f t="shared" si="227"/>
        <v>0.5000352467073701</v>
      </c>
    </row>
    <row r="7263" spans="1:4" x14ac:dyDescent="0.3">
      <c r="A7263">
        <v>178786</v>
      </c>
      <c r="C7263">
        <f t="shared" si="226"/>
        <v>3.4919140625000003E-5</v>
      </c>
      <c r="D7263">
        <f t="shared" si="227"/>
        <v>0.59968552104424244</v>
      </c>
    </row>
    <row r="7264" spans="1:4" x14ac:dyDescent="0.3">
      <c r="A7264">
        <v>204027</v>
      </c>
      <c r="C7264">
        <f t="shared" si="226"/>
        <v>3.9849023437499999E-5</v>
      </c>
      <c r="D7264">
        <f t="shared" si="227"/>
        <v>0.69853687001405951</v>
      </c>
    </row>
    <row r="7265" spans="1:4" x14ac:dyDescent="0.3">
      <c r="A7265">
        <v>229793</v>
      </c>
      <c r="C7265">
        <f t="shared" si="226"/>
        <v>4.4881445312500002E-5</v>
      </c>
      <c r="D7265">
        <f t="shared" si="227"/>
        <v>0.79944427691379838</v>
      </c>
    </row>
    <row r="7266" spans="1:4" x14ac:dyDescent="0.3">
      <c r="A7266">
        <v>255681</v>
      </c>
      <c r="C7266">
        <f t="shared" si="226"/>
        <v>4.99376953125E-5</v>
      </c>
      <c r="D7266">
        <f t="shared" si="227"/>
        <v>0.9008294725134427</v>
      </c>
    </row>
    <row r="7267" spans="1:4" x14ac:dyDescent="0.3">
      <c r="A7267">
        <v>281246</v>
      </c>
      <c r="C7267">
        <f t="shared" si="226"/>
        <v>5.4930859374999999E-5</v>
      </c>
      <c r="D7267">
        <f t="shared" si="227"/>
        <v>1.0009497029485828</v>
      </c>
    </row>
    <row r="7268" spans="1:4" x14ac:dyDescent="0.3">
      <c r="A7268">
        <v>306334</v>
      </c>
      <c r="C7268">
        <f t="shared" si="226"/>
        <v>5.9830859375000003E-5</v>
      </c>
      <c r="D7268">
        <f t="shared" si="227"/>
        <v>1.0992018578931084</v>
      </c>
    </row>
    <row r="7269" spans="1:4" x14ac:dyDescent="0.3">
      <c r="A7269">
        <v>331878</v>
      </c>
      <c r="C7269">
        <f t="shared" si="226"/>
        <v>6.4819921875000007E-5</v>
      </c>
      <c r="D7269">
        <f t="shared" si="227"/>
        <v>1.1992398460110518</v>
      </c>
    </row>
    <row r="7270" spans="1:4" x14ac:dyDescent="0.3">
      <c r="A7270">
        <v>356721</v>
      </c>
      <c r="C7270">
        <f t="shared" si="226"/>
        <v>6.9672070312499997E-5</v>
      </c>
      <c r="D7270">
        <f t="shared" si="227"/>
        <v>1.2965325072549472</v>
      </c>
    </row>
    <row r="7271" spans="1:4" x14ac:dyDescent="0.3">
      <c r="A7271">
        <v>376576</v>
      </c>
      <c r="C7271">
        <f t="shared" si="226"/>
        <v>7.3549999999999999E-5</v>
      </c>
      <c r="D7271">
        <f t="shared" si="227"/>
        <v>1.3742906600141769</v>
      </c>
    </row>
    <row r="7272" spans="1:4" x14ac:dyDescent="0.3">
      <c r="A7272">
        <v>391765</v>
      </c>
      <c r="C7272">
        <f t="shared" si="226"/>
        <v>7.6516601562500006E-5</v>
      </c>
      <c r="D7272">
        <f t="shared" si="227"/>
        <v>1.4337753531524264</v>
      </c>
    </row>
    <row r="7273" spans="1:4" x14ac:dyDescent="0.3">
      <c r="A7273">
        <v>153342</v>
      </c>
      <c r="C7273">
        <f t="shared" si="226"/>
        <v>2.9949609374999998E-5</v>
      </c>
      <c r="D7273">
        <f t="shared" si="227"/>
        <v>0.50003916300818896</v>
      </c>
    </row>
    <row r="7274" spans="1:4" x14ac:dyDescent="0.3">
      <c r="A7274">
        <v>178777</v>
      </c>
      <c r="C7274">
        <f t="shared" si="226"/>
        <v>3.49173828125E-5</v>
      </c>
      <c r="D7274">
        <f t="shared" si="227"/>
        <v>0.59965027433687235</v>
      </c>
    </row>
    <row r="7275" spans="1:4" x14ac:dyDescent="0.3">
      <c r="A7275">
        <v>204021</v>
      </c>
      <c r="C7275">
        <f t="shared" si="226"/>
        <v>3.9847851562499999E-5</v>
      </c>
      <c r="D7275">
        <f t="shared" si="227"/>
        <v>0.69851337220914611</v>
      </c>
    </row>
    <row r="7276" spans="1:4" x14ac:dyDescent="0.3">
      <c r="A7276">
        <v>229776</v>
      </c>
      <c r="C7276">
        <f t="shared" si="226"/>
        <v>4.4878125000000002E-5</v>
      </c>
      <c r="D7276">
        <f t="shared" si="227"/>
        <v>0.79937769979987705</v>
      </c>
    </row>
    <row r="7277" spans="1:4" x14ac:dyDescent="0.3">
      <c r="A7277">
        <v>255665</v>
      </c>
      <c r="C7277">
        <f t="shared" si="226"/>
        <v>4.9934570312499998E-5</v>
      </c>
      <c r="D7277">
        <f t="shared" si="227"/>
        <v>0.90076681170034023</v>
      </c>
    </row>
    <row r="7278" spans="1:4" x14ac:dyDescent="0.3">
      <c r="A7278">
        <v>281221</v>
      </c>
      <c r="C7278">
        <f t="shared" si="226"/>
        <v>5.4925976562500001E-5</v>
      </c>
      <c r="D7278">
        <f t="shared" si="227"/>
        <v>1.0008517954281104</v>
      </c>
    </row>
    <row r="7279" spans="1:4" x14ac:dyDescent="0.3">
      <c r="A7279">
        <v>306304</v>
      </c>
      <c r="C7279">
        <f t="shared" si="226"/>
        <v>5.9824999999999997E-5</v>
      </c>
      <c r="D7279">
        <f t="shared" si="227"/>
        <v>1.0990843688685414</v>
      </c>
    </row>
    <row r="7280" spans="1:4" x14ac:dyDescent="0.3">
      <c r="A7280">
        <v>331812</v>
      </c>
      <c r="C7280">
        <f t="shared" si="226"/>
        <v>6.4807031250000002E-5</v>
      </c>
      <c r="D7280">
        <f t="shared" si="227"/>
        <v>1.1989813701570045</v>
      </c>
    </row>
    <row r="7281" spans="1:4" x14ac:dyDescent="0.3">
      <c r="A7281">
        <v>354978</v>
      </c>
      <c r="C7281">
        <f t="shared" si="226"/>
        <v>6.9331640625000006E-5</v>
      </c>
      <c r="D7281">
        <f t="shared" si="227"/>
        <v>1.2897063949276073</v>
      </c>
    </row>
    <row r="7282" spans="1:4" x14ac:dyDescent="0.3">
      <c r="A7282">
        <v>374034</v>
      </c>
      <c r="C7282">
        <f t="shared" si="226"/>
        <v>7.3053515625000006E-5</v>
      </c>
      <c r="D7282">
        <f t="shared" si="227"/>
        <v>1.3643354233325371</v>
      </c>
    </row>
    <row r="7283" spans="1:4" x14ac:dyDescent="0.3">
      <c r="A7283">
        <v>388987</v>
      </c>
      <c r="C7283">
        <f t="shared" si="226"/>
        <v>7.5974023437500003E-5</v>
      </c>
      <c r="D7283">
        <f t="shared" si="227"/>
        <v>1.4228958694775264</v>
      </c>
    </row>
    <row r="7284" spans="1:4" x14ac:dyDescent="0.3">
      <c r="A7284">
        <v>153366</v>
      </c>
      <c r="C7284">
        <f t="shared" si="226"/>
        <v>2.9954296875000001E-5</v>
      </c>
      <c r="D7284">
        <f t="shared" si="227"/>
        <v>0.50013315422784255</v>
      </c>
    </row>
    <row r="7285" spans="1:4" x14ac:dyDescent="0.3">
      <c r="A7285">
        <v>178814</v>
      </c>
      <c r="C7285">
        <f t="shared" si="226"/>
        <v>3.4924609374999997E-5</v>
      </c>
      <c r="D7285">
        <f t="shared" si="227"/>
        <v>0.59979517746717159</v>
      </c>
    </row>
    <row r="7286" spans="1:4" x14ac:dyDescent="0.3">
      <c r="A7286">
        <v>204054</v>
      </c>
      <c r="C7286">
        <f t="shared" si="226"/>
        <v>3.9854296875000001E-5</v>
      </c>
      <c r="D7286">
        <f t="shared" si="227"/>
        <v>0.69864261013616979</v>
      </c>
    </row>
    <row r="7287" spans="1:4" x14ac:dyDescent="0.3">
      <c r="A7287">
        <v>229831</v>
      </c>
      <c r="C7287">
        <f t="shared" si="226"/>
        <v>4.4888867187499999E-5</v>
      </c>
      <c r="D7287">
        <f t="shared" si="227"/>
        <v>0.79959309634491638</v>
      </c>
    </row>
    <row r="7288" spans="1:4" x14ac:dyDescent="0.3">
      <c r="A7288">
        <v>255715</v>
      </c>
      <c r="C7288">
        <f t="shared" si="226"/>
        <v>4.9944335937500001E-5</v>
      </c>
      <c r="D7288">
        <f t="shared" si="227"/>
        <v>0.90096262674128524</v>
      </c>
    </row>
    <row r="7289" spans="1:4" x14ac:dyDescent="0.3">
      <c r="A7289">
        <v>281288</v>
      </c>
      <c r="C7289">
        <f t="shared" si="226"/>
        <v>5.4939062499999998E-5</v>
      </c>
      <c r="D7289">
        <f t="shared" si="227"/>
        <v>1.0011141875829765</v>
      </c>
    </row>
    <row r="7290" spans="1:4" x14ac:dyDescent="0.3">
      <c r="A7290">
        <v>306398</v>
      </c>
      <c r="C7290">
        <f t="shared" si="226"/>
        <v>5.9843359374999997E-5</v>
      </c>
      <c r="D7290">
        <f t="shared" si="227"/>
        <v>1.0994525011455178</v>
      </c>
    </row>
    <row r="7291" spans="1:4" x14ac:dyDescent="0.3">
      <c r="A7291">
        <v>331948</v>
      </c>
      <c r="C7291">
        <f t="shared" si="226"/>
        <v>6.4833593749999993E-5</v>
      </c>
      <c r="D7291">
        <f t="shared" si="227"/>
        <v>1.1995139870683746</v>
      </c>
    </row>
    <row r="7292" spans="1:4" x14ac:dyDescent="0.3">
      <c r="A7292">
        <v>357420</v>
      </c>
      <c r="C7292">
        <f t="shared" si="226"/>
        <v>6.9808593750000006E-5</v>
      </c>
      <c r="D7292">
        <f t="shared" si="227"/>
        <v>1.2992700015273573</v>
      </c>
    </row>
    <row r="7293" spans="1:4" x14ac:dyDescent="0.3">
      <c r="A7293">
        <v>370412</v>
      </c>
      <c r="C7293">
        <f t="shared" si="226"/>
        <v>7.2346093750000006E-5</v>
      </c>
      <c r="D7293">
        <f t="shared" si="227"/>
        <v>1.3501505817664867</v>
      </c>
    </row>
    <row r="7294" spans="1:4" x14ac:dyDescent="0.3">
      <c r="A7294">
        <v>384008</v>
      </c>
      <c r="C7294">
        <f t="shared" si="226"/>
        <v>7.5001562499999998E-5</v>
      </c>
      <c r="D7294">
        <f t="shared" si="227"/>
        <v>1.4033966077002304</v>
      </c>
    </row>
    <row r="7295" spans="1:4" x14ac:dyDescent="0.3">
      <c r="A7295">
        <v>153346</v>
      </c>
      <c r="C7295">
        <f t="shared" si="226"/>
        <v>2.9950390625000001E-5</v>
      </c>
      <c r="D7295">
        <f t="shared" si="227"/>
        <v>0.50005482821146463</v>
      </c>
    </row>
    <row r="7296" spans="1:4" x14ac:dyDescent="0.3">
      <c r="A7296">
        <v>178780</v>
      </c>
      <c r="C7296">
        <f t="shared" si="226"/>
        <v>3.4917968750000003E-5</v>
      </c>
      <c r="D7296">
        <f t="shared" si="227"/>
        <v>0.59966202323932916</v>
      </c>
    </row>
    <row r="7297" spans="1:4" x14ac:dyDescent="0.3">
      <c r="A7297">
        <v>204025</v>
      </c>
      <c r="C7297">
        <f t="shared" si="226"/>
        <v>3.9848632812500001E-5</v>
      </c>
      <c r="D7297">
        <f t="shared" si="227"/>
        <v>0.69852903741242178</v>
      </c>
    </row>
    <row r="7298" spans="1:4" x14ac:dyDescent="0.3">
      <c r="A7298">
        <v>229786</v>
      </c>
      <c r="C7298">
        <f t="shared" si="226"/>
        <v>4.4880078124999997E-5</v>
      </c>
      <c r="D7298">
        <f t="shared" si="227"/>
        <v>0.7994168628080659</v>
      </c>
    </row>
    <row r="7299" spans="1:4" x14ac:dyDescent="0.3">
      <c r="A7299">
        <v>255683</v>
      </c>
      <c r="C7299">
        <f t="shared" ref="C7299:C7362" si="228">A7299/($M$4*$M$5)</f>
        <v>4.9938085937499997E-5</v>
      </c>
      <c r="D7299">
        <f t="shared" ref="D7299:D7362" si="229">($M$12-$M$13)*(($C7299-$P$8)/($P$9-$P$8))+$M$13</f>
        <v>0.90083730511508042</v>
      </c>
    </row>
    <row r="7300" spans="1:4" x14ac:dyDescent="0.3">
      <c r="A7300">
        <v>281242</v>
      </c>
      <c r="C7300">
        <f t="shared" si="228"/>
        <v>5.4930078124999997E-5</v>
      </c>
      <c r="D7300">
        <f t="shared" si="229"/>
        <v>1.0009340377453073</v>
      </c>
    </row>
    <row r="7301" spans="1:4" x14ac:dyDescent="0.3">
      <c r="A7301">
        <v>306317</v>
      </c>
      <c r="C7301">
        <f t="shared" si="228"/>
        <v>5.9827539062500003E-5</v>
      </c>
      <c r="D7301">
        <f t="shared" si="229"/>
        <v>1.0991352807791872</v>
      </c>
    </row>
    <row r="7302" spans="1:4" x14ac:dyDescent="0.3">
      <c r="A7302">
        <v>331816</v>
      </c>
      <c r="C7302">
        <f t="shared" si="228"/>
        <v>6.4807812499999997E-5</v>
      </c>
      <c r="D7302">
        <f t="shared" si="229"/>
        <v>1.1989970353602799</v>
      </c>
    </row>
    <row r="7303" spans="1:4" x14ac:dyDescent="0.3">
      <c r="A7303">
        <v>355341</v>
      </c>
      <c r="C7303">
        <f t="shared" si="228"/>
        <v>6.9402539062499998E-5</v>
      </c>
      <c r="D7303">
        <f t="shared" si="229"/>
        <v>1.2911280121248674</v>
      </c>
    </row>
    <row r="7304" spans="1:4" x14ac:dyDescent="0.3">
      <c r="A7304">
        <v>373338</v>
      </c>
      <c r="C7304">
        <f t="shared" si="228"/>
        <v>7.2917578125000001E-5</v>
      </c>
      <c r="D7304">
        <f t="shared" si="229"/>
        <v>1.3616096779625837</v>
      </c>
    </row>
    <row r="7305" spans="1:4" x14ac:dyDescent="0.3">
      <c r="A7305">
        <v>389056</v>
      </c>
      <c r="C7305">
        <f t="shared" si="228"/>
        <v>7.5987499999999997E-5</v>
      </c>
      <c r="D7305">
        <f t="shared" si="229"/>
        <v>1.4231660942340301</v>
      </c>
    </row>
    <row r="7306" spans="1:4" x14ac:dyDescent="0.3">
      <c r="A7306">
        <v>153350</v>
      </c>
      <c r="C7306">
        <f t="shared" si="228"/>
        <v>2.9951171874999999E-5</v>
      </c>
      <c r="D7306">
        <f t="shared" si="229"/>
        <v>0.50007049341474019</v>
      </c>
    </row>
    <row r="7307" spans="1:4" x14ac:dyDescent="0.3">
      <c r="A7307">
        <v>178795</v>
      </c>
      <c r="C7307">
        <f t="shared" si="228"/>
        <v>3.4920898437499999E-5</v>
      </c>
      <c r="D7307">
        <f t="shared" si="229"/>
        <v>0.59972076775161254</v>
      </c>
    </row>
    <row r="7308" spans="1:4" x14ac:dyDescent="0.3">
      <c r="A7308">
        <v>204034</v>
      </c>
      <c r="C7308">
        <f t="shared" si="228"/>
        <v>3.9850390624999997E-5</v>
      </c>
      <c r="D7308">
        <f t="shared" si="229"/>
        <v>0.69856428411979177</v>
      </c>
    </row>
    <row r="7309" spans="1:4" x14ac:dyDescent="0.3">
      <c r="A7309">
        <v>229798</v>
      </c>
      <c r="C7309">
        <f t="shared" si="228"/>
        <v>4.4882421875000003E-5</v>
      </c>
      <c r="D7309">
        <f t="shared" si="229"/>
        <v>0.7994638584178928</v>
      </c>
    </row>
    <row r="7310" spans="1:4" x14ac:dyDescent="0.3">
      <c r="A7310">
        <v>255684</v>
      </c>
      <c r="C7310">
        <f t="shared" si="228"/>
        <v>4.9938281250000003E-5</v>
      </c>
      <c r="D7310">
        <f t="shared" si="229"/>
        <v>0.9008412214158994</v>
      </c>
    </row>
    <row r="7311" spans="1:4" x14ac:dyDescent="0.3">
      <c r="A7311">
        <v>281258</v>
      </c>
      <c r="C7311">
        <f t="shared" si="228"/>
        <v>5.4933203124999999E-5</v>
      </c>
      <c r="D7311">
        <f t="shared" si="229"/>
        <v>1.0009966985584096</v>
      </c>
    </row>
    <row r="7312" spans="1:4" x14ac:dyDescent="0.3">
      <c r="A7312">
        <v>306335</v>
      </c>
      <c r="C7312">
        <f t="shared" si="228"/>
        <v>5.9831054687500002E-5</v>
      </c>
      <c r="D7312">
        <f t="shared" si="229"/>
        <v>1.0992057741939274</v>
      </c>
    </row>
    <row r="7313" spans="1:4" x14ac:dyDescent="0.3">
      <c r="A7313">
        <v>331896</v>
      </c>
      <c r="C7313">
        <f t="shared" si="228"/>
        <v>6.4823437499999999E-5</v>
      </c>
      <c r="D7313">
        <f t="shared" si="229"/>
        <v>1.199310339425792</v>
      </c>
    </row>
    <row r="7314" spans="1:4" x14ac:dyDescent="0.3">
      <c r="A7314">
        <v>357311</v>
      </c>
      <c r="C7314">
        <f t="shared" si="228"/>
        <v>6.9787304687500003E-5</v>
      </c>
      <c r="D7314">
        <f t="shared" si="229"/>
        <v>1.2988431247380974</v>
      </c>
    </row>
    <row r="7315" spans="1:4" x14ac:dyDescent="0.3">
      <c r="A7315">
        <v>381751</v>
      </c>
      <c r="C7315">
        <f t="shared" si="228"/>
        <v>7.4560742187499993E-5</v>
      </c>
      <c r="D7315">
        <f t="shared" si="229"/>
        <v>1.3945575167519766</v>
      </c>
    </row>
    <row r="7316" spans="1:4" x14ac:dyDescent="0.3">
      <c r="A7316">
        <v>400362</v>
      </c>
      <c r="C7316">
        <f t="shared" si="228"/>
        <v>7.8195703125000002E-5</v>
      </c>
      <c r="D7316">
        <f t="shared" si="229"/>
        <v>1.4674437912924967</v>
      </c>
    </row>
    <row r="7317" spans="1:4" x14ac:dyDescent="0.3">
      <c r="A7317">
        <v>153343</v>
      </c>
      <c r="C7317">
        <f t="shared" si="228"/>
        <v>2.9949804687500001E-5</v>
      </c>
      <c r="D7317">
        <f t="shared" si="229"/>
        <v>0.50004307930900793</v>
      </c>
    </row>
    <row r="7318" spans="1:4" x14ac:dyDescent="0.3">
      <c r="A7318">
        <v>178777</v>
      </c>
      <c r="C7318">
        <f t="shared" si="228"/>
        <v>3.49173828125E-5</v>
      </c>
      <c r="D7318">
        <f t="shared" si="229"/>
        <v>0.59965027433687235</v>
      </c>
    </row>
    <row r="7319" spans="1:4" x14ac:dyDescent="0.3">
      <c r="A7319">
        <v>204023</v>
      </c>
      <c r="C7319">
        <f t="shared" si="228"/>
        <v>3.9848242187500003E-5</v>
      </c>
      <c r="D7319">
        <f t="shared" si="229"/>
        <v>0.69852120481078395</v>
      </c>
    </row>
    <row r="7320" spans="1:4" x14ac:dyDescent="0.3">
      <c r="A7320">
        <v>229780</v>
      </c>
      <c r="C7320">
        <f t="shared" si="228"/>
        <v>4.4878906249999997E-5</v>
      </c>
      <c r="D7320">
        <f t="shared" si="229"/>
        <v>0.79939336500315261</v>
      </c>
    </row>
    <row r="7321" spans="1:4" x14ac:dyDescent="0.3">
      <c r="A7321">
        <v>255661</v>
      </c>
      <c r="C7321">
        <f t="shared" si="228"/>
        <v>4.9933789062500003E-5</v>
      </c>
      <c r="D7321">
        <f t="shared" si="229"/>
        <v>0.90075114649706478</v>
      </c>
    </row>
    <row r="7322" spans="1:4" x14ac:dyDescent="0.3">
      <c r="A7322">
        <v>281224</v>
      </c>
      <c r="C7322">
        <f t="shared" si="228"/>
        <v>5.4926562499999998E-5</v>
      </c>
      <c r="D7322">
        <f t="shared" si="229"/>
        <v>1.0008635443305671</v>
      </c>
    </row>
    <row r="7323" spans="1:4" x14ac:dyDescent="0.3">
      <c r="A7323">
        <v>306295</v>
      </c>
      <c r="C7323">
        <f t="shared" si="228"/>
        <v>5.9823242187500001E-5</v>
      </c>
      <c r="D7323">
        <f t="shared" si="229"/>
        <v>1.0990491221611713</v>
      </c>
    </row>
    <row r="7324" spans="1:4" x14ac:dyDescent="0.3">
      <c r="A7324">
        <v>331700</v>
      </c>
      <c r="C7324">
        <f t="shared" si="228"/>
        <v>6.4785156249999996E-5</v>
      </c>
      <c r="D7324">
        <f t="shared" si="229"/>
        <v>1.1985427444652879</v>
      </c>
    </row>
    <row r="7325" spans="1:4" x14ac:dyDescent="0.3">
      <c r="A7325">
        <v>354602</v>
      </c>
      <c r="C7325">
        <f t="shared" si="228"/>
        <v>6.9258203124999995E-5</v>
      </c>
      <c r="D7325">
        <f t="shared" si="229"/>
        <v>1.2882338658197012</v>
      </c>
    </row>
    <row r="7326" spans="1:4" x14ac:dyDescent="0.3">
      <c r="A7326">
        <v>372168</v>
      </c>
      <c r="C7326">
        <f t="shared" si="228"/>
        <v>7.2689062500000002E-5</v>
      </c>
      <c r="D7326">
        <f t="shared" si="229"/>
        <v>1.3570276060044724</v>
      </c>
    </row>
    <row r="7327" spans="1:4" x14ac:dyDescent="0.3">
      <c r="A7327">
        <v>388722</v>
      </c>
      <c r="C7327">
        <f t="shared" si="228"/>
        <v>7.5922265625000005E-5</v>
      </c>
      <c r="D7327">
        <f t="shared" si="229"/>
        <v>1.4218580497605182</v>
      </c>
    </row>
    <row r="7328" spans="1:4" x14ac:dyDescent="0.3">
      <c r="A7328">
        <v>153369</v>
      </c>
      <c r="C7328">
        <f t="shared" si="228"/>
        <v>2.9954882812500001E-5</v>
      </c>
      <c r="D7328">
        <f t="shared" si="229"/>
        <v>0.50014490313029925</v>
      </c>
    </row>
    <row r="7329" spans="1:4" x14ac:dyDescent="0.3">
      <c r="A7329">
        <v>178821</v>
      </c>
      <c r="C7329">
        <f t="shared" si="228"/>
        <v>3.4925976562500003E-5</v>
      </c>
      <c r="D7329">
        <f t="shared" si="229"/>
        <v>0.59982259157290396</v>
      </c>
    </row>
    <row r="7330" spans="1:4" x14ac:dyDescent="0.3">
      <c r="A7330">
        <v>204058</v>
      </c>
      <c r="C7330">
        <f t="shared" si="228"/>
        <v>3.9855078125000003E-5</v>
      </c>
      <c r="D7330">
        <f t="shared" si="229"/>
        <v>0.69865827533944547</v>
      </c>
    </row>
    <row r="7331" spans="1:4" x14ac:dyDescent="0.3">
      <c r="A7331">
        <v>229839</v>
      </c>
      <c r="C7331">
        <f t="shared" si="228"/>
        <v>4.4890429687500003E-5</v>
      </c>
      <c r="D7331">
        <f t="shared" si="229"/>
        <v>0.79962442675146761</v>
      </c>
    </row>
    <row r="7332" spans="1:4" x14ac:dyDescent="0.3">
      <c r="A7332">
        <v>255720</v>
      </c>
      <c r="C7332">
        <f t="shared" si="228"/>
        <v>4.9945312500000002E-5</v>
      </c>
      <c r="D7332">
        <f t="shared" si="229"/>
        <v>0.90098220824537978</v>
      </c>
    </row>
    <row r="7333" spans="1:4" x14ac:dyDescent="0.3">
      <c r="A7333">
        <v>281292</v>
      </c>
      <c r="C7333">
        <f t="shared" si="228"/>
        <v>5.493984375E-5</v>
      </c>
      <c r="D7333">
        <f t="shared" si="229"/>
        <v>1.0011298527862522</v>
      </c>
    </row>
    <row r="7334" spans="1:4" x14ac:dyDescent="0.3">
      <c r="A7334">
        <v>306408</v>
      </c>
      <c r="C7334">
        <f t="shared" si="228"/>
        <v>5.9845312499999999E-5</v>
      </c>
      <c r="D7334">
        <f t="shared" si="229"/>
        <v>1.0994916641537069</v>
      </c>
    </row>
    <row r="7335" spans="1:4" x14ac:dyDescent="0.3">
      <c r="A7335">
        <v>331973</v>
      </c>
      <c r="C7335">
        <f t="shared" si="228"/>
        <v>6.4838476562499998E-5</v>
      </c>
      <c r="D7335">
        <f t="shared" si="229"/>
        <v>1.199611894588847</v>
      </c>
    </row>
    <row r="7336" spans="1:4" x14ac:dyDescent="0.3">
      <c r="A7336">
        <v>357443</v>
      </c>
      <c r="C7336">
        <f t="shared" si="228"/>
        <v>6.9813085937499999E-5</v>
      </c>
      <c r="D7336">
        <f t="shared" si="229"/>
        <v>1.2993600764461921</v>
      </c>
    </row>
    <row r="7337" spans="1:4" x14ac:dyDescent="0.3">
      <c r="A7337">
        <v>369136</v>
      </c>
      <c r="C7337">
        <f t="shared" si="228"/>
        <v>7.2096874999999996E-5</v>
      </c>
      <c r="D7337">
        <f t="shared" si="229"/>
        <v>1.345153381921572</v>
      </c>
    </row>
    <row r="7338" spans="1:4" x14ac:dyDescent="0.3">
      <c r="A7338">
        <v>386606</v>
      </c>
      <c r="C7338">
        <f t="shared" si="228"/>
        <v>7.5508984375000006E-5</v>
      </c>
      <c r="D7338">
        <f t="shared" si="229"/>
        <v>1.4135711572277292</v>
      </c>
    </row>
    <row r="7339" spans="1:4" x14ac:dyDescent="0.3">
      <c r="A7339">
        <v>153354</v>
      </c>
      <c r="C7339">
        <f t="shared" si="228"/>
        <v>2.9951953125000001E-5</v>
      </c>
      <c r="D7339">
        <f t="shared" si="229"/>
        <v>0.50008615861801575</v>
      </c>
    </row>
    <row r="7340" spans="1:4" x14ac:dyDescent="0.3">
      <c r="A7340">
        <v>178800</v>
      </c>
      <c r="C7340">
        <f t="shared" si="228"/>
        <v>3.4921875E-5</v>
      </c>
      <c r="D7340">
        <f t="shared" si="229"/>
        <v>0.59974034925570696</v>
      </c>
    </row>
    <row r="7341" spans="1:4" x14ac:dyDescent="0.3">
      <c r="A7341">
        <v>204042</v>
      </c>
      <c r="C7341">
        <f t="shared" si="228"/>
        <v>3.9851953125000002E-5</v>
      </c>
      <c r="D7341">
        <f t="shared" si="229"/>
        <v>0.698595614526343</v>
      </c>
    </row>
    <row r="7342" spans="1:4" x14ac:dyDescent="0.3">
      <c r="A7342">
        <v>229816</v>
      </c>
      <c r="C7342">
        <f t="shared" si="228"/>
        <v>4.4885937500000003E-5</v>
      </c>
      <c r="D7342">
        <f t="shared" si="229"/>
        <v>0.79953435183263299</v>
      </c>
    </row>
    <row r="7343" spans="1:4" x14ac:dyDescent="0.3">
      <c r="A7343">
        <v>255701</v>
      </c>
      <c r="C7343">
        <f t="shared" si="228"/>
        <v>4.9941601562499997E-5</v>
      </c>
      <c r="D7343">
        <f t="shared" si="229"/>
        <v>0.90090779852982061</v>
      </c>
    </row>
    <row r="7344" spans="1:4" x14ac:dyDescent="0.3">
      <c r="A7344">
        <v>281272</v>
      </c>
      <c r="C7344">
        <f t="shared" si="228"/>
        <v>5.4935937500000003E-5</v>
      </c>
      <c r="D7344">
        <f t="shared" si="229"/>
        <v>1.0010515267698743</v>
      </c>
    </row>
    <row r="7345" spans="1:4" x14ac:dyDescent="0.3">
      <c r="A7345">
        <v>306370</v>
      </c>
      <c r="C7345">
        <f t="shared" si="228"/>
        <v>5.9837890625000002E-5</v>
      </c>
      <c r="D7345">
        <f t="shared" si="229"/>
        <v>1.0993428447225888</v>
      </c>
    </row>
    <row r="7346" spans="1:4" x14ac:dyDescent="0.3">
      <c r="A7346">
        <v>331930</v>
      </c>
      <c r="C7346">
        <f t="shared" si="228"/>
        <v>6.4830078125000001E-5</v>
      </c>
      <c r="D7346">
        <f t="shared" si="229"/>
        <v>1.1994434936536345</v>
      </c>
    </row>
    <row r="7347" spans="1:4" x14ac:dyDescent="0.3">
      <c r="A7347">
        <v>357339</v>
      </c>
      <c r="C7347">
        <f t="shared" si="228"/>
        <v>6.9792773437499998E-5</v>
      </c>
      <c r="D7347">
        <f t="shared" si="229"/>
        <v>1.2989527811610264</v>
      </c>
    </row>
    <row r="7348" spans="1:4" x14ac:dyDescent="0.3">
      <c r="A7348">
        <v>379271</v>
      </c>
      <c r="C7348">
        <f t="shared" si="228"/>
        <v>7.4076367187499997E-5</v>
      </c>
      <c r="D7348">
        <f t="shared" si="229"/>
        <v>1.3848450907211083</v>
      </c>
    </row>
    <row r="7349" spans="1:4" x14ac:dyDescent="0.3">
      <c r="A7349">
        <v>390960</v>
      </c>
      <c r="C7349">
        <f t="shared" si="228"/>
        <v>7.6359374999999998E-5</v>
      </c>
      <c r="D7349">
        <f t="shared" si="229"/>
        <v>1.4306227309932131</v>
      </c>
    </row>
    <row r="7350" spans="1:4" x14ac:dyDescent="0.3">
      <c r="A7350">
        <v>153349</v>
      </c>
      <c r="C7350">
        <f t="shared" si="228"/>
        <v>2.9950976562500001E-5</v>
      </c>
      <c r="D7350">
        <f t="shared" si="229"/>
        <v>0.50006657711392133</v>
      </c>
    </row>
    <row r="7351" spans="1:4" x14ac:dyDescent="0.3">
      <c r="A7351">
        <v>178787</v>
      </c>
      <c r="C7351">
        <f t="shared" si="228"/>
        <v>3.4919335937500002E-5</v>
      </c>
      <c r="D7351">
        <f t="shared" si="229"/>
        <v>0.59968943734506142</v>
      </c>
    </row>
    <row r="7352" spans="1:4" x14ac:dyDescent="0.3">
      <c r="A7352">
        <v>204025</v>
      </c>
      <c r="C7352">
        <f t="shared" si="228"/>
        <v>3.9848632812500001E-5</v>
      </c>
      <c r="D7352">
        <f t="shared" si="229"/>
        <v>0.69852903741242178</v>
      </c>
    </row>
    <row r="7353" spans="1:4" x14ac:dyDescent="0.3">
      <c r="A7353">
        <v>229785</v>
      </c>
      <c r="C7353">
        <f t="shared" si="228"/>
        <v>4.4879882812499998E-5</v>
      </c>
      <c r="D7353">
        <f t="shared" si="229"/>
        <v>0.79941294650724704</v>
      </c>
    </row>
    <row r="7354" spans="1:4" x14ac:dyDescent="0.3">
      <c r="A7354">
        <v>255673</v>
      </c>
      <c r="C7354">
        <f t="shared" si="228"/>
        <v>4.9936132812500002E-5</v>
      </c>
      <c r="D7354">
        <f t="shared" si="229"/>
        <v>0.90079814210689158</v>
      </c>
    </row>
    <row r="7355" spans="1:4" x14ac:dyDescent="0.3">
      <c r="A7355">
        <v>281236</v>
      </c>
      <c r="C7355">
        <f t="shared" si="228"/>
        <v>5.4928906249999997E-5</v>
      </c>
      <c r="D7355">
        <f t="shared" si="229"/>
        <v>1.0009105399403939</v>
      </c>
    </row>
    <row r="7356" spans="1:4" x14ac:dyDescent="0.3">
      <c r="A7356">
        <v>306329</v>
      </c>
      <c r="C7356">
        <f t="shared" si="228"/>
        <v>5.9829882812500002E-5</v>
      </c>
      <c r="D7356">
        <f t="shared" si="229"/>
        <v>1.099182276389014</v>
      </c>
    </row>
    <row r="7357" spans="1:4" x14ac:dyDescent="0.3">
      <c r="A7357">
        <v>331814</v>
      </c>
      <c r="C7357">
        <f t="shared" si="228"/>
        <v>6.4807421875E-5</v>
      </c>
      <c r="D7357">
        <f t="shared" si="229"/>
        <v>1.1989892027586424</v>
      </c>
    </row>
    <row r="7358" spans="1:4" x14ac:dyDescent="0.3">
      <c r="A7358">
        <v>356505</v>
      </c>
      <c r="C7358">
        <f t="shared" si="228"/>
        <v>6.9629882812500003E-5</v>
      </c>
      <c r="D7358">
        <f t="shared" si="229"/>
        <v>1.2956865862780651</v>
      </c>
    </row>
    <row r="7359" spans="1:4" x14ac:dyDescent="0.3">
      <c r="A7359">
        <v>375445</v>
      </c>
      <c r="C7359">
        <f t="shared" si="228"/>
        <v>7.3329101562500003E-5</v>
      </c>
      <c r="D7359">
        <f t="shared" si="229"/>
        <v>1.3698613237880028</v>
      </c>
    </row>
    <row r="7360" spans="1:4" x14ac:dyDescent="0.3">
      <c r="A7360">
        <v>391737</v>
      </c>
      <c r="C7360">
        <f t="shared" si="228"/>
        <v>7.6511132812499998E-5</v>
      </c>
      <c r="D7360">
        <f t="shared" si="229"/>
        <v>1.4336656967294972</v>
      </c>
    </row>
    <row r="7361" spans="1:4" x14ac:dyDescent="0.3">
      <c r="A7361">
        <v>153338</v>
      </c>
      <c r="C7361">
        <f t="shared" si="228"/>
        <v>2.9948828125E-5</v>
      </c>
      <c r="D7361">
        <f t="shared" si="229"/>
        <v>0.5000234978049134</v>
      </c>
    </row>
    <row r="7362" spans="1:4" x14ac:dyDescent="0.3">
      <c r="A7362">
        <v>178784</v>
      </c>
      <c r="C7362">
        <f t="shared" si="228"/>
        <v>3.4918749999999998E-5</v>
      </c>
      <c r="D7362">
        <f t="shared" si="229"/>
        <v>0.59967768844260461</v>
      </c>
    </row>
    <row r="7363" spans="1:4" x14ac:dyDescent="0.3">
      <c r="A7363">
        <v>204025</v>
      </c>
      <c r="C7363">
        <f t="shared" ref="C7363:C7426" si="230">A7363/($M$4*$M$5)</f>
        <v>3.9848632812500001E-5</v>
      </c>
      <c r="D7363">
        <f t="shared" ref="D7363:D7426" si="231">($M$12-$M$13)*(($C7363-$P$8)/($P$9-$P$8))+$M$13</f>
        <v>0.69852903741242178</v>
      </c>
    </row>
    <row r="7364" spans="1:4" x14ac:dyDescent="0.3">
      <c r="A7364">
        <v>229791</v>
      </c>
      <c r="C7364">
        <f t="shared" si="230"/>
        <v>4.4881054687499998E-5</v>
      </c>
      <c r="D7364">
        <f t="shared" si="231"/>
        <v>0.79943644431216043</v>
      </c>
    </row>
    <row r="7365" spans="1:4" x14ac:dyDescent="0.3">
      <c r="A7365">
        <v>255675</v>
      </c>
      <c r="C7365">
        <f t="shared" si="230"/>
        <v>4.99365234375E-5</v>
      </c>
      <c r="D7365">
        <f t="shared" si="231"/>
        <v>0.9008059747085293</v>
      </c>
    </row>
    <row r="7366" spans="1:4" x14ac:dyDescent="0.3">
      <c r="A7366">
        <v>281235</v>
      </c>
      <c r="C7366">
        <f t="shared" si="230"/>
        <v>5.4928710937499998E-5</v>
      </c>
      <c r="D7366">
        <f t="shared" si="231"/>
        <v>1.0009066236395749</v>
      </c>
    </row>
    <row r="7367" spans="1:4" x14ac:dyDescent="0.3">
      <c r="A7367">
        <v>306320</v>
      </c>
      <c r="C7367">
        <f t="shared" si="230"/>
        <v>5.9828124999999999E-5</v>
      </c>
      <c r="D7367">
        <f t="shared" si="231"/>
        <v>1.0991470296816437</v>
      </c>
    </row>
    <row r="7368" spans="1:4" x14ac:dyDescent="0.3">
      <c r="A7368">
        <v>331810</v>
      </c>
      <c r="C7368">
        <f t="shared" si="230"/>
        <v>6.4806640625000004E-5</v>
      </c>
      <c r="D7368">
        <f t="shared" si="231"/>
        <v>1.1989735375553667</v>
      </c>
    </row>
    <row r="7369" spans="1:4" x14ac:dyDescent="0.3">
      <c r="A7369">
        <v>355619</v>
      </c>
      <c r="C7369">
        <f t="shared" si="230"/>
        <v>6.9456835937500001E-5</v>
      </c>
      <c r="D7369">
        <f t="shared" si="231"/>
        <v>1.2922167437525212</v>
      </c>
    </row>
    <row r="7370" spans="1:4" x14ac:dyDescent="0.3">
      <c r="A7370">
        <v>373825</v>
      </c>
      <c r="C7370">
        <f t="shared" si="230"/>
        <v>7.3012695312499998E-5</v>
      </c>
      <c r="D7370">
        <f t="shared" si="231"/>
        <v>1.3635169164613872</v>
      </c>
    </row>
    <row r="7371" spans="1:4" x14ac:dyDescent="0.3">
      <c r="A7371">
        <v>389216</v>
      </c>
      <c r="C7371">
        <f t="shared" si="230"/>
        <v>7.6018750000000001E-5</v>
      </c>
      <c r="D7371">
        <f t="shared" si="231"/>
        <v>1.4237927023650541</v>
      </c>
    </row>
    <row r="7372" spans="1:4" x14ac:dyDescent="0.3">
      <c r="A7372">
        <v>153348</v>
      </c>
      <c r="C7372">
        <f t="shared" si="230"/>
        <v>2.9950781250000002E-5</v>
      </c>
      <c r="D7372">
        <f t="shared" si="231"/>
        <v>0.50006266081310247</v>
      </c>
    </row>
    <row r="7373" spans="1:4" x14ac:dyDescent="0.3">
      <c r="A7373">
        <v>178783</v>
      </c>
      <c r="C7373">
        <f t="shared" si="230"/>
        <v>3.49185546875E-5</v>
      </c>
      <c r="D7373">
        <f t="shared" si="231"/>
        <v>0.59967377214178574</v>
      </c>
    </row>
    <row r="7374" spans="1:4" x14ac:dyDescent="0.3">
      <c r="A7374">
        <v>204021</v>
      </c>
      <c r="C7374">
        <f t="shared" si="230"/>
        <v>3.9847851562499999E-5</v>
      </c>
      <c r="D7374">
        <f t="shared" si="231"/>
        <v>0.69851337220914611</v>
      </c>
    </row>
    <row r="7375" spans="1:4" x14ac:dyDescent="0.3">
      <c r="A7375">
        <v>229789</v>
      </c>
      <c r="C7375">
        <f t="shared" si="230"/>
        <v>4.48806640625E-5</v>
      </c>
      <c r="D7375">
        <f t="shared" si="231"/>
        <v>0.79942861171052271</v>
      </c>
    </row>
    <row r="7376" spans="1:4" x14ac:dyDescent="0.3">
      <c r="A7376">
        <v>255674</v>
      </c>
      <c r="C7376">
        <f t="shared" si="230"/>
        <v>4.9936328125000001E-5</v>
      </c>
      <c r="D7376">
        <f t="shared" si="231"/>
        <v>0.90080205840771033</v>
      </c>
    </row>
    <row r="7377" spans="1:4" x14ac:dyDescent="0.3">
      <c r="A7377">
        <v>281232</v>
      </c>
      <c r="C7377">
        <f t="shared" si="230"/>
        <v>5.4928125000000002E-5</v>
      </c>
      <c r="D7377">
        <f t="shared" si="231"/>
        <v>1.0008948747371182</v>
      </c>
    </row>
    <row r="7378" spans="1:4" x14ac:dyDescent="0.3">
      <c r="A7378">
        <v>306311</v>
      </c>
      <c r="C7378">
        <f t="shared" si="230"/>
        <v>5.9826367187500003E-5</v>
      </c>
      <c r="D7378">
        <f t="shared" si="231"/>
        <v>1.0991117829742738</v>
      </c>
    </row>
    <row r="7379" spans="1:4" x14ac:dyDescent="0.3">
      <c r="A7379">
        <v>331840</v>
      </c>
      <c r="C7379">
        <f t="shared" si="230"/>
        <v>6.4812499999999997E-5</v>
      </c>
      <c r="D7379">
        <f t="shared" si="231"/>
        <v>1.1990910265799335</v>
      </c>
    </row>
    <row r="7380" spans="1:4" x14ac:dyDescent="0.3">
      <c r="A7380">
        <v>356853</v>
      </c>
      <c r="C7380">
        <f t="shared" si="230"/>
        <v>6.9697851562500006E-5</v>
      </c>
      <c r="D7380">
        <f t="shared" si="231"/>
        <v>1.2970494589630421</v>
      </c>
    </row>
    <row r="7381" spans="1:4" x14ac:dyDescent="0.3">
      <c r="A7381">
        <v>378444</v>
      </c>
      <c r="C7381">
        <f t="shared" si="230"/>
        <v>7.3914843750000001E-5</v>
      </c>
      <c r="D7381">
        <f t="shared" si="231"/>
        <v>1.3816063099438793</v>
      </c>
    </row>
    <row r="7382" spans="1:4" x14ac:dyDescent="0.3">
      <c r="A7382">
        <v>394097</v>
      </c>
      <c r="C7382">
        <f t="shared" si="230"/>
        <v>7.6972070312499998E-5</v>
      </c>
      <c r="D7382">
        <f t="shared" si="231"/>
        <v>1.4429081666620975</v>
      </c>
    </row>
    <row r="7383" spans="1:4" x14ac:dyDescent="0.3">
      <c r="A7383">
        <v>153353</v>
      </c>
      <c r="C7383">
        <f t="shared" si="230"/>
        <v>2.9951757812499999E-5</v>
      </c>
      <c r="D7383">
        <f t="shared" si="231"/>
        <v>0.50008224231719689</v>
      </c>
    </row>
    <row r="7384" spans="1:4" x14ac:dyDescent="0.3">
      <c r="A7384">
        <v>178784</v>
      </c>
      <c r="C7384">
        <f t="shared" si="230"/>
        <v>3.4918749999999998E-5</v>
      </c>
      <c r="D7384">
        <f t="shared" si="231"/>
        <v>0.59967768844260461</v>
      </c>
    </row>
    <row r="7385" spans="1:4" x14ac:dyDescent="0.3">
      <c r="A7385">
        <v>204029</v>
      </c>
      <c r="C7385">
        <f t="shared" si="230"/>
        <v>3.9849414062500003E-5</v>
      </c>
      <c r="D7385">
        <f t="shared" si="231"/>
        <v>0.69854470261569734</v>
      </c>
    </row>
    <row r="7386" spans="1:4" x14ac:dyDescent="0.3">
      <c r="A7386">
        <v>229804</v>
      </c>
      <c r="C7386">
        <f t="shared" si="230"/>
        <v>4.4883593750000003E-5</v>
      </c>
      <c r="D7386">
        <f t="shared" si="231"/>
        <v>0.7994873562228062</v>
      </c>
    </row>
    <row r="7387" spans="1:4" x14ac:dyDescent="0.3">
      <c r="A7387">
        <v>255690</v>
      </c>
      <c r="C7387">
        <f t="shared" si="230"/>
        <v>4.9939453125000003E-5</v>
      </c>
      <c r="D7387">
        <f t="shared" si="231"/>
        <v>0.90086471922081279</v>
      </c>
    </row>
    <row r="7388" spans="1:4" x14ac:dyDescent="0.3">
      <c r="A7388">
        <v>281257</v>
      </c>
      <c r="C7388">
        <f t="shared" si="230"/>
        <v>5.49330078125E-5</v>
      </c>
      <c r="D7388">
        <f t="shared" si="231"/>
        <v>1.0009927822575908</v>
      </c>
    </row>
    <row r="7389" spans="1:4" x14ac:dyDescent="0.3">
      <c r="A7389">
        <v>306339</v>
      </c>
      <c r="C7389">
        <f t="shared" si="230"/>
        <v>5.9831835937499997E-5</v>
      </c>
      <c r="D7389">
        <f t="shared" si="231"/>
        <v>1.0992214393972028</v>
      </c>
    </row>
    <row r="7390" spans="1:4" x14ac:dyDescent="0.3">
      <c r="A7390">
        <v>331893</v>
      </c>
      <c r="C7390">
        <f t="shared" si="230"/>
        <v>6.4822851562499996E-5</v>
      </c>
      <c r="D7390">
        <f t="shared" si="231"/>
        <v>1.1992985905233353</v>
      </c>
    </row>
    <row r="7391" spans="1:4" x14ac:dyDescent="0.3">
      <c r="A7391">
        <v>357226</v>
      </c>
      <c r="C7391">
        <f t="shared" si="230"/>
        <v>6.9770703125E-5</v>
      </c>
      <c r="D7391">
        <f t="shared" si="231"/>
        <v>1.2985102391684911</v>
      </c>
    </row>
    <row r="7392" spans="1:4" x14ac:dyDescent="0.3">
      <c r="A7392">
        <v>382263</v>
      </c>
      <c r="C7392">
        <f t="shared" si="230"/>
        <v>7.4660742187499996E-5</v>
      </c>
      <c r="D7392">
        <f t="shared" si="231"/>
        <v>1.3965626627712526</v>
      </c>
    </row>
    <row r="7393" spans="1:4" x14ac:dyDescent="0.3">
      <c r="A7393">
        <v>403289</v>
      </c>
      <c r="C7393">
        <f t="shared" si="230"/>
        <v>7.8767382812500002E-5</v>
      </c>
      <c r="D7393">
        <f t="shared" si="231"/>
        <v>1.4789068037894126</v>
      </c>
    </row>
    <row r="7394" spans="1:4" x14ac:dyDescent="0.3">
      <c r="A7394">
        <v>153338</v>
      </c>
      <c r="C7394">
        <f t="shared" si="230"/>
        <v>2.9948828125E-5</v>
      </c>
      <c r="D7394">
        <f t="shared" si="231"/>
        <v>0.5000234978049134</v>
      </c>
    </row>
    <row r="7395" spans="1:4" x14ac:dyDescent="0.3">
      <c r="A7395">
        <v>178779</v>
      </c>
      <c r="C7395">
        <f t="shared" si="230"/>
        <v>3.4917773437499997E-5</v>
      </c>
      <c r="D7395">
        <f t="shared" si="231"/>
        <v>0.59965810693851007</v>
      </c>
    </row>
    <row r="7396" spans="1:4" x14ac:dyDescent="0.3">
      <c r="A7396">
        <v>204017</v>
      </c>
      <c r="C7396">
        <f t="shared" si="230"/>
        <v>3.9847070312499997E-5</v>
      </c>
      <c r="D7396">
        <f t="shared" si="231"/>
        <v>0.69849770700587044</v>
      </c>
    </row>
    <row r="7397" spans="1:4" x14ac:dyDescent="0.3">
      <c r="A7397">
        <v>229776</v>
      </c>
      <c r="C7397">
        <f t="shared" si="230"/>
        <v>4.4878125000000002E-5</v>
      </c>
      <c r="D7397">
        <f t="shared" si="231"/>
        <v>0.79937769979987705</v>
      </c>
    </row>
    <row r="7398" spans="1:4" x14ac:dyDescent="0.3">
      <c r="A7398">
        <v>255666</v>
      </c>
      <c r="C7398">
        <f t="shared" si="230"/>
        <v>4.9934765624999997E-5</v>
      </c>
      <c r="D7398">
        <f t="shared" si="231"/>
        <v>0.90077072800115909</v>
      </c>
    </row>
    <row r="7399" spans="1:4" x14ac:dyDescent="0.3">
      <c r="A7399">
        <v>281220</v>
      </c>
      <c r="C7399">
        <f t="shared" si="230"/>
        <v>5.4925781250000002E-5</v>
      </c>
      <c r="D7399">
        <f t="shared" si="231"/>
        <v>1.0008478791272917</v>
      </c>
    </row>
    <row r="7400" spans="1:4" x14ac:dyDescent="0.3">
      <c r="A7400">
        <v>306301</v>
      </c>
      <c r="C7400">
        <f t="shared" si="230"/>
        <v>5.9824414062500001E-5</v>
      </c>
      <c r="D7400">
        <f t="shared" si="231"/>
        <v>1.0990726199660847</v>
      </c>
    </row>
    <row r="7401" spans="1:4" x14ac:dyDescent="0.3">
      <c r="A7401">
        <v>331769</v>
      </c>
      <c r="C7401">
        <f t="shared" si="230"/>
        <v>6.4798632812500004E-5</v>
      </c>
      <c r="D7401">
        <f t="shared" si="231"/>
        <v>1.1988129692217919</v>
      </c>
    </row>
    <row r="7402" spans="1:4" x14ac:dyDescent="0.3">
      <c r="A7402">
        <v>355164</v>
      </c>
      <c r="C7402">
        <f t="shared" si="230"/>
        <v>6.9367968749999993E-5</v>
      </c>
      <c r="D7402">
        <f t="shared" si="231"/>
        <v>1.2904348268799222</v>
      </c>
    </row>
    <row r="7403" spans="1:4" x14ac:dyDescent="0.3">
      <c r="A7403">
        <v>372095</v>
      </c>
      <c r="C7403">
        <f t="shared" si="230"/>
        <v>7.2674804687499999E-5</v>
      </c>
      <c r="D7403">
        <f t="shared" si="231"/>
        <v>1.3567417160446928</v>
      </c>
    </row>
    <row r="7404" spans="1:4" x14ac:dyDescent="0.3">
      <c r="A7404">
        <v>388403</v>
      </c>
      <c r="C7404">
        <f t="shared" si="230"/>
        <v>7.5859960937500002E-5</v>
      </c>
      <c r="D7404">
        <f t="shared" si="231"/>
        <v>1.4206087497992896</v>
      </c>
    </row>
    <row r="7405" spans="1:4" x14ac:dyDescent="0.3">
      <c r="A7405">
        <v>153351</v>
      </c>
      <c r="C7405">
        <f t="shared" si="230"/>
        <v>2.9951367187500002E-5</v>
      </c>
      <c r="D7405">
        <f t="shared" si="231"/>
        <v>0.50007440971555905</v>
      </c>
    </row>
    <row r="7406" spans="1:4" x14ac:dyDescent="0.3">
      <c r="A7406">
        <v>178799</v>
      </c>
      <c r="C7406">
        <f t="shared" si="230"/>
        <v>3.4921679687500001E-5</v>
      </c>
      <c r="D7406">
        <f t="shared" si="231"/>
        <v>0.5997364329548881</v>
      </c>
    </row>
    <row r="7407" spans="1:4" x14ac:dyDescent="0.3">
      <c r="A7407">
        <v>204034</v>
      </c>
      <c r="C7407">
        <f t="shared" si="230"/>
        <v>3.9850390624999997E-5</v>
      </c>
      <c r="D7407">
        <f t="shared" si="231"/>
        <v>0.69856428411979177</v>
      </c>
    </row>
    <row r="7408" spans="1:4" x14ac:dyDescent="0.3">
      <c r="A7408">
        <v>229799</v>
      </c>
      <c r="C7408">
        <f t="shared" si="230"/>
        <v>4.4882617187500002E-5</v>
      </c>
      <c r="D7408">
        <f t="shared" si="231"/>
        <v>0.79946777471871178</v>
      </c>
    </row>
    <row r="7409" spans="1:4" x14ac:dyDescent="0.3">
      <c r="A7409">
        <v>255688</v>
      </c>
      <c r="C7409">
        <f t="shared" si="230"/>
        <v>4.9939062499999998E-5</v>
      </c>
      <c r="D7409">
        <f t="shared" si="231"/>
        <v>0.90085688661917485</v>
      </c>
    </row>
    <row r="7410" spans="1:4" x14ac:dyDescent="0.3">
      <c r="A7410">
        <v>281257</v>
      </c>
      <c r="C7410">
        <f t="shared" si="230"/>
        <v>5.49330078125E-5</v>
      </c>
      <c r="D7410">
        <f t="shared" si="231"/>
        <v>1.0009927822575908</v>
      </c>
    </row>
    <row r="7411" spans="1:4" x14ac:dyDescent="0.3">
      <c r="A7411">
        <v>306341</v>
      </c>
      <c r="C7411">
        <f t="shared" si="230"/>
        <v>5.9832226562500002E-5</v>
      </c>
      <c r="D7411">
        <f t="shared" si="231"/>
        <v>1.0992292719988408</v>
      </c>
    </row>
    <row r="7412" spans="1:4" x14ac:dyDescent="0.3">
      <c r="A7412">
        <v>331902</v>
      </c>
      <c r="C7412">
        <f t="shared" si="230"/>
        <v>6.4824609375000006E-5</v>
      </c>
      <c r="D7412">
        <f t="shared" si="231"/>
        <v>1.1993338372307054</v>
      </c>
    </row>
    <row r="7413" spans="1:4" x14ac:dyDescent="0.3">
      <c r="A7413">
        <v>357288</v>
      </c>
      <c r="C7413">
        <f t="shared" si="230"/>
        <v>6.9782812499999996E-5</v>
      </c>
      <c r="D7413">
        <f t="shared" si="231"/>
        <v>1.2987530498192625</v>
      </c>
    </row>
    <row r="7414" spans="1:4" x14ac:dyDescent="0.3">
      <c r="A7414">
        <v>382263</v>
      </c>
      <c r="C7414">
        <f t="shared" si="230"/>
        <v>7.4660742187499996E-5</v>
      </c>
      <c r="D7414">
        <f t="shared" si="231"/>
        <v>1.3965626627712526</v>
      </c>
    </row>
    <row r="7415" spans="1:4" x14ac:dyDescent="0.3">
      <c r="A7415">
        <v>404586</v>
      </c>
      <c r="C7415">
        <f t="shared" si="230"/>
        <v>7.9020703124999995E-5</v>
      </c>
      <c r="D7415">
        <f t="shared" si="231"/>
        <v>1.4839862459515238</v>
      </c>
    </row>
    <row r="7416" spans="1:4" x14ac:dyDescent="0.3">
      <c r="A7416">
        <v>153362</v>
      </c>
      <c r="C7416">
        <f t="shared" si="230"/>
        <v>2.9953515624999999E-5</v>
      </c>
      <c r="D7416">
        <f t="shared" si="231"/>
        <v>0.50011748902456699</v>
      </c>
    </row>
    <row r="7417" spans="1:4" x14ac:dyDescent="0.3">
      <c r="A7417">
        <v>178817</v>
      </c>
      <c r="C7417">
        <f t="shared" si="230"/>
        <v>3.4925195312500001E-5</v>
      </c>
      <c r="D7417">
        <f t="shared" si="231"/>
        <v>0.59980692636962829</v>
      </c>
    </row>
    <row r="7418" spans="1:4" x14ac:dyDescent="0.3">
      <c r="A7418">
        <v>204052</v>
      </c>
      <c r="C7418">
        <f t="shared" si="230"/>
        <v>3.9853906249999997E-5</v>
      </c>
      <c r="D7418">
        <f t="shared" si="231"/>
        <v>0.69863477753453185</v>
      </c>
    </row>
    <row r="7419" spans="1:4" x14ac:dyDescent="0.3">
      <c r="A7419">
        <v>229836</v>
      </c>
      <c r="C7419">
        <f t="shared" si="230"/>
        <v>4.488984375E-5</v>
      </c>
      <c r="D7419">
        <f t="shared" si="231"/>
        <v>0.79961267784901091</v>
      </c>
    </row>
    <row r="7420" spans="1:4" x14ac:dyDescent="0.3">
      <c r="A7420">
        <v>255716</v>
      </c>
      <c r="C7420">
        <f t="shared" si="230"/>
        <v>4.994453125E-5</v>
      </c>
      <c r="D7420">
        <f t="shared" si="231"/>
        <v>0.90096654304210411</v>
      </c>
    </row>
    <row r="7421" spans="1:4" x14ac:dyDescent="0.3">
      <c r="A7421">
        <v>281288</v>
      </c>
      <c r="C7421">
        <f t="shared" si="230"/>
        <v>5.4939062499999998E-5</v>
      </c>
      <c r="D7421">
        <f t="shared" si="231"/>
        <v>1.0011141875829765</v>
      </c>
    </row>
    <row r="7422" spans="1:4" x14ac:dyDescent="0.3">
      <c r="A7422">
        <v>306407</v>
      </c>
      <c r="C7422">
        <f t="shared" si="230"/>
        <v>5.98451171875E-5</v>
      </c>
      <c r="D7422">
        <f t="shared" si="231"/>
        <v>1.0994877478528879</v>
      </c>
    </row>
    <row r="7423" spans="1:4" x14ac:dyDescent="0.3">
      <c r="A7423">
        <v>331974</v>
      </c>
      <c r="C7423">
        <f t="shared" si="230"/>
        <v>6.4838671875000004E-5</v>
      </c>
      <c r="D7423">
        <f t="shared" si="231"/>
        <v>1.1996158108896662</v>
      </c>
    </row>
    <row r="7424" spans="1:4" x14ac:dyDescent="0.3">
      <c r="A7424">
        <v>357455</v>
      </c>
      <c r="C7424">
        <f t="shared" si="230"/>
        <v>6.9815429687499999E-5</v>
      </c>
      <c r="D7424">
        <f t="shared" si="231"/>
        <v>1.2994070720560187</v>
      </c>
    </row>
    <row r="7425" spans="1:4" x14ac:dyDescent="0.3">
      <c r="A7425">
        <v>381405</v>
      </c>
      <c r="C7425">
        <f t="shared" si="230"/>
        <v>7.4493164062500002E-5</v>
      </c>
      <c r="D7425">
        <f t="shared" si="231"/>
        <v>1.3932024766686379</v>
      </c>
    </row>
    <row r="7426" spans="1:4" x14ac:dyDescent="0.3">
      <c r="A7426">
        <v>393413</v>
      </c>
      <c r="C7426">
        <f t="shared" si="230"/>
        <v>7.6838476562500005E-5</v>
      </c>
      <c r="D7426">
        <f t="shared" si="231"/>
        <v>1.4402294169019711</v>
      </c>
    </row>
    <row r="7427" spans="1:4" x14ac:dyDescent="0.3">
      <c r="A7427">
        <v>153344</v>
      </c>
      <c r="C7427">
        <f t="shared" ref="C7427:C7490" si="232">A7427/($M$4*$M$5)</f>
        <v>2.995E-5</v>
      </c>
      <c r="D7427">
        <f t="shared" ref="D7427:D7490" si="233">($M$12-$M$13)*(($C7427-$P$8)/($P$9-$P$8))+$M$13</f>
        <v>0.50004699560982679</v>
      </c>
    </row>
    <row r="7428" spans="1:4" x14ac:dyDescent="0.3">
      <c r="A7428">
        <v>178795</v>
      </c>
      <c r="C7428">
        <f t="shared" si="232"/>
        <v>3.4920898437499999E-5</v>
      </c>
      <c r="D7428">
        <f t="shared" si="233"/>
        <v>0.59972076775161254</v>
      </c>
    </row>
    <row r="7429" spans="1:4" x14ac:dyDescent="0.3">
      <c r="A7429">
        <v>204034</v>
      </c>
      <c r="C7429">
        <f t="shared" si="232"/>
        <v>3.9850390624999997E-5</v>
      </c>
      <c r="D7429">
        <f t="shared" si="233"/>
        <v>0.69856428411979177</v>
      </c>
    </row>
    <row r="7430" spans="1:4" x14ac:dyDescent="0.3">
      <c r="A7430">
        <v>229792</v>
      </c>
      <c r="C7430">
        <f t="shared" si="232"/>
        <v>4.4881250000000003E-5</v>
      </c>
      <c r="D7430">
        <f t="shared" si="233"/>
        <v>0.79944036061297941</v>
      </c>
    </row>
    <row r="7431" spans="1:4" x14ac:dyDescent="0.3">
      <c r="A7431">
        <v>255674</v>
      </c>
      <c r="C7431">
        <f t="shared" si="232"/>
        <v>4.9936328125000001E-5</v>
      </c>
      <c r="D7431">
        <f t="shared" si="233"/>
        <v>0.90080205840771033</v>
      </c>
    </row>
    <row r="7432" spans="1:4" x14ac:dyDescent="0.3">
      <c r="A7432">
        <v>281246</v>
      </c>
      <c r="C7432">
        <f t="shared" si="232"/>
        <v>5.4930859374999999E-5</v>
      </c>
      <c r="D7432">
        <f t="shared" si="233"/>
        <v>1.0009497029485828</v>
      </c>
    </row>
    <row r="7433" spans="1:4" x14ac:dyDescent="0.3">
      <c r="A7433">
        <v>306327</v>
      </c>
      <c r="C7433">
        <f t="shared" si="232"/>
        <v>5.9829492187499998E-5</v>
      </c>
      <c r="D7433">
        <f t="shared" si="233"/>
        <v>1.0991744437873761</v>
      </c>
    </row>
    <row r="7434" spans="1:4" x14ac:dyDescent="0.3">
      <c r="A7434">
        <v>331873</v>
      </c>
      <c r="C7434">
        <f t="shared" si="232"/>
        <v>6.4818945312500006E-5</v>
      </c>
      <c r="D7434">
        <f t="shared" si="233"/>
        <v>1.1992202645069574</v>
      </c>
    </row>
    <row r="7435" spans="1:4" x14ac:dyDescent="0.3">
      <c r="A7435">
        <v>356472</v>
      </c>
      <c r="C7435">
        <f t="shared" si="232"/>
        <v>6.9623437499999994E-5</v>
      </c>
      <c r="D7435">
        <f t="shared" si="233"/>
        <v>1.2955573483510414</v>
      </c>
    </row>
    <row r="7436" spans="1:4" x14ac:dyDescent="0.3">
      <c r="A7436">
        <v>376676</v>
      </c>
      <c r="C7436">
        <f t="shared" si="232"/>
        <v>7.3569531250000005E-5</v>
      </c>
      <c r="D7436">
        <f t="shared" si="233"/>
        <v>1.3746822900960669</v>
      </c>
    </row>
    <row r="7437" spans="1:4" x14ac:dyDescent="0.3">
      <c r="A7437">
        <v>391927</v>
      </c>
      <c r="C7437">
        <f t="shared" si="232"/>
        <v>7.6548242187499994E-5</v>
      </c>
      <c r="D7437">
        <f t="shared" si="233"/>
        <v>1.4344097938850877</v>
      </c>
    </row>
    <row r="7438" spans="1:4" x14ac:dyDescent="0.3">
      <c r="A7438">
        <v>153354</v>
      </c>
      <c r="C7438">
        <f t="shared" si="232"/>
        <v>2.9951953125000001E-5</v>
      </c>
      <c r="D7438">
        <f t="shared" si="233"/>
        <v>0.50008615861801575</v>
      </c>
    </row>
    <row r="7439" spans="1:4" x14ac:dyDescent="0.3">
      <c r="A7439">
        <v>178799</v>
      </c>
      <c r="C7439">
        <f t="shared" si="232"/>
        <v>3.4921679687500001E-5</v>
      </c>
      <c r="D7439">
        <f t="shared" si="233"/>
        <v>0.5997364329548881</v>
      </c>
    </row>
    <row r="7440" spans="1:4" x14ac:dyDescent="0.3">
      <c r="A7440">
        <v>204044</v>
      </c>
      <c r="C7440">
        <f t="shared" si="232"/>
        <v>3.9852343749999999E-5</v>
      </c>
      <c r="D7440">
        <f t="shared" si="233"/>
        <v>0.69860344712798073</v>
      </c>
    </row>
    <row r="7441" spans="1:4" x14ac:dyDescent="0.3">
      <c r="A7441">
        <v>229817</v>
      </c>
      <c r="C7441">
        <f t="shared" si="232"/>
        <v>4.4886132812500001E-5</v>
      </c>
      <c r="D7441">
        <f t="shared" si="233"/>
        <v>0.79953826813345186</v>
      </c>
    </row>
    <row r="7442" spans="1:4" x14ac:dyDescent="0.3">
      <c r="A7442">
        <v>255688</v>
      </c>
      <c r="C7442">
        <f t="shared" si="232"/>
        <v>4.9939062499999998E-5</v>
      </c>
      <c r="D7442">
        <f t="shared" si="233"/>
        <v>0.90085688661917485</v>
      </c>
    </row>
    <row r="7443" spans="1:4" x14ac:dyDescent="0.3">
      <c r="A7443">
        <v>281268</v>
      </c>
      <c r="C7443">
        <f t="shared" si="232"/>
        <v>5.4935156250000001E-5</v>
      </c>
      <c r="D7443">
        <f t="shared" si="233"/>
        <v>1.0010358615665986</v>
      </c>
    </row>
    <row r="7444" spans="1:4" x14ac:dyDescent="0.3">
      <c r="A7444">
        <v>306371</v>
      </c>
      <c r="C7444">
        <f t="shared" si="232"/>
        <v>5.9838085937500001E-5</v>
      </c>
      <c r="D7444">
        <f t="shared" si="233"/>
        <v>1.0993467610234076</v>
      </c>
    </row>
    <row r="7445" spans="1:4" x14ac:dyDescent="0.3">
      <c r="A7445">
        <v>331913</v>
      </c>
      <c r="C7445">
        <f t="shared" si="232"/>
        <v>6.48267578125E-5</v>
      </c>
      <c r="D7445">
        <f t="shared" si="233"/>
        <v>1.1993769165397132</v>
      </c>
    </row>
    <row r="7446" spans="1:4" x14ac:dyDescent="0.3">
      <c r="A7446">
        <v>357363</v>
      </c>
      <c r="C7446">
        <f t="shared" si="232"/>
        <v>6.9797460937499997E-5</v>
      </c>
      <c r="D7446">
        <f t="shared" si="233"/>
        <v>1.29904677238068</v>
      </c>
    </row>
    <row r="7447" spans="1:4" x14ac:dyDescent="0.3">
      <c r="A7447">
        <v>377418</v>
      </c>
      <c r="C7447">
        <f t="shared" si="232"/>
        <v>7.3714453124999998E-5</v>
      </c>
      <c r="D7447">
        <f t="shared" si="233"/>
        <v>1.3775881853036895</v>
      </c>
    </row>
    <row r="7448" spans="1:4" x14ac:dyDescent="0.3">
      <c r="A7448">
        <v>391948</v>
      </c>
      <c r="C7448">
        <f t="shared" si="232"/>
        <v>7.6552343750000004E-5</v>
      </c>
      <c r="D7448">
        <f t="shared" si="233"/>
        <v>1.4344920362022848</v>
      </c>
    </row>
    <row r="7449" spans="1:4" x14ac:dyDescent="0.3">
      <c r="A7449">
        <v>153357</v>
      </c>
      <c r="C7449">
        <f t="shared" si="232"/>
        <v>2.9952539062500001E-5</v>
      </c>
      <c r="D7449">
        <f t="shared" si="233"/>
        <v>0.50009790752047245</v>
      </c>
    </row>
    <row r="7450" spans="1:4" x14ac:dyDescent="0.3">
      <c r="A7450">
        <v>178806</v>
      </c>
      <c r="C7450">
        <f t="shared" si="232"/>
        <v>3.4923046875E-5</v>
      </c>
      <c r="D7450">
        <f t="shared" si="233"/>
        <v>0.59976384706062036</v>
      </c>
    </row>
    <row r="7451" spans="1:4" x14ac:dyDescent="0.3">
      <c r="A7451">
        <v>204045</v>
      </c>
      <c r="C7451">
        <f t="shared" si="232"/>
        <v>3.9852539062499998E-5</v>
      </c>
      <c r="D7451">
        <f t="shared" si="233"/>
        <v>0.6986073634287997</v>
      </c>
    </row>
    <row r="7452" spans="1:4" x14ac:dyDescent="0.3">
      <c r="A7452">
        <v>229822</v>
      </c>
      <c r="C7452">
        <f t="shared" si="232"/>
        <v>4.4887109375000002E-5</v>
      </c>
      <c r="D7452">
        <f t="shared" si="233"/>
        <v>0.79955784963754639</v>
      </c>
    </row>
    <row r="7453" spans="1:4" x14ac:dyDescent="0.3">
      <c r="A7453">
        <v>255702</v>
      </c>
      <c r="C7453">
        <f t="shared" si="232"/>
        <v>4.9941796875000002E-5</v>
      </c>
      <c r="D7453">
        <f t="shared" si="233"/>
        <v>0.90091171483063959</v>
      </c>
    </row>
    <row r="7454" spans="1:4" x14ac:dyDescent="0.3">
      <c r="A7454">
        <v>281277</v>
      </c>
      <c r="C7454">
        <f t="shared" si="232"/>
        <v>5.4936914062499997E-5</v>
      </c>
      <c r="D7454">
        <f t="shared" si="233"/>
        <v>1.0010711082739685</v>
      </c>
    </row>
    <row r="7455" spans="1:4" x14ac:dyDescent="0.3">
      <c r="A7455">
        <v>306383</v>
      </c>
      <c r="C7455">
        <f t="shared" si="232"/>
        <v>5.9840429687500001E-5</v>
      </c>
      <c r="D7455">
        <f t="shared" si="233"/>
        <v>1.0993937566332344</v>
      </c>
    </row>
    <row r="7456" spans="1:4" x14ac:dyDescent="0.3">
      <c r="A7456">
        <v>331940</v>
      </c>
      <c r="C7456">
        <f t="shared" si="232"/>
        <v>6.4832031250000003E-5</v>
      </c>
      <c r="D7456">
        <f t="shared" si="233"/>
        <v>1.1994826566618235</v>
      </c>
    </row>
    <row r="7457" spans="1:4" x14ac:dyDescent="0.3">
      <c r="A7457">
        <v>356816</v>
      </c>
      <c r="C7457">
        <f t="shared" si="232"/>
        <v>6.9690625000000002E-5</v>
      </c>
      <c r="D7457">
        <f t="shared" si="233"/>
        <v>1.2969045558327426</v>
      </c>
    </row>
    <row r="7458" spans="1:4" x14ac:dyDescent="0.3">
      <c r="A7458">
        <v>375826</v>
      </c>
      <c r="C7458">
        <f t="shared" si="232"/>
        <v>7.3403515625000001E-5</v>
      </c>
      <c r="D7458">
        <f t="shared" si="233"/>
        <v>1.3713534344000031</v>
      </c>
    </row>
    <row r="7459" spans="1:4" x14ac:dyDescent="0.3">
      <c r="A7459">
        <v>388495</v>
      </c>
      <c r="C7459">
        <f t="shared" si="232"/>
        <v>7.5877929687500004E-5</v>
      </c>
      <c r="D7459">
        <f t="shared" si="233"/>
        <v>1.4209690494746283</v>
      </c>
    </row>
    <row r="7460" spans="1:4" x14ac:dyDescent="0.3">
      <c r="A7460">
        <v>153357</v>
      </c>
      <c r="C7460">
        <f t="shared" si="232"/>
        <v>2.9952539062500001E-5</v>
      </c>
      <c r="D7460">
        <f t="shared" si="233"/>
        <v>0.50009790752047245</v>
      </c>
    </row>
    <row r="7461" spans="1:4" x14ac:dyDescent="0.3">
      <c r="A7461">
        <v>178795</v>
      </c>
      <c r="C7461">
        <f t="shared" si="232"/>
        <v>3.4920898437499999E-5</v>
      </c>
      <c r="D7461">
        <f t="shared" si="233"/>
        <v>0.59972076775161254</v>
      </c>
    </row>
    <row r="7462" spans="1:4" x14ac:dyDescent="0.3">
      <c r="A7462">
        <v>204039</v>
      </c>
      <c r="C7462">
        <f t="shared" si="232"/>
        <v>3.9851367187499998E-5</v>
      </c>
      <c r="D7462">
        <f t="shared" si="233"/>
        <v>0.6985838656238863</v>
      </c>
    </row>
    <row r="7463" spans="1:4" x14ac:dyDescent="0.3">
      <c r="A7463">
        <v>229812</v>
      </c>
      <c r="C7463">
        <f t="shared" si="232"/>
        <v>4.488515625E-5</v>
      </c>
      <c r="D7463">
        <f t="shared" si="233"/>
        <v>0.79951868662935732</v>
      </c>
    </row>
    <row r="7464" spans="1:4" x14ac:dyDescent="0.3">
      <c r="A7464">
        <v>255695</v>
      </c>
      <c r="C7464">
        <f t="shared" si="232"/>
        <v>4.9940429687499997E-5</v>
      </c>
      <c r="D7464">
        <f t="shared" si="233"/>
        <v>0.90088430072490722</v>
      </c>
    </row>
    <row r="7465" spans="1:4" x14ac:dyDescent="0.3">
      <c r="A7465">
        <v>281259</v>
      </c>
      <c r="C7465">
        <f t="shared" si="232"/>
        <v>5.4933398437499998E-5</v>
      </c>
      <c r="D7465">
        <f t="shared" si="233"/>
        <v>1.0010006148592283</v>
      </c>
    </row>
    <row r="7466" spans="1:4" x14ac:dyDescent="0.3">
      <c r="A7466">
        <v>306367</v>
      </c>
      <c r="C7466">
        <f t="shared" si="232"/>
        <v>5.9837304687499999E-5</v>
      </c>
      <c r="D7466">
        <f t="shared" si="233"/>
        <v>1.0993310958201321</v>
      </c>
    </row>
    <row r="7467" spans="1:4" x14ac:dyDescent="0.3">
      <c r="A7467">
        <v>331912</v>
      </c>
      <c r="C7467">
        <f t="shared" si="232"/>
        <v>6.4826562499999994E-5</v>
      </c>
      <c r="D7467">
        <f t="shared" si="233"/>
        <v>1.1993730002388943</v>
      </c>
    </row>
    <row r="7468" spans="1:4" x14ac:dyDescent="0.3">
      <c r="A7468">
        <v>357361</v>
      </c>
      <c r="C7468">
        <f t="shared" si="232"/>
        <v>6.97970703125E-5</v>
      </c>
      <c r="D7468">
        <f t="shared" si="233"/>
        <v>1.2990389397790423</v>
      </c>
    </row>
    <row r="7469" spans="1:4" x14ac:dyDescent="0.3">
      <c r="A7469">
        <v>380834</v>
      </c>
      <c r="C7469">
        <f t="shared" si="232"/>
        <v>7.4381640625000007E-5</v>
      </c>
      <c r="D7469">
        <f t="shared" si="233"/>
        <v>1.3909662689010469</v>
      </c>
    </row>
    <row r="7470" spans="1:4" x14ac:dyDescent="0.3">
      <c r="A7470">
        <v>392340</v>
      </c>
      <c r="C7470">
        <f t="shared" si="232"/>
        <v>7.6628906249999996E-5</v>
      </c>
      <c r="D7470">
        <f t="shared" si="233"/>
        <v>1.4360272261232929</v>
      </c>
    </row>
    <row r="7471" spans="1:4" x14ac:dyDescent="0.3">
      <c r="A7471">
        <v>153337</v>
      </c>
      <c r="C7471">
        <f t="shared" si="232"/>
        <v>2.9948632812500001E-5</v>
      </c>
      <c r="D7471">
        <f t="shared" si="233"/>
        <v>0.50001958150409453</v>
      </c>
    </row>
    <row r="7472" spans="1:4" x14ac:dyDescent="0.3">
      <c r="A7472">
        <v>178775</v>
      </c>
      <c r="C7472">
        <f t="shared" si="232"/>
        <v>3.4916992187500002E-5</v>
      </c>
      <c r="D7472">
        <f t="shared" si="233"/>
        <v>0.59964244173523462</v>
      </c>
    </row>
    <row r="7473" spans="1:4" x14ac:dyDescent="0.3">
      <c r="A7473">
        <v>204022</v>
      </c>
      <c r="C7473">
        <f t="shared" si="232"/>
        <v>3.9848046874999998E-5</v>
      </c>
      <c r="D7473">
        <f t="shared" si="233"/>
        <v>0.69851728850996497</v>
      </c>
    </row>
    <row r="7474" spans="1:4" x14ac:dyDescent="0.3">
      <c r="A7474">
        <v>229783</v>
      </c>
      <c r="C7474">
        <f t="shared" si="232"/>
        <v>4.48794921875E-5</v>
      </c>
      <c r="D7474">
        <f t="shared" si="233"/>
        <v>0.79940511390560931</v>
      </c>
    </row>
    <row r="7475" spans="1:4" x14ac:dyDescent="0.3">
      <c r="A7475">
        <v>255668</v>
      </c>
      <c r="C7475">
        <f t="shared" si="232"/>
        <v>4.9935156250000001E-5</v>
      </c>
      <c r="D7475">
        <f t="shared" si="233"/>
        <v>0.90077856060279693</v>
      </c>
    </row>
    <row r="7476" spans="1:4" x14ac:dyDescent="0.3">
      <c r="A7476">
        <v>281222</v>
      </c>
      <c r="C7476">
        <f t="shared" si="232"/>
        <v>5.4926171875E-5</v>
      </c>
      <c r="D7476">
        <f t="shared" si="233"/>
        <v>1.0008557117289292</v>
      </c>
    </row>
    <row r="7477" spans="1:4" x14ac:dyDescent="0.3">
      <c r="A7477">
        <v>306309</v>
      </c>
      <c r="C7477">
        <f t="shared" si="232"/>
        <v>5.9825976562499998E-5</v>
      </c>
      <c r="D7477">
        <f t="shared" si="233"/>
        <v>1.0991039503726361</v>
      </c>
    </row>
    <row r="7478" spans="1:4" x14ac:dyDescent="0.3">
      <c r="A7478">
        <v>331764</v>
      </c>
      <c r="C7478">
        <f t="shared" si="232"/>
        <v>6.4797656250000003E-5</v>
      </c>
      <c r="D7478">
        <f t="shared" si="233"/>
        <v>1.1987933877176973</v>
      </c>
    </row>
    <row r="7479" spans="1:4" x14ac:dyDescent="0.3">
      <c r="A7479">
        <v>356371</v>
      </c>
      <c r="C7479">
        <f t="shared" si="232"/>
        <v>6.9603710937499996E-5</v>
      </c>
      <c r="D7479">
        <f t="shared" si="233"/>
        <v>1.2951618019683326</v>
      </c>
    </row>
    <row r="7480" spans="1:4" x14ac:dyDescent="0.3">
      <c r="A7480">
        <v>375695</v>
      </c>
      <c r="C7480">
        <f t="shared" si="232"/>
        <v>7.3377929687499998E-5</v>
      </c>
      <c r="D7480">
        <f t="shared" si="233"/>
        <v>1.3708403989927274</v>
      </c>
    </row>
    <row r="7481" spans="1:4" x14ac:dyDescent="0.3">
      <c r="A7481">
        <v>391819</v>
      </c>
      <c r="C7481">
        <f t="shared" si="232"/>
        <v>7.6527148437499997E-5</v>
      </c>
      <c r="D7481">
        <f t="shared" si="233"/>
        <v>1.4339868333966468</v>
      </c>
    </row>
    <row r="7482" spans="1:4" x14ac:dyDescent="0.3">
      <c r="A7482">
        <v>153340</v>
      </c>
      <c r="C7482">
        <f t="shared" si="232"/>
        <v>2.9949218750000001E-5</v>
      </c>
      <c r="D7482">
        <f t="shared" si="233"/>
        <v>0.50003133040655123</v>
      </c>
    </row>
    <row r="7483" spans="1:4" x14ac:dyDescent="0.3">
      <c r="A7483">
        <v>178781</v>
      </c>
      <c r="C7483">
        <f t="shared" si="232"/>
        <v>3.4918164062500002E-5</v>
      </c>
      <c r="D7483">
        <f t="shared" si="233"/>
        <v>0.59966593954014802</v>
      </c>
    </row>
    <row r="7484" spans="1:4" x14ac:dyDescent="0.3">
      <c r="A7484">
        <v>204018</v>
      </c>
      <c r="C7484">
        <f t="shared" si="232"/>
        <v>3.9847265625000002E-5</v>
      </c>
      <c r="D7484">
        <f t="shared" si="233"/>
        <v>0.69850162330668941</v>
      </c>
    </row>
    <row r="7485" spans="1:4" x14ac:dyDescent="0.3">
      <c r="A7485">
        <v>229776</v>
      </c>
      <c r="C7485">
        <f t="shared" si="232"/>
        <v>4.4878125000000002E-5</v>
      </c>
      <c r="D7485">
        <f t="shared" si="233"/>
        <v>0.79937769979987705</v>
      </c>
    </row>
    <row r="7486" spans="1:4" x14ac:dyDescent="0.3">
      <c r="A7486">
        <v>255664</v>
      </c>
      <c r="C7486">
        <f t="shared" si="232"/>
        <v>4.9934374999999999E-5</v>
      </c>
      <c r="D7486">
        <f t="shared" si="233"/>
        <v>0.90076289539952137</v>
      </c>
    </row>
    <row r="7487" spans="1:4" x14ac:dyDescent="0.3">
      <c r="A7487">
        <v>281223</v>
      </c>
      <c r="C7487">
        <f t="shared" si="232"/>
        <v>5.4926367187499999E-5</v>
      </c>
      <c r="D7487">
        <f t="shared" si="233"/>
        <v>1.0008596280297481</v>
      </c>
    </row>
    <row r="7488" spans="1:4" x14ac:dyDescent="0.3">
      <c r="A7488">
        <v>306301</v>
      </c>
      <c r="C7488">
        <f t="shared" si="232"/>
        <v>5.9824414062500001E-5</v>
      </c>
      <c r="D7488">
        <f t="shared" si="233"/>
        <v>1.0990726199660847</v>
      </c>
    </row>
    <row r="7489" spans="1:4" x14ac:dyDescent="0.3">
      <c r="A7489">
        <v>331791</v>
      </c>
      <c r="C7489">
        <f t="shared" si="232"/>
        <v>6.4802929687500006E-5</v>
      </c>
      <c r="D7489">
        <f t="shared" si="233"/>
        <v>1.1988991278398078</v>
      </c>
    </row>
    <row r="7490" spans="1:4" x14ac:dyDescent="0.3">
      <c r="A7490">
        <v>356042</v>
      </c>
      <c r="C7490">
        <f t="shared" si="232"/>
        <v>6.9539453125000005E-5</v>
      </c>
      <c r="D7490">
        <f t="shared" si="233"/>
        <v>1.2938733389989152</v>
      </c>
    </row>
    <row r="7491" spans="1:4" x14ac:dyDescent="0.3">
      <c r="A7491">
        <v>372693</v>
      </c>
      <c r="C7491">
        <f t="shared" ref="C7491:C7554" si="234">A7491/($M$4*$M$5)</f>
        <v>7.2791601562499997E-5</v>
      </c>
      <c r="D7491">
        <f t="shared" ref="D7491:D7554" si="235">($M$12-$M$13)*(($C7491-$P$8)/($P$9-$P$8))+$M$13</f>
        <v>1.3590836639343942</v>
      </c>
    </row>
    <row r="7492" spans="1:4" x14ac:dyDescent="0.3">
      <c r="A7492">
        <v>388891</v>
      </c>
      <c r="C7492">
        <f t="shared" si="234"/>
        <v>7.5955273437500006E-5</v>
      </c>
      <c r="D7492">
        <f t="shared" si="235"/>
        <v>1.4225199045989121</v>
      </c>
    </row>
    <row r="7493" spans="1:4" x14ac:dyDescent="0.3">
      <c r="A7493">
        <v>153348</v>
      </c>
      <c r="C7493">
        <f t="shared" si="234"/>
        <v>2.9950781250000002E-5</v>
      </c>
      <c r="D7493">
        <f t="shared" si="235"/>
        <v>0.50006266081310247</v>
      </c>
    </row>
    <row r="7494" spans="1:4" x14ac:dyDescent="0.3">
      <c r="A7494">
        <v>178793</v>
      </c>
      <c r="C7494">
        <f t="shared" si="234"/>
        <v>3.4920507812500001E-5</v>
      </c>
      <c r="D7494">
        <f t="shared" si="235"/>
        <v>0.59971293514997481</v>
      </c>
    </row>
    <row r="7495" spans="1:4" x14ac:dyDescent="0.3">
      <c r="A7495">
        <v>204040</v>
      </c>
      <c r="C7495">
        <f t="shared" si="234"/>
        <v>3.9851562499999997E-5</v>
      </c>
      <c r="D7495">
        <f t="shared" si="235"/>
        <v>0.69858778192470505</v>
      </c>
    </row>
    <row r="7496" spans="1:4" x14ac:dyDescent="0.3">
      <c r="A7496">
        <v>229806</v>
      </c>
      <c r="C7496">
        <f t="shared" si="234"/>
        <v>4.4883984375000001E-5</v>
      </c>
      <c r="D7496">
        <f t="shared" si="235"/>
        <v>0.79949518882444393</v>
      </c>
    </row>
    <row r="7497" spans="1:4" x14ac:dyDescent="0.3">
      <c r="A7497">
        <v>255688</v>
      </c>
      <c r="C7497">
        <f t="shared" si="234"/>
        <v>4.9939062499999998E-5</v>
      </c>
      <c r="D7497">
        <f t="shared" si="235"/>
        <v>0.90085688661917485</v>
      </c>
    </row>
    <row r="7498" spans="1:4" x14ac:dyDescent="0.3">
      <c r="A7498">
        <v>281246</v>
      </c>
      <c r="C7498">
        <f t="shared" si="234"/>
        <v>5.4930859374999999E-5</v>
      </c>
      <c r="D7498">
        <f t="shared" si="235"/>
        <v>1.0009497029485828</v>
      </c>
    </row>
    <row r="7499" spans="1:4" x14ac:dyDescent="0.3">
      <c r="A7499">
        <v>306350</v>
      </c>
      <c r="C7499">
        <f t="shared" si="234"/>
        <v>5.9833984374999998E-5</v>
      </c>
      <c r="D7499">
        <f t="shared" si="235"/>
        <v>1.0992645187062107</v>
      </c>
    </row>
    <row r="7500" spans="1:4" x14ac:dyDescent="0.3">
      <c r="A7500">
        <v>331875</v>
      </c>
      <c r="C7500">
        <f t="shared" si="234"/>
        <v>6.4819335937500003E-5</v>
      </c>
      <c r="D7500">
        <f t="shared" si="235"/>
        <v>1.1992280971085951</v>
      </c>
    </row>
    <row r="7501" spans="1:4" x14ac:dyDescent="0.3">
      <c r="A7501">
        <v>356307</v>
      </c>
      <c r="C7501">
        <f t="shared" si="234"/>
        <v>6.9591210937500002E-5</v>
      </c>
      <c r="D7501">
        <f t="shared" si="235"/>
        <v>1.2949111587159234</v>
      </c>
    </row>
    <row r="7502" spans="1:4" x14ac:dyDescent="0.3">
      <c r="A7502">
        <v>371257</v>
      </c>
      <c r="C7502">
        <f t="shared" si="234"/>
        <v>7.2511132812499995E-5</v>
      </c>
      <c r="D7502">
        <f t="shared" si="235"/>
        <v>1.3534598559584556</v>
      </c>
    </row>
    <row r="7503" spans="1:4" x14ac:dyDescent="0.3">
      <c r="A7503">
        <v>387780</v>
      </c>
      <c r="C7503">
        <f t="shared" si="234"/>
        <v>7.573828125E-5</v>
      </c>
      <c r="D7503">
        <f t="shared" si="235"/>
        <v>1.4181688943891158</v>
      </c>
    </row>
    <row r="7504" spans="1:4" x14ac:dyDescent="0.3">
      <c r="A7504">
        <v>153346</v>
      </c>
      <c r="C7504">
        <f t="shared" si="234"/>
        <v>2.9950390625000001E-5</v>
      </c>
      <c r="D7504">
        <f t="shared" si="235"/>
        <v>0.50005482821146463</v>
      </c>
    </row>
    <row r="7505" spans="1:4" x14ac:dyDescent="0.3">
      <c r="A7505">
        <v>178785</v>
      </c>
      <c r="C7505">
        <f t="shared" si="234"/>
        <v>3.4918945312499997E-5</v>
      </c>
      <c r="D7505">
        <f t="shared" si="235"/>
        <v>0.59968160474342347</v>
      </c>
    </row>
    <row r="7506" spans="1:4" x14ac:dyDescent="0.3">
      <c r="A7506">
        <v>204024</v>
      </c>
      <c r="C7506">
        <f t="shared" si="234"/>
        <v>3.9848437500000002E-5</v>
      </c>
      <c r="D7506">
        <f t="shared" si="235"/>
        <v>0.69852512111160281</v>
      </c>
    </row>
    <row r="7507" spans="1:4" x14ac:dyDescent="0.3">
      <c r="A7507">
        <v>229785</v>
      </c>
      <c r="C7507">
        <f t="shared" si="234"/>
        <v>4.4879882812499998E-5</v>
      </c>
      <c r="D7507">
        <f t="shared" si="235"/>
        <v>0.79941294650724704</v>
      </c>
    </row>
    <row r="7508" spans="1:4" x14ac:dyDescent="0.3">
      <c r="A7508">
        <v>255673</v>
      </c>
      <c r="C7508">
        <f t="shared" si="234"/>
        <v>4.9936132812500002E-5</v>
      </c>
      <c r="D7508">
        <f t="shared" si="235"/>
        <v>0.90079814210689158</v>
      </c>
    </row>
    <row r="7509" spans="1:4" x14ac:dyDescent="0.3">
      <c r="A7509">
        <v>281239</v>
      </c>
      <c r="C7509">
        <f t="shared" si="234"/>
        <v>5.4929492187500001E-5</v>
      </c>
      <c r="D7509">
        <f t="shared" si="235"/>
        <v>1.0009222888428506</v>
      </c>
    </row>
    <row r="7510" spans="1:4" x14ac:dyDescent="0.3">
      <c r="A7510">
        <v>306324</v>
      </c>
      <c r="C7510">
        <f t="shared" si="234"/>
        <v>5.9828906250000001E-5</v>
      </c>
      <c r="D7510">
        <f t="shared" si="235"/>
        <v>1.0991626948849196</v>
      </c>
    </row>
    <row r="7511" spans="1:4" x14ac:dyDescent="0.3">
      <c r="A7511">
        <v>331808</v>
      </c>
      <c r="C7511">
        <f t="shared" si="234"/>
        <v>6.4806250000000007E-5</v>
      </c>
      <c r="D7511">
        <f t="shared" si="235"/>
        <v>1.198965704953729</v>
      </c>
    </row>
    <row r="7512" spans="1:4" x14ac:dyDescent="0.3">
      <c r="A7512">
        <v>356849</v>
      </c>
      <c r="C7512">
        <f t="shared" si="234"/>
        <v>6.9697070312499997E-5</v>
      </c>
      <c r="D7512">
        <f t="shared" si="235"/>
        <v>1.2970337937597662</v>
      </c>
    </row>
    <row r="7513" spans="1:4" x14ac:dyDescent="0.3">
      <c r="A7513">
        <v>377466</v>
      </c>
      <c r="C7513">
        <f t="shared" si="234"/>
        <v>7.3723828124999997E-5</v>
      </c>
      <c r="D7513">
        <f t="shared" si="235"/>
        <v>1.3777761677429967</v>
      </c>
    </row>
    <row r="7514" spans="1:4" x14ac:dyDescent="0.3">
      <c r="A7514">
        <v>392938</v>
      </c>
      <c r="C7514">
        <f t="shared" si="234"/>
        <v>7.6745703124999994E-5</v>
      </c>
      <c r="D7514">
        <f t="shared" si="235"/>
        <v>1.438369174012994</v>
      </c>
    </row>
    <row r="7515" spans="1:4" x14ac:dyDescent="0.3">
      <c r="A7515">
        <v>153342</v>
      </c>
      <c r="C7515">
        <f t="shared" si="234"/>
        <v>2.9949609374999998E-5</v>
      </c>
      <c r="D7515">
        <f t="shared" si="235"/>
        <v>0.50003916300818896</v>
      </c>
    </row>
    <row r="7516" spans="1:4" x14ac:dyDescent="0.3">
      <c r="A7516">
        <v>178784</v>
      </c>
      <c r="C7516">
        <f t="shared" si="234"/>
        <v>3.4918749999999998E-5</v>
      </c>
      <c r="D7516">
        <f t="shared" si="235"/>
        <v>0.59967768844260461</v>
      </c>
    </row>
    <row r="7517" spans="1:4" x14ac:dyDescent="0.3">
      <c r="A7517">
        <v>204020</v>
      </c>
      <c r="C7517">
        <f t="shared" si="234"/>
        <v>3.984765625E-5</v>
      </c>
      <c r="D7517">
        <f t="shared" si="235"/>
        <v>0.69850945590832725</v>
      </c>
    </row>
    <row r="7518" spans="1:4" x14ac:dyDescent="0.3">
      <c r="A7518">
        <v>229793</v>
      </c>
      <c r="C7518">
        <f t="shared" si="234"/>
        <v>4.4881445312500002E-5</v>
      </c>
      <c r="D7518">
        <f t="shared" si="235"/>
        <v>0.79944427691379838</v>
      </c>
    </row>
    <row r="7519" spans="1:4" x14ac:dyDescent="0.3">
      <c r="A7519">
        <v>255669</v>
      </c>
      <c r="C7519">
        <f t="shared" si="234"/>
        <v>4.99353515625E-5</v>
      </c>
      <c r="D7519">
        <f t="shared" si="235"/>
        <v>0.9007824769036159</v>
      </c>
    </row>
    <row r="7520" spans="1:4" x14ac:dyDescent="0.3">
      <c r="A7520">
        <v>281227</v>
      </c>
      <c r="C7520">
        <f t="shared" si="234"/>
        <v>5.4927148437500001E-5</v>
      </c>
      <c r="D7520">
        <f t="shared" si="235"/>
        <v>1.0008752932330238</v>
      </c>
    </row>
    <row r="7521" spans="1:4" x14ac:dyDescent="0.3">
      <c r="A7521">
        <v>306311</v>
      </c>
      <c r="C7521">
        <f t="shared" si="234"/>
        <v>5.9826367187500003E-5</v>
      </c>
      <c r="D7521">
        <f t="shared" si="235"/>
        <v>1.0991117829742738</v>
      </c>
    </row>
    <row r="7522" spans="1:4" x14ac:dyDescent="0.3">
      <c r="A7522">
        <v>331809</v>
      </c>
      <c r="C7522">
        <f t="shared" si="234"/>
        <v>6.4806445312499999E-5</v>
      </c>
      <c r="D7522">
        <f t="shared" si="235"/>
        <v>1.1989696212545478</v>
      </c>
    </row>
    <row r="7523" spans="1:4" x14ac:dyDescent="0.3">
      <c r="A7523">
        <v>354234</v>
      </c>
      <c r="C7523">
        <f t="shared" si="234"/>
        <v>6.9186328125000001E-5</v>
      </c>
      <c r="D7523">
        <f t="shared" si="235"/>
        <v>1.2867926671183467</v>
      </c>
    </row>
    <row r="7524" spans="1:4" x14ac:dyDescent="0.3">
      <c r="A7524">
        <v>371985</v>
      </c>
      <c r="C7524">
        <f t="shared" si="234"/>
        <v>7.2653320312500005E-5</v>
      </c>
      <c r="D7524">
        <f t="shared" si="235"/>
        <v>1.3563109229546142</v>
      </c>
    </row>
    <row r="7525" spans="1:4" x14ac:dyDescent="0.3">
      <c r="A7525">
        <v>388885</v>
      </c>
      <c r="C7525">
        <f t="shared" si="234"/>
        <v>7.5954101562499999E-5</v>
      </c>
      <c r="D7525">
        <f t="shared" si="235"/>
        <v>1.4224964067939987</v>
      </c>
    </row>
    <row r="7526" spans="1:4" x14ac:dyDescent="0.3">
      <c r="A7526">
        <v>153340</v>
      </c>
      <c r="C7526">
        <f t="shared" si="234"/>
        <v>2.9949218750000001E-5</v>
      </c>
      <c r="D7526">
        <f t="shared" si="235"/>
        <v>0.50003133040655123</v>
      </c>
    </row>
    <row r="7527" spans="1:4" x14ac:dyDescent="0.3">
      <c r="A7527">
        <v>178783</v>
      </c>
      <c r="C7527">
        <f t="shared" si="234"/>
        <v>3.49185546875E-5</v>
      </c>
      <c r="D7527">
        <f t="shared" si="235"/>
        <v>0.59967377214178574</v>
      </c>
    </row>
    <row r="7528" spans="1:4" x14ac:dyDescent="0.3">
      <c r="A7528">
        <v>204021</v>
      </c>
      <c r="C7528">
        <f t="shared" si="234"/>
        <v>3.9847851562499999E-5</v>
      </c>
      <c r="D7528">
        <f t="shared" si="235"/>
        <v>0.69851337220914611</v>
      </c>
    </row>
    <row r="7529" spans="1:4" x14ac:dyDescent="0.3">
      <c r="A7529">
        <v>229785</v>
      </c>
      <c r="C7529">
        <f t="shared" si="234"/>
        <v>4.4879882812499998E-5</v>
      </c>
      <c r="D7529">
        <f t="shared" si="235"/>
        <v>0.79941294650724704</v>
      </c>
    </row>
    <row r="7530" spans="1:4" x14ac:dyDescent="0.3">
      <c r="A7530">
        <v>255669</v>
      </c>
      <c r="C7530">
        <f t="shared" si="234"/>
        <v>4.99353515625E-5</v>
      </c>
      <c r="D7530">
        <f t="shared" si="235"/>
        <v>0.9007824769036159</v>
      </c>
    </row>
    <row r="7531" spans="1:4" x14ac:dyDescent="0.3">
      <c r="A7531">
        <v>281224</v>
      </c>
      <c r="C7531">
        <f t="shared" si="234"/>
        <v>5.4926562499999998E-5</v>
      </c>
      <c r="D7531">
        <f t="shared" si="235"/>
        <v>1.0008635443305671</v>
      </c>
    </row>
    <row r="7532" spans="1:4" x14ac:dyDescent="0.3">
      <c r="A7532">
        <v>306305</v>
      </c>
      <c r="C7532">
        <f t="shared" si="234"/>
        <v>5.9825195312500003E-5</v>
      </c>
      <c r="D7532">
        <f t="shared" si="235"/>
        <v>1.0990882851693604</v>
      </c>
    </row>
    <row r="7533" spans="1:4" x14ac:dyDescent="0.3">
      <c r="A7533">
        <v>331765</v>
      </c>
      <c r="C7533">
        <f t="shared" si="234"/>
        <v>6.4797851562499995E-5</v>
      </c>
      <c r="D7533">
        <f t="shared" si="235"/>
        <v>1.198797304018516</v>
      </c>
    </row>
    <row r="7534" spans="1:4" x14ac:dyDescent="0.3">
      <c r="A7534">
        <v>356105</v>
      </c>
      <c r="C7534">
        <f t="shared" si="234"/>
        <v>6.9551757812500006E-5</v>
      </c>
      <c r="D7534">
        <f t="shared" si="235"/>
        <v>1.2941200659505059</v>
      </c>
    </row>
    <row r="7535" spans="1:4" x14ac:dyDescent="0.3">
      <c r="A7535">
        <v>374615</v>
      </c>
      <c r="C7535">
        <f t="shared" si="234"/>
        <v>7.3166992187500003E-5</v>
      </c>
      <c r="D7535">
        <f t="shared" si="235"/>
        <v>1.366610794108317</v>
      </c>
    </row>
    <row r="7536" spans="1:4" x14ac:dyDescent="0.3">
      <c r="A7536">
        <v>391269</v>
      </c>
      <c r="C7536">
        <f t="shared" si="234"/>
        <v>7.6419726562499998E-5</v>
      </c>
      <c r="D7536">
        <f t="shared" si="235"/>
        <v>1.4318328679462526</v>
      </c>
    </row>
    <row r="7537" spans="1:4" x14ac:dyDescent="0.3">
      <c r="A7537">
        <v>153336</v>
      </c>
      <c r="C7537">
        <f t="shared" si="234"/>
        <v>2.9948437499999999E-5</v>
      </c>
      <c r="D7537">
        <f t="shared" si="235"/>
        <v>0.50001566520327556</v>
      </c>
    </row>
    <row r="7538" spans="1:4" x14ac:dyDescent="0.3">
      <c r="A7538">
        <v>178776</v>
      </c>
      <c r="C7538">
        <f t="shared" si="234"/>
        <v>3.4917187500000001E-5</v>
      </c>
      <c r="D7538">
        <f t="shared" si="235"/>
        <v>0.59964635803605348</v>
      </c>
    </row>
    <row r="7539" spans="1:4" x14ac:dyDescent="0.3">
      <c r="A7539">
        <v>204017</v>
      </c>
      <c r="C7539">
        <f t="shared" si="234"/>
        <v>3.9847070312499997E-5</v>
      </c>
      <c r="D7539">
        <f t="shared" si="235"/>
        <v>0.69849770700587044</v>
      </c>
    </row>
    <row r="7540" spans="1:4" x14ac:dyDescent="0.3">
      <c r="A7540">
        <v>229776</v>
      </c>
      <c r="C7540">
        <f t="shared" si="234"/>
        <v>4.4878125000000002E-5</v>
      </c>
      <c r="D7540">
        <f t="shared" si="235"/>
        <v>0.79937769979987705</v>
      </c>
    </row>
    <row r="7541" spans="1:4" x14ac:dyDescent="0.3">
      <c r="A7541">
        <v>255657</v>
      </c>
      <c r="C7541">
        <f t="shared" si="234"/>
        <v>4.99330078125E-5</v>
      </c>
      <c r="D7541">
        <f t="shared" si="235"/>
        <v>0.90073548129378911</v>
      </c>
    </row>
    <row r="7542" spans="1:4" x14ac:dyDescent="0.3">
      <c r="A7542">
        <v>281217</v>
      </c>
      <c r="C7542">
        <f t="shared" si="234"/>
        <v>5.4925195312499999E-5</v>
      </c>
      <c r="D7542">
        <f t="shared" si="235"/>
        <v>1.0008361302248348</v>
      </c>
    </row>
    <row r="7543" spans="1:4" x14ac:dyDescent="0.3">
      <c r="A7543">
        <v>306288</v>
      </c>
      <c r="C7543">
        <f t="shared" si="234"/>
        <v>5.9821875000000002E-5</v>
      </c>
      <c r="D7543">
        <f t="shared" si="235"/>
        <v>1.0990217080554392</v>
      </c>
    </row>
    <row r="7544" spans="1:4" x14ac:dyDescent="0.3">
      <c r="A7544">
        <v>331751</v>
      </c>
      <c r="C7544">
        <f t="shared" si="234"/>
        <v>6.4795117187499998E-5</v>
      </c>
      <c r="D7544">
        <f t="shared" si="235"/>
        <v>1.1987424758070517</v>
      </c>
    </row>
    <row r="7545" spans="1:4" x14ac:dyDescent="0.3">
      <c r="A7545">
        <v>355077</v>
      </c>
      <c r="C7545">
        <f t="shared" si="234"/>
        <v>6.9350976562500006E-5</v>
      </c>
      <c r="D7545">
        <f t="shared" si="235"/>
        <v>1.2900941087086784</v>
      </c>
    </row>
    <row r="7546" spans="1:4" x14ac:dyDescent="0.3">
      <c r="A7546">
        <v>373718</v>
      </c>
      <c r="C7546">
        <f t="shared" si="234"/>
        <v>7.2991796874999994E-5</v>
      </c>
      <c r="D7546">
        <f t="shared" si="235"/>
        <v>1.363097872273765</v>
      </c>
    </row>
    <row r="7547" spans="1:4" x14ac:dyDescent="0.3">
      <c r="A7547">
        <v>388889</v>
      </c>
      <c r="C7547">
        <f t="shared" si="234"/>
        <v>7.5954882812499994E-5</v>
      </c>
      <c r="D7547">
        <f t="shared" si="235"/>
        <v>1.4225120719972741</v>
      </c>
    </row>
    <row r="7548" spans="1:4" x14ac:dyDescent="0.3">
      <c r="A7548">
        <v>153335</v>
      </c>
      <c r="C7548">
        <f t="shared" si="234"/>
        <v>2.99482421875E-5</v>
      </c>
      <c r="D7548">
        <f t="shared" si="235"/>
        <v>0.5000117489024567</v>
      </c>
    </row>
    <row r="7549" spans="1:4" x14ac:dyDescent="0.3">
      <c r="A7549">
        <v>178777</v>
      </c>
      <c r="C7549">
        <f t="shared" si="234"/>
        <v>3.49173828125E-5</v>
      </c>
      <c r="D7549">
        <f t="shared" si="235"/>
        <v>0.59965027433687235</v>
      </c>
    </row>
    <row r="7550" spans="1:4" x14ac:dyDescent="0.3">
      <c r="A7550">
        <v>204016</v>
      </c>
      <c r="C7550">
        <f t="shared" si="234"/>
        <v>3.9846874999999998E-5</v>
      </c>
      <c r="D7550">
        <f t="shared" si="235"/>
        <v>0.69849379070505158</v>
      </c>
    </row>
    <row r="7551" spans="1:4" x14ac:dyDescent="0.3">
      <c r="A7551">
        <v>229780</v>
      </c>
      <c r="C7551">
        <f t="shared" si="234"/>
        <v>4.4878906249999997E-5</v>
      </c>
      <c r="D7551">
        <f t="shared" si="235"/>
        <v>0.79939336500315261</v>
      </c>
    </row>
    <row r="7552" spans="1:4" x14ac:dyDescent="0.3">
      <c r="A7552">
        <v>255662</v>
      </c>
      <c r="C7552">
        <f t="shared" si="234"/>
        <v>4.9933984375000001E-5</v>
      </c>
      <c r="D7552">
        <f t="shared" si="235"/>
        <v>0.90075506279788364</v>
      </c>
    </row>
    <row r="7553" spans="1:4" x14ac:dyDescent="0.3">
      <c r="A7553">
        <v>281216</v>
      </c>
      <c r="C7553">
        <f t="shared" si="234"/>
        <v>5.4925E-5</v>
      </c>
      <c r="D7553">
        <f t="shared" si="235"/>
        <v>1.0008322139240158</v>
      </c>
    </row>
    <row r="7554" spans="1:4" x14ac:dyDescent="0.3">
      <c r="A7554">
        <v>306308</v>
      </c>
      <c r="C7554">
        <f t="shared" si="234"/>
        <v>5.9825781249999999E-5</v>
      </c>
      <c r="D7554">
        <f t="shared" si="235"/>
        <v>1.0991000340718169</v>
      </c>
    </row>
    <row r="7555" spans="1:4" x14ac:dyDescent="0.3">
      <c r="A7555">
        <v>331712</v>
      </c>
      <c r="C7555">
        <f t="shared" ref="C7555:C7618" si="236">A7555/($M$4*$M$5)</f>
        <v>6.4787499999999996E-5</v>
      </c>
      <c r="D7555">
        <f t="shared" ref="D7555:D7618" si="237">($M$12-$M$13)*(($C7555-$P$8)/($P$9-$P$8))+$M$13</f>
        <v>1.1985897400751147</v>
      </c>
    </row>
    <row r="7556" spans="1:4" x14ac:dyDescent="0.3">
      <c r="A7556">
        <v>355223</v>
      </c>
      <c r="C7556">
        <f t="shared" si="236"/>
        <v>6.9379492187499999E-5</v>
      </c>
      <c r="D7556">
        <f t="shared" si="237"/>
        <v>1.2906658886282374</v>
      </c>
    </row>
    <row r="7557" spans="1:4" x14ac:dyDescent="0.3">
      <c r="A7557">
        <v>373434</v>
      </c>
      <c r="C7557">
        <f t="shared" si="236"/>
        <v>7.2936328124999998E-5</v>
      </c>
      <c r="D7557">
        <f t="shared" si="237"/>
        <v>1.3619856428411978</v>
      </c>
    </row>
    <row r="7558" spans="1:4" x14ac:dyDescent="0.3">
      <c r="A7558">
        <v>389380</v>
      </c>
      <c r="C7558">
        <f t="shared" si="236"/>
        <v>7.6050781250000001E-5</v>
      </c>
      <c r="D7558">
        <f t="shared" si="237"/>
        <v>1.4244349756993535</v>
      </c>
    </row>
    <row r="7559" spans="1:4" x14ac:dyDescent="0.3">
      <c r="A7559">
        <v>153341</v>
      </c>
      <c r="C7559">
        <f t="shared" si="236"/>
        <v>2.99494140625E-5</v>
      </c>
      <c r="D7559">
        <f t="shared" si="237"/>
        <v>0.5000352467073701</v>
      </c>
    </row>
    <row r="7560" spans="1:4" x14ac:dyDescent="0.3">
      <c r="A7560">
        <v>178781</v>
      </c>
      <c r="C7560">
        <f t="shared" si="236"/>
        <v>3.4918164062500002E-5</v>
      </c>
      <c r="D7560">
        <f t="shared" si="237"/>
        <v>0.59966593954014802</v>
      </c>
    </row>
    <row r="7561" spans="1:4" x14ac:dyDescent="0.3">
      <c r="A7561">
        <v>204018</v>
      </c>
      <c r="C7561">
        <f t="shared" si="236"/>
        <v>3.9847265625000002E-5</v>
      </c>
      <c r="D7561">
        <f t="shared" si="237"/>
        <v>0.69850162330668941</v>
      </c>
    </row>
    <row r="7562" spans="1:4" x14ac:dyDescent="0.3">
      <c r="A7562">
        <v>229787</v>
      </c>
      <c r="C7562">
        <f t="shared" si="236"/>
        <v>4.4880273437500002E-5</v>
      </c>
      <c r="D7562">
        <f t="shared" si="237"/>
        <v>0.79942077910888498</v>
      </c>
    </row>
    <row r="7563" spans="1:4" x14ac:dyDescent="0.3">
      <c r="A7563">
        <v>255669</v>
      </c>
      <c r="C7563">
        <f t="shared" si="236"/>
        <v>4.99353515625E-5</v>
      </c>
      <c r="D7563">
        <f t="shared" si="237"/>
        <v>0.9007824769036159</v>
      </c>
    </row>
    <row r="7564" spans="1:4" x14ac:dyDescent="0.3">
      <c r="A7564">
        <v>281234</v>
      </c>
      <c r="C7564">
        <f t="shared" si="236"/>
        <v>5.4928515625E-5</v>
      </c>
      <c r="D7564">
        <f t="shared" si="237"/>
        <v>1.000902707338756</v>
      </c>
    </row>
    <row r="7565" spans="1:4" x14ac:dyDescent="0.3">
      <c r="A7565">
        <v>306305</v>
      </c>
      <c r="C7565">
        <f t="shared" si="236"/>
        <v>5.9825195312500003E-5</v>
      </c>
      <c r="D7565">
        <f t="shared" si="237"/>
        <v>1.0990882851693604</v>
      </c>
    </row>
    <row r="7566" spans="1:4" x14ac:dyDescent="0.3">
      <c r="A7566">
        <v>331821</v>
      </c>
      <c r="C7566">
        <f t="shared" si="236"/>
        <v>6.4808789062499998E-5</v>
      </c>
      <c r="D7566">
        <f t="shared" si="237"/>
        <v>1.1990166168643746</v>
      </c>
    </row>
    <row r="7567" spans="1:4" x14ac:dyDescent="0.3">
      <c r="A7567">
        <v>356265</v>
      </c>
      <c r="C7567">
        <f t="shared" si="236"/>
        <v>6.9583007812499997E-5</v>
      </c>
      <c r="D7567">
        <f t="shared" si="237"/>
        <v>1.2947466740815294</v>
      </c>
    </row>
    <row r="7568" spans="1:4" x14ac:dyDescent="0.3">
      <c r="A7568">
        <v>376695</v>
      </c>
      <c r="C7568">
        <f t="shared" si="236"/>
        <v>7.3573242187500003E-5</v>
      </c>
      <c r="D7568">
        <f t="shared" si="237"/>
        <v>1.3747566998116261</v>
      </c>
    </row>
    <row r="7569" spans="1:4" x14ac:dyDescent="0.3">
      <c r="A7569">
        <v>392482</v>
      </c>
      <c r="C7569">
        <f t="shared" si="236"/>
        <v>7.6656640624999994E-5</v>
      </c>
      <c r="D7569">
        <f t="shared" si="237"/>
        <v>1.4365833408395763</v>
      </c>
    </row>
    <row r="7570" spans="1:4" x14ac:dyDescent="0.3">
      <c r="A7570">
        <v>153358</v>
      </c>
      <c r="C7570">
        <f t="shared" si="236"/>
        <v>2.9952734375E-5</v>
      </c>
      <c r="D7570">
        <f t="shared" si="237"/>
        <v>0.50010182382129131</v>
      </c>
    </row>
    <row r="7571" spans="1:4" x14ac:dyDescent="0.3">
      <c r="A7571">
        <v>178800</v>
      </c>
      <c r="C7571">
        <f t="shared" si="236"/>
        <v>3.4921875E-5</v>
      </c>
      <c r="D7571">
        <f t="shared" si="237"/>
        <v>0.59974034925570696</v>
      </c>
    </row>
    <row r="7572" spans="1:4" x14ac:dyDescent="0.3">
      <c r="A7572">
        <v>204035</v>
      </c>
      <c r="C7572">
        <f t="shared" si="236"/>
        <v>3.9850585937500003E-5</v>
      </c>
      <c r="D7572">
        <f t="shared" si="237"/>
        <v>0.69856820042061074</v>
      </c>
    </row>
    <row r="7573" spans="1:4" x14ac:dyDescent="0.3">
      <c r="A7573">
        <v>229814</v>
      </c>
      <c r="C7573">
        <f t="shared" si="236"/>
        <v>4.4885546874999998E-5</v>
      </c>
      <c r="D7573">
        <f t="shared" si="237"/>
        <v>0.79952651923099505</v>
      </c>
    </row>
    <row r="7574" spans="1:4" x14ac:dyDescent="0.3">
      <c r="A7574">
        <v>255702</v>
      </c>
      <c r="C7574">
        <f t="shared" si="236"/>
        <v>4.9941796875000002E-5</v>
      </c>
      <c r="D7574">
        <f t="shared" si="237"/>
        <v>0.90091171483063959</v>
      </c>
    </row>
    <row r="7575" spans="1:4" x14ac:dyDescent="0.3">
      <c r="A7575">
        <v>281260</v>
      </c>
      <c r="C7575">
        <f t="shared" si="236"/>
        <v>5.4933593750000003E-5</v>
      </c>
      <c r="D7575">
        <f t="shared" si="237"/>
        <v>1.0010045311600475</v>
      </c>
    </row>
    <row r="7576" spans="1:4" x14ac:dyDescent="0.3">
      <c r="A7576">
        <v>306367</v>
      </c>
      <c r="C7576">
        <f t="shared" si="236"/>
        <v>5.9837304687499999E-5</v>
      </c>
      <c r="D7576">
        <f t="shared" si="237"/>
        <v>1.0993310958201321</v>
      </c>
    </row>
    <row r="7577" spans="1:4" x14ac:dyDescent="0.3">
      <c r="A7577">
        <v>331892</v>
      </c>
      <c r="C7577">
        <f t="shared" si="236"/>
        <v>6.4822656250000004E-5</v>
      </c>
      <c r="D7577">
        <f t="shared" si="237"/>
        <v>1.1992946742225166</v>
      </c>
    </row>
    <row r="7578" spans="1:4" x14ac:dyDescent="0.3">
      <c r="A7578">
        <v>356635</v>
      </c>
      <c r="C7578">
        <f t="shared" si="236"/>
        <v>6.9655273437500001E-5</v>
      </c>
      <c r="D7578">
        <f t="shared" si="237"/>
        <v>1.2961957053845219</v>
      </c>
    </row>
    <row r="7579" spans="1:4" x14ac:dyDescent="0.3">
      <c r="A7579">
        <v>372371</v>
      </c>
      <c r="C7579">
        <f t="shared" si="236"/>
        <v>7.2728710937500004E-5</v>
      </c>
      <c r="D7579">
        <f t="shared" si="237"/>
        <v>1.3578226150707089</v>
      </c>
    </row>
    <row r="7580" spans="1:4" x14ac:dyDescent="0.3">
      <c r="A7580">
        <v>389938</v>
      </c>
      <c r="C7580">
        <f t="shared" si="236"/>
        <v>7.6159765625000004E-5</v>
      </c>
      <c r="D7580">
        <f t="shared" si="237"/>
        <v>1.4266202715562988</v>
      </c>
    </row>
    <row r="7581" spans="1:4" x14ac:dyDescent="0.3">
      <c r="A7581">
        <v>153352</v>
      </c>
      <c r="C7581">
        <f t="shared" si="236"/>
        <v>2.99515625E-5</v>
      </c>
      <c r="D7581">
        <f t="shared" si="237"/>
        <v>0.50007832601637803</v>
      </c>
    </row>
    <row r="7582" spans="1:4" x14ac:dyDescent="0.3">
      <c r="A7582">
        <v>178804</v>
      </c>
      <c r="C7582">
        <f t="shared" si="236"/>
        <v>3.4922656250000002E-5</v>
      </c>
      <c r="D7582">
        <f t="shared" si="237"/>
        <v>0.59975601445898263</v>
      </c>
    </row>
    <row r="7583" spans="1:4" x14ac:dyDescent="0.3">
      <c r="A7583">
        <v>204040</v>
      </c>
      <c r="C7583">
        <f t="shared" si="236"/>
        <v>3.9851562499999997E-5</v>
      </c>
      <c r="D7583">
        <f t="shared" si="237"/>
        <v>0.69858778192470505</v>
      </c>
    </row>
    <row r="7584" spans="1:4" x14ac:dyDescent="0.3">
      <c r="A7584">
        <v>229805</v>
      </c>
      <c r="C7584">
        <f t="shared" si="236"/>
        <v>4.4883789062500002E-5</v>
      </c>
      <c r="D7584">
        <f t="shared" si="237"/>
        <v>0.79949127252362506</v>
      </c>
    </row>
    <row r="7585" spans="1:4" x14ac:dyDescent="0.3">
      <c r="A7585">
        <v>255696</v>
      </c>
      <c r="C7585">
        <f t="shared" si="236"/>
        <v>4.9940625000000003E-5</v>
      </c>
      <c r="D7585">
        <f t="shared" si="237"/>
        <v>0.90088821702572619</v>
      </c>
    </row>
    <row r="7586" spans="1:4" x14ac:dyDescent="0.3">
      <c r="A7586">
        <v>281268</v>
      </c>
      <c r="C7586">
        <f t="shared" si="236"/>
        <v>5.4935156250000001E-5</v>
      </c>
      <c r="D7586">
        <f t="shared" si="237"/>
        <v>1.0010358615665986</v>
      </c>
    </row>
    <row r="7587" spans="1:4" x14ac:dyDescent="0.3">
      <c r="A7587">
        <v>306369</v>
      </c>
      <c r="C7587">
        <f t="shared" si="236"/>
        <v>5.9837695312500003E-5</v>
      </c>
      <c r="D7587">
        <f t="shared" si="237"/>
        <v>1.0993389284217701</v>
      </c>
    </row>
    <row r="7588" spans="1:4" x14ac:dyDescent="0.3">
      <c r="A7588">
        <v>331915</v>
      </c>
      <c r="C7588">
        <f t="shared" si="236"/>
        <v>6.4827148437499998E-5</v>
      </c>
      <c r="D7588">
        <f t="shared" si="237"/>
        <v>1.199384749141351</v>
      </c>
    </row>
    <row r="7589" spans="1:4" x14ac:dyDescent="0.3">
      <c r="A7589">
        <v>357401</v>
      </c>
      <c r="C7589">
        <f t="shared" si="236"/>
        <v>6.9804882812499994E-5</v>
      </c>
      <c r="D7589">
        <f t="shared" si="237"/>
        <v>1.2991955918117981</v>
      </c>
    </row>
    <row r="7590" spans="1:4" x14ac:dyDescent="0.3">
      <c r="A7590">
        <v>382755</v>
      </c>
      <c r="C7590">
        <f t="shared" si="236"/>
        <v>7.4756835937499994E-5</v>
      </c>
      <c r="D7590">
        <f t="shared" si="237"/>
        <v>1.3984894827741507</v>
      </c>
    </row>
    <row r="7591" spans="1:4" x14ac:dyDescent="0.3">
      <c r="A7591">
        <v>405836</v>
      </c>
      <c r="C7591">
        <f t="shared" si="236"/>
        <v>7.9264843749999995E-5</v>
      </c>
      <c r="D7591">
        <f t="shared" si="237"/>
        <v>1.4888816219751471</v>
      </c>
    </row>
    <row r="7592" spans="1:4" x14ac:dyDescent="0.3">
      <c r="A7592">
        <v>153347</v>
      </c>
      <c r="C7592">
        <f t="shared" si="236"/>
        <v>2.9950585937499999E-5</v>
      </c>
      <c r="D7592">
        <f t="shared" si="237"/>
        <v>0.50005874451228349</v>
      </c>
    </row>
    <row r="7593" spans="1:4" x14ac:dyDescent="0.3">
      <c r="A7593">
        <v>178787</v>
      </c>
      <c r="C7593">
        <f t="shared" si="236"/>
        <v>3.4919335937500002E-5</v>
      </c>
      <c r="D7593">
        <f t="shared" si="237"/>
        <v>0.59968943734506142</v>
      </c>
    </row>
    <row r="7594" spans="1:4" x14ac:dyDescent="0.3">
      <c r="A7594">
        <v>204023</v>
      </c>
      <c r="C7594">
        <f t="shared" si="236"/>
        <v>3.9848242187500003E-5</v>
      </c>
      <c r="D7594">
        <f t="shared" si="237"/>
        <v>0.69852120481078395</v>
      </c>
    </row>
    <row r="7595" spans="1:4" x14ac:dyDescent="0.3">
      <c r="A7595">
        <v>229797</v>
      </c>
      <c r="C7595">
        <f t="shared" si="236"/>
        <v>4.4882226562499998E-5</v>
      </c>
      <c r="D7595">
        <f t="shared" si="237"/>
        <v>0.79945994211707383</v>
      </c>
    </row>
    <row r="7596" spans="1:4" x14ac:dyDescent="0.3">
      <c r="A7596">
        <v>255685</v>
      </c>
      <c r="C7596">
        <f t="shared" si="236"/>
        <v>4.9938476562500002E-5</v>
      </c>
      <c r="D7596">
        <f t="shared" si="237"/>
        <v>0.90084513771671837</v>
      </c>
    </row>
    <row r="7597" spans="1:4" x14ac:dyDescent="0.3">
      <c r="A7597">
        <v>281249</v>
      </c>
      <c r="C7597">
        <f t="shared" si="236"/>
        <v>5.4931445312500003E-5</v>
      </c>
      <c r="D7597">
        <f t="shared" si="237"/>
        <v>1.0009614518510395</v>
      </c>
    </row>
    <row r="7598" spans="1:4" x14ac:dyDescent="0.3">
      <c r="A7598">
        <v>306343</v>
      </c>
      <c r="C7598">
        <f t="shared" si="236"/>
        <v>5.9832617187499999E-5</v>
      </c>
      <c r="D7598">
        <f t="shared" si="237"/>
        <v>1.0992371046004785</v>
      </c>
    </row>
    <row r="7599" spans="1:4" x14ac:dyDescent="0.3">
      <c r="A7599">
        <v>331865</v>
      </c>
      <c r="C7599">
        <f t="shared" si="236"/>
        <v>6.4817382812500001E-5</v>
      </c>
      <c r="D7599">
        <f t="shared" si="237"/>
        <v>1.1991889341004063</v>
      </c>
    </row>
    <row r="7600" spans="1:4" x14ac:dyDescent="0.3">
      <c r="A7600">
        <v>357146</v>
      </c>
      <c r="C7600">
        <f t="shared" si="236"/>
        <v>6.9755078124999998E-5</v>
      </c>
      <c r="D7600">
        <f t="shared" si="237"/>
        <v>1.298196935102979</v>
      </c>
    </row>
    <row r="7601" spans="1:4" x14ac:dyDescent="0.3">
      <c r="A7601">
        <v>380072</v>
      </c>
      <c r="C7601">
        <f t="shared" si="236"/>
        <v>7.4232812499999996E-5</v>
      </c>
      <c r="D7601">
        <f t="shared" si="237"/>
        <v>1.3879820476770459</v>
      </c>
    </row>
    <row r="7602" spans="1:4" x14ac:dyDescent="0.3">
      <c r="A7602">
        <v>396526</v>
      </c>
      <c r="C7602">
        <f t="shared" si="236"/>
        <v>7.7446484375000006E-5</v>
      </c>
      <c r="D7602">
        <f t="shared" si="237"/>
        <v>1.4524208613512022</v>
      </c>
    </row>
    <row r="7603" spans="1:4" x14ac:dyDescent="0.3">
      <c r="A7603">
        <v>153344</v>
      </c>
      <c r="C7603">
        <f t="shared" si="236"/>
        <v>2.995E-5</v>
      </c>
      <c r="D7603">
        <f t="shared" si="237"/>
        <v>0.50004699560982679</v>
      </c>
    </row>
    <row r="7604" spans="1:4" x14ac:dyDescent="0.3">
      <c r="A7604">
        <v>178774</v>
      </c>
      <c r="C7604">
        <f t="shared" si="236"/>
        <v>3.4916796875000003E-5</v>
      </c>
      <c r="D7604">
        <f t="shared" si="237"/>
        <v>0.59963852543441576</v>
      </c>
    </row>
    <row r="7605" spans="1:4" x14ac:dyDescent="0.3">
      <c r="A7605">
        <v>204021</v>
      </c>
      <c r="C7605">
        <f t="shared" si="236"/>
        <v>3.9847851562499999E-5</v>
      </c>
      <c r="D7605">
        <f t="shared" si="237"/>
        <v>0.69851337220914611</v>
      </c>
    </row>
    <row r="7606" spans="1:4" x14ac:dyDescent="0.3">
      <c r="A7606">
        <v>229784</v>
      </c>
      <c r="C7606">
        <f t="shared" si="236"/>
        <v>4.4879687499999999E-5</v>
      </c>
      <c r="D7606">
        <f t="shared" si="237"/>
        <v>0.79940903020642817</v>
      </c>
    </row>
    <row r="7607" spans="1:4" x14ac:dyDescent="0.3">
      <c r="A7607">
        <v>255660</v>
      </c>
      <c r="C7607">
        <f t="shared" si="236"/>
        <v>4.9933593749999997E-5</v>
      </c>
      <c r="D7607">
        <f t="shared" si="237"/>
        <v>0.90074723019624581</v>
      </c>
    </row>
    <row r="7608" spans="1:4" x14ac:dyDescent="0.3">
      <c r="A7608">
        <v>281222</v>
      </c>
      <c r="C7608">
        <f t="shared" si="236"/>
        <v>5.4926171875E-5</v>
      </c>
      <c r="D7608">
        <f t="shared" si="237"/>
        <v>1.0008557117289292</v>
      </c>
    </row>
    <row r="7609" spans="1:4" x14ac:dyDescent="0.3">
      <c r="A7609">
        <v>306286</v>
      </c>
      <c r="C7609">
        <f t="shared" si="236"/>
        <v>5.9821484374999998E-5</v>
      </c>
      <c r="D7609">
        <f t="shared" si="237"/>
        <v>1.0990138754538012</v>
      </c>
    </row>
    <row r="7610" spans="1:4" x14ac:dyDescent="0.3">
      <c r="A7610">
        <v>331756</v>
      </c>
      <c r="C7610">
        <f t="shared" si="236"/>
        <v>6.4796093749999999E-5</v>
      </c>
      <c r="D7610">
        <f t="shared" si="237"/>
        <v>1.1987620573111462</v>
      </c>
    </row>
    <row r="7611" spans="1:4" x14ac:dyDescent="0.3">
      <c r="A7611">
        <v>354332</v>
      </c>
      <c r="C7611">
        <f t="shared" si="236"/>
        <v>6.9205468749999996E-5</v>
      </c>
      <c r="D7611">
        <f t="shared" si="237"/>
        <v>1.2871764645985988</v>
      </c>
    </row>
    <row r="7612" spans="1:4" x14ac:dyDescent="0.3">
      <c r="A7612">
        <v>373094</v>
      </c>
      <c r="C7612">
        <f t="shared" si="236"/>
        <v>7.2869921874999999E-5</v>
      </c>
      <c r="D7612">
        <f t="shared" si="237"/>
        <v>1.3606541005627724</v>
      </c>
    </row>
    <row r="7613" spans="1:4" x14ac:dyDescent="0.3">
      <c r="A7613">
        <v>387805</v>
      </c>
      <c r="C7613">
        <f t="shared" si="236"/>
        <v>7.5743164062500005E-5</v>
      </c>
      <c r="D7613">
        <f t="shared" si="237"/>
        <v>1.4182668019095883</v>
      </c>
    </row>
    <row r="7614" spans="1:4" x14ac:dyDescent="0.3">
      <c r="A7614">
        <v>153348</v>
      </c>
      <c r="C7614">
        <f t="shared" si="236"/>
        <v>2.9950781250000002E-5</v>
      </c>
      <c r="D7614">
        <f t="shared" si="237"/>
        <v>0.50006266081310247</v>
      </c>
    </row>
    <row r="7615" spans="1:4" x14ac:dyDescent="0.3">
      <c r="A7615">
        <v>178783</v>
      </c>
      <c r="C7615">
        <f t="shared" si="236"/>
        <v>3.49185546875E-5</v>
      </c>
      <c r="D7615">
        <f t="shared" si="237"/>
        <v>0.59967377214178574</v>
      </c>
    </row>
    <row r="7616" spans="1:4" x14ac:dyDescent="0.3">
      <c r="A7616">
        <v>204021</v>
      </c>
      <c r="C7616">
        <f t="shared" si="236"/>
        <v>3.9847851562499999E-5</v>
      </c>
      <c r="D7616">
        <f t="shared" si="237"/>
        <v>0.69851337220914611</v>
      </c>
    </row>
    <row r="7617" spans="1:4" x14ac:dyDescent="0.3">
      <c r="A7617">
        <v>229780</v>
      </c>
      <c r="C7617">
        <f t="shared" si="236"/>
        <v>4.4878906249999997E-5</v>
      </c>
      <c r="D7617">
        <f t="shared" si="237"/>
        <v>0.79939336500315261</v>
      </c>
    </row>
    <row r="7618" spans="1:4" x14ac:dyDescent="0.3">
      <c r="A7618">
        <v>255677</v>
      </c>
      <c r="C7618">
        <f t="shared" si="236"/>
        <v>4.9936914062499998E-5</v>
      </c>
      <c r="D7618">
        <f t="shared" si="237"/>
        <v>0.90081380731016703</v>
      </c>
    </row>
    <row r="7619" spans="1:4" x14ac:dyDescent="0.3">
      <c r="A7619">
        <v>281235</v>
      </c>
      <c r="C7619">
        <f t="shared" ref="C7619:C7682" si="238">A7619/($M$4*$M$5)</f>
        <v>5.4928710937499998E-5</v>
      </c>
      <c r="D7619">
        <f t="shared" ref="D7619:D7682" si="239">($M$12-$M$13)*(($C7619-$P$8)/($P$9-$P$8))+$M$13</f>
        <v>1.0009066236395749</v>
      </c>
    </row>
    <row r="7620" spans="1:4" x14ac:dyDescent="0.3">
      <c r="A7620">
        <v>306308</v>
      </c>
      <c r="C7620">
        <f t="shared" si="238"/>
        <v>5.9825781249999999E-5</v>
      </c>
      <c r="D7620">
        <f t="shared" si="239"/>
        <v>1.0991000340718169</v>
      </c>
    </row>
    <row r="7621" spans="1:4" x14ac:dyDescent="0.3">
      <c r="A7621">
        <v>331814</v>
      </c>
      <c r="C7621">
        <f t="shared" si="238"/>
        <v>6.4807421875E-5</v>
      </c>
      <c r="D7621">
        <f t="shared" si="239"/>
        <v>1.1989892027586424</v>
      </c>
    </row>
    <row r="7622" spans="1:4" x14ac:dyDescent="0.3">
      <c r="A7622">
        <v>355448</v>
      </c>
      <c r="C7622">
        <f t="shared" si="238"/>
        <v>6.9423437500000003E-5</v>
      </c>
      <c r="D7622">
        <f t="shared" si="239"/>
        <v>1.2915470563124896</v>
      </c>
    </row>
    <row r="7623" spans="1:4" x14ac:dyDescent="0.3">
      <c r="A7623">
        <v>374535</v>
      </c>
      <c r="C7623">
        <f t="shared" si="238"/>
        <v>7.3151367187500001E-5</v>
      </c>
      <c r="D7623">
        <f t="shared" si="239"/>
        <v>1.3662974900428053</v>
      </c>
    </row>
    <row r="7624" spans="1:4" x14ac:dyDescent="0.3">
      <c r="A7624">
        <v>389742</v>
      </c>
      <c r="C7624">
        <f t="shared" si="238"/>
        <v>7.6121484375000001E-5</v>
      </c>
      <c r="D7624">
        <f t="shared" si="239"/>
        <v>1.4258526765957946</v>
      </c>
    </row>
    <row r="7625" spans="1:4" x14ac:dyDescent="0.3">
      <c r="A7625">
        <v>153340</v>
      </c>
      <c r="C7625">
        <f t="shared" si="238"/>
        <v>2.9949218750000001E-5</v>
      </c>
      <c r="D7625">
        <f t="shared" si="239"/>
        <v>0.50003133040655123</v>
      </c>
    </row>
    <row r="7626" spans="1:4" x14ac:dyDescent="0.3">
      <c r="A7626">
        <v>178777</v>
      </c>
      <c r="C7626">
        <f t="shared" si="238"/>
        <v>3.49173828125E-5</v>
      </c>
      <c r="D7626">
        <f t="shared" si="239"/>
        <v>0.59965027433687235</v>
      </c>
    </row>
    <row r="7627" spans="1:4" x14ac:dyDescent="0.3">
      <c r="A7627">
        <v>204012</v>
      </c>
      <c r="C7627">
        <f t="shared" si="238"/>
        <v>3.9846093750000002E-5</v>
      </c>
      <c r="D7627">
        <f t="shared" si="239"/>
        <v>0.69847812550177601</v>
      </c>
    </row>
    <row r="7628" spans="1:4" x14ac:dyDescent="0.3">
      <c r="A7628">
        <v>229778</v>
      </c>
      <c r="C7628">
        <f t="shared" si="238"/>
        <v>4.4878515624999999E-5</v>
      </c>
      <c r="D7628">
        <f t="shared" si="239"/>
        <v>0.79938553240151478</v>
      </c>
    </row>
    <row r="7629" spans="1:4" x14ac:dyDescent="0.3">
      <c r="A7629">
        <v>255667</v>
      </c>
      <c r="C7629">
        <f t="shared" si="238"/>
        <v>4.9934960937500002E-5</v>
      </c>
      <c r="D7629">
        <f t="shared" si="239"/>
        <v>0.90077464430197818</v>
      </c>
    </row>
    <row r="7630" spans="1:4" x14ac:dyDescent="0.3">
      <c r="A7630">
        <v>281224</v>
      </c>
      <c r="C7630">
        <f t="shared" si="238"/>
        <v>5.4926562499999998E-5</v>
      </c>
      <c r="D7630">
        <f t="shared" si="239"/>
        <v>1.0008635443305671</v>
      </c>
    </row>
    <row r="7631" spans="1:4" x14ac:dyDescent="0.3">
      <c r="A7631">
        <v>306291</v>
      </c>
      <c r="C7631">
        <f t="shared" si="238"/>
        <v>5.9822460937499999E-5</v>
      </c>
      <c r="D7631">
        <f t="shared" si="239"/>
        <v>1.0990334569578959</v>
      </c>
    </row>
    <row r="7632" spans="1:4" x14ac:dyDescent="0.3">
      <c r="A7632">
        <v>331757</v>
      </c>
      <c r="C7632">
        <f t="shared" si="238"/>
        <v>6.4796289062500005E-5</v>
      </c>
      <c r="D7632">
        <f t="shared" si="239"/>
        <v>1.1987659736119651</v>
      </c>
    </row>
    <row r="7633" spans="1:4" x14ac:dyDescent="0.3">
      <c r="A7633">
        <v>353712</v>
      </c>
      <c r="C7633">
        <f t="shared" si="238"/>
        <v>6.9084374999999997E-5</v>
      </c>
      <c r="D7633">
        <f t="shared" si="239"/>
        <v>1.2847483580908816</v>
      </c>
    </row>
    <row r="7634" spans="1:4" x14ac:dyDescent="0.3">
      <c r="A7634">
        <v>373083</v>
      </c>
      <c r="C7634">
        <f t="shared" si="238"/>
        <v>7.2867773437500005E-5</v>
      </c>
      <c r="D7634">
        <f t="shared" si="239"/>
        <v>1.3606110212537645</v>
      </c>
    </row>
    <row r="7635" spans="1:4" x14ac:dyDescent="0.3">
      <c r="A7635">
        <v>388099</v>
      </c>
      <c r="C7635">
        <f t="shared" si="238"/>
        <v>7.5800585937500003E-5</v>
      </c>
      <c r="D7635">
        <f t="shared" si="239"/>
        <v>1.4194181943503446</v>
      </c>
    </row>
    <row r="7636" spans="1:4" x14ac:dyDescent="0.3">
      <c r="A7636">
        <v>153344</v>
      </c>
      <c r="C7636">
        <f t="shared" si="238"/>
        <v>2.995E-5</v>
      </c>
      <c r="D7636">
        <f t="shared" si="239"/>
        <v>0.50004699560982679</v>
      </c>
    </row>
    <row r="7637" spans="1:4" x14ac:dyDescent="0.3">
      <c r="A7637">
        <v>178780</v>
      </c>
      <c r="C7637">
        <f t="shared" si="238"/>
        <v>3.4917968750000003E-5</v>
      </c>
      <c r="D7637">
        <f t="shared" si="239"/>
        <v>0.59966202323932916</v>
      </c>
    </row>
    <row r="7638" spans="1:4" x14ac:dyDescent="0.3">
      <c r="A7638">
        <v>204016</v>
      </c>
      <c r="C7638">
        <f t="shared" si="238"/>
        <v>3.9846874999999998E-5</v>
      </c>
      <c r="D7638">
        <f t="shared" si="239"/>
        <v>0.69849379070505158</v>
      </c>
    </row>
    <row r="7639" spans="1:4" x14ac:dyDescent="0.3">
      <c r="A7639">
        <v>229781</v>
      </c>
      <c r="C7639">
        <f t="shared" si="238"/>
        <v>4.4879101562500003E-5</v>
      </c>
      <c r="D7639">
        <f t="shared" si="239"/>
        <v>0.79939728130397159</v>
      </c>
    </row>
    <row r="7640" spans="1:4" x14ac:dyDescent="0.3">
      <c r="A7640">
        <v>255667</v>
      </c>
      <c r="C7640">
        <f t="shared" si="238"/>
        <v>4.9934960937500002E-5</v>
      </c>
      <c r="D7640">
        <f t="shared" si="239"/>
        <v>0.90077464430197818</v>
      </c>
    </row>
    <row r="7641" spans="1:4" x14ac:dyDescent="0.3">
      <c r="A7641">
        <v>281231</v>
      </c>
      <c r="C7641">
        <f t="shared" si="238"/>
        <v>5.4927929687500003E-5</v>
      </c>
      <c r="D7641">
        <f t="shared" si="239"/>
        <v>1.0008909584362993</v>
      </c>
    </row>
    <row r="7642" spans="1:4" x14ac:dyDescent="0.3">
      <c r="A7642">
        <v>306306</v>
      </c>
      <c r="C7642">
        <f t="shared" si="238"/>
        <v>5.9825390625000002E-5</v>
      </c>
      <c r="D7642">
        <f t="shared" si="239"/>
        <v>1.0990922014701794</v>
      </c>
    </row>
    <row r="7643" spans="1:4" x14ac:dyDescent="0.3">
      <c r="A7643">
        <v>331843</v>
      </c>
      <c r="C7643">
        <f t="shared" si="238"/>
        <v>6.48130859375E-5</v>
      </c>
      <c r="D7643">
        <f t="shared" si="239"/>
        <v>1.1991027754823902</v>
      </c>
    </row>
    <row r="7644" spans="1:4" x14ac:dyDescent="0.3">
      <c r="A7644">
        <v>356113</v>
      </c>
      <c r="C7644">
        <f t="shared" si="238"/>
        <v>6.9553320312499997E-5</v>
      </c>
      <c r="D7644">
        <f t="shared" si="239"/>
        <v>1.2941513963570568</v>
      </c>
    </row>
    <row r="7645" spans="1:4" x14ac:dyDescent="0.3">
      <c r="A7645">
        <v>377024</v>
      </c>
      <c r="C7645">
        <f t="shared" si="238"/>
        <v>7.3637499999999994E-5</v>
      </c>
      <c r="D7645">
        <f t="shared" si="239"/>
        <v>1.3760451627810433</v>
      </c>
    </row>
    <row r="7646" spans="1:4" x14ac:dyDescent="0.3">
      <c r="A7646">
        <v>393859</v>
      </c>
      <c r="C7646">
        <f t="shared" si="238"/>
        <v>7.6925585937500003E-5</v>
      </c>
      <c r="D7646">
        <f t="shared" si="239"/>
        <v>1.4419760870671998</v>
      </c>
    </row>
    <row r="7647" spans="1:4" x14ac:dyDescent="0.3">
      <c r="A7647">
        <v>153343</v>
      </c>
      <c r="C7647">
        <f t="shared" si="238"/>
        <v>2.9949804687500001E-5</v>
      </c>
      <c r="D7647">
        <f t="shared" si="239"/>
        <v>0.50004307930900793</v>
      </c>
    </row>
    <row r="7648" spans="1:4" x14ac:dyDescent="0.3">
      <c r="A7648">
        <v>178774</v>
      </c>
      <c r="C7648">
        <f t="shared" si="238"/>
        <v>3.4916796875000003E-5</v>
      </c>
      <c r="D7648">
        <f t="shared" si="239"/>
        <v>0.59963852543441576</v>
      </c>
    </row>
    <row r="7649" spans="1:4" x14ac:dyDescent="0.3">
      <c r="A7649">
        <v>204011</v>
      </c>
      <c r="C7649">
        <f t="shared" si="238"/>
        <v>3.9845898437499997E-5</v>
      </c>
      <c r="D7649">
        <f t="shared" si="239"/>
        <v>0.69847420920095704</v>
      </c>
    </row>
    <row r="7650" spans="1:4" x14ac:dyDescent="0.3">
      <c r="A7650">
        <v>229775</v>
      </c>
      <c r="C7650">
        <f t="shared" si="238"/>
        <v>4.4877929687500003E-5</v>
      </c>
      <c r="D7650">
        <f t="shared" si="239"/>
        <v>0.79937378349905819</v>
      </c>
    </row>
    <row r="7651" spans="1:4" x14ac:dyDescent="0.3">
      <c r="A7651">
        <v>255662</v>
      </c>
      <c r="C7651">
        <f t="shared" si="238"/>
        <v>4.9933984375000001E-5</v>
      </c>
      <c r="D7651">
        <f t="shared" si="239"/>
        <v>0.90075506279788364</v>
      </c>
    </row>
    <row r="7652" spans="1:4" x14ac:dyDescent="0.3">
      <c r="A7652">
        <v>281220</v>
      </c>
      <c r="C7652">
        <f t="shared" si="238"/>
        <v>5.4925781250000002E-5</v>
      </c>
      <c r="D7652">
        <f t="shared" si="239"/>
        <v>1.0008478791272917</v>
      </c>
    </row>
    <row r="7653" spans="1:4" x14ac:dyDescent="0.3">
      <c r="A7653">
        <v>306294</v>
      </c>
      <c r="C7653">
        <f t="shared" si="238"/>
        <v>5.9823046875000002E-5</v>
      </c>
      <c r="D7653">
        <f t="shared" si="239"/>
        <v>1.0990452058603526</v>
      </c>
    </row>
    <row r="7654" spans="1:4" x14ac:dyDescent="0.3">
      <c r="A7654">
        <v>331672</v>
      </c>
      <c r="C7654">
        <f t="shared" si="238"/>
        <v>6.4779687500000002E-5</v>
      </c>
      <c r="D7654">
        <f t="shared" si="239"/>
        <v>1.1984330880423588</v>
      </c>
    </row>
    <row r="7655" spans="1:4" x14ac:dyDescent="0.3">
      <c r="A7655">
        <v>353649</v>
      </c>
      <c r="C7655">
        <f t="shared" si="238"/>
        <v>6.9072070312499996E-5</v>
      </c>
      <c r="D7655">
        <f t="shared" si="239"/>
        <v>1.2845016311392909</v>
      </c>
    </row>
    <row r="7656" spans="1:4" x14ac:dyDescent="0.3">
      <c r="A7656">
        <v>371122</v>
      </c>
      <c r="C7656">
        <f t="shared" si="238"/>
        <v>7.2484765624999996E-5</v>
      </c>
      <c r="D7656">
        <f t="shared" si="239"/>
        <v>1.3529311553479044</v>
      </c>
    </row>
    <row r="7657" spans="1:4" x14ac:dyDescent="0.3">
      <c r="A7657">
        <v>387031</v>
      </c>
      <c r="C7657">
        <f t="shared" si="238"/>
        <v>7.5591992187499995E-5</v>
      </c>
      <c r="D7657">
        <f t="shared" si="239"/>
        <v>1.4152355850757607</v>
      </c>
    </row>
    <row r="7658" spans="1:4" x14ac:dyDescent="0.3">
      <c r="A7658">
        <v>153347</v>
      </c>
      <c r="C7658">
        <f t="shared" si="238"/>
        <v>2.9950585937499999E-5</v>
      </c>
      <c r="D7658">
        <f t="shared" si="239"/>
        <v>0.50005874451228349</v>
      </c>
    </row>
    <row r="7659" spans="1:4" x14ac:dyDescent="0.3">
      <c r="A7659">
        <v>178779</v>
      </c>
      <c r="C7659">
        <f t="shared" si="238"/>
        <v>3.4917773437499997E-5</v>
      </c>
      <c r="D7659">
        <f t="shared" si="239"/>
        <v>0.59965810693851007</v>
      </c>
    </row>
    <row r="7660" spans="1:4" x14ac:dyDescent="0.3">
      <c r="A7660">
        <v>204025</v>
      </c>
      <c r="C7660">
        <f t="shared" si="238"/>
        <v>3.9848632812500001E-5</v>
      </c>
      <c r="D7660">
        <f t="shared" si="239"/>
        <v>0.69852903741242178</v>
      </c>
    </row>
    <row r="7661" spans="1:4" x14ac:dyDescent="0.3">
      <c r="A7661">
        <v>229796</v>
      </c>
      <c r="C7661">
        <f t="shared" si="238"/>
        <v>4.4882031249999999E-5</v>
      </c>
      <c r="D7661">
        <f t="shared" si="239"/>
        <v>0.79945602581625497</v>
      </c>
    </row>
    <row r="7662" spans="1:4" x14ac:dyDescent="0.3">
      <c r="A7662">
        <v>255675</v>
      </c>
      <c r="C7662">
        <f t="shared" si="238"/>
        <v>4.99365234375E-5</v>
      </c>
      <c r="D7662">
        <f t="shared" si="239"/>
        <v>0.9008059747085293</v>
      </c>
    </row>
    <row r="7663" spans="1:4" x14ac:dyDescent="0.3">
      <c r="A7663">
        <v>281235</v>
      </c>
      <c r="C7663">
        <f t="shared" si="238"/>
        <v>5.4928710937499998E-5</v>
      </c>
      <c r="D7663">
        <f t="shared" si="239"/>
        <v>1.0009066236395749</v>
      </c>
    </row>
    <row r="7664" spans="1:4" x14ac:dyDescent="0.3">
      <c r="A7664">
        <v>306322</v>
      </c>
      <c r="C7664">
        <f t="shared" si="238"/>
        <v>5.9828515624999997E-5</v>
      </c>
      <c r="D7664">
        <f t="shared" si="239"/>
        <v>1.0991548622832816</v>
      </c>
    </row>
    <row r="7665" spans="1:4" x14ac:dyDescent="0.3">
      <c r="A7665">
        <v>331862</v>
      </c>
      <c r="C7665">
        <f t="shared" si="238"/>
        <v>6.4816796874999998E-5</v>
      </c>
      <c r="D7665">
        <f t="shared" si="239"/>
        <v>1.1991771851979494</v>
      </c>
    </row>
    <row r="7666" spans="1:4" x14ac:dyDescent="0.3">
      <c r="A7666">
        <v>357211</v>
      </c>
      <c r="C7666">
        <f t="shared" si="238"/>
        <v>6.9767773437499997E-5</v>
      </c>
      <c r="D7666">
        <f t="shared" si="239"/>
        <v>1.2984514946562076</v>
      </c>
    </row>
    <row r="7667" spans="1:4" x14ac:dyDescent="0.3">
      <c r="A7667">
        <v>380302</v>
      </c>
      <c r="C7667">
        <f t="shared" si="238"/>
        <v>7.4277734375E-5</v>
      </c>
      <c r="D7667">
        <f t="shared" si="239"/>
        <v>1.388882796865393</v>
      </c>
    </row>
    <row r="7668" spans="1:4" x14ac:dyDescent="0.3">
      <c r="A7668">
        <v>397264</v>
      </c>
      <c r="C7668">
        <f t="shared" si="238"/>
        <v>7.7590625000000004E-5</v>
      </c>
      <c r="D7668">
        <f t="shared" si="239"/>
        <v>1.4553110913555494</v>
      </c>
    </row>
    <row r="7669" spans="1:4" x14ac:dyDescent="0.3">
      <c r="A7669">
        <v>153347</v>
      </c>
      <c r="C7669">
        <f t="shared" si="238"/>
        <v>2.9950585937499999E-5</v>
      </c>
      <c r="D7669">
        <f t="shared" si="239"/>
        <v>0.50005874451228349</v>
      </c>
    </row>
    <row r="7670" spans="1:4" x14ac:dyDescent="0.3">
      <c r="A7670">
        <v>178782</v>
      </c>
      <c r="C7670">
        <f t="shared" si="238"/>
        <v>3.4918359375000001E-5</v>
      </c>
      <c r="D7670">
        <f t="shared" si="239"/>
        <v>0.59966985584096688</v>
      </c>
    </row>
    <row r="7671" spans="1:4" x14ac:dyDescent="0.3">
      <c r="A7671">
        <v>204022</v>
      </c>
      <c r="C7671">
        <f t="shared" si="238"/>
        <v>3.9848046874999998E-5</v>
      </c>
      <c r="D7671">
        <f t="shared" si="239"/>
        <v>0.69851728850996497</v>
      </c>
    </row>
    <row r="7672" spans="1:4" x14ac:dyDescent="0.3">
      <c r="A7672">
        <v>229788</v>
      </c>
      <c r="C7672">
        <f t="shared" si="238"/>
        <v>4.4880468750000001E-5</v>
      </c>
      <c r="D7672">
        <f t="shared" si="239"/>
        <v>0.79942469540970373</v>
      </c>
    </row>
    <row r="7673" spans="1:4" x14ac:dyDescent="0.3">
      <c r="A7673">
        <v>255678</v>
      </c>
      <c r="C7673">
        <f t="shared" si="238"/>
        <v>4.9937109375000003E-5</v>
      </c>
      <c r="D7673">
        <f t="shared" si="239"/>
        <v>0.900817723610986</v>
      </c>
    </row>
    <row r="7674" spans="1:4" x14ac:dyDescent="0.3">
      <c r="A7674">
        <v>281237</v>
      </c>
      <c r="C7674">
        <f t="shared" si="238"/>
        <v>5.4929101562500003E-5</v>
      </c>
      <c r="D7674">
        <f t="shared" si="239"/>
        <v>1.0009144562412127</v>
      </c>
    </row>
    <row r="7675" spans="1:4" x14ac:dyDescent="0.3">
      <c r="A7675">
        <v>306313</v>
      </c>
      <c r="C7675">
        <f t="shared" si="238"/>
        <v>5.98267578125E-5</v>
      </c>
      <c r="D7675">
        <f t="shared" si="239"/>
        <v>1.0991196155759115</v>
      </c>
    </row>
    <row r="7676" spans="1:4" x14ac:dyDescent="0.3">
      <c r="A7676">
        <v>331867</v>
      </c>
      <c r="C7676">
        <f t="shared" si="238"/>
        <v>6.4817773437499999E-5</v>
      </c>
      <c r="D7676">
        <f t="shared" si="239"/>
        <v>1.1991967667020438</v>
      </c>
    </row>
    <row r="7677" spans="1:4" x14ac:dyDescent="0.3">
      <c r="A7677">
        <v>356723</v>
      </c>
      <c r="C7677">
        <f t="shared" si="238"/>
        <v>6.9672460937499994E-5</v>
      </c>
      <c r="D7677">
        <f t="shared" si="239"/>
        <v>1.2965403398565849</v>
      </c>
    </row>
    <row r="7678" spans="1:4" x14ac:dyDescent="0.3">
      <c r="A7678">
        <v>378778</v>
      </c>
      <c r="C7678">
        <f t="shared" si="238"/>
        <v>7.3980078125000006E-5</v>
      </c>
      <c r="D7678">
        <f t="shared" si="239"/>
        <v>1.3829143544173916</v>
      </c>
    </row>
    <row r="7679" spans="1:4" x14ac:dyDescent="0.3">
      <c r="A7679">
        <v>394337</v>
      </c>
      <c r="C7679">
        <f t="shared" si="238"/>
        <v>7.7018945312500004E-5</v>
      </c>
      <c r="D7679">
        <f t="shared" si="239"/>
        <v>1.4438480788586334</v>
      </c>
    </row>
    <row r="7680" spans="1:4" x14ac:dyDescent="0.3">
      <c r="A7680">
        <v>153346</v>
      </c>
      <c r="C7680">
        <f t="shared" si="238"/>
        <v>2.9950390625000001E-5</v>
      </c>
      <c r="D7680">
        <f t="shared" si="239"/>
        <v>0.50005482821146463</v>
      </c>
    </row>
    <row r="7681" spans="1:4" x14ac:dyDescent="0.3">
      <c r="A7681">
        <v>178784</v>
      </c>
      <c r="C7681">
        <f t="shared" si="238"/>
        <v>3.4918749999999998E-5</v>
      </c>
      <c r="D7681">
        <f t="shared" si="239"/>
        <v>0.59967768844260461</v>
      </c>
    </row>
    <row r="7682" spans="1:4" x14ac:dyDescent="0.3">
      <c r="A7682">
        <v>204017</v>
      </c>
      <c r="C7682">
        <f t="shared" si="238"/>
        <v>3.9847070312499997E-5</v>
      </c>
      <c r="D7682">
        <f t="shared" si="239"/>
        <v>0.69849770700587044</v>
      </c>
    </row>
    <row r="7683" spans="1:4" x14ac:dyDescent="0.3">
      <c r="A7683">
        <v>229779</v>
      </c>
      <c r="C7683">
        <f t="shared" ref="C7683:C7746" si="240">A7683/($M$4*$M$5)</f>
        <v>4.4878710937499998E-5</v>
      </c>
      <c r="D7683">
        <f t="shared" ref="D7683:D7746" si="241">($M$12-$M$13)*(($C7683-$P$8)/($P$9-$P$8))+$M$13</f>
        <v>0.79938944870233364</v>
      </c>
    </row>
    <row r="7684" spans="1:4" x14ac:dyDescent="0.3">
      <c r="A7684">
        <v>255665</v>
      </c>
      <c r="C7684">
        <f t="shared" si="240"/>
        <v>4.9934570312499998E-5</v>
      </c>
      <c r="D7684">
        <f t="shared" si="241"/>
        <v>0.90076681170034023</v>
      </c>
    </row>
    <row r="7685" spans="1:4" x14ac:dyDescent="0.3">
      <c r="A7685">
        <v>281233</v>
      </c>
      <c r="C7685">
        <f t="shared" si="240"/>
        <v>5.4928320312500001E-5</v>
      </c>
      <c r="D7685">
        <f t="shared" si="241"/>
        <v>1.0008987910379372</v>
      </c>
    </row>
    <row r="7686" spans="1:4" x14ac:dyDescent="0.3">
      <c r="A7686">
        <v>306306</v>
      </c>
      <c r="C7686">
        <f t="shared" si="240"/>
        <v>5.9825390625000002E-5</v>
      </c>
      <c r="D7686">
        <f t="shared" si="241"/>
        <v>1.0990922014701794</v>
      </c>
    </row>
    <row r="7687" spans="1:4" x14ac:dyDescent="0.3">
      <c r="A7687">
        <v>331811</v>
      </c>
      <c r="C7687">
        <f t="shared" si="240"/>
        <v>6.4806835937499996E-5</v>
      </c>
      <c r="D7687">
        <f t="shared" si="241"/>
        <v>1.1989774538561855</v>
      </c>
    </row>
    <row r="7688" spans="1:4" x14ac:dyDescent="0.3">
      <c r="A7688">
        <v>355022</v>
      </c>
      <c r="C7688">
        <f t="shared" si="240"/>
        <v>6.9340234374999995E-5</v>
      </c>
      <c r="D7688">
        <f t="shared" si="241"/>
        <v>1.2898787121636386</v>
      </c>
    </row>
    <row r="7689" spans="1:4" x14ac:dyDescent="0.3">
      <c r="A7689">
        <v>374431</v>
      </c>
      <c r="C7689">
        <f t="shared" si="240"/>
        <v>7.31310546875E-5</v>
      </c>
      <c r="D7689">
        <f t="shared" si="241"/>
        <v>1.3658901947576396</v>
      </c>
    </row>
    <row r="7690" spans="1:4" x14ac:dyDescent="0.3">
      <c r="A7690">
        <v>389430</v>
      </c>
      <c r="C7690">
        <f t="shared" si="240"/>
        <v>7.6060546874999997E-5</v>
      </c>
      <c r="D7690">
        <f t="shared" si="241"/>
        <v>1.4246307907402982</v>
      </c>
    </row>
    <row r="7691" spans="1:4" x14ac:dyDescent="0.3">
      <c r="A7691">
        <v>153349</v>
      </c>
      <c r="C7691">
        <f t="shared" si="240"/>
        <v>2.9950976562500001E-5</v>
      </c>
      <c r="D7691">
        <f t="shared" si="241"/>
        <v>0.50006657711392133</v>
      </c>
    </row>
    <row r="7692" spans="1:4" x14ac:dyDescent="0.3">
      <c r="A7692">
        <v>178780</v>
      </c>
      <c r="C7692">
        <f t="shared" si="240"/>
        <v>3.4917968750000003E-5</v>
      </c>
      <c r="D7692">
        <f t="shared" si="241"/>
        <v>0.59966202323932916</v>
      </c>
    </row>
    <row r="7693" spans="1:4" x14ac:dyDescent="0.3">
      <c r="A7693">
        <v>204023</v>
      </c>
      <c r="C7693">
        <f t="shared" si="240"/>
        <v>3.9848242187500003E-5</v>
      </c>
      <c r="D7693">
        <f t="shared" si="241"/>
        <v>0.69852120481078395</v>
      </c>
    </row>
    <row r="7694" spans="1:4" x14ac:dyDescent="0.3">
      <c r="A7694">
        <v>229790</v>
      </c>
      <c r="C7694">
        <f t="shared" si="240"/>
        <v>4.4880859374999999E-5</v>
      </c>
      <c r="D7694">
        <f t="shared" si="241"/>
        <v>0.79943252801134157</v>
      </c>
    </row>
    <row r="7695" spans="1:4" x14ac:dyDescent="0.3">
      <c r="A7695">
        <v>255679</v>
      </c>
      <c r="C7695">
        <f t="shared" si="240"/>
        <v>4.9937304687500002E-5</v>
      </c>
      <c r="D7695">
        <f t="shared" si="241"/>
        <v>0.90082163991180497</v>
      </c>
    </row>
    <row r="7696" spans="1:4" x14ac:dyDescent="0.3">
      <c r="A7696">
        <v>281235</v>
      </c>
      <c r="C7696">
        <f t="shared" si="240"/>
        <v>5.4928710937499998E-5</v>
      </c>
      <c r="D7696">
        <f t="shared" si="241"/>
        <v>1.0009066236395749</v>
      </c>
    </row>
    <row r="7697" spans="1:4" x14ac:dyDescent="0.3">
      <c r="A7697">
        <v>306315</v>
      </c>
      <c r="C7697">
        <f t="shared" si="240"/>
        <v>5.9827148437499998E-5</v>
      </c>
      <c r="D7697">
        <f t="shared" si="241"/>
        <v>1.0991274481775493</v>
      </c>
    </row>
    <row r="7698" spans="1:4" x14ac:dyDescent="0.3">
      <c r="A7698">
        <v>331774</v>
      </c>
      <c r="C7698">
        <f t="shared" si="240"/>
        <v>6.4799609375000005E-5</v>
      </c>
      <c r="D7698">
        <f t="shared" si="241"/>
        <v>1.1988325507258866</v>
      </c>
    </row>
    <row r="7699" spans="1:4" x14ac:dyDescent="0.3">
      <c r="A7699">
        <v>354101</v>
      </c>
      <c r="C7699">
        <f t="shared" si="240"/>
        <v>6.91603515625E-5</v>
      </c>
      <c r="D7699">
        <f t="shared" si="241"/>
        <v>1.286271799109433</v>
      </c>
    </row>
    <row r="7700" spans="1:4" x14ac:dyDescent="0.3">
      <c r="A7700">
        <v>371214</v>
      </c>
      <c r="C7700">
        <f t="shared" si="240"/>
        <v>7.2502734374999998E-5</v>
      </c>
      <c r="D7700">
        <f t="shared" si="241"/>
        <v>1.3532914550232431</v>
      </c>
    </row>
    <row r="7701" spans="1:4" x14ac:dyDescent="0.3">
      <c r="A7701">
        <v>388818</v>
      </c>
      <c r="C7701">
        <f t="shared" si="240"/>
        <v>7.5941015625000002E-5</v>
      </c>
      <c r="D7701">
        <f t="shared" si="241"/>
        <v>1.4222340146391326</v>
      </c>
    </row>
    <row r="7702" spans="1:4" x14ac:dyDescent="0.3">
      <c r="A7702">
        <v>153356</v>
      </c>
      <c r="C7702">
        <f t="shared" si="240"/>
        <v>2.9952343749999999E-5</v>
      </c>
      <c r="D7702">
        <f t="shared" si="241"/>
        <v>0.50009399121965359</v>
      </c>
    </row>
    <row r="7703" spans="1:4" x14ac:dyDescent="0.3">
      <c r="A7703">
        <v>178793</v>
      </c>
      <c r="C7703">
        <f t="shared" si="240"/>
        <v>3.4920507812500001E-5</v>
      </c>
      <c r="D7703">
        <f t="shared" si="241"/>
        <v>0.59971293514997481</v>
      </c>
    </row>
    <row r="7704" spans="1:4" x14ac:dyDescent="0.3">
      <c r="A7704">
        <v>204036</v>
      </c>
      <c r="C7704">
        <f t="shared" si="240"/>
        <v>3.9850781250000002E-5</v>
      </c>
      <c r="D7704">
        <f t="shared" si="241"/>
        <v>0.6985721167214296</v>
      </c>
    </row>
    <row r="7705" spans="1:4" x14ac:dyDescent="0.3">
      <c r="A7705">
        <v>229803</v>
      </c>
      <c r="C7705">
        <f t="shared" si="240"/>
        <v>4.4883398437499997E-5</v>
      </c>
      <c r="D7705">
        <f t="shared" si="241"/>
        <v>0.79948343992198723</v>
      </c>
    </row>
    <row r="7706" spans="1:4" x14ac:dyDescent="0.3">
      <c r="A7706">
        <v>255690</v>
      </c>
      <c r="C7706">
        <f t="shared" si="240"/>
        <v>4.9939453125000003E-5</v>
      </c>
      <c r="D7706">
        <f t="shared" si="241"/>
        <v>0.90086471922081279</v>
      </c>
    </row>
    <row r="7707" spans="1:4" x14ac:dyDescent="0.3">
      <c r="A7707">
        <v>281263</v>
      </c>
      <c r="C7707">
        <f t="shared" si="240"/>
        <v>5.49341796875E-5</v>
      </c>
      <c r="D7707">
        <f t="shared" si="241"/>
        <v>1.0010162800625042</v>
      </c>
    </row>
    <row r="7708" spans="1:4" x14ac:dyDescent="0.3">
      <c r="A7708">
        <v>306364</v>
      </c>
      <c r="C7708">
        <f t="shared" si="240"/>
        <v>5.9836718750000002E-5</v>
      </c>
      <c r="D7708">
        <f t="shared" si="241"/>
        <v>1.0993193469176754</v>
      </c>
    </row>
    <row r="7709" spans="1:4" x14ac:dyDescent="0.3">
      <c r="A7709">
        <v>331919</v>
      </c>
      <c r="C7709">
        <f t="shared" si="240"/>
        <v>6.4827929687500007E-5</v>
      </c>
      <c r="D7709">
        <f t="shared" si="241"/>
        <v>1.1994004143446269</v>
      </c>
    </row>
    <row r="7710" spans="1:4" x14ac:dyDescent="0.3">
      <c r="A7710">
        <v>357374</v>
      </c>
      <c r="C7710">
        <f t="shared" si="240"/>
        <v>6.9799609375000005E-5</v>
      </c>
      <c r="D7710">
        <f t="shared" si="241"/>
        <v>1.299089851689688</v>
      </c>
    </row>
    <row r="7711" spans="1:4" x14ac:dyDescent="0.3">
      <c r="A7711">
        <v>381358</v>
      </c>
      <c r="C7711">
        <f t="shared" si="240"/>
        <v>7.4483984374999995E-5</v>
      </c>
      <c r="D7711">
        <f t="shared" si="241"/>
        <v>1.3930184105301495</v>
      </c>
    </row>
    <row r="7712" spans="1:4" x14ac:dyDescent="0.3">
      <c r="A7712">
        <v>399443</v>
      </c>
      <c r="C7712">
        <f t="shared" si="240"/>
        <v>7.8016210937500004E-5</v>
      </c>
      <c r="D7712">
        <f t="shared" si="241"/>
        <v>1.4638447108399291</v>
      </c>
    </row>
    <row r="7713" spans="1:4" x14ac:dyDescent="0.3">
      <c r="A7713">
        <v>153371</v>
      </c>
      <c r="C7713">
        <f t="shared" si="240"/>
        <v>2.9955273437499999E-5</v>
      </c>
      <c r="D7713">
        <f t="shared" si="241"/>
        <v>0.50015273573193697</v>
      </c>
    </row>
    <row r="7714" spans="1:4" x14ac:dyDescent="0.3">
      <c r="A7714">
        <v>178823</v>
      </c>
      <c r="C7714">
        <f t="shared" si="240"/>
        <v>3.4926367187500001E-5</v>
      </c>
      <c r="D7714">
        <f t="shared" si="241"/>
        <v>0.59983042417454169</v>
      </c>
    </row>
    <row r="7715" spans="1:4" x14ac:dyDescent="0.3">
      <c r="A7715">
        <v>204065</v>
      </c>
      <c r="C7715">
        <f t="shared" si="240"/>
        <v>3.9856445312500002E-5</v>
      </c>
      <c r="D7715">
        <f t="shared" si="241"/>
        <v>0.69868568944517762</v>
      </c>
    </row>
    <row r="7716" spans="1:4" x14ac:dyDescent="0.3">
      <c r="A7716">
        <v>229851</v>
      </c>
      <c r="C7716">
        <f t="shared" si="240"/>
        <v>4.4892773437500003E-5</v>
      </c>
      <c r="D7716">
        <f t="shared" si="241"/>
        <v>0.7996714223612944</v>
      </c>
    </row>
    <row r="7717" spans="1:4" x14ac:dyDescent="0.3">
      <c r="A7717">
        <v>255728</v>
      </c>
      <c r="C7717">
        <f t="shared" si="240"/>
        <v>4.9946874999999999E-5</v>
      </c>
      <c r="D7717">
        <f t="shared" si="241"/>
        <v>0.9010135386519309</v>
      </c>
    </row>
    <row r="7718" spans="1:4" x14ac:dyDescent="0.3">
      <c r="A7718">
        <v>281304</v>
      </c>
      <c r="C7718">
        <f t="shared" si="240"/>
        <v>5.49421875E-5</v>
      </c>
      <c r="D7718">
        <f t="shared" si="241"/>
        <v>1.0011768483960788</v>
      </c>
    </row>
    <row r="7719" spans="1:4" x14ac:dyDescent="0.3">
      <c r="A7719">
        <v>306416</v>
      </c>
      <c r="C7719">
        <f t="shared" si="240"/>
        <v>5.9846875000000003E-5</v>
      </c>
      <c r="D7719">
        <f t="shared" si="241"/>
        <v>1.099522994560258</v>
      </c>
    </row>
    <row r="7720" spans="1:4" x14ac:dyDescent="0.3">
      <c r="A7720">
        <v>331987</v>
      </c>
      <c r="C7720">
        <f t="shared" si="240"/>
        <v>6.4841210937499995E-5</v>
      </c>
      <c r="D7720">
        <f t="shared" si="241"/>
        <v>1.1996667228003117</v>
      </c>
    </row>
    <row r="7721" spans="1:4" x14ac:dyDescent="0.3">
      <c r="A7721">
        <v>357476</v>
      </c>
      <c r="C7721">
        <f t="shared" si="240"/>
        <v>6.9819531249999995E-5</v>
      </c>
      <c r="D7721">
        <f t="shared" si="241"/>
        <v>1.2994893143732154</v>
      </c>
    </row>
    <row r="7722" spans="1:4" x14ac:dyDescent="0.3">
      <c r="A7722">
        <v>383149</v>
      </c>
      <c r="C7722">
        <f t="shared" si="240"/>
        <v>7.4833789062499998E-5</v>
      </c>
      <c r="D7722">
        <f t="shared" si="241"/>
        <v>1.4000325052967968</v>
      </c>
    </row>
    <row r="7723" spans="1:4" x14ac:dyDescent="0.3">
      <c r="A7723">
        <v>395994</v>
      </c>
      <c r="C7723">
        <f t="shared" si="240"/>
        <v>7.7342578125E-5</v>
      </c>
      <c r="D7723">
        <f t="shared" si="241"/>
        <v>1.450337389315548</v>
      </c>
    </row>
    <row r="7724" spans="1:4" x14ac:dyDescent="0.3">
      <c r="A7724">
        <v>153353</v>
      </c>
      <c r="C7724">
        <f t="shared" si="240"/>
        <v>2.9951757812499999E-5</v>
      </c>
      <c r="D7724">
        <f t="shared" si="241"/>
        <v>0.50008224231719689</v>
      </c>
    </row>
    <row r="7725" spans="1:4" x14ac:dyDescent="0.3">
      <c r="A7725">
        <v>178790</v>
      </c>
      <c r="C7725">
        <f t="shared" si="240"/>
        <v>3.4919921874999998E-5</v>
      </c>
      <c r="D7725">
        <f t="shared" si="241"/>
        <v>0.599701186247518</v>
      </c>
    </row>
    <row r="7726" spans="1:4" x14ac:dyDescent="0.3">
      <c r="A7726">
        <v>204035</v>
      </c>
      <c r="C7726">
        <f t="shared" si="240"/>
        <v>3.9850585937500003E-5</v>
      </c>
      <c r="D7726">
        <f t="shared" si="241"/>
        <v>0.69856820042061074</v>
      </c>
    </row>
    <row r="7727" spans="1:4" x14ac:dyDescent="0.3">
      <c r="A7727">
        <v>229796</v>
      </c>
      <c r="C7727">
        <f t="shared" si="240"/>
        <v>4.4882031249999999E-5</v>
      </c>
      <c r="D7727">
        <f t="shared" si="241"/>
        <v>0.79945602581625497</v>
      </c>
    </row>
    <row r="7728" spans="1:4" x14ac:dyDescent="0.3">
      <c r="A7728">
        <v>255678</v>
      </c>
      <c r="C7728">
        <f t="shared" si="240"/>
        <v>4.9937109375000003E-5</v>
      </c>
      <c r="D7728">
        <f t="shared" si="241"/>
        <v>0.900817723610986</v>
      </c>
    </row>
    <row r="7729" spans="1:4" x14ac:dyDescent="0.3">
      <c r="A7729">
        <v>281247</v>
      </c>
      <c r="C7729">
        <f t="shared" si="240"/>
        <v>5.4931054687499998E-5</v>
      </c>
      <c r="D7729">
        <f t="shared" si="241"/>
        <v>1.0009536192494017</v>
      </c>
    </row>
    <row r="7730" spans="1:4" x14ac:dyDescent="0.3">
      <c r="A7730">
        <v>306350</v>
      </c>
      <c r="C7730">
        <f t="shared" si="240"/>
        <v>5.9833984374999998E-5</v>
      </c>
      <c r="D7730">
        <f t="shared" si="241"/>
        <v>1.0992645187062107</v>
      </c>
    </row>
    <row r="7731" spans="1:4" x14ac:dyDescent="0.3">
      <c r="A7731">
        <v>331888</v>
      </c>
      <c r="C7731">
        <f t="shared" si="240"/>
        <v>6.4821874999999995E-5</v>
      </c>
      <c r="D7731">
        <f t="shared" si="241"/>
        <v>1.1992790090192407</v>
      </c>
    </row>
    <row r="7732" spans="1:4" x14ac:dyDescent="0.3">
      <c r="A7732">
        <v>356560</v>
      </c>
      <c r="C7732">
        <f t="shared" si="240"/>
        <v>6.9640625E-5</v>
      </c>
      <c r="D7732">
        <f t="shared" si="241"/>
        <v>1.2959019828231046</v>
      </c>
    </row>
    <row r="7733" spans="1:4" x14ac:dyDescent="0.3">
      <c r="A7733">
        <v>374756</v>
      </c>
      <c r="C7733">
        <f t="shared" si="240"/>
        <v>7.3194531249999996E-5</v>
      </c>
      <c r="D7733">
        <f t="shared" si="241"/>
        <v>1.3671629925237816</v>
      </c>
    </row>
    <row r="7734" spans="1:4" x14ac:dyDescent="0.3">
      <c r="A7734">
        <v>391615</v>
      </c>
      <c r="C7734">
        <f t="shared" si="240"/>
        <v>7.6487304687500004E-5</v>
      </c>
      <c r="D7734">
        <f t="shared" si="241"/>
        <v>1.4331879080295917</v>
      </c>
    </row>
    <row r="7735" spans="1:4" x14ac:dyDescent="0.3">
      <c r="A7735">
        <v>153350</v>
      </c>
      <c r="C7735">
        <f t="shared" si="240"/>
        <v>2.9951171874999999E-5</v>
      </c>
      <c r="D7735">
        <f t="shared" si="241"/>
        <v>0.50007049341474019</v>
      </c>
    </row>
    <row r="7736" spans="1:4" x14ac:dyDescent="0.3">
      <c r="A7736">
        <v>178800</v>
      </c>
      <c r="C7736">
        <f t="shared" si="240"/>
        <v>3.4921875E-5</v>
      </c>
      <c r="D7736">
        <f t="shared" si="241"/>
        <v>0.59974034925570696</v>
      </c>
    </row>
    <row r="7737" spans="1:4" x14ac:dyDescent="0.3">
      <c r="A7737">
        <v>204035</v>
      </c>
      <c r="C7737">
        <f t="shared" si="240"/>
        <v>3.9850585937500003E-5</v>
      </c>
      <c r="D7737">
        <f t="shared" si="241"/>
        <v>0.69856820042061074</v>
      </c>
    </row>
    <row r="7738" spans="1:4" x14ac:dyDescent="0.3">
      <c r="A7738">
        <v>229796</v>
      </c>
      <c r="C7738">
        <f t="shared" si="240"/>
        <v>4.4882031249999999E-5</v>
      </c>
      <c r="D7738">
        <f t="shared" si="241"/>
        <v>0.79945602581625497</v>
      </c>
    </row>
    <row r="7739" spans="1:4" x14ac:dyDescent="0.3">
      <c r="A7739">
        <v>255674</v>
      </c>
      <c r="C7739">
        <f t="shared" si="240"/>
        <v>4.9936328125000001E-5</v>
      </c>
      <c r="D7739">
        <f t="shared" si="241"/>
        <v>0.90080205840771033</v>
      </c>
    </row>
    <row r="7740" spans="1:4" x14ac:dyDescent="0.3">
      <c r="A7740">
        <v>281248</v>
      </c>
      <c r="C7740">
        <f t="shared" si="240"/>
        <v>5.4931249999999997E-5</v>
      </c>
      <c r="D7740">
        <f t="shared" si="241"/>
        <v>1.0009575355502207</v>
      </c>
    </row>
    <row r="7741" spans="1:4" x14ac:dyDescent="0.3">
      <c r="A7741">
        <v>306345</v>
      </c>
      <c r="C7741">
        <f t="shared" si="240"/>
        <v>5.9833007812499997E-5</v>
      </c>
      <c r="D7741">
        <f t="shared" si="241"/>
        <v>1.0992449372021162</v>
      </c>
    </row>
    <row r="7742" spans="1:4" x14ac:dyDescent="0.3">
      <c r="A7742">
        <v>331866</v>
      </c>
      <c r="C7742">
        <f t="shared" si="240"/>
        <v>6.4817578124999993E-5</v>
      </c>
      <c r="D7742">
        <f t="shared" si="241"/>
        <v>1.199192850401225</v>
      </c>
    </row>
    <row r="7743" spans="1:4" x14ac:dyDescent="0.3">
      <c r="A7743">
        <v>356938</v>
      </c>
      <c r="C7743">
        <f t="shared" si="240"/>
        <v>6.9714453124999996E-5</v>
      </c>
      <c r="D7743">
        <f t="shared" si="241"/>
        <v>1.297382344532648</v>
      </c>
    </row>
    <row r="7744" spans="1:4" x14ac:dyDescent="0.3">
      <c r="A7744">
        <v>377886</v>
      </c>
      <c r="C7744">
        <f t="shared" si="240"/>
        <v>7.3805859374999997E-5</v>
      </c>
      <c r="D7744">
        <f t="shared" si="241"/>
        <v>1.3794210140869341</v>
      </c>
    </row>
    <row r="7745" spans="1:4" x14ac:dyDescent="0.3">
      <c r="A7745">
        <v>393580</v>
      </c>
      <c r="C7745">
        <f t="shared" si="240"/>
        <v>7.6871093749999994E-5</v>
      </c>
      <c r="D7745">
        <f t="shared" si="241"/>
        <v>1.4408834391387271</v>
      </c>
    </row>
    <row r="7746" spans="1:4" x14ac:dyDescent="0.3">
      <c r="A7746">
        <v>153344</v>
      </c>
      <c r="C7746">
        <f t="shared" si="240"/>
        <v>2.995E-5</v>
      </c>
      <c r="D7746">
        <f t="shared" si="241"/>
        <v>0.50004699560982679</v>
      </c>
    </row>
    <row r="7747" spans="1:4" x14ac:dyDescent="0.3">
      <c r="A7747">
        <v>178779</v>
      </c>
      <c r="C7747">
        <f t="shared" ref="C7747:C7810" si="242">A7747/($M$4*$M$5)</f>
        <v>3.4917773437499997E-5</v>
      </c>
      <c r="D7747">
        <f t="shared" ref="D7747:D7810" si="243">($M$12-$M$13)*(($C7747-$P$8)/($P$9-$P$8))+$M$13</f>
        <v>0.59965810693851007</v>
      </c>
    </row>
    <row r="7748" spans="1:4" x14ac:dyDescent="0.3">
      <c r="A7748">
        <v>204020</v>
      </c>
      <c r="C7748">
        <f t="shared" si="242"/>
        <v>3.984765625E-5</v>
      </c>
      <c r="D7748">
        <f t="shared" si="243"/>
        <v>0.69850945590832725</v>
      </c>
    </row>
    <row r="7749" spans="1:4" x14ac:dyDescent="0.3">
      <c r="A7749">
        <v>229780</v>
      </c>
      <c r="C7749">
        <f t="shared" si="242"/>
        <v>4.4878906249999997E-5</v>
      </c>
      <c r="D7749">
        <f t="shared" si="243"/>
        <v>0.79939336500315261</v>
      </c>
    </row>
    <row r="7750" spans="1:4" x14ac:dyDescent="0.3">
      <c r="A7750">
        <v>255670</v>
      </c>
      <c r="C7750">
        <f t="shared" si="242"/>
        <v>4.9935546874999999E-5</v>
      </c>
      <c r="D7750">
        <f t="shared" si="243"/>
        <v>0.90078639320443477</v>
      </c>
    </row>
    <row r="7751" spans="1:4" x14ac:dyDescent="0.3">
      <c r="A7751">
        <v>281225</v>
      </c>
      <c r="C7751">
        <f t="shared" si="242"/>
        <v>5.4926757812500003E-5</v>
      </c>
      <c r="D7751">
        <f t="shared" si="243"/>
        <v>1.0008674606313859</v>
      </c>
    </row>
    <row r="7752" spans="1:4" x14ac:dyDescent="0.3">
      <c r="A7752">
        <v>306307</v>
      </c>
      <c r="C7752">
        <f t="shared" si="242"/>
        <v>5.9825585937500001E-5</v>
      </c>
      <c r="D7752">
        <f t="shared" si="243"/>
        <v>1.0990961177709981</v>
      </c>
    </row>
    <row r="7753" spans="1:4" x14ac:dyDescent="0.3">
      <c r="A7753">
        <v>331801</v>
      </c>
      <c r="C7753">
        <f t="shared" si="242"/>
        <v>6.4804882812499994E-5</v>
      </c>
      <c r="D7753">
        <f t="shared" si="243"/>
        <v>1.1989382908479964</v>
      </c>
    </row>
    <row r="7754" spans="1:4" x14ac:dyDescent="0.3">
      <c r="A7754">
        <v>355810</v>
      </c>
      <c r="C7754">
        <f t="shared" si="242"/>
        <v>6.9494140625000003E-5</v>
      </c>
      <c r="D7754">
        <f t="shared" si="243"/>
        <v>1.2929647572089307</v>
      </c>
    </row>
    <row r="7755" spans="1:4" x14ac:dyDescent="0.3">
      <c r="A7755">
        <v>374063</v>
      </c>
      <c r="C7755">
        <f t="shared" si="242"/>
        <v>7.3059179687500007E-5</v>
      </c>
      <c r="D7755">
        <f t="shared" si="243"/>
        <v>1.3644489960562853</v>
      </c>
    </row>
    <row r="7756" spans="1:4" x14ac:dyDescent="0.3">
      <c r="A7756">
        <v>390702</v>
      </c>
      <c r="C7756">
        <f t="shared" si="242"/>
        <v>7.6308984374999999E-5</v>
      </c>
      <c r="D7756">
        <f t="shared" si="243"/>
        <v>1.4296123253819371</v>
      </c>
    </row>
    <row r="7757" spans="1:4" x14ac:dyDescent="0.3">
      <c r="A7757">
        <v>153356</v>
      </c>
      <c r="C7757">
        <f t="shared" si="242"/>
        <v>2.9952343749999999E-5</v>
      </c>
      <c r="D7757">
        <f t="shared" si="243"/>
        <v>0.50009399121965359</v>
      </c>
    </row>
    <row r="7758" spans="1:4" x14ac:dyDescent="0.3">
      <c r="A7758">
        <v>178795</v>
      </c>
      <c r="C7758">
        <f t="shared" si="242"/>
        <v>3.4920898437499999E-5</v>
      </c>
      <c r="D7758">
        <f t="shared" si="243"/>
        <v>0.59972076775161254</v>
      </c>
    </row>
    <row r="7759" spans="1:4" x14ac:dyDescent="0.3">
      <c r="A7759">
        <v>204033</v>
      </c>
      <c r="C7759">
        <f t="shared" si="242"/>
        <v>3.9850195312499998E-5</v>
      </c>
      <c r="D7759">
        <f t="shared" si="243"/>
        <v>0.6985603678189729</v>
      </c>
    </row>
    <row r="7760" spans="1:4" x14ac:dyDescent="0.3">
      <c r="A7760">
        <v>229809</v>
      </c>
      <c r="C7760">
        <f t="shared" si="242"/>
        <v>4.4884570312499997E-5</v>
      </c>
      <c r="D7760">
        <f t="shared" si="243"/>
        <v>0.79950693772690062</v>
      </c>
    </row>
    <row r="7761" spans="1:4" x14ac:dyDescent="0.3">
      <c r="A7761">
        <v>255686</v>
      </c>
      <c r="C7761">
        <f t="shared" si="242"/>
        <v>4.9938671875000001E-5</v>
      </c>
      <c r="D7761">
        <f t="shared" si="243"/>
        <v>0.90084905401753712</v>
      </c>
    </row>
    <row r="7762" spans="1:4" x14ac:dyDescent="0.3">
      <c r="A7762">
        <v>281245</v>
      </c>
      <c r="C7762">
        <f t="shared" si="242"/>
        <v>5.49306640625E-5</v>
      </c>
      <c r="D7762">
        <f t="shared" si="243"/>
        <v>1.000945786647764</v>
      </c>
    </row>
    <row r="7763" spans="1:4" x14ac:dyDescent="0.3">
      <c r="A7763">
        <v>306352</v>
      </c>
      <c r="C7763">
        <f t="shared" si="242"/>
        <v>5.9834375000000003E-5</v>
      </c>
      <c r="D7763">
        <f t="shared" si="243"/>
        <v>1.0992723513078486</v>
      </c>
    </row>
    <row r="7764" spans="1:4" x14ac:dyDescent="0.3">
      <c r="A7764">
        <v>331868</v>
      </c>
      <c r="C7764">
        <f t="shared" si="242"/>
        <v>6.4817968750000005E-5</v>
      </c>
      <c r="D7764">
        <f t="shared" si="243"/>
        <v>1.199200683002863</v>
      </c>
    </row>
    <row r="7765" spans="1:4" x14ac:dyDescent="0.3">
      <c r="A7765">
        <v>357038</v>
      </c>
      <c r="C7765">
        <f t="shared" si="242"/>
        <v>6.9733984375000002E-5</v>
      </c>
      <c r="D7765">
        <f t="shared" si="243"/>
        <v>1.2977739746145383</v>
      </c>
    </row>
    <row r="7766" spans="1:4" x14ac:dyDescent="0.3">
      <c r="A7766">
        <v>371776</v>
      </c>
      <c r="C7766">
        <f t="shared" si="242"/>
        <v>7.2612499999999996E-5</v>
      </c>
      <c r="D7766">
        <f t="shared" si="243"/>
        <v>1.355492416083464</v>
      </c>
    </row>
    <row r="7767" spans="1:4" x14ac:dyDescent="0.3">
      <c r="A7767">
        <v>385654</v>
      </c>
      <c r="C7767">
        <f t="shared" si="242"/>
        <v>7.5323046874999999E-5</v>
      </c>
      <c r="D7767">
        <f t="shared" si="243"/>
        <v>1.4098428388481374</v>
      </c>
    </row>
    <row r="7768" spans="1:4" x14ac:dyDescent="0.3">
      <c r="A7768">
        <v>153348</v>
      </c>
      <c r="C7768">
        <f t="shared" si="242"/>
        <v>2.9950781250000002E-5</v>
      </c>
      <c r="D7768">
        <f t="shared" si="243"/>
        <v>0.50006266081310247</v>
      </c>
    </row>
    <row r="7769" spans="1:4" x14ac:dyDescent="0.3">
      <c r="A7769">
        <v>178782</v>
      </c>
      <c r="C7769">
        <f t="shared" si="242"/>
        <v>3.4918359375000001E-5</v>
      </c>
      <c r="D7769">
        <f t="shared" si="243"/>
        <v>0.59966985584096688</v>
      </c>
    </row>
    <row r="7770" spans="1:4" x14ac:dyDescent="0.3">
      <c r="A7770">
        <v>204019</v>
      </c>
      <c r="C7770">
        <f t="shared" si="242"/>
        <v>3.9847460937500001E-5</v>
      </c>
      <c r="D7770">
        <f t="shared" si="243"/>
        <v>0.69850553960750839</v>
      </c>
    </row>
    <row r="7771" spans="1:4" x14ac:dyDescent="0.3">
      <c r="A7771">
        <v>229783</v>
      </c>
      <c r="C7771">
        <f t="shared" si="242"/>
        <v>4.48794921875E-5</v>
      </c>
      <c r="D7771">
        <f t="shared" si="243"/>
        <v>0.79940511390560931</v>
      </c>
    </row>
    <row r="7772" spans="1:4" x14ac:dyDescent="0.3">
      <c r="A7772">
        <v>255668</v>
      </c>
      <c r="C7772">
        <f t="shared" si="242"/>
        <v>4.9935156250000001E-5</v>
      </c>
      <c r="D7772">
        <f t="shared" si="243"/>
        <v>0.90077856060279693</v>
      </c>
    </row>
    <row r="7773" spans="1:4" x14ac:dyDescent="0.3">
      <c r="A7773">
        <v>281228</v>
      </c>
      <c r="C7773">
        <f t="shared" si="242"/>
        <v>5.492734375E-5</v>
      </c>
      <c r="D7773">
        <f t="shared" si="243"/>
        <v>1.0008792095338426</v>
      </c>
    </row>
    <row r="7774" spans="1:4" x14ac:dyDescent="0.3">
      <c r="A7774">
        <v>306310</v>
      </c>
      <c r="C7774">
        <f t="shared" si="242"/>
        <v>5.9826171874999997E-5</v>
      </c>
      <c r="D7774">
        <f t="shared" si="243"/>
        <v>1.0991078666734548</v>
      </c>
    </row>
    <row r="7775" spans="1:4" x14ac:dyDescent="0.3">
      <c r="A7775">
        <v>331830</v>
      </c>
      <c r="C7775">
        <f t="shared" si="242"/>
        <v>6.4810546874999995E-5</v>
      </c>
      <c r="D7775">
        <f t="shared" si="243"/>
        <v>1.1990518635717446</v>
      </c>
    </row>
    <row r="7776" spans="1:4" x14ac:dyDescent="0.3">
      <c r="A7776">
        <v>356393</v>
      </c>
      <c r="C7776">
        <f t="shared" si="242"/>
        <v>6.9608007812499998E-5</v>
      </c>
      <c r="D7776">
        <f t="shared" si="243"/>
        <v>1.2952479605863485</v>
      </c>
    </row>
    <row r="7777" spans="1:4" x14ac:dyDescent="0.3">
      <c r="A7777">
        <v>375390</v>
      </c>
      <c r="C7777">
        <f t="shared" si="242"/>
        <v>7.3318359375000006E-5</v>
      </c>
      <c r="D7777">
        <f t="shared" si="243"/>
        <v>1.3696459272429635</v>
      </c>
    </row>
    <row r="7778" spans="1:4" x14ac:dyDescent="0.3">
      <c r="A7778">
        <v>392778</v>
      </c>
      <c r="C7778">
        <f t="shared" si="242"/>
        <v>7.6714453125000003E-5</v>
      </c>
      <c r="D7778">
        <f t="shared" si="243"/>
        <v>1.4377425658819707</v>
      </c>
    </row>
    <row r="7779" spans="1:4" x14ac:dyDescent="0.3">
      <c r="A7779">
        <v>153352</v>
      </c>
      <c r="C7779">
        <f t="shared" si="242"/>
        <v>2.99515625E-5</v>
      </c>
      <c r="D7779">
        <f t="shared" si="243"/>
        <v>0.50007832601637803</v>
      </c>
    </row>
    <row r="7780" spans="1:4" x14ac:dyDescent="0.3">
      <c r="A7780">
        <v>178803</v>
      </c>
      <c r="C7780">
        <f t="shared" si="242"/>
        <v>3.4922460937499997E-5</v>
      </c>
      <c r="D7780">
        <f t="shared" si="243"/>
        <v>0.59975209815816366</v>
      </c>
    </row>
    <row r="7781" spans="1:4" x14ac:dyDescent="0.3">
      <c r="A7781">
        <v>204037</v>
      </c>
      <c r="C7781">
        <f t="shared" si="242"/>
        <v>3.9850976562500001E-5</v>
      </c>
      <c r="D7781">
        <f t="shared" si="243"/>
        <v>0.69857603302224847</v>
      </c>
    </row>
    <row r="7782" spans="1:4" x14ac:dyDescent="0.3">
      <c r="A7782">
        <v>229813</v>
      </c>
      <c r="C7782">
        <f t="shared" si="242"/>
        <v>4.4885351562499999E-5</v>
      </c>
      <c r="D7782">
        <f t="shared" si="243"/>
        <v>0.7995226029301763</v>
      </c>
    </row>
    <row r="7783" spans="1:4" x14ac:dyDescent="0.3">
      <c r="A7783">
        <v>255689</v>
      </c>
      <c r="C7783">
        <f t="shared" si="242"/>
        <v>4.9939257812499997E-5</v>
      </c>
      <c r="D7783">
        <f t="shared" si="243"/>
        <v>0.90086080291999382</v>
      </c>
    </row>
    <row r="7784" spans="1:4" x14ac:dyDescent="0.3">
      <c r="A7784">
        <v>281263</v>
      </c>
      <c r="C7784">
        <f t="shared" si="242"/>
        <v>5.49341796875E-5</v>
      </c>
      <c r="D7784">
        <f t="shared" si="243"/>
        <v>1.0010162800625042</v>
      </c>
    </row>
    <row r="7785" spans="1:4" x14ac:dyDescent="0.3">
      <c r="A7785">
        <v>306361</v>
      </c>
      <c r="C7785">
        <f t="shared" si="242"/>
        <v>5.9836132812499999E-5</v>
      </c>
      <c r="D7785">
        <f t="shared" si="243"/>
        <v>1.0993075980152187</v>
      </c>
    </row>
    <row r="7786" spans="1:4" x14ac:dyDescent="0.3">
      <c r="A7786">
        <v>331911</v>
      </c>
      <c r="C7786">
        <f t="shared" si="242"/>
        <v>6.4826367187500002E-5</v>
      </c>
      <c r="D7786">
        <f t="shared" si="243"/>
        <v>1.1993690839380755</v>
      </c>
    </row>
    <row r="7787" spans="1:4" x14ac:dyDescent="0.3">
      <c r="A7787">
        <v>356948</v>
      </c>
      <c r="C7787">
        <f t="shared" si="242"/>
        <v>6.9716406249999998E-5</v>
      </c>
      <c r="D7787">
        <f t="shared" si="243"/>
        <v>1.2974215075408373</v>
      </c>
    </row>
    <row r="7788" spans="1:4" x14ac:dyDescent="0.3">
      <c r="A7788">
        <v>376889</v>
      </c>
      <c r="C7788">
        <f t="shared" si="242"/>
        <v>7.3611132812499995E-5</v>
      </c>
      <c r="D7788">
        <f t="shared" si="243"/>
        <v>1.3755164621704921</v>
      </c>
    </row>
    <row r="7789" spans="1:4" x14ac:dyDescent="0.3">
      <c r="A7789">
        <v>391543</v>
      </c>
      <c r="C7789">
        <f t="shared" si="242"/>
        <v>7.6473242187500006E-5</v>
      </c>
      <c r="D7789">
        <f t="shared" si="243"/>
        <v>1.432905934370631</v>
      </c>
    </row>
    <row r="7790" spans="1:4" x14ac:dyDescent="0.3">
      <c r="A7790">
        <v>153357</v>
      </c>
      <c r="C7790">
        <f t="shared" si="242"/>
        <v>2.9952539062500001E-5</v>
      </c>
      <c r="D7790">
        <f t="shared" si="243"/>
        <v>0.50009790752047245</v>
      </c>
    </row>
    <row r="7791" spans="1:4" x14ac:dyDescent="0.3">
      <c r="A7791">
        <v>178790</v>
      </c>
      <c r="C7791">
        <f t="shared" si="242"/>
        <v>3.4919921874999998E-5</v>
      </c>
      <c r="D7791">
        <f t="shared" si="243"/>
        <v>0.599701186247518</v>
      </c>
    </row>
    <row r="7792" spans="1:4" x14ac:dyDescent="0.3">
      <c r="A7792">
        <v>204037</v>
      </c>
      <c r="C7792">
        <f t="shared" si="242"/>
        <v>3.9850976562500001E-5</v>
      </c>
      <c r="D7792">
        <f t="shared" si="243"/>
        <v>0.69857603302224847</v>
      </c>
    </row>
    <row r="7793" spans="1:4" x14ac:dyDescent="0.3">
      <c r="A7793">
        <v>229808</v>
      </c>
      <c r="C7793">
        <f t="shared" si="242"/>
        <v>4.4884374999999998E-5</v>
      </c>
      <c r="D7793">
        <f t="shared" si="243"/>
        <v>0.79950302142608165</v>
      </c>
    </row>
    <row r="7794" spans="1:4" x14ac:dyDescent="0.3">
      <c r="A7794">
        <v>255692</v>
      </c>
      <c r="C7794">
        <f t="shared" si="242"/>
        <v>4.9939843750000001E-5</v>
      </c>
      <c r="D7794">
        <f t="shared" si="243"/>
        <v>0.90087255182245052</v>
      </c>
    </row>
    <row r="7795" spans="1:4" x14ac:dyDescent="0.3">
      <c r="A7795">
        <v>281258</v>
      </c>
      <c r="C7795">
        <f t="shared" si="242"/>
        <v>5.4933203124999999E-5</v>
      </c>
      <c r="D7795">
        <f t="shared" si="243"/>
        <v>1.0009966985584096</v>
      </c>
    </row>
    <row r="7796" spans="1:4" x14ac:dyDescent="0.3">
      <c r="A7796">
        <v>306351</v>
      </c>
      <c r="C7796">
        <f t="shared" si="242"/>
        <v>5.9834179687499997E-5</v>
      </c>
      <c r="D7796">
        <f t="shared" si="243"/>
        <v>1.0992684350070296</v>
      </c>
    </row>
    <row r="7797" spans="1:4" x14ac:dyDescent="0.3">
      <c r="A7797">
        <v>331894</v>
      </c>
      <c r="C7797">
        <f t="shared" si="242"/>
        <v>6.4823046875000002E-5</v>
      </c>
      <c r="D7797">
        <f t="shared" si="243"/>
        <v>1.1993025068241541</v>
      </c>
    </row>
    <row r="7798" spans="1:4" x14ac:dyDescent="0.3">
      <c r="A7798">
        <v>357224</v>
      </c>
      <c r="C7798">
        <f t="shared" si="242"/>
        <v>6.9770312500000003E-5</v>
      </c>
      <c r="D7798">
        <f t="shared" si="243"/>
        <v>1.2985024065668531</v>
      </c>
    </row>
    <row r="7799" spans="1:4" x14ac:dyDescent="0.3">
      <c r="A7799">
        <v>381893</v>
      </c>
      <c r="C7799">
        <f t="shared" si="242"/>
        <v>7.4588476562500005E-5</v>
      </c>
      <c r="D7799">
        <f t="shared" si="243"/>
        <v>1.3951136314682604</v>
      </c>
    </row>
    <row r="7800" spans="1:4" x14ac:dyDescent="0.3">
      <c r="A7800">
        <v>391863</v>
      </c>
      <c r="C7800">
        <f t="shared" si="242"/>
        <v>7.6535742187500001E-5</v>
      </c>
      <c r="D7800">
        <f t="shared" si="243"/>
        <v>1.4341591506326785</v>
      </c>
    </row>
    <row r="7801" spans="1:4" x14ac:dyDescent="0.3">
      <c r="A7801">
        <v>153342</v>
      </c>
      <c r="C7801">
        <f t="shared" si="242"/>
        <v>2.9949609374999998E-5</v>
      </c>
      <c r="D7801">
        <f t="shared" si="243"/>
        <v>0.50003916300818896</v>
      </c>
    </row>
    <row r="7802" spans="1:4" x14ac:dyDescent="0.3">
      <c r="A7802">
        <v>178780</v>
      </c>
      <c r="C7802">
        <f t="shared" si="242"/>
        <v>3.4917968750000003E-5</v>
      </c>
      <c r="D7802">
        <f t="shared" si="243"/>
        <v>0.59966202323932916</v>
      </c>
    </row>
    <row r="7803" spans="1:4" x14ac:dyDescent="0.3">
      <c r="A7803">
        <v>204019</v>
      </c>
      <c r="C7803">
        <f t="shared" si="242"/>
        <v>3.9847460937500001E-5</v>
      </c>
      <c r="D7803">
        <f t="shared" si="243"/>
        <v>0.69850553960750839</v>
      </c>
    </row>
    <row r="7804" spans="1:4" x14ac:dyDescent="0.3">
      <c r="A7804">
        <v>229773</v>
      </c>
      <c r="C7804">
        <f t="shared" si="242"/>
        <v>4.4877539062499998E-5</v>
      </c>
      <c r="D7804">
        <f t="shared" si="243"/>
        <v>0.79936595089742024</v>
      </c>
    </row>
    <row r="7805" spans="1:4" x14ac:dyDescent="0.3">
      <c r="A7805">
        <v>255667</v>
      </c>
      <c r="C7805">
        <f t="shared" si="242"/>
        <v>4.9934960937500002E-5</v>
      </c>
      <c r="D7805">
        <f t="shared" si="243"/>
        <v>0.90077464430197818</v>
      </c>
    </row>
    <row r="7806" spans="1:4" x14ac:dyDescent="0.3">
      <c r="A7806">
        <v>281221</v>
      </c>
      <c r="C7806">
        <f t="shared" si="242"/>
        <v>5.4925976562500001E-5</v>
      </c>
      <c r="D7806">
        <f t="shared" si="243"/>
        <v>1.0008517954281104</v>
      </c>
    </row>
    <row r="7807" spans="1:4" x14ac:dyDescent="0.3">
      <c r="A7807">
        <v>306295</v>
      </c>
      <c r="C7807">
        <f t="shared" si="242"/>
        <v>5.9823242187500001E-5</v>
      </c>
      <c r="D7807">
        <f t="shared" si="243"/>
        <v>1.0990491221611713</v>
      </c>
    </row>
    <row r="7808" spans="1:4" x14ac:dyDescent="0.3">
      <c r="A7808">
        <v>331790</v>
      </c>
      <c r="C7808">
        <f t="shared" si="242"/>
        <v>6.4802734375E-5</v>
      </c>
      <c r="D7808">
        <f t="shared" si="243"/>
        <v>1.1988952115389888</v>
      </c>
    </row>
    <row r="7809" spans="1:4" x14ac:dyDescent="0.3">
      <c r="A7809">
        <v>355867</v>
      </c>
      <c r="C7809">
        <f t="shared" si="242"/>
        <v>6.9505273437499998E-5</v>
      </c>
      <c r="D7809">
        <f t="shared" si="243"/>
        <v>1.2931879863556079</v>
      </c>
    </row>
    <row r="7810" spans="1:4" x14ac:dyDescent="0.3">
      <c r="A7810">
        <v>373561</v>
      </c>
      <c r="C7810">
        <f t="shared" si="242"/>
        <v>7.2961132812500006E-5</v>
      </c>
      <c r="D7810">
        <f t="shared" si="243"/>
        <v>1.3624830130451981</v>
      </c>
    </row>
    <row r="7811" spans="1:4" x14ac:dyDescent="0.3">
      <c r="A7811">
        <v>389807</v>
      </c>
      <c r="C7811">
        <f t="shared" ref="C7811:C7874" si="244">A7811/($M$4*$M$5)</f>
        <v>7.61341796875E-5</v>
      </c>
      <c r="D7811">
        <f t="shared" ref="D7811:D7874" si="245">($M$12-$M$13)*(($C7811-$P$8)/($P$9-$P$8))+$M$13</f>
        <v>1.426107236149023</v>
      </c>
    </row>
    <row r="7812" spans="1:4" x14ac:dyDescent="0.3">
      <c r="A7812">
        <v>153342</v>
      </c>
      <c r="C7812">
        <f t="shared" si="244"/>
        <v>2.9949609374999998E-5</v>
      </c>
      <c r="D7812">
        <f t="shared" si="245"/>
        <v>0.50003916300818896</v>
      </c>
    </row>
    <row r="7813" spans="1:4" x14ac:dyDescent="0.3">
      <c r="A7813">
        <v>178789</v>
      </c>
      <c r="C7813">
        <f t="shared" si="244"/>
        <v>3.4919726562499999E-5</v>
      </c>
      <c r="D7813">
        <f t="shared" si="245"/>
        <v>0.59969726994669914</v>
      </c>
    </row>
    <row r="7814" spans="1:4" x14ac:dyDescent="0.3">
      <c r="A7814">
        <v>204021</v>
      </c>
      <c r="C7814">
        <f t="shared" si="244"/>
        <v>3.9847851562499999E-5</v>
      </c>
      <c r="D7814">
        <f t="shared" si="245"/>
        <v>0.69851337220914611</v>
      </c>
    </row>
    <row r="7815" spans="1:4" x14ac:dyDescent="0.3">
      <c r="A7815">
        <v>229786</v>
      </c>
      <c r="C7815">
        <f t="shared" si="244"/>
        <v>4.4880078124999997E-5</v>
      </c>
      <c r="D7815">
        <f t="shared" si="245"/>
        <v>0.7994168628080659</v>
      </c>
    </row>
    <row r="7816" spans="1:4" x14ac:dyDescent="0.3">
      <c r="A7816">
        <v>255671</v>
      </c>
      <c r="C7816">
        <f t="shared" si="244"/>
        <v>4.9935742187499998E-5</v>
      </c>
      <c r="D7816">
        <f t="shared" si="245"/>
        <v>0.90079030950525363</v>
      </c>
    </row>
    <row r="7817" spans="1:4" x14ac:dyDescent="0.3">
      <c r="A7817">
        <v>281225</v>
      </c>
      <c r="C7817">
        <f t="shared" si="244"/>
        <v>5.4926757812500003E-5</v>
      </c>
      <c r="D7817">
        <f t="shared" si="245"/>
        <v>1.0008674606313859</v>
      </c>
    </row>
    <row r="7818" spans="1:4" x14ac:dyDescent="0.3">
      <c r="A7818">
        <v>306313</v>
      </c>
      <c r="C7818">
        <f t="shared" si="244"/>
        <v>5.98267578125E-5</v>
      </c>
      <c r="D7818">
        <f t="shared" si="245"/>
        <v>1.0991196155759115</v>
      </c>
    </row>
    <row r="7819" spans="1:4" x14ac:dyDescent="0.3">
      <c r="A7819">
        <v>331806</v>
      </c>
      <c r="C7819">
        <f t="shared" si="244"/>
        <v>6.4805859374999995E-5</v>
      </c>
      <c r="D7819">
        <f t="shared" si="245"/>
        <v>1.1989578723520911</v>
      </c>
    </row>
    <row r="7820" spans="1:4" x14ac:dyDescent="0.3">
      <c r="A7820">
        <v>356176</v>
      </c>
      <c r="C7820">
        <f t="shared" si="244"/>
        <v>6.9565624999999999E-5</v>
      </c>
      <c r="D7820">
        <f t="shared" si="245"/>
        <v>1.2943981233086475</v>
      </c>
    </row>
    <row r="7821" spans="1:4" x14ac:dyDescent="0.3">
      <c r="A7821">
        <v>377268</v>
      </c>
      <c r="C7821">
        <f t="shared" si="244"/>
        <v>7.3685156249999996E-5</v>
      </c>
      <c r="D7821">
        <f t="shared" si="245"/>
        <v>1.3770007401808546</v>
      </c>
    </row>
    <row r="7822" spans="1:4" x14ac:dyDescent="0.3">
      <c r="A7822">
        <v>393352</v>
      </c>
      <c r="C7822">
        <f t="shared" si="244"/>
        <v>7.6826562500000001E-5</v>
      </c>
      <c r="D7822">
        <f t="shared" si="245"/>
        <v>1.4399905225520182</v>
      </c>
    </row>
    <row r="7823" spans="1:4" x14ac:dyDescent="0.3">
      <c r="A7823">
        <v>153348</v>
      </c>
      <c r="C7823">
        <f t="shared" si="244"/>
        <v>2.9950781250000002E-5</v>
      </c>
      <c r="D7823">
        <f t="shared" si="245"/>
        <v>0.50006266081310247</v>
      </c>
    </row>
    <row r="7824" spans="1:4" x14ac:dyDescent="0.3">
      <c r="A7824">
        <v>178784</v>
      </c>
      <c r="C7824">
        <f t="shared" si="244"/>
        <v>3.4918749999999998E-5</v>
      </c>
      <c r="D7824">
        <f t="shared" si="245"/>
        <v>0.59967768844260461</v>
      </c>
    </row>
    <row r="7825" spans="1:4" x14ac:dyDescent="0.3">
      <c r="A7825">
        <v>204029</v>
      </c>
      <c r="C7825">
        <f t="shared" si="244"/>
        <v>3.9849414062500003E-5</v>
      </c>
      <c r="D7825">
        <f t="shared" si="245"/>
        <v>0.69854470261569734</v>
      </c>
    </row>
    <row r="7826" spans="1:4" x14ac:dyDescent="0.3">
      <c r="A7826">
        <v>229789</v>
      </c>
      <c r="C7826">
        <f t="shared" si="244"/>
        <v>4.48806640625E-5</v>
      </c>
      <c r="D7826">
        <f t="shared" si="245"/>
        <v>0.79942861171052271</v>
      </c>
    </row>
    <row r="7827" spans="1:4" x14ac:dyDescent="0.3">
      <c r="A7827">
        <v>255678</v>
      </c>
      <c r="C7827">
        <f t="shared" si="244"/>
        <v>4.9937109375000003E-5</v>
      </c>
      <c r="D7827">
        <f t="shared" si="245"/>
        <v>0.900817723610986</v>
      </c>
    </row>
    <row r="7828" spans="1:4" x14ac:dyDescent="0.3">
      <c r="A7828">
        <v>281235</v>
      </c>
      <c r="C7828">
        <f t="shared" si="244"/>
        <v>5.4928710937499998E-5</v>
      </c>
      <c r="D7828">
        <f t="shared" si="245"/>
        <v>1.0009066236395749</v>
      </c>
    </row>
    <row r="7829" spans="1:4" x14ac:dyDescent="0.3">
      <c r="A7829">
        <v>306320</v>
      </c>
      <c r="C7829">
        <f t="shared" si="244"/>
        <v>5.9828124999999999E-5</v>
      </c>
      <c r="D7829">
        <f t="shared" si="245"/>
        <v>1.0991470296816437</v>
      </c>
    </row>
    <row r="7830" spans="1:4" x14ac:dyDescent="0.3">
      <c r="A7830">
        <v>331840</v>
      </c>
      <c r="C7830">
        <f t="shared" si="244"/>
        <v>6.4812499999999997E-5</v>
      </c>
      <c r="D7830">
        <f t="shared" si="245"/>
        <v>1.1990910265799335</v>
      </c>
    </row>
    <row r="7831" spans="1:4" x14ac:dyDescent="0.3">
      <c r="A7831">
        <v>355992</v>
      </c>
      <c r="C7831">
        <f t="shared" si="244"/>
        <v>6.9529687499999995E-5</v>
      </c>
      <c r="D7831">
        <f t="shared" si="245"/>
        <v>1.2936775239579701</v>
      </c>
    </row>
    <row r="7832" spans="1:4" x14ac:dyDescent="0.3">
      <c r="A7832">
        <v>377336</v>
      </c>
      <c r="C7832">
        <f t="shared" si="244"/>
        <v>7.3698437499999998E-5</v>
      </c>
      <c r="D7832">
        <f t="shared" si="245"/>
        <v>1.3772670486365399</v>
      </c>
    </row>
    <row r="7833" spans="1:4" x14ac:dyDescent="0.3">
      <c r="A7833">
        <v>392849</v>
      </c>
      <c r="C7833">
        <f t="shared" si="244"/>
        <v>7.6728320312499995E-5</v>
      </c>
      <c r="D7833">
        <f t="shared" si="245"/>
        <v>1.4380206232401123</v>
      </c>
    </row>
    <row r="7834" spans="1:4" x14ac:dyDescent="0.3">
      <c r="A7834">
        <v>153345</v>
      </c>
      <c r="C7834">
        <f t="shared" si="244"/>
        <v>2.9950195312499998E-5</v>
      </c>
      <c r="D7834">
        <f t="shared" si="245"/>
        <v>0.50005091191064566</v>
      </c>
    </row>
    <row r="7835" spans="1:4" x14ac:dyDescent="0.3">
      <c r="A7835">
        <v>178782</v>
      </c>
      <c r="C7835">
        <f t="shared" si="244"/>
        <v>3.4918359375000001E-5</v>
      </c>
      <c r="D7835">
        <f t="shared" si="245"/>
        <v>0.59966985584096688</v>
      </c>
    </row>
    <row r="7836" spans="1:4" x14ac:dyDescent="0.3">
      <c r="A7836">
        <v>204022</v>
      </c>
      <c r="C7836">
        <f t="shared" si="244"/>
        <v>3.9848046874999998E-5</v>
      </c>
      <c r="D7836">
        <f t="shared" si="245"/>
        <v>0.69851728850996497</v>
      </c>
    </row>
    <row r="7837" spans="1:4" x14ac:dyDescent="0.3">
      <c r="A7837">
        <v>229783</v>
      </c>
      <c r="C7837">
        <f t="shared" si="244"/>
        <v>4.48794921875E-5</v>
      </c>
      <c r="D7837">
        <f t="shared" si="245"/>
        <v>0.79940511390560931</v>
      </c>
    </row>
    <row r="7838" spans="1:4" x14ac:dyDescent="0.3">
      <c r="A7838">
        <v>255663</v>
      </c>
      <c r="C7838">
        <f t="shared" si="244"/>
        <v>4.99341796875E-5</v>
      </c>
      <c r="D7838">
        <f t="shared" si="245"/>
        <v>0.90075897909870251</v>
      </c>
    </row>
    <row r="7839" spans="1:4" x14ac:dyDescent="0.3">
      <c r="A7839">
        <v>281232</v>
      </c>
      <c r="C7839">
        <f t="shared" si="244"/>
        <v>5.4928125000000002E-5</v>
      </c>
      <c r="D7839">
        <f t="shared" si="245"/>
        <v>1.0008948747371182</v>
      </c>
    </row>
    <row r="7840" spans="1:4" x14ac:dyDescent="0.3">
      <c r="A7840">
        <v>306315</v>
      </c>
      <c r="C7840">
        <f t="shared" si="244"/>
        <v>5.9827148437499998E-5</v>
      </c>
      <c r="D7840">
        <f t="shared" si="245"/>
        <v>1.0991274481775493</v>
      </c>
    </row>
    <row r="7841" spans="1:4" x14ac:dyDescent="0.3">
      <c r="A7841">
        <v>331776</v>
      </c>
      <c r="C7841">
        <f t="shared" si="244"/>
        <v>6.4800000000000003E-5</v>
      </c>
      <c r="D7841">
        <f t="shared" si="245"/>
        <v>1.1988403833275241</v>
      </c>
    </row>
    <row r="7842" spans="1:4" x14ac:dyDescent="0.3">
      <c r="A7842">
        <v>356124</v>
      </c>
      <c r="C7842">
        <f t="shared" si="244"/>
        <v>6.9555468750000005E-5</v>
      </c>
      <c r="D7842">
        <f t="shared" si="245"/>
        <v>1.2941944756660648</v>
      </c>
    </row>
    <row r="7843" spans="1:4" x14ac:dyDescent="0.3">
      <c r="A7843">
        <v>374932</v>
      </c>
      <c r="C7843">
        <f t="shared" si="244"/>
        <v>7.3228906249999995E-5</v>
      </c>
      <c r="D7843">
        <f t="shared" si="245"/>
        <v>1.3678522614679078</v>
      </c>
    </row>
    <row r="7844" spans="1:4" x14ac:dyDescent="0.3">
      <c r="A7844">
        <v>390401</v>
      </c>
      <c r="C7844">
        <f t="shared" si="244"/>
        <v>7.6250195312500002E-5</v>
      </c>
      <c r="D7844">
        <f t="shared" si="245"/>
        <v>1.4284335188354489</v>
      </c>
    </row>
    <row r="7845" spans="1:4" x14ac:dyDescent="0.3">
      <c r="A7845">
        <v>153342</v>
      </c>
      <c r="C7845">
        <f t="shared" si="244"/>
        <v>2.9949609374999998E-5</v>
      </c>
      <c r="D7845">
        <f t="shared" si="245"/>
        <v>0.50003916300818896</v>
      </c>
    </row>
    <row r="7846" spans="1:4" x14ac:dyDescent="0.3">
      <c r="A7846">
        <v>178778</v>
      </c>
      <c r="C7846">
        <f t="shared" si="244"/>
        <v>3.4917578124999999E-5</v>
      </c>
      <c r="D7846">
        <f t="shared" si="245"/>
        <v>0.59965419063769121</v>
      </c>
    </row>
    <row r="7847" spans="1:4" x14ac:dyDescent="0.3">
      <c r="A7847">
        <v>204017</v>
      </c>
      <c r="C7847">
        <f t="shared" si="244"/>
        <v>3.9847070312499997E-5</v>
      </c>
      <c r="D7847">
        <f t="shared" si="245"/>
        <v>0.69849770700587044</v>
      </c>
    </row>
    <row r="7848" spans="1:4" x14ac:dyDescent="0.3">
      <c r="A7848">
        <v>229774</v>
      </c>
      <c r="C7848">
        <f t="shared" si="244"/>
        <v>4.4877734374999997E-5</v>
      </c>
      <c r="D7848">
        <f t="shared" si="245"/>
        <v>0.79936986719823921</v>
      </c>
    </row>
    <row r="7849" spans="1:4" x14ac:dyDescent="0.3">
      <c r="A7849">
        <v>255657</v>
      </c>
      <c r="C7849">
        <f t="shared" si="244"/>
        <v>4.99330078125E-5</v>
      </c>
      <c r="D7849">
        <f t="shared" si="245"/>
        <v>0.90073548129378911</v>
      </c>
    </row>
    <row r="7850" spans="1:4" x14ac:dyDescent="0.3">
      <c r="A7850">
        <v>281211</v>
      </c>
      <c r="C7850">
        <f t="shared" si="244"/>
        <v>5.4924023437499999E-5</v>
      </c>
      <c r="D7850">
        <f t="shared" si="245"/>
        <v>1.0008126324199214</v>
      </c>
    </row>
    <row r="7851" spans="1:4" x14ac:dyDescent="0.3">
      <c r="A7851">
        <v>306291</v>
      </c>
      <c r="C7851">
        <f t="shared" si="244"/>
        <v>5.9822460937499999E-5</v>
      </c>
      <c r="D7851">
        <f t="shared" si="245"/>
        <v>1.0990334569578959</v>
      </c>
    </row>
    <row r="7852" spans="1:4" x14ac:dyDescent="0.3">
      <c r="A7852">
        <v>331732</v>
      </c>
      <c r="C7852">
        <f t="shared" si="244"/>
        <v>6.479140625E-5</v>
      </c>
      <c r="D7852">
        <f t="shared" si="245"/>
        <v>1.1986680660914926</v>
      </c>
    </row>
    <row r="7853" spans="1:4" x14ac:dyDescent="0.3">
      <c r="A7853">
        <v>354347</v>
      </c>
      <c r="C7853">
        <f t="shared" si="244"/>
        <v>6.9208398437499999E-5</v>
      </c>
      <c r="D7853">
        <f t="shared" si="245"/>
        <v>1.2872352091108823</v>
      </c>
    </row>
    <row r="7854" spans="1:4" x14ac:dyDescent="0.3">
      <c r="A7854">
        <v>371831</v>
      </c>
      <c r="C7854">
        <f t="shared" si="244"/>
        <v>7.2623242187499994E-5</v>
      </c>
      <c r="D7854">
        <f t="shared" si="245"/>
        <v>1.3557078126285034</v>
      </c>
    </row>
    <row r="7855" spans="1:4" x14ac:dyDescent="0.3">
      <c r="A7855">
        <v>387659</v>
      </c>
      <c r="C7855">
        <f t="shared" si="244"/>
        <v>7.5714648437499998E-5</v>
      </c>
      <c r="D7855">
        <f t="shared" si="245"/>
        <v>1.4176950219900291</v>
      </c>
    </row>
    <row r="7856" spans="1:4" x14ac:dyDescent="0.3">
      <c r="A7856">
        <v>153357</v>
      </c>
      <c r="C7856">
        <f t="shared" si="244"/>
        <v>2.9952539062500001E-5</v>
      </c>
      <c r="D7856">
        <f t="shared" si="245"/>
        <v>0.50009790752047245</v>
      </c>
    </row>
    <row r="7857" spans="1:4" x14ac:dyDescent="0.3">
      <c r="A7857">
        <v>178792</v>
      </c>
      <c r="C7857">
        <f t="shared" si="244"/>
        <v>3.4920312500000003E-5</v>
      </c>
      <c r="D7857">
        <f t="shared" si="245"/>
        <v>0.59970901884915584</v>
      </c>
    </row>
    <row r="7858" spans="1:4" x14ac:dyDescent="0.3">
      <c r="A7858">
        <v>204035</v>
      </c>
      <c r="C7858">
        <f t="shared" si="244"/>
        <v>3.9850585937500003E-5</v>
      </c>
      <c r="D7858">
        <f t="shared" si="245"/>
        <v>0.69856820042061074</v>
      </c>
    </row>
    <row r="7859" spans="1:4" x14ac:dyDescent="0.3">
      <c r="A7859">
        <v>229801</v>
      </c>
      <c r="C7859">
        <f t="shared" si="244"/>
        <v>4.48830078125E-5</v>
      </c>
      <c r="D7859">
        <f t="shared" si="245"/>
        <v>0.7994756073203495</v>
      </c>
    </row>
    <row r="7860" spans="1:4" x14ac:dyDescent="0.3">
      <c r="A7860">
        <v>255696</v>
      </c>
      <c r="C7860">
        <f t="shared" si="244"/>
        <v>4.9940625000000003E-5</v>
      </c>
      <c r="D7860">
        <f t="shared" si="245"/>
        <v>0.90088821702572619</v>
      </c>
    </row>
    <row r="7861" spans="1:4" x14ac:dyDescent="0.3">
      <c r="A7861">
        <v>281258</v>
      </c>
      <c r="C7861">
        <f t="shared" si="244"/>
        <v>5.4933203124999999E-5</v>
      </c>
      <c r="D7861">
        <f t="shared" si="245"/>
        <v>1.0009966985584096</v>
      </c>
    </row>
    <row r="7862" spans="1:4" x14ac:dyDescent="0.3">
      <c r="A7862">
        <v>306341</v>
      </c>
      <c r="C7862">
        <f t="shared" si="244"/>
        <v>5.9832226562500002E-5</v>
      </c>
      <c r="D7862">
        <f t="shared" si="245"/>
        <v>1.0992292719988408</v>
      </c>
    </row>
    <row r="7863" spans="1:4" x14ac:dyDescent="0.3">
      <c r="A7863">
        <v>331846</v>
      </c>
      <c r="C7863">
        <f t="shared" si="244"/>
        <v>6.4813671875000003E-5</v>
      </c>
      <c r="D7863">
        <f t="shared" si="245"/>
        <v>1.1991145243848471</v>
      </c>
    </row>
    <row r="7864" spans="1:4" x14ac:dyDescent="0.3">
      <c r="A7864">
        <v>357189</v>
      </c>
      <c r="C7864">
        <f t="shared" si="244"/>
        <v>6.9763476562499996E-5</v>
      </c>
      <c r="D7864">
        <f t="shared" si="245"/>
        <v>1.2983653360381917</v>
      </c>
    </row>
    <row r="7865" spans="1:4" x14ac:dyDescent="0.3">
      <c r="A7865">
        <v>380131</v>
      </c>
      <c r="C7865">
        <f t="shared" si="244"/>
        <v>7.4244335937500002E-5</v>
      </c>
      <c r="D7865">
        <f t="shared" si="245"/>
        <v>1.3882131094253611</v>
      </c>
    </row>
    <row r="7866" spans="1:4" x14ac:dyDescent="0.3">
      <c r="A7866">
        <v>398071</v>
      </c>
      <c r="C7866">
        <f t="shared" si="244"/>
        <v>7.7748242187499996E-5</v>
      </c>
      <c r="D7866">
        <f t="shared" si="245"/>
        <v>1.4584715461164002</v>
      </c>
    </row>
    <row r="7867" spans="1:4" x14ac:dyDescent="0.3">
      <c r="A7867">
        <v>153333</v>
      </c>
      <c r="C7867">
        <f t="shared" si="244"/>
        <v>2.9947851562499999E-5</v>
      </c>
      <c r="D7867">
        <f t="shared" si="245"/>
        <v>0.50000391630081886</v>
      </c>
    </row>
    <row r="7868" spans="1:4" x14ac:dyDescent="0.3">
      <c r="A7868">
        <v>178776</v>
      </c>
      <c r="C7868">
        <f t="shared" si="244"/>
        <v>3.4917187500000001E-5</v>
      </c>
      <c r="D7868">
        <f t="shared" si="245"/>
        <v>0.59964635803605348</v>
      </c>
    </row>
    <row r="7869" spans="1:4" x14ac:dyDescent="0.3">
      <c r="A7869">
        <v>204013</v>
      </c>
      <c r="C7869">
        <f t="shared" si="244"/>
        <v>3.9846289062500001E-5</v>
      </c>
      <c r="D7869">
        <f t="shared" si="245"/>
        <v>0.69848204180259499</v>
      </c>
    </row>
    <row r="7870" spans="1:4" x14ac:dyDescent="0.3">
      <c r="A7870">
        <v>229775</v>
      </c>
      <c r="C7870">
        <f t="shared" si="244"/>
        <v>4.4877929687500003E-5</v>
      </c>
      <c r="D7870">
        <f t="shared" si="245"/>
        <v>0.79937378349905819</v>
      </c>
    </row>
    <row r="7871" spans="1:4" x14ac:dyDescent="0.3">
      <c r="A7871">
        <v>255660</v>
      </c>
      <c r="C7871">
        <f t="shared" si="244"/>
        <v>4.9933593749999997E-5</v>
      </c>
      <c r="D7871">
        <f t="shared" si="245"/>
        <v>0.90074723019624581</v>
      </c>
    </row>
    <row r="7872" spans="1:4" x14ac:dyDescent="0.3">
      <c r="A7872">
        <v>281214</v>
      </c>
      <c r="C7872">
        <f t="shared" si="244"/>
        <v>5.4924609375000002E-5</v>
      </c>
      <c r="D7872">
        <f t="shared" si="245"/>
        <v>1.0008243813223783</v>
      </c>
    </row>
    <row r="7873" spans="1:4" x14ac:dyDescent="0.3">
      <c r="A7873">
        <v>306287</v>
      </c>
      <c r="C7873">
        <f t="shared" si="244"/>
        <v>5.9821679687499997E-5</v>
      </c>
      <c r="D7873">
        <f t="shared" si="245"/>
        <v>1.09901779175462</v>
      </c>
    </row>
    <row r="7874" spans="1:4" x14ac:dyDescent="0.3">
      <c r="A7874">
        <v>331774</v>
      </c>
      <c r="C7874">
        <f t="shared" si="244"/>
        <v>6.4799609375000005E-5</v>
      </c>
      <c r="D7874">
        <f t="shared" si="245"/>
        <v>1.1988325507258866</v>
      </c>
    </row>
    <row r="7875" spans="1:4" x14ac:dyDescent="0.3">
      <c r="A7875">
        <v>353128</v>
      </c>
      <c r="C7875">
        <f t="shared" ref="C7875:C7938" si="246">A7875/($M$4*$M$5)</f>
        <v>6.8970312499999997E-5</v>
      </c>
      <c r="D7875">
        <f t="shared" ref="D7875:D7938" si="247">($M$12-$M$13)*(($C7875-$P$8)/($P$9-$P$8))+$M$13</f>
        <v>1.2824612384126448</v>
      </c>
    </row>
    <row r="7876" spans="1:4" x14ac:dyDescent="0.3">
      <c r="A7876">
        <v>370803</v>
      </c>
      <c r="C7876">
        <f t="shared" si="246"/>
        <v>7.2422460937499993E-5</v>
      </c>
      <c r="D7876">
        <f t="shared" si="247"/>
        <v>1.3516818553866758</v>
      </c>
    </row>
    <row r="7877" spans="1:4" x14ac:dyDescent="0.3">
      <c r="A7877">
        <v>386417</v>
      </c>
      <c r="C7877">
        <f t="shared" si="246"/>
        <v>7.5472070312500002E-5</v>
      </c>
      <c r="D7877">
        <f t="shared" si="247"/>
        <v>1.4128309763729572</v>
      </c>
    </row>
    <row r="7878" spans="1:4" x14ac:dyDescent="0.3">
      <c r="A7878">
        <v>153337</v>
      </c>
      <c r="C7878">
        <f t="shared" si="246"/>
        <v>2.9948632812500001E-5</v>
      </c>
      <c r="D7878">
        <f t="shared" si="247"/>
        <v>0.50001958150409453</v>
      </c>
    </row>
    <row r="7879" spans="1:4" x14ac:dyDescent="0.3">
      <c r="A7879">
        <v>178776</v>
      </c>
      <c r="C7879">
        <f t="shared" si="246"/>
        <v>3.4917187500000001E-5</v>
      </c>
      <c r="D7879">
        <f t="shared" si="247"/>
        <v>0.59964635803605348</v>
      </c>
    </row>
    <row r="7880" spans="1:4" x14ac:dyDescent="0.3">
      <c r="A7880">
        <v>204019</v>
      </c>
      <c r="C7880">
        <f t="shared" si="246"/>
        <v>3.9847460937500001E-5</v>
      </c>
      <c r="D7880">
        <f t="shared" si="247"/>
        <v>0.69850553960750839</v>
      </c>
    </row>
    <row r="7881" spans="1:4" x14ac:dyDescent="0.3">
      <c r="A7881">
        <v>229776</v>
      </c>
      <c r="C7881">
        <f t="shared" si="246"/>
        <v>4.4878125000000002E-5</v>
      </c>
      <c r="D7881">
        <f t="shared" si="247"/>
        <v>0.79937769979987705</v>
      </c>
    </row>
    <row r="7882" spans="1:4" x14ac:dyDescent="0.3">
      <c r="A7882">
        <v>255663</v>
      </c>
      <c r="C7882">
        <f t="shared" si="246"/>
        <v>4.99341796875E-5</v>
      </c>
      <c r="D7882">
        <f t="shared" si="247"/>
        <v>0.90075897909870251</v>
      </c>
    </row>
    <row r="7883" spans="1:4" x14ac:dyDescent="0.3">
      <c r="A7883">
        <v>281218</v>
      </c>
      <c r="C7883">
        <f t="shared" si="246"/>
        <v>5.4925390624999998E-5</v>
      </c>
      <c r="D7883">
        <f t="shared" si="247"/>
        <v>1.0008400465256537</v>
      </c>
    </row>
    <row r="7884" spans="1:4" x14ac:dyDescent="0.3">
      <c r="A7884">
        <v>306290</v>
      </c>
      <c r="C7884">
        <f t="shared" si="246"/>
        <v>5.9822265625E-5</v>
      </c>
      <c r="D7884">
        <f t="shared" si="247"/>
        <v>1.0990295406570769</v>
      </c>
    </row>
    <row r="7885" spans="1:4" x14ac:dyDescent="0.3">
      <c r="A7885">
        <v>331698</v>
      </c>
      <c r="C7885">
        <f t="shared" si="246"/>
        <v>6.4784765624999999E-5</v>
      </c>
      <c r="D7885">
        <f t="shared" si="247"/>
        <v>1.1985349118636499</v>
      </c>
    </row>
    <row r="7886" spans="1:4" x14ac:dyDescent="0.3">
      <c r="A7886">
        <v>353941</v>
      </c>
      <c r="C7886">
        <f t="shared" si="246"/>
        <v>6.9129101562499996E-5</v>
      </c>
      <c r="D7886">
        <f t="shared" si="247"/>
        <v>1.2856451909784092</v>
      </c>
    </row>
    <row r="7887" spans="1:4" x14ac:dyDescent="0.3">
      <c r="A7887">
        <v>371388</v>
      </c>
      <c r="C7887">
        <f t="shared" si="246"/>
        <v>7.2536718749999999E-5</v>
      </c>
      <c r="D7887">
        <f t="shared" si="247"/>
        <v>1.3539728913657316</v>
      </c>
    </row>
    <row r="7888" spans="1:4" x14ac:dyDescent="0.3">
      <c r="A7888">
        <v>386737</v>
      </c>
      <c r="C7888">
        <f t="shared" si="246"/>
        <v>7.5534570312499997E-5</v>
      </c>
      <c r="D7888">
        <f t="shared" si="247"/>
        <v>1.4140841926350047</v>
      </c>
    </row>
    <row r="7889" spans="1:4" x14ac:dyDescent="0.3">
      <c r="A7889">
        <v>153347</v>
      </c>
      <c r="C7889">
        <f t="shared" si="246"/>
        <v>2.9950585937499999E-5</v>
      </c>
      <c r="D7889">
        <f t="shared" si="247"/>
        <v>0.50005874451228349</v>
      </c>
    </row>
    <row r="7890" spans="1:4" x14ac:dyDescent="0.3">
      <c r="A7890">
        <v>178787</v>
      </c>
      <c r="C7890">
        <f t="shared" si="246"/>
        <v>3.4919335937500002E-5</v>
      </c>
      <c r="D7890">
        <f t="shared" si="247"/>
        <v>0.59968943734506142</v>
      </c>
    </row>
    <row r="7891" spans="1:4" x14ac:dyDescent="0.3">
      <c r="A7891">
        <v>204029</v>
      </c>
      <c r="C7891">
        <f t="shared" si="246"/>
        <v>3.9849414062500003E-5</v>
      </c>
      <c r="D7891">
        <f t="shared" si="247"/>
        <v>0.69854470261569734</v>
      </c>
    </row>
    <row r="7892" spans="1:4" x14ac:dyDescent="0.3">
      <c r="A7892">
        <v>229788</v>
      </c>
      <c r="C7892">
        <f t="shared" si="246"/>
        <v>4.4880468750000001E-5</v>
      </c>
      <c r="D7892">
        <f t="shared" si="247"/>
        <v>0.79942469540970373</v>
      </c>
    </row>
    <row r="7893" spans="1:4" x14ac:dyDescent="0.3">
      <c r="A7893">
        <v>255680</v>
      </c>
      <c r="C7893">
        <f t="shared" si="246"/>
        <v>4.9937500000000001E-5</v>
      </c>
      <c r="D7893">
        <f t="shared" si="247"/>
        <v>0.90082555621262372</v>
      </c>
    </row>
    <row r="7894" spans="1:4" x14ac:dyDescent="0.3">
      <c r="A7894">
        <v>281235</v>
      </c>
      <c r="C7894">
        <f t="shared" si="246"/>
        <v>5.4928710937499998E-5</v>
      </c>
      <c r="D7894">
        <f t="shared" si="247"/>
        <v>1.0009066236395749</v>
      </c>
    </row>
    <row r="7895" spans="1:4" x14ac:dyDescent="0.3">
      <c r="A7895">
        <v>306330</v>
      </c>
      <c r="C7895">
        <f t="shared" si="246"/>
        <v>5.9830078125000001E-5</v>
      </c>
      <c r="D7895">
        <f t="shared" si="247"/>
        <v>1.099186192689833</v>
      </c>
    </row>
    <row r="7896" spans="1:4" x14ac:dyDescent="0.3">
      <c r="A7896">
        <v>331866</v>
      </c>
      <c r="C7896">
        <f t="shared" si="246"/>
        <v>6.4817578124999993E-5</v>
      </c>
      <c r="D7896">
        <f t="shared" si="247"/>
        <v>1.199192850401225</v>
      </c>
    </row>
    <row r="7897" spans="1:4" x14ac:dyDescent="0.3">
      <c r="A7897">
        <v>356624</v>
      </c>
      <c r="C7897">
        <f t="shared" si="246"/>
        <v>6.9653124999999994E-5</v>
      </c>
      <c r="D7897">
        <f t="shared" si="247"/>
        <v>1.2961526260755138</v>
      </c>
    </row>
    <row r="7898" spans="1:4" x14ac:dyDescent="0.3">
      <c r="A7898">
        <v>377187</v>
      </c>
      <c r="C7898">
        <f t="shared" si="246"/>
        <v>7.3669335937500002E-5</v>
      </c>
      <c r="D7898">
        <f t="shared" si="247"/>
        <v>1.376683519814524</v>
      </c>
    </row>
    <row r="7899" spans="1:4" x14ac:dyDescent="0.3">
      <c r="A7899">
        <v>392245</v>
      </c>
      <c r="C7899">
        <f t="shared" si="246"/>
        <v>7.6610351562500005E-5</v>
      </c>
      <c r="D7899">
        <f t="shared" si="247"/>
        <v>1.4356551775454975</v>
      </c>
    </row>
    <row r="7900" spans="1:4" x14ac:dyDescent="0.3">
      <c r="A7900">
        <v>153352</v>
      </c>
      <c r="C7900">
        <f t="shared" si="246"/>
        <v>2.99515625E-5</v>
      </c>
      <c r="D7900">
        <f t="shared" si="247"/>
        <v>0.50007832601637803</v>
      </c>
    </row>
    <row r="7901" spans="1:4" x14ac:dyDescent="0.3">
      <c r="A7901">
        <v>178793</v>
      </c>
      <c r="C7901">
        <f t="shared" si="246"/>
        <v>3.4920507812500001E-5</v>
      </c>
      <c r="D7901">
        <f t="shared" si="247"/>
        <v>0.59971293514997481</v>
      </c>
    </row>
    <row r="7902" spans="1:4" x14ac:dyDescent="0.3">
      <c r="A7902">
        <v>204034</v>
      </c>
      <c r="C7902">
        <f t="shared" si="246"/>
        <v>3.9850390624999997E-5</v>
      </c>
      <c r="D7902">
        <f t="shared" si="247"/>
        <v>0.69856428411979177</v>
      </c>
    </row>
    <row r="7903" spans="1:4" x14ac:dyDescent="0.3">
      <c r="A7903">
        <v>229801</v>
      </c>
      <c r="C7903">
        <f t="shared" si="246"/>
        <v>4.48830078125E-5</v>
      </c>
      <c r="D7903">
        <f t="shared" si="247"/>
        <v>0.7994756073203495</v>
      </c>
    </row>
    <row r="7904" spans="1:4" x14ac:dyDescent="0.3">
      <c r="A7904">
        <v>255699</v>
      </c>
      <c r="C7904">
        <f t="shared" si="246"/>
        <v>4.9941210937499999E-5</v>
      </c>
      <c r="D7904">
        <f t="shared" si="247"/>
        <v>0.90089996592818289</v>
      </c>
    </row>
    <row r="7905" spans="1:4" x14ac:dyDescent="0.3">
      <c r="A7905">
        <v>281258</v>
      </c>
      <c r="C7905">
        <f t="shared" si="246"/>
        <v>5.4933203124999999E-5</v>
      </c>
      <c r="D7905">
        <f t="shared" si="247"/>
        <v>1.0009966985584096</v>
      </c>
    </row>
    <row r="7906" spans="1:4" x14ac:dyDescent="0.3">
      <c r="A7906">
        <v>306347</v>
      </c>
      <c r="C7906">
        <f t="shared" si="246"/>
        <v>5.9833398437500002E-5</v>
      </c>
      <c r="D7906">
        <f t="shared" si="247"/>
        <v>1.099252769803754</v>
      </c>
    </row>
    <row r="7907" spans="1:4" x14ac:dyDescent="0.3">
      <c r="A7907">
        <v>331908</v>
      </c>
      <c r="C7907">
        <f t="shared" si="246"/>
        <v>6.4825781249999999E-5</v>
      </c>
      <c r="D7907">
        <f t="shared" si="247"/>
        <v>1.1993573350356188</v>
      </c>
    </row>
    <row r="7908" spans="1:4" x14ac:dyDescent="0.3">
      <c r="A7908">
        <v>357284</v>
      </c>
      <c r="C7908">
        <f t="shared" si="246"/>
        <v>6.9782031250000001E-5</v>
      </c>
      <c r="D7908">
        <f t="shared" si="247"/>
        <v>1.2987373846159871</v>
      </c>
    </row>
    <row r="7909" spans="1:4" x14ac:dyDescent="0.3">
      <c r="A7909">
        <v>381084</v>
      </c>
      <c r="C7909">
        <f t="shared" si="246"/>
        <v>7.4430468750000001E-5</v>
      </c>
      <c r="D7909">
        <f t="shared" si="247"/>
        <v>1.3919453441057714</v>
      </c>
    </row>
    <row r="7910" spans="1:4" x14ac:dyDescent="0.3">
      <c r="A7910">
        <v>396452</v>
      </c>
      <c r="C7910">
        <f t="shared" si="246"/>
        <v>7.7432031249999997E-5</v>
      </c>
      <c r="D7910">
        <f t="shared" si="247"/>
        <v>1.4521310550906035</v>
      </c>
    </row>
    <row r="7911" spans="1:4" x14ac:dyDescent="0.3">
      <c r="A7911">
        <v>153340</v>
      </c>
      <c r="C7911">
        <f t="shared" si="246"/>
        <v>2.9949218750000001E-5</v>
      </c>
      <c r="D7911">
        <f t="shared" si="247"/>
        <v>0.50003133040655123</v>
      </c>
    </row>
    <row r="7912" spans="1:4" x14ac:dyDescent="0.3">
      <c r="A7912">
        <v>178780</v>
      </c>
      <c r="C7912">
        <f t="shared" si="246"/>
        <v>3.4917968750000003E-5</v>
      </c>
      <c r="D7912">
        <f t="shared" si="247"/>
        <v>0.59966202323932916</v>
      </c>
    </row>
    <row r="7913" spans="1:4" x14ac:dyDescent="0.3">
      <c r="A7913">
        <v>204022</v>
      </c>
      <c r="C7913">
        <f t="shared" si="246"/>
        <v>3.9848046874999998E-5</v>
      </c>
      <c r="D7913">
        <f t="shared" si="247"/>
        <v>0.69851728850996497</v>
      </c>
    </row>
    <row r="7914" spans="1:4" x14ac:dyDescent="0.3">
      <c r="A7914">
        <v>229780</v>
      </c>
      <c r="C7914">
        <f t="shared" si="246"/>
        <v>4.4878906249999997E-5</v>
      </c>
      <c r="D7914">
        <f t="shared" si="247"/>
        <v>0.79939336500315261</v>
      </c>
    </row>
    <row r="7915" spans="1:4" x14ac:dyDescent="0.3">
      <c r="A7915">
        <v>255663</v>
      </c>
      <c r="C7915">
        <f t="shared" si="246"/>
        <v>4.99341796875E-5</v>
      </c>
      <c r="D7915">
        <f t="shared" si="247"/>
        <v>0.90075897909870251</v>
      </c>
    </row>
    <row r="7916" spans="1:4" x14ac:dyDescent="0.3">
      <c r="A7916">
        <v>281220</v>
      </c>
      <c r="C7916">
        <f t="shared" si="246"/>
        <v>5.4925781250000002E-5</v>
      </c>
      <c r="D7916">
        <f t="shared" si="247"/>
        <v>1.0008478791272917</v>
      </c>
    </row>
    <row r="7917" spans="1:4" x14ac:dyDescent="0.3">
      <c r="A7917">
        <v>306304</v>
      </c>
      <c r="C7917">
        <f t="shared" si="246"/>
        <v>5.9824999999999997E-5</v>
      </c>
      <c r="D7917">
        <f t="shared" si="247"/>
        <v>1.0990843688685414</v>
      </c>
    </row>
    <row r="7918" spans="1:4" x14ac:dyDescent="0.3">
      <c r="A7918">
        <v>331807</v>
      </c>
      <c r="C7918">
        <f t="shared" si="246"/>
        <v>6.4806054687500001E-5</v>
      </c>
      <c r="D7918">
        <f t="shared" si="247"/>
        <v>1.19896178865291</v>
      </c>
    </row>
    <row r="7919" spans="1:4" x14ac:dyDescent="0.3">
      <c r="A7919">
        <v>355893</v>
      </c>
      <c r="C7919">
        <f t="shared" si="246"/>
        <v>6.9510351562499995E-5</v>
      </c>
      <c r="D7919">
        <f t="shared" si="247"/>
        <v>1.293289810176899</v>
      </c>
    </row>
    <row r="7920" spans="1:4" x14ac:dyDescent="0.3">
      <c r="A7920">
        <v>374307</v>
      </c>
      <c r="C7920">
        <f t="shared" si="246"/>
        <v>7.3106835937499995E-5</v>
      </c>
      <c r="D7920">
        <f t="shared" si="247"/>
        <v>1.3654045734560962</v>
      </c>
    </row>
    <row r="7921" spans="1:4" x14ac:dyDescent="0.3">
      <c r="A7921">
        <v>390527</v>
      </c>
      <c r="C7921">
        <f t="shared" si="246"/>
        <v>7.6274804687500005E-5</v>
      </c>
      <c r="D7921">
        <f t="shared" si="247"/>
        <v>1.4289269727386302</v>
      </c>
    </row>
    <row r="7922" spans="1:4" x14ac:dyDescent="0.3">
      <c r="A7922">
        <v>153333</v>
      </c>
      <c r="C7922">
        <f t="shared" si="246"/>
        <v>2.9947851562499999E-5</v>
      </c>
      <c r="D7922">
        <f t="shared" si="247"/>
        <v>0.50000391630081886</v>
      </c>
    </row>
    <row r="7923" spans="1:4" x14ac:dyDescent="0.3">
      <c r="A7923">
        <v>178773</v>
      </c>
      <c r="C7923">
        <f t="shared" si="246"/>
        <v>3.4916601562499998E-5</v>
      </c>
      <c r="D7923">
        <f t="shared" si="247"/>
        <v>0.59963460913359667</v>
      </c>
    </row>
    <row r="7924" spans="1:4" x14ac:dyDescent="0.3">
      <c r="A7924">
        <v>204013</v>
      </c>
      <c r="C7924">
        <f t="shared" si="246"/>
        <v>3.9846289062500001E-5</v>
      </c>
      <c r="D7924">
        <f t="shared" si="247"/>
        <v>0.69848204180259499</v>
      </c>
    </row>
    <row r="7925" spans="1:4" x14ac:dyDescent="0.3">
      <c r="A7925">
        <v>229774</v>
      </c>
      <c r="C7925">
        <f t="shared" si="246"/>
        <v>4.4877734374999997E-5</v>
      </c>
      <c r="D7925">
        <f t="shared" si="247"/>
        <v>0.79936986719823921</v>
      </c>
    </row>
    <row r="7926" spans="1:4" x14ac:dyDescent="0.3">
      <c r="A7926">
        <v>255650</v>
      </c>
      <c r="C7926">
        <f t="shared" si="246"/>
        <v>4.9931640625000002E-5</v>
      </c>
      <c r="D7926">
        <f t="shared" si="247"/>
        <v>0.90070806718805685</v>
      </c>
    </row>
    <row r="7927" spans="1:4" x14ac:dyDescent="0.3">
      <c r="A7927">
        <v>281209</v>
      </c>
      <c r="C7927">
        <f t="shared" si="246"/>
        <v>5.4923632812500001E-5</v>
      </c>
      <c r="D7927">
        <f t="shared" si="247"/>
        <v>1.0008047998182836</v>
      </c>
    </row>
    <row r="7928" spans="1:4" x14ac:dyDescent="0.3">
      <c r="A7928">
        <v>306290</v>
      </c>
      <c r="C7928">
        <f t="shared" si="246"/>
        <v>5.9822265625E-5</v>
      </c>
      <c r="D7928">
        <f t="shared" si="247"/>
        <v>1.0990295406570769</v>
      </c>
    </row>
    <row r="7929" spans="1:4" x14ac:dyDescent="0.3">
      <c r="A7929">
        <v>331717</v>
      </c>
      <c r="C7929">
        <f t="shared" si="246"/>
        <v>6.4788476562499997E-5</v>
      </c>
      <c r="D7929">
        <f t="shared" si="247"/>
        <v>1.1986093215792091</v>
      </c>
    </row>
    <row r="7930" spans="1:4" x14ac:dyDescent="0.3">
      <c r="A7930">
        <v>351792</v>
      </c>
      <c r="C7930">
        <f t="shared" si="246"/>
        <v>6.8709375000000001E-5</v>
      </c>
      <c r="D7930">
        <f t="shared" si="247"/>
        <v>1.2772290605185965</v>
      </c>
    </row>
    <row r="7931" spans="1:4" x14ac:dyDescent="0.3">
      <c r="A7931">
        <v>370485</v>
      </c>
      <c r="C7931">
        <f t="shared" si="246"/>
        <v>7.2360351562499996E-5</v>
      </c>
      <c r="D7931">
        <f t="shared" si="247"/>
        <v>1.3504364717262662</v>
      </c>
    </row>
    <row r="7932" spans="1:4" x14ac:dyDescent="0.3">
      <c r="A7932">
        <v>384349</v>
      </c>
      <c r="C7932">
        <f t="shared" si="246"/>
        <v>7.5068164062500002E-5</v>
      </c>
      <c r="D7932">
        <f t="shared" si="247"/>
        <v>1.4047320662794751</v>
      </c>
    </row>
    <row r="7933" spans="1:4" x14ac:dyDescent="0.3">
      <c r="A7933">
        <v>153371</v>
      </c>
      <c r="C7933">
        <f t="shared" si="246"/>
        <v>2.9955273437499999E-5</v>
      </c>
      <c r="D7933">
        <f t="shared" si="247"/>
        <v>0.50015273573193697</v>
      </c>
    </row>
    <row r="7934" spans="1:4" x14ac:dyDescent="0.3">
      <c r="A7934">
        <v>178823</v>
      </c>
      <c r="C7934">
        <f t="shared" si="246"/>
        <v>3.4926367187500001E-5</v>
      </c>
      <c r="D7934">
        <f t="shared" si="247"/>
        <v>0.59983042417454169</v>
      </c>
    </row>
    <row r="7935" spans="1:4" x14ac:dyDescent="0.3">
      <c r="A7935">
        <v>204065</v>
      </c>
      <c r="C7935">
        <f t="shared" si="246"/>
        <v>3.9856445312500002E-5</v>
      </c>
      <c r="D7935">
        <f t="shared" si="247"/>
        <v>0.69868568944517762</v>
      </c>
    </row>
    <row r="7936" spans="1:4" x14ac:dyDescent="0.3">
      <c r="A7936">
        <v>229851</v>
      </c>
      <c r="C7936">
        <f t="shared" si="246"/>
        <v>4.4892773437500003E-5</v>
      </c>
      <c r="D7936">
        <f t="shared" si="247"/>
        <v>0.7996714223612944</v>
      </c>
    </row>
    <row r="7937" spans="1:4" x14ac:dyDescent="0.3">
      <c r="A7937">
        <v>255728</v>
      </c>
      <c r="C7937">
        <f t="shared" si="246"/>
        <v>4.9946874999999999E-5</v>
      </c>
      <c r="D7937">
        <f t="shared" si="247"/>
        <v>0.9010135386519309</v>
      </c>
    </row>
    <row r="7938" spans="1:4" x14ac:dyDescent="0.3">
      <c r="A7938">
        <v>281304</v>
      </c>
      <c r="C7938">
        <f t="shared" si="246"/>
        <v>5.49421875E-5</v>
      </c>
      <c r="D7938">
        <f t="shared" si="247"/>
        <v>1.0011768483960788</v>
      </c>
    </row>
    <row r="7939" spans="1:4" x14ac:dyDescent="0.3">
      <c r="A7939">
        <v>306416</v>
      </c>
      <c r="C7939">
        <f t="shared" ref="C7939:C8002" si="248">A7939/($M$4*$M$5)</f>
        <v>5.9846875000000003E-5</v>
      </c>
      <c r="D7939">
        <f t="shared" ref="D7939:D8002" si="249">($M$12-$M$13)*(($C7939-$P$8)/($P$9-$P$8))+$M$13</f>
        <v>1.099522994560258</v>
      </c>
    </row>
    <row r="7940" spans="1:4" x14ac:dyDescent="0.3">
      <c r="A7940">
        <v>331980</v>
      </c>
      <c r="C7940">
        <f t="shared" si="248"/>
        <v>6.4839843749999997E-5</v>
      </c>
      <c r="D7940">
        <f t="shared" si="249"/>
        <v>1.1996393086945794</v>
      </c>
    </row>
    <row r="7941" spans="1:4" x14ac:dyDescent="0.3">
      <c r="A7941">
        <v>357476</v>
      </c>
      <c r="C7941">
        <f t="shared" si="248"/>
        <v>6.9819531249999995E-5</v>
      </c>
      <c r="D7941">
        <f t="shared" si="249"/>
        <v>1.2994893143732154</v>
      </c>
    </row>
    <row r="7942" spans="1:4" x14ac:dyDescent="0.3">
      <c r="A7942">
        <v>382685</v>
      </c>
      <c r="C7942">
        <f t="shared" si="248"/>
        <v>7.4743164062499994E-5</v>
      </c>
      <c r="D7942">
        <f t="shared" si="249"/>
        <v>1.3982153417168277</v>
      </c>
    </row>
    <row r="7943" spans="1:4" x14ac:dyDescent="0.3">
      <c r="A7943">
        <v>395911</v>
      </c>
      <c r="C7943">
        <f t="shared" si="248"/>
        <v>7.7326367187499994E-5</v>
      </c>
      <c r="D7943">
        <f t="shared" si="249"/>
        <v>1.4500123363475794</v>
      </c>
    </row>
    <row r="7944" spans="1:4" x14ac:dyDescent="0.3">
      <c r="A7944">
        <v>153342</v>
      </c>
      <c r="C7944">
        <f t="shared" si="248"/>
        <v>2.9949609374999998E-5</v>
      </c>
      <c r="D7944">
        <f t="shared" si="249"/>
        <v>0.50003916300818896</v>
      </c>
    </row>
    <row r="7945" spans="1:4" x14ac:dyDescent="0.3">
      <c r="A7945">
        <v>178779</v>
      </c>
      <c r="C7945">
        <f t="shared" si="248"/>
        <v>3.4917773437499997E-5</v>
      </c>
      <c r="D7945">
        <f t="shared" si="249"/>
        <v>0.59965810693851007</v>
      </c>
    </row>
    <row r="7946" spans="1:4" x14ac:dyDescent="0.3">
      <c r="A7946">
        <v>204024</v>
      </c>
      <c r="C7946">
        <f t="shared" si="248"/>
        <v>3.9848437500000002E-5</v>
      </c>
      <c r="D7946">
        <f t="shared" si="249"/>
        <v>0.69852512111160281</v>
      </c>
    </row>
    <row r="7947" spans="1:4" x14ac:dyDescent="0.3">
      <c r="A7947">
        <v>229797</v>
      </c>
      <c r="C7947">
        <f t="shared" si="248"/>
        <v>4.4882226562499998E-5</v>
      </c>
      <c r="D7947">
        <f t="shared" si="249"/>
        <v>0.79945994211707383</v>
      </c>
    </row>
    <row r="7948" spans="1:4" x14ac:dyDescent="0.3">
      <c r="A7948">
        <v>255668</v>
      </c>
      <c r="C7948">
        <f t="shared" si="248"/>
        <v>4.9935156250000001E-5</v>
      </c>
      <c r="D7948">
        <f t="shared" si="249"/>
        <v>0.90077856060279693</v>
      </c>
    </row>
    <row r="7949" spans="1:4" x14ac:dyDescent="0.3">
      <c r="A7949">
        <v>281234</v>
      </c>
      <c r="C7949">
        <f t="shared" si="248"/>
        <v>5.4928515625E-5</v>
      </c>
      <c r="D7949">
        <f t="shared" si="249"/>
        <v>1.000902707338756</v>
      </c>
    </row>
    <row r="7950" spans="1:4" x14ac:dyDescent="0.3">
      <c r="A7950">
        <v>306336</v>
      </c>
      <c r="C7950">
        <f t="shared" si="248"/>
        <v>5.9831250000000001E-5</v>
      </c>
      <c r="D7950">
        <f t="shared" si="249"/>
        <v>1.0992096904947464</v>
      </c>
    </row>
    <row r="7951" spans="1:4" x14ac:dyDescent="0.3">
      <c r="A7951">
        <v>331856</v>
      </c>
      <c r="C7951">
        <f t="shared" si="248"/>
        <v>6.4815625000000005E-5</v>
      </c>
      <c r="D7951">
        <f t="shared" si="249"/>
        <v>1.1991536873930362</v>
      </c>
    </row>
    <row r="7952" spans="1:4" x14ac:dyDescent="0.3">
      <c r="A7952">
        <v>355963</v>
      </c>
      <c r="C7952">
        <f t="shared" si="248"/>
        <v>6.9524023437499995E-5</v>
      </c>
      <c r="D7952">
        <f t="shared" si="249"/>
        <v>1.2935639512342221</v>
      </c>
    </row>
    <row r="7953" spans="1:4" x14ac:dyDescent="0.3">
      <c r="A7953">
        <v>374562</v>
      </c>
      <c r="C7953">
        <f t="shared" si="248"/>
        <v>7.3156640625000004E-5</v>
      </c>
      <c r="D7953">
        <f t="shared" si="249"/>
        <v>1.3664032301649156</v>
      </c>
    </row>
    <row r="7954" spans="1:4" x14ac:dyDescent="0.3">
      <c r="A7954">
        <v>390861</v>
      </c>
      <c r="C7954">
        <f t="shared" si="248"/>
        <v>7.6340039062499997E-5</v>
      </c>
      <c r="D7954">
        <f t="shared" si="249"/>
        <v>1.4302350172121421</v>
      </c>
    </row>
    <row r="7955" spans="1:4" x14ac:dyDescent="0.3">
      <c r="A7955">
        <v>153340</v>
      </c>
      <c r="C7955">
        <f t="shared" si="248"/>
        <v>2.9949218750000001E-5</v>
      </c>
      <c r="D7955">
        <f t="shared" si="249"/>
        <v>0.50003133040655123</v>
      </c>
    </row>
    <row r="7956" spans="1:4" x14ac:dyDescent="0.3">
      <c r="A7956">
        <v>178782</v>
      </c>
      <c r="C7956">
        <f t="shared" si="248"/>
        <v>3.4918359375000001E-5</v>
      </c>
      <c r="D7956">
        <f t="shared" si="249"/>
        <v>0.59966985584096688</v>
      </c>
    </row>
    <row r="7957" spans="1:4" x14ac:dyDescent="0.3">
      <c r="A7957">
        <v>204020</v>
      </c>
      <c r="C7957">
        <f t="shared" si="248"/>
        <v>3.984765625E-5</v>
      </c>
      <c r="D7957">
        <f t="shared" si="249"/>
        <v>0.69850945590832725</v>
      </c>
    </row>
    <row r="7958" spans="1:4" x14ac:dyDescent="0.3">
      <c r="A7958">
        <v>229782</v>
      </c>
      <c r="C7958">
        <f t="shared" si="248"/>
        <v>4.4879296875000001E-5</v>
      </c>
      <c r="D7958">
        <f t="shared" si="249"/>
        <v>0.79940119760479034</v>
      </c>
    </row>
    <row r="7959" spans="1:4" x14ac:dyDescent="0.3">
      <c r="A7959">
        <v>255668</v>
      </c>
      <c r="C7959">
        <f t="shared" si="248"/>
        <v>4.9935156250000001E-5</v>
      </c>
      <c r="D7959">
        <f t="shared" si="249"/>
        <v>0.90077856060279693</v>
      </c>
    </row>
    <row r="7960" spans="1:4" x14ac:dyDescent="0.3">
      <c r="A7960">
        <v>281222</v>
      </c>
      <c r="C7960">
        <f t="shared" si="248"/>
        <v>5.4926171875E-5</v>
      </c>
      <c r="D7960">
        <f t="shared" si="249"/>
        <v>1.0008557117289292</v>
      </c>
    </row>
    <row r="7961" spans="1:4" x14ac:dyDescent="0.3">
      <c r="A7961">
        <v>306313</v>
      </c>
      <c r="C7961">
        <f t="shared" si="248"/>
        <v>5.98267578125E-5</v>
      </c>
      <c r="D7961">
        <f t="shared" si="249"/>
        <v>1.0991196155759115</v>
      </c>
    </row>
    <row r="7962" spans="1:4" x14ac:dyDescent="0.3">
      <c r="A7962">
        <v>331773</v>
      </c>
      <c r="C7962">
        <f t="shared" si="248"/>
        <v>6.47994140625E-5</v>
      </c>
      <c r="D7962">
        <f t="shared" si="249"/>
        <v>1.1988286344250674</v>
      </c>
    </row>
    <row r="7963" spans="1:4" x14ac:dyDescent="0.3">
      <c r="A7963">
        <v>355915</v>
      </c>
      <c r="C7963">
        <f t="shared" si="248"/>
        <v>6.9514648437499996E-5</v>
      </c>
      <c r="D7963">
        <f t="shared" si="249"/>
        <v>1.2933759687949151</v>
      </c>
    </row>
    <row r="7964" spans="1:4" x14ac:dyDescent="0.3">
      <c r="A7964">
        <v>375603</v>
      </c>
      <c r="C7964">
        <f t="shared" si="248"/>
        <v>7.3359960937499996E-5</v>
      </c>
      <c r="D7964">
        <f t="shared" si="249"/>
        <v>1.3704800993173887</v>
      </c>
    </row>
    <row r="7965" spans="1:4" x14ac:dyDescent="0.3">
      <c r="A7965">
        <v>391224</v>
      </c>
      <c r="C7965">
        <f t="shared" si="248"/>
        <v>7.6410937500000003E-5</v>
      </c>
      <c r="D7965">
        <f t="shared" si="249"/>
        <v>1.4316566344094022</v>
      </c>
    </row>
    <row r="7966" spans="1:4" x14ac:dyDescent="0.3">
      <c r="A7966">
        <v>153352</v>
      </c>
      <c r="C7966">
        <f t="shared" si="248"/>
        <v>2.99515625E-5</v>
      </c>
      <c r="D7966">
        <f t="shared" si="249"/>
        <v>0.50007832601637803</v>
      </c>
    </row>
    <row r="7967" spans="1:4" x14ac:dyDescent="0.3">
      <c r="A7967">
        <v>178782</v>
      </c>
      <c r="C7967">
        <f t="shared" si="248"/>
        <v>3.4918359375000001E-5</v>
      </c>
      <c r="D7967">
        <f t="shared" si="249"/>
        <v>0.59966985584096688</v>
      </c>
    </row>
    <row r="7968" spans="1:4" x14ac:dyDescent="0.3">
      <c r="A7968">
        <v>204023</v>
      </c>
      <c r="C7968">
        <f t="shared" si="248"/>
        <v>3.9848242187500003E-5</v>
      </c>
      <c r="D7968">
        <f t="shared" si="249"/>
        <v>0.69852120481078395</v>
      </c>
    </row>
    <row r="7969" spans="1:4" x14ac:dyDescent="0.3">
      <c r="A7969">
        <v>229800</v>
      </c>
      <c r="C7969">
        <f t="shared" si="248"/>
        <v>4.4882812500000001E-5</v>
      </c>
      <c r="D7969">
        <f t="shared" si="249"/>
        <v>0.79947169101953053</v>
      </c>
    </row>
    <row r="7970" spans="1:4" x14ac:dyDescent="0.3">
      <c r="A7970">
        <v>255675</v>
      </c>
      <c r="C7970">
        <f t="shared" si="248"/>
        <v>4.99365234375E-5</v>
      </c>
      <c r="D7970">
        <f t="shared" si="249"/>
        <v>0.9008059747085293</v>
      </c>
    </row>
    <row r="7971" spans="1:4" x14ac:dyDescent="0.3">
      <c r="A7971">
        <v>281239</v>
      </c>
      <c r="C7971">
        <f t="shared" si="248"/>
        <v>5.4929492187500001E-5</v>
      </c>
      <c r="D7971">
        <f t="shared" si="249"/>
        <v>1.0009222888428506</v>
      </c>
    </row>
    <row r="7972" spans="1:4" x14ac:dyDescent="0.3">
      <c r="A7972">
        <v>306346</v>
      </c>
      <c r="C7972">
        <f t="shared" si="248"/>
        <v>5.9833203125000003E-5</v>
      </c>
      <c r="D7972">
        <f t="shared" si="249"/>
        <v>1.0992488535029352</v>
      </c>
    </row>
    <row r="7973" spans="1:4" x14ac:dyDescent="0.3">
      <c r="A7973">
        <v>331848</v>
      </c>
      <c r="C7973">
        <f t="shared" si="248"/>
        <v>6.4814062500000001E-5</v>
      </c>
      <c r="D7973">
        <f t="shared" si="249"/>
        <v>1.1991223569864848</v>
      </c>
    </row>
    <row r="7974" spans="1:4" x14ac:dyDescent="0.3">
      <c r="A7974">
        <v>355577</v>
      </c>
      <c r="C7974">
        <f t="shared" si="248"/>
        <v>6.9448632812499995E-5</v>
      </c>
      <c r="D7974">
        <f t="shared" si="249"/>
        <v>1.2920522591181274</v>
      </c>
    </row>
    <row r="7975" spans="1:4" x14ac:dyDescent="0.3">
      <c r="A7975">
        <v>373620</v>
      </c>
      <c r="C7975">
        <f t="shared" si="248"/>
        <v>7.2972656249999999E-5</v>
      </c>
      <c r="D7975">
        <f t="shared" si="249"/>
        <v>1.3627140747935131</v>
      </c>
    </row>
    <row r="7976" spans="1:4" x14ac:dyDescent="0.3">
      <c r="A7976">
        <v>389349</v>
      </c>
      <c r="C7976">
        <f t="shared" si="248"/>
        <v>7.6044726562500003E-5</v>
      </c>
      <c r="D7976">
        <f t="shared" si="249"/>
        <v>1.4243135703739676</v>
      </c>
    </row>
    <row r="7977" spans="1:4" x14ac:dyDescent="0.3">
      <c r="A7977">
        <v>153344</v>
      </c>
      <c r="C7977">
        <f t="shared" si="248"/>
        <v>2.995E-5</v>
      </c>
      <c r="D7977">
        <f t="shared" si="249"/>
        <v>0.50004699560982679</v>
      </c>
    </row>
    <row r="7978" spans="1:4" x14ac:dyDescent="0.3">
      <c r="A7978">
        <v>178785</v>
      </c>
      <c r="C7978">
        <f t="shared" si="248"/>
        <v>3.4918945312499997E-5</v>
      </c>
      <c r="D7978">
        <f t="shared" si="249"/>
        <v>0.59968160474342347</v>
      </c>
    </row>
    <row r="7979" spans="1:4" x14ac:dyDescent="0.3">
      <c r="A7979">
        <v>204023</v>
      </c>
      <c r="C7979">
        <f t="shared" si="248"/>
        <v>3.9848242187500003E-5</v>
      </c>
      <c r="D7979">
        <f t="shared" si="249"/>
        <v>0.69852120481078395</v>
      </c>
    </row>
    <row r="7980" spans="1:4" x14ac:dyDescent="0.3">
      <c r="A7980">
        <v>229801</v>
      </c>
      <c r="C7980">
        <f t="shared" si="248"/>
        <v>4.48830078125E-5</v>
      </c>
      <c r="D7980">
        <f t="shared" si="249"/>
        <v>0.7994756073203495</v>
      </c>
    </row>
    <row r="7981" spans="1:4" x14ac:dyDescent="0.3">
      <c r="A7981">
        <v>255681</v>
      </c>
      <c r="C7981">
        <f t="shared" si="248"/>
        <v>4.99376953125E-5</v>
      </c>
      <c r="D7981">
        <f t="shared" si="249"/>
        <v>0.9008294725134427</v>
      </c>
    </row>
    <row r="7982" spans="1:4" x14ac:dyDescent="0.3">
      <c r="A7982">
        <v>281243</v>
      </c>
      <c r="C7982">
        <f t="shared" si="248"/>
        <v>5.4930273437500003E-5</v>
      </c>
      <c r="D7982">
        <f t="shared" si="249"/>
        <v>1.0009379540461261</v>
      </c>
    </row>
    <row r="7983" spans="1:4" x14ac:dyDescent="0.3">
      <c r="A7983">
        <v>306334</v>
      </c>
      <c r="C7983">
        <f t="shared" si="248"/>
        <v>5.9830859375000003E-5</v>
      </c>
      <c r="D7983">
        <f t="shared" si="249"/>
        <v>1.0992018578931084</v>
      </c>
    </row>
    <row r="7984" spans="1:4" x14ac:dyDescent="0.3">
      <c r="A7984">
        <v>331836</v>
      </c>
      <c r="C7984">
        <f t="shared" si="248"/>
        <v>6.4811718750000001E-5</v>
      </c>
      <c r="D7984">
        <f t="shared" si="249"/>
        <v>1.199075361376658</v>
      </c>
    </row>
    <row r="7985" spans="1:4" x14ac:dyDescent="0.3">
      <c r="A7985">
        <v>356198</v>
      </c>
      <c r="C7985">
        <f t="shared" si="248"/>
        <v>6.9569921875E-5</v>
      </c>
      <c r="D7985">
        <f t="shared" si="249"/>
        <v>1.2944842819266633</v>
      </c>
    </row>
    <row r="7986" spans="1:4" x14ac:dyDescent="0.3">
      <c r="A7986">
        <v>372895</v>
      </c>
      <c r="C7986">
        <f t="shared" si="248"/>
        <v>7.2831054687500006E-5</v>
      </c>
      <c r="D7986">
        <f t="shared" si="249"/>
        <v>1.3598747566998117</v>
      </c>
    </row>
    <row r="7987" spans="1:4" x14ac:dyDescent="0.3">
      <c r="A7987">
        <v>388518</v>
      </c>
      <c r="C7987">
        <f t="shared" si="248"/>
        <v>7.5882421874999998E-5</v>
      </c>
      <c r="D7987">
        <f t="shared" si="249"/>
        <v>1.4210591243934627</v>
      </c>
    </row>
    <row r="7988" spans="1:4" x14ac:dyDescent="0.3">
      <c r="A7988">
        <v>153356</v>
      </c>
      <c r="C7988">
        <f t="shared" si="248"/>
        <v>2.9952343749999999E-5</v>
      </c>
      <c r="D7988">
        <f t="shared" si="249"/>
        <v>0.50009399121965359</v>
      </c>
    </row>
    <row r="7989" spans="1:4" x14ac:dyDescent="0.3">
      <c r="A7989">
        <v>178802</v>
      </c>
      <c r="C7989">
        <f t="shared" si="248"/>
        <v>3.4922265624999998E-5</v>
      </c>
      <c r="D7989">
        <f t="shared" si="249"/>
        <v>0.5997481818573448</v>
      </c>
    </row>
    <row r="7990" spans="1:4" x14ac:dyDescent="0.3">
      <c r="A7990">
        <v>204042</v>
      </c>
      <c r="C7990">
        <f t="shared" si="248"/>
        <v>3.9851953125000002E-5</v>
      </c>
      <c r="D7990">
        <f t="shared" si="249"/>
        <v>0.698595614526343</v>
      </c>
    </row>
    <row r="7991" spans="1:4" x14ac:dyDescent="0.3">
      <c r="A7991">
        <v>229806</v>
      </c>
      <c r="C7991">
        <f t="shared" si="248"/>
        <v>4.4883984375000001E-5</v>
      </c>
      <c r="D7991">
        <f t="shared" si="249"/>
        <v>0.79949518882444393</v>
      </c>
    </row>
    <row r="7992" spans="1:4" x14ac:dyDescent="0.3">
      <c r="A7992">
        <v>255695</v>
      </c>
      <c r="C7992">
        <f t="shared" si="248"/>
        <v>4.9940429687499997E-5</v>
      </c>
      <c r="D7992">
        <f t="shared" si="249"/>
        <v>0.90088430072490722</v>
      </c>
    </row>
    <row r="7993" spans="1:4" x14ac:dyDescent="0.3">
      <c r="A7993">
        <v>281269</v>
      </c>
      <c r="C7993">
        <f t="shared" si="248"/>
        <v>5.49353515625E-5</v>
      </c>
      <c r="D7993">
        <f t="shared" si="249"/>
        <v>1.0010397778674176</v>
      </c>
    </row>
    <row r="7994" spans="1:4" x14ac:dyDescent="0.3">
      <c r="A7994">
        <v>306363</v>
      </c>
      <c r="C7994">
        <f t="shared" si="248"/>
        <v>5.9836523437500003E-5</v>
      </c>
      <c r="D7994">
        <f t="shared" si="249"/>
        <v>1.0993154306168567</v>
      </c>
    </row>
    <row r="7995" spans="1:4" x14ac:dyDescent="0.3">
      <c r="A7995">
        <v>331901</v>
      </c>
      <c r="C7995">
        <f t="shared" si="248"/>
        <v>6.48244140625E-5</v>
      </c>
      <c r="D7995">
        <f t="shared" si="249"/>
        <v>1.1993299209298864</v>
      </c>
    </row>
    <row r="7996" spans="1:4" x14ac:dyDescent="0.3">
      <c r="A7996">
        <v>357245</v>
      </c>
      <c r="C7996">
        <f t="shared" si="248"/>
        <v>6.9774414062499999E-5</v>
      </c>
      <c r="D7996">
        <f t="shared" si="249"/>
        <v>1.29858464888405</v>
      </c>
    </row>
    <row r="7997" spans="1:4" x14ac:dyDescent="0.3">
      <c r="A7997">
        <v>382318</v>
      </c>
      <c r="C7997">
        <f t="shared" si="248"/>
        <v>7.4671484375000006E-5</v>
      </c>
      <c r="D7997">
        <f t="shared" si="249"/>
        <v>1.3967780593162922</v>
      </c>
    </row>
    <row r="7998" spans="1:4" x14ac:dyDescent="0.3">
      <c r="A7998">
        <v>403497</v>
      </c>
      <c r="C7998">
        <f t="shared" si="248"/>
        <v>7.8808007812500004E-5</v>
      </c>
      <c r="D7998">
        <f t="shared" si="249"/>
        <v>1.4797213943597436</v>
      </c>
    </row>
    <row r="7999" spans="1:4" x14ac:dyDescent="0.3">
      <c r="A7999">
        <v>153356</v>
      </c>
      <c r="C7999">
        <f t="shared" si="248"/>
        <v>2.9952343749999999E-5</v>
      </c>
      <c r="D7999">
        <f t="shared" si="249"/>
        <v>0.50009399121965359</v>
      </c>
    </row>
    <row r="8000" spans="1:4" x14ac:dyDescent="0.3">
      <c r="A8000">
        <v>178791</v>
      </c>
      <c r="C8000">
        <f t="shared" si="248"/>
        <v>3.4920117187499997E-5</v>
      </c>
      <c r="D8000">
        <f t="shared" si="249"/>
        <v>0.59970510254833687</v>
      </c>
    </row>
    <row r="8001" spans="1:4" x14ac:dyDescent="0.3">
      <c r="A8001">
        <v>204031</v>
      </c>
      <c r="C8001">
        <f t="shared" si="248"/>
        <v>3.9849804687500001E-5</v>
      </c>
      <c r="D8001">
        <f t="shared" si="249"/>
        <v>0.69855253521733507</v>
      </c>
    </row>
    <row r="8002" spans="1:4" x14ac:dyDescent="0.3">
      <c r="A8002">
        <v>229798</v>
      </c>
      <c r="C8002">
        <f t="shared" si="248"/>
        <v>4.4882421875000003E-5</v>
      </c>
      <c r="D8002">
        <f t="shared" si="249"/>
        <v>0.7994638584178928</v>
      </c>
    </row>
    <row r="8003" spans="1:4" x14ac:dyDescent="0.3">
      <c r="A8003">
        <v>255695</v>
      </c>
      <c r="C8003">
        <f t="shared" ref="C8003:C8066" si="250">A8003/($M$4*$M$5)</f>
        <v>4.9940429687499997E-5</v>
      </c>
      <c r="D8003">
        <f t="shared" ref="D8003:D8066" si="251">($M$12-$M$13)*(($C8003-$P$8)/($P$9-$P$8))+$M$13</f>
        <v>0.90088430072490722</v>
      </c>
    </row>
    <row r="8004" spans="1:4" x14ac:dyDescent="0.3">
      <c r="A8004">
        <v>281255</v>
      </c>
      <c r="C8004">
        <f t="shared" si="250"/>
        <v>5.4932617187500002E-5</v>
      </c>
      <c r="D8004">
        <f t="shared" si="251"/>
        <v>1.0009849496559529</v>
      </c>
    </row>
    <row r="8005" spans="1:4" x14ac:dyDescent="0.3">
      <c r="A8005">
        <v>306339</v>
      </c>
      <c r="C8005">
        <f t="shared" si="250"/>
        <v>5.9831835937499997E-5</v>
      </c>
      <c r="D8005">
        <f t="shared" si="251"/>
        <v>1.0992214393972028</v>
      </c>
    </row>
    <row r="8006" spans="1:4" x14ac:dyDescent="0.3">
      <c r="A8006">
        <v>331869</v>
      </c>
      <c r="C8006">
        <f t="shared" si="250"/>
        <v>6.4818164062499997E-5</v>
      </c>
      <c r="D8006">
        <f t="shared" si="251"/>
        <v>1.1992045993036817</v>
      </c>
    </row>
    <row r="8007" spans="1:4" x14ac:dyDescent="0.3">
      <c r="A8007">
        <v>357024</v>
      </c>
      <c r="C8007">
        <f t="shared" si="250"/>
        <v>6.9731250000000004E-5</v>
      </c>
      <c r="D8007">
        <f t="shared" si="251"/>
        <v>1.2977191464030735</v>
      </c>
    </row>
    <row r="8008" spans="1:4" x14ac:dyDescent="0.3">
      <c r="A8008">
        <v>380041</v>
      </c>
      <c r="C8008">
        <f t="shared" si="250"/>
        <v>7.4226757812499998E-5</v>
      </c>
      <c r="D8008">
        <f t="shared" si="251"/>
        <v>1.3878606423516602</v>
      </c>
    </row>
    <row r="8009" spans="1:4" x14ac:dyDescent="0.3">
      <c r="A8009">
        <v>396645</v>
      </c>
      <c r="C8009">
        <f t="shared" si="250"/>
        <v>7.7469726562499997E-5</v>
      </c>
      <c r="D8009">
        <f t="shared" si="251"/>
        <v>1.4528869011486509</v>
      </c>
    </row>
    <row r="8010" spans="1:4" x14ac:dyDescent="0.3">
      <c r="A8010">
        <v>153351</v>
      </c>
      <c r="C8010">
        <f t="shared" si="250"/>
        <v>2.9951367187500002E-5</v>
      </c>
      <c r="D8010">
        <f t="shared" si="251"/>
        <v>0.50007440971555905</v>
      </c>
    </row>
    <row r="8011" spans="1:4" x14ac:dyDescent="0.3">
      <c r="A8011">
        <v>178787</v>
      </c>
      <c r="C8011">
        <f t="shared" si="250"/>
        <v>3.4919335937500002E-5</v>
      </c>
      <c r="D8011">
        <f t="shared" si="251"/>
        <v>0.59968943734506142</v>
      </c>
    </row>
    <row r="8012" spans="1:4" x14ac:dyDescent="0.3">
      <c r="A8012">
        <v>204031</v>
      </c>
      <c r="C8012">
        <f t="shared" si="250"/>
        <v>3.9849804687500001E-5</v>
      </c>
      <c r="D8012">
        <f t="shared" si="251"/>
        <v>0.69855253521733507</v>
      </c>
    </row>
    <row r="8013" spans="1:4" x14ac:dyDescent="0.3">
      <c r="A8013">
        <v>229804</v>
      </c>
      <c r="C8013">
        <f t="shared" si="250"/>
        <v>4.4883593750000003E-5</v>
      </c>
      <c r="D8013">
        <f t="shared" si="251"/>
        <v>0.7994873562228062</v>
      </c>
    </row>
    <row r="8014" spans="1:4" x14ac:dyDescent="0.3">
      <c r="A8014">
        <v>255694</v>
      </c>
      <c r="C8014">
        <f t="shared" si="250"/>
        <v>4.9940234374999998E-5</v>
      </c>
      <c r="D8014">
        <f t="shared" si="251"/>
        <v>0.90088038442408824</v>
      </c>
    </row>
    <row r="8015" spans="1:4" x14ac:dyDescent="0.3">
      <c r="A8015">
        <v>281255</v>
      </c>
      <c r="C8015">
        <f t="shared" si="250"/>
        <v>5.4932617187500002E-5</v>
      </c>
      <c r="D8015">
        <f t="shared" si="251"/>
        <v>1.0009849496559529</v>
      </c>
    </row>
    <row r="8016" spans="1:4" x14ac:dyDescent="0.3">
      <c r="A8016">
        <v>306331</v>
      </c>
      <c r="C8016">
        <f t="shared" si="250"/>
        <v>5.98302734375E-5</v>
      </c>
      <c r="D8016">
        <f t="shared" si="251"/>
        <v>1.0991901089906517</v>
      </c>
    </row>
    <row r="8017" spans="1:4" x14ac:dyDescent="0.3">
      <c r="A8017">
        <v>331891</v>
      </c>
      <c r="C8017">
        <f t="shared" si="250"/>
        <v>6.4822460937499998E-5</v>
      </c>
      <c r="D8017">
        <f t="shared" si="251"/>
        <v>1.1992907579216974</v>
      </c>
    </row>
    <row r="8018" spans="1:4" x14ac:dyDescent="0.3">
      <c r="A8018">
        <v>356967</v>
      </c>
      <c r="C8018">
        <f t="shared" si="250"/>
        <v>6.9720117187499996E-5</v>
      </c>
      <c r="D8018">
        <f t="shared" si="251"/>
        <v>1.2974959172563962</v>
      </c>
    </row>
    <row r="8019" spans="1:4" x14ac:dyDescent="0.3">
      <c r="A8019">
        <v>374585</v>
      </c>
      <c r="C8019">
        <f t="shared" si="250"/>
        <v>7.3161132812499998E-5</v>
      </c>
      <c r="D8019">
        <f t="shared" si="251"/>
        <v>1.36649330508375</v>
      </c>
    </row>
    <row r="8020" spans="1:4" x14ac:dyDescent="0.3">
      <c r="A8020">
        <v>388904</v>
      </c>
      <c r="C8020">
        <f t="shared" si="250"/>
        <v>7.5957812499999997E-5</v>
      </c>
      <c r="D8020">
        <f t="shared" si="251"/>
        <v>1.4225708165095576</v>
      </c>
    </row>
    <row r="8021" spans="1:4" x14ac:dyDescent="0.3">
      <c r="A8021">
        <v>153341</v>
      </c>
      <c r="C8021">
        <f t="shared" si="250"/>
        <v>2.99494140625E-5</v>
      </c>
      <c r="D8021">
        <f t="shared" si="251"/>
        <v>0.5000352467073701</v>
      </c>
    </row>
    <row r="8022" spans="1:4" x14ac:dyDescent="0.3">
      <c r="A8022">
        <v>178779</v>
      </c>
      <c r="C8022">
        <f t="shared" si="250"/>
        <v>3.4917773437499997E-5</v>
      </c>
      <c r="D8022">
        <f t="shared" si="251"/>
        <v>0.59965810693851007</v>
      </c>
    </row>
    <row r="8023" spans="1:4" x14ac:dyDescent="0.3">
      <c r="A8023">
        <v>204021</v>
      </c>
      <c r="C8023">
        <f t="shared" si="250"/>
        <v>3.9847851562499999E-5</v>
      </c>
      <c r="D8023">
        <f t="shared" si="251"/>
        <v>0.69851337220914611</v>
      </c>
    </row>
    <row r="8024" spans="1:4" x14ac:dyDescent="0.3">
      <c r="A8024">
        <v>229781</v>
      </c>
      <c r="C8024">
        <f t="shared" si="250"/>
        <v>4.4879101562500003E-5</v>
      </c>
      <c r="D8024">
        <f t="shared" si="251"/>
        <v>0.79939728130397159</v>
      </c>
    </row>
    <row r="8025" spans="1:4" x14ac:dyDescent="0.3">
      <c r="A8025">
        <v>255670</v>
      </c>
      <c r="C8025">
        <f t="shared" si="250"/>
        <v>4.9935546874999999E-5</v>
      </c>
      <c r="D8025">
        <f t="shared" si="251"/>
        <v>0.90078639320443477</v>
      </c>
    </row>
    <row r="8026" spans="1:4" x14ac:dyDescent="0.3">
      <c r="A8026">
        <v>281228</v>
      </c>
      <c r="C8026">
        <f t="shared" si="250"/>
        <v>5.492734375E-5</v>
      </c>
      <c r="D8026">
        <f t="shared" si="251"/>
        <v>1.0008792095338426</v>
      </c>
    </row>
    <row r="8027" spans="1:4" x14ac:dyDescent="0.3">
      <c r="A8027">
        <v>306308</v>
      </c>
      <c r="C8027">
        <f t="shared" si="250"/>
        <v>5.9825781249999999E-5</v>
      </c>
      <c r="D8027">
        <f t="shared" si="251"/>
        <v>1.0991000340718169</v>
      </c>
    </row>
    <row r="8028" spans="1:4" x14ac:dyDescent="0.3">
      <c r="A8028">
        <v>331830</v>
      </c>
      <c r="C8028">
        <f t="shared" si="250"/>
        <v>6.4810546874999995E-5</v>
      </c>
      <c r="D8028">
        <f t="shared" si="251"/>
        <v>1.1990518635717446</v>
      </c>
    </row>
    <row r="8029" spans="1:4" x14ac:dyDescent="0.3">
      <c r="A8029">
        <v>356100</v>
      </c>
      <c r="C8029">
        <f t="shared" si="250"/>
        <v>6.9550781250000005E-5</v>
      </c>
      <c r="D8029">
        <f t="shared" si="251"/>
        <v>1.2941004844464112</v>
      </c>
    </row>
    <row r="8030" spans="1:4" x14ac:dyDescent="0.3">
      <c r="A8030">
        <v>375335</v>
      </c>
      <c r="C8030">
        <f t="shared" si="250"/>
        <v>7.3307617187499995E-5</v>
      </c>
      <c r="D8030">
        <f t="shared" si="251"/>
        <v>1.3694305306979238</v>
      </c>
    </row>
    <row r="8031" spans="1:4" x14ac:dyDescent="0.3">
      <c r="A8031">
        <v>391344</v>
      </c>
      <c r="C8031">
        <f t="shared" si="250"/>
        <v>7.6434374999999999E-5</v>
      </c>
      <c r="D8031">
        <f t="shared" si="251"/>
        <v>1.4321265905076701</v>
      </c>
    </row>
    <row r="8032" spans="1:4" x14ac:dyDescent="0.3">
      <c r="A8032">
        <v>153345</v>
      </c>
      <c r="C8032">
        <f t="shared" si="250"/>
        <v>2.9950195312499998E-5</v>
      </c>
      <c r="D8032">
        <f t="shared" si="251"/>
        <v>0.50005091191064566</v>
      </c>
    </row>
    <row r="8033" spans="1:4" x14ac:dyDescent="0.3">
      <c r="A8033">
        <v>178783</v>
      </c>
      <c r="C8033">
        <f t="shared" si="250"/>
        <v>3.49185546875E-5</v>
      </c>
      <c r="D8033">
        <f t="shared" si="251"/>
        <v>0.59967377214178574</v>
      </c>
    </row>
    <row r="8034" spans="1:4" x14ac:dyDescent="0.3">
      <c r="A8034">
        <v>204026</v>
      </c>
      <c r="C8034">
        <f t="shared" si="250"/>
        <v>3.9848828125E-5</v>
      </c>
      <c r="D8034">
        <f t="shared" si="251"/>
        <v>0.69853295371324053</v>
      </c>
    </row>
    <row r="8035" spans="1:4" x14ac:dyDescent="0.3">
      <c r="A8035">
        <v>229789</v>
      </c>
      <c r="C8035">
        <f t="shared" si="250"/>
        <v>4.48806640625E-5</v>
      </c>
      <c r="D8035">
        <f t="shared" si="251"/>
        <v>0.79942861171052271</v>
      </c>
    </row>
    <row r="8036" spans="1:4" x14ac:dyDescent="0.3">
      <c r="A8036">
        <v>255675</v>
      </c>
      <c r="C8036">
        <f t="shared" si="250"/>
        <v>4.99365234375E-5</v>
      </c>
      <c r="D8036">
        <f t="shared" si="251"/>
        <v>0.9008059747085293</v>
      </c>
    </row>
    <row r="8037" spans="1:4" x14ac:dyDescent="0.3">
      <c r="A8037">
        <v>281241</v>
      </c>
      <c r="C8037">
        <f t="shared" si="250"/>
        <v>5.4929882812499998E-5</v>
      </c>
      <c r="D8037">
        <f t="shared" si="251"/>
        <v>1.0009301214444883</v>
      </c>
    </row>
    <row r="8038" spans="1:4" x14ac:dyDescent="0.3">
      <c r="A8038">
        <v>306320</v>
      </c>
      <c r="C8038">
        <f t="shared" si="250"/>
        <v>5.9828124999999999E-5</v>
      </c>
      <c r="D8038">
        <f t="shared" si="251"/>
        <v>1.0991470296816437</v>
      </c>
    </row>
    <row r="8039" spans="1:4" x14ac:dyDescent="0.3">
      <c r="A8039">
        <v>331860</v>
      </c>
      <c r="C8039">
        <f t="shared" si="250"/>
        <v>6.481640625E-5</v>
      </c>
      <c r="D8039">
        <f t="shared" si="251"/>
        <v>1.1991693525963116</v>
      </c>
    </row>
    <row r="8040" spans="1:4" x14ac:dyDescent="0.3">
      <c r="A8040">
        <v>357007</v>
      </c>
      <c r="C8040">
        <f t="shared" si="250"/>
        <v>6.9727929687500004E-5</v>
      </c>
      <c r="D8040">
        <f t="shared" si="251"/>
        <v>1.2976525692891523</v>
      </c>
    </row>
    <row r="8041" spans="1:4" x14ac:dyDescent="0.3">
      <c r="A8041">
        <v>377639</v>
      </c>
      <c r="C8041">
        <f t="shared" si="250"/>
        <v>7.3757617187500006E-5</v>
      </c>
      <c r="D8041">
        <f t="shared" si="251"/>
        <v>1.3784536877846663</v>
      </c>
    </row>
    <row r="8042" spans="1:4" x14ac:dyDescent="0.3">
      <c r="A8042">
        <v>393718</v>
      </c>
      <c r="C8042">
        <f t="shared" si="250"/>
        <v>7.6898046874999997E-5</v>
      </c>
      <c r="D8042">
        <f t="shared" si="251"/>
        <v>1.441423888651735</v>
      </c>
    </row>
    <row r="8043" spans="1:4" x14ac:dyDescent="0.3">
      <c r="A8043">
        <v>153345</v>
      </c>
      <c r="C8043">
        <f t="shared" si="250"/>
        <v>2.9950195312499998E-5</v>
      </c>
      <c r="D8043">
        <f t="shared" si="251"/>
        <v>0.50005091191064566</v>
      </c>
    </row>
    <row r="8044" spans="1:4" x14ac:dyDescent="0.3">
      <c r="A8044">
        <v>178778</v>
      </c>
      <c r="C8044">
        <f t="shared" si="250"/>
        <v>3.4917578124999999E-5</v>
      </c>
      <c r="D8044">
        <f t="shared" si="251"/>
        <v>0.59965419063769121</v>
      </c>
    </row>
    <row r="8045" spans="1:4" x14ac:dyDescent="0.3">
      <c r="A8045">
        <v>204020</v>
      </c>
      <c r="C8045">
        <f t="shared" si="250"/>
        <v>3.984765625E-5</v>
      </c>
      <c r="D8045">
        <f t="shared" si="251"/>
        <v>0.69850945590832725</v>
      </c>
    </row>
    <row r="8046" spans="1:4" x14ac:dyDescent="0.3">
      <c r="A8046">
        <v>229783</v>
      </c>
      <c r="C8046">
        <f t="shared" si="250"/>
        <v>4.48794921875E-5</v>
      </c>
      <c r="D8046">
        <f t="shared" si="251"/>
        <v>0.79940511390560931</v>
      </c>
    </row>
    <row r="8047" spans="1:4" x14ac:dyDescent="0.3">
      <c r="A8047">
        <v>255672</v>
      </c>
      <c r="C8047">
        <f t="shared" si="250"/>
        <v>4.9935937500000003E-5</v>
      </c>
      <c r="D8047">
        <f t="shared" si="251"/>
        <v>0.9007942258060726</v>
      </c>
    </row>
    <row r="8048" spans="1:4" x14ac:dyDescent="0.3">
      <c r="A8048">
        <v>281222</v>
      </c>
      <c r="C8048">
        <f t="shared" si="250"/>
        <v>5.4926171875E-5</v>
      </c>
      <c r="D8048">
        <f t="shared" si="251"/>
        <v>1.0008557117289292</v>
      </c>
    </row>
    <row r="8049" spans="1:4" x14ac:dyDescent="0.3">
      <c r="A8049">
        <v>306296</v>
      </c>
      <c r="C8049">
        <f t="shared" si="250"/>
        <v>5.98234375E-5</v>
      </c>
      <c r="D8049">
        <f t="shared" si="251"/>
        <v>1.0990530384619903</v>
      </c>
    </row>
    <row r="8050" spans="1:4" x14ac:dyDescent="0.3">
      <c r="A8050">
        <v>331827</v>
      </c>
      <c r="C8050">
        <f t="shared" si="250"/>
        <v>6.4809960937500005E-5</v>
      </c>
      <c r="D8050">
        <f t="shared" si="251"/>
        <v>1.1990401146692879</v>
      </c>
    </row>
    <row r="8051" spans="1:4" x14ac:dyDescent="0.3">
      <c r="A8051">
        <v>355417</v>
      </c>
      <c r="C8051">
        <f t="shared" si="250"/>
        <v>6.9417382812500005E-5</v>
      </c>
      <c r="D8051">
        <f t="shared" si="251"/>
        <v>1.2914256509871036</v>
      </c>
    </row>
    <row r="8052" spans="1:4" x14ac:dyDescent="0.3">
      <c r="A8052">
        <v>375064</v>
      </c>
      <c r="C8052">
        <f t="shared" si="250"/>
        <v>7.3254687500000004E-5</v>
      </c>
      <c r="D8052">
        <f t="shared" si="251"/>
        <v>1.3683692131760026</v>
      </c>
    </row>
    <row r="8053" spans="1:4" x14ac:dyDescent="0.3">
      <c r="A8053">
        <v>390255</v>
      </c>
      <c r="C8053">
        <f t="shared" si="250"/>
        <v>7.6221679687499995E-5</v>
      </c>
      <c r="D8053">
        <f t="shared" si="251"/>
        <v>1.4278617389158894</v>
      </c>
    </row>
    <row r="8054" spans="1:4" x14ac:dyDescent="0.3">
      <c r="A8054">
        <v>153350</v>
      </c>
      <c r="C8054">
        <f t="shared" si="250"/>
        <v>2.9951171874999999E-5</v>
      </c>
      <c r="D8054">
        <f t="shared" si="251"/>
        <v>0.50007049341474019</v>
      </c>
    </row>
    <row r="8055" spans="1:4" x14ac:dyDescent="0.3">
      <c r="A8055">
        <v>178785</v>
      </c>
      <c r="C8055">
        <f t="shared" si="250"/>
        <v>3.4918945312499997E-5</v>
      </c>
      <c r="D8055">
        <f t="shared" si="251"/>
        <v>0.59968160474342347</v>
      </c>
    </row>
    <row r="8056" spans="1:4" x14ac:dyDescent="0.3">
      <c r="A8056">
        <v>204034</v>
      </c>
      <c r="C8056">
        <f t="shared" si="250"/>
        <v>3.9850390624999997E-5</v>
      </c>
      <c r="D8056">
        <f t="shared" si="251"/>
        <v>0.69856428411979177</v>
      </c>
    </row>
    <row r="8057" spans="1:4" x14ac:dyDescent="0.3">
      <c r="A8057">
        <v>229801</v>
      </c>
      <c r="C8057">
        <f t="shared" si="250"/>
        <v>4.48830078125E-5</v>
      </c>
      <c r="D8057">
        <f t="shared" si="251"/>
        <v>0.7994756073203495</v>
      </c>
    </row>
    <row r="8058" spans="1:4" x14ac:dyDescent="0.3">
      <c r="A8058">
        <v>255685</v>
      </c>
      <c r="C8058">
        <f t="shared" si="250"/>
        <v>4.9938476562500002E-5</v>
      </c>
      <c r="D8058">
        <f t="shared" si="251"/>
        <v>0.90084513771671837</v>
      </c>
    </row>
    <row r="8059" spans="1:4" x14ac:dyDescent="0.3">
      <c r="A8059">
        <v>281239</v>
      </c>
      <c r="C8059">
        <f t="shared" si="250"/>
        <v>5.4929492187500001E-5</v>
      </c>
      <c r="D8059">
        <f t="shared" si="251"/>
        <v>1.0009222888428506</v>
      </c>
    </row>
    <row r="8060" spans="1:4" x14ac:dyDescent="0.3">
      <c r="A8060">
        <v>306327</v>
      </c>
      <c r="C8060">
        <f t="shared" si="250"/>
        <v>5.9829492187499998E-5</v>
      </c>
      <c r="D8060">
        <f t="shared" si="251"/>
        <v>1.0991744437873761</v>
      </c>
    </row>
    <row r="8061" spans="1:4" x14ac:dyDescent="0.3">
      <c r="A8061">
        <v>331841</v>
      </c>
      <c r="C8061">
        <f t="shared" si="250"/>
        <v>6.4812695312500002E-5</v>
      </c>
      <c r="D8061">
        <f t="shared" si="251"/>
        <v>1.1990949428807527</v>
      </c>
    </row>
    <row r="8062" spans="1:4" x14ac:dyDescent="0.3">
      <c r="A8062">
        <v>356899</v>
      </c>
      <c r="C8062">
        <f t="shared" si="250"/>
        <v>6.9706835937499993E-5</v>
      </c>
      <c r="D8062">
        <f t="shared" si="251"/>
        <v>1.2972296088007109</v>
      </c>
    </row>
    <row r="8063" spans="1:4" x14ac:dyDescent="0.3">
      <c r="A8063">
        <v>378850</v>
      </c>
      <c r="C8063">
        <f t="shared" si="250"/>
        <v>7.3994140625000004E-5</v>
      </c>
      <c r="D8063">
        <f t="shared" si="251"/>
        <v>1.3831963280763522</v>
      </c>
    </row>
    <row r="8064" spans="1:4" x14ac:dyDescent="0.3">
      <c r="A8064">
        <v>395322</v>
      </c>
      <c r="C8064">
        <f t="shared" si="250"/>
        <v>7.7211328125000007E-5</v>
      </c>
      <c r="D8064">
        <f t="shared" si="251"/>
        <v>1.4477056351652484</v>
      </c>
    </row>
    <row r="8065" spans="1:4" x14ac:dyDescent="0.3">
      <c r="A8065">
        <v>153361</v>
      </c>
      <c r="C8065">
        <f t="shared" si="250"/>
        <v>2.99533203125E-5</v>
      </c>
      <c r="D8065">
        <f t="shared" si="251"/>
        <v>0.50011357272374801</v>
      </c>
    </row>
    <row r="8066" spans="1:4" x14ac:dyDescent="0.3">
      <c r="A8066">
        <v>178812</v>
      </c>
      <c r="C8066">
        <f t="shared" si="250"/>
        <v>3.492421875E-5</v>
      </c>
      <c r="D8066">
        <f t="shared" si="251"/>
        <v>0.59978734486553376</v>
      </c>
    </row>
    <row r="8067" spans="1:4" x14ac:dyDescent="0.3">
      <c r="A8067">
        <v>204054</v>
      </c>
      <c r="C8067">
        <f t="shared" ref="C8067:C8130" si="252">A8067/($M$4*$M$5)</f>
        <v>3.9854296875000001E-5</v>
      </c>
      <c r="D8067">
        <f t="shared" ref="D8067:D8130" si="253">($M$12-$M$13)*(($C8067-$P$8)/($P$9-$P$8))+$M$13</f>
        <v>0.69864261013616979</v>
      </c>
    </row>
    <row r="8068" spans="1:4" x14ac:dyDescent="0.3">
      <c r="A8068">
        <v>229835</v>
      </c>
      <c r="C8068">
        <f t="shared" si="252"/>
        <v>4.4889648437500001E-5</v>
      </c>
      <c r="D8068">
        <f t="shared" si="253"/>
        <v>0.79960876154819205</v>
      </c>
    </row>
    <row r="8069" spans="1:4" x14ac:dyDescent="0.3">
      <c r="A8069">
        <v>255717</v>
      </c>
      <c r="C8069">
        <f t="shared" si="252"/>
        <v>4.9944726562499999E-5</v>
      </c>
      <c r="D8069">
        <f t="shared" si="253"/>
        <v>0.90097045934292297</v>
      </c>
    </row>
    <row r="8070" spans="1:4" x14ac:dyDescent="0.3">
      <c r="A8070">
        <v>281291</v>
      </c>
      <c r="C8070">
        <f t="shared" si="252"/>
        <v>5.4939648437500001E-5</v>
      </c>
      <c r="D8070">
        <f t="shared" si="253"/>
        <v>1.0011259364854332</v>
      </c>
    </row>
    <row r="8071" spans="1:4" x14ac:dyDescent="0.3">
      <c r="A8071">
        <v>306405</v>
      </c>
      <c r="C8071">
        <f t="shared" si="252"/>
        <v>5.9844726562500002E-5</v>
      </c>
      <c r="D8071">
        <f t="shared" si="253"/>
        <v>1.0994799152512502</v>
      </c>
    </row>
    <row r="8072" spans="1:4" x14ac:dyDescent="0.3">
      <c r="A8072">
        <v>331961</v>
      </c>
      <c r="C8072">
        <f t="shared" si="252"/>
        <v>6.4836132812499998E-5</v>
      </c>
      <c r="D8072">
        <f t="shared" si="253"/>
        <v>1.1995648989790202</v>
      </c>
    </row>
    <row r="8073" spans="1:4" x14ac:dyDescent="0.3">
      <c r="A8073">
        <v>357447</v>
      </c>
      <c r="C8073">
        <f t="shared" si="252"/>
        <v>6.9813867187499995E-5</v>
      </c>
      <c r="D8073">
        <f t="shared" si="253"/>
        <v>1.2993757416494676</v>
      </c>
    </row>
    <row r="8074" spans="1:4" x14ac:dyDescent="0.3">
      <c r="A8074">
        <v>382017</v>
      </c>
      <c r="C8074">
        <f t="shared" si="252"/>
        <v>7.4612695312499996E-5</v>
      </c>
      <c r="D8074">
        <f t="shared" si="253"/>
        <v>1.3955992527698036</v>
      </c>
    </row>
    <row r="8075" spans="1:4" x14ac:dyDescent="0.3">
      <c r="A8075">
        <v>396686</v>
      </c>
      <c r="C8075">
        <f t="shared" si="252"/>
        <v>7.7477734374999997E-5</v>
      </c>
      <c r="D8075">
        <f t="shared" si="253"/>
        <v>1.4530474694822257</v>
      </c>
    </row>
    <row r="8076" spans="1:4" x14ac:dyDescent="0.3">
      <c r="A8076">
        <v>153357</v>
      </c>
      <c r="C8076">
        <f t="shared" si="252"/>
        <v>2.9952539062500001E-5</v>
      </c>
      <c r="D8076">
        <f t="shared" si="253"/>
        <v>0.50009790752047245</v>
      </c>
    </row>
    <row r="8077" spans="1:4" x14ac:dyDescent="0.3">
      <c r="A8077">
        <v>178791</v>
      </c>
      <c r="C8077">
        <f t="shared" si="252"/>
        <v>3.4920117187499997E-5</v>
      </c>
      <c r="D8077">
        <f t="shared" si="253"/>
        <v>0.59970510254833687</v>
      </c>
    </row>
    <row r="8078" spans="1:4" x14ac:dyDescent="0.3">
      <c r="A8078">
        <v>204041</v>
      </c>
      <c r="C8078">
        <f t="shared" si="252"/>
        <v>3.9851757812500003E-5</v>
      </c>
      <c r="D8078">
        <f t="shared" si="253"/>
        <v>0.69859169822552414</v>
      </c>
    </row>
    <row r="8079" spans="1:4" x14ac:dyDescent="0.3">
      <c r="A8079">
        <v>229802</v>
      </c>
      <c r="C8079">
        <f t="shared" si="252"/>
        <v>4.4883203124999999E-5</v>
      </c>
      <c r="D8079">
        <f t="shared" si="253"/>
        <v>0.79947952362116825</v>
      </c>
    </row>
    <row r="8080" spans="1:4" x14ac:dyDescent="0.3">
      <c r="A8080">
        <v>255692</v>
      </c>
      <c r="C8080">
        <f t="shared" si="252"/>
        <v>4.9939843750000001E-5</v>
      </c>
      <c r="D8080">
        <f t="shared" si="253"/>
        <v>0.90087255182245052</v>
      </c>
    </row>
    <row r="8081" spans="1:4" x14ac:dyDescent="0.3">
      <c r="A8081">
        <v>281266</v>
      </c>
      <c r="C8081">
        <f t="shared" si="252"/>
        <v>5.4934765625000003E-5</v>
      </c>
      <c r="D8081">
        <f t="shared" si="253"/>
        <v>1.0010280289649609</v>
      </c>
    </row>
    <row r="8082" spans="1:4" x14ac:dyDescent="0.3">
      <c r="A8082">
        <v>306355</v>
      </c>
      <c r="C8082">
        <f t="shared" si="252"/>
        <v>5.9834960937499999E-5</v>
      </c>
      <c r="D8082">
        <f t="shared" si="253"/>
        <v>1.0992841002103053</v>
      </c>
    </row>
    <row r="8083" spans="1:4" x14ac:dyDescent="0.3">
      <c r="A8083">
        <v>331918</v>
      </c>
      <c r="C8083">
        <f t="shared" si="252"/>
        <v>6.4827734375000001E-5</v>
      </c>
      <c r="D8083">
        <f t="shared" si="253"/>
        <v>1.1993964980438077</v>
      </c>
    </row>
    <row r="8084" spans="1:4" x14ac:dyDescent="0.3">
      <c r="A8084">
        <v>357364</v>
      </c>
      <c r="C8084">
        <f t="shared" si="252"/>
        <v>6.9797656250000003E-5</v>
      </c>
      <c r="D8084">
        <f t="shared" si="253"/>
        <v>1.2990506886814992</v>
      </c>
    </row>
    <row r="8085" spans="1:4" x14ac:dyDescent="0.3">
      <c r="A8085">
        <v>382638</v>
      </c>
      <c r="C8085">
        <f t="shared" si="252"/>
        <v>7.4733984375000001E-5</v>
      </c>
      <c r="D8085">
        <f t="shared" si="253"/>
        <v>1.3980312755783397</v>
      </c>
    </row>
    <row r="8086" spans="1:4" x14ac:dyDescent="0.3">
      <c r="A8086">
        <v>405831</v>
      </c>
      <c r="C8086">
        <f t="shared" si="252"/>
        <v>7.9263867187499994E-5</v>
      </c>
      <c r="D8086">
        <f t="shared" si="253"/>
        <v>1.4888620404710524</v>
      </c>
    </row>
    <row r="8087" spans="1:4" x14ac:dyDescent="0.3">
      <c r="A8087">
        <v>153343</v>
      </c>
      <c r="C8087">
        <f t="shared" si="252"/>
        <v>2.9949804687500001E-5</v>
      </c>
      <c r="D8087">
        <f t="shared" si="253"/>
        <v>0.50004307930900793</v>
      </c>
    </row>
    <row r="8088" spans="1:4" x14ac:dyDescent="0.3">
      <c r="A8088">
        <v>178776</v>
      </c>
      <c r="C8088">
        <f t="shared" si="252"/>
        <v>3.4917187500000001E-5</v>
      </c>
      <c r="D8088">
        <f t="shared" si="253"/>
        <v>0.59964635803605348</v>
      </c>
    </row>
    <row r="8089" spans="1:4" x14ac:dyDescent="0.3">
      <c r="A8089">
        <v>204014</v>
      </c>
      <c r="C8089">
        <f t="shared" si="252"/>
        <v>3.9846484375E-5</v>
      </c>
      <c r="D8089">
        <f t="shared" si="253"/>
        <v>0.69848595810341385</v>
      </c>
    </row>
    <row r="8090" spans="1:4" x14ac:dyDescent="0.3">
      <c r="A8090">
        <v>229790</v>
      </c>
      <c r="C8090">
        <f t="shared" si="252"/>
        <v>4.4880859374999999E-5</v>
      </c>
      <c r="D8090">
        <f t="shared" si="253"/>
        <v>0.79943252801134157</v>
      </c>
    </row>
    <row r="8091" spans="1:4" x14ac:dyDescent="0.3">
      <c r="A8091">
        <v>255667</v>
      </c>
      <c r="C8091">
        <f t="shared" si="252"/>
        <v>4.9934960937500002E-5</v>
      </c>
      <c r="D8091">
        <f t="shared" si="253"/>
        <v>0.90077464430197818</v>
      </c>
    </row>
    <row r="8092" spans="1:4" x14ac:dyDescent="0.3">
      <c r="A8092">
        <v>281224</v>
      </c>
      <c r="C8092">
        <f t="shared" si="252"/>
        <v>5.4926562499999998E-5</v>
      </c>
      <c r="D8092">
        <f t="shared" si="253"/>
        <v>1.0008635443305671</v>
      </c>
    </row>
    <row r="8093" spans="1:4" x14ac:dyDescent="0.3">
      <c r="A8093">
        <v>306310</v>
      </c>
      <c r="C8093">
        <f t="shared" si="252"/>
        <v>5.9826171874999997E-5</v>
      </c>
      <c r="D8093">
        <f t="shared" si="253"/>
        <v>1.0991078666734548</v>
      </c>
    </row>
    <row r="8094" spans="1:4" x14ac:dyDescent="0.3">
      <c r="A8094">
        <v>331772</v>
      </c>
      <c r="C8094">
        <f t="shared" si="252"/>
        <v>6.4799218749999994E-5</v>
      </c>
      <c r="D8094">
        <f t="shared" si="253"/>
        <v>1.1988247181242484</v>
      </c>
    </row>
    <row r="8095" spans="1:4" x14ac:dyDescent="0.3">
      <c r="A8095">
        <v>354069</v>
      </c>
      <c r="C8095">
        <f t="shared" si="252"/>
        <v>6.9154101562499996E-5</v>
      </c>
      <c r="D8095">
        <f t="shared" si="253"/>
        <v>1.2861464774832283</v>
      </c>
    </row>
    <row r="8096" spans="1:4" x14ac:dyDescent="0.3">
      <c r="A8096">
        <v>371599</v>
      </c>
      <c r="C8096">
        <f t="shared" si="252"/>
        <v>7.2577929687500005E-5</v>
      </c>
      <c r="D8096">
        <f t="shared" si="253"/>
        <v>1.3547992308385193</v>
      </c>
    </row>
    <row r="8097" spans="1:4" x14ac:dyDescent="0.3">
      <c r="A8097">
        <v>388020</v>
      </c>
      <c r="C8097">
        <f t="shared" si="252"/>
        <v>7.5785156250000006E-5</v>
      </c>
      <c r="D8097">
        <f t="shared" si="253"/>
        <v>1.4191088065856516</v>
      </c>
    </row>
    <row r="8098" spans="1:4" x14ac:dyDescent="0.3">
      <c r="A8098">
        <v>153362</v>
      </c>
      <c r="C8098">
        <f t="shared" si="252"/>
        <v>2.9953515624999999E-5</v>
      </c>
      <c r="D8098">
        <f t="shared" si="253"/>
        <v>0.50011748902456699</v>
      </c>
    </row>
    <row r="8099" spans="1:4" x14ac:dyDescent="0.3">
      <c r="A8099">
        <v>178798</v>
      </c>
      <c r="C8099">
        <f t="shared" si="252"/>
        <v>3.4921484375000002E-5</v>
      </c>
      <c r="D8099">
        <f t="shared" si="253"/>
        <v>0.59973251665406924</v>
      </c>
    </row>
    <row r="8100" spans="1:4" x14ac:dyDescent="0.3">
      <c r="A8100">
        <v>204044</v>
      </c>
      <c r="C8100">
        <f t="shared" si="252"/>
        <v>3.9852343749999999E-5</v>
      </c>
      <c r="D8100">
        <f t="shared" si="253"/>
        <v>0.69860344712798073</v>
      </c>
    </row>
    <row r="8101" spans="1:4" x14ac:dyDescent="0.3">
      <c r="A8101">
        <v>229816</v>
      </c>
      <c r="C8101">
        <f t="shared" si="252"/>
        <v>4.4885937500000003E-5</v>
      </c>
      <c r="D8101">
        <f t="shared" si="253"/>
        <v>0.79953435183263299</v>
      </c>
    </row>
    <row r="8102" spans="1:4" x14ac:dyDescent="0.3">
      <c r="A8102">
        <v>255703</v>
      </c>
      <c r="C8102">
        <f t="shared" si="252"/>
        <v>4.9941992187500001E-5</v>
      </c>
      <c r="D8102">
        <f t="shared" si="253"/>
        <v>0.90091563113145845</v>
      </c>
    </row>
    <row r="8103" spans="1:4" x14ac:dyDescent="0.3">
      <c r="A8103">
        <v>281268</v>
      </c>
      <c r="C8103">
        <f t="shared" si="252"/>
        <v>5.4935156250000001E-5</v>
      </c>
      <c r="D8103">
        <f t="shared" si="253"/>
        <v>1.0010358615665986</v>
      </c>
    </row>
    <row r="8104" spans="1:4" x14ac:dyDescent="0.3">
      <c r="A8104">
        <v>306362</v>
      </c>
      <c r="C8104">
        <f t="shared" si="252"/>
        <v>5.9836328124999998E-5</v>
      </c>
      <c r="D8104">
        <f t="shared" si="253"/>
        <v>1.0993115143160375</v>
      </c>
    </row>
    <row r="8105" spans="1:4" x14ac:dyDescent="0.3">
      <c r="A8105">
        <v>331940</v>
      </c>
      <c r="C8105">
        <f t="shared" si="252"/>
        <v>6.4832031250000003E-5</v>
      </c>
      <c r="D8105">
        <f t="shared" si="253"/>
        <v>1.1994826566618235</v>
      </c>
    </row>
    <row r="8106" spans="1:4" x14ac:dyDescent="0.3">
      <c r="A8106">
        <v>357414</v>
      </c>
      <c r="C8106">
        <f t="shared" si="252"/>
        <v>6.9807421874999999E-5</v>
      </c>
      <c r="D8106">
        <f t="shared" si="253"/>
        <v>1.2992465037224439</v>
      </c>
    </row>
    <row r="8107" spans="1:4" x14ac:dyDescent="0.3">
      <c r="A8107">
        <v>383087</v>
      </c>
      <c r="C8107">
        <f t="shared" si="252"/>
        <v>7.4821679687500002E-5</v>
      </c>
      <c r="D8107">
        <f t="shared" si="253"/>
        <v>1.3997896946460253</v>
      </c>
    </row>
    <row r="8108" spans="1:4" x14ac:dyDescent="0.3">
      <c r="A8108">
        <v>408465</v>
      </c>
      <c r="C8108">
        <f t="shared" si="252"/>
        <v>7.9778320312500002E-5</v>
      </c>
      <c r="D8108">
        <f t="shared" si="253"/>
        <v>1.4991775768280313</v>
      </c>
    </row>
    <row r="8109" spans="1:4" x14ac:dyDescent="0.3">
      <c r="A8109">
        <v>153369</v>
      </c>
      <c r="C8109">
        <f t="shared" si="252"/>
        <v>2.9954882812500001E-5</v>
      </c>
      <c r="D8109">
        <f t="shared" si="253"/>
        <v>0.50014490313029925</v>
      </c>
    </row>
    <row r="8110" spans="1:4" x14ac:dyDescent="0.3">
      <c r="A8110">
        <v>178811</v>
      </c>
      <c r="C8110">
        <f t="shared" si="252"/>
        <v>3.4924023437500001E-5</v>
      </c>
      <c r="D8110">
        <f t="shared" si="253"/>
        <v>0.59978342856471489</v>
      </c>
    </row>
    <row r="8111" spans="1:4" x14ac:dyDescent="0.3">
      <c r="A8111">
        <v>204055</v>
      </c>
      <c r="C8111">
        <f t="shared" si="252"/>
        <v>3.98544921875E-5</v>
      </c>
      <c r="D8111">
        <f t="shared" si="253"/>
        <v>0.69864652643698866</v>
      </c>
    </row>
    <row r="8112" spans="1:4" x14ac:dyDescent="0.3">
      <c r="A8112">
        <v>229836</v>
      </c>
      <c r="C8112">
        <f t="shared" si="252"/>
        <v>4.488984375E-5</v>
      </c>
      <c r="D8112">
        <f t="shared" si="253"/>
        <v>0.79961267784901091</v>
      </c>
    </row>
    <row r="8113" spans="1:4" x14ac:dyDescent="0.3">
      <c r="A8113">
        <v>255713</v>
      </c>
      <c r="C8113">
        <f t="shared" si="252"/>
        <v>4.9943945312500003E-5</v>
      </c>
      <c r="D8113">
        <f t="shared" si="253"/>
        <v>0.90095479413964741</v>
      </c>
    </row>
    <row r="8114" spans="1:4" x14ac:dyDescent="0.3">
      <c r="A8114">
        <v>281294</v>
      </c>
      <c r="C8114">
        <f t="shared" si="252"/>
        <v>5.4940234374999998E-5</v>
      </c>
      <c r="D8114">
        <f t="shared" si="253"/>
        <v>1.0011376853878899</v>
      </c>
    </row>
    <row r="8115" spans="1:4" x14ac:dyDescent="0.3">
      <c r="A8115">
        <v>306404</v>
      </c>
      <c r="C8115">
        <f t="shared" si="252"/>
        <v>5.9844531250000003E-5</v>
      </c>
      <c r="D8115">
        <f t="shared" si="253"/>
        <v>1.0994759989504312</v>
      </c>
    </row>
    <row r="8116" spans="1:4" x14ac:dyDescent="0.3">
      <c r="A8116">
        <v>331963</v>
      </c>
      <c r="C8116">
        <f t="shared" si="252"/>
        <v>6.4836523437499996E-5</v>
      </c>
      <c r="D8116">
        <f t="shared" si="253"/>
        <v>1.1995727315806581</v>
      </c>
    </row>
    <row r="8117" spans="1:4" x14ac:dyDescent="0.3">
      <c r="A8117">
        <v>357461</v>
      </c>
      <c r="C8117">
        <f t="shared" si="252"/>
        <v>6.9816601562500006E-5</v>
      </c>
      <c r="D8117">
        <f t="shared" si="253"/>
        <v>1.2994305698609323</v>
      </c>
    </row>
    <row r="8118" spans="1:4" x14ac:dyDescent="0.3">
      <c r="A8118">
        <v>383120</v>
      </c>
      <c r="C8118">
        <f t="shared" si="252"/>
        <v>7.4828124999999998E-5</v>
      </c>
      <c r="D8118">
        <f t="shared" si="253"/>
        <v>1.3999189325730488</v>
      </c>
    </row>
    <row r="8119" spans="1:4" x14ac:dyDescent="0.3">
      <c r="A8119">
        <v>405083</v>
      </c>
      <c r="C8119">
        <f t="shared" si="252"/>
        <v>7.9117773437499994E-5</v>
      </c>
      <c r="D8119">
        <f t="shared" si="253"/>
        <v>1.4859326474585164</v>
      </c>
    </row>
    <row r="8120" spans="1:4" x14ac:dyDescent="0.3">
      <c r="A8120">
        <v>153337</v>
      </c>
      <c r="C8120">
        <f t="shared" si="252"/>
        <v>2.9948632812500001E-5</v>
      </c>
      <c r="D8120">
        <f t="shared" si="253"/>
        <v>0.50001958150409453</v>
      </c>
    </row>
    <row r="8121" spans="1:4" x14ac:dyDescent="0.3">
      <c r="A8121">
        <v>178774</v>
      </c>
      <c r="C8121">
        <f t="shared" si="252"/>
        <v>3.4916796875000003E-5</v>
      </c>
      <c r="D8121">
        <f t="shared" si="253"/>
        <v>0.59963852543441576</v>
      </c>
    </row>
    <row r="8122" spans="1:4" x14ac:dyDescent="0.3">
      <c r="A8122">
        <v>204019</v>
      </c>
      <c r="C8122">
        <f t="shared" si="252"/>
        <v>3.9847460937500001E-5</v>
      </c>
      <c r="D8122">
        <f t="shared" si="253"/>
        <v>0.69850553960750839</v>
      </c>
    </row>
    <row r="8123" spans="1:4" x14ac:dyDescent="0.3">
      <c r="A8123">
        <v>229776</v>
      </c>
      <c r="C8123">
        <f t="shared" si="252"/>
        <v>4.4878125000000002E-5</v>
      </c>
      <c r="D8123">
        <f t="shared" si="253"/>
        <v>0.79937769979987705</v>
      </c>
    </row>
    <row r="8124" spans="1:4" x14ac:dyDescent="0.3">
      <c r="A8124">
        <v>255665</v>
      </c>
      <c r="C8124">
        <f t="shared" si="252"/>
        <v>4.9934570312499998E-5</v>
      </c>
      <c r="D8124">
        <f t="shared" si="253"/>
        <v>0.90076681170034023</v>
      </c>
    </row>
    <row r="8125" spans="1:4" x14ac:dyDescent="0.3">
      <c r="A8125">
        <v>281217</v>
      </c>
      <c r="C8125">
        <f t="shared" si="252"/>
        <v>5.4925195312499999E-5</v>
      </c>
      <c r="D8125">
        <f t="shared" si="253"/>
        <v>1.0008361302248348</v>
      </c>
    </row>
    <row r="8126" spans="1:4" x14ac:dyDescent="0.3">
      <c r="A8126">
        <v>306291</v>
      </c>
      <c r="C8126">
        <f t="shared" si="252"/>
        <v>5.9822460937499999E-5</v>
      </c>
      <c r="D8126">
        <f t="shared" si="253"/>
        <v>1.0990334569578959</v>
      </c>
    </row>
    <row r="8127" spans="1:4" x14ac:dyDescent="0.3">
      <c r="A8127">
        <v>331748</v>
      </c>
      <c r="C8127">
        <f t="shared" si="252"/>
        <v>6.4794531249999995E-5</v>
      </c>
      <c r="D8127">
        <f t="shared" si="253"/>
        <v>1.198730726904595</v>
      </c>
    </row>
    <row r="8128" spans="1:4" x14ac:dyDescent="0.3">
      <c r="A8128">
        <v>354144</v>
      </c>
      <c r="C8128">
        <f t="shared" si="252"/>
        <v>6.9168749999999997E-5</v>
      </c>
      <c r="D8128">
        <f t="shared" si="253"/>
        <v>1.2864402000446458</v>
      </c>
    </row>
    <row r="8129" spans="1:4" x14ac:dyDescent="0.3">
      <c r="A8129">
        <v>372709</v>
      </c>
      <c r="C8129">
        <f t="shared" si="252"/>
        <v>7.2794726562500005E-5</v>
      </c>
      <c r="D8129">
        <f t="shared" si="253"/>
        <v>1.3591463247474966</v>
      </c>
    </row>
    <row r="8130" spans="1:4" x14ac:dyDescent="0.3">
      <c r="A8130">
        <v>388175</v>
      </c>
      <c r="C8130">
        <f t="shared" si="252"/>
        <v>7.5815429687499996E-5</v>
      </c>
      <c r="D8130">
        <f t="shared" si="253"/>
        <v>1.4197158332125808</v>
      </c>
    </row>
    <row r="8131" spans="1:4" x14ac:dyDescent="0.3">
      <c r="A8131">
        <v>153337</v>
      </c>
      <c r="C8131">
        <f t="shared" ref="C8131:C8194" si="254">A8131/($M$4*$M$5)</f>
        <v>2.9948632812500001E-5</v>
      </c>
      <c r="D8131">
        <f t="shared" ref="D8131:D8194" si="255">($M$12-$M$13)*(($C8131-$P$8)/($P$9-$P$8))+$M$13</f>
        <v>0.50001958150409453</v>
      </c>
    </row>
    <row r="8132" spans="1:4" x14ac:dyDescent="0.3">
      <c r="A8132">
        <v>178779</v>
      </c>
      <c r="C8132">
        <f t="shared" si="254"/>
        <v>3.4917773437499997E-5</v>
      </c>
      <c r="D8132">
        <f t="shared" si="255"/>
        <v>0.59965810693851007</v>
      </c>
    </row>
    <row r="8133" spans="1:4" x14ac:dyDescent="0.3">
      <c r="A8133">
        <v>204020</v>
      </c>
      <c r="C8133">
        <f t="shared" si="254"/>
        <v>3.984765625E-5</v>
      </c>
      <c r="D8133">
        <f t="shared" si="255"/>
        <v>0.69850945590832725</v>
      </c>
    </row>
    <row r="8134" spans="1:4" x14ac:dyDescent="0.3">
      <c r="A8134">
        <v>229782</v>
      </c>
      <c r="C8134">
        <f t="shared" si="254"/>
        <v>4.4879296875000001E-5</v>
      </c>
      <c r="D8134">
        <f t="shared" si="255"/>
        <v>0.79940119760479034</v>
      </c>
    </row>
    <row r="8135" spans="1:4" x14ac:dyDescent="0.3">
      <c r="A8135">
        <v>255667</v>
      </c>
      <c r="C8135">
        <f t="shared" si="254"/>
        <v>4.9934960937500002E-5</v>
      </c>
      <c r="D8135">
        <f t="shared" si="255"/>
        <v>0.90077464430197818</v>
      </c>
    </row>
    <row r="8136" spans="1:4" x14ac:dyDescent="0.3">
      <c r="A8136">
        <v>281225</v>
      </c>
      <c r="C8136">
        <f t="shared" si="254"/>
        <v>5.4926757812500003E-5</v>
      </c>
      <c r="D8136">
        <f t="shared" si="255"/>
        <v>1.0008674606313859</v>
      </c>
    </row>
    <row r="8137" spans="1:4" x14ac:dyDescent="0.3">
      <c r="A8137">
        <v>306306</v>
      </c>
      <c r="C8137">
        <f t="shared" si="254"/>
        <v>5.9825390625000002E-5</v>
      </c>
      <c r="D8137">
        <f t="shared" si="255"/>
        <v>1.0990922014701794</v>
      </c>
    </row>
    <row r="8138" spans="1:4" x14ac:dyDescent="0.3">
      <c r="A8138">
        <v>331849</v>
      </c>
      <c r="C8138">
        <f t="shared" si="254"/>
        <v>6.4814257812500006E-5</v>
      </c>
      <c r="D8138">
        <f t="shared" si="255"/>
        <v>1.1991262732873038</v>
      </c>
    </row>
    <row r="8139" spans="1:4" x14ac:dyDescent="0.3">
      <c r="A8139">
        <v>356018</v>
      </c>
      <c r="C8139">
        <f t="shared" si="254"/>
        <v>6.9534765625000006E-5</v>
      </c>
      <c r="D8139">
        <f t="shared" si="255"/>
        <v>1.2937793477792616</v>
      </c>
    </row>
    <row r="8140" spans="1:4" x14ac:dyDescent="0.3">
      <c r="A8140">
        <v>374268</v>
      </c>
      <c r="C8140">
        <f t="shared" si="254"/>
        <v>7.3099218750000006E-5</v>
      </c>
      <c r="D8140">
        <f t="shared" si="255"/>
        <v>1.3652518377241594</v>
      </c>
    </row>
    <row r="8141" spans="1:4" x14ac:dyDescent="0.3">
      <c r="A8141">
        <v>390578</v>
      </c>
      <c r="C8141">
        <f t="shared" si="254"/>
        <v>7.6284765624999994E-5</v>
      </c>
      <c r="D8141">
        <f t="shared" si="255"/>
        <v>1.4291267040803937</v>
      </c>
    </row>
    <row r="8142" spans="1:4" x14ac:dyDescent="0.3">
      <c r="A8142">
        <v>153337</v>
      </c>
      <c r="C8142">
        <f t="shared" si="254"/>
        <v>2.9948632812500001E-5</v>
      </c>
      <c r="D8142">
        <f t="shared" si="255"/>
        <v>0.50001958150409453</v>
      </c>
    </row>
    <row r="8143" spans="1:4" x14ac:dyDescent="0.3">
      <c r="A8143">
        <v>178778</v>
      </c>
      <c r="C8143">
        <f t="shared" si="254"/>
        <v>3.4917578124999999E-5</v>
      </c>
      <c r="D8143">
        <f t="shared" si="255"/>
        <v>0.59965419063769121</v>
      </c>
    </row>
    <row r="8144" spans="1:4" x14ac:dyDescent="0.3">
      <c r="A8144">
        <v>204016</v>
      </c>
      <c r="C8144">
        <f t="shared" si="254"/>
        <v>3.9846874999999998E-5</v>
      </c>
      <c r="D8144">
        <f t="shared" si="255"/>
        <v>0.69849379070505158</v>
      </c>
    </row>
    <row r="8145" spans="1:4" x14ac:dyDescent="0.3">
      <c r="A8145">
        <v>229773</v>
      </c>
      <c r="C8145">
        <f t="shared" si="254"/>
        <v>4.4877539062499998E-5</v>
      </c>
      <c r="D8145">
        <f t="shared" si="255"/>
        <v>0.79936595089742024</v>
      </c>
    </row>
    <row r="8146" spans="1:4" x14ac:dyDescent="0.3">
      <c r="A8146">
        <v>255661</v>
      </c>
      <c r="C8146">
        <f t="shared" si="254"/>
        <v>4.9933789062500003E-5</v>
      </c>
      <c r="D8146">
        <f t="shared" si="255"/>
        <v>0.90075114649706478</v>
      </c>
    </row>
    <row r="8147" spans="1:4" x14ac:dyDescent="0.3">
      <c r="A8147">
        <v>281215</v>
      </c>
      <c r="C8147">
        <f t="shared" si="254"/>
        <v>5.4924804687500001E-5</v>
      </c>
      <c r="D8147">
        <f t="shared" si="255"/>
        <v>1.000828297623197</v>
      </c>
    </row>
    <row r="8148" spans="1:4" x14ac:dyDescent="0.3">
      <c r="A8148">
        <v>306295</v>
      </c>
      <c r="C8148">
        <f t="shared" si="254"/>
        <v>5.9823242187500001E-5</v>
      </c>
      <c r="D8148">
        <f t="shared" si="255"/>
        <v>1.0990491221611713</v>
      </c>
    </row>
    <row r="8149" spans="1:4" x14ac:dyDescent="0.3">
      <c r="A8149">
        <v>331674</v>
      </c>
      <c r="C8149">
        <f t="shared" si="254"/>
        <v>6.4780078124999999E-5</v>
      </c>
      <c r="D8149">
        <f t="shared" si="255"/>
        <v>1.1984409206439963</v>
      </c>
    </row>
    <row r="8150" spans="1:4" x14ac:dyDescent="0.3">
      <c r="A8150">
        <v>353377</v>
      </c>
      <c r="C8150">
        <f t="shared" si="254"/>
        <v>6.9018945312499999E-5</v>
      </c>
      <c r="D8150">
        <f t="shared" si="255"/>
        <v>1.2834363973165508</v>
      </c>
    </row>
    <row r="8151" spans="1:4" x14ac:dyDescent="0.3">
      <c r="A8151">
        <v>369896</v>
      </c>
      <c r="C8151">
        <f t="shared" si="254"/>
        <v>7.2245312499999995E-5</v>
      </c>
      <c r="D8151">
        <f t="shared" si="255"/>
        <v>1.348129770543935</v>
      </c>
    </row>
    <row r="8152" spans="1:4" x14ac:dyDescent="0.3">
      <c r="A8152">
        <v>386203</v>
      </c>
      <c r="C8152">
        <f t="shared" si="254"/>
        <v>7.5430273437500006E-5</v>
      </c>
      <c r="D8152">
        <f t="shared" si="255"/>
        <v>1.4119928879977128</v>
      </c>
    </row>
    <row r="8153" spans="1:4" x14ac:dyDescent="0.3">
      <c r="A8153">
        <v>153355</v>
      </c>
      <c r="C8153">
        <f t="shared" si="254"/>
        <v>2.99521484375E-5</v>
      </c>
      <c r="D8153">
        <f t="shared" si="255"/>
        <v>0.50009007491883473</v>
      </c>
    </row>
    <row r="8154" spans="1:4" x14ac:dyDescent="0.3">
      <c r="A8154">
        <v>178788</v>
      </c>
      <c r="C8154">
        <f t="shared" si="254"/>
        <v>3.491953125E-5</v>
      </c>
      <c r="D8154">
        <f t="shared" si="255"/>
        <v>0.59969335364588028</v>
      </c>
    </row>
    <row r="8155" spans="1:4" x14ac:dyDescent="0.3">
      <c r="A8155">
        <v>204029</v>
      </c>
      <c r="C8155">
        <f t="shared" si="254"/>
        <v>3.9849414062500003E-5</v>
      </c>
      <c r="D8155">
        <f t="shared" si="255"/>
        <v>0.69854470261569734</v>
      </c>
    </row>
    <row r="8156" spans="1:4" x14ac:dyDescent="0.3">
      <c r="A8156">
        <v>229793</v>
      </c>
      <c r="C8156">
        <f t="shared" si="254"/>
        <v>4.4881445312500002E-5</v>
      </c>
      <c r="D8156">
        <f t="shared" si="255"/>
        <v>0.79944427691379838</v>
      </c>
    </row>
    <row r="8157" spans="1:4" x14ac:dyDescent="0.3">
      <c r="A8157">
        <v>255680</v>
      </c>
      <c r="C8157">
        <f t="shared" si="254"/>
        <v>4.9937500000000001E-5</v>
      </c>
      <c r="D8157">
        <f t="shared" si="255"/>
        <v>0.90082555621262372</v>
      </c>
    </row>
    <row r="8158" spans="1:4" x14ac:dyDescent="0.3">
      <c r="A8158">
        <v>281250</v>
      </c>
      <c r="C8158">
        <f t="shared" si="254"/>
        <v>5.4931640625000001E-5</v>
      </c>
      <c r="D8158">
        <f t="shared" si="255"/>
        <v>1.0009653681518584</v>
      </c>
    </row>
    <row r="8159" spans="1:4" x14ac:dyDescent="0.3">
      <c r="A8159">
        <v>306335</v>
      </c>
      <c r="C8159">
        <f t="shared" si="254"/>
        <v>5.9831054687500002E-5</v>
      </c>
      <c r="D8159">
        <f t="shared" si="255"/>
        <v>1.0992057741939274</v>
      </c>
    </row>
    <row r="8160" spans="1:4" x14ac:dyDescent="0.3">
      <c r="A8160">
        <v>331883</v>
      </c>
      <c r="C8160">
        <f t="shared" si="254"/>
        <v>6.4820898437499994E-5</v>
      </c>
      <c r="D8160">
        <f t="shared" si="255"/>
        <v>1.199259427515146</v>
      </c>
    </row>
    <row r="8161" spans="1:4" x14ac:dyDescent="0.3">
      <c r="A8161">
        <v>357344</v>
      </c>
      <c r="C8161">
        <f t="shared" si="254"/>
        <v>6.9793749999999999E-5</v>
      </c>
      <c r="D8161">
        <f t="shared" si="255"/>
        <v>1.2989723626651211</v>
      </c>
    </row>
    <row r="8162" spans="1:4" x14ac:dyDescent="0.3">
      <c r="A8162">
        <v>382133</v>
      </c>
      <c r="C8162">
        <f t="shared" si="254"/>
        <v>7.4635351562499997E-5</v>
      </c>
      <c r="D8162">
        <f t="shared" si="255"/>
        <v>1.3960535436647961</v>
      </c>
    </row>
    <row r="8163" spans="1:4" x14ac:dyDescent="0.3">
      <c r="A8163">
        <v>400181</v>
      </c>
      <c r="C8163">
        <f t="shared" si="254"/>
        <v>7.8160351562500002E-5</v>
      </c>
      <c r="D8163">
        <f t="shared" si="255"/>
        <v>1.466734940844276</v>
      </c>
    </row>
    <row r="8164" spans="1:4" x14ac:dyDescent="0.3">
      <c r="A8164">
        <v>153347</v>
      </c>
      <c r="C8164">
        <f t="shared" si="254"/>
        <v>2.9950585937499999E-5</v>
      </c>
      <c r="D8164">
        <f t="shared" si="255"/>
        <v>0.50005874451228349</v>
      </c>
    </row>
    <row r="8165" spans="1:4" x14ac:dyDescent="0.3">
      <c r="A8165">
        <v>178793</v>
      </c>
      <c r="C8165">
        <f t="shared" si="254"/>
        <v>3.4920507812500001E-5</v>
      </c>
      <c r="D8165">
        <f t="shared" si="255"/>
        <v>0.59971293514997481</v>
      </c>
    </row>
    <row r="8166" spans="1:4" x14ac:dyDescent="0.3">
      <c r="A8166">
        <v>204034</v>
      </c>
      <c r="C8166">
        <f t="shared" si="254"/>
        <v>3.9850390624999997E-5</v>
      </c>
      <c r="D8166">
        <f t="shared" si="255"/>
        <v>0.69856428411979177</v>
      </c>
    </row>
    <row r="8167" spans="1:4" x14ac:dyDescent="0.3">
      <c r="A8167">
        <v>229800</v>
      </c>
      <c r="C8167">
        <f t="shared" si="254"/>
        <v>4.4882812500000001E-5</v>
      </c>
      <c r="D8167">
        <f t="shared" si="255"/>
        <v>0.79947169101953053</v>
      </c>
    </row>
    <row r="8168" spans="1:4" x14ac:dyDescent="0.3">
      <c r="A8168">
        <v>255689</v>
      </c>
      <c r="C8168">
        <f t="shared" si="254"/>
        <v>4.9939257812499997E-5</v>
      </c>
      <c r="D8168">
        <f t="shared" si="255"/>
        <v>0.90086080291999382</v>
      </c>
    </row>
    <row r="8169" spans="1:4" x14ac:dyDescent="0.3">
      <c r="A8169">
        <v>281249</v>
      </c>
      <c r="C8169">
        <f t="shared" si="254"/>
        <v>5.4931445312500003E-5</v>
      </c>
      <c r="D8169">
        <f t="shared" si="255"/>
        <v>1.0009614518510395</v>
      </c>
    </row>
    <row r="8170" spans="1:4" x14ac:dyDescent="0.3">
      <c r="A8170">
        <v>306344</v>
      </c>
      <c r="C8170">
        <f t="shared" si="254"/>
        <v>5.9832812499999998E-5</v>
      </c>
      <c r="D8170">
        <f t="shared" si="255"/>
        <v>1.0992410209012973</v>
      </c>
    </row>
    <row r="8171" spans="1:4" x14ac:dyDescent="0.3">
      <c r="A8171">
        <v>331895</v>
      </c>
      <c r="C8171">
        <f t="shared" si="254"/>
        <v>6.4823242187499994E-5</v>
      </c>
      <c r="D8171">
        <f t="shared" si="255"/>
        <v>1.1993064231249728</v>
      </c>
    </row>
    <row r="8172" spans="1:4" x14ac:dyDescent="0.3">
      <c r="A8172">
        <v>357268</v>
      </c>
      <c r="C8172">
        <f t="shared" si="254"/>
        <v>6.9778906250000006E-5</v>
      </c>
      <c r="D8172">
        <f t="shared" si="255"/>
        <v>1.2986747238028848</v>
      </c>
    </row>
    <row r="8173" spans="1:4" x14ac:dyDescent="0.3">
      <c r="A8173">
        <v>379228</v>
      </c>
      <c r="C8173">
        <f t="shared" si="254"/>
        <v>7.4067968749999999E-5</v>
      </c>
      <c r="D8173">
        <f t="shared" si="255"/>
        <v>1.3846766897858958</v>
      </c>
    </row>
    <row r="8174" spans="1:4" x14ac:dyDescent="0.3">
      <c r="A8174">
        <v>396821</v>
      </c>
      <c r="C8174">
        <f t="shared" si="254"/>
        <v>7.7504101562499996E-5</v>
      </c>
      <c r="D8174">
        <f t="shared" si="255"/>
        <v>1.4535761700927772</v>
      </c>
    </row>
    <row r="8175" spans="1:4" x14ac:dyDescent="0.3">
      <c r="A8175">
        <v>153341</v>
      </c>
      <c r="C8175">
        <f t="shared" si="254"/>
        <v>2.99494140625E-5</v>
      </c>
      <c r="D8175">
        <f t="shared" si="255"/>
        <v>0.5000352467073701</v>
      </c>
    </row>
    <row r="8176" spans="1:4" x14ac:dyDescent="0.3">
      <c r="A8176">
        <v>178785</v>
      </c>
      <c r="C8176">
        <f t="shared" si="254"/>
        <v>3.4918945312499997E-5</v>
      </c>
      <c r="D8176">
        <f t="shared" si="255"/>
        <v>0.59968160474342347</v>
      </c>
    </row>
    <row r="8177" spans="1:4" x14ac:dyDescent="0.3">
      <c r="A8177">
        <v>204018</v>
      </c>
      <c r="C8177">
        <f t="shared" si="254"/>
        <v>3.9847265625000002E-5</v>
      </c>
      <c r="D8177">
        <f t="shared" si="255"/>
        <v>0.69850162330668941</v>
      </c>
    </row>
    <row r="8178" spans="1:4" x14ac:dyDescent="0.3">
      <c r="A8178">
        <v>229783</v>
      </c>
      <c r="C8178">
        <f t="shared" si="254"/>
        <v>4.48794921875E-5</v>
      </c>
      <c r="D8178">
        <f t="shared" si="255"/>
        <v>0.79940511390560931</v>
      </c>
    </row>
    <row r="8179" spans="1:4" x14ac:dyDescent="0.3">
      <c r="A8179">
        <v>255673</v>
      </c>
      <c r="C8179">
        <f t="shared" si="254"/>
        <v>4.9936132812500002E-5</v>
      </c>
      <c r="D8179">
        <f t="shared" si="255"/>
        <v>0.90079814210689158</v>
      </c>
    </row>
    <row r="8180" spans="1:4" x14ac:dyDescent="0.3">
      <c r="A8180">
        <v>281228</v>
      </c>
      <c r="C8180">
        <f t="shared" si="254"/>
        <v>5.492734375E-5</v>
      </c>
      <c r="D8180">
        <f t="shared" si="255"/>
        <v>1.0008792095338426</v>
      </c>
    </row>
    <row r="8181" spans="1:4" x14ac:dyDescent="0.3">
      <c r="A8181">
        <v>306301</v>
      </c>
      <c r="C8181">
        <f t="shared" si="254"/>
        <v>5.9824414062500001E-5</v>
      </c>
      <c r="D8181">
        <f t="shared" si="255"/>
        <v>1.0990726199660847</v>
      </c>
    </row>
    <row r="8182" spans="1:4" x14ac:dyDescent="0.3">
      <c r="A8182">
        <v>331806</v>
      </c>
      <c r="C8182">
        <f t="shared" si="254"/>
        <v>6.4805859374999995E-5</v>
      </c>
      <c r="D8182">
        <f t="shared" si="255"/>
        <v>1.1989578723520911</v>
      </c>
    </row>
    <row r="8183" spans="1:4" x14ac:dyDescent="0.3">
      <c r="A8183">
        <v>355821</v>
      </c>
      <c r="C8183">
        <f t="shared" si="254"/>
        <v>6.9496289062499997E-5</v>
      </c>
      <c r="D8183">
        <f t="shared" si="255"/>
        <v>1.2930078365179385</v>
      </c>
    </row>
    <row r="8184" spans="1:4" x14ac:dyDescent="0.3">
      <c r="A8184">
        <v>375518</v>
      </c>
      <c r="C8184">
        <f t="shared" si="254"/>
        <v>7.3343359375000006E-5</v>
      </c>
      <c r="D8184">
        <f t="shared" si="255"/>
        <v>1.3701472137477824</v>
      </c>
    </row>
    <row r="8185" spans="1:4" x14ac:dyDescent="0.3">
      <c r="A8185">
        <v>391198</v>
      </c>
      <c r="C8185">
        <f t="shared" si="254"/>
        <v>7.6405859375000006E-5</v>
      </c>
      <c r="D8185">
        <f t="shared" si="255"/>
        <v>1.4315548105881111</v>
      </c>
    </row>
    <row r="8186" spans="1:4" x14ac:dyDescent="0.3">
      <c r="A8186">
        <v>153344</v>
      </c>
      <c r="C8186">
        <f t="shared" si="254"/>
        <v>2.995E-5</v>
      </c>
      <c r="D8186">
        <f t="shared" si="255"/>
        <v>0.50004699560982679</v>
      </c>
    </row>
    <row r="8187" spans="1:4" x14ac:dyDescent="0.3">
      <c r="A8187">
        <v>178783</v>
      </c>
      <c r="C8187">
        <f t="shared" si="254"/>
        <v>3.49185546875E-5</v>
      </c>
      <c r="D8187">
        <f t="shared" si="255"/>
        <v>0.59967377214178574</v>
      </c>
    </row>
    <row r="8188" spans="1:4" x14ac:dyDescent="0.3">
      <c r="A8188">
        <v>204024</v>
      </c>
      <c r="C8188">
        <f t="shared" si="254"/>
        <v>3.9848437500000002E-5</v>
      </c>
      <c r="D8188">
        <f t="shared" si="255"/>
        <v>0.69852512111160281</v>
      </c>
    </row>
    <row r="8189" spans="1:4" x14ac:dyDescent="0.3">
      <c r="A8189">
        <v>229787</v>
      </c>
      <c r="C8189">
        <f t="shared" si="254"/>
        <v>4.4880273437500002E-5</v>
      </c>
      <c r="D8189">
        <f t="shared" si="255"/>
        <v>0.79942077910888498</v>
      </c>
    </row>
    <row r="8190" spans="1:4" x14ac:dyDescent="0.3">
      <c r="A8190">
        <v>255670</v>
      </c>
      <c r="C8190">
        <f t="shared" si="254"/>
        <v>4.9935546874999999E-5</v>
      </c>
      <c r="D8190">
        <f t="shared" si="255"/>
        <v>0.90078639320443477</v>
      </c>
    </row>
    <row r="8191" spans="1:4" x14ac:dyDescent="0.3">
      <c r="A8191">
        <v>281218</v>
      </c>
      <c r="C8191">
        <f t="shared" si="254"/>
        <v>5.4925390624999998E-5</v>
      </c>
      <c r="D8191">
        <f t="shared" si="255"/>
        <v>1.0008400465256537</v>
      </c>
    </row>
    <row r="8192" spans="1:4" x14ac:dyDescent="0.3">
      <c r="A8192">
        <v>306326</v>
      </c>
      <c r="C8192">
        <f t="shared" si="254"/>
        <v>5.9829296874999999E-5</v>
      </c>
      <c r="D8192">
        <f t="shared" si="255"/>
        <v>1.0991705274865571</v>
      </c>
    </row>
    <row r="8193" spans="1:4" x14ac:dyDescent="0.3">
      <c r="A8193">
        <v>331785</v>
      </c>
      <c r="C8193">
        <f t="shared" si="254"/>
        <v>6.4801757812499999E-5</v>
      </c>
      <c r="D8193">
        <f t="shared" si="255"/>
        <v>1.1988756300348942</v>
      </c>
    </row>
    <row r="8194" spans="1:4" x14ac:dyDescent="0.3">
      <c r="A8194">
        <v>355309</v>
      </c>
      <c r="C8194">
        <f t="shared" si="254"/>
        <v>6.9396289062499995E-5</v>
      </c>
      <c r="D8194">
        <f t="shared" si="255"/>
        <v>1.2910026904986625</v>
      </c>
    </row>
    <row r="8195" spans="1:4" x14ac:dyDescent="0.3">
      <c r="A8195">
        <v>372543</v>
      </c>
      <c r="C8195">
        <f t="shared" ref="C8195:C8258" si="256">A8195/($M$4*$M$5)</f>
        <v>7.2762304687499994E-5</v>
      </c>
      <c r="D8195">
        <f t="shared" ref="D8195:D8258" si="257">($M$12-$M$13)*(($C8195-$P$8)/($P$9-$P$8))+$M$13</f>
        <v>1.3584962188115592</v>
      </c>
    </row>
    <row r="8196" spans="1:4" x14ac:dyDescent="0.3">
      <c r="A8196">
        <v>390896</v>
      </c>
      <c r="C8196">
        <f t="shared" si="256"/>
        <v>7.6346875000000004E-5</v>
      </c>
      <c r="D8196">
        <f t="shared" si="257"/>
        <v>1.4303720877408037</v>
      </c>
    </row>
    <row r="8197" spans="1:4" x14ac:dyDescent="0.3">
      <c r="A8197">
        <v>153348</v>
      </c>
      <c r="C8197">
        <f t="shared" si="256"/>
        <v>2.9950781250000002E-5</v>
      </c>
      <c r="D8197">
        <f t="shared" si="257"/>
        <v>0.50006266081310247</v>
      </c>
    </row>
    <row r="8198" spans="1:4" x14ac:dyDescent="0.3">
      <c r="A8198">
        <v>178795</v>
      </c>
      <c r="C8198">
        <f t="shared" si="256"/>
        <v>3.4920898437499999E-5</v>
      </c>
      <c r="D8198">
        <f t="shared" si="257"/>
        <v>0.59972076775161254</v>
      </c>
    </row>
    <row r="8199" spans="1:4" x14ac:dyDescent="0.3">
      <c r="A8199">
        <v>204040</v>
      </c>
      <c r="C8199">
        <f t="shared" si="256"/>
        <v>3.9851562499999997E-5</v>
      </c>
      <c r="D8199">
        <f t="shared" si="257"/>
        <v>0.69858778192470505</v>
      </c>
    </row>
    <row r="8200" spans="1:4" x14ac:dyDescent="0.3">
      <c r="A8200">
        <v>229809</v>
      </c>
      <c r="C8200">
        <f t="shared" si="256"/>
        <v>4.4884570312499997E-5</v>
      </c>
      <c r="D8200">
        <f t="shared" si="257"/>
        <v>0.79950693772690062</v>
      </c>
    </row>
    <row r="8201" spans="1:4" x14ac:dyDescent="0.3">
      <c r="A8201">
        <v>255687</v>
      </c>
      <c r="C8201">
        <f t="shared" si="256"/>
        <v>4.99388671875E-5</v>
      </c>
      <c r="D8201">
        <f t="shared" si="257"/>
        <v>0.90085297031835609</v>
      </c>
    </row>
    <row r="8202" spans="1:4" x14ac:dyDescent="0.3">
      <c r="A8202">
        <v>281253</v>
      </c>
      <c r="C8202">
        <f t="shared" si="256"/>
        <v>5.4932226562499998E-5</v>
      </c>
      <c r="D8202">
        <f t="shared" si="257"/>
        <v>1.0009771170543149</v>
      </c>
    </row>
    <row r="8203" spans="1:4" x14ac:dyDescent="0.3">
      <c r="A8203">
        <v>306359</v>
      </c>
      <c r="C8203">
        <f t="shared" si="256"/>
        <v>5.9835742187500001E-5</v>
      </c>
      <c r="D8203">
        <f t="shared" si="257"/>
        <v>1.0992997654135808</v>
      </c>
    </row>
    <row r="8204" spans="1:4" x14ac:dyDescent="0.3">
      <c r="A8204">
        <v>331916</v>
      </c>
      <c r="C8204">
        <f t="shared" si="256"/>
        <v>6.4827343750000003E-5</v>
      </c>
      <c r="D8204">
        <f t="shared" si="257"/>
        <v>1.1993886654421702</v>
      </c>
    </row>
    <row r="8205" spans="1:4" x14ac:dyDescent="0.3">
      <c r="A8205">
        <v>356447</v>
      </c>
      <c r="C8205">
        <f t="shared" si="256"/>
        <v>6.9618554687500003E-5</v>
      </c>
      <c r="D8205">
        <f t="shared" si="257"/>
        <v>1.2954594408305691</v>
      </c>
    </row>
    <row r="8206" spans="1:4" x14ac:dyDescent="0.3">
      <c r="A8206">
        <v>374547</v>
      </c>
      <c r="C8206">
        <f t="shared" si="256"/>
        <v>7.3153710937500001E-5</v>
      </c>
      <c r="D8206">
        <f t="shared" si="257"/>
        <v>1.3663444856526319</v>
      </c>
    </row>
    <row r="8207" spans="1:4" x14ac:dyDescent="0.3">
      <c r="A8207">
        <v>388623</v>
      </c>
      <c r="C8207">
        <f t="shared" si="256"/>
        <v>7.5902929687500005E-5</v>
      </c>
      <c r="D8207">
        <f t="shared" si="257"/>
        <v>1.4214703359794472</v>
      </c>
    </row>
    <row r="8208" spans="1:4" x14ac:dyDescent="0.3">
      <c r="A8208">
        <v>153350</v>
      </c>
      <c r="C8208">
        <f t="shared" si="256"/>
        <v>2.9951171874999999E-5</v>
      </c>
      <c r="D8208">
        <f t="shared" si="257"/>
        <v>0.50007049341474019</v>
      </c>
    </row>
    <row r="8209" spans="1:4" x14ac:dyDescent="0.3">
      <c r="A8209">
        <v>178797</v>
      </c>
      <c r="C8209">
        <f t="shared" si="256"/>
        <v>3.4921289062499997E-5</v>
      </c>
      <c r="D8209">
        <f t="shared" si="257"/>
        <v>0.59972860035325026</v>
      </c>
    </row>
    <row r="8210" spans="1:4" x14ac:dyDescent="0.3">
      <c r="A8210">
        <v>204039</v>
      </c>
      <c r="C8210">
        <f t="shared" si="256"/>
        <v>3.9851367187499998E-5</v>
      </c>
      <c r="D8210">
        <f t="shared" si="257"/>
        <v>0.6985838656238863</v>
      </c>
    </row>
    <row r="8211" spans="1:4" x14ac:dyDescent="0.3">
      <c r="A8211">
        <v>229809</v>
      </c>
      <c r="C8211">
        <f t="shared" si="256"/>
        <v>4.4884570312499997E-5</v>
      </c>
      <c r="D8211">
        <f t="shared" si="257"/>
        <v>0.79950693772690062</v>
      </c>
    </row>
    <row r="8212" spans="1:4" x14ac:dyDescent="0.3">
      <c r="A8212">
        <v>255686</v>
      </c>
      <c r="C8212">
        <f t="shared" si="256"/>
        <v>4.9938671875000001E-5</v>
      </c>
      <c r="D8212">
        <f t="shared" si="257"/>
        <v>0.90084905401753712</v>
      </c>
    </row>
    <row r="8213" spans="1:4" x14ac:dyDescent="0.3">
      <c r="A8213">
        <v>281250</v>
      </c>
      <c r="C8213">
        <f t="shared" si="256"/>
        <v>5.4931640625000001E-5</v>
      </c>
      <c r="D8213">
        <f t="shared" si="257"/>
        <v>1.0009653681518584</v>
      </c>
    </row>
    <row r="8214" spans="1:4" x14ac:dyDescent="0.3">
      <c r="A8214">
        <v>306351</v>
      </c>
      <c r="C8214">
        <f t="shared" si="256"/>
        <v>5.9834179687499997E-5</v>
      </c>
      <c r="D8214">
        <f t="shared" si="257"/>
        <v>1.0992684350070296</v>
      </c>
    </row>
    <row r="8215" spans="1:4" x14ac:dyDescent="0.3">
      <c r="A8215">
        <v>331876</v>
      </c>
      <c r="C8215">
        <f t="shared" si="256"/>
        <v>6.4819531249999995E-5</v>
      </c>
      <c r="D8215">
        <f t="shared" si="257"/>
        <v>1.1992320134094139</v>
      </c>
    </row>
    <row r="8216" spans="1:4" x14ac:dyDescent="0.3">
      <c r="A8216">
        <v>355238</v>
      </c>
      <c r="C8216">
        <f t="shared" si="256"/>
        <v>6.9382421875000002E-5</v>
      </c>
      <c r="D8216">
        <f t="shared" si="257"/>
        <v>1.2907246331405209</v>
      </c>
    </row>
    <row r="8217" spans="1:4" x14ac:dyDescent="0.3">
      <c r="A8217">
        <v>370321</v>
      </c>
      <c r="C8217">
        <f t="shared" si="256"/>
        <v>7.2328320312499997E-5</v>
      </c>
      <c r="D8217">
        <f t="shared" si="257"/>
        <v>1.3497941983919668</v>
      </c>
    </row>
    <row r="8218" spans="1:4" x14ac:dyDescent="0.3">
      <c r="A8218">
        <v>385218</v>
      </c>
      <c r="C8218">
        <f t="shared" si="256"/>
        <v>7.5237890625000004E-5</v>
      </c>
      <c r="D8218">
        <f t="shared" si="257"/>
        <v>1.4081353316910978</v>
      </c>
    </row>
    <row r="8219" spans="1:4" x14ac:dyDescent="0.3">
      <c r="A8219">
        <v>153337</v>
      </c>
      <c r="C8219">
        <f t="shared" si="256"/>
        <v>2.9948632812500001E-5</v>
      </c>
      <c r="D8219">
        <f t="shared" si="257"/>
        <v>0.50001958150409453</v>
      </c>
    </row>
    <row r="8220" spans="1:4" x14ac:dyDescent="0.3">
      <c r="A8220">
        <v>178777</v>
      </c>
      <c r="C8220">
        <f t="shared" si="256"/>
        <v>3.49173828125E-5</v>
      </c>
      <c r="D8220">
        <f t="shared" si="257"/>
        <v>0.59965027433687235</v>
      </c>
    </row>
    <row r="8221" spans="1:4" x14ac:dyDescent="0.3">
      <c r="A8221">
        <v>204013</v>
      </c>
      <c r="C8221">
        <f t="shared" si="256"/>
        <v>3.9846289062500001E-5</v>
      </c>
      <c r="D8221">
        <f t="shared" si="257"/>
        <v>0.69848204180259499</v>
      </c>
    </row>
    <row r="8222" spans="1:4" x14ac:dyDescent="0.3">
      <c r="A8222">
        <v>229780</v>
      </c>
      <c r="C8222">
        <f t="shared" si="256"/>
        <v>4.4878906249999997E-5</v>
      </c>
      <c r="D8222">
        <f t="shared" si="257"/>
        <v>0.79939336500315261</v>
      </c>
    </row>
    <row r="8223" spans="1:4" x14ac:dyDescent="0.3">
      <c r="A8223">
        <v>255666</v>
      </c>
      <c r="C8223">
        <f t="shared" si="256"/>
        <v>4.9934765624999997E-5</v>
      </c>
      <c r="D8223">
        <f t="shared" si="257"/>
        <v>0.90077072800115909</v>
      </c>
    </row>
    <row r="8224" spans="1:4" x14ac:dyDescent="0.3">
      <c r="A8224">
        <v>281213</v>
      </c>
      <c r="C8224">
        <f t="shared" si="256"/>
        <v>5.4924414062499997E-5</v>
      </c>
      <c r="D8224">
        <f t="shared" si="257"/>
        <v>1.0008204650215591</v>
      </c>
    </row>
    <row r="8225" spans="1:4" x14ac:dyDescent="0.3">
      <c r="A8225">
        <v>306291</v>
      </c>
      <c r="C8225">
        <f t="shared" si="256"/>
        <v>5.9822460937499999E-5</v>
      </c>
      <c r="D8225">
        <f t="shared" si="257"/>
        <v>1.0990334569578959</v>
      </c>
    </row>
    <row r="8226" spans="1:4" x14ac:dyDescent="0.3">
      <c r="A8226">
        <v>331764</v>
      </c>
      <c r="C8226">
        <f t="shared" si="256"/>
        <v>6.4797656250000003E-5</v>
      </c>
      <c r="D8226">
        <f t="shared" si="257"/>
        <v>1.1987933877176973</v>
      </c>
    </row>
    <row r="8227" spans="1:4" x14ac:dyDescent="0.3">
      <c r="A8227">
        <v>354382</v>
      </c>
      <c r="C8227">
        <f t="shared" si="256"/>
        <v>6.9215234375000006E-5</v>
      </c>
      <c r="D8227">
        <f t="shared" si="257"/>
        <v>1.2873722796395439</v>
      </c>
    </row>
    <row r="8228" spans="1:4" x14ac:dyDescent="0.3">
      <c r="A8228">
        <v>372949</v>
      </c>
      <c r="C8228">
        <f t="shared" si="256"/>
        <v>7.2841601562499998E-5</v>
      </c>
      <c r="D8228">
        <f t="shared" si="257"/>
        <v>1.3600862369440321</v>
      </c>
    </row>
    <row r="8229" spans="1:4" x14ac:dyDescent="0.3">
      <c r="A8229">
        <v>387703</v>
      </c>
      <c r="C8229">
        <f t="shared" si="256"/>
        <v>7.5723242187500001E-5</v>
      </c>
      <c r="D8229">
        <f t="shared" si="257"/>
        <v>1.4178673392260608</v>
      </c>
    </row>
    <row r="8230" spans="1:4" x14ac:dyDescent="0.3">
      <c r="A8230">
        <v>153358</v>
      </c>
      <c r="C8230">
        <f t="shared" si="256"/>
        <v>2.9952734375E-5</v>
      </c>
      <c r="D8230">
        <f t="shared" si="257"/>
        <v>0.50010182382129131</v>
      </c>
    </row>
    <row r="8231" spans="1:4" x14ac:dyDescent="0.3">
      <c r="A8231">
        <v>178804</v>
      </c>
      <c r="C8231">
        <f t="shared" si="256"/>
        <v>3.4922656250000002E-5</v>
      </c>
      <c r="D8231">
        <f t="shared" si="257"/>
        <v>0.59975601445898263</v>
      </c>
    </row>
    <row r="8232" spans="1:4" x14ac:dyDescent="0.3">
      <c r="A8232">
        <v>204046</v>
      </c>
      <c r="C8232">
        <f t="shared" si="256"/>
        <v>3.9852734374999997E-5</v>
      </c>
      <c r="D8232">
        <f t="shared" si="257"/>
        <v>0.69861127972961845</v>
      </c>
    </row>
    <row r="8233" spans="1:4" x14ac:dyDescent="0.3">
      <c r="A8233">
        <v>229811</v>
      </c>
      <c r="C8233">
        <f t="shared" si="256"/>
        <v>4.4884960937500002E-5</v>
      </c>
      <c r="D8233">
        <f t="shared" si="257"/>
        <v>0.79951477032853846</v>
      </c>
    </row>
    <row r="8234" spans="1:4" x14ac:dyDescent="0.3">
      <c r="A8234">
        <v>255703</v>
      </c>
      <c r="C8234">
        <f t="shared" si="256"/>
        <v>4.9941992187500001E-5</v>
      </c>
      <c r="D8234">
        <f t="shared" si="257"/>
        <v>0.90091563113145845</v>
      </c>
    </row>
    <row r="8235" spans="1:4" x14ac:dyDescent="0.3">
      <c r="A8235">
        <v>281271</v>
      </c>
      <c r="C8235">
        <f t="shared" si="256"/>
        <v>5.4935742187499997E-5</v>
      </c>
      <c r="D8235">
        <f t="shared" si="257"/>
        <v>1.0010476104690551</v>
      </c>
    </row>
    <row r="8236" spans="1:4" x14ac:dyDescent="0.3">
      <c r="A8236">
        <v>306372</v>
      </c>
      <c r="C8236">
        <f t="shared" si="256"/>
        <v>5.983828125E-5</v>
      </c>
      <c r="D8236">
        <f t="shared" si="257"/>
        <v>1.0993506773242265</v>
      </c>
    </row>
    <row r="8237" spans="1:4" x14ac:dyDescent="0.3">
      <c r="A8237">
        <v>331911</v>
      </c>
      <c r="C8237">
        <f t="shared" si="256"/>
        <v>6.4826367187500002E-5</v>
      </c>
      <c r="D8237">
        <f t="shared" si="257"/>
        <v>1.1993690839380755</v>
      </c>
    </row>
    <row r="8238" spans="1:4" x14ac:dyDescent="0.3">
      <c r="A8238">
        <v>357363</v>
      </c>
      <c r="C8238">
        <f t="shared" si="256"/>
        <v>6.9797460937499997E-5</v>
      </c>
      <c r="D8238">
        <f t="shared" si="257"/>
        <v>1.29904677238068</v>
      </c>
    </row>
    <row r="8239" spans="1:4" x14ac:dyDescent="0.3">
      <c r="A8239">
        <v>382757</v>
      </c>
      <c r="C8239">
        <f t="shared" si="256"/>
        <v>7.4757226562500005E-5</v>
      </c>
      <c r="D8239">
        <f t="shared" si="257"/>
        <v>1.3984973153757887</v>
      </c>
    </row>
    <row r="8240" spans="1:4" x14ac:dyDescent="0.3">
      <c r="A8240">
        <v>405996</v>
      </c>
      <c r="C8240">
        <f t="shared" si="256"/>
        <v>7.9296093749999999E-5</v>
      </c>
      <c r="D8240">
        <f t="shared" si="257"/>
        <v>1.4895082301061708</v>
      </c>
    </row>
    <row r="8241" spans="1:4" x14ac:dyDescent="0.3">
      <c r="A8241">
        <v>153340</v>
      </c>
      <c r="C8241">
        <f t="shared" si="256"/>
        <v>2.9949218750000001E-5</v>
      </c>
      <c r="D8241">
        <f t="shared" si="257"/>
        <v>0.50003133040655123</v>
      </c>
    </row>
    <row r="8242" spans="1:4" x14ac:dyDescent="0.3">
      <c r="A8242">
        <v>178778</v>
      </c>
      <c r="C8242">
        <f t="shared" si="256"/>
        <v>3.4917578124999999E-5</v>
      </c>
      <c r="D8242">
        <f t="shared" si="257"/>
        <v>0.59965419063769121</v>
      </c>
    </row>
    <row r="8243" spans="1:4" x14ac:dyDescent="0.3">
      <c r="A8243">
        <v>204020</v>
      </c>
      <c r="C8243">
        <f t="shared" si="256"/>
        <v>3.984765625E-5</v>
      </c>
      <c r="D8243">
        <f t="shared" si="257"/>
        <v>0.69850945590832725</v>
      </c>
    </row>
    <row r="8244" spans="1:4" x14ac:dyDescent="0.3">
      <c r="A8244">
        <v>229780</v>
      </c>
      <c r="C8244">
        <f t="shared" si="256"/>
        <v>4.4878906249999997E-5</v>
      </c>
      <c r="D8244">
        <f t="shared" si="257"/>
        <v>0.79939336500315261</v>
      </c>
    </row>
    <row r="8245" spans="1:4" x14ac:dyDescent="0.3">
      <c r="A8245">
        <v>255666</v>
      </c>
      <c r="C8245">
        <f t="shared" si="256"/>
        <v>4.9934765624999997E-5</v>
      </c>
      <c r="D8245">
        <f t="shared" si="257"/>
        <v>0.90077072800115909</v>
      </c>
    </row>
    <row r="8246" spans="1:4" x14ac:dyDescent="0.3">
      <c r="A8246">
        <v>281221</v>
      </c>
      <c r="C8246">
        <f t="shared" si="256"/>
        <v>5.4925976562500001E-5</v>
      </c>
      <c r="D8246">
        <f t="shared" si="257"/>
        <v>1.0008517954281104</v>
      </c>
    </row>
    <row r="8247" spans="1:4" x14ac:dyDescent="0.3">
      <c r="A8247">
        <v>306299</v>
      </c>
      <c r="C8247">
        <f t="shared" si="256"/>
        <v>5.9824023437500003E-5</v>
      </c>
      <c r="D8247">
        <f t="shared" si="257"/>
        <v>1.099064787364447</v>
      </c>
    </row>
    <row r="8248" spans="1:4" x14ac:dyDescent="0.3">
      <c r="A8248">
        <v>331795</v>
      </c>
      <c r="C8248">
        <f t="shared" si="256"/>
        <v>6.4803710937500001E-5</v>
      </c>
      <c r="D8248">
        <f t="shared" si="257"/>
        <v>1.1989147930430832</v>
      </c>
    </row>
    <row r="8249" spans="1:4" x14ac:dyDescent="0.3">
      <c r="A8249">
        <v>355323</v>
      </c>
      <c r="C8249">
        <f t="shared" si="256"/>
        <v>6.9399023437500005E-5</v>
      </c>
      <c r="D8249">
        <f t="shared" si="257"/>
        <v>1.2910575187101272</v>
      </c>
    </row>
    <row r="8250" spans="1:4" x14ac:dyDescent="0.3">
      <c r="A8250">
        <v>373701</v>
      </c>
      <c r="C8250">
        <f t="shared" si="256"/>
        <v>7.2988476562500006E-5</v>
      </c>
      <c r="D8250">
        <f t="shared" si="257"/>
        <v>1.363031295159844</v>
      </c>
    </row>
    <row r="8251" spans="1:4" x14ac:dyDescent="0.3">
      <c r="A8251">
        <v>389404</v>
      </c>
      <c r="C8251">
        <f t="shared" si="256"/>
        <v>7.605546875E-5</v>
      </c>
      <c r="D8251">
        <f t="shared" si="257"/>
        <v>1.4245289669190071</v>
      </c>
    </row>
    <row r="8252" spans="1:4" x14ac:dyDescent="0.3">
      <c r="A8252">
        <v>153347</v>
      </c>
      <c r="C8252">
        <f t="shared" si="256"/>
        <v>2.9950585937499999E-5</v>
      </c>
      <c r="D8252">
        <f t="shared" si="257"/>
        <v>0.50005874451228349</v>
      </c>
    </row>
    <row r="8253" spans="1:4" x14ac:dyDescent="0.3">
      <c r="A8253">
        <v>178795</v>
      </c>
      <c r="C8253">
        <f t="shared" si="256"/>
        <v>3.4920898437499999E-5</v>
      </c>
      <c r="D8253">
        <f t="shared" si="257"/>
        <v>0.59972076775161254</v>
      </c>
    </row>
    <row r="8254" spans="1:4" x14ac:dyDescent="0.3">
      <c r="A8254">
        <v>204037</v>
      </c>
      <c r="C8254">
        <f t="shared" si="256"/>
        <v>3.9850976562500001E-5</v>
      </c>
      <c r="D8254">
        <f t="shared" si="257"/>
        <v>0.69857603302224847</v>
      </c>
    </row>
    <row r="8255" spans="1:4" x14ac:dyDescent="0.3">
      <c r="A8255">
        <v>229803</v>
      </c>
      <c r="C8255">
        <f t="shared" si="256"/>
        <v>4.4883398437499997E-5</v>
      </c>
      <c r="D8255">
        <f t="shared" si="257"/>
        <v>0.79948343992198723</v>
      </c>
    </row>
    <row r="8256" spans="1:4" x14ac:dyDescent="0.3">
      <c r="A8256">
        <v>255683</v>
      </c>
      <c r="C8256">
        <f t="shared" si="256"/>
        <v>4.9938085937499997E-5</v>
      </c>
      <c r="D8256">
        <f t="shared" si="257"/>
        <v>0.90083730511508042</v>
      </c>
    </row>
    <row r="8257" spans="1:4" x14ac:dyDescent="0.3">
      <c r="A8257">
        <v>281253</v>
      </c>
      <c r="C8257">
        <f t="shared" si="256"/>
        <v>5.4932226562499998E-5</v>
      </c>
      <c r="D8257">
        <f t="shared" si="257"/>
        <v>1.0009771170543149</v>
      </c>
    </row>
    <row r="8258" spans="1:4" x14ac:dyDescent="0.3">
      <c r="A8258">
        <v>306331</v>
      </c>
      <c r="C8258">
        <f t="shared" si="256"/>
        <v>5.98302734375E-5</v>
      </c>
      <c r="D8258">
        <f t="shared" si="257"/>
        <v>1.0991901089906517</v>
      </c>
    </row>
    <row r="8259" spans="1:4" x14ac:dyDescent="0.3">
      <c r="A8259">
        <v>331889</v>
      </c>
      <c r="C8259">
        <f t="shared" ref="C8259:C8322" si="258">A8259/($M$4*$M$5)</f>
        <v>6.4822070312500001E-5</v>
      </c>
      <c r="D8259">
        <f t="shared" ref="D8259:D8322" si="259">($M$12-$M$13)*(($C8259-$P$8)/($P$9-$P$8))+$M$13</f>
        <v>1.1992829253200596</v>
      </c>
    </row>
    <row r="8260" spans="1:4" x14ac:dyDescent="0.3">
      <c r="A8260">
        <v>357125</v>
      </c>
      <c r="C8260">
        <f t="shared" si="258"/>
        <v>6.9750976562500002E-5</v>
      </c>
      <c r="D8260">
        <f t="shared" si="259"/>
        <v>1.2981146927857823</v>
      </c>
    </row>
    <row r="8261" spans="1:4" x14ac:dyDescent="0.3">
      <c r="A8261">
        <v>378530</v>
      </c>
      <c r="C8261">
        <f t="shared" si="258"/>
        <v>7.3931640624999996E-5</v>
      </c>
      <c r="D8261">
        <f t="shared" si="259"/>
        <v>1.3819431118143046</v>
      </c>
    </row>
    <row r="8262" spans="1:4" x14ac:dyDescent="0.3">
      <c r="A8262">
        <v>395090</v>
      </c>
      <c r="C8262">
        <f t="shared" si="258"/>
        <v>7.7166015625000005E-5</v>
      </c>
      <c r="D8262">
        <f t="shared" si="259"/>
        <v>1.4467970533752639</v>
      </c>
    </row>
    <row r="8263" spans="1:4" x14ac:dyDescent="0.3">
      <c r="A8263">
        <v>153346</v>
      </c>
      <c r="C8263">
        <f t="shared" si="258"/>
        <v>2.9950390625000001E-5</v>
      </c>
      <c r="D8263">
        <f t="shared" si="259"/>
        <v>0.50005482821146463</v>
      </c>
    </row>
    <row r="8264" spans="1:4" x14ac:dyDescent="0.3">
      <c r="A8264">
        <v>178785</v>
      </c>
      <c r="C8264">
        <f t="shared" si="258"/>
        <v>3.4918945312499997E-5</v>
      </c>
      <c r="D8264">
        <f t="shared" si="259"/>
        <v>0.59968160474342347</v>
      </c>
    </row>
    <row r="8265" spans="1:4" x14ac:dyDescent="0.3">
      <c r="A8265">
        <v>204026</v>
      </c>
      <c r="C8265">
        <f t="shared" si="258"/>
        <v>3.9848828125E-5</v>
      </c>
      <c r="D8265">
        <f t="shared" si="259"/>
        <v>0.69853295371324053</v>
      </c>
    </row>
    <row r="8266" spans="1:4" x14ac:dyDescent="0.3">
      <c r="A8266">
        <v>229787</v>
      </c>
      <c r="C8266">
        <f t="shared" si="258"/>
        <v>4.4880273437500002E-5</v>
      </c>
      <c r="D8266">
        <f t="shared" si="259"/>
        <v>0.79942077910888498</v>
      </c>
    </row>
    <row r="8267" spans="1:4" x14ac:dyDescent="0.3">
      <c r="A8267">
        <v>255676</v>
      </c>
      <c r="C8267">
        <f t="shared" si="258"/>
        <v>4.9936718749999999E-5</v>
      </c>
      <c r="D8267">
        <f t="shared" si="259"/>
        <v>0.90080989100934816</v>
      </c>
    </row>
    <row r="8268" spans="1:4" x14ac:dyDescent="0.3">
      <c r="A8268">
        <v>281229</v>
      </c>
      <c r="C8268">
        <f t="shared" si="258"/>
        <v>5.4927539062499999E-5</v>
      </c>
      <c r="D8268">
        <f t="shared" si="259"/>
        <v>1.0008831258346615</v>
      </c>
    </row>
    <row r="8269" spans="1:4" x14ac:dyDescent="0.3">
      <c r="A8269">
        <v>306321</v>
      </c>
      <c r="C8269">
        <f t="shared" si="258"/>
        <v>5.9828320312499998E-5</v>
      </c>
      <c r="D8269">
        <f t="shared" si="259"/>
        <v>1.0991509459824627</v>
      </c>
    </row>
    <row r="8270" spans="1:4" x14ac:dyDescent="0.3">
      <c r="A8270">
        <v>331854</v>
      </c>
      <c r="C8270">
        <f t="shared" si="258"/>
        <v>6.4815234374999994E-5</v>
      </c>
      <c r="D8270">
        <f t="shared" si="259"/>
        <v>1.1991458547913982</v>
      </c>
    </row>
    <row r="8271" spans="1:4" x14ac:dyDescent="0.3">
      <c r="A8271">
        <v>356934</v>
      </c>
      <c r="C8271">
        <f t="shared" si="258"/>
        <v>6.9713671875E-5</v>
      </c>
      <c r="D8271">
        <f t="shared" si="259"/>
        <v>1.2973666793293726</v>
      </c>
    </row>
    <row r="8272" spans="1:4" x14ac:dyDescent="0.3">
      <c r="A8272">
        <v>378486</v>
      </c>
      <c r="C8272">
        <f t="shared" si="258"/>
        <v>7.3923046875000006E-5</v>
      </c>
      <c r="D8272">
        <f t="shared" si="259"/>
        <v>1.3817707945782733</v>
      </c>
    </row>
    <row r="8273" spans="1:4" x14ac:dyDescent="0.3">
      <c r="A8273">
        <v>393750</v>
      </c>
      <c r="C8273">
        <f t="shared" si="258"/>
        <v>7.6904296875000001E-5</v>
      </c>
      <c r="D8273">
        <f t="shared" si="259"/>
        <v>1.4415492102779397</v>
      </c>
    </row>
    <row r="8274" spans="1:4" x14ac:dyDescent="0.3">
      <c r="A8274">
        <v>153345</v>
      </c>
      <c r="C8274">
        <f t="shared" si="258"/>
        <v>2.9950195312499998E-5</v>
      </c>
      <c r="D8274">
        <f t="shared" si="259"/>
        <v>0.50005091191064566</v>
      </c>
    </row>
    <row r="8275" spans="1:4" x14ac:dyDescent="0.3">
      <c r="A8275">
        <v>178778</v>
      </c>
      <c r="C8275">
        <f t="shared" si="258"/>
        <v>3.4917578124999999E-5</v>
      </c>
      <c r="D8275">
        <f t="shared" si="259"/>
        <v>0.59965419063769121</v>
      </c>
    </row>
    <row r="8276" spans="1:4" x14ac:dyDescent="0.3">
      <c r="A8276">
        <v>204025</v>
      </c>
      <c r="C8276">
        <f t="shared" si="258"/>
        <v>3.9848632812500001E-5</v>
      </c>
      <c r="D8276">
        <f t="shared" si="259"/>
        <v>0.69852903741242178</v>
      </c>
    </row>
    <row r="8277" spans="1:4" x14ac:dyDescent="0.3">
      <c r="A8277">
        <v>229791</v>
      </c>
      <c r="C8277">
        <f t="shared" si="258"/>
        <v>4.4881054687499998E-5</v>
      </c>
      <c r="D8277">
        <f t="shared" si="259"/>
        <v>0.79943644431216043</v>
      </c>
    </row>
    <row r="8278" spans="1:4" x14ac:dyDescent="0.3">
      <c r="A8278">
        <v>255671</v>
      </c>
      <c r="C8278">
        <f t="shared" si="258"/>
        <v>4.9935742187499998E-5</v>
      </c>
      <c r="D8278">
        <f t="shared" si="259"/>
        <v>0.90079030950525363</v>
      </c>
    </row>
    <row r="8279" spans="1:4" x14ac:dyDescent="0.3">
      <c r="A8279">
        <v>281237</v>
      </c>
      <c r="C8279">
        <f t="shared" si="258"/>
        <v>5.4929101562500003E-5</v>
      </c>
      <c r="D8279">
        <f t="shared" si="259"/>
        <v>1.0009144562412127</v>
      </c>
    </row>
    <row r="8280" spans="1:4" x14ac:dyDescent="0.3">
      <c r="A8280">
        <v>306324</v>
      </c>
      <c r="C8280">
        <f t="shared" si="258"/>
        <v>5.9828906250000001E-5</v>
      </c>
      <c r="D8280">
        <f t="shared" si="259"/>
        <v>1.0991626948849196</v>
      </c>
    </row>
    <row r="8281" spans="1:4" x14ac:dyDescent="0.3">
      <c r="A8281">
        <v>331860</v>
      </c>
      <c r="C8281">
        <f t="shared" si="258"/>
        <v>6.481640625E-5</v>
      </c>
      <c r="D8281">
        <f t="shared" si="259"/>
        <v>1.1991693525963116</v>
      </c>
    </row>
    <row r="8282" spans="1:4" x14ac:dyDescent="0.3">
      <c r="A8282">
        <v>356350</v>
      </c>
      <c r="C8282">
        <f t="shared" si="258"/>
        <v>6.9599609375E-5</v>
      </c>
      <c r="D8282">
        <f t="shared" si="259"/>
        <v>1.295079559651136</v>
      </c>
    </row>
    <row r="8283" spans="1:4" x14ac:dyDescent="0.3">
      <c r="A8283">
        <v>374951</v>
      </c>
      <c r="C8283">
        <f t="shared" si="258"/>
        <v>7.3232617187500007E-5</v>
      </c>
      <c r="D8283">
        <f t="shared" si="259"/>
        <v>1.367926671183467</v>
      </c>
    </row>
    <row r="8284" spans="1:4" x14ac:dyDescent="0.3">
      <c r="A8284">
        <v>388660</v>
      </c>
      <c r="C8284">
        <f t="shared" si="258"/>
        <v>7.5910156249999996E-5</v>
      </c>
      <c r="D8284">
        <f t="shared" si="259"/>
        <v>1.4216152391097463</v>
      </c>
    </row>
    <row r="8285" spans="1:4" x14ac:dyDescent="0.3">
      <c r="A8285">
        <v>153357</v>
      </c>
      <c r="C8285">
        <f t="shared" si="258"/>
        <v>2.9952539062500001E-5</v>
      </c>
      <c r="D8285">
        <f t="shared" si="259"/>
        <v>0.50009790752047245</v>
      </c>
    </row>
    <row r="8286" spans="1:4" x14ac:dyDescent="0.3">
      <c r="A8286">
        <v>178787</v>
      </c>
      <c r="C8286">
        <f t="shared" si="258"/>
        <v>3.4919335937500002E-5</v>
      </c>
      <c r="D8286">
        <f t="shared" si="259"/>
        <v>0.59968943734506142</v>
      </c>
    </row>
    <row r="8287" spans="1:4" x14ac:dyDescent="0.3">
      <c r="A8287">
        <v>204032</v>
      </c>
      <c r="C8287">
        <f t="shared" si="258"/>
        <v>3.985E-5</v>
      </c>
      <c r="D8287">
        <f t="shared" si="259"/>
        <v>0.69855645151815393</v>
      </c>
    </row>
    <row r="8288" spans="1:4" x14ac:dyDescent="0.3">
      <c r="A8288">
        <v>229802</v>
      </c>
      <c r="C8288">
        <f t="shared" si="258"/>
        <v>4.4883203124999999E-5</v>
      </c>
      <c r="D8288">
        <f t="shared" si="259"/>
        <v>0.79947952362116825</v>
      </c>
    </row>
    <row r="8289" spans="1:4" x14ac:dyDescent="0.3">
      <c r="A8289">
        <v>255686</v>
      </c>
      <c r="C8289">
        <f t="shared" si="258"/>
        <v>4.9938671875000001E-5</v>
      </c>
      <c r="D8289">
        <f t="shared" si="259"/>
        <v>0.90084905401753712</v>
      </c>
    </row>
    <row r="8290" spans="1:4" x14ac:dyDescent="0.3">
      <c r="A8290">
        <v>281251</v>
      </c>
      <c r="C8290">
        <f t="shared" si="258"/>
        <v>5.49318359375E-5</v>
      </c>
      <c r="D8290">
        <f t="shared" si="259"/>
        <v>1.0009692844526774</v>
      </c>
    </row>
    <row r="8291" spans="1:4" x14ac:dyDescent="0.3">
      <c r="A8291">
        <v>306354</v>
      </c>
      <c r="C8291">
        <f t="shared" si="258"/>
        <v>5.9834765625E-5</v>
      </c>
      <c r="D8291">
        <f t="shared" si="259"/>
        <v>1.0992801839094863</v>
      </c>
    </row>
    <row r="8292" spans="1:4" x14ac:dyDescent="0.3">
      <c r="A8292">
        <v>331899</v>
      </c>
      <c r="C8292">
        <f t="shared" si="258"/>
        <v>6.4824023437500003E-5</v>
      </c>
      <c r="D8292">
        <f t="shared" si="259"/>
        <v>1.1993220883282487</v>
      </c>
    </row>
    <row r="8293" spans="1:4" x14ac:dyDescent="0.3">
      <c r="A8293">
        <v>357369</v>
      </c>
      <c r="C8293">
        <f t="shared" si="258"/>
        <v>6.9798632812500004E-5</v>
      </c>
      <c r="D8293">
        <f t="shared" si="259"/>
        <v>1.2990702701855934</v>
      </c>
    </row>
    <row r="8294" spans="1:4" x14ac:dyDescent="0.3">
      <c r="A8294">
        <v>382133</v>
      </c>
      <c r="C8294">
        <f t="shared" si="258"/>
        <v>7.4635351562499997E-5</v>
      </c>
      <c r="D8294">
        <f t="shared" si="259"/>
        <v>1.3960535436647961</v>
      </c>
    </row>
    <row r="8295" spans="1:4" x14ac:dyDescent="0.3">
      <c r="A8295">
        <v>397658</v>
      </c>
      <c r="C8295">
        <f t="shared" si="258"/>
        <v>7.7667578124999994E-5</v>
      </c>
      <c r="D8295">
        <f t="shared" si="259"/>
        <v>1.4568541138781952</v>
      </c>
    </row>
    <row r="8296" spans="1:4" x14ac:dyDescent="0.3">
      <c r="A8296">
        <v>153345</v>
      </c>
      <c r="C8296">
        <f t="shared" si="258"/>
        <v>2.9950195312499998E-5</v>
      </c>
      <c r="D8296">
        <f t="shared" si="259"/>
        <v>0.50005091191064566</v>
      </c>
    </row>
    <row r="8297" spans="1:4" x14ac:dyDescent="0.3">
      <c r="A8297">
        <v>178791</v>
      </c>
      <c r="C8297">
        <f t="shared" si="258"/>
        <v>3.4920117187499997E-5</v>
      </c>
      <c r="D8297">
        <f t="shared" si="259"/>
        <v>0.59970510254833687</v>
      </c>
    </row>
    <row r="8298" spans="1:4" x14ac:dyDescent="0.3">
      <c r="A8298">
        <v>204031</v>
      </c>
      <c r="C8298">
        <f t="shared" si="258"/>
        <v>3.9849804687500001E-5</v>
      </c>
      <c r="D8298">
        <f t="shared" si="259"/>
        <v>0.69855253521733507</v>
      </c>
    </row>
    <row r="8299" spans="1:4" x14ac:dyDescent="0.3">
      <c r="A8299">
        <v>229788</v>
      </c>
      <c r="C8299">
        <f t="shared" si="258"/>
        <v>4.4880468750000001E-5</v>
      </c>
      <c r="D8299">
        <f t="shared" si="259"/>
        <v>0.79942469540970373</v>
      </c>
    </row>
    <row r="8300" spans="1:4" x14ac:dyDescent="0.3">
      <c r="A8300">
        <v>255679</v>
      </c>
      <c r="C8300">
        <f t="shared" si="258"/>
        <v>4.9937304687500002E-5</v>
      </c>
      <c r="D8300">
        <f t="shared" si="259"/>
        <v>0.90082163991180497</v>
      </c>
    </row>
    <row r="8301" spans="1:4" x14ac:dyDescent="0.3">
      <c r="A8301">
        <v>281245</v>
      </c>
      <c r="C8301">
        <f t="shared" si="258"/>
        <v>5.49306640625E-5</v>
      </c>
      <c r="D8301">
        <f t="shared" si="259"/>
        <v>1.000945786647764</v>
      </c>
    </row>
    <row r="8302" spans="1:4" x14ac:dyDescent="0.3">
      <c r="A8302">
        <v>306342</v>
      </c>
      <c r="C8302">
        <f t="shared" si="258"/>
        <v>5.9832421875000001E-5</v>
      </c>
      <c r="D8302">
        <f t="shared" si="259"/>
        <v>1.0992331882996598</v>
      </c>
    </row>
    <row r="8303" spans="1:4" x14ac:dyDescent="0.3">
      <c r="A8303">
        <v>331888</v>
      </c>
      <c r="C8303">
        <f t="shared" si="258"/>
        <v>6.4821874999999995E-5</v>
      </c>
      <c r="D8303">
        <f t="shared" si="259"/>
        <v>1.1992790090192407</v>
      </c>
    </row>
    <row r="8304" spans="1:4" x14ac:dyDescent="0.3">
      <c r="A8304">
        <v>356688</v>
      </c>
      <c r="C8304">
        <f t="shared" si="258"/>
        <v>6.9665625000000001E-5</v>
      </c>
      <c r="D8304">
        <f t="shared" si="259"/>
        <v>1.2964032693279237</v>
      </c>
    </row>
    <row r="8305" spans="1:4" x14ac:dyDescent="0.3">
      <c r="A8305">
        <v>375995</v>
      </c>
      <c r="C8305">
        <f t="shared" si="258"/>
        <v>7.3436523437500002E-5</v>
      </c>
      <c r="D8305">
        <f t="shared" si="259"/>
        <v>1.372015289238397</v>
      </c>
    </row>
    <row r="8306" spans="1:4" x14ac:dyDescent="0.3">
      <c r="A8306">
        <v>390783</v>
      </c>
      <c r="C8306">
        <f t="shared" si="258"/>
        <v>7.6324804687500006E-5</v>
      </c>
      <c r="D8306">
        <f t="shared" si="259"/>
        <v>1.4299295457482681</v>
      </c>
    </row>
    <row r="8307" spans="1:4" x14ac:dyDescent="0.3">
      <c r="A8307">
        <v>153340</v>
      </c>
      <c r="C8307">
        <f t="shared" si="258"/>
        <v>2.9949218750000001E-5</v>
      </c>
      <c r="D8307">
        <f t="shared" si="259"/>
        <v>0.50003133040655123</v>
      </c>
    </row>
    <row r="8308" spans="1:4" x14ac:dyDescent="0.3">
      <c r="A8308">
        <v>178774</v>
      </c>
      <c r="C8308">
        <f t="shared" si="258"/>
        <v>3.4916796875000003E-5</v>
      </c>
      <c r="D8308">
        <f t="shared" si="259"/>
        <v>0.59963852543441576</v>
      </c>
    </row>
    <row r="8309" spans="1:4" x14ac:dyDescent="0.3">
      <c r="A8309">
        <v>204013</v>
      </c>
      <c r="C8309">
        <f t="shared" si="258"/>
        <v>3.9846289062500001E-5</v>
      </c>
      <c r="D8309">
        <f t="shared" si="259"/>
        <v>0.69848204180259499</v>
      </c>
    </row>
    <row r="8310" spans="1:4" x14ac:dyDescent="0.3">
      <c r="A8310">
        <v>229775</v>
      </c>
      <c r="C8310">
        <f t="shared" si="258"/>
        <v>4.4877929687500003E-5</v>
      </c>
      <c r="D8310">
        <f t="shared" si="259"/>
        <v>0.79937378349905819</v>
      </c>
    </row>
    <row r="8311" spans="1:4" x14ac:dyDescent="0.3">
      <c r="A8311">
        <v>255652</v>
      </c>
      <c r="C8311">
        <f t="shared" si="258"/>
        <v>4.9932031249999999E-5</v>
      </c>
      <c r="D8311">
        <f t="shared" si="259"/>
        <v>0.90071589978969457</v>
      </c>
    </row>
    <row r="8312" spans="1:4" x14ac:dyDescent="0.3">
      <c r="A8312">
        <v>281223</v>
      </c>
      <c r="C8312">
        <f t="shared" si="258"/>
        <v>5.4926367187499999E-5</v>
      </c>
      <c r="D8312">
        <f t="shared" si="259"/>
        <v>1.0008596280297481</v>
      </c>
    </row>
    <row r="8313" spans="1:4" x14ac:dyDescent="0.3">
      <c r="A8313">
        <v>306278</v>
      </c>
      <c r="C8313">
        <f t="shared" si="258"/>
        <v>5.9819921875E-5</v>
      </c>
      <c r="D8313">
        <f t="shared" si="259"/>
        <v>1.0989825450472501</v>
      </c>
    </row>
    <row r="8314" spans="1:4" x14ac:dyDescent="0.3">
      <c r="A8314">
        <v>331609</v>
      </c>
      <c r="C8314">
        <f t="shared" si="258"/>
        <v>6.47673828125E-5</v>
      </c>
      <c r="D8314">
        <f t="shared" si="259"/>
        <v>1.1981863610907681</v>
      </c>
    </row>
    <row r="8315" spans="1:4" x14ac:dyDescent="0.3">
      <c r="A8315">
        <v>353549</v>
      </c>
      <c r="C8315">
        <f t="shared" si="258"/>
        <v>6.9052539062500003E-5</v>
      </c>
      <c r="D8315">
        <f t="shared" si="259"/>
        <v>1.2841100010574014</v>
      </c>
    </row>
    <row r="8316" spans="1:4" x14ac:dyDescent="0.3">
      <c r="A8316">
        <v>371212</v>
      </c>
      <c r="C8316">
        <f t="shared" si="258"/>
        <v>7.250234375E-5</v>
      </c>
      <c r="D8316">
        <f t="shared" si="259"/>
        <v>1.3532836224216054</v>
      </c>
    </row>
    <row r="8317" spans="1:4" x14ac:dyDescent="0.3">
      <c r="A8317">
        <v>387746</v>
      </c>
      <c r="C8317">
        <f t="shared" si="258"/>
        <v>7.5731640624999999E-5</v>
      </c>
      <c r="D8317">
        <f t="shared" si="259"/>
        <v>1.4180357401612733</v>
      </c>
    </row>
    <row r="8318" spans="1:4" x14ac:dyDescent="0.3">
      <c r="A8318">
        <v>153337</v>
      </c>
      <c r="C8318">
        <f t="shared" si="258"/>
        <v>2.9948632812500001E-5</v>
      </c>
      <c r="D8318">
        <f t="shared" si="259"/>
        <v>0.50001958150409453</v>
      </c>
    </row>
    <row r="8319" spans="1:4" x14ac:dyDescent="0.3">
      <c r="A8319">
        <v>178780</v>
      </c>
      <c r="C8319">
        <f t="shared" si="258"/>
        <v>3.4917968750000003E-5</v>
      </c>
      <c r="D8319">
        <f t="shared" si="259"/>
        <v>0.59966202323932916</v>
      </c>
    </row>
    <row r="8320" spans="1:4" x14ac:dyDescent="0.3">
      <c r="A8320">
        <v>204019</v>
      </c>
      <c r="C8320">
        <f t="shared" si="258"/>
        <v>3.9847460937500001E-5</v>
      </c>
      <c r="D8320">
        <f t="shared" si="259"/>
        <v>0.69850553960750839</v>
      </c>
    </row>
    <row r="8321" spans="1:4" x14ac:dyDescent="0.3">
      <c r="A8321">
        <v>229785</v>
      </c>
      <c r="C8321">
        <f t="shared" si="258"/>
        <v>4.4879882812499998E-5</v>
      </c>
      <c r="D8321">
        <f t="shared" si="259"/>
        <v>0.79941294650724704</v>
      </c>
    </row>
    <row r="8322" spans="1:4" x14ac:dyDescent="0.3">
      <c r="A8322">
        <v>255669</v>
      </c>
      <c r="C8322">
        <f t="shared" si="258"/>
        <v>4.99353515625E-5</v>
      </c>
      <c r="D8322">
        <f t="shared" si="259"/>
        <v>0.9007824769036159</v>
      </c>
    </row>
    <row r="8323" spans="1:4" x14ac:dyDescent="0.3">
      <c r="A8323">
        <v>281225</v>
      </c>
      <c r="C8323">
        <f t="shared" ref="C8323:C8386" si="260">A8323/($M$4*$M$5)</f>
        <v>5.4926757812500003E-5</v>
      </c>
      <c r="D8323">
        <f t="shared" ref="D8323:D8386" si="261">($M$12-$M$13)*(($C8323-$P$8)/($P$9-$P$8))+$M$13</f>
        <v>1.0008674606313859</v>
      </c>
    </row>
    <row r="8324" spans="1:4" x14ac:dyDescent="0.3">
      <c r="A8324">
        <v>306308</v>
      </c>
      <c r="C8324">
        <f t="shared" si="260"/>
        <v>5.9825781249999999E-5</v>
      </c>
      <c r="D8324">
        <f t="shared" si="261"/>
        <v>1.0991000340718169</v>
      </c>
    </row>
    <row r="8325" spans="1:4" x14ac:dyDescent="0.3">
      <c r="A8325">
        <v>331830</v>
      </c>
      <c r="C8325">
        <f t="shared" si="260"/>
        <v>6.4810546874999995E-5</v>
      </c>
      <c r="D8325">
        <f t="shared" si="261"/>
        <v>1.1990518635717446</v>
      </c>
    </row>
    <row r="8326" spans="1:4" x14ac:dyDescent="0.3">
      <c r="A8326">
        <v>355331</v>
      </c>
      <c r="C8326">
        <f t="shared" si="260"/>
        <v>6.9400585937499996E-5</v>
      </c>
      <c r="D8326">
        <f t="shared" si="261"/>
        <v>1.2910888491166781</v>
      </c>
    </row>
    <row r="8327" spans="1:4" x14ac:dyDescent="0.3">
      <c r="A8327">
        <v>372400</v>
      </c>
      <c r="C8327">
        <f t="shared" si="260"/>
        <v>7.2734375000000004E-5</v>
      </c>
      <c r="D8327">
        <f t="shared" si="261"/>
        <v>1.3579361877944569</v>
      </c>
    </row>
    <row r="8328" spans="1:4" x14ac:dyDescent="0.3">
      <c r="A8328">
        <v>389281</v>
      </c>
      <c r="C8328">
        <f t="shared" si="260"/>
        <v>7.60314453125E-5</v>
      </c>
      <c r="D8328">
        <f t="shared" si="261"/>
        <v>1.4240472619182825</v>
      </c>
    </row>
    <row r="8329" spans="1:4" x14ac:dyDescent="0.3">
      <c r="A8329">
        <v>153343</v>
      </c>
      <c r="C8329">
        <f t="shared" si="260"/>
        <v>2.9949804687500001E-5</v>
      </c>
      <c r="D8329">
        <f t="shared" si="261"/>
        <v>0.50004307930900793</v>
      </c>
    </row>
    <row r="8330" spans="1:4" x14ac:dyDescent="0.3">
      <c r="A8330">
        <v>178792</v>
      </c>
      <c r="C8330">
        <f t="shared" si="260"/>
        <v>3.4920312500000003E-5</v>
      </c>
      <c r="D8330">
        <f t="shared" si="261"/>
        <v>0.59970901884915584</v>
      </c>
    </row>
    <row r="8331" spans="1:4" x14ac:dyDescent="0.3">
      <c r="A8331">
        <v>204026</v>
      </c>
      <c r="C8331">
        <f t="shared" si="260"/>
        <v>3.9848828125E-5</v>
      </c>
      <c r="D8331">
        <f t="shared" si="261"/>
        <v>0.69853295371324053</v>
      </c>
    </row>
    <row r="8332" spans="1:4" x14ac:dyDescent="0.3">
      <c r="A8332">
        <v>229789</v>
      </c>
      <c r="C8332">
        <f t="shared" si="260"/>
        <v>4.48806640625E-5</v>
      </c>
      <c r="D8332">
        <f t="shared" si="261"/>
        <v>0.79942861171052271</v>
      </c>
    </row>
    <row r="8333" spans="1:4" x14ac:dyDescent="0.3">
      <c r="A8333">
        <v>255678</v>
      </c>
      <c r="C8333">
        <f t="shared" si="260"/>
        <v>4.9937109375000003E-5</v>
      </c>
      <c r="D8333">
        <f t="shared" si="261"/>
        <v>0.900817723610986</v>
      </c>
    </row>
    <row r="8334" spans="1:4" x14ac:dyDescent="0.3">
      <c r="A8334">
        <v>281240</v>
      </c>
      <c r="C8334">
        <f t="shared" si="260"/>
        <v>5.4929687499999999E-5</v>
      </c>
      <c r="D8334">
        <f t="shared" si="261"/>
        <v>1.0009262051436694</v>
      </c>
    </row>
    <row r="8335" spans="1:4" x14ac:dyDescent="0.3">
      <c r="A8335">
        <v>306316</v>
      </c>
      <c r="C8335">
        <f t="shared" si="260"/>
        <v>5.9827343749999997E-5</v>
      </c>
      <c r="D8335">
        <f t="shared" si="261"/>
        <v>1.0991313644783682</v>
      </c>
    </row>
    <row r="8336" spans="1:4" x14ac:dyDescent="0.3">
      <c r="A8336">
        <v>331862</v>
      </c>
      <c r="C8336">
        <f t="shared" si="260"/>
        <v>6.4816796874999998E-5</v>
      </c>
      <c r="D8336">
        <f t="shared" si="261"/>
        <v>1.1991771851979494</v>
      </c>
    </row>
    <row r="8337" spans="1:4" x14ac:dyDescent="0.3">
      <c r="A8337">
        <v>357082</v>
      </c>
      <c r="C8337">
        <f t="shared" si="260"/>
        <v>6.9742578125000005E-5</v>
      </c>
      <c r="D8337">
        <f t="shared" si="261"/>
        <v>1.2979462918505698</v>
      </c>
    </row>
    <row r="8338" spans="1:4" x14ac:dyDescent="0.3">
      <c r="A8338">
        <v>380800</v>
      </c>
      <c r="C8338">
        <f t="shared" si="260"/>
        <v>7.4375000000000005E-5</v>
      </c>
      <c r="D8338">
        <f t="shared" si="261"/>
        <v>1.3908331146732045</v>
      </c>
    </row>
    <row r="8339" spans="1:4" x14ac:dyDescent="0.3">
      <c r="A8339">
        <v>398489</v>
      </c>
      <c r="C8339">
        <f t="shared" si="260"/>
        <v>7.7829882812499999E-5</v>
      </c>
      <c r="D8339">
        <f t="shared" si="261"/>
        <v>1.4601085598586998</v>
      </c>
    </row>
    <row r="8340" spans="1:4" x14ac:dyDescent="0.3">
      <c r="A8340">
        <v>153372</v>
      </c>
      <c r="C8340">
        <f t="shared" si="260"/>
        <v>2.9955468750000001E-5</v>
      </c>
      <c r="D8340">
        <f t="shared" si="261"/>
        <v>0.50015665203275594</v>
      </c>
    </row>
    <row r="8341" spans="1:4" x14ac:dyDescent="0.3">
      <c r="A8341">
        <v>178818</v>
      </c>
      <c r="C8341">
        <f t="shared" si="260"/>
        <v>3.4925390625E-5</v>
      </c>
      <c r="D8341">
        <f t="shared" si="261"/>
        <v>0.59981084267044715</v>
      </c>
    </row>
    <row r="8342" spans="1:4" x14ac:dyDescent="0.3">
      <c r="A8342">
        <v>204067</v>
      </c>
      <c r="C8342">
        <f t="shared" si="260"/>
        <v>3.98568359375E-5</v>
      </c>
      <c r="D8342">
        <f t="shared" si="261"/>
        <v>0.69869352204681545</v>
      </c>
    </row>
    <row r="8343" spans="1:4" x14ac:dyDescent="0.3">
      <c r="A8343">
        <v>229847</v>
      </c>
      <c r="C8343">
        <f t="shared" si="260"/>
        <v>4.4891992187500001E-5</v>
      </c>
      <c r="D8343">
        <f t="shared" si="261"/>
        <v>0.79965575715801873</v>
      </c>
    </row>
    <row r="8344" spans="1:4" x14ac:dyDescent="0.3">
      <c r="A8344">
        <v>255728</v>
      </c>
      <c r="C8344">
        <f t="shared" si="260"/>
        <v>4.9946874999999999E-5</v>
      </c>
      <c r="D8344">
        <f t="shared" si="261"/>
        <v>0.9010135386519309</v>
      </c>
    </row>
    <row r="8345" spans="1:4" x14ac:dyDescent="0.3">
      <c r="A8345">
        <v>281304</v>
      </c>
      <c r="C8345">
        <f t="shared" si="260"/>
        <v>5.49421875E-5</v>
      </c>
      <c r="D8345">
        <f t="shared" si="261"/>
        <v>1.0011768483960788</v>
      </c>
    </row>
    <row r="8346" spans="1:4" x14ac:dyDescent="0.3">
      <c r="A8346">
        <v>306422</v>
      </c>
      <c r="C8346">
        <f t="shared" si="260"/>
        <v>5.9848046875000003E-5</v>
      </c>
      <c r="D8346">
        <f t="shared" si="261"/>
        <v>1.0995464923651714</v>
      </c>
    </row>
    <row r="8347" spans="1:4" x14ac:dyDescent="0.3">
      <c r="A8347">
        <v>331981</v>
      </c>
      <c r="C8347">
        <f t="shared" si="260"/>
        <v>6.4840039062500002E-5</v>
      </c>
      <c r="D8347">
        <f t="shared" si="261"/>
        <v>1.1996432249953983</v>
      </c>
    </row>
    <row r="8348" spans="1:4" x14ac:dyDescent="0.3">
      <c r="A8348">
        <v>357478</v>
      </c>
      <c r="C8348">
        <f t="shared" si="260"/>
        <v>6.9819921875000006E-5</v>
      </c>
      <c r="D8348">
        <f t="shared" si="261"/>
        <v>1.2994971469748535</v>
      </c>
    </row>
    <row r="8349" spans="1:4" x14ac:dyDescent="0.3">
      <c r="A8349">
        <v>383169</v>
      </c>
      <c r="C8349">
        <f t="shared" si="260"/>
        <v>7.4837695312500002E-5</v>
      </c>
      <c r="D8349">
        <f t="shared" si="261"/>
        <v>1.4001108313131749</v>
      </c>
    </row>
    <row r="8350" spans="1:4" x14ac:dyDescent="0.3">
      <c r="A8350">
        <v>408641</v>
      </c>
      <c r="C8350">
        <f t="shared" si="260"/>
        <v>7.9812695312500001E-5</v>
      </c>
      <c r="D8350">
        <f t="shared" si="261"/>
        <v>1.4998668457721576</v>
      </c>
    </row>
    <row r="8351" spans="1:4" x14ac:dyDescent="0.3">
      <c r="A8351">
        <v>153375</v>
      </c>
      <c r="C8351">
        <f t="shared" si="260"/>
        <v>2.9956054687500001E-5</v>
      </c>
      <c r="D8351">
        <f t="shared" si="261"/>
        <v>0.50016840093521264</v>
      </c>
    </row>
    <row r="8352" spans="1:4" x14ac:dyDescent="0.3">
      <c r="A8352">
        <v>178821</v>
      </c>
      <c r="C8352">
        <f t="shared" si="260"/>
        <v>3.4925976562500003E-5</v>
      </c>
      <c r="D8352">
        <f t="shared" si="261"/>
        <v>0.59982259157290396</v>
      </c>
    </row>
    <row r="8353" spans="1:4" x14ac:dyDescent="0.3">
      <c r="A8353">
        <v>204063</v>
      </c>
      <c r="C8353">
        <f t="shared" si="260"/>
        <v>3.9856054687499998E-5</v>
      </c>
      <c r="D8353">
        <f t="shared" si="261"/>
        <v>0.69867785684353978</v>
      </c>
    </row>
    <row r="8354" spans="1:4" x14ac:dyDescent="0.3">
      <c r="A8354">
        <v>229850</v>
      </c>
      <c r="C8354">
        <f t="shared" si="260"/>
        <v>4.4892578124999997E-5</v>
      </c>
      <c r="D8354">
        <f t="shared" si="261"/>
        <v>0.79966750606047543</v>
      </c>
    </row>
    <row r="8355" spans="1:4" x14ac:dyDescent="0.3">
      <c r="A8355">
        <v>255729</v>
      </c>
      <c r="C8355">
        <f t="shared" si="260"/>
        <v>4.9947070312499998E-5</v>
      </c>
      <c r="D8355">
        <f t="shared" si="261"/>
        <v>0.90101745495274976</v>
      </c>
    </row>
    <row r="8356" spans="1:4" x14ac:dyDescent="0.3">
      <c r="A8356">
        <v>281303</v>
      </c>
      <c r="C8356">
        <f t="shared" si="260"/>
        <v>5.4941992187500001E-5</v>
      </c>
      <c r="D8356">
        <f t="shared" si="261"/>
        <v>1.00117293209526</v>
      </c>
    </row>
    <row r="8357" spans="1:4" x14ac:dyDescent="0.3">
      <c r="A8357">
        <v>306418</v>
      </c>
      <c r="C8357">
        <f t="shared" si="260"/>
        <v>5.9847265625000001E-5</v>
      </c>
      <c r="D8357">
        <f t="shared" si="261"/>
        <v>1.099530827161896</v>
      </c>
    </row>
    <row r="8358" spans="1:4" x14ac:dyDescent="0.3">
      <c r="A8358">
        <v>331990</v>
      </c>
      <c r="C8358">
        <f t="shared" si="260"/>
        <v>6.4841796874999999E-5</v>
      </c>
      <c r="D8358">
        <f t="shared" si="261"/>
        <v>1.1996784717027684</v>
      </c>
    </row>
    <row r="8359" spans="1:4" x14ac:dyDescent="0.3">
      <c r="A8359">
        <v>357482</v>
      </c>
      <c r="C8359">
        <f t="shared" si="260"/>
        <v>6.9820703125000002E-5</v>
      </c>
      <c r="D8359">
        <f t="shared" si="261"/>
        <v>1.2995128121781292</v>
      </c>
    </row>
    <row r="8360" spans="1:4" x14ac:dyDescent="0.3">
      <c r="A8360">
        <v>383170</v>
      </c>
      <c r="C8360">
        <f t="shared" si="260"/>
        <v>7.4837890624999994E-5</v>
      </c>
      <c r="D8360">
        <f t="shared" si="261"/>
        <v>1.4001147476139937</v>
      </c>
    </row>
    <row r="8361" spans="1:4" x14ac:dyDescent="0.3">
      <c r="A8361">
        <v>394821</v>
      </c>
      <c r="C8361">
        <f t="shared" si="260"/>
        <v>7.7113476562499998E-5</v>
      </c>
      <c r="D8361">
        <f t="shared" si="261"/>
        <v>1.4457435684549802</v>
      </c>
    </row>
    <row r="8362" spans="1:4" x14ac:dyDescent="0.3">
      <c r="A8362">
        <v>153342</v>
      </c>
      <c r="C8362">
        <f t="shared" si="260"/>
        <v>2.9949609374999998E-5</v>
      </c>
      <c r="D8362">
        <f t="shared" si="261"/>
        <v>0.50003916300818896</v>
      </c>
    </row>
    <row r="8363" spans="1:4" x14ac:dyDescent="0.3">
      <c r="A8363">
        <v>178783</v>
      </c>
      <c r="C8363">
        <f t="shared" si="260"/>
        <v>3.49185546875E-5</v>
      </c>
      <c r="D8363">
        <f t="shared" si="261"/>
        <v>0.59967377214178574</v>
      </c>
    </row>
    <row r="8364" spans="1:4" x14ac:dyDescent="0.3">
      <c r="A8364">
        <v>204015</v>
      </c>
      <c r="C8364">
        <f t="shared" si="260"/>
        <v>3.9846679687499999E-5</v>
      </c>
      <c r="D8364">
        <f t="shared" si="261"/>
        <v>0.69848987440423271</v>
      </c>
    </row>
    <row r="8365" spans="1:4" x14ac:dyDescent="0.3">
      <c r="A8365">
        <v>229783</v>
      </c>
      <c r="C8365">
        <f t="shared" si="260"/>
        <v>4.48794921875E-5</v>
      </c>
      <c r="D8365">
        <f t="shared" si="261"/>
        <v>0.79940511390560931</v>
      </c>
    </row>
    <row r="8366" spans="1:4" x14ac:dyDescent="0.3">
      <c r="A8366">
        <v>255668</v>
      </c>
      <c r="C8366">
        <f t="shared" si="260"/>
        <v>4.9935156250000001E-5</v>
      </c>
      <c r="D8366">
        <f t="shared" si="261"/>
        <v>0.90077856060279693</v>
      </c>
    </row>
    <row r="8367" spans="1:4" x14ac:dyDescent="0.3">
      <c r="A8367">
        <v>281232</v>
      </c>
      <c r="C8367">
        <f t="shared" si="260"/>
        <v>5.4928125000000002E-5</v>
      </c>
      <c r="D8367">
        <f t="shared" si="261"/>
        <v>1.0008948747371182</v>
      </c>
    </row>
    <row r="8368" spans="1:4" x14ac:dyDescent="0.3">
      <c r="A8368">
        <v>306297</v>
      </c>
      <c r="C8368">
        <f t="shared" si="260"/>
        <v>5.9823632812499999E-5</v>
      </c>
      <c r="D8368">
        <f t="shared" si="261"/>
        <v>1.0990569547628093</v>
      </c>
    </row>
    <row r="8369" spans="1:4" x14ac:dyDescent="0.3">
      <c r="A8369">
        <v>331772</v>
      </c>
      <c r="C8369">
        <f t="shared" si="260"/>
        <v>6.4799218749999994E-5</v>
      </c>
      <c r="D8369">
        <f t="shared" si="261"/>
        <v>1.1988247181242484</v>
      </c>
    </row>
    <row r="8370" spans="1:4" x14ac:dyDescent="0.3">
      <c r="A8370">
        <v>355152</v>
      </c>
      <c r="C8370">
        <f t="shared" si="260"/>
        <v>6.9365624999999994E-5</v>
      </c>
      <c r="D8370">
        <f t="shared" si="261"/>
        <v>1.2903878312700954</v>
      </c>
    </row>
    <row r="8371" spans="1:4" x14ac:dyDescent="0.3">
      <c r="A8371">
        <v>372912</v>
      </c>
      <c r="C8371">
        <f t="shared" si="260"/>
        <v>7.2834374999999993E-5</v>
      </c>
      <c r="D8371">
        <f t="shared" si="261"/>
        <v>1.3599413338137327</v>
      </c>
    </row>
    <row r="8372" spans="1:4" x14ac:dyDescent="0.3">
      <c r="A8372">
        <v>389099</v>
      </c>
      <c r="C8372">
        <f t="shared" si="260"/>
        <v>7.5995898437499995E-5</v>
      </c>
      <c r="D8372">
        <f t="shared" si="261"/>
        <v>1.4233344951692428</v>
      </c>
    </row>
    <row r="8373" spans="1:4" x14ac:dyDescent="0.3">
      <c r="A8373">
        <v>153347</v>
      </c>
      <c r="C8373">
        <f t="shared" si="260"/>
        <v>2.9950585937499999E-5</v>
      </c>
      <c r="D8373">
        <f t="shared" si="261"/>
        <v>0.50005874451228349</v>
      </c>
    </row>
    <row r="8374" spans="1:4" x14ac:dyDescent="0.3">
      <c r="A8374">
        <v>178786</v>
      </c>
      <c r="C8374">
        <f t="shared" si="260"/>
        <v>3.4919140625000003E-5</v>
      </c>
      <c r="D8374">
        <f t="shared" si="261"/>
        <v>0.59968552104424244</v>
      </c>
    </row>
    <row r="8375" spans="1:4" x14ac:dyDescent="0.3">
      <c r="A8375">
        <v>204029</v>
      </c>
      <c r="C8375">
        <f t="shared" si="260"/>
        <v>3.9849414062500003E-5</v>
      </c>
      <c r="D8375">
        <f t="shared" si="261"/>
        <v>0.69854470261569734</v>
      </c>
    </row>
    <row r="8376" spans="1:4" x14ac:dyDescent="0.3">
      <c r="A8376">
        <v>229785</v>
      </c>
      <c r="C8376">
        <f t="shared" si="260"/>
        <v>4.4879882812499998E-5</v>
      </c>
      <c r="D8376">
        <f t="shared" si="261"/>
        <v>0.79941294650724704</v>
      </c>
    </row>
    <row r="8377" spans="1:4" x14ac:dyDescent="0.3">
      <c r="A8377">
        <v>255674</v>
      </c>
      <c r="C8377">
        <f t="shared" si="260"/>
        <v>4.9936328125000001E-5</v>
      </c>
      <c r="D8377">
        <f t="shared" si="261"/>
        <v>0.90080205840771033</v>
      </c>
    </row>
    <row r="8378" spans="1:4" x14ac:dyDescent="0.3">
      <c r="A8378">
        <v>281242</v>
      </c>
      <c r="C8378">
        <f t="shared" si="260"/>
        <v>5.4930078124999997E-5</v>
      </c>
      <c r="D8378">
        <f t="shared" si="261"/>
        <v>1.0009340377453073</v>
      </c>
    </row>
    <row r="8379" spans="1:4" x14ac:dyDescent="0.3">
      <c r="A8379">
        <v>306332</v>
      </c>
      <c r="C8379">
        <f t="shared" si="260"/>
        <v>5.9830468749999999E-5</v>
      </c>
      <c r="D8379">
        <f t="shared" si="261"/>
        <v>1.0991940252914705</v>
      </c>
    </row>
    <row r="8380" spans="1:4" x14ac:dyDescent="0.3">
      <c r="A8380">
        <v>331838</v>
      </c>
      <c r="C8380">
        <f t="shared" si="260"/>
        <v>6.4812109374999999E-5</v>
      </c>
      <c r="D8380">
        <f t="shared" si="261"/>
        <v>1.199083193978296</v>
      </c>
    </row>
    <row r="8381" spans="1:4" x14ac:dyDescent="0.3">
      <c r="A8381">
        <v>356025</v>
      </c>
      <c r="C8381">
        <f t="shared" si="260"/>
        <v>6.9536132812500004E-5</v>
      </c>
      <c r="D8381">
        <f t="shared" si="261"/>
        <v>1.293806761884994</v>
      </c>
    </row>
    <row r="8382" spans="1:4" x14ac:dyDescent="0.3">
      <c r="A8382">
        <v>376310</v>
      </c>
      <c r="C8382">
        <f t="shared" si="260"/>
        <v>7.3498046874999996E-5</v>
      </c>
      <c r="D8382">
        <f t="shared" si="261"/>
        <v>1.3732489239963499</v>
      </c>
    </row>
    <row r="8383" spans="1:4" x14ac:dyDescent="0.3">
      <c r="A8383">
        <v>392430</v>
      </c>
      <c r="C8383">
        <f t="shared" si="260"/>
        <v>7.6646484375E-5</v>
      </c>
      <c r="D8383">
        <f t="shared" si="261"/>
        <v>1.4363796931969937</v>
      </c>
    </row>
    <row r="8384" spans="1:4" x14ac:dyDescent="0.3">
      <c r="A8384">
        <v>153342</v>
      </c>
      <c r="C8384">
        <f t="shared" si="260"/>
        <v>2.9949609374999998E-5</v>
      </c>
      <c r="D8384">
        <f t="shared" si="261"/>
        <v>0.50003916300818896</v>
      </c>
    </row>
    <row r="8385" spans="1:4" x14ac:dyDescent="0.3">
      <c r="A8385">
        <v>178776</v>
      </c>
      <c r="C8385">
        <f t="shared" si="260"/>
        <v>3.4917187500000001E-5</v>
      </c>
      <c r="D8385">
        <f t="shared" si="261"/>
        <v>0.59964635803605348</v>
      </c>
    </row>
    <row r="8386" spans="1:4" x14ac:dyDescent="0.3">
      <c r="A8386">
        <v>204019</v>
      </c>
      <c r="C8386">
        <f t="shared" si="260"/>
        <v>3.9847460937500001E-5</v>
      </c>
      <c r="D8386">
        <f t="shared" si="261"/>
        <v>0.69850553960750839</v>
      </c>
    </row>
    <row r="8387" spans="1:4" x14ac:dyDescent="0.3">
      <c r="A8387">
        <v>229781</v>
      </c>
      <c r="C8387">
        <f t="shared" ref="C8387:C8450" si="262">A8387/($M$4*$M$5)</f>
        <v>4.4879101562500003E-5</v>
      </c>
      <c r="D8387">
        <f t="shared" ref="D8387:D8450" si="263">($M$12-$M$13)*(($C8387-$P$8)/($P$9-$P$8))+$M$13</f>
        <v>0.79939728130397159</v>
      </c>
    </row>
    <row r="8388" spans="1:4" x14ac:dyDescent="0.3">
      <c r="A8388">
        <v>255666</v>
      </c>
      <c r="C8388">
        <f t="shared" si="262"/>
        <v>4.9934765624999997E-5</v>
      </c>
      <c r="D8388">
        <f t="shared" si="263"/>
        <v>0.90077072800115909</v>
      </c>
    </row>
    <row r="8389" spans="1:4" x14ac:dyDescent="0.3">
      <c r="A8389">
        <v>281227</v>
      </c>
      <c r="C8389">
        <f t="shared" si="262"/>
        <v>5.4927148437500001E-5</v>
      </c>
      <c r="D8389">
        <f t="shared" si="263"/>
        <v>1.0008752932330238</v>
      </c>
    </row>
    <row r="8390" spans="1:4" x14ac:dyDescent="0.3">
      <c r="A8390">
        <v>306300</v>
      </c>
      <c r="C8390">
        <f t="shared" si="262"/>
        <v>5.9824218750000002E-5</v>
      </c>
      <c r="D8390">
        <f t="shared" si="263"/>
        <v>1.099068703665266</v>
      </c>
    </row>
    <row r="8391" spans="1:4" x14ac:dyDescent="0.3">
      <c r="A8391">
        <v>331781</v>
      </c>
      <c r="C8391">
        <f t="shared" si="262"/>
        <v>6.4800976562500004E-5</v>
      </c>
      <c r="D8391">
        <f t="shared" si="263"/>
        <v>1.1988599648316187</v>
      </c>
    </row>
    <row r="8392" spans="1:4" x14ac:dyDescent="0.3">
      <c r="A8392">
        <v>355221</v>
      </c>
      <c r="C8392">
        <f t="shared" si="262"/>
        <v>6.9379101562500002E-5</v>
      </c>
      <c r="D8392">
        <f t="shared" si="263"/>
        <v>1.2906580560265994</v>
      </c>
    </row>
    <row r="8393" spans="1:4" x14ac:dyDescent="0.3">
      <c r="A8393">
        <v>374709</v>
      </c>
      <c r="C8393">
        <f t="shared" si="262"/>
        <v>7.3185351562500003E-5</v>
      </c>
      <c r="D8393">
        <f t="shared" si="263"/>
        <v>1.3669789263852934</v>
      </c>
    </row>
    <row r="8394" spans="1:4" x14ac:dyDescent="0.3">
      <c r="A8394">
        <v>390398</v>
      </c>
      <c r="C8394">
        <f t="shared" si="262"/>
        <v>7.6249609374999999E-5</v>
      </c>
      <c r="D8394">
        <f t="shared" si="263"/>
        <v>1.4284217699329922</v>
      </c>
    </row>
    <row r="8395" spans="1:4" x14ac:dyDescent="0.3">
      <c r="A8395">
        <v>153341</v>
      </c>
      <c r="C8395">
        <f t="shared" si="262"/>
        <v>2.99494140625E-5</v>
      </c>
      <c r="D8395">
        <f t="shared" si="263"/>
        <v>0.5000352467073701</v>
      </c>
    </row>
    <row r="8396" spans="1:4" x14ac:dyDescent="0.3">
      <c r="A8396">
        <v>178782</v>
      </c>
      <c r="C8396">
        <f t="shared" si="262"/>
        <v>3.4918359375000001E-5</v>
      </c>
      <c r="D8396">
        <f t="shared" si="263"/>
        <v>0.59966985584096688</v>
      </c>
    </row>
    <row r="8397" spans="1:4" x14ac:dyDescent="0.3">
      <c r="A8397">
        <v>204017</v>
      </c>
      <c r="C8397">
        <f t="shared" si="262"/>
        <v>3.9847070312499997E-5</v>
      </c>
      <c r="D8397">
        <f t="shared" si="263"/>
        <v>0.69849770700587044</v>
      </c>
    </row>
    <row r="8398" spans="1:4" x14ac:dyDescent="0.3">
      <c r="A8398">
        <v>229781</v>
      </c>
      <c r="C8398">
        <f t="shared" si="262"/>
        <v>4.4879101562500003E-5</v>
      </c>
      <c r="D8398">
        <f t="shared" si="263"/>
        <v>0.79939728130397159</v>
      </c>
    </row>
    <row r="8399" spans="1:4" x14ac:dyDescent="0.3">
      <c r="A8399">
        <v>255660</v>
      </c>
      <c r="C8399">
        <f t="shared" si="262"/>
        <v>4.9933593749999997E-5</v>
      </c>
      <c r="D8399">
        <f t="shared" si="263"/>
        <v>0.90074723019624581</v>
      </c>
    </row>
    <row r="8400" spans="1:4" x14ac:dyDescent="0.3">
      <c r="A8400">
        <v>281230</v>
      </c>
      <c r="C8400">
        <f t="shared" si="262"/>
        <v>5.4927734374999997E-5</v>
      </c>
      <c r="D8400">
        <f t="shared" si="263"/>
        <v>1.0008870421354805</v>
      </c>
    </row>
    <row r="8401" spans="1:4" x14ac:dyDescent="0.3">
      <c r="A8401">
        <v>306303</v>
      </c>
      <c r="C8401">
        <f t="shared" si="262"/>
        <v>5.9824804687499998E-5</v>
      </c>
      <c r="D8401">
        <f t="shared" si="263"/>
        <v>1.0990804525677227</v>
      </c>
    </row>
    <row r="8402" spans="1:4" x14ac:dyDescent="0.3">
      <c r="A8402">
        <v>331812</v>
      </c>
      <c r="C8402">
        <f t="shared" si="262"/>
        <v>6.4807031250000002E-5</v>
      </c>
      <c r="D8402">
        <f t="shared" si="263"/>
        <v>1.1989813701570045</v>
      </c>
    </row>
    <row r="8403" spans="1:4" x14ac:dyDescent="0.3">
      <c r="A8403">
        <v>354425</v>
      </c>
      <c r="C8403">
        <f t="shared" si="262"/>
        <v>6.9223632812500003E-5</v>
      </c>
      <c r="D8403">
        <f t="shared" si="263"/>
        <v>1.2875406805747565</v>
      </c>
    </row>
    <row r="8404" spans="1:4" x14ac:dyDescent="0.3">
      <c r="A8404">
        <v>373155</v>
      </c>
      <c r="C8404">
        <f t="shared" si="262"/>
        <v>7.2881835937500003E-5</v>
      </c>
      <c r="D8404">
        <f t="shared" si="263"/>
        <v>1.3608929949127253</v>
      </c>
    </row>
    <row r="8405" spans="1:4" x14ac:dyDescent="0.3">
      <c r="A8405">
        <v>389324</v>
      </c>
      <c r="C8405">
        <f t="shared" si="262"/>
        <v>7.6039843749999998E-5</v>
      </c>
      <c r="D8405">
        <f t="shared" si="263"/>
        <v>1.424215662853495</v>
      </c>
    </row>
    <row r="8406" spans="1:4" x14ac:dyDescent="0.3">
      <c r="A8406">
        <v>153346</v>
      </c>
      <c r="C8406">
        <f t="shared" si="262"/>
        <v>2.9950390625000001E-5</v>
      </c>
      <c r="D8406">
        <f t="shared" si="263"/>
        <v>0.50005482821146463</v>
      </c>
    </row>
    <row r="8407" spans="1:4" x14ac:dyDescent="0.3">
      <c r="A8407">
        <v>178784</v>
      </c>
      <c r="C8407">
        <f t="shared" si="262"/>
        <v>3.4918749999999998E-5</v>
      </c>
      <c r="D8407">
        <f t="shared" si="263"/>
        <v>0.59967768844260461</v>
      </c>
    </row>
    <row r="8408" spans="1:4" x14ac:dyDescent="0.3">
      <c r="A8408">
        <v>204028</v>
      </c>
      <c r="C8408">
        <f t="shared" si="262"/>
        <v>3.9849218749999997E-5</v>
      </c>
      <c r="D8408">
        <f t="shared" si="263"/>
        <v>0.69854078631487837</v>
      </c>
    </row>
    <row r="8409" spans="1:4" x14ac:dyDescent="0.3">
      <c r="A8409">
        <v>229797</v>
      </c>
      <c r="C8409">
        <f t="shared" si="262"/>
        <v>4.4882226562499998E-5</v>
      </c>
      <c r="D8409">
        <f t="shared" si="263"/>
        <v>0.79945994211707383</v>
      </c>
    </row>
    <row r="8410" spans="1:4" x14ac:dyDescent="0.3">
      <c r="A8410">
        <v>255681</v>
      </c>
      <c r="C8410">
        <f t="shared" si="262"/>
        <v>4.99376953125E-5</v>
      </c>
      <c r="D8410">
        <f t="shared" si="263"/>
        <v>0.9008294725134427</v>
      </c>
    </row>
    <row r="8411" spans="1:4" x14ac:dyDescent="0.3">
      <c r="A8411">
        <v>281248</v>
      </c>
      <c r="C8411">
        <f t="shared" si="262"/>
        <v>5.4931249999999997E-5</v>
      </c>
      <c r="D8411">
        <f t="shared" si="263"/>
        <v>1.0009575355502207</v>
      </c>
    </row>
    <row r="8412" spans="1:4" x14ac:dyDescent="0.3">
      <c r="A8412">
        <v>306347</v>
      </c>
      <c r="C8412">
        <f t="shared" si="262"/>
        <v>5.9833398437500002E-5</v>
      </c>
      <c r="D8412">
        <f t="shared" si="263"/>
        <v>1.099252769803754</v>
      </c>
    </row>
    <row r="8413" spans="1:4" x14ac:dyDescent="0.3">
      <c r="A8413">
        <v>331875</v>
      </c>
      <c r="C8413">
        <f t="shared" si="262"/>
        <v>6.4819335937500003E-5</v>
      </c>
      <c r="D8413">
        <f t="shared" si="263"/>
        <v>1.1992280971085951</v>
      </c>
    </row>
    <row r="8414" spans="1:4" x14ac:dyDescent="0.3">
      <c r="A8414">
        <v>356862</v>
      </c>
      <c r="C8414">
        <f t="shared" si="262"/>
        <v>6.9699609375000002E-5</v>
      </c>
      <c r="D8414">
        <f t="shared" si="263"/>
        <v>1.297084705670412</v>
      </c>
    </row>
    <row r="8415" spans="1:4" x14ac:dyDescent="0.3">
      <c r="A8415">
        <v>375630</v>
      </c>
      <c r="C8415">
        <f t="shared" si="262"/>
        <v>7.3365234374999998E-5</v>
      </c>
      <c r="D8415">
        <f t="shared" si="263"/>
        <v>1.370585839439499</v>
      </c>
    </row>
    <row r="8416" spans="1:4" x14ac:dyDescent="0.3">
      <c r="A8416">
        <v>389967</v>
      </c>
      <c r="C8416">
        <f t="shared" si="262"/>
        <v>7.6165429687500004E-5</v>
      </c>
      <c r="D8416">
        <f t="shared" si="263"/>
        <v>1.4267338442800468</v>
      </c>
    </row>
    <row r="8417" spans="1:4" x14ac:dyDescent="0.3">
      <c r="A8417">
        <v>153342</v>
      </c>
      <c r="C8417">
        <f t="shared" si="262"/>
        <v>2.9949609374999998E-5</v>
      </c>
      <c r="D8417">
        <f t="shared" si="263"/>
        <v>0.50003916300818896</v>
      </c>
    </row>
    <row r="8418" spans="1:4" x14ac:dyDescent="0.3">
      <c r="A8418">
        <v>178790</v>
      </c>
      <c r="C8418">
        <f t="shared" si="262"/>
        <v>3.4919921874999998E-5</v>
      </c>
      <c r="D8418">
        <f t="shared" si="263"/>
        <v>0.599701186247518</v>
      </c>
    </row>
    <row r="8419" spans="1:4" x14ac:dyDescent="0.3">
      <c r="A8419">
        <v>204030</v>
      </c>
      <c r="C8419">
        <f t="shared" si="262"/>
        <v>3.9849609375000002E-5</v>
      </c>
      <c r="D8419">
        <f t="shared" si="263"/>
        <v>0.69854861891651621</v>
      </c>
    </row>
    <row r="8420" spans="1:4" x14ac:dyDescent="0.3">
      <c r="A8420">
        <v>229796</v>
      </c>
      <c r="C8420">
        <f t="shared" si="262"/>
        <v>4.4882031249999999E-5</v>
      </c>
      <c r="D8420">
        <f t="shared" si="263"/>
        <v>0.79945602581625497</v>
      </c>
    </row>
    <row r="8421" spans="1:4" x14ac:dyDescent="0.3">
      <c r="A8421">
        <v>255682</v>
      </c>
      <c r="C8421">
        <f t="shared" si="262"/>
        <v>4.9937890624999999E-5</v>
      </c>
      <c r="D8421">
        <f t="shared" si="263"/>
        <v>0.90083338881426145</v>
      </c>
    </row>
    <row r="8422" spans="1:4" x14ac:dyDescent="0.3">
      <c r="A8422">
        <v>281254</v>
      </c>
      <c r="C8422">
        <f t="shared" si="262"/>
        <v>5.4932421874999997E-5</v>
      </c>
      <c r="D8422">
        <f t="shared" si="263"/>
        <v>1.0009810333551341</v>
      </c>
    </row>
    <row r="8423" spans="1:4" x14ac:dyDescent="0.3">
      <c r="A8423">
        <v>306328</v>
      </c>
      <c r="C8423">
        <f t="shared" si="262"/>
        <v>5.9829687500000003E-5</v>
      </c>
      <c r="D8423">
        <f t="shared" si="263"/>
        <v>1.099178360088195</v>
      </c>
    </row>
    <row r="8424" spans="1:4" x14ac:dyDescent="0.3">
      <c r="A8424">
        <v>331877</v>
      </c>
      <c r="C8424">
        <f t="shared" si="262"/>
        <v>6.4819726562500001E-5</v>
      </c>
      <c r="D8424">
        <f t="shared" si="263"/>
        <v>1.1992359297102331</v>
      </c>
    </row>
    <row r="8425" spans="1:4" x14ac:dyDescent="0.3">
      <c r="A8425">
        <v>356777</v>
      </c>
      <c r="C8425">
        <f t="shared" si="262"/>
        <v>6.9683007812499999E-5</v>
      </c>
      <c r="D8425">
        <f t="shared" si="263"/>
        <v>1.2967518201008055</v>
      </c>
    </row>
    <row r="8426" spans="1:4" x14ac:dyDescent="0.3">
      <c r="A8426">
        <v>377034</v>
      </c>
      <c r="C8426">
        <f t="shared" si="262"/>
        <v>7.3639453124999996E-5</v>
      </c>
      <c r="D8426">
        <f t="shared" si="263"/>
        <v>1.3760843257892326</v>
      </c>
    </row>
    <row r="8427" spans="1:4" x14ac:dyDescent="0.3">
      <c r="A8427">
        <v>391819</v>
      </c>
      <c r="C8427">
        <f t="shared" si="262"/>
        <v>7.6527148437499997E-5</v>
      </c>
      <c r="D8427">
        <f t="shared" si="263"/>
        <v>1.4339868333966468</v>
      </c>
    </row>
    <row r="8428" spans="1:4" x14ac:dyDescent="0.3">
      <c r="A8428">
        <v>153358</v>
      </c>
      <c r="C8428">
        <f t="shared" si="262"/>
        <v>2.9952734375E-5</v>
      </c>
      <c r="D8428">
        <f t="shared" si="263"/>
        <v>0.50010182382129131</v>
      </c>
    </row>
    <row r="8429" spans="1:4" x14ac:dyDescent="0.3">
      <c r="A8429">
        <v>178791</v>
      </c>
      <c r="C8429">
        <f t="shared" si="262"/>
        <v>3.4920117187499997E-5</v>
      </c>
      <c r="D8429">
        <f t="shared" si="263"/>
        <v>0.59970510254833687</v>
      </c>
    </row>
    <row r="8430" spans="1:4" x14ac:dyDescent="0.3">
      <c r="A8430">
        <v>204039</v>
      </c>
      <c r="C8430">
        <f t="shared" si="262"/>
        <v>3.9851367187499998E-5</v>
      </c>
      <c r="D8430">
        <f t="shared" si="263"/>
        <v>0.6985838656238863</v>
      </c>
    </row>
    <row r="8431" spans="1:4" x14ac:dyDescent="0.3">
      <c r="A8431">
        <v>229801</v>
      </c>
      <c r="C8431">
        <f t="shared" si="262"/>
        <v>4.48830078125E-5</v>
      </c>
      <c r="D8431">
        <f t="shared" si="263"/>
        <v>0.7994756073203495</v>
      </c>
    </row>
    <row r="8432" spans="1:4" x14ac:dyDescent="0.3">
      <c r="A8432">
        <v>255692</v>
      </c>
      <c r="C8432">
        <f t="shared" si="262"/>
        <v>4.9939843750000001E-5</v>
      </c>
      <c r="D8432">
        <f t="shared" si="263"/>
        <v>0.90087255182245052</v>
      </c>
    </row>
    <row r="8433" spans="1:4" x14ac:dyDescent="0.3">
      <c r="A8433">
        <v>281262</v>
      </c>
      <c r="C8433">
        <f t="shared" si="262"/>
        <v>5.4933984375000001E-5</v>
      </c>
      <c r="D8433">
        <f t="shared" si="263"/>
        <v>1.0010123637616852</v>
      </c>
    </row>
    <row r="8434" spans="1:4" x14ac:dyDescent="0.3">
      <c r="A8434">
        <v>306363</v>
      </c>
      <c r="C8434">
        <f t="shared" si="262"/>
        <v>5.9836523437500003E-5</v>
      </c>
      <c r="D8434">
        <f t="shared" si="263"/>
        <v>1.0993154306168567</v>
      </c>
    </row>
    <row r="8435" spans="1:4" x14ac:dyDescent="0.3">
      <c r="A8435">
        <v>331919</v>
      </c>
      <c r="C8435">
        <f t="shared" si="262"/>
        <v>6.4827929687500007E-5</v>
      </c>
      <c r="D8435">
        <f t="shared" si="263"/>
        <v>1.1994004143446269</v>
      </c>
    </row>
    <row r="8436" spans="1:4" x14ac:dyDescent="0.3">
      <c r="A8436">
        <v>357390</v>
      </c>
      <c r="C8436">
        <f t="shared" si="262"/>
        <v>6.9802734375E-5</v>
      </c>
      <c r="D8436">
        <f t="shared" si="263"/>
        <v>1.2991525125027903</v>
      </c>
    </row>
    <row r="8437" spans="1:4" x14ac:dyDescent="0.3">
      <c r="A8437">
        <v>382590</v>
      </c>
      <c r="C8437">
        <f t="shared" si="262"/>
        <v>7.4724609375000003E-5</v>
      </c>
      <c r="D8437">
        <f t="shared" si="263"/>
        <v>1.3978432931390325</v>
      </c>
    </row>
    <row r="8438" spans="1:4" x14ac:dyDescent="0.3">
      <c r="A8438">
        <v>405346</v>
      </c>
      <c r="C8438">
        <f t="shared" si="262"/>
        <v>7.9169140624999994E-5</v>
      </c>
      <c r="D8438">
        <f t="shared" si="263"/>
        <v>1.4869626345738869</v>
      </c>
    </row>
    <row r="8439" spans="1:4" x14ac:dyDescent="0.3">
      <c r="A8439">
        <v>153354</v>
      </c>
      <c r="C8439">
        <f t="shared" si="262"/>
        <v>2.9951953125000001E-5</v>
      </c>
      <c r="D8439">
        <f t="shared" si="263"/>
        <v>0.50008615861801575</v>
      </c>
    </row>
    <row r="8440" spans="1:4" x14ac:dyDescent="0.3">
      <c r="A8440">
        <v>178804</v>
      </c>
      <c r="C8440">
        <f t="shared" si="262"/>
        <v>3.4922656250000002E-5</v>
      </c>
      <c r="D8440">
        <f t="shared" si="263"/>
        <v>0.59975601445898263</v>
      </c>
    </row>
    <row r="8441" spans="1:4" x14ac:dyDescent="0.3">
      <c r="A8441">
        <v>204039</v>
      </c>
      <c r="C8441">
        <f t="shared" si="262"/>
        <v>3.9851367187499998E-5</v>
      </c>
      <c r="D8441">
        <f t="shared" si="263"/>
        <v>0.6985838656238863</v>
      </c>
    </row>
    <row r="8442" spans="1:4" x14ac:dyDescent="0.3">
      <c r="A8442">
        <v>229816</v>
      </c>
      <c r="C8442">
        <f t="shared" si="262"/>
        <v>4.4885937500000003E-5</v>
      </c>
      <c r="D8442">
        <f t="shared" si="263"/>
        <v>0.79953435183263299</v>
      </c>
    </row>
    <row r="8443" spans="1:4" x14ac:dyDescent="0.3">
      <c r="A8443">
        <v>255696</v>
      </c>
      <c r="C8443">
        <f t="shared" si="262"/>
        <v>4.9940625000000003E-5</v>
      </c>
      <c r="D8443">
        <f t="shared" si="263"/>
        <v>0.90088821702572619</v>
      </c>
    </row>
    <row r="8444" spans="1:4" x14ac:dyDescent="0.3">
      <c r="A8444">
        <v>281272</v>
      </c>
      <c r="C8444">
        <f t="shared" si="262"/>
        <v>5.4935937500000003E-5</v>
      </c>
      <c r="D8444">
        <f t="shared" si="263"/>
        <v>1.0010515267698743</v>
      </c>
    </row>
    <row r="8445" spans="1:4" x14ac:dyDescent="0.3">
      <c r="A8445">
        <v>306366</v>
      </c>
      <c r="C8445">
        <f t="shared" si="262"/>
        <v>5.9837109375E-5</v>
      </c>
      <c r="D8445">
        <f t="shared" si="263"/>
        <v>1.0993271795193131</v>
      </c>
    </row>
    <row r="8446" spans="1:4" x14ac:dyDescent="0.3">
      <c r="A8446">
        <v>331919</v>
      </c>
      <c r="C8446">
        <f t="shared" si="262"/>
        <v>6.4827929687500007E-5</v>
      </c>
      <c r="D8446">
        <f t="shared" si="263"/>
        <v>1.1994004143446269</v>
      </c>
    </row>
    <row r="8447" spans="1:4" x14ac:dyDescent="0.3">
      <c r="A8447">
        <v>356971</v>
      </c>
      <c r="C8447">
        <f t="shared" si="262"/>
        <v>6.9720898437500005E-5</v>
      </c>
      <c r="D8447">
        <f t="shared" si="263"/>
        <v>1.2975115824596721</v>
      </c>
    </row>
    <row r="8448" spans="1:4" x14ac:dyDescent="0.3">
      <c r="A8448">
        <v>377031</v>
      </c>
      <c r="C8448">
        <f t="shared" si="262"/>
        <v>7.3638867187500006E-5</v>
      </c>
      <c r="D8448">
        <f t="shared" si="263"/>
        <v>1.3760725768867759</v>
      </c>
    </row>
    <row r="8449" spans="1:4" x14ac:dyDescent="0.3">
      <c r="A8449">
        <v>389380</v>
      </c>
      <c r="C8449">
        <f t="shared" si="262"/>
        <v>7.6050781250000001E-5</v>
      </c>
      <c r="D8449">
        <f t="shared" si="263"/>
        <v>1.4244349756993535</v>
      </c>
    </row>
    <row r="8450" spans="1:4" x14ac:dyDescent="0.3">
      <c r="A8450">
        <v>153352</v>
      </c>
      <c r="C8450">
        <f t="shared" si="262"/>
        <v>2.99515625E-5</v>
      </c>
      <c r="D8450">
        <f t="shared" si="263"/>
        <v>0.50007832601637803</v>
      </c>
    </row>
    <row r="8451" spans="1:4" x14ac:dyDescent="0.3">
      <c r="A8451">
        <v>178787</v>
      </c>
      <c r="C8451">
        <f t="shared" ref="C8451:C8514" si="264">A8451/($M$4*$M$5)</f>
        <v>3.4919335937500002E-5</v>
      </c>
      <c r="D8451">
        <f t="shared" ref="D8451:D8514" si="265">($M$12-$M$13)*(($C8451-$P$8)/($P$9-$P$8))+$M$13</f>
        <v>0.59968943734506142</v>
      </c>
    </row>
    <row r="8452" spans="1:4" x14ac:dyDescent="0.3">
      <c r="A8452">
        <v>204027</v>
      </c>
      <c r="C8452">
        <f t="shared" si="264"/>
        <v>3.9849023437499999E-5</v>
      </c>
      <c r="D8452">
        <f t="shared" si="265"/>
        <v>0.69853687001405951</v>
      </c>
    </row>
    <row r="8453" spans="1:4" x14ac:dyDescent="0.3">
      <c r="A8453">
        <v>229794</v>
      </c>
      <c r="C8453">
        <f t="shared" si="264"/>
        <v>4.4881640625000001E-5</v>
      </c>
      <c r="D8453">
        <f t="shared" si="265"/>
        <v>0.79944819321461713</v>
      </c>
    </row>
    <row r="8454" spans="1:4" x14ac:dyDescent="0.3">
      <c r="A8454">
        <v>255683</v>
      </c>
      <c r="C8454">
        <f t="shared" si="264"/>
        <v>4.9938085937499997E-5</v>
      </c>
      <c r="D8454">
        <f t="shared" si="265"/>
        <v>0.90083730511508042</v>
      </c>
    </row>
    <row r="8455" spans="1:4" x14ac:dyDescent="0.3">
      <c r="A8455">
        <v>281239</v>
      </c>
      <c r="C8455">
        <f t="shared" si="264"/>
        <v>5.4929492187500001E-5</v>
      </c>
      <c r="D8455">
        <f t="shared" si="265"/>
        <v>1.0009222888428506</v>
      </c>
    </row>
    <row r="8456" spans="1:4" x14ac:dyDescent="0.3">
      <c r="A8456">
        <v>306325</v>
      </c>
      <c r="C8456">
        <f t="shared" si="264"/>
        <v>5.98291015625E-5</v>
      </c>
      <c r="D8456">
        <f t="shared" si="265"/>
        <v>1.0991666111857383</v>
      </c>
    </row>
    <row r="8457" spans="1:4" x14ac:dyDescent="0.3">
      <c r="A8457">
        <v>331891</v>
      </c>
      <c r="C8457">
        <f t="shared" si="264"/>
        <v>6.4822460937499998E-5</v>
      </c>
      <c r="D8457">
        <f t="shared" si="265"/>
        <v>1.1992907579216974</v>
      </c>
    </row>
    <row r="8458" spans="1:4" x14ac:dyDescent="0.3">
      <c r="A8458">
        <v>357183</v>
      </c>
      <c r="C8458">
        <f t="shared" si="264"/>
        <v>6.9762304687500003E-5</v>
      </c>
      <c r="D8458">
        <f t="shared" si="265"/>
        <v>1.2983418382332785</v>
      </c>
    </row>
    <row r="8459" spans="1:4" x14ac:dyDescent="0.3">
      <c r="A8459">
        <v>381890</v>
      </c>
      <c r="C8459">
        <f t="shared" si="264"/>
        <v>7.4587890625000001E-5</v>
      </c>
      <c r="D8459">
        <f t="shared" si="265"/>
        <v>1.3951018825658037</v>
      </c>
    </row>
    <row r="8460" spans="1:4" x14ac:dyDescent="0.3">
      <c r="A8460">
        <v>400859</v>
      </c>
      <c r="C8460">
        <f t="shared" si="264"/>
        <v>7.8292773437500001E-5</v>
      </c>
      <c r="D8460">
        <f t="shared" si="265"/>
        <v>1.4693901927994895</v>
      </c>
    </row>
    <row r="8461" spans="1:4" x14ac:dyDescent="0.3">
      <c r="A8461">
        <v>153342</v>
      </c>
      <c r="C8461">
        <f t="shared" si="264"/>
        <v>2.9949609374999998E-5</v>
      </c>
      <c r="D8461">
        <f t="shared" si="265"/>
        <v>0.50003916300818896</v>
      </c>
    </row>
    <row r="8462" spans="1:4" x14ac:dyDescent="0.3">
      <c r="A8462">
        <v>178778</v>
      </c>
      <c r="C8462">
        <f t="shared" si="264"/>
        <v>3.4917578124999999E-5</v>
      </c>
      <c r="D8462">
        <f t="shared" si="265"/>
        <v>0.59965419063769121</v>
      </c>
    </row>
    <row r="8463" spans="1:4" x14ac:dyDescent="0.3">
      <c r="A8463">
        <v>204024</v>
      </c>
      <c r="C8463">
        <f t="shared" si="264"/>
        <v>3.9848437500000002E-5</v>
      </c>
      <c r="D8463">
        <f t="shared" si="265"/>
        <v>0.69852512111160281</v>
      </c>
    </row>
    <row r="8464" spans="1:4" x14ac:dyDescent="0.3">
      <c r="A8464">
        <v>229789</v>
      </c>
      <c r="C8464">
        <f t="shared" si="264"/>
        <v>4.48806640625E-5</v>
      </c>
      <c r="D8464">
        <f t="shared" si="265"/>
        <v>0.79942861171052271</v>
      </c>
    </row>
    <row r="8465" spans="1:4" x14ac:dyDescent="0.3">
      <c r="A8465">
        <v>255676</v>
      </c>
      <c r="C8465">
        <f t="shared" si="264"/>
        <v>4.9936718749999999E-5</v>
      </c>
      <c r="D8465">
        <f t="shared" si="265"/>
        <v>0.90080989100934816</v>
      </c>
    </row>
    <row r="8466" spans="1:4" x14ac:dyDescent="0.3">
      <c r="A8466">
        <v>281233</v>
      </c>
      <c r="C8466">
        <f t="shared" si="264"/>
        <v>5.4928320312500001E-5</v>
      </c>
      <c r="D8466">
        <f t="shared" si="265"/>
        <v>1.0008987910379372</v>
      </c>
    </row>
    <row r="8467" spans="1:4" x14ac:dyDescent="0.3">
      <c r="A8467">
        <v>306306</v>
      </c>
      <c r="C8467">
        <f t="shared" si="264"/>
        <v>5.9825390625000002E-5</v>
      </c>
      <c r="D8467">
        <f t="shared" si="265"/>
        <v>1.0990922014701794</v>
      </c>
    </row>
    <row r="8468" spans="1:4" x14ac:dyDescent="0.3">
      <c r="A8468">
        <v>331818</v>
      </c>
      <c r="C8468">
        <f t="shared" si="264"/>
        <v>6.4808203124999995E-5</v>
      </c>
      <c r="D8468">
        <f t="shared" si="265"/>
        <v>1.1990048679619179</v>
      </c>
    </row>
    <row r="8469" spans="1:4" x14ac:dyDescent="0.3">
      <c r="A8469">
        <v>354139</v>
      </c>
      <c r="C8469">
        <f t="shared" si="264"/>
        <v>6.9167773437499996E-5</v>
      </c>
      <c r="D8469">
        <f t="shared" si="265"/>
        <v>1.2864206185405513</v>
      </c>
    </row>
    <row r="8470" spans="1:4" x14ac:dyDescent="0.3">
      <c r="A8470">
        <v>371933</v>
      </c>
      <c r="C8470">
        <f t="shared" si="264"/>
        <v>7.2643164062499997E-5</v>
      </c>
      <c r="D8470">
        <f t="shared" si="265"/>
        <v>1.3561072753120311</v>
      </c>
    </row>
    <row r="8471" spans="1:4" x14ac:dyDescent="0.3">
      <c r="A8471">
        <v>388044</v>
      </c>
      <c r="C8471">
        <f t="shared" si="264"/>
        <v>7.5789843750000005E-5</v>
      </c>
      <c r="D8471">
        <f t="shared" si="265"/>
        <v>1.4192027978053052</v>
      </c>
    </row>
    <row r="8472" spans="1:4" x14ac:dyDescent="0.3">
      <c r="A8472">
        <v>153344</v>
      </c>
      <c r="C8472">
        <f t="shared" si="264"/>
        <v>2.995E-5</v>
      </c>
      <c r="D8472">
        <f t="shared" si="265"/>
        <v>0.50004699560982679</v>
      </c>
    </row>
    <row r="8473" spans="1:4" x14ac:dyDescent="0.3">
      <c r="A8473">
        <v>178778</v>
      </c>
      <c r="C8473">
        <f t="shared" si="264"/>
        <v>3.4917578124999999E-5</v>
      </c>
      <c r="D8473">
        <f t="shared" si="265"/>
        <v>0.59965419063769121</v>
      </c>
    </row>
    <row r="8474" spans="1:4" x14ac:dyDescent="0.3">
      <c r="A8474">
        <v>204018</v>
      </c>
      <c r="C8474">
        <f t="shared" si="264"/>
        <v>3.9847265625000002E-5</v>
      </c>
      <c r="D8474">
        <f t="shared" si="265"/>
        <v>0.69850162330668941</v>
      </c>
    </row>
    <row r="8475" spans="1:4" x14ac:dyDescent="0.3">
      <c r="A8475">
        <v>229777</v>
      </c>
      <c r="C8475">
        <f t="shared" si="264"/>
        <v>4.48783203125E-5</v>
      </c>
      <c r="D8475">
        <f t="shared" si="265"/>
        <v>0.79938161610069591</v>
      </c>
    </row>
    <row r="8476" spans="1:4" x14ac:dyDescent="0.3">
      <c r="A8476">
        <v>255661</v>
      </c>
      <c r="C8476">
        <f t="shared" si="264"/>
        <v>4.9933789062500003E-5</v>
      </c>
      <c r="D8476">
        <f t="shared" si="265"/>
        <v>0.90075114649706478</v>
      </c>
    </row>
    <row r="8477" spans="1:4" x14ac:dyDescent="0.3">
      <c r="A8477">
        <v>281221</v>
      </c>
      <c r="C8477">
        <f t="shared" si="264"/>
        <v>5.4925976562500001E-5</v>
      </c>
      <c r="D8477">
        <f t="shared" si="265"/>
        <v>1.0008517954281104</v>
      </c>
    </row>
    <row r="8478" spans="1:4" x14ac:dyDescent="0.3">
      <c r="A8478">
        <v>306308</v>
      </c>
      <c r="C8478">
        <f t="shared" si="264"/>
        <v>5.9825781249999999E-5</v>
      </c>
      <c r="D8478">
        <f t="shared" si="265"/>
        <v>1.0991000340718169</v>
      </c>
    </row>
    <row r="8479" spans="1:4" x14ac:dyDescent="0.3">
      <c r="A8479">
        <v>331633</v>
      </c>
      <c r="C8479">
        <f t="shared" si="264"/>
        <v>6.4772070312499999E-5</v>
      </c>
      <c r="D8479">
        <f t="shared" si="265"/>
        <v>1.1982803523104217</v>
      </c>
    </row>
    <row r="8480" spans="1:4" x14ac:dyDescent="0.3">
      <c r="A8480">
        <v>354887</v>
      </c>
      <c r="C8480">
        <f t="shared" si="264"/>
        <v>6.9313867187499996E-5</v>
      </c>
      <c r="D8480">
        <f t="shared" si="265"/>
        <v>1.2893500115530874</v>
      </c>
    </row>
    <row r="8481" spans="1:4" x14ac:dyDescent="0.3">
      <c r="A8481">
        <v>372841</v>
      </c>
      <c r="C8481">
        <f t="shared" si="264"/>
        <v>7.2820507812500001E-5</v>
      </c>
      <c r="D8481">
        <f t="shared" si="265"/>
        <v>1.3596632764555912</v>
      </c>
    </row>
    <row r="8482" spans="1:4" x14ac:dyDescent="0.3">
      <c r="A8482">
        <v>387828</v>
      </c>
      <c r="C8482">
        <f t="shared" si="264"/>
        <v>7.5747656249999998E-5</v>
      </c>
      <c r="D8482">
        <f t="shared" si="265"/>
        <v>1.4183568768284229</v>
      </c>
    </row>
    <row r="8483" spans="1:4" x14ac:dyDescent="0.3">
      <c r="A8483">
        <v>153338</v>
      </c>
      <c r="C8483">
        <f t="shared" si="264"/>
        <v>2.9948828125E-5</v>
      </c>
      <c r="D8483">
        <f t="shared" si="265"/>
        <v>0.5000234978049134</v>
      </c>
    </row>
    <row r="8484" spans="1:4" x14ac:dyDescent="0.3">
      <c r="A8484">
        <v>178783</v>
      </c>
      <c r="C8484">
        <f t="shared" si="264"/>
        <v>3.49185546875E-5</v>
      </c>
      <c r="D8484">
        <f t="shared" si="265"/>
        <v>0.59967377214178574</v>
      </c>
    </row>
    <row r="8485" spans="1:4" x14ac:dyDescent="0.3">
      <c r="A8485">
        <v>204017</v>
      </c>
      <c r="C8485">
        <f t="shared" si="264"/>
        <v>3.9847070312499997E-5</v>
      </c>
      <c r="D8485">
        <f t="shared" si="265"/>
        <v>0.69849770700587044</v>
      </c>
    </row>
    <row r="8486" spans="1:4" x14ac:dyDescent="0.3">
      <c r="A8486">
        <v>229777</v>
      </c>
      <c r="C8486">
        <f t="shared" si="264"/>
        <v>4.48783203125E-5</v>
      </c>
      <c r="D8486">
        <f t="shared" si="265"/>
        <v>0.79938161610069591</v>
      </c>
    </row>
    <row r="8487" spans="1:4" x14ac:dyDescent="0.3">
      <c r="A8487">
        <v>255665</v>
      </c>
      <c r="C8487">
        <f t="shared" si="264"/>
        <v>4.9934570312499998E-5</v>
      </c>
      <c r="D8487">
        <f t="shared" si="265"/>
        <v>0.90076681170034023</v>
      </c>
    </row>
    <row r="8488" spans="1:4" x14ac:dyDescent="0.3">
      <c r="A8488">
        <v>281225</v>
      </c>
      <c r="C8488">
        <f t="shared" si="264"/>
        <v>5.4926757812500003E-5</v>
      </c>
      <c r="D8488">
        <f t="shared" si="265"/>
        <v>1.0008674606313859</v>
      </c>
    </row>
    <row r="8489" spans="1:4" x14ac:dyDescent="0.3">
      <c r="A8489">
        <v>306296</v>
      </c>
      <c r="C8489">
        <f t="shared" si="264"/>
        <v>5.98234375E-5</v>
      </c>
      <c r="D8489">
        <f t="shared" si="265"/>
        <v>1.0990530384619903</v>
      </c>
    </row>
    <row r="8490" spans="1:4" x14ac:dyDescent="0.3">
      <c r="A8490">
        <v>331782</v>
      </c>
      <c r="C8490">
        <f t="shared" si="264"/>
        <v>6.4801171874999996E-5</v>
      </c>
      <c r="D8490">
        <f t="shared" si="265"/>
        <v>1.1988638811324375</v>
      </c>
    </row>
    <row r="8491" spans="1:4" x14ac:dyDescent="0.3">
      <c r="A8491">
        <v>355189</v>
      </c>
      <c r="C8491">
        <f t="shared" si="264"/>
        <v>6.9372851562499998E-5</v>
      </c>
      <c r="D8491">
        <f t="shared" si="265"/>
        <v>1.2905327344003947</v>
      </c>
    </row>
    <row r="8492" spans="1:4" x14ac:dyDescent="0.3">
      <c r="A8492">
        <v>373569</v>
      </c>
      <c r="C8492">
        <f t="shared" si="264"/>
        <v>7.2962695312499997E-5</v>
      </c>
      <c r="D8492">
        <f t="shared" si="265"/>
        <v>1.3625143434517493</v>
      </c>
    </row>
    <row r="8493" spans="1:4" x14ac:dyDescent="0.3">
      <c r="A8493">
        <v>388864</v>
      </c>
      <c r="C8493">
        <f t="shared" si="264"/>
        <v>7.5950000000000003E-5</v>
      </c>
      <c r="D8493">
        <f t="shared" si="265"/>
        <v>1.4224141644768018</v>
      </c>
    </row>
    <row r="8494" spans="1:4" x14ac:dyDescent="0.3">
      <c r="A8494">
        <v>153361</v>
      </c>
      <c r="C8494">
        <f t="shared" si="264"/>
        <v>2.99533203125E-5</v>
      </c>
      <c r="D8494">
        <f t="shared" si="265"/>
        <v>0.50011357272374801</v>
      </c>
    </row>
    <row r="8495" spans="1:4" x14ac:dyDescent="0.3">
      <c r="A8495">
        <v>178812</v>
      </c>
      <c r="C8495">
        <f t="shared" si="264"/>
        <v>3.492421875E-5</v>
      </c>
      <c r="D8495">
        <f t="shared" si="265"/>
        <v>0.59978734486553376</v>
      </c>
    </row>
    <row r="8496" spans="1:4" x14ac:dyDescent="0.3">
      <c r="A8496">
        <v>204050</v>
      </c>
      <c r="C8496">
        <f t="shared" si="264"/>
        <v>3.9853515624999999E-5</v>
      </c>
      <c r="D8496">
        <f t="shared" si="265"/>
        <v>0.69862694493289412</v>
      </c>
    </row>
    <row r="8497" spans="1:4" x14ac:dyDescent="0.3">
      <c r="A8497">
        <v>229827</v>
      </c>
      <c r="C8497">
        <f t="shared" si="264"/>
        <v>4.4888085937499997E-5</v>
      </c>
      <c r="D8497">
        <f t="shared" si="265"/>
        <v>0.79957743114164082</v>
      </c>
    </row>
    <row r="8498" spans="1:4" x14ac:dyDescent="0.3">
      <c r="A8498">
        <v>255706</v>
      </c>
      <c r="C8498">
        <f t="shared" si="264"/>
        <v>4.9942578124999998E-5</v>
      </c>
      <c r="D8498">
        <f t="shared" si="265"/>
        <v>0.90092738003391504</v>
      </c>
    </row>
    <row r="8499" spans="1:4" x14ac:dyDescent="0.3">
      <c r="A8499">
        <v>281273</v>
      </c>
      <c r="C8499">
        <f t="shared" si="264"/>
        <v>5.4936132812500002E-5</v>
      </c>
      <c r="D8499">
        <f t="shared" si="265"/>
        <v>1.0010554430706931</v>
      </c>
    </row>
    <row r="8500" spans="1:4" x14ac:dyDescent="0.3">
      <c r="A8500">
        <v>306390</v>
      </c>
      <c r="C8500">
        <f t="shared" si="264"/>
        <v>5.9841796874999999E-5</v>
      </c>
      <c r="D8500">
        <f t="shared" si="265"/>
        <v>1.0994211707389667</v>
      </c>
    </row>
    <row r="8501" spans="1:4" x14ac:dyDescent="0.3">
      <c r="A8501">
        <v>331940</v>
      </c>
      <c r="C8501">
        <f t="shared" si="264"/>
        <v>6.4832031250000003E-5</v>
      </c>
      <c r="D8501">
        <f t="shared" si="265"/>
        <v>1.1994826566618235</v>
      </c>
    </row>
    <row r="8502" spans="1:4" x14ac:dyDescent="0.3">
      <c r="A8502">
        <v>356785</v>
      </c>
      <c r="C8502">
        <f t="shared" si="264"/>
        <v>6.9684570312500004E-5</v>
      </c>
      <c r="D8502">
        <f t="shared" si="265"/>
        <v>1.2967831505073568</v>
      </c>
    </row>
    <row r="8503" spans="1:4" x14ac:dyDescent="0.3">
      <c r="A8503">
        <v>367415</v>
      </c>
      <c r="C8503">
        <f t="shared" si="264"/>
        <v>7.1760742187500006E-5</v>
      </c>
      <c r="D8503">
        <f t="shared" si="265"/>
        <v>1.338413428212248</v>
      </c>
    </row>
    <row r="8504" spans="1:4" x14ac:dyDescent="0.3">
      <c r="A8504">
        <v>382236</v>
      </c>
      <c r="C8504">
        <f t="shared" si="264"/>
        <v>7.4655468750000007E-5</v>
      </c>
      <c r="D8504">
        <f t="shared" si="265"/>
        <v>1.3964569226491426</v>
      </c>
    </row>
    <row r="8505" spans="1:4" x14ac:dyDescent="0.3">
      <c r="A8505">
        <v>153347</v>
      </c>
      <c r="C8505">
        <f t="shared" si="264"/>
        <v>2.9950585937499999E-5</v>
      </c>
      <c r="D8505">
        <f t="shared" si="265"/>
        <v>0.50005874451228349</v>
      </c>
    </row>
    <row r="8506" spans="1:4" x14ac:dyDescent="0.3">
      <c r="A8506">
        <v>178791</v>
      </c>
      <c r="C8506">
        <f t="shared" si="264"/>
        <v>3.4920117187499997E-5</v>
      </c>
      <c r="D8506">
        <f t="shared" si="265"/>
        <v>0.59970510254833687</v>
      </c>
    </row>
    <row r="8507" spans="1:4" x14ac:dyDescent="0.3">
      <c r="A8507">
        <v>204036</v>
      </c>
      <c r="C8507">
        <f t="shared" si="264"/>
        <v>3.9850781250000002E-5</v>
      </c>
      <c r="D8507">
        <f t="shared" si="265"/>
        <v>0.6985721167214296</v>
      </c>
    </row>
    <row r="8508" spans="1:4" x14ac:dyDescent="0.3">
      <c r="A8508">
        <v>229800</v>
      </c>
      <c r="C8508">
        <f t="shared" si="264"/>
        <v>4.4882812500000001E-5</v>
      </c>
      <c r="D8508">
        <f t="shared" si="265"/>
        <v>0.79947169101953053</v>
      </c>
    </row>
    <row r="8509" spans="1:4" x14ac:dyDescent="0.3">
      <c r="A8509">
        <v>255686</v>
      </c>
      <c r="C8509">
        <f t="shared" si="264"/>
        <v>4.9938671875000001E-5</v>
      </c>
      <c r="D8509">
        <f t="shared" si="265"/>
        <v>0.90084905401753712</v>
      </c>
    </row>
    <row r="8510" spans="1:4" x14ac:dyDescent="0.3">
      <c r="A8510">
        <v>281254</v>
      </c>
      <c r="C8510">
        <f t="shared" si="264"/>
        <v>5.4932421874999997E-5</v>
      </c>
      <c r="D8510">
        <f t="shared" si="265"/>
        <v>1.0009810333551341</v>
      </c>
    </row>
    <row r="8511" spans="1:4" x14ac:dyDescent="0.3">
      <c r="A8511">
        <v>306329</v>
      </c>
      <c r="C8511">
        <f t="shared" si="264"/>
        <v>5.9829882812500002E-5</v>
      </c>
      <c r="D8511">
        <f t="shared" si="265"/>
        <v>1.099182276389014</v>
      </c>
    </row>
    <row r="8512" spans="1:4" x14ac:dyDescent="0.3">
      <c r="A8512">
        <v>331871</v>
      </c>
      <c r="C8512">
        <f t="shared" si="264"/>
        <v>6.4818554687499994E-5</v>
      </c>
      <c r="D8512">
        <f t="shared" si="265"/>
        <v>1.1992124319053192</v>
      </c>
    </row>
    <row r="8513" spans="1:4" x14ac:dyDescent="0.3">
      <c r="A8513">
        <v>357032</v>
      </c>
      <c r="C8513">
        <f t="shared" si="264"/>
        <v>6.9732812499999995E-5</v>
      </c>
      <c r="D8513">
        <f t="shared" si="265"/>
        <v>1.2977504768096246</v>
      </c>
    </row>
    <row r="8514" spans="1:4" x14ac:dyDescent="0.3">
      <c r="A8514">
        <v>379352</v>
      </c>
      <c r="C8514">
        <f t="shared" si="264"/>
        <v>7.4092187500000004E-5</v>
      </c>
      <c r="D8514">
        <f t="shared" si="265"/>
        <v>1.3851623110874391</v>
      </c>
    </row>
    <row r="8515" spans="1:4" x14ac:dyDescent="0.3">
      <c r="A8515">
        <v>393498</v>
      </c>
      <c r="C8515">
        <f t="shared" ref="C8515:C8578" si="266">A8515/($M$4*$M$5)</f>
        <v>7.6855078124999995E-5</v>
      </c>
      <c r="D8515">
        <f t="shared" ref="D8515:D8578" si="267">($M$12-$M$13)*(($C8515-$P$8)/($P$9-$P$8))+$M$13</f>
        <v>1.4405623024715775</v>
      </c>
    </row>
    <row r="8516" spans="1:4" x14ac:dyDescent="0.3">
      <c r="A8516">
        <v>153355</v>
      </c>
      <c r="C8516">
        <f t="shared" si="266"/>
        <v>2.99521484375E-5</v>
      </c>
      <c r="D8516">
        <f t="shared" si="267"/>
        <v>0.50009007491883473</v>
      </c>
    </row>
    <row r="8517" spans="1:4" x14ac:dyDescent="0.3">
      <c r="A8517">
        <v>178797</v>
      </c>
      <c r="C8517">
        <f t="shared" si="266"/>
        <v>3.4921289062499997E-5</v>
      </c>
      <c r="D8517">
        <f t="shared" si="267"/>
        <v>0.59972860035325026</v>
      </c>
    </row>
    <row r="8518" spans="1:4" x14ac:dyDescent="0.3">
      <c r="A8518">
        <v>204037</v>
      </c>
      <c r="C8518">
        <f t="shared" si="266"/>
        <v>3.9850976562500001E-5</v>
      </c>
      <c r="D8518">
        <f t="shared" si="267"/>
        <v>0.69857603302224847</v>
      </c>
    </row>
    <row r="8519" spans="1:4" x14ac:dyDescent="0.3">
      <c r="A8519">
        <v>229812</v>
      </c>
      <c r="C8519">
        <f t="shared" si="266"/>
        <v>4.488515625E-5</v>
      </c>
      <c r="D8519">
        <f t="shared" si="267"/>
        <v>0.79951868662935732</v>
      </c>
    </row>
    <row r="8520" spans="1:4" x14ac:dyDescent="0.3">
      <c r="A8520">
        <v>255701</v>
      </c>
      <c r="C8520">
        <f t="shared" si="266"/>
        <v>4.9941601562499997E-5</v>
      </c>
      <c r="D8520">
        <f t="shared" si="267"/>
        <v>0.90090779852982061</v>
      </c>
    </row>
    <row r="8521" spans="1:4" x14ac:dyDescent="0.3">
      <c r="A8521">
        <v>281272</v>
      </c>
      <c r="C8521">
        <f t="shared" si="266"/>
        <v>5.4935937500000003E-5</v>
      </c>
      <c r="D8521">
        <f t="shared" si="267"/>
        <v>1.0010515267698743</v>
      </c>
    </row>
    <row r="8522" spans="1:4" x14ac:dyDescent="0.3">
      <c r="A8522">
        <v>306355</v>
      </c>
      <c r="C8522">
        <f t="shared" si="266"/>
        <v>5.9834960937499999E-5</v>
      </c>
      <c r="D8522">
        <f t="shared" si="267"/>
        <v>1.0992841002103053</v>
      </c>
    </row>
    <row r="8523" spans="1:4" x14ac:dyDescent="0.3">
      <c r="A8523">
        <v>331911</v>
      </c>
      <c r="C8523">
        <f t="shared" si="266"/>
        <v>6.4826367187500002E-5</v>
      </c>
      <c r="D8523">
        <f t="shared" si="267"/>
        <v>1.1993690839380755</v>
      </c>
    </row>
    <row r="8524" spans="1:4" x14ac:dyDescent="0.3">
      <c r="A8524">
        <v>357378</v>
      </c>
      <c r="C8524">
        <f t="shared" si="266"/>
        <v>6.9800390625E-5</v>
      </c>
      <c r="D8524">
        <f t="shared" si="267"/>
        <v>1.2991055168929635</v>
      </c>
    </row>
    <row r="8525" spans="1:4" x14ac:dyDescent="0.3">
      <c r="A8525">
        <v>380982</v>
      </c>
      <c r="C8525">
        <f t="shared" si="266"/>
        <v>7.4410546874999998E-5</v>
      </c>
      <c r="D8525">
        <f t="shared" si="267"/>
        <v>1.3915458814222439</v>
      </c>
    </row>
    <row r="8526" spans="1:4" x14ac:dyDescent="0.3">
      <c r="A8526">
        <v>393647</v>
      </c>
      <c r="C8526">
        <f t="shared" si="266"/>
        <v>7.6884179687500005E-5</v>
      </c>
      <c r="D8526">
        <f t="shared" si="267"/>
        <v>1.4411458312935934</v>
      </c>
    </row>
    <row r="8527" spans="1:4" x14ac:dyDescent="0.3">
      <c r="A8527">
        <v>153337</v>
      </c>
      <c r="C8527">
        <f t="shared" si="266"/>
        <v>2.9948632812500001E-5</v>
      </c>
      <c r="D8527">
        <f t="shared" si="267"/>
        <v>0.50001958150409453</v>
      </c>
    </row>
    <row r="8528" spans="1:4" x14ac:dyDescent="0.3">
      <c r="A8528">
        <v>178777</v>
      </c>
      <c r="C8528">
        <f t="shared" si="266"/>
        <v>3.49173828125E-5</v>
      </c>
      <c r="D8528">
        <f t="shared" si="267"/>
        <v>0.59965027433687235</v>
      </c>
    </row>
    <row r="8529" spans="1:4" x14ac:dyDescent="0.3">
      <c r="A8529">
        <v>204013</v>
      </c>
      <c r="C8529">
        <f t="shared" si="266"/>
        <v>3.9846289062500001E-5</v>
      </c>
      <c r="D8529">
        <f t="shared" si="267"/>
        <v>0.69848204180259499</v>
      </c>
    </row>
    <row r="8530" spans="1:4" x14ac:dyDescent="0.3">
      <c r="A8530">
        <v>229777</v>
      </c>
      <c r="C8530">
        <f t="shared" si="266"/>
        <v>4.48783203125E-5</v>
      </c>
      <c r="D8530">
        <f t="shared" si="267"/>
        <v>0.79938161610069591</v>
      </c>
    </row>
    <row r="8531" spans="1:4" x14ac:dyDescent="0.3">
      <c r="A8531">
        <v>255656</v>
      </c>
      <c r="C8531">
        <f t="shared" si="266"/>
        <v>4.9932812500000002E-5</v>
      </c>
      <c r="D8531">
        <f t="shared" si="267"/>
        <v>0.90073156499297025</v>
      </c>
    </row>
    <row r="8532" spans="1:4" x14ac:dyDescent="0.3">
      <c r="A8532">
        <v>281211</v>
      </c>
      <c r="C8532">
        <f t="shared" si="266"/>
        <v>5.4924023437499999E-5</v>
      </c>
      <c r="D8532">
        <f t="shared" si="267"/>
        <v>1.0008126324199214</v>
      </c>
    </row>
    <row r="8533" spans="1:4" x14ac:dyDescent="0.3">
      <c r="A8533">
        <v>306293</v>
      </c>
      <c r="C8533">
        <f t="shared" si="266"/>
        <v>5.9822851562500003E-5</v>
      </c>
      <c r="D8533">
        <f t="shared" si="267"/>
        <v>1.0990412895595336</v>
      </c>
    </row>
    <row r="8534" spans="1:4" x14ac:dyDescent="0.3">
      <c r="A8534">
        <v>331713</v>
      </c>
      <c r="C8534">
        <f t="shared" si="266"/>
        <v>6.4787695312500002E-5</v>
      </c>
      <c r="D8534">
        <f t="shared" si="267"/>
        <v>1.1985936563759336</v>
      </c>
    </row>
    <row r="8535" spans="1:4" x14ac:dyDescent="0.3">
      <c r="A8535">
        <v>354727</v>
      </c>
      <c r="C8535">
        <f t="shared" si="266"/>
        <v>6.9282617187500006E-5</v>
      </c>
      <c r="D8535">
        <f t="shared" si="267"/>
        <v>1.2887234034220638</v>
      </c>
    </row>
    <row r="8536" spans="1:4" x14ac:dyDescent="0.3">
      <c r="A8536">
        <v>371746</v>
      </c>
      <c r="C8536">
        <f t="shared" si="266"/>
        <v>7.2606640625000004E-5</v>
      </c>
      <c r="D8536">
        <f t="shared" si="267"/>
        <v>1.3553749270588973</v>
      </c>
    </row>
    <row r="8537" spans="1:4" x14ac:dyDescent="0.3">
      <c r="A8537">
        <v>387414</v>
      </c>
      <c r="C8537">
        <f t="shared" si="266"/>
        <v>7.5666796875000004E-5</v>
      </c>
      <c r="D8537">
        <f t="shared" si="267"/>
        <v>1.416735528289399</v>
      </c>
    </row>
    <row r="8538" spans="1:4" x14ac:dyDescent="0.3">
      <c r="A8538">
        <v>153358</v>
      </c>
      <c r="C8538">
        <f t="shared" si="266"/>
        <v>2.9952734375E-5</v>
      </c>
      <c r="D8538">
        <f t="shared" si="267"/>
        <v>0.50010182382129131</v>
      </c>
    </row>
    <row r="8539" spans="1:4" x14ac:dyDescent="0.3">
      <c r="A8539">
        <v>178809</v>
      </c>
      <c r="C8539">
        <f t="shared" si="266"/>
        <v>3.4923632812500003E-5</v>
      </c>
      <c r="D8539">
        <f t="shared" si="267"/>
        <v>0.59977559596307717</v>
      </c>
    </row>
    <row r="8540" spans="1:4" x14ac:dyDescent="0.3">
      <c r="A8540">
        <v>204049</v>
      </c>
      <c r="C8540">
        <f t="shared" si="266"/>
        <v>3.98533203125E-5</v>
      </c>
      <c r="D8540">
        <f t="shared" si="267"/>
        <v>0.69862302863207526</v>
      </c>
    </row>
    <row r="8541" spans="1:4" x14ac:dyDescent="0.3">
      <c r="A8541">
        <v>229828</v>
      </c>
      <c r="C8541">
        <f t="shared" si="266"/>
        <v>4.4888281250000002E-5</v>
      </c>
      <c r="D8541">
        <f t="shared" si="267"/>
        <v>0.79958134744245979</v>
      </c>
    </row>
    <row r="8542" spans="1:4" x14ac:dyDescent="0.3">
      <c r="A8542">
        <v>255711</v>
      </c>
      <c r="C8542">
        <f t="shared" si="266"/>
        <v>4.9943554687499999E-5</v>
      </c>
      <c r="D8542">
        <f t="shared" si="267"/>
        <v>0.90094696153800957</v>
      </c>
    </row>
    <row r="8543" spans="1:4" x14ac:dyDescent="0.3">
      <c r="A8543">
        <v>281284</v>
      </c>
      <c r="C8543">
        <f t="shared" si="266"/>
        <v>5.4938281250000003E-5</v>
      </c>
      <c r="D8543">
        <f t="shared" si="267"/>
        <v>1.0010985223797011</v>
      </c>
    </row>
    <row r="8544" spans="1:4" x14ac:dyDescent="0.3">
      <c r="A8544">
        <v>306392</v>
      </c>
      <c r="C8544">
        <f t="shared" si="266"/>
        <v>5.9842187499999997E-5</v>
      </c>
      <c r="D8544">
        <f t="shared" si="267"/>
        <v>1.0994290033406044</v>
      </c>
    </row>
    <row r="8545" spans="1:4" x14ac:dyDescent="0.3">
      <c r="A8545">
        <v>331952</v>
      </c>
      <c r="C8545">
        <f t="shared" si="266"/>
        <v>6.4834375000000002E-5</v>
      </c>
      <c r="D8545">
        <f t="shared" si="267"/>
        <v>1.1995296522716503</v>
      </c>
    </row>
    <row r="8546" spans="1:4" x14ac:dyDescent="0.3">
      <c r="A8546">
        <v>357447</v>
      </c>
      <c r="C8546">
        <f t="shared" si="266"/>
        <v>6.9813867187499995E-5</v>
      </c>
      <c r="D8546">
        <f t="shared" si="267"/>
        <v>1.2993757416494676</v>
      </c>
    </row>
    <row r="8547" spans="1:4" x14ac:dyDescent="0.3">
      <c r="A8547">
        <v>380289</v>
      </c>
      <c r="C8547">
        <f t="shared" si="266"/>
        <v>7.4275195312499995E-5</v>
      </c>
      <c r="D8547">
        <f t="shared" si="267"/>
        <v>1.388831884954747</v>
      </c>
    </row>
    <row r="8548" spans="1:4" x14ac:dyDescent="0.3">
      <c r="A8548">
        <v>394337</v>
      </c>
      <c r="C8548">
        <f t="shared" si="266"/>
        <v>7.7018945312500004E-5</v>
      </c>
      <c r="D8548">
        <f t="shared" si="267"/>
        <v>1.4438480788586334</v>
      </c>
    </row>
    <row r="8549" spans="1:4" x14ac:dyDescent="0.3">
      <c r="A8549">
        <v>153358</v>
      </c>
      <c r="C8549">
        <f t="shared" si="266"/>
        <v>2.9952734375E-5</v>
      </c>
      <c r="D8549">
        <f t="shared" si="267"/>
        <v>0.50010182382129131</v>
      </c>
    </row>
    <row r="8550" spans="1:4" x14ac:dyDescent="0.3">
      <c r="A8550">
        <v>178792</v>
      </c>
      <c r="C8550">
        <f t="shared" si="266"/>
        <v>3.4920312500000003E-5</v>
      </c>
      <c r="D8550">
        <f t="shared" si="267"/>
        <v>0.59970901884915584</v>
      </c>
    </row>
    <row r="8551" spans="1:4" x14ac:dyDescent="0.3">
      <c r="A8551">
        <v>204035</v>
      </c>
      <c r="C8551">
        <f t="shared" si="266"/>
        <v>3.9850585937500003E-5</v>
      </c>
      <c r="D8551">
        <f t="shared" si="267"/>
        <v>0.69856820042061074</v>
      </c>
    </row>
    <row r="8552" spans="1:4" x14ac:dyDescent="0.3">
      <c r="A8552">
        <v>229816</v>
      </c>
      <c r="C8552">
        <f t="shared" si="266"/>
        <v>4.4885937500000003E-5</v>
      </c>
      <c r="D8552">
        <f t="shared" si="267"/>
        <v>0.79953435183263299</v>
      </c>
    </row>
    <row r="8553" spans="1:4" x14ac:dyDescent="0.3">
      <c r="A8553">
        <v>255698</v>
      </c>
      <c r="C8553">
        <f t="shared" si="266"/>
        <v>4.9941015625E-5</v>
      </c>
      <c r="D8553">
        <f t="shared" si="267"/>
        <v>0.90089604962736392</v>
      </c>
    </row>
    <row r="8554" spans="1:4" x14ac:dyDescent="0.3">
      <c r="A8554">
        <v>281260</v>
      </c>
      <c r="C8554">
        <f t="shared" si="266"/>
        <v>5.4933593750000003E-5</v>
      </c>
      <c r="D8554">
        <f t="shared" si="267"/>
        <v>1.0010045311600475</v>
      </c>
    </row>
    <row r="8555" spans="1:4" x14ac:dyDescent="0.3">
      <c r="A8555">
        <v>306356</v>
      </c>
      <c r="C8555">
        <f t="shared" si="266"/>
        <v>5.9835156249999998E-5</v>
      </c>
      <c r="D8555">
        <f t="shared" si="267"/>
        <v>1.0992880165111241</v>
      </c>
    </row>
    <row r="8556" spans="1:4" x14ac:dyDescent="0.3">
      <c r="A8556">
        <v>331908</v>
      </c>
      <c r="C8556">
        <f t="shared" si="266"/>
        <v>6.4825781249999999E-5</v>
      </c>
      <c r="D8556">
        <f t="shared" si="267"/>
        <v>1.1993573350356188</v>
      </c>
    </row>
    <row r="8557" spans="1:4" x14ac:dyDescent="0.3">
      <c r="A8557">
        <v>357394</v>
      </c>
      <c r="C8557">
        <f t="shared" si="266"/>
        <v>6.9803515624999995E-5</v>
      </c>
      <c r="D8557">
        <f t="shared" si="267"/>
        <v>1.2991681777060657</v>
      </c>
    </row>
    <row r="8558" spans="1:4" x14ac:dyDescent="0.3">
      <c r="A8558">
        <v>382654</v>
      </c>
      <c r="C8558">
        <f t="shared" si="266"/>
        <v>7.4737109374999996E-5</v>
      </c>
      <c r="D8558">
        <f t="shared" si="267"/>
        <v>1.398093936391442</v>
      </c>
    </row>
    <row r="8559" spans="1:4" x14ac:dyDescent="0.3">
      <c r="A8559">
        <v>402106</v>
      </c>
      <c r="C8559">
        <f t="shared" si="266"/>
        <v>7.8536328124999998E-5</v>
      </c>
      <c r="D8559">
        <f t="shared" si="267"/>
        <v>1.4742738199206555</v>
      </c>
    </row>
    <row r="8560" spans="1:4" x14ac:dyDescent="0.3">
      <c r="A8560">
        <v>153359</v>
      </c>
      <c r="C8560">
        <f t="shared" si="266"/>
        <v>2.9952929687499999E-5</v>
      </c>
      <c r="D8560">
        <f t="shared" si="267"/>
        <v>0.50010574012211029</v>
      </c>
    </row>
    <row r="8561" spans="1:4" x14ac:dyDescent="0.3">
      <c r="A8561">
        <v>178807</v>
      </c>
      <c r="C8561">
        <f t="shared" si="266"/>
        <v>3.4923242187499999E-5</v>
      </c>
      <c r="D8561">
        <f t="shared" si="267"/>
        <v>0.59976776336143933</v>
      </c>
    </row>
    <row r="8562" spans="1:4" x14ac:dyDescent="0.3">
      <c r="A8562">
        <v>204049</v>
      </c>
      <c r="C8562">
        <f t="shared" si="266"/>
        <v>3.98533203125E-5</v>
      </c>
      <c r="D8562">
        <f t="shared" si="267"/>
        <v>0.69862302863207526</v>
      </c>
    </row>
    <row r="8563" spans="1:4" x14ac:dyDescent="0.3">
      <c r="A8563">
        <v>229822</v>
      </c>
      <c r="C8563">
        <f t="shared" si="266"/>
        <v>4.4887109375000002E-5</v>
      </c>
      <c r="D8563">
        <f t="shared" si="267"/>
        <v>0.79955784963754639</v>
      </c>
    </row>
    <row r="8564" spans="1:4" x14ac:dyDescent="0.3">
      <c r="A8564">
        <v>255705</v>
      </c>
      <c r="C8564">
        <f t="shared" si="266"/>
        <v>4.9942382812499999E-5</v>
      </c>
      <c r="D8564">
        <f t="shared" si="267"/>
        <v>0.90092346373309629</v>
      </c>
    </row>
    <row r="8565" spans="1:4" x14ac:dyDescent="0.3">
      <c r="A8565">
        <v>281285</v>
      </c>
      <c r="C8565">
        <f t="shared" si="266"/>
        <v>5.4938476562500001E-5</v>
      </c>
      <c r="D8565">
        <f t="shared" si="267"/>
        <v>1.0011024386805198</v>
      </c>
    </row>
    <row r="8566" spans="1:4" x14ac:dyDescent="0.3">
      <c r="A8566">
        <v>306394</v>
      </c>
      <c r="C8566">
        <f t="shared" si="266"/>
        <v>5.9842578125000001E-5</v>
      </c>
      <c r="D8566">
        <f t="shared" si="267"/>
        <v>1.0994368359422424</v>
      </c>
    </row>
    <row r="8567" spans="1:4" x14ac:dyDescent="0.3">
      <c r="A8567">
        <v>331954</v>
      </c>
      <c r="C8567">
        <f t="shared" si="266"/>
        <v>6.4834765625E-5</v>
      </c>
      <c r="D8567">
        <f t="shared" si="267"/>
        <v>1.199537484873288</v>
      </c>
    </row>
    <row r="8568" spans="1:4" x14ac:dyDescent="0.3">
      <c r="A8568">
        <v>357428</v>
      </c>
      <c r="C8568">
        <f t="shared" si="266"/>
        <v>6.9810156249999996E-5</v>
      </c>
      <c r="D8568">
        <f t="shared" si="267"/>
        <v>1.2993013319339084</v>
      </c>
    </row>
    <row r="8569" spans="1:4" x14ac:dyDescent="0.3">
      <c r="A8569">
        <v>383067</v>
      </c>
      <c r="C8569">
        <f t="shared" si="266"/>
        <v>7.4817773437499998E-5</v>
      </c>
      <c r="D8569">
        <f t="shared" si="267"/>
        <v>1.3997113686296472</v>
      </c>
    </row>
    <row r="8570" spans="1:4" x14ac:dyDescent="0.3">
      <c r="A8570">
        <v>407828</v>
      </c>
      <c r="C8570">
        <f t="shared" si="266"/>
        <v>7.9653906250000002E-5</v>
      </c>
      <c r="D8570">
        <f t="shared" si="267"/>
        <v>1.4966828932063929</v>
      </c>
    </row>
    <row r="8571" spans="1:4" x14ac:dyDescent="0.3">
      <c r="A8571">
        <v>153354</v>
      </c>
      <c r="C8571">
        <f t="shared" si="266"/>
        <v>2.9951953125000001E-5</v>
      </c>
      <c r="D8571">
        <f t="shared" si="267"/>
        <v>0.50008615861801575</v>
      </c>
    </row>
    <row r="8572" spans="1:4" x14ac:dyDescent="0.3">
      <c r="A8572">
        <v>178794</v>
      </c>
      <c r="C8572">
        <f t="shared" si="266"/>
        <v>3.4920703125E-5</v>
      </c>
      <c r="D8572">
        <f t="shared" si="267"/>
        <v>0.59971685145079368</v>
      </c>
    </row>
    <row r="8573" spans="1:4" x14ac:dyDescent="0.3">
      <c r="A8573">
        <v>204035</v>
      </c>
      <c r="C8573">
        <f t="shared" si="266"/>
        <v>3.9850585937500003E-5</v>
      </c>
      <c r="D8573">
        <f t="shared" si="267"/>
        <v>0.69856820042061074</v>
      </c>
    </row>
    <row r="8574" spans="1:4" x14ac:dyDescent="0.3">
      <c r="A8574">
        <v>229801</v>
      </c>
      <c r="C8574">
        <f t="shared" si="266"/>
        <v>4.48830078125E-5</v>
      </c>
      <c r="D8574">
        <f t="shared" si="267"/>
        <v>0.7994756073203495</v>
      </c>
    </row>
    <row r="8575" spans="1:4" x14ac:dyDescent="0.3">
      <c r="A8575">
        <v>255707</v>
      </c>
      <c r="C8575">
        <f t="shared" si="266"/>
        <v>4.9942773437499997E-5</v>
      </c>
      <c r="D8575">
        <f t="shared" si="267"/>
        <v>0.90093129633473401</v>
      </c>
    </row>
    <row r="8576" spans="1:4" x14ac:dyDescent="0.3">
      <c r="A8576">
        <v>281260</v>
      </c>
      <c r="C8576">
        <f t="shared" si="266"/>
        <v>5.4933593750000003E-5</v>
      </c>
      <c r="D8576">
        <f t="shared" si="267"/>
        <v>1.0010045311600475</v>
      </c>
    </row>
    <row r="8577" spans="1:4" x14ac:dyDescent="0.3">
      <c r="A8577">
        <v>306350</v>
      </c>
      <c r="C8577">
        <f t="shared" si="266"/>
        <v>5.9833984374999998E-5</v>
      </c>
      <c r="D8577">
        <f t="shared" si="267"/>
        <v>1.0992645187062107</v>
      </c>
    </row>
    <row r="8578" spans="1:4" x14ac:dyDescent="0.3">
      <c r="A8578">
        <v>331919</v>
      </c>
      <c r="C8578">
        <f t="shared" si="266"/>
        <v>6.4827929687500007E-5</v>
      </c>
      <c r="D8578">
        <f t="shared" si="267"/>
        <v>1.1994004143446269</v>
      </c>
    </row>
    <row r="8579" spans="1:4" x14ac:dyDescent="0.3">
      <c r="A8579">
        <v>357349</v>
      </c>
      <c r="C8579">
        <f t="shared" ref="C8579:C8642" si="268">A8579/($M$4*$M$5)</f>
        <v>6.97947265625E-5</v>
      </c>
      <c r="D8579">
        <f t="shared" ref="D8579:D8642" si="269">($M$12-$M$13)*(($C8579-$P$8)/($P$9-$P$8))+$M$13</f>
        <v>1.2989919441692155</v>
      </c>
    </row>
    <row r="8580" spans="1:4" x14ac:dyDescent="0.3">
      <c r="A8580">
        <v>380548</v>
      </c>
      <c r="C8580">
        <f t="shared" si="268"/>
        <v>7.4325781249999999E-5</v>
      </c>
      <c r="D8580">
        <f t="shared" si="269"/>
        <v>1.3898462068668418</v>
      </c>
    </row>
    <row r="8581" spans="1:4" x14ac:dyDescent="0.3">
      <c r="A8581">
        <v>395771</v>
      </c>
      <c r="C8581">
        <f t="shared" si="268"/>
        <v>7.7299023437499994E-5</v>
      </c>
      <c r="D8581">
        <f t="shared" si="269"/>
        <v>1.4494640542329336</v>
      </c>
    </row>
    <row r="8582" spans="1:4" x14ac:dyDescent="0.3">
      <c r="A8582">
        <v>153354</v>
      </c>
      <c r="C8582">
        <f t="shared" si="268"/>
        <v>2.9951953125000001E-5</v>
      </c>
      <c r="D8582">
        <f t="shared" si="269"/>
        <v>0.50008615861801575</v>
      </c>
    </row>
    <row r="8583" spans="1:4" x14ac:dyDescent="0.3">
      <c r="A8583">
        <v>178801</v>
      </c>
      <c r="C8583">
        <f t="shared" si="268"/>
        <v>3.4922070312499999E-5</v>
      </c>
      <c r="D8583">
        <f t="shared" si="269"/>
        <v>0.59974426555652594</v>
      </c>
    </row>
    <row r="8584" spans="1:4" x14ac:dyDescent="0.3">
      <c r="A8584">
        <v>204035</v>
      </c>
      <c r="C8584">
        <f t="shared" si="268"/>
        <v>3.9850585937500003E-5</v>
      </c>
      <c r="D8584">
        <f t="shared" si="269"/>
        <v>0.69856820042061074</v>
      </c>
    </row>
    <row r="8585" spans="1:4" x14ac:dyDescent="0.3">
      <c r="A8585">
        <v>229805</v>
      </c>
      <c r="C8585">
        <f t="shared" si="268"/>
        <v>4.4883789062500002E-5</v>
      </c>
      <c r="D8585">
        <f t="shared" si="269"/>
        <v>0.79949127252362506</v>
      </c>
    </row>
    <row r="8586" spans="1:4" x14ac:dyDescent="0.3">
      <c r="A8586">
        <v>255694</v>
      </c>
      <c r="C8586">
        <f t="shared" si="268"/>
        <v>4.9940234374999998E-5</v>
      </c>
      <c r="D8586">
        <f t="shared" si="269"/>
        <v>0.90088038442408824</v>
      </c>
    </row>
    <row r="8587" spans="1:4" x14ac:dyDescent="0.3">
      <c r="A8587">
        <v>281254</v>
      </c>
      <c r="C8587">
        <f t="shared" si="268"/>
        <v>5.4932421874999997E-5</v>
      </c>
      <c r="D8587">
        <f t="shared" si="269"/>
        <v>1.0009810333551341</v>
      </c>
    </row>
    <row r="8588" spans="1:4" x14ac:dyDescent="0.3">
      <c r="A8588">
        <v>306344</v>
      </c>
      <c r="C8588">
        <f t="shared" si="268"/>
        <v>5.9832812499999998E-5</v>
      </c>
      <c r="D8588">
        <f t="shared" si="269"/>
        <v>1.0992410209012973</v>
      </c>
    </row>
    <row r="8589" spans="1:4" x14ac:dyDescent="0.3">
      <c r="A8589">
        <v>331884</v>
      </c>
      <c r="C8589">
        <f t="shared" si="268"/>
        <v>6.482109375E-5</v>
      </c>
      <c r="D8589">
        <f t="shared" si="269"/>
        <v>1.1992633438159652</v>
      </c>
    </row>
    <row r="8590" spans="1:4" x14ac:dyDescent="0.3">
      <c r="A8590">
        <v>351270</v>
      </c>
      <c r="C8590">
        <f t="shared" si="268"/>
        <v>6.8607421874999997E-5</v>
      </c>
      <c r="D8590">
        <f t="shared" si="269"/>
        <v>1.2751847514911314</v>
      </c>
    </row>
    <row r="8591" spans="1:4" x14ac:dyDescent="0.3">
      <c r="A8591">
        <v>364245</v>
      </c>
      <c r="C8591">
        <f t="shared" si="268"/>
        <v>7.1141601562499997E-5</v>
      </c>
      <c r="D8591">
        <f t="shared" si="269"/>
        <v>1.3259987546163394</v>
      </c>
    </row>
    <row r="8592" spans="1:4" x14ac:dyDescent="0.3">
      <c r="A8592">
        <v>382963</v>
      </c>
      <c r="C8592">
        <f t="shared" si="268"/>
        <v>7.4797460937499997E-5</v>
      </c>
      <c r="D8592">
        <f t="shared" si="269"/>
        <v>1.3993040733444815</v>
      </c>
    </row>
    <row r="8593" spans="1:4" x14ac:dyDescent="0.3">
      <c r="A8593">
        <v>153349</v>
      </c>
      <c r="C8593">
        <f t="shared" si="268"/>
        <v>2.9950976562500001E-5</v>
      </c>
      <c r="D8593">
        <f t="shared" si="269"/>
        <v>0.50006657711392133</v>
      </c>
    </row>
    <row r="8594" spans="1:4" x14ac:dyDescent="0.3">
      <c r="A8594">
        <v>178781</v>
      </c>
      <c r="C8594">
        <f t="shared" si="268"/>
        <v>3.4918164062500002E-5</v>
      </c>
      <c r="D8594">
        <f t="shared" si="269"/>
        <v>0.59966593954014802</v>
      </c>
    </row>
    <row r="8595" spans="1:4" x14ac:dyDescent="0.3">
      <c r="A8595">
        <v>204017</v>
      </c>
      <c r="C8595">
        <f t="shared" si="268"/>
        <v>3.9847070312499997E-5</v>
      </c>
      <c r="D8595">
        <f t="shared" si="269"/>
        <v>0.69849770700587044</v>
      </c>
    </row>
    <row r="8596" spans="1:4" x14ac:dyDescent="0.3">
      <c r="A8596">
        <v>229790</v>
      </c>
      <c r="C8596">
        <f t="shared" si="268"/>
        <v>4.4880859374999999E-5</v>
      </c>
      <c r="D8596">
        <f t="shared" si="269"/>
        <v>0.79943252801134157</v>
      </c>
    </row>
    <row r="8597" spans="1:4" x14ac:dyDescent="0.3">
      <c r="A8597">
        <v>255673</v>
      </c>
      <c r="C8597">
        <f t="shared" si="268"/>
        <v>4.9936132812500002E-5</v>
      </c>
      <c r="D8597">
        <f t="shared" si="269"/>
        <v>0.90079814210689158</v>
      </c>
    </row>
    <row r="8598" spans="1:4" x14ac:dyDescent="0.3">
      <c r="A8598">
        <v>281235</v>
      </c>
      <c r="C8598">
        <f t="shared" si="268"/>
        <v>5.4928710937499998E-5</v>
      </c>
      <c r="D8598">
        <f t="shared" si="269"/>
        <v>1.0009066236395749</v>
      </c>
    </row>
    <row r="8599" spans="1:4" x14ac:dyDescent="0.3">
      <c r="A8599">
        <v>306305</v>
      </c>
      <c r="C8599">
        <f t="shared" si="268"/>
        <v>5.9825195312500003E-5</v>
      </c>
      <c r="D8599">
        <f t="shared" si="269"/>
        <v>1.0990882851693604</v>
      </c>
    </row>
    <row r="8600" spans="1:4" x14ac:dyDescent="0.3">
      <c r="A8600">
        <v>331840</v>
      </c>
      <c r="C8600">
        <f t="shared" si="268"/>
        <v>6.4812499999999997E-5</v>
      </c>
      <c r="D8600">
        <f t="shared" si="269"/>
        <v>1.1990910265799335</v>
      </c>
    </row>
    <row r="8601" spans="1:4" x14ac:dyDescent="0.3">
      <c r="A8601">
        <v>354614</v>
      </c>
      <c r="C8601">
        <f t="shared" si="268"/>
        <v>6.9260546874999994E-5</v>
      </c>
      <c r="D8601">
        <f t="shared" si="269"/>
        <v>1.288280861429528</v>
      </c>
    </row>
    <row r="8602" spans="1:4" x14ac:dyDescent="0.3">
      <c r="A8602">
        <v>373350</v>
      </c>
      <c r="C8602">
        <f t="shared" si="268"/>
        <v>7.2919921875E-5</v>
      </c>
      <c r="D8602">
        <f t="shared" si="269"/>
        <v>1.3616566735724103</v>
      </c>
    </row>
    <row r="8603" spans="1:4" x14ac:dyDescent="0.3">
      <c r="A8603">
        <v>389069</v>
      </c>
      <c r="C8603">
        <f t="shared" si="268"/>
        <v>7.5990039062500002E-5</v>
      </c>
      <c r="D8603">
        <f t="shared" si="269"/>
        <v>1.4232170061446761</v>
      </c>
    </row>
    <row r="8604" spans="1:4" x14ac:dyDescent="0.3">
      <c r="A8604">
        <v>153354</v>
      </c>
      <c r="C8604">
        <f t="shared" si="268"/>
        <v>2.9951953125000001E-5</v>
      </c>
      <c r="D8604">
        <f t="shared" si="269"/>
        <v>0.50008615861801575</v>
      </c>
    </row>
    <row r="8605" spans="1:4" x14ac:dyDescent="0.3">
      <c r="A8605">
        <v>178785</v>
      </c>
      <c r="C8605">
        <f t="shared" si="268"/>
        <v>3.4918945312499997E-5</v>
      </c>
      <c r="D8605">
        <f t="shared" si="269"/>
        <v>0.59968160474342347</v>
      </c>
    </row>
    <row r="8606" spans="1:4" x14ac:dyDescent="0.3">
      <c r="A8606">
        <v>204031</v>
      </c>
      <c r="C8606">
        <f t="shared" si="268"/>
        <v>3.9849804687500001E-5</v>
      </c>
      <c r="D8606">
        <f t="shared" si="269"/>
        <v>0.69855253521733507</v>
      </c>
    </row>
    <row r="8607" spans="1:4" x14ac:dyDescent="0.3">
      <c r="A8607">
        <v>229799</v>
      </c>
      <c r="C8607">
        <f t="shared" si="268"/>
        <v>4.4882617187500002E-5</v>
      </c>
      <c r="D8607">
        <f t="shared" si="269"/>
        <v>0.79946777471871178</v>
      </c>
    </row>
    <row r="8608" spans="1:4" x14ac:dyDescent="0.3">
      <c r="A8608">
        <v>255679</v>
      </c>
      <c r="C8608">
        <f t="shared" si="268"/>
        <v>4.9937304687500002E-5</v>
      </c>
      <c r="D8608">
        <f t="shared" si="269"/>
        <v>0.90082163991180497</v>
      </c>
    </row>
    <row r="8609" spans="1:4" x14ac:dyDescent="0.3">
      <c r="A8609">
        <v>281242</v>
      </c>
      <c r="C8609">
        <f t="shared" si="268"/>
        <v>5.4930078124999997E-5</v>
      </c>
      <c r="D8609">
        <f t="shared" si="269"/>
        <v>1.0009340377453073</v>
      </c>
    </row>
    <row r="8610" spans="1:4" x14ac:dyDescent="0.3">
      <c r="A8610">
        <v>306327</v>
      </c>
      <c r="C8610">
        <f t="shared" si="268"/>
        <v>5.9829492187499998E-5</v>
      </c>
      <c r="D8610">
        <f t="shared" si="269"/>
        <v>1.0991744437873761</v>
      </c>
    </row>
    <row r="8611" spans="1:4" x14ac:dyDescent="0.3">
      <c r="A8611">
        <v>331878</v>
      </c>
      <c r="C8611">
        <f t="shared" si="268"/>
        <v>6.4819921875000007E-5</v>
      </c>
      <c r="D8611">
        <f t="shared" si="269"/>
        <v>1.1992398460110518</v>
      </c>
    </row>
    <row r="8612" spans="1:4" x14ac:dyDescent="0.3">
      <c r="A8612">
        <v>354233</v>
      </c>
      <c r="C8612">
        <f t="shared" si="268"/>
        <v>6.9186132812499996E-5</v>
      </c>
      <c r="D8612">
        <f t="shared" si="269"/>
        <v>1.2867887508175277</v>
      </c>
    </row>
    <row r="8613" spans="1:4" x14ac:dyDescent="0.3">
      <c r="A8613">
        <v>371672</v>
      </c>
      <c r="C8613">
        <f t="shared" si="268"/>
        <v>7.2592187499999995E-5</v>
      </c>
      <c r="D8613">
        <f t="shared" si="269"/>
        <v>1.3550851207982988</v>
      </c>
    </row>
    <row r="8614" spans="1:4" x14ac:dyDescent="0.3">
      <c r="A8614">
        <v>387990</v>
      </c>
      <c r="C8614">
        <f t="shared" si="268"/>
        <v>7.5779296875E-5</v>
      </c>
      <c r="D8614">
        <f t="shared" si="269"/>
        <v>1.4189913175610844</v>
      </c>
    </row>
    <row r="8615" spans="1:4" x14ac:dyDescent="0.3">
      <c r="A8615">
        <v>153352</v>
      </c>
      <c r="C8615">
        <f t="shared" si="268"/>
        <v>2.99515625E-5</v>
      </c>
      <c r="D8615">
        <f t="shared" si="269"/>
        <v>0.50007832601637803</v>
      </c>
    </row>
    <row r="8616" spans="1:4" x14ac:dyDescent="0.3">
      <c r="A8616">
        <v>178800</v>
      </c>
      <c r="C8616">
        <f t="shared" si="268"/>
        <v>3.4921875E-5</v>
      </c>
      <c r="D8616">
        <f t="shared" si="269"/>
        <v>0.59974034925570696</v>
      </c>
    </row>
    <row r="8617" spans="1:4" x14ac:dyDescent="0.3">
      <c r="A8617">
        <v>204038</v>
      </c>
      <c r="C8617">
        <f t="shared" si="268"/>
        <v>3.9851171874999999E-5</v>
      </c>
      <c r="D8617">
        <f t="shared" si="269"/>
        <v>0.69857994932306733</v>
      </c>
    </row>
    <row r="8618" spans="1:4" x14ac:dyDescent="0.3">
      <c r="A8618">
        <v>229811</v>
      </c>
      <c r="C8618">
        <f t="shared" si="268"/>
        <v>4.4884960937500002E-5</v>
      </c>
      <c r="D8618">
        <f t="shared" si="269"/>
        <v>0.79951477032853846</v>
      </c>
    </row>
    <row r="8619" spans="1:4" x14ac:dyDescent="0.3">
      <c r="A8619">
        <v>255690</v>
      </c>
      <c r="C8619">
        <f t="shared" si="268"/>
        <v>4.9939453125000003E-5</v>
      </c>
      <c r="D8619">
        <f t="shared" si="269"/>
        <v>0.90086471922081279</v>
      </c>
    </row>
    <row r="8620" spans="1:4" x14ac:dyDescent="0.3">
      <c r="A8620">
        <v>281260</v>
      </c>
      <c r="C8620">
        <f t="shared" si="268"/>
        <v>5.4933593750000003E-5</v>
      </c>
      <c r="D8620">
        <f t="shared" si="269"/>
        <v>1.0010045311600475</v>
      </c>
    </row>
    <row r="8621" spans="1:4" x14ac:dyDescent="0.3">
      <c r="A8621">
        <v>306349</v>
      </c>
      <c r="C8621">
        <f t="shared" si="268"/>
        <v>5.9833789062499999E-5</v>
      </c>
      <c r="D8621">
        <f t="shared" si="269"/>
        <v>1.0992606024053919</v>
      </c>
    </row>
    <row r="8622" spans="1:4" x14ac:dyDescent="0.3">
      <c r="A8622">
        <v>331912</v>
      </c>
      <c r="C8622">
        <f t="shared" si="268"/>
        <v>6.4826562499999994E-5</v>
      </c>
      <c r="D8622">
        <f t="shared" si="269"/>
        <v>1.1993730002388943</v>
      </c>
    </row>
    <row r="8623" spans="1:4" x14ac:dyDescent="0.3">
      <c r="A8623">
        <v>357266</v>
      </c>
      <c r="C8623">
        <f t="shared" si="268"/>
        <v>6.9778515624999995E-5</v>
      </c>
      <c r="D8623">
        <f t="shared" si="269"/>
        <v>1.2986668912012469</v>
      </c>
    </row>
    <row r="8624" spans="1:4" x14ac:dyDescent="0.3">
      <c r="A8624">
        <v>382311</v>
      </c>
      <c r="C8624">
        <f t="shared" si="268"/>
        <v>7.4670117187499994E-5</v>
      </c>
      <c r="D8624">
        <f t="shared" si="269"/>
        <v>1.3967506452105598</v>
      </c>
    </row>
    <row r="8625" spans="1:4" x14ac:dyDescent="0.3">
      <c r="A8625">
        <v>405326</v>
      </c>
      <c r="C8625">
        <f t="shared" si="268"/>
        <v>7.9165234375000004E-5</v>
      </c>
      <c r="D8625">
        <f t="shared" si="269"/>
        <v>1.486884308557509</v>
      </c>
    </row>
    <row r="8626" spans="1:4" x14ac:dyDescent="0.3">
      <c r="A8626">
        <v>153366</v>
      </c>
      <c r="C8626">
        <f t="shared" si="268"/>
        <v>2.9954296875000001E-5</v>
      </c>
      <c r="D8626">
        <f t="shared" si="269"/>
        <v>0.50013315422784255</v>
      </c>
    </row>
    <row r="8627" spans="1:4" x14ac:dyDescent="0.3">
      <c r="A8627">
        <v>178821</v>
      </c>
      <c r="C8627">
        <f t="shared" si="268"/>
        <v>3.4925976562500003E-5</v>
      </c>
      <c r="D8627">
        <f t="shared" si="269"/>
        <v>0.59982259157290396</v>
      </c>
    </row>
    <row r="8628" spans="1:4" x14ac:dyDescent="0.3">
      <c r="A8628">
        <v>204058</v>
      </c>
      <c r="C8628">
        <f t="shared" si="268"/>
        <v>3.9855078125000003E-5</v>
      </c>
      <c r="D8628">
        <f t="shared" si="269"/>
        <v>0.69865827533944547</v>
      </c>
    </row>
    <row r="8629" spans="1:4" x14ac:dyDescent="0.3">
      <c r="A8629">
        <v>229839</v>
      </c>
      <c r="C8629">
        <f t="shared" si="268"/>
        <v>4.4890429687500003E-5</v>
      </c>
      <c r="D8629">
        <f t="shared" si="269"/>
        <v>0.79962442675146761</v>
      </c>
    </row>
    <row r="8630" spans="1:4" x14ac:dyDescent="0.3">
      <c r="A8630">
        <v>255720</v>
      </c>
      <c r="C8630">
        <f t="shared" si="268"/>
        <v>4.9945312500000002E-5</v>
      </c>
      <c r="D8630">
        <f t="shared" si="269"/>
        <v>0.90098220824537978</v>
      </c>
    </row>
    <row r="8631" spans="1:4" x14ac:dyDescent="0.3">
      <c r="A8631">
        <v>281289</v>
      </c>
      <c r="C8631">
        <f t="shared" si="268"/>
        <v>5.4939257812499997E-5</v>
      </c>
      <c r="D8631">
        <f t="shared" si="269"/>
        <v>1.0011181038837953</v>
      </c>
    </row>
    <row r="8632" spans="1:4" x14ac:dyDescent="0.3">
      <c r="A8632">
        <v>306412</v>
      </c>
      <c r="C8632">
        <f t="shared" si="268"/>
        <v>5.9846093750000001E-5</v>
      </c>
      <c r="D8632">
        <f t="shared" si="269"/>
        <v>1.0995073293569826</v>
      </c>
    </row>
    <row r="8633" spans="1:4" x14ac:dyDescent="0.3">
      <c r="A8633">
        <v>331975</v>
      </c>
      <c r="C8633">
        <f t="shared" si="268"/>
        <v>6.4838867187499996E-5</v>
      </c>
      <c r="D8633">
        <f t="shared" si="269"/>
        <v>1.1996197271904849</v>
      </c>
    </row>
    <row r="8634" spans="1:4" x14ac:dyDescent="0.3">
      <c r="A8634">
        <v>357347</v>
      </c>
      <c r="C8634">
        <f t="shared" si="268"/>
        <v>6.9794335937500002E-5</v>
      </c>
      <c r="D8634">
        <f t="shared" si="269"/>
        <v>1.2989841115675778</v>
      </c>
    </row>
    <row r="8635" spans="1:4" x14ac:dyDescent="0.3">
      <c r="A8635">
        <v>371686</v>
      </c>
      <c r="C8635">
        <f t="shared" si="268"/>
        <v>7.2594921875000006E-5</v>
      </c>
      <c r="D8635">
        <f t="shared" si="269"/>
        <v>1.3551399490097635</v>
      </c>
    </row>
    <row r="8636" spans="1:4" x14ac:dyDescent="0.3">
      <c r="A8636">
        <v>386767</v>
      </c>
      <c r="C8636">
        <f t="shared" si="268"/>
        <v>7.5540429687500003E-5</v>
      </c>
      <c r="D8636">
        <f t="shared" si="269"/>
        <v>1.4142016816595717</v>
      </c>
    </row>
    <row r="8637" spans="1:4" x14ac:dyDescent="0.3">
      <c r="A8637">
        <v>153341</v>
      </c>
      <c r="C8637">
        <f t="shared" si="268"/>
        <v>2.99494140625E-5</v>
      </c>
      <c r="D8637">
        <f t="shared" si="269"/>
        <v>0.5000352467073701</v>
      </c>
    </row>
    <row r="8638" spans="1:4" x14ac:dyDescent="0.3">
      <c r="A8638">
        <v>178781</v>
      </c>
      <c r="C8638">
        <f t="shared" si="268"/>
        <v>3.4918164062500002E-5</v>
      </c>
      <c r="D8638">
        <f t="shared" si="269"/>
        <v>0.59966593954014802</v>
      </c>
    </row>
    <row r="8639" spans="1:4" x14ac:dyDescent="0.3">
      <c r="A8639">
        <v>204019</v>
      </c>
      <c r="C8639">
        <f t="shared" si="268"/>
        <v>3.9847460937500001E-5</v>
      </c>
      <c r="D8639">
        <f t="shared" si="269"/>
        <v>0.69850553960750839</v>
      </c>
    </row>
    <row r="8640" spans="1:4" x14ac:dyDescent="0.3">
      <c r="A8640">
        <v>229778</v>
      </c>
      <c r="C8640">
        <f t="shared" si="268"/>
        <v>4.4878515624999999E-5</v>
      </c>
      <c r="D8640">
        <f t="shared" si="269"/>
        <v>0.79938553240151478</v>
      </c>
    </row>
    <row r="8641" spans="1:4" x14ac:dyDescent="0.3">
      <c r="A8641">
        <v>255670</v>
      </c>
      <c r="C8641">
        <f t="shared" si="268"/>
        <v>4.9935546874999999E-5</v>
      </c>
      <c r="D8641">
        <f t="shared" si="269"/>
        <v>0.90078639320443477</v>
      </c>
    </row>
    <row r="8642" spans="1:4" x14ac:dyDescent="0.3">
      <c r="A8642">
        <v>281226</v>
      </c>
      <c r="C8642">
        <f t="shared" si="268"/>
        <v>5.4926953125000002E-5</v>
      </c>
      <c r="D8642">
        <f t="shared" si="269"/>
        <v>1.0008713769322051</v>
      </c>
    </row>
    <row r="8643" spans="1:4" x14ac:dyDescent="0.3">
      <c r="A8643">
        <v>306302</v>
      </c>
      <c r="C8643">
        <f t="shared" ref="C8643:C8706" si="270">A8643/($M$4*$M$5)</f>
        <v>5.9824609375E-5</v>
      </c>
      <c r="D8643">
        <f t="shared" ref="D8643:D8706" si="271">($M$12-$M$13)*(($C8643-$P$8)/($P$9-$P$8))+$M$13</f>
        <v>1.0990765362669037</v>
      </c>
    </row>
    <row r="8644" spans="1:4" x14ac:dyDescent="0.3">
      <c r="A8644">
        <v>331817</v>
      </c>
      <c r="C8644">
        <f t="shared" si="270"/>
        <v>6.4808007812500003E-5</v>
      </c>
      <c r="D8644">
        <f t="shared" si="271"/>
        <v>1.1990009516610991</v>
      </c>
    </row>
    <row r="8645" spans="1:4" x14ac:dyDescent="0.3">
      <c r="A8645">
        <v>355849</v>
      </c>
      <c r="C8645">
        <f t="shared" si="270"/>
        <v>6.9501757812500005E-5</v>
      </c>
      <c r="D8645">
        <f t="shared" si="271"/>
        <v>1.2931174929408678</v>
      </c>
    </row>
    <row r="8646" spans="1:4" x14ac:dyDescent="0.3">
      <c r="A8646">
        <v>374092</v>
      </c>
      <c r="C8646">
        <f t="shared" si="270"/>
        <v>7.3064843749999993E-5</v>
      </c>
      <c r="D8646">
        <f t="shared" si="271"/>
        <v>1.3645625687800331</v>
      </c>
    </row>
    <row r="8647" spans="1:4" x14ac:dyDescent="0.3">
      <c r="A8647">
        <v>391195</v>
      </c>
      <c r="C8647">
        <f t="shared" si="270"/>
        <v>7.6405273437500003E-5</v>
      </c>
      <c r="D8647">
        <f t="shared" si="271"/>
        <v>1.4315430616856544</v>
      </c>
    </row>
    <row r="8648" spans="1:4" x14ac:dyDescent="0.3">
      <c r="A8648">
        <v>153340</v>
      </c>
      <c r="C8648">
        <f t="shared" si="270"/>
        <v>2.9949218750000001E-5</v>
      </c>
      <c r="D8648">
        <f t="shared" si="271"/>
        <v>0.50003133040655123</v>
      </c>
    </row>
    <row r="8649" spans="1:4" x14ac:dyDescent="0.3">
      <c r="A8649">
        <v>178777</v>
      </c>
      <c r="C8649">
        <f t="shared" si="270"/>
        <v>3.49173828125E-5</v>
      </c>
      <c r="D8649">
        <f t="shared" si="271"/>
        <v>0.59965027433687235</v>
      </c>
    </row>
    <row r="8650" spans="1:4" x14ac:dyDescent="0.3">
      <c r="A8650">
        <v>204020</v>
      </c>
      <c r="C8650">
        <f t="shared" si="270"/>
        <v>3.984765625E-5</v>
      </c>
      <c r="D8650">
        <f t="shared" si="271"/>
        <v>0.69850945590832725</v>
      </c>
    </row>
    <row r="8651" spans="1:4" x14ac:dyDescent="0.3">
      <c r="A8651">
        <v>229776</v>
      </c>
      <c r="C8651">
        <f t="shared" si="270"/>
        <v>4.4878125000000002E-5</v>
      </c>
      <c r="D8651">
        <f t="shared" si="271"/>
        <v>0.79937769979987705</v>
      </c>
    </row>
    <row r="8652" spans="1:4" x14ac:dyDescent="0.3">
      <c r="A8652">
        <v>255666</v>
      </c>
      <c r="C8652">
        <f t="shared" si="270"/>
        <v>4.9934765624999997E-5</v>
      </c>
      <c r="D8652">
        <f t="shared" si="271"/>
        <v>0.90077072800115909</v>
      </c>
    </row>
    <row r="8653" spans="1:4" x14ac:dyDescent="0.3">
      <c r="A8653">
        <v>281221</v>
      </c>
      <c r="C8653">
        <f t="shared" si="270"/>
        <v>5.4925976562500001E-5</v>
      </c>
      <c r="D8653">
        <f t="shared" si="271"/>
        <v>1.0008517954281104</v>
      </c>
    </row>
    <row r="8654" spans="1:4" x14ac:dyDescent="0.3">
      <c r="A8654">
        <v>306302</v>
      </c>
      <c r="C8654">
        <f t="shared" si="270"/>
        <v>5.9824609375E-5</v>
      </c>
      <c r="D8654">
        <f t="shared" si="271"/>
        <v>1.0990765362669037</v>
      </c>
    </row>
    <row r="8655" spans="1:4" x14ac:dyDescent="0.3">
      <c r="A8655">
        <v>331767</v>
      </c>
      <c r="C8655">
        <f t="shared" si="270"/>
        <v>6.4798242187500007E-5</v>
      </c>
      <c r="D8655">
        <f t="shared" si="271"/>
        <v>1.1988051366201542</v>
      </c>
    </row>
    <row r="8656" spans="1:4" x14ac:dyDescent="0.3">
      <c r="A8656">
        <v>354706</v>
      </c>
      <c r="C8656">
        <f t="shared" si="270"/>
        <v>6.9278515624999996E-5</v>
      </c>
      <c r="D8656">
        <f t="shared" si="271"/>
        <v>1.2886411611048667</v>
      </c>
    </row>
    <row r="8657" spans="1:4" x14ac:dyDescent="0.3">
      <c r="A8657">
        <v>373197</v>
      </c>
      <c r="C8657">
        <f t="shared" si="270"/>
        <v>7.2890039062499995E-5</v>
      </c>
      <c r="D8657">
        <f t="shared" si="271"/>
        <v>1.3610574795471189</v>
      </c>
    </row>
    <row r="8658" spans="1:4" x14ac:dyDescent="0.3">
      <c r="A8658">
        <v>388614</v>
      </c>
      <c r="C8658">
        <f t="shared" si="270"/>
        <v>7.5901171874999995E-5</v>
      </c>
      <c r="D8658">
        <f t="shared" si="271"/>
        <v>1.4214350892720771</v>
      </c>
    </row>
    <row r="8659" spans="1:4" x14ac:dyDescent="0.3">
      <c r="A8659">
        <v>153345</v>
      </c>
      <c r="C8659">
        <f t="shared" si="270"/>
        <v>2.9950195312499998E-5</v>
      </c>
      <c r="D8659">
        <f t="shared" si="271"/>
        <v>0.50005091191064566</v>
      </c>
    </row>
    <row r="8660" spans="1:4" x14ac:dyDescent="0.3">
      <c r="A8660">
        <v>178784</v>
      </c>
      <c r="C8660">
        <f t="shared" si="270"/>
        <v>3.4918749999999998E-5</v>
      </c>
      <c r="D8660">
        <f t="shared" si="271"/>
        <v>0.59967768844260461</v>
      </c>
    </row>
    <row r="8661" spans="1:4" x14ac:dyDescent="0.3">
      <c r="A8661">
        <v>204029</v>
      </c>
      <c r="C8661">
        <f t="shared" si="270"/>
        <v>3.9849414062500003E-5</v>
      </c>
      <c r="D8661">
        <f t="shared" si="271"/>
        <v>0.69854470261569734</v>
      </c>
    </row>
    <row r="8662" spans="1:4" x14ac:dyDescent="0.3">
      <c r="A8662">
        <v>229800</v>
      </c>
      <c r="C8662">
        <f t="shared" si="270"/>
        <v>4.4882812500000001E-5</v>
      </c>
      <c r="D8662">
        <f t="shared" si="271"/>
        <v>0.79947169101953053</v>
      </c>
    </row>
    <row r="8663" spans="1:4" x14ac:dyDescent="0.3">
      <c r="A8663">
        <v>255681</v>
      </c>
      <c r="C8663">
        <f t="shared" si="270"/>
        <v>4.99376953125E-5</v>
      </c>
      <c r="D8663">
        <f t="shared" si="271"/>
        <v>0.9008294725134427</v>
      </c>
    </row>
    <row r="8664" spans="1:4" x14ac:dyDescent="0.3">
      <c r="A8664">
        <v>281243</v>
      </c>
      <c r="C8664">
        <f t="shared" si="270"/>
        <v>5.4930273437500003E-5</v>
      </c>
      <c r="D8664">
        <f t="shared" si="271"/>
        <v>1.0009379540461261</v>
      </c>
    </row>
    <row r="8665" spans="1:4" x14ac:dyDescent="0.3">
      <c r="A8665">
        <v>306322</v>
      </c>
      <c r="C8665">
        <f t="shared" si="270"/>
        <v>5.9828515624999997E-5</v>
      </c>
      <c r="D8665">
        <f t="shared" si="271"/>
        <v>1.0991548622832816</v>
      </c>
    </row>
    <row r="8666" spans="1:4" x14ac:dyDescent="0.3">
      <c r="A8666">
        <v>331875</v>
      </c>
      <c r="C8666">
        <f t="shared" si="270"/>
        <v>6.4819335937500003E-5</v>
      </c>
      <c r="D8666">
        <f t="shared" si="271"/>
        <v>1.1992280971085951</v>
      </c>
    </row>
    <row r="8667" spans="1:4" x14ac:dyDescent="0.3">
      <c r="A8667">
        <v>356914</v>
      </c>
      <c r="C8667">
        <f t="shared" si="270"/>
        <v>6.9709765624999996E-5</v>
      </c>
      <c r="D8667">
        <f t="shared" si="271"/>
        <v>1.2972883533129946</v>
      </c>
    </row>
    <row r="8668" spans="1:4" x14ac:dyDescent="0.3">
      <c r="A8668">
        <v>378785</v>
      </c>
      <c r="C8668">
        <f t="shared" si="270"/>
        <v>7.3981445312500005E-5</v>
      </c>
      <c r="D8668">
        <f t="shared" si="271"/>
        <v>1.382941768523124</v>
      </c>
    </row>
    <row r="8669" spans="1:4" x14ac:dyDescent="0.3">
      <c r="A8669">
        <v>393169</v>
      </c>
      <c r="C8669">
        <f t="shared" si="270"/>
        <v>7.6790820312500004E-5</v>
      </c>
      <c r="D8669">
        <f t="shared" si="271"/>
        <v>1.4392738395021598</v>
      </c>
    </row>
    <row r="8670" spans="1:4" x14ac:dyDescent="0.3">
      <c r="A8670">
        <v>153344</v>
      </c>
      <c r="C8670">
        <f t="shared" si="270"/>
        <v>2.995E-5</v>
      </c>
      <c r="D8670">
        <f t="shared" si="271"/>
        <v>0.50004699560982679</v>
      </c>
    </row>
    <row r="8671" spans="1:4" x14ac:dyDescent="0.3">
      <c r="A8671">
        <v>178785</v>
      </c>
      <c r="C8671">
        <f t="shared" si="270"/>
        <v>3.4918945312499997E-5</v>
      </c>
      <c r="D8671">
        <f t="shared" si="271"/>
        <v>0.59968160474342347</v>
      </c>
    </row>
    <row r="8672" spans="1:4" x14ac:dyDescent="0.3">
      <c r="A8672">
        <v>204032</v>
      </c>
      <c r="C8672">
        <f t="shared" si="270"/>
        <v>3.985E-5</v>
      </c>
      <c r="D8672">
        <f t="shared" si="271"/>
        <v>0.69855645151815393</v>
      </c>
    </row>
    <row r="8673" spans="1:4" x14ac:dyDescent="0.3">
      <c r="A8673">
        <v>229790</v>
      </c>
      <c r="C8673">
        <f t="shared" si="270"/>
        <v>4.4880859374999999E-5</v>
      </c>
      <c r="D8673">
        <f t="shared" si="271"/>
        <v>0.79943252801134157</v>
      </c>
    </row>
    <row r="8674" spans="1:4" x14ac:dyDescent="0.3">
      <c r="A8674">
        <v>255689</v>
      </c>
      <c r="C8674">
        <f t="shared" si="270"/>
        <v>4.9939257812499997E-5</v>
      </c>
      <c r="D8674">
        <f t="shared" si="271"/>
        <v>0.90086080291999382</v>
      </c>
    </row>
    <row r="8675" spans="1:4" x14ac:dyDescent="0.3">
      <c r="A8675">
        <v>281245</v>
      </c>
      <c r="C8675">
        <f t="shared" si="270"/>
        <v>5.49306640625E-5</v>
      </c>
      <c r="D8675">
        <f t="shared" si="271"/>
        <v>1.000945786647764</v>
      </c>
    </row>
    <row r="8676" spans="1:4" x14ac:dyDescent="0.3">
      <c r="A8676">
        <v>306335</v>
      </c>
      <c r="C8676">
        <f t="shared" si="270"/>
        <v>5.9831054687500002E-5</v>
      </c>
      <c r="D8676">
        <f t="shared" si="271"/>
        <v>1.0992057741939274</v>
      </c>
    </row>
    <row r="8677" spans="1:4" x14ac:dyDescent="0.3">
      <c r="A8677">
        <v>331860</v>
      </c>
      <c r="C8677">
        <f t="shared" si="270"/>
        <v>6.481640625E-5</v>
      </c>
      <c r="D8677">
        <f t="shared" si="271"/>
        <v>1.1991693525963116</v>
      </c>
    </row>
    <row r="8678" spans="1:4" x14ac:dyDescent="0.3">
      <c r="A8678">
        <v>356981</v>
      </c>
      <c r="C8678">
        <f t="shared" si="270"/>
        <v>6.9722851562500007E-5</v>
      </c>
      <c r="D8678">
        <f t="shared" si="271"/>
        <v>1.297550745467861</v>
      </c>
    </row>
    <row r="8679" spans="1:4" x14ac:dyDescent="0.3">
      <c r="A8679">
        <v>375591</v>
      </c>
      <c r="C8679">
        <f t="shared" si="270"/>
        <v>7.3357617187499996E-5</v>
      </c>
      <c r="D8679">
        <f t="shared" si="271"/>
        <v>1.3704331037075619</v>
      </c>
    </row>
    <row r="8680" spans="1:4" x14ac:dyDescent="0.3">
      <c r="A8680">
        <v>391642</v>
      </c>
      <c r="C8680">
        <f t="shared" si="270"/>
        <v>7.6492578125000006E-5</v>
      </c>
      <c r="D8680">
        <f t="shared" si="271"/>
        <v>1.433293648151702</v>
      </c>
    </row>
    <row r="8681" spans="1:4" x14ac:dyDescent="0.3">
      <c r="A8681">
        <v>153345</v>
      </c>
      <c r="C8681">
        <f t="shared" si="270"/>
        <v>2.9950195312499998E-5</v>
      </c>
      <c r="D8681">
        <f t="shared" si="271"/>
        <v>0.50005091191064566</v>
      </c>
    </row>
    <row r="8682" spans="1:4" x14ac:dyDescent="0.3">
      <c r="A8682">
        <v>178781</v>
      </c>
      <c r="C8682">
        <f t="shared" si="270"/>
        <v>3.4918164062500002E-5</v>
      </c>
      <c r="D8682">
        <f t="shared" si="271"/>
        <v>0.59966593954014802</v>
      </c>
    </row>
    <row r="8683" spans="1:4" x14ac:dyDescent="0.3">
      <c r="A8683">
        <v>204024</v>
      </c>
      <c r="C8683">
        <f t="shared" si="270"/>
        <v>3.9848437500000002E-5</v>
      </c>
      <c r="D8683">
        <f t="shared" si="271"/>
        <v>0.69852512111160281</v>
      </c>
    </row>
    <row r="8684" spans="1:4" x14ac:dyDescent="0.3">
      <c r="A8684">
        <v>229788</v>
      </c>
      <c r="C8684">
        <f t="shared" si="270"/>
        <v>4.4880468750000001E-5</v>
      </c>
      <c r="D8684">
        <f t="shared" si="271"/>
        <v>0.79942469540970373</v>
      </c>
    </row>
    <row r="8685" spans="1:4" x14ac:dyDescent="0.3">
      <c r="A8685">
        <v>255673</v>
      </c>
      <c r="C8685">
        <f t="shared" si="270"/>
        <v>4.9936132812500002E-5</v>
      </c>
      <c r="D8685">
        <f t="shared" si="271"/>
        <v>0.90079814210689158</v>
      </c>
    </row>
    <row r="8686" spans="1:4" x14ac:dyDescent="0.3">
      <c r="A8686">
        <v>281234</v>
      </c>
      <c r="C8686">
        <f t="shared" si="270"/>
        <v>5.4928515625E-5</v>
      </c>
      <c r="D8686">
        <f t="shared" si="271"/>
        <v>1.000902707338756</v>
      </c>
    </row>
    <row r="8687" spans="1:4" x14ac:dyDescent="0.3">
      <c r="A8687">
        <v>306314</v>
      </c>
      <c r="C8687">
        <f t="shared" si="270"/>
        <v>5.9826953124999999E-5</v>
      </c>
      <c r="D8687">
        <f t="shared" si="271"/>
        <v>1.0991235318767303</v>
      </c>
    </row>
    <row r="8688" spans="1:4" x14ac:dyDescent="0.3">
      <c r="A8688">
        <v>331777</v>
      </c>
      <c r="C8688">
        <f t="shared" si="270"/>
        <v>6.4800195312499995E-5</v>
      </c>
      <c r="D8688">
        <f t="shared" si="271"/>
        <v>1.1988442996283428</v>
      </c>
    </row>
    <row r="8689" spans="1:4" x14ac:dyDescent="0.3">
      <c r="A8689">
        <v>356475</v>
      </c>
      <c r="C8689">
        <f t="shared" si="270"/>
        <v>6.9624023437499997E-5</v>
      </c>
      <c r="D8689">
        <f t="shared" si="271"/>
        <v>1.2955690972534981</v>
      </c>
    </row>
    <row r="8690" spans="1:4" x14ac:dyDescent="0.3">
      <c r="A8690">
        <v>373402</v>
      </c>
      <c r="C8690">
        <f t="shared" si="270"/>
        <v>7.2930078124999994E-5</v>
      </c>
      <c r="D8690">
        <f t="shared" si="271"/>
        <v>1.3618603212149929</v>
      </c>
    </row>
    <row r="8691" spans="1:4" x14ac:dyDescent="0.3">
      <c r="A8691">
        <v>390311</v>
      </c>
      <c r="C8691">
        <f t="shared" si="270"/>
        <v>7.6232617187499998E-5</v>
      </c>
      <c r="D8691">
        <f t="shared" si="271"/>
        <v>1.4280810517617479</v>
      </c>
    </row>
    <row r="8692" spans="1:4" x14ac:dyDescent="0.3">
      <c r="A8692">
        <v>153343</v>
      </c>
      <c r="C8692">
        <f t="shared" si="270"/>
        <v>2.9949804687500001E-5</v>
      </c>
      <c r="D8692">
        <f t="shared" si="271"/>
        <v>0.50004307930900793</v>
      </c>
    </row>
    <row r="8693" spans="1:4" x14ac:dyDescent="0.3">
      <c r="A8693">
        <v>178784</v>
      </c>
      <c r="C8693">
        <f t="shared" si="270"/>
        <v>3.4918749999999998E-5</v>
      </c>
      <c r="D8693">
        <f t="shared" si="271"/>
        <v>0.59967768844260461</v>
      </c>
    </row>
    <row r="8694" spans="1:4" x14ac:dyDescent="0.3">
      <c r="A8694">
        <v>204020</v>
      </c>
      <c r="C8694">
        <f t="shared" si="270"/>
        <v>3.984765625E-5</v>
      </c>
      <c r="D8694">
        <f t="shared" si="271"/>
        <v>0.69850945590832725</v>
      </c>
    </row>
    <row r="8695" spans="1:4" x14ac:dyDescent="0.3">
      <c r="A8695">
        <v>229784</v>
      </c>
      <c r="C8695">
        <f t="shared" si="270"/>
        <v>4.4879687499999999E-5</v>
      </c>
      <c r="D8695">
        <f t="shared" si="271"/>
        <v>0.79940903020642817</v>
      </c>
    </row>
    <row r="8696" spans="1:4" x14ac:dyDescent="0.3">
      <c r="A8696">
        <v>255667</v>
      </c>
      <c r="C8696">
        <f t="shared" si="270"/>
        <v>4.9934960937500002E-5</v>
      </c>
      <c r="D8696">
        <f t="shared" si="271"/>
        <v>0.90077464430197818</v>
      </c>
    </row>
    <row r="8697" spans="1:4" x14ac:dyDescent="0.3">
      <c r="A8697">
        <v>281233</v>
      </c>
      <c r="C8697">
        <f t="shared" si="270"/>
        <v>5.4928320312500001E-5</v>
      </c>
      <c r="D8697">
        <f t="shared" si="271"/>
        <v>1.0008987910379372</v>
      </c>
    </row>
    <row r="8698" spans="1:4" x14ac:dyDescent="0.3">
      <c r="A8698">
        <v>306309</v>
      </c>
      <c r="C8698">
        <f t="shared" si="270"/>
        <v>5.9825976562499998E-5</v>
      </c>
      <c r="D8698">
        <f t="shared" si="271"/>
        <v>1.0991039503726361</v>
      </c>
    </row>
    <row r="8699" spans="1:4" x14ac:dyDescent="0.3">
      <c r="A8699">
        <v>331760</v>
      </c>
      <c r="C8699">
        <f t="shared" si="270"/>
        <v>6.4796874999999994E-5</v>
      </c>
      <c r="D8699">
        <f t="shared" si="271"/>
        <v>1.1987777225144216</v>
      </c>
    </row>
    <row r="8700" spans="1:4" x14ac:dyDescent="0.3">
      <c r="A8700">
        <v>355234</v>
      </c>
      <c r="C8700">
        <f t="shared" si="270"/>
        <v>6.9381640624999993E-5</v>
      </c>
      <c r="D8700">
        <f t="shared" si="271"/>
        <v>1.290708967937245</v>
      </c>
    </row>
    <row r="8701" spans="1:4" x14ac:dyDescent="0.3">
      <c r="A8701">
        <v>373667</v>
      </c>
      <c r="C8701">
        <f t="shared" si="270"/>
        <v>7.2981835937500005E-5</v>
      </c>
      <c r="D8701">
        <f t="shared" si="271"/>
        <v>1.3628981409320013</v>
      </c>
    </row>
    <row r="8702" spans="1:4" x14ac:dyDescent="0.3">
      <c r="A8702">
        <v>389440</v>
      </c>
      <c r="C8702">
        <f t="shared" si="270"/>
        <v>7.6062499999999999E-5</v>
      </c>
      <c r="D8702">
        <f t="shared" si="271"/>
        <v>1.4246699537484873</v>
      </c>
    </row>
    <row r="8703" spans="1:4" x14ac:dyDescent="0.3">
      <c r="A8703">
        <v>153342</v>
      </c>
      <c r="C8703">
        <f t="shared" si="270"/>
        <v>2.9949609374999998E-5</v>
      </c>
      <c r="D8703">
        <f t="shared" si="271"/>
        <v>0.50003916300818896</v>
      </c>
    </row>
    <row r="8704" spans="1:4" x14ac:dyDescent="0.3">
      <c r="A8704">
        <v>178779</v>
      </c>
      <c r="C8704">
        <f t="shared" si="270"/>
        <v>3.4917773437499997E-5</v>
      </c>
      <c r="D8704">
        <f t="shared" si="271"/>
        <v>0.59965810693851007</v>
      </c>
    </row>
    <row r="8705" spans="1:4" x14ac:dyDescent="0.3">
      <c r="A8705">
        <v>204024</v>
      </c>
      <c r="C8705">
        <f t="shared" si="270"/>
        <v>3.9848437500000002E-5</v>
      </c>
      <c r="D8705">
        <f t="shared" si="271"/>
        <v>0.69852512111160281</v>
      </c>
    </row>
    <row r="8706" spans="1:4" x14ac:dyDescent="0.3">
      <c r="A8706">
        <v>229789</v>
      </c>
      <c r="C8706">
        <f t="shared" si="270"/>
        <v>4.48806640625E-5</v>
      </c>
      <c r="D8706">
        <f t="shared" si="271"/>
        <v>0.79942861171052271</v>
      </c>
    </row>
    <row r="8707" spans="1:4" x14ac:dyDescent="0.3">
      <c r="A8707">
        <v>255673</v>
      </c>
      <c r="C8707">
        <f t="shared" ref="C8707:C8770" si="272">A8707/($M$4*$M$5)</f>
        <v>4.9936132812500002E-5</v>
      </c>
      <c r="D8707">
        <f t="shared" ref="D8707:D8770" si="273">($M$12-$M$13)*(($C8707-$P$8)/($P$9-$P$8))+$M$13</f>
        <v>0.90079814210689158</v>
      </c>
    </row>
    <row r="8708" spans="1:4" x14ac:dyDescent="0.3">
      <c r="A8708">
        <v>281233</v>
      </c>
      <c r="C8708">
        <f t="shared" si="272"/>
        <v>5.4928320312500001E-5</v>
      </c>
      <c r="D8708">
        <f t="shared" si="273"/>
        <v>1.0008987910379372</v>
      </c>
    </row>
    <row r="8709" spans="1:4" x14ac:dyDescent="0.3">
      <c r="A8709">
        <v>306324</v>
      </c>
      <c r="C8709">
        <f t="shared" si="272"/>
        <v>5.9828906250000001E-5</v>
      </c>
      <c r="D8709">
        <f t="shared" si="273"/>
        <v>1.0991626948849196</v>
      </c>
    </row>
    <row r="8710" spans="1:4" x14ac:dyDescent="0.3">
      <c r="A8710">
        <v>331848</v>
      </c>
      <c r="C8710">
        <f t="shared" si="272"/>
        <v>6.4814062500000001E-5</v>
      </c>
      <c r="D8710">
        <f t="shared" si="273"/>
        <v>1.1991223569864848</v>
      </c>
    </row>
    <row r="8711" spans="1:4" x14ac:dyDescent="0.3">
      <c r="A8711">
        <v>356256</v>
      </c>
      <c r="C8711">
        <f t="shared" si="272"/>
        <v>6.9581250000000001E-5</v>
      </c>
      <c r="D8711">
        <f t="shared" si="273"/>
        <v>1.2947114273741596</v>
      </c>
    </row>
    <row r="8712" spans="1:4" x14ac:dyDescent="0.3">
      <c r="A8712">
        <v>371047</v>
      </c>
      <c r="C8712">
        <f t="shared" si="272"/>
        <v>7.2470117187499995E-5</v>
      </c>
      <c r="D8712">
        <f t="shared" si="273"/>
        <v>1.3526374327864872</v>
      </c>
    </row>
    <row r="8713" spans="1:4" x14ac:dyDescent="0.3">
      <c r="A8713">
        <v>388479</v>
      </c>
      <c r="C8713">
        <f t="shared" si="272"/>
        <v>7.5874804687499996E-5</v>
      </c>
      <c r="D8713">
        <f t="shared" si="273"/>
        <v>1.4209063886615256</v>
      </c>
    </row>
    <row r="8714" spans="1:4" x14ac:dyDescent="0.3">
      <c r="A8714">
        <v>153348</v>
      </c>
      <c r="C8714">
        <f t="shared" si="272"/>
        <v>2.9950781250000002E-5</v>
      </c>
      <c r="D8714">
        <f t="shared" si="273"/>
        <v>0.50006266081310247</v>
      </c>
    </row>
    <row r="8715" spans="1:4" x14ac:dyDescent="0.3">
      <c r="A8715">
        <v>178787</v>
      </c>
      <c r="C8715">
        <f t="shared" si="272"/>
        <v>3.4919335937500002E-5</v>
      </c>
      <c r="D8715">
        <f t="shared" si="273"/>
        <v>0.59968943734506142</v>
      </c>
    </row>
    <row r="8716" spans="1:4" x14ac:dyDescent="0.3">
      <c r="A8716">
        <v>204027</v>
      </c>
      <c r="C8716">
        <f t="shared" si="272"/>
        <v>3.9849023437499999E-5</v>
      </c>
      <c r="D8716">
        <f t="shared" si="273"/>
        <v>0.69853687001405951</v>
      </c>
    </row>
    <row r="8717" spans="1:4" x14ac:dyDescent="0.3">
      <c r="A8717">
        <v>229787</v>
      </c>
      <c r="C8717">
        <f t="shared" si="272"/>
        <v>4.4880273437500002E-5</v>
      </c>
      <c r="D8717">
        <f t="shared" si="273"/>
        <v>0.79942077910888498</v>
      </c>
    </row>
    <row r="8718" spans="1:4" x14ac:dyDescent="0.3">
      <c r="A8718">
        <v>255675</v>
      </c>
      <c r="C8718">
        <f t="shared" si="272"/>
        <v>4.99365234375E-5</v>
      </c>
      <c r="D8718">
        <f t="shared" si="273"/>
        <v>0.9008059747085293</v>
      </c>
    </row>
    <row r="8719" spans="1:4" x14ac:dyDescent="0.3">
      <c r="A8719">
        <v>281241</v>
      </c>
      <c r="C8719">
        <f t="shared" si="272"/>
        <v>5.4929882812499998E-5</v>
      </c>
      <c r="D8719">
        <f t="shared" si="273"/>
        <v>1.0009301214444883</v>
      </c>
    </row>
    <row r="8720" spans="1:4" x14ac:dyDescent="0.3">
      <c r="A8720">
        <v>306333</v>
      </c>
      <c r="C8720">
        <f t="shared" si="272"/>
        <v>5.9830664062499998E-5</v>
      </c>
      <c r="D8720">
        <f t="shared" si="273"/>
        <v>1.0991979415922895</v>
      </c>
    </row>
    <row r="8721" spans="1:4" x14ac:dyDescent="0.3">
      <c r="A8721">
        <v>331881</v>
      </c>
      <c r="C8721">
        <f t="shared" si="272"/>
        <v>6.4820507812499996E-5</v>
      </c>
      <c r="D8721">
        <f t="shared" si="273"/>
        <v>1.1992515949135085</v>
      </c>
    </row>
    <row r="8722" spans="1:4" x14ac:dyDescent="0.3">
      <c r="A8722">
        <v>357298</v>
      </c>
      <c r="C8722">
        <f t="shared" si="272"/>
        <v>6.9784765624999998E-5</v>
      </c>
      <c r="D8722">
        <f t="shared" si="273"/>
        <v>1.2987922128274516</v>
      </c>
    </row>
    <row r="8723" spans="1:4" x14ac:dyDescent="0.3">
      <c r="A8723">
        <v>381771</v>
      </c>
      <c r="C8723">
        <f t="shared" si="272"/>
        <v>7.4564648437499997E-5</v>
      </c>
      <c r="D8723">
        <f t="shared" si="273"/>
        <v>1.3946358427683547</v>
      </c>
    </row>
    <row r="8724" spans="1:4" x14ac:dyDescent="0.3">
      <c r="A8724">
        <v>399498</v>
      </c>
      <c r="C8724">
        <f t="shared" si="272"/>
        <v>7.8026953125000001E-5</v>
      </c>
      <c r="D8724">
        <f t="shared" si="273"/>
        <v>1.4640601073849684</v>
      </c>
    </row>
    <row r="8725" spans="1:4" x14ac:dyDescent="0.3">
      <c r="A8725">
        <v>153356</v>
      </c>
      <c r="C8725">
        <f t="shared" si="272"/>
        <v>2.9952343749999999E-5</v>
      </c>
      <c r="D8725">
        <f t="shared" si="273"/>
        <v>0.50009399121965359</v>
      </c>
    </row>
    <row r="8726" spans="1:4" x14ac:dyDescent="0.3">
      <c r="A8726">
        <v>178804</v>
      </c>
      <c r="C8726">
        <f t="shared" si="272"/>
        <v>3.4922656250000002E-5</v>
      </c>
      <c r="D8726">
        <f t="shared" si="273"/>
        <v>0.59975601445898263</v>
      </c>
    </row>
    <row r="8727" spans="1:4" x14ac:dyDescent="0.3">
      <c r="A8727">
        <v>204044</v>
      </c>
      <c r="C8727">
        <f t="shared" si="272"/>
        <v>3.9852343749999999E-5</v>
      </c>
      <c r="D8727">
        <f t="shared" si="273"/>
        <v>0.69860344712798073</v>
      </c>
    </row>
    <row r="8728" spans="1:4" x14ac:dyDescent="0.3">
      <c r="A8728">
        <v>229813</v>
      </c>
      <c r="C8728">
        <f t="shared" si="272"/>
        <v>4.4885351562499999E-5</v>
      </c>
      <c r="D8728">
        <f t="shared" si="273"/>
        <v>0.7995226029301763</v>
      </c>
    </row>
    <row r="8729" spans="1:4" x14ac:dyDescent="0.3">
      <c r="A8729">
        <v>255706</v>
      </c>
      <c r="C8729">
        <f t="shared" si="272"/>
        <v>4.9942578124999998E-5</v>
      </c>
      <c r="D8729">
        <f t="shared" si="273"/>
        <v>0.90092738003391504</v>
      </c>
    </row>
    <row r="8730" spans="1:4" x14ac:dyDescent="0.3">
      <c r="A8730">
        <v>281260</v>
      </c>
      <c r="C8730">
        <f t="shared" si="272"/>
        <v>5.4933593750000003E-5</v>
      </c>
      <c r="D8730">
        <f t="shared" si="273"/>
        <v>1.0010045311600475</v>
      </c>
    </row>
    <row r="8731" spans="1:4" x14ac:dyDescent="0.3">
      <c r="A8731">
        <v>306377</v>
      </c>
      <c r="C8731">
        <f t="shared" si="272"/>
        <v>5.9839257812500001E-5</v>
      </c>
      <c r="D8731">
        <f t="shared" si="273"/>
        <v>1.099370258828321</v>
      </c>
    </row>
    <row r="8732" spans="1:4" x14ac:dyDescent="0.3">
      <c r="A8732">
        <v>331922</v>
      </c>
      <c r="C8732">
        <f t="shared" si="272"/>
        <v>6.4828515624999996E-5</v>
      </c>
      <c r="D8732">
        <f t="shared" si="273"/>
        <v>1.1994121632470831</v>
      </c>
    </row>
    <row r="8733" spans="1:4" x14ac:dyDescent="0.3">
      <c r="A8733">
        <v>353942</v>
      </c>
      <c r="C8733">
        <f t="shared" si="272"/>
        <v>6.9129296875000001E-5</v>
      </c>
      <c r="D8733">
        <f t="shared" si="273"/>
        <v>1.2856491072792284</v>
      </c>
    </row>
    <row r="8734" spans="1:4" x14ac:dyDescent="0.3">
      <c r="A8734">
        <v>365831</v>
      </c>
      <c r="C8734">
        <f t="shared" si="272"/>
        <v>7.1451367187500001E-5</v>
      </c>
      <c r="D8734">
        <f t="shared" si="273"/>
        <v>1.3322100077151124</v>
      </c>
    </row>
    <row r="8735" spans="1:4" x14ac:dyDescent="0.3">
      <c r="A8735">
        <v>380893</v>
      </c>
      <c r="C8735">
        <f t="shared" si="272"/>
        <v>7.4393164062499999E-5</v>
      </c>
      <c r="D8735">
        <f t="shared" si="273"/>
        <v>1.3911973306493617</v>
      </c>
    </row>
    <row r="8736" spans="1:4" x14ac:dyDescent="0.3">
      <c r="A8736">
        <v>153347</v>
      </c>
      <c r="C8736">
        <f t="shared" si="272"/>
        <v>2.9950585937499999E-5</v>
      </c>
      <c r="D8736">
        <f t="shared" si="273"/>
        <v>0.50005874451228349</v>
      </c>
    </row>
    <row r="8737" spans="1:4" x14ac:dyDescent="0.3">
      <c r="A8737">
        <v>178787</v>
      </c>
      <c r="C8737">
        <f t="shared" si="272"/>
        <v>3.4919335937500002E-5</v>
      </c>
      <c r="D8737">
        <f t="shared" si="273"/>
        <v>0.59968943734506142</v>
      </c>
    </row>
    <row r="8738" spans="1:4" x14ac:dyDescent="0.3">
      <c r="A8738">
        <v>204021</v>
      </c>
      <c r="C8738">
        <f t="shared" si="272"/>
        <v>3.9847851562499999E-5</v>
      </c>
      <c r="D8738">
        <f t="shared" si="273"/>
        <v>0.69851337220914611</v>
      </c>
    </row>
    <row r="8739" spans="1:4" x14ac:dyDescent="0.3">
      <c r="A8739">
        <v>229787</v>
      </c>
      <c r="C8739">
        <f t="shared" si="272"/>
        <v>4.4880273437500002E-5</v>
      </c>
      <c r="D8739">
        <f t="shared" si="273"/>
        <v>0.79942077910888498</v>
      </c>
    </row>
    <row r="8740" spans="1:4" x14ac:dyDescent="0.3">
      <c r="A8740">
        <v>255672</v>
      </c>
      <c r="C8740">
        <f t="shared" si="272"/>
        <v>4.9935937500000003E-5</v>
      </c>
      <c r="D8740">
        <f t="shared" si="273"/>
        <v>0.9007942258060726</v>
      </c>
    </row>
    <row r="8741" spans="1:4" x14ac:dyDescent="0.3">
      <c r="A8741">
        <v>281233</v>
      </c>
      <c r="C8741">
        <f t="shared" si="272"/>
        <v>5.4928320312500001E-5</v>
      </c>
      <c r="D8741">
        <f t="shared" si="273"/>
        <v>1.0008987910379372</v>
      </c>
    </row>
    <row r="8742" spans="1:4" x14ac:dyDescent="0.3">
      <c r="A8742">
        <v>306327</v>
      </c>
      <c r="C8742">
        <f t="shared" si="272"/>
        <v>5.9829492187499998E-5</v>
      </c>
      <c r="D8742">
        <f t="shared" si="273"/>
        <v>1.0991744437873761</v>
      </c>
    </row>
    <row r="8743" spans="1:4" x14ac:dyDescent="0.3">
      <c r="A8743">
        <v>331842</v>
      </c>
      <c r="C8743">
        <f t="shared" si="272"/>
        <v>6.4812890624999994E-5</v>
      </c>
      <c r="D8743">
        <f t="shared" si="273"/>
        <v>1.1990988591815714</v>
      </c>
    </row>
    <row r="8744" spans="1:4" x14ac:dyDescent="0.3">
      <c r="A8744">
        <v>355855</v>
      </c>
      <c r="C8744">
        <f t="shared" si="272"/>
        <v>6.9502929687499998E-5</v>
      </c>
      <c r="D8744">
        <f t="shared" si="273"/>
        <v>1.2931409907457811</v>
      </c>
    </row>
    <row r="8745" spans="1:4" x14ac:dyDescent="0.3">
      <c r="A8745">
        <v>375005</v>
      </c>
      <c r="C8745">
        <f t="shared" si="272"/>
        <v>7.3243164062499998E-5</v>
      </c>
      <c r="D8745">
        <f t="shared" si="273"/>
        <v>1.3681381514276874</v>
      </c>
    </row>
    <row r="8746" spans="1:4" x14ac:dyDescent="0.3">
      <c r="A8746">
        <v>389854</v>
      </c>
      <c r="C8746">
        <f t="shared" si="272"/>
        <v>7.6143359375000007E-5</v>
      </c>
      <c r="D8746">
        <f t="shared" si="273"/>
        <v>1.4262913022875114</v>
      </c>
    </row>
    <row r="8747" spans="1:4" x14ac:dyDescent="0.3">
      <c r="A8747">
        <v>153358</v>
      </c>
      <c r="C8747">
        <f t="shared" si="272"/>
        <v>2.9952734375E-5</v>
      </c>
      <c r="D8747">
        <f t="shared" si="273"/>
        <v>0.50010182382129131</v>
      </c>
    </row>
    <row r="8748" spans="1:4" x14ac:dyDescent="0.3">
      <c r="A8748">
        <v>178807</v>
      </c>
      <c r="C8748">
        <f t="shared" si="272"/>
        <v>3.4923242187499999E-5</v>
      </c>
      <c r="D8748">
        <f t="shared" si="273"/>
        <v>0.59976776336143933</v>
      </c>
    </row>
    <row r="8749" spans="1:4" x14ac:dyDescent="0.3">
      <c r="A8749">
        <v>204043</v>
      </c>
      <c r="C8749">
        <f t="shared" si="272"/>
        <v>3.98521484375E-5</v>
      </c>
      <c r="D8749">
        <f t="shared" si="273"/>
        <v>0.69859953082716186</v>
      </c>
    </row>
    <row r="8750" spans="1:4" x14ac:dyDescent="0.3">
      <c r="A8750">
        <v>229823</v>
      </c>
      <c r="C8750">
        <f t="shared" si="272"/>
        <v>4.4887304687500001E-5</v>
      </c>
      <c r="D8750">
        <f t="shared" si="273"/>
        <v>0.79956176593836525</v>
      </c>
    </row>
    <row r="8751" spans="1:4" x14ac:dyDescent="0.3">
      <c r="A8751">
        <v>255710</v>
      </c>
      <c r="C8751">
        <f t="shared" si="272"/>
        <v>4.9943359375E-5</v>
      </c>
      <c r="D8751">
        <f t="shared" si="273"/>
        <v>0.90094304523719071</v>
      </c>
    </row>
    <row r="8752" spans="1:4" x14ac:dyDescent="0.3">
      <c r="A8752">
        <v>281281</v>
      </c>
      <c r="C8752">
        <f t="shared" si="272"/>
        <v>5.4937695312499999E-5</v>
      </c>
      <c r="D8752">
        <f t="shared" si="273"/>
        <v>1.0010867734772444</v>
      </c>
    </row>
    <row r="8753" spans="1:4" x14ac:dyDescent="0.3">
      <c r="A8753">
        <v>306388</v>
      </c>
      <c r="C8753">
        <f t="shared" si="272"/>
        <v>5.9841406250000001E-5</v>
      </c>
      <c r="D8753">
        <f t="shared" si="273"/>
        <v>1.099413338137329</v>
      </c>
    </row>
    <row r="8754" spans="1:4" x14ac:dyDescent="0.3">
      <c r="A8754">
        <v>331929</v>
      </c>
      <c r="C8754">
        <f t="shared" si="272"/>
        <v>6.4829882812499995E-5</v>
      </c>
      <c r="D8754">
        <f t="shared" si="273"/>
        <v>1.1994395773528155</v>
      </c>
    </row>
    <row r="8755" spans="1:4" x14ac:dyDescent="0.3">
      <c r="A8755">
        <v>357399</v>
      </c>
      <c r="C8755">
        <f t="shared" si="272"/>
        <v>6.9804492187499996E-5</v>
      </c>
      <c r="D8755">
        <f t="shared" si="273"/>
        <v>1.2991877592101604</v>
      </c>
    </row>
    <row r="8756" spans="1:4" x14ac:dyDescent="0.3">
      <c r="A8756">
        <v>379870</v>
      </c>
      <c r="C8756">
        <f t="shared" si="272"/>
        <v>7.4193359375E-5</v>
      </c>
      <c r="D8756">
        <f t="shared" si="273"/>
        <v>1.3871909549116288</v>
      </c>
    </row>
    <row r="8757" spans="1:4" x14ac:dyDescent="0.3">
      <c r="A8757">
        <v>395093</v>
      </c>
      <c r="C8757">
        <f t="shared" si="272"/>
        <v>7.7166601562499995E-5</v>
      </c>
      <c r="D8757">
        <f t="shared" si="273"/>
        <v>1.4468088022777206</v>
      </c>
    </row>
    <row r="8758" spans="1:4" x14ac:dyDescent="0.3">
      <c r="A8758">
        <v>153348</v>
      </c>
      <c r="C8758">
        <f t="shared" si="272"/>
        <v>2.9950781250000002E-5</v>
      </c>
      <c r="D8758">
        <f t="shared" si="273"/>
        <v>0.50006266081310247</v>
      </c>
    </row>
    <row r="8759" spans="1:4" x14ac:dyDescent="0.3">
      <c r="A8759">
        <v>178789</v>
      </c>
      <c r="C8759">
        <f t="shared" si="272"/>
        <v>3.4919726562499999E-5</v>
      </c>
      <c r="D8759">
        <f t="shared" si="273"/>
        <v>0.59969726994669914</v>
      </c>
    </row>
    <row r="8760" spans="1:4" x14ac:dyDescent="0.3">
      <c r="A8760">
        <v>204028</v>
      </c>
      <c r="C8760">
        <f t="shared" si="272"/>
        <v>3.9849218749999997E-5</v>
      </c>
      <c r="D8760">
        <f t="shared" si="273"/>
        <v>0.69854078631487837</v>
      </c>
    </row>
    <row r="8761" spans="1:4" x14ac:dyDescent="0.3">
      <c r="A8761">
        <v>229793</v>
      </c>
      <c r="C8761">
        <f t="shared" si="272"/>
        <v>4.4881445312500002E-5</v>
      </c>
      <c r="D8761">
        <f t="shared" si="273"/>
        <v>0.79944427691379838</v>
      </c>
    </row>
    <row r="8762" spans="1:4" x14ac:dyDescent="0.3">
      <c r="A8762">
        <v>255679</v>
      </c>
      <c r="C8762">
        <f t="shared" si="272"/>
        <v>4.9937304687500002E-5</v>
      </c>
      <c r="D8762">
        <f t="shared" si="273"/>
        <v>0.90082163991180497</v>
      </c>
    </row>
    <row r="8763" spans="1:4" x14ac:dyDescent="0.3">
      <c r="A8763">
        <v>281237</v>
      </c>
      <c r="C8763">
        <f t="shared" si="272"/>
        <v>5.4929101562500003E-5</v>
      </c>
      <c r="D8763">
        <f t="shared" si="273"/>
        <v>1.0009144562412127</v>
      </c>
    </row>
    <row r="8764" spans="1:4" x14ac:dyDescent="0.3">
      <c r="A8764">
        <v>306331</v>
      </c>
      <c r="C8764">
        <f t="shared" si="272"/>
        <v>5.98302734375E-5</v>
      </c>
      <c r="D8764">
        <f t="shared" si="273"/>
        <v>1.0991901089906517</v>
      </c>
    </row>
    <row r="8765" spans="1:4" x14ac:dyDescent="0.3">
      <c r="A8765">
        <v>331869</v>
      </c>
      <c r="C8765">
        <f t="shared" si="272"/>
        <v>6.4818164062499997E-5</v>
      </c>
      <c r="D8765">
        <f t="shared" si="273"/>
        <v>1.1992045993036817</v>
      </c>
    </row>
    <row r="8766" spans="1:4" x14ac:dyDescent="0.3">
      <c r="A8766">
        <v>356783</v>
      </c>
      <c r="C8766">
        <f t="shared" si="272"/>
        <v>6.9684179687500006E-5</v>
      </c>
      <c r="D8766">
        <f t="shared" si="273"/>
        <v>1.2967753179057191</v>
      </c>
    </row>
    <row r="8767" spans="1:4" x14ac:dyDescent="0.3">
      <c r="A8767">
        <v>377247</v>
      </c>
      <c r="C8767">
        <f t="shared" si="272"/>
        <v>7.36810546875E-5</v>
      </c>
      <c r="D8767">
        <f t="shared" si="273"/>
        <v>1.3769184978636577</v>
      </c>
    </row>
    <row r="8768" spans="1:4" x14ac:dyDescent="0.3">
      <c r="A8768">
        <v>392353</v>
      </c>
      <c r="C8768">
        <f t="shared" si="272"/>
        <v>7.6631445312500001E-5</v>
      </c>
      <c r="D8768">
        <f t="shared" si="273"/>
        <v>1.4360781380339387</v>
      </c>
    </row>
    <row r="8769" spans="1:4" x14ac:dyDescent="0.3">
      <c r="A8769">
        <v>153339</v>
      </c>
      <c r="C8769">
        <f t="shared" si="272"/>
        <v>2.9949023437499999E-5</v>
      </c>
      <c r="D8769">
        <f t="shared" si="273"/>
        <v>0.50002741410573226</v>
      </c>
    </row>
    <row r="8770" spans="1:4" x14ac:dyDescent="0.3">
      <c r="A8770">
        <v>178778</v>
      </c>
      <c r="C8770">
        <f t="shared" si="272"/>
        <v>3.4917578124999999E-5</v>
      </c>
      <c r="D8770">
        <f t="shared" si="273"/>
        <v>0.59965419063769121</v>
      </c>
    </row>
    <row r="8771" spans="1:4" x14ac:dyDescent="0.3">
      <c r="A8771">
        <v>204018</v>
      </c>
      <c r="C8771">
        <f t="shared" ref="C8771:C8834" si="274">A8771/($M$4*$M$5)</f>
        <v>3.9847265625000002E-5</v>
      </c>
      <c r="D8771">
        <f t="shared" ref="D8771:D8834" si="275">($M$12-$M$13)*(($C8771-$P$8)/($P$9-$P$8))+$M$13</f>
        <v>0.69850162330668941</v>
      </c>
    </row>
    <row r="8772" spans="1:4" x14ac:dyDescent="0.3">
      <c r="A8772">
        <v>229778</v>
      </c>
      <c r="C8772">
        <f t="shared" si="274"/>
        <v>4.4878515624999999E-5</v>
      </c>
      <c r="D8772">
        <f t="shared" si="275"/>
        <v>0.79938553240151478</v>
      </c>
    </row>
    <row r="8773" spans="1:4" x14ac:dyDescent="0.3">
      <c r="A8773">
        <v>255660</v>
      </c>
      <c r="C8773">
        <f t="shared" si="274"/>
        <v>4.9933593749999997E-5</v>
      </c>
      <c r="D8773">
        <f t="shared" si="275"/>
        <v>0.90074723019624581</v>
      </c>
    </row>
    <row r="8774" spans="1:4" x14ac:dyDescent="0.3">
      <c r="A8774">
        <v>281221</v>
      </c>
      <c r="C8774">
        <f t="shared" si="274"/>
        <v>5.4925976562500001E-5</v>
      </c>
      <c r="D8774">
        <f t="shared" si="275"/>
        <v>1.0008517954281104</v>
      </c>
    </row>
    <row r="8775" spans="1:4" x14ac:dyDescent="0.3">
      <c r="A8775">
        <v>306304</v>
      </c>
      <c r="C8775">
        <f t="shared" si="274"/>
        <v>5.9824999999999997E-5</v>
      </c>
      <c r="D8775">
        <f t="shared" si="275"/>
        <v>1.0990843688685414</v>
      </c>
    </row>
    <row r="8776" spans="1:4" x14ac:dyDescent="0.3">
      <c r="A8776">
        <v>331725</v>
      </c>
      <c r="C8776">
        <f t="shared" si="274"/>
        <v>6.4790039062500001E-5</v>
      </c>
      <c r="D8776">
        <f t="shared" si="275"/>
        <v>1.1986406519857602</v>
      </c>
    </row>
    <row r="8777" spans="1:4" x14ac:dyDescent="0.3">
      <c r="A8777">
        <v>354217</v>
      </c>
      <c r="C8777">
        <f t="shared" si="274"/>
        <v>6.9183007812500001E-5</v>
      </c>
      <c r="D8777">
        <f t="shared" si="275"/>
        <v>1.2867260900044255</v>
      </c>
    </row>
    <row r="8778" spans="1:4" x14ac:dyDescent="0.3">
      <c r="A8778">
        <v>373280</v>
      </c>
      <c r="C8778">
        <f t="shared" si="274"/>
        <v>7.290625E-5</v>
      </c>
      <c r="D8778">
        <f t="shared" si="275"/>
        <v>1.3613825325150875</v>
      </c>
    </row>
    <row r="8779" spans="1:4" x14ac:dyDescent="0.3">
      <c r="A8779">
        <v>388239</v>
      </c>
      <c r="C8779">
        <f t="shared" si="274"/>
        <v>7.5827929687500003E-5</v>
      </c>
      <c r="D8779">
        <f t="shared" si="275"/>
        <v>1.4199664764649902</v>
      </c>
    </row>
    <row r="8780" spans="1:4" x14ac:dyDescent="0.3">
      <c r="A8780">
        <v>153347</v>
      </c>
      <c r="C8780">
        <f t="shared" si="274"/>
        <v>2.9950585937499999E-5</v>
      </c>
      <c r="D8780">
        <f t="shared" si="275"/>
        <v>0.50005874451228349</v>
      </c>
    </row>
    <row r="8781" spans="1:4" x14ac:dyDescent="0.3">
      <c r="A8781">
        <v>178789</v>
      </c>
      <c r="C8781">
        <f t="shared" si="274"/>
        <v>3.4919726562499999E-5</v>
      </c>
      <c r="D8781">
        <f t="shared" si="275"/>
        <v>0.59969726994669914</v>
      </c>
    </row>
    <row r="8782" spans="1:4" x14ac:dyDescent="0.3">
      <c r="A8782">
        <v>204027</v>
      </c>
      <c r="C8782">
        <f t="shared" si="274"/>
        <v>3.9849023437499999E-5</v>
      </c>
      <c r="D8782">
        <f t="shared" si="275"/>
        <v>0.69853687001405951</v>
      </c>
    </row>
    <row r="8783" spans="1:4" x14ac:dyDescent="0.3">
      <c r="A8783">
        <v>229790</v>
      </c>
      <c r="C8783">
        <f t="shared" si="274"/>
        <v>4.4880859374999999E-5</v>
      </c>
      <c r="D8783">
        <f t="shared" si="275"/>
        <v>0.79943252801134157</v>
      </c>
    </row>
    <row r="8784" spans="1:4" x14ac:dyDescent="0.3">
      <c r="A8784">
        <v>255674</v>
      </c>
      <c r="C8784">
        <f t="shared" si="274"/>
        <v>4.9936328125000001E-5</v>
      </c>
      <c r="D8784">
        <f t="shared" si="275"/>
        <v>0.90080205840771033</v>
      </c>
    </row>
    <row r="8785" spans="1:4" x14ac:dyDescent="0.3">
      <c r="A8785">
        <v>281245</v>
      </c>
      <c r="C8785">
        <f t="shared" si="274"/>
        <v>5.49306640625E-5</v>
      </c>
      <c r="D8785">
        <f t="shared" si="275"/>
        <v>1.000945786647764</v>
      </c>
    </row>
    <row r="8786" spans="1:4" x14ac:dyDescent="0.3">
      <c r="A8786">
        <v>306315</v>
      </c>
      <c r="C8786">
        <f t="shared" si="274"/>
        <v>5.9827148437499998E-5</v>
      </c>
      <c r="D8786">
        <f t="shared" si="275"/>
        <v>1.0991274481775493</v>
      </c>
    </row>
    <row r="8787" spans="1:4" x14ac:dyDescent="0.3">
      <c r="A8787">
        <v>331865</v>
      </c>
      <c r="C8787">
        <f t="shared" si="274"/>
        <v>6.4817382812500001E-5</v>
      </c>
      <c r="D8787">
        <f t="shared" si="275"/>
        <v>1.1991889341004063</v>
      </c>
    </row>
    <row r="8788" spans="1:4" x14ac:dyDescent="0.3">
      <c r="A8788">
        <v>356602</v>
      </c>
      <c r="C8788">
        <f t="shared" si="274"/>
        <v>6.9648828125000006E-5</v>
      </c>
      <c r="D8788">
        <f t="shared" si="275"/>
        <v>1.2960664674574984</v>
      </c>
    </row>
    <row r="8789" spans="1:4" x14ac:dyDescent="0.3">
      <c r="A8789">
        <v>377143</v>
      </c>
      <c r="C8789">
        <f t="shared" si="274"/>
        <v>7.3660742187499998E-5</v>
      </c>
      <c r="D8789">
        <f t="shared" si="275"/>
        <v>1.3765112025784925</v>
      </c>
    </row>
    <row r="8790" spans="1:4" x14ac:dyDescent="0.3">
      <c r="A8790">
        <v>391112</v>
      </c>
      <c r="C8790">
        <f t="shared" si="274"/>
        <v>7.6389062499999998E-5</v>
      </c>
      <c r="D8790">
        <f t="shared" si="275"/>
        <v>1.4312180087176856</v>
      </c>
    </row>
    <row r="8791" spans="1:4" x14ac:dyDescent="0.3">
      <c r="A8791">
        <v>153347</v>
      </c>
      <c r="C8791">
        <f t="shared" si="274"/>
        <v>2.9950585937499999E-5</v>
      </c>
      <c r="D8791">
        <f t="shared" si="275"/>
        <v>0.50005874451228349</v>
      </c>
    </row>
    <row r="8792" spans="1:4" x14ac:dyDescent="0.3">
      <c r="A8792">
        <v>178787</v>
      </c>
      <c r="C8792">
        <f t="shared" si="274"/>
        <v>3.4919335937500002E-5</v>
      </c>
      <c r="D8792">
        <f t="shared" si="275"/>
        <v>0.59968943734506142</v>
      </c>
    </row>
    <row r="8793" spans="1:4" x14ac:dyDescent="0.3">
      <c r="A8793">
        <v>204030</v>
      </c>
      <c r="C8793">
        <f t="shared" si="274"/>
        <v>3.9849609375000002E-5</v>
      </c>
      <c r="D8793">
        <f t="shared" si="275"/>
        <v>0.69854861891651621</v>
      </c>
    </row>
    <row r="8794" spans="1:4" x14ac:dyDescent="0.3">
      <c r="A8794">
        <v>229795</v>
      </c>
      <c r="C8794">
        <f t="shared" si="274"/>
        <v>4.48818359375E-5</v>
      </c>
      <c r="D8794">
        <f t="shared" si="275"/>
        <v>0.7994521095154361</v>
      </c>
    </row>
    <row r="8795" spans="1:4" x14ac:dyDescent="0.3">
      <c r="A8795">
        <v>255673</v>
      </c>
      <c r="C8795">
        <f t="shared" si="274"/>
        <v>4.9936132812500002E-5</v>
      </c>
      <c r="D8795">
        <f t="shared" si="275"/>
        <v>0.90079814210689158</v>
      </c>
    </row>
    <row r="8796" spans="1:4" x14ac:dyDescent="0.3">
      <c r="A8796">
        <v>281249</v>
      </c>
      <c r="C8796">
        <f t="shared" si="274"/>
        <v>5.4931445312500003E-5</v>
      </c>
      <c r="D8796">
        <f t="shared" si="275"/>
        <v>1.0009614518510395</v>
      </c>
    </row>
    <row r="8797" spans="1:4" x14ac:dyDescent="0.3">
      <c r="A8797">
        <v>306324</v>
      </c>
      <c r="C8797">
        <f t="shared" si="274"/>
        <v>5.9828906250000001E-5</v>
      </c>
      <c r="D8797">
        <f t="shared" si="275"/>
        <v>1.0991626948849196</v>
      </c>
    </row>
    <row r="8798" spans="1:4" x14ac:dyDescent="0.3">
      <c r="A8798">
        <v>331899</v>
      </c>
      <c r="C8798">
        <f t="shared" si="274"/>
        <v>6.4824023437500003E-5</v>
      </c>
      <c r="D8798">
        <f t="shared" si="275"/>
        <v>1.1993220883282487</v>
      </c>
    </row>
    <row r="8799" spans="1:4" x14ac:dyDescent="0.3">
      <c r="A8799">
        <v>357259</v>
      </c>
      <c r="C8799">
        <f t="shared" si="274"/>
        <v>6.9777148437499996E-5</v>
      </c>
      <c r="D8799">
        <f t="shared" si="275"/>
        <v>1.2986394770955145</v>
      </c>
    </row>
    <row r="8800" spans="1:4" x14ac:dyDescent="0.3">
      <c r="A8800">
        <v>375917</v>
      </c>
      <c r="C8800">
        <f t="shared" si="274"/>
        <v>7.3421289062499998E-5</v>
      </c>
      <c r="D8800">
        <f t="shared" si="275"/>
        <v>1.3717098177745228</v>
      </c>
    </row>
    <row r="8801" spans="1:4" x14ac:dyDescent="0.3">
      <c r="A8801">
        <v>391856</v>
      </c>
      <c r="C8801">
        <f t="shared" si="274"/>
        <v>7.6534375000000002E-5</v>
      </c>
      <c r="D8801">
        <f t="shared" si="275"/>
        <v>1.4341317365269461</v>
      </c>
    </row>
    <row r="8802" spans="1:4" x14ac:dyDescent="0.3">
      <c r="A8802">
        <v>153346</v>
      </c>
      <c r="C8802">
        <f t="shared" si="274"/>
        <v>2.9950390625000001E-5</v>
      </c>
      <c r="D8802">
        <f t="shared" si="275"/>
        <v>0.50005482821146463</v>
      </c>
    </row>
    <row r="8803" spans="1:4" x14ac:dyDescent="0.3">
      <c r="A8803">
        <v>178781</v>
      </c>
      <c r="C8803">
        <f t="shared" si="274"/>
        <v>3.4918164062500002E-5</v>
      </c>
      <c r="D8803">
        <f t="shared" si="275"/>
        <v>0.59966593954014802</v>
      </c>
    </row>
    <row r="8804" spans="1:4" x14ac:dyDescent="0.3">
      <c r="A8804">
        <v>204022</v>
      </c>
      <c r="C8804">
        <f t="shared" si="274"/>
        <v>3.9848046874999998E-5</v>
      </c>
      <c r="D8804">
        <f t="shared" si="275"/>
        <v>0.69851728850996497</v>
      </c>
    </row>
    <row r="8805" spans="1:4" x14ac:dyDescent="0.3">
      <c r="A8805">
        <v>229781</v>
      </c>
      <c r="C8805">
        <f t="shared" si="274"/>
        <v>4.4879101562500003E-5</v>
      </c>
      <c r="D8805">
        <f t="shared" si="275"/>
        <v>0.79939728130397159</v>
      </c>
    </row>
    <row r="8806" spans="1:4" x14ac:dyDescent="0.3">
      <c r="A8806">
        <v>255671</v>
      </c>
      <c r="C8806">
        <f t="shared" si="274"/>
        <v>4.9935742187499998E-5</v>
      </c>
      <c r="D8806">
        <f t="shared" si="275"/>
        <v>0.90079030950525363</v>
      </c>
    </row>
    <row r="8807" spans="1:4" x14ac:dyDescent="0.3">
      <c r="A8807">
        <v>281227</v>
      </c>
      <c r="C8807">
        <f t="shared" si="274"/>
        <v>5.4927148437500001E-5</v>
      </c>
      <c r="D8807">
        <f t="shared" si="275"/>
        <v>1.0008752932330238</v>
      </c>
    </row>
    <row r="8808" spans="1:4" x14ac:dyDescent="0.3">
      <c r="A8808">
        <v>306295</v>
      </c>
      <c r="C8808">
        <f t="shared" si="274"/>
        <v>5.9823242187500001E-5</v>
      </c>
      <c r="D8808">
        <f t="shared" si="275"/>
        <v>1.0990491221611713</v>
      </c>
    </row>
    <row r="8809" spans="1:4" x14ac:dyDescent="0.3">
      <c r="A8809">
        <v>331833</v>
      </c>
      <c r="C8809">
        <f t="shared" si="274"/>
        <v>6.4811132812499998E-5</v>
      </c>
      <c r="D8809">
        <f t="shared" si="275"/>
        <v>1.1990636124742013</v>
      </c>
    </row>
    <row r="8810" spans="1:4" x14ac:dyDescent="0.3">
      <c r="A8810">
        <v>355613</v>
      </c>
      <c r="C8810">
        <f t="shared" si="274"/>
        <v>6.9455664062499994E-5</v>
      </c>
      <c r="D8810">
        <f t="shared" si="275"/>
        <v>1.2921932459476078</v>
      </c>
    </row>
    <row r="8811" spans="1:4" x14ac:dyDescent="0.3">
      <c r="A8811">
        <v>375783</v>
      </c>
      <c r="C8811">
        <f t="shared" si="274"/>
        <v>7.3395117187500004E-5</v>
      </c>
      <c r="D8811">
        <f t="shared" si="275"/>
        <v>1.3711850334647906</v>
      </c>
    </row>
    <row r="8812" spans="1:4" x14ac:dyDescent="0.3">
      <c r="A8812">
        <v>392036</v>
      </c>
      <c r="C8812">
        <f t="shared" si="274"/>
        <v>7.6569531249999996E-5</v>
      </c>
      <c r="D8812">
        <f t="shared" si="275"/>
        <v>1.4348366706743478</v>
      </c>
    </row>
    <row r="8813" spans="1:4" x14ac:dyDescent="0.3">
      <c r="A8813">
        <v>153334</v>
      </c>
      <c r="C8813">
        <f t="shared" si="274"/>
        <v>2.9948046875000001E-5</v>
      </c>
      <c r="D8813">
        <f t="shared" si="275"/>
        <v>0.50000783260163784</v>
      </c>
    </row>
    <row r="8814" spans="1:4" x14ac:dyDescent="0.3">
      <c r="A8814">
        <v>178775</v>
      </c>
      <c r="C8814">
        <f t="shared" si="274"/>
        <v>3.4916992187500002E-5</v>
      </c>
      <c r="D8814">
        <f t="shared" si="275"/>
        <v>0.59964244173523462</v>
      </c>
    </row>
    <row r="8815" spans="1:4" x14ac:dyDescent="0.3">
      <c r="A8815">
        <v>204017</v>
      </c>
      <c r="C8815">
        <f t="shared" si="274"/>
        <v>3.9847070312499997E-5</v>
      </c>
      <c r="D8815">
        <f t="shared" si="275"/>
        <v>0.69849770700587044</v>
      </c>
    </row>
    <row r="8816" spans="1:4" x14ac:dyDescent="0.3">
      <c r="A8816">
        <v>229775</v>
      </c>
      <c r="C8816">
        <f t="shared" si="274"/>
        <v>4.4877929687500003E-5</v>
      </c>
      <c r="D8816">
        <f t="shared" si="275"/>
        <v>0.79937378349905819</v>
      </c>
    </row>
    <row r="8817" spans="1:4" x14ac:dyDescent="0.3">
      <c r="A8817">
        <v>255652</v>
      </c>
      <c r="C8817">
        <f t="shared" si="274"/>
        <v>4.9932031249999999E-5</v>
      </c>
      <c r="D8817">
        <f t="shared" si="275"/>
        <v>0.90071589978969457</v>
      </c>
    </row>
    <row r="8818" spans="1:4" x14ac:dyDescent="0.3">
      <c r="A8818">
        <v>281213</v>
      </c>
      <c r="C8818">
        <f t="shared" si="274"/>
        <v>5.4924414062499997E-5</v>
      </c>
      <c r="D8818">
        <f t="shared" si="275"/>
        <v>1.0008204650215591</v>
      </c>
    </row>
    <row r="8819" spans="1:4" x14ac:dyDescent="0.3">
      <c r="A8819">
        <v>306293</v>
      </c>
      <c r="C8819">
        <f t="shared" si="274"/>
        <v>5.9822851562500003E-5</v>
      </c>
      <c r="D8819">
        <f t="shared" si="275"/>
        <v>1.0990412895595336</v>
      </c>
    </row>
    <row r="8820" spans="1:4" x14ac:dyDescent="0.3">
      <c r="A8820">
        <v>331712</v>
      </c>
      <c r="C8820">
        <f t="shared" si="274"/>
        <v>6.4787499999999996E-5</v>
      </c>
      <c r="D8820">
        <f t="shared" si="275"/>
        <v>1.1985897400751147</v>
      </c>
    </row>
    <row r="8821" spans="1:4" x14ac:dyDescent="0.3">
      <c r="A8821">
        <v>352910</v>
      </c>
      <c r="C8821">
        <f t="shared" si="274"/>
        <v>6.8927734375000006E-5</v>
      </c>
      <c r="D8821">
        <f t="shared" si="275"/>
        <v>1.281607484834125</v>
      </c>
    </row>
    <row r="8822" spans="1:4" x14ac:dyDescent="0.3">
      <c r="A8822">
        <v>370639</v>
      </c>
      <c r="C8822">
        <f t="shared" si="274"/>
        <v>7.2390429687499994E-5</v>
      </c>
      <c r="D8822">
        <f t="shared" si="275"/>
        <v>1.3510395820523766</v>
      </c>
    </row>
    <row r="8823" spans="1:4" x14ac:dyDescent="0.3">
      <c r="A8823">
        <v>386584</v>
      </c>
      <c r="C8823">
        <f t="shared" si="274"/>
        <v>7.5504687500000005E-5</v>
      </c>
      <c r="D8823">
        <f t="shared" si="275"/>
        <v>1.4134849986097133</v>
      </c>
    </row>
    <row r="8824" spans="1:4" x14ac:dyDescent="0.3">
      <c r="A8824">
        <v>153340</v>
      </c>
      <c r="C8824">
        <f t="shared" si="274"/>
        <v>2.9949218750000001E-5</v>
      </c>
      <c r="D8824">
        <f t="shared" si="275"/>
        <v>0.50003133040655123</v>
      </c>
    </row>
    <row r="8825" spans="1:4" x14ac:dyDescent="0.3">
      <c r="A8825">
        <v>178778</v>
      </c>
      <c r="C8825">
        <f t="shared" si="274"/>
        <v>3.4917578124999999E-5</v>
      </c>
      <c r="D8825">
        <f t="shared" si="275"/>
        <v>0.59965419063769121</v>
      </c>
    </row>
    <row r="8826" spans="1:4" x14ac:dyDescent="0.3">
      <c r="A8826">
        <v>204023</v>
      </c>
      <c r="C8826">
        <f t="shared" si="274"/>
        <v>3.9848242187500003E-5</v>
      </c>
      <c r="D8826">
        <f t="shared" si="275"/>
        <v>0.69852120481078395</v>
      </c>
    </row>
    <row r="8827" spans="1:4" x14ac:dyDescent="0.3">
      <c r="A8827">
        <v>229781</v>
      </c>
      <c r="C8827">
        <f t="shared" si="274"/>
        <v>4.4879101562500003E-5</v>
      </c>
      <c r="D8827">
        <f t="shared" si="275"/>
        <v>0.79939728130397159</v>
      </c>
    </row>
    <row r="8828" spans="1:4" x14ac:dyDescent="0.3">
      <c r="A8828">
        <v>255675</v>
      </c>
      <c r="C8828">
        <f t="shared" si="274"/>
        <v>4.99365234375E-5</v>
      </c>
      <c r="D8828">
        <f t="shared" si="275"/>
        <v>0.9008059747085293</v>
      </c>
    </row>
    <row r="8829" spans="1:4" x14ac:dyDescent="0.3">
      <c r="A8829">
        <v>281230</v>
      </c>
      <c r="C8829">
        <f t="shared" si="274"/>
        <v>5.4927734374999997E-5</v>
      </c>
      <c r="D8829">
        <f t="shared" si="275"/>
        <v>1.0008870421354805</v>
      </c>
    </row>
    <row r="8830" spans="1:4" x14ac:dyDescent="0.3">
      <c r="A8830">
        <v>306296</v>
      </c>
      <c r="C8830">
        <f t="shared" si="274"/>
        <v>5.98234375E-5</v>
      </c>
      <c r="D8830">
        <f t="shared" si="275"/>
        <v>1.0990530384619903</v>
      </c>
    </row>
    <row r="8831" spans="1:4" x14ac:dyDescent="0.3">
      <c r="A8831">
        <v>331845</v>
      </c>
      <c r="C8831">
        <f t="shared" si="274"/>
        <v>6.4813476562499998E-5</v>
      </c>
      <c r="D8831">
        <f t="shared" si="275"/>
        <v>1.1991106080840281</v>
      </c>
    </row>
    <row r="8832" spans="1:4" x14ac:dyDescent="0.3">
      <c r="A8832">
        <v>355993</v>
      </c>
      <c r="C8832">
        <f t="shared" si="274"/>
        <v>6.9529882812500001E-5</v>
      </c>
      <c r="D8832">
        <f t="shared" si="275"/>
        <v>1.2936814402587893</v>
      </c>
    </row>
    <row r="8833" spans="1:4" x14ac:dyDescent="0.3">
      <c r="A8833">
        <v>375908</v>
      </c>
      <c r="C8833">
        <f t="shared" si="274"/>
        <v>7.3419531250000001E-5</v>
      </c>
      <c r="D8833">
        <f t="shared" si="275"/>
        <v>1.3716745710671527</v>
      </c>
    </row>
    <row r="8834" spans="1:4" x14ac:dyDescent="0.3">
      <c r="A8834">
        <v>392737</v>
      </c>
      <c r="C8834">
        <f t="shared" si="274"/>
        <v>7.6706445312500003E-5</v>
      </c>
      <c r="D8834">
        <f t="shared" si="275"/>
        <v>1.4375819975483957</v>
      </c>
    </row>
    <row r="8835" spans="1:4" x14ac:dyDescent="0.3">
      <c r="A8835">
        <v>153340</v>
      </c>
      <c r="C8835">
        <f t="shared" ref="C8835:C8898" si="276">A8835/($M$4*$M$5)</f>
        <v>2.9949218750000001E-5</v>
      </c>
      <c r="D8835">
        <f t="shared" ref="D8835:D8898" si="277">($M$12-$M$13)*(($C8835-$P$8)/($P$9-$P$8))+$M$13</f>
        <v>0.50003133040655123</v>
      </c>
    </row>
    <row r="8836" spans="1:4" x14ac:dyDescent="0.3">
      <c r="A8836">
        <v>178778</v>
      </c>
      <c r="C8836">
        <f t="shared" si="276"/>
        <v>3.4917578124999999E-5</v>
      </c>
      <c r="D8836">
        <f t="shared" si="277"/>
        <v>0.59965419063769121</v>
      </c>
    </row>
    <row r="8837" spans="1:4" x14ac:dyDescent="0.3">
      <c r="A8837">
        <v>204024</v>
      </c>
      <c r="C8837">
        <f t="shared" si="276"/>
        <v>3.9848437500000002E-5</v>
      </c>
      <c r="D8837">
        <f t="shared" si="277"/>
        <v>0.69852512111160281</v>
      </c>
    </row>
    <row r="8838" spans="1:4" x14ac:dyDescent="0.3">
      <c r="A8838">
        <v>229782</v>
      </c>
      <c r="C8838">
        <f t="shared" si="276"/>
        <v>4.4879296875000001E-5</v>
      </c>
      <c r="D8838">
        <f t="shared" si="277"/>
        <v>0.79940119760479034</v>
      </c>
    </row>
    <row r="8839" spans="1:4" x14ac:dyDescent="0.3">
      <c r="A8839">
        <v>255663</v>
      </c>
      <c r="C8839">
        <f t="shared" si="276"/>
        <v>4.99341796875E-5</v>
      </c>
      <c r="D8839">
        <f t="shared" si="277"/>
        <v>0.90075897909870251</v>
      </c>
    </row>
    <row r="8840" spans="1:4" x14ac:dyDescent="0.3">
      <c r="A8840">
        <v>281221</v>
      </c>
      <c r="C8840">
        <f t="shared" si="276"/>
        <v>5.4925976562500001E-5</v>
      </c>
      <c r="D8840">
        <f t="shared" si="277"/>
        <v>1.0008517954281104</v>
      </c>
    </row>
    <row r="8841" spans="1:4" x14ac:dyDescent="0.3">
      <c r="A8841">
        <v>306303</v>
      </c>
      <c r="C8841">
        <f t="shared" si="276"/>
        <v>5.9824804687499998E-5</v>
      </c>
      <c r="D8841">
        <f t="shared" si="277"/>
        <v>1.0990804525677227</v>
      </c>
    </row>
    <row r="8842" spans="1:4" x14ac:dyDescent="0.3">
      <c r="A8842">
        <v>331739</v>
      </c>
      <c r="C8842">
        <f t="shared" si="276"/>
        <v>6.4792773437499998E-5</v>
      </c>
      <c r="D8842">
        <f t="shared" si="277"/>
        <v>1.1986954801972249</v>
      </c>
    </row>
    <row r="8843" spans="1:4" x14ac:dyDescent="0.3">
      <c r="A8843">
        <v>355211</v>
      </c>
      <c r="C8843">
        <f t="shared" si="276"/>
        <v>6.93771484375E-5</v>
      </c>
      <c r="D8843">
        <f t="shared" si="277"/>
        <v>1.2906188930184106</v>
      </c>
    </row>
    <row r="8844" spans="1:4" x14ac:dyDescent="0.3">
      <c r="A8844">
        <v>374565</v>
      </c>
      <c r="C8844">
        <f t="shared" si="276"/>
        <v>7.3157226562499994E-5</v>
      </c>
      <c r="D8844">
        <f t="shared" si="277"/>
        <v>1.3664149790673719</v>
      </c>
    </row>
    <row r="8845" spans="1:4" x14ac:dyDescent="0.3">
      <c r="A8845">
        <v>389439</v>
      </c>
      <c r="C8845">
        <f t="shared" si="276"/>
        <v>7.6062304687499993E-5</v>
      </c>
      <c r="D8845">
        <f t="shared" si="277"/>
        <v>1.4246660374476683</v>
      </c>
    </row>
    <row r="8846" spans="1:4" x14ac:dyDescent="0.3">
      <c r="A8846">
        <v>153339</v>
      </c>
      <c r="C8846">
        <f t="shared" si="276"/>
        <v>2.9949023437499999E-5</v>
      </c>
      <c r="D8846">
        <f t="shared" si="277"/>
        <v>0.50002741410573226</v>
      </c>
    </row>
    <row r="8847" spans="1:4" x14ac:dyDescent="0.3">
      <c r="A8847">
        <v>178788</v>
      </c>
      <c r="C8847">
        <f t="shared" si="276"/>
        <v>3.491953125E-5</v>
      </c>
      <c r="D8847">
        <f t="shared" si="277"/>
        <v>0.59969335364588028</v>
      </c>
    </row>
    <row r="8848" spans="1:4" x14ac:dyDescent="0.3">
      <c r="A8848">
        <v>204026</v>
      </c>
      <c r="C8848">
        <f t="shared" si="276"/>
        <v>3.9848828125E-5</v>
      </c>
      <c r="D8848">
        <f t="shared" si="277"/>
        <v>0.69853295371324053</v>
      </c>
    </row>
    <row r="8849" spans="1:4" x14ac:dyDescent="0.3">
      <c r="A8849">
        <v>229788</v>
      </c>
      <c r="C8849">
        <f t="shared" si="276"/>
        <v>4.4880468750000001E-5</v>
      </c>
      <c r="D8849">
        <f t="shared" si="277"/>
        <v>0.79942469540970373</v>
      </c>
    </row>
    <row r="8850" spans="1:4" x14ac:dyDescent="0.3">
      <c r="A8850">
        <v>255672</v>
      </c>
      <c r="C8850">
        <f t="shared" si="276"/>
        <v>4.9935937500000003E-5</v>
      </c>
      <c r="D8850">
        <f t="shared" si="277"/>
        <v>0.9007942258060726</v>
      </c>
    </row>
    <row r="8851" spans="1:4" x14ac:dyDescent="0.3">
      <c r="A8851">
        <v>281237</v>
      </c>
      <c r="C8851">
        <f t="shared" si="276"/>
        <v>5.4929101562500003E-5</v>
      </c>
      <c r="D8851">
        <f t="shared" si="277"/>
        <v>1.0009144562412127</v>
      </c>
    </row>
    <row r="8852" spans="1:4" x14ac:dyDescent="0.3">
      <c r="A8852">
        <v>306319</v>
      </c>
      <c r="C8852">
        <f t="shared" si="276"/>
        <v>5.98279296875E-5</v>
      </c>
      <c r="D8852">
        <f t="shared" si="277"/>
        <v>1.0991431133808249</v>
      </c>
    </row>
    <row r="8853" spans="1:4" x14ac:dyDescent="0.3">
      <c r="A8853">
        <v>331868</v>
      </c>
      <c r="C8853">
        <f t="shared" si="276"/>
        <v>6.4817968750000005E-5</v>
      </c>
      <c r="D8853">
        <f t="shared" si="277"/>
        <v>1.199200683002863</v>
      </c>
    </row>
    <row r="8854" spans="1:4" x14ac:dyDescent="0.3">
      <c r="A8854">
        <v>356994</v>
      </c>
      <c r="C8854">
        <f t="shared" si="276"/>
        <v>6.9725390624999998E-5</v>
      </c>
      <c r="D8854">
        <f t="shared" si="277"/>
        <v>1.2976016573785065</v>
      </c>
    </row>
    <row r="8855" spans="1:4" x14ac:dyDescent="0.3">
      <c r="A8855">
        <v>377747</v>
      </c>
      <c r="C8855">
        <f t="shared" si="276"/>
        <v>7.3778710937500003E-5</v>
      </c>
      <c r="D8855">
        <f t="shared" si="277"/>
        <v>1.3788766482731072</v>
      </c>
    </row>
    <row r="8856" spans="1:4" x14ac:dyDescent="0.3">
      <c r="A8856">
        <v>393616</v>
      </c>
      <c r="C8856">
        <f t="shared" si="276"/>
        <v>7.6878124999999993E-5</v>
      </c>
      <c r="D8856">
        <f t="shared" si="277"/>
        <v>1.4410244259682075</v>
      </c>
    </row>
    <row r="8857" spans="1:4" x14ac:dyDescent="0.3">
      <c r="A8857">
        <v>153339</v>
      </c>
      <c r="C8857">
        <f t="shared" si="276"/>
        <v>2.9949023437499999E-5</v>
      </c>
      <c r="D8857">
        <f t="shared" si="277"/>
        <v>0.50002741410573226</v>
      </c>
    </row>
    <row r="8858" spans="1:4" x14ac:dyDescent="0.3">
      <c r="A8858">
        <v>178782</v>
      </c>
      <c r="C8858">
        <f t="shared" si="276"/>
        <v>3.4918359375000001E-5</v>
      </c>
      <c r="D8858">
        <f t="shared" si="277"/>
        <v>0.59966985584096688</v>
      </c>
    </row>
    <row r="8859" spans="1:4" x14ac:dyDescent="0.3">
      <c r="A8859">
        <v>204019</v>
      </c>
      <c r="C8859">
        <f t="shared" si="276"/>
        <v>3.9847460937500001E-5</v>
      </c>
      <c r="D8859">
        <f t="shared" si="277"/>
        <v>0.69850553960750839</v>
      </c>
    </row>
    <row r="8860" spans="1:4" x14ac:dyDescent="0.3">
      <c r="A8860">
        <v>229775</v>
      </c>
      <c r="C8860">
        <f t="shared" si="276"/>
        <v>4.4877929687500003E-5</v>
      </c>
      <c r="D8860">
        <f t="shared" si="277"/>
        <v>0.79937378349905819</v>
      </c>
    </row>
    <row r="8861" spans="1:4" x14ac:dyDescent="0.3">
      <c r="A8861">
        <v>255660</v>
      </c>
      <c r="C8861">
        <f t="shared" si="276"/>
        <v>4.9933593749999997E-5</v>
      </c>
      <c r="D8861">
        <f t="shared" si="277"/>
        <v>0.90074723019624581</v>
      </c>
    </row>
    <row r="8862" spans="1:4" x14ac:dyDescent="0.3">
      <c r="A8862">
        <v>281224</v>
      </c>
      <c r="C8862">
        <f t="shared" si="276"/>
        <v>5.4926562499999998E-5</v>
      </c>
      <c r="D8862">
        <f t="shared" si="277"/>
        <v>1.0008635443305671</v>
      </c>
    </row>
    <row r="8863" spans="1:4" x14ac:dyDescent="0.3">
      <c r="A8863">
        <v>306304</v>
      </c>
      <c r="C8863">
        <f t="shared" si="276"/>
        <v>5.9824999999999997E-5</v>
      </c>
      <c r="D8863">
        <f t="shared" si="277"/>
        <v>1.0990843688685414</v>
      </c>
    </row>
    <row r="8864" spans="1:4" x14ac:dyDescent="0.3">
      <c r="A8864">
        <v>331725</v>
      </c>
      <c r="C8864">
        <f t="shared" si="276"/>
        <v>6.4790039062500001E-5</v>
      </c>
      <c r="D8864">
        <f t="shared" si="277"/>
        <v>1.1986406519857602</v>
      </c>
    </row>
    <row r="8865" spans="1:4" x14ac:dyDescent="0.3">
      <c r="A8865">
        <v>354810</v>
      </c>
      <c r="C8865">
        <f t="shared" si="276"/>
        <v>6.9298828124999997E-5</v>
      </c>
      <c r="D8865">
        <f t="shared" si="277"/>
        <v>1.2890484563900322</v>
      </c>
    </row>
    <row r="8866" spans="1:4" x14ac:dyDescent="0.3">
      <c r="A8866">
        <v>374026</v>
      </c>
      <c r="C8866">
        <f t="shared" si="276"/>
        <v>7.3051953125000002E-5</v>
      </c>
      <c r="D8866">
        <f t="shared" si="277"/>
        <v>1.3643040929259858</v>
      </c>
    </row>
    <row r="8867" spans="1:4" x14ac:dyDescent="0.3">
      <c r="A8867">
        <v>388878</v>
      </c>
      <c r="C8867">
        <f t="shared" si="276"/>
        <v>7.5952734375E-5</v>
      </c>
      <c r="D8867">
        <f t="shared" si="277"/>
        <v>1.4224689926882663</v>
      </c>
    </row>
    <row r="8868" spans="1:4" x14ac:dyDescent="0.3">
      <c r="A8868">
        <v>153341</v>
      </c>
      <c r="C8868">
        <f t="shared" si="276"/>
        <v>2.99494140625E-5</v>
      </c>
      <c r="D8868">
        <f t="shared" si="277"/>
        <v>0.5000352467073701</v>
      </c>
    </row>
    <row r="8869" spans="1:4" x14ac:dyDescent="0.3">
      <c r="A8869">
        <v>178773</v>
      </c>
      <c r="C8869">
        <f t="shared" si="276"/>
        <v>3.4916601562499998E-5</v>
      </c>
      <c r="D8869">
        <f t="shared" si="277"/>
        <v>0.59963460913359667</v>
      </c>
    </row>
    <row r="8870" spans="1:4" x14ac:dyDescent="0.3">
      <c r="A8870">
        <v>204015</v>
      </c>
      <c r="C8870">
        <f t="shared" si="276"/>
        <v>3.9846679687499999E-5</v>
      </c>
      <c r="D8870">
        <f t="shared" si="277"/>
        <v>0.69848987440423271</v>
      </c>
    </row>
    <row r="8871" spans="1:4" x14ac:dyDescent="0.3">
      <c r="A8871">
        <v>229776</v>
      </c>
      <c r="C8871">
        <f t="shared" si="276"/>
        <v>4.4878125000000002E-5</v>
      </c>
      <c r="D8871">
        <f t="shared" si="277"/>
        <v>0.79937769979987705</v>
      </c>
    </row>
    <row r="8872" spans="1:4" x14ac:dyDescent="0.3">
      <c r="A8872">
        <v>255657</v>
      </c>
      <c r="C8872">
        <f t="shared" si="276"/>
        <v>4.99330078125E-5</v>
      </c>
      <c r="D8872">
        <f t="shared" si="277"/>
        <v>0.90073548129378911</v>
      </c>
    </row>
    <row r="8873" spans="1:4" x14ac:dyDescent="0.3">
      <c r="A8873">
        <v>281213</v>
      </c>
      <c r="C8873">
        <f t="shared" si="276"/>
        <v>5.4924414062499997E-5</v>
      </c>
      <c r="D8873">
        <f t="shared" si="277"/>
        <v>1.0008204650215591</v>
      </c>
    </row>
    <row r="8874" spans="1:4" x14ac:dyDescent="0.3">
      <c r="A8874">
        <v>306274</v>
      </c>
      <c r="C8874">
        <f t="shared" si="276"/>
        <v>5.9819140624999998E-5</v>
      </c>
      <c r="D8874">
        <f t="shared" si="277"/>
        <v>1.0989668798439745</v>
      </c>
    </row>
    <row r="8875" spans="1:4" x14ac:dyDescent="0.3">
      <c r="A8875">
        <v>331724</v>
      </c>
      <c r="C8875">
        <f t="shared" si="276"/>
        <v>6.4789843749999996E-5</v>
      </c>
      <c r="D8875">
        <f t="shared" si="277"/>
        <v>1.1986367356849414</v>
      </c>
    </row>
    <row r="8876" spans="1:4" x14ac:dyDescent="0.3">
      <c r="A8876">
        <v>353083</v>
      </c>
      <c r="C8876">
        <f t="shared" si="276"/>
        <v>6.8961523437500002E-5</v>
      </c>
      <c r="D8876">
        <f t="shared" si="277"/>
        <v>1.2822850048757946</v>
      </c>
    </row>
    <row r="8877" spans="1:4" x14ac:dyDescent="0.3">
      <c r="A8877">
        <v>370843</v>
      </c>
      <c r="C8877">
        <f t="shared" si="276"/>
        <v>7.2430273437500001E-5</v>
      </c>
      <c r="D8877">
        <f t="shared" si="277"/>
        <v>1.3518385074194319</v>
      </c>
    </row>
    <row r="8878" spans="1:4" x14ac:dyDescent="0.3">
      <c r="A8878">
        <v>386262</v>
      </c>
      <c r="C8878">
        <f t="shared" si="276"/>
        <v>7.5441796874999999E-5</v>
      </c>
      <c r="D8878">
        <f t="shared" si="277"/>
        <v>1.4122239497460278</v>
      </c>
    </row>
    <row r="8879" spans="1:4" x14ac:dyDescent="0.3">
      <c r="A8879">
        <v>153345</v>
      </c>
      <c r="C8879">
        <f t="shared" si="276"/>
        <v>2.9950195312499998E-5</v>
      </c>
      <c r="D8879">
        <f t="shared" si="277"/>
        <v>0.50005091191064566</v>
      </c>
    </row>
    <row r="8880" spans="1:4" x14ac:dyDescent="0.3">
      <c r="A8880">
        <v>178785</v>
      </c>
      <c r="C8880">
        <f t="shared" si="276"/>
        <v>3.4918945312499997E-5</v>
      </c>
      <c r="D8880">
        <f t="shared" si="277"/>
        <v>0.59968160474342347</v>
      </c>
    </row>
    <row r="8881" spans="1:4" x14ac:dyDescent="0.3">
      <c r="A8881">
        <v>204030</v>
      </c>
      <c r="C8881">
        <f t="shared" si="276"/>
        <v>3.9849609375000002E-5</v>
      </c>
      <c r="D8881">
        <f t="shared" si="277"/>
        <v>0.69854861891651621</v>
      </c>
    </row>
    <row r="8882" spans="1:4" x14ac:dyDescent="0.3">
      <c r="A8882">
        <v>229799</v>
      </c>
      <c r="C8882">
        <f t="shared" si="276"/>
        <v>4.4882617187500002E-5</v>
      </c>
      <c r="D8882">
        <f t="shared" si="277"/>
        <v>0.79946777471871178</v>
      </c>
    </row>
    <row r="8883" spans="1:4" x14ac:dyDescent="0.3">
      <c r="A8883">
        <v>255681</v>
      </c>
      <c r="C8883">
        <f t="shared" si="276"/>
        <v>4.99376953125E-5</v>
      </c>
      <c r="D8883">
        <f t="shared" si="277"/>
        <v>0.9008294725134427</v>
      </c>
    </row>
    <row r="8884" spans="1:4" x14ac:dyDescent="0.3">
      <c r="A8884">
        <v>281242</v>
      </c>
      <c r="C8884">
        <f t="shared" si="276"/>
        <v>5.4930078124999997E-5</v>
      </c>
      <c r="D8884">
        <f t="shared" si="277"/>
        <v>1.0009340377453073</v>
      </c>
    </row>
    <row r="8885" spans="1:4" x14ac:dyDescent="0.3">
      <c r="A8885">
        <v>306341</v>
      </c>
      <c r="C8885">
        <f t="shared" si="276"/>
        <v>5.9832226562500002E-5</v>
      </c>
      <c r="D8885">
        <f t="shared" si="277"/>
        <v>1.0992292719988408</v>
      </c>
    </row>
    <row r="8886" spans="1:4" x14ac:dyDescent="0.3">
      <c r="A8886">
        <v>331871</v>
      </c>
      <c r="C8886">
        <f t="shared" si="276"/>
        <v>6.4818554687499994E-5</v>
      </c>
      <c r="D8886">
        <f t="shared" si="277"/>
        <v>1.1992124319053192</v>
      </c>
    </row>
    <row r="8887" spans="1:4" x14ac:dyDescent="0.3">
      <c r="A8887">
        <v>356869</v>
      </c>
      <c r="C8887">
        <f t="shared" si="276"/>
        <v>6.9700976562500001E-5</v>
      </c>
      <c r="D8887">
        <f t="shared" si="277"/>
        <v>1.2971121197761444</v>
      </c>
    </row>
    <row r="8888" spans="1:4" x14ac:dyDescent="0.3">
      <c r="A8888">
        <v>378703</v>
      </c>
      <c r="C8888">
        <f t="shared" si="276"/>
        <v>7.3965429687500005E-5</v>
      </c>
      <c r="D8888">
        <f t="shared" si="277"/>
        <v>1.3826206318559742</v>
      </c>
    </row>
    <row r="8889" spans="1:4" x14ac:dyDescent="0.3">
      <c r="A8889">
        <v>395027</v>
      </c>
      <c r="C8889">
        <f t="shared" si="276"/>
        <v>7.7153710937500003E-5</v>
      </c>
      <c r="D8889">
        <f t="shared" si="277"/>
        <v>1.4465503264236732</v>
      </c>
    </row>
    <row r="8890" spans="1:4" x14ac:dyDescent="0.3">
      <c r="A8890">
        <v>153347</v>
      </c>
      <c r="C8890">
        <f t="shared" si="276"/>
        <v>2.9950585937499999E-5</v>
      </c>
      <c r="D8890">
        <f t="shared" si="277"/>
        <v>0.50005874451228349</v>
      </c>
    </row>
    <row r="8891" spans="1:4" x14ac:dyDescent="0.3">
      <c r="A8891">
        <v>178784</v>
      </c>
      <c r="C8891">
        <f t="shared" si="276"/>
        <v>3.4918749999999998E-5</v>
      </c>
      <c r="D8891">
        <f t="shared" si="277"/>
        <v>0.59967768844260461</v>
      </c>
    </row>
    <row r="8892" spans="1:4" x14ac:dyDescent="0.3">
      <c r="A8892">
        <v>204027</v>
      </c>
      <c r="C8892">
        <f t="shared" si="276"/>
        <v>3.9849023437499999E-5</v>
      </c>
      <c r="D8892">
        <f t="shared" si="277"/>
        <v>0.69853687001405951</v>
      </c>
    </row>
    <row r="8893" spans="1:4" x14ac:dyDescent="0.3">
      <c r="A8893">
        <v>229797</v>
      </c>
      <c r="C8893">
        <f t="shared" si="276"/>
        <v>4.4882226562499998E-5</v>
      </c>
      <c r="D8893">
        <f t="shared" si="277"/>
        <v>0.79945994211707383</v>
      </c>
    </row>
    <row r="8894" spans="1:4" x14ac:dyDescent="0.3">
      <c r="A8894">
        <v>255672</v>
      </c>
      <c r="C8894">
        <f t="shared" si="276"/>
        <v>4.9935937500000003E-5</v>
      </c>
      <c r="D8894">
        <f t="shared" si="277"/>
        <v>0.9007942258060726</v>
      </c>
    </row>
    <row r="8895" spans="1:4" x14ac:dyDescent="0.3">
      <c r="A8895">
        <v>281240</v>
      </c>
      <c r="C8895">
        <f t="shared" si="276"/>
        <v>5.4929687499999999E-5</v>
      </c>
      <c r="D8895">
        <f t="shared" si="277"/>
        <v>1.0009262051436694</v>
      </c>
    </row>
    <row r="8896" spans="1:4" x14ac:dyDescent="0.3">
      <c r="A8896">
        <v>306323</v>
      </c>
      <c r="C8896">
        <f t="shared" si="276"/>
        <v>5.9828710937500002E-5</v>
      </c>
      <c r="D8896">
        <f t="shared" si="277"/>
        <v>1.0991587785841006</v>
      </c>
    </row>
    <row r="8897" spans="1:4" x14ac:dyDescent="0.3">
      <c r="A8897">
        <v>331882</v>
      </c>
      <c r="C8897">
        <f t="shared" si="276"/>
        <v>6.4820703125000002E-5</v>
      </c>
      <c r="D8897">
        <f t="shared" si="277"/>
        <v>1.1992555112143273</v>
      </c>
    </row>
    <row r="8898" spans="1:4" x14ac:dyDescent="0.3">
      <c r="A8898">
        <v>356880</v>
      </c>
      <c r="C8898">
        <f t="shared" si="276"/>
        <v>6.9703124999999995E-5</v>
      </c>
      <c r="D8898">
        <f t="shared" si="277"/>
        <v>1.297155199085152</v>
      </c>
    </row>
    <row r="8899" spans="1:4" x14ac:dyDescent="0.3">
      <c r="A8899">
        <v>378098</v>
      </c>
      <c r="C8899">
        <f t="shared" ref="C8899:C8962" si="278">A8899/($M$4*$M$5)</f>
        <v>7.3847265624999995E-5</v>
      </c>
      <c r="D8899">
        <f t="shared" ref="D8899:D8962" si="279">($M$12-$M$13)*(($C8899-$P$8)/($P$9-$P$8))+$M$13</f>
        <v>1.3802512698605405</v>
      </c>
    </row>
    <row r="8900" spans="1:4" x14ac:dyDescent="0.3">
      <c r="A8900">
        <v>393526</v>
      </c>
      <c r="C8900">
        <f t="shared" si="278"/>
        <v>7.6860546875000003E-5</v>
      </c>
      <c r="D8900">
        <f t="shared" si="279"/>
        <v>1.4406719588945065</v>
      </c>
    </row>
    <row r="8901" spans="1:4" x14ac:dyDescent="0.3">
      <c r="A8901">
        <v>153361</v>
      </c>
      <c r="C8901">
        <f t="shared" si="278"/>
        <v>2.99533203125E-5</v>
      </c>
      <c r="D8901">
        <f t="shared" si="279"/>
        <v>0.50011357272374801</v>
      </c>
    </row>
    <row r="8902" spans="1:4" x14ac:dyDescent="0.3">
      <c r="A8902">
        <v>178801</v>
      </c>
      <c r="C8902">
        <f t="shared" si="278"/>
        <v>3.4922070312499999E-5</v>
      </c>
      <c r="D8902">
        <f t="shared" si="279"/>
        <v>0.59974426555652594</v>
      </c>
    </row>
    <row r="8903" spans="1:4" x14ac:dyDescent="0.3">
      <c r="A8903">
        <v>204037</v>
      </c>
      <c r="C8903">
        <f t="shared" si="278"/>
        <v>3.9850976562500001E-5</v>
      </c>
      <c r="D8903">
        <f t="shared" si="279"/>
        <v>0.69857603302224847</v>
      </c>
    </row>
    <row r="8904" spans="1:4" x14ac:dyDescent="0.3">
      <c r="A8904">
        <v>229818</v>
      </c>
      <c r="C8904">
        <f t="shared" si="278"/>
        <v>4.4886328125E-5</v>
      </c>
      <c r="D8904">
        <f t="shared" si="279"/>
        <v>0.79954218443427072</v>
      </c>
    </row>
    <row r="8905" spans="1:4" x14ac:dyDescent="0.3">
      <c r="A8905">
        <v>255708</v>
      </c>
      <c r="C8905">
        <f t="shared" si="278"/>
        <v>4.9942968750000002E-5</v>
      </c>
      <c r="D8905">
        <f t="shared" si="279"/>
        <v>0.90093521263555298</v>
      </c>
    </row>
    <row r="8906" spans="1:4" x14ac:dyDescent="0.3">
      <c r="A8906">
        <v>281279</v>
      </c>
      <c r="C8906">
        <f t="shared" si="278"/>
        <v>5.4937304687500002E-5</v>
      </c>
      <c r="D8906">
        <f t="shared" si="279"/>
        <v>1.0010789408756064</v>
      </c>
    </row>
    <row r="8907" spans="1:4" x14ac:dyDescent="0.3">
      <c r="A8907">
        <v>306384</v>
      </c>
      <c r="C8907">
        <f t="shared" si="278"/>
        <v>5.9840624999999999E-5</v>
      </c>
      <c r="D8907">
        <f t="shared" si="279"/>
        <v>1.0993976729340533</v>
      </c>
    </row>
    <row r="8908" spans="1:4" x14ac:dyDescent="0.3">
      <c r="A8908">
        <v>331946</v>
      </c>
      <c r="C8908">
        <f t="shared" si="278"/>
        <v>6.4833203124999996E-5</v>
      </c>
      <c r="D8908">
        <f t="shared" si="279"/>
        <v>1.1995061544667367</v>
      </c>
    </row>
    <row r="8909" spans="1:4" x14ac:dyDescent="0.3">
      <c r="A8909">
        <v>357413</v>
      </c>
      <c r="C8909">
        <f t="shared" si="278"/>
        <v>6.9807226562499994E-5</v>
      </c>
      <c r="D8909">
        <f t="shared" si="279"/>
        <v>1.2992425874216249</v>
      </c>
    </row>
    <row r="8910" spans="1:4" x14ac:dyDescent="0.3">
      <c r="A8910">
        <v>383095</v>
      </c>
      <c r="C8910">
        <f t="shared" si="278"/>
        <v>7.4823242187500006E-5</v>
      </c>
      <c r="D8910">
        <f t="shared" si="279"/>
        <v>1.3998210250525764</v>
      </c>
    </row>
    <row r="8911" spans="1:4" x14ac:dyDescent="0.3">
      <c r="A8911">
        <v>408293</v>
      </c>
      <c r="C8911">
        <f t="shared" si="278"/>
        <v>7.9744726562499998E-5</v>
      </c>
      <c r="D8911">
        <f t="shared" si="279"/>
        <v>1.4985039730871805</v>
      </c>
    </row>
    <row r="8912" spans="1:4" x14ac:dyDescent="0.3">
      <c r="A8912">
        <v>153343</v>
      </c>
      <c r="C8912">
        <f t="shared" si="278"/>
        <v>2.9949804687500001E-5</v>
      </c>
      <c r="D8912">
        <f t="shared" si="279"/>
        <v>0.50004307930900793</v>
      </c>
    </row>
    <row r="8913" spans="1:4" x14ac:dyDescent="0.3">
      <c r="A8913">
        <v>178785</v>
      </c>
      <c r="C8913">
        <f t="shared" si="278"/>
        <v>3.4918945312499997E-5</v>
      </c>
      <c r="D8913">
        <f t="shared" si="279"/>
        <v>0.59968160474342347</v>
      </c>
    </row>
    <row r="8914" spans="1:4" x14ac:dyDescent="0.3">
      <c r="A8914">
        <v>204023</v>
      </c>
      <c r="C8914">
        <f t="shared" si="278"/>
        <v>3.9848242187500003E-5</v>
      </c>
      <c r="D8914">
        <f t="shared" si="279"/>
        <v>0.69852120481078395</v>
      </c>
    </row>
    <row r="8915" spans="1:4" x14ac:dyDescent="0.3">
      <c r="A8915">
        <v>229787</v>
      </c>
      <c r="C8915">
        <f t="shared" si="278"/>
        <v>4.4880273437500002E-5</v>
      </c>
      <c r="D8915">
        <f t="shared" si="279"/>
        <v>0.79942077910888498</v>
      </c>
    </row>
    <row r="8916" spans="1:4" x14ac:dyDescent="0.3">
      <c r="A8916">
        <v>255671</v>
      </c>
      <c r="C8916">
        <f t="shared" si="278"/>
        <v>4.9935742187499998E-5</v>
      </c>
      <c r="D8916">
        <f t="shared" si="279"/>
        <v>0.90079030950525363</v>
      </c>
    </row>
    <row r="8917" spans="1:4" x14ac:dyDescent="0.3">
      <c r="A8917">
        <v>281238</v>
      </c>
      <c r="C8917">
        <f t="shared" si="278"/>
        <v>5.4929296875000002E-5</v>
      </c>
      <c r="D8917">
        <f t="shared" si="279"/>
        <v>1.0009183725420316</v>
      </c>
    </row>
    <row r="8918" spans="1:4" x14ac:dyDescent="0.3">
      <c r="A8918">
        <v>306331</v>
      </c>
      <c r="C8918">
        <f t="shared" si="278"/>
        <v>5.98302734375E-5</v>
      </c>
      <c r="D8918">
        <f t="shared" si="279"/>
        <v>1.0991901089906517</v>
      </c>
    </row>
    <row r="8919" spans="1:4" x14ac:dyDescent="0.3">
      <c r="A8919">
        <v>331863</v>
      </c>
      <c r="C8919">
        <f t="shared" si="278"/>
        <v>6.4816992187500004E-5</v>
      </c>
      <c r="D8919">
        <f t="shared" si="279"/>
        <v>1.1991811014987683</v>
      </c>
    </row>
    <row r="8920" spans="1:4" x14ac:dyDescent="0.3">
      <c r="A8920">
        <v>355847</v>
      </c>
      <c r="C8920">
        <f t="shared" si="278"/>
        <v>6.9501367187499994E-5</v>
      </c>
      <c r="D8920">
        <f t="shared" si="279"/>
        <v>1.2931096603392298</v>
      </c>
    </row>
    <row r="8921" spans="1:4" x14ac:dyDescent="0.3">
      <c r="A8921">
        <v>372495</v>
      </c>
      <c r="C8921">
        <f t="shared" si="278"/>
        <v>7.2752929687499996E-5</v>
      </c>
      <c r="D8921">
        <f t="shared" si="279"/>
        <v>1.3583082363722521</v>
      </c>
    </row>
    <row r="8922" spans="1:4" x14ac:dyDescent="0.3">
      <c r="A8922">
        <v>389094</v>
      </c>
      <c r="C8922">
        <f t="shared" si="278"/>
        <v>7.5994921874999994E-5</v>
      </c>
      <c r="D8922">
        <f t="shared" si="279"/>
        <v>1.4233149136651484</v>
      </c>
    </row>
    <row r="8923" spans="1:4" x14ac:dyDescent="0.3">
      <c r="A8923">
        <v>153339</v>
      </c>
      <c r="C8923">
        <f t="shared" si="278"/>
        <v>2.9949023437499999E-5</v>
      </c>
      <c r="D8923">
        <f t="shared" si="279"/>
        <v>0.50002741410573226</v>
      </c>
    </row>
    <row r="8924" spans="1:4" x14ac:dyDescent="0.3">
      <c r="A8924">
        <v>178774</v>
      </c>
      <c r="C8924">
        <f t="shared" si="278"/>
        <v>3.4916796875000003E-5</v>
      </c>
      <c r="D8924">
        <f t="shared" si="279"/>
        <v>0.59963852543441576</v>
      </c>
    </row>
    <row r="8925" spans="1:4" x14ac:dyDescent="0.3">
      <c r="A8925">
        <v>204018</v>
      </c>
      <c r="C8925">
        <f t="shared" si="278"/>
        <v>3.9847265625000002E-5</v>
      </c>
      <c r="D8925">
        <f t="shared" si="279"/>
        <v>0.69850162330668941</v>
      </c>
    </row>
    <row r="8926" spans="1:4" x14ac:dyDescent="0.3">
      <c r="A8926">
        <v>229777</v>
      </c>
      <c r="C8926">
        <f t="shared" si="278"/>
        <v>4.48783203125E-5</v>
      </c>
      <c r="D8926">
        <f t="shared" si="279"/>
        <v>0.79938161610069591</v>
      </c>
    </row>
    <row r="8927" spans="1:4" x14ac:dyDescent="0.3">
      <c r="A8927">
        <v>255665</v>
      </c>
      <c r="C8927">
        <f t="shared" si="278"/>
        <v>4.9934570312499998E-5</v>
      </c>
      <c r="D8927">
        <f t="shared" si="279"/>
        <v>0.90076681170034023</v>
      </c>
    </row>
    <row r="8928" spans="1:4" x14ac:dyDescent="0.3">
      <c r="A8928">
        <v>281220</v>
      </c>
      <c r="C8928">
        <f t="shared" si="278"/>
        <v>5.4925781250000002E-5</v>
      </c>
      <c r="D8928">
        <f t="shared" si="279"/>
        <v>1.0008478791272917</v>
      </c>
    </row>
    <row r="8929" spans="1:4" x14ac:dyDescent="0.3">
      <c r="A8929">
        <v>306297</v>
      </c>
      <c r="C8929">
        <f t="shared" si="278"/>
        <v>5.9823632812499999E-5</v>
      </c>
      <c r="D8929">
        <f t="shared" si="279"/>
        <v>1.0990569547628093</v>
      </c>
    </row>
    <row r="8930" spans="1:4" x14ac:dyDescent="0.3">
      <c r="A8930">
        <v>331793</v>
      </c>
      <c r="C8930">
        <f t="shared" si="278"/>
        <v>6.4803320312500004E-5</v>
      </c>
      <c r="D8930">
        <f t="shared" si="279"/>
        <v>1.1989069604414455</v>
      </c>
    </row>
    <row r="8931" spans="1:4" x14ac:dyDescent="0.3">
      <c r="A8931">
        <v>354716</v>
      </c>
      <c r="C8931">
        <f t="shared" si="278"/>
        <v>6.9280468749999998E-5</v>
      </c>
      <c r="D8931">
        <f t="shared" si="279"/>
        <v>1.2886803241130558</v>
      </c>
    </row>
    <row r="8932" spans="1:4" x14ac:dyDescent="0.3">
      <c r="A8932">
        <v>373342</v>
      </c>
      <c r="C8932">
        <f t="shared" si="278"/>
        <v>7.2918359374999996E-5</v>
      </c>
      <c r="D8932">
        <f t="shared" si="279"/>
        <v>1.3616253431658591</v>
      </c>
    </row>
    <row r="8933" spans="1:4" x14ac:dyDescent="0.3">
      <c r="A8933">
        <v>388651</v>
      </c>
      <c r="C8933">
        <f t="shared" si="278"/>
        <v>7.5908398437499999E-5</v>
      </c>
      <c r="D8933">
        <f t="shared" si="279"/>
        <v>1.4215799924023762</v>
      </c>
    </row>
    <row r="8934" spans="1:4" x14ac:dyDescent="0.3">
      <c r="A8934">
        <v>153350</v>
      </c>
      <c r="C8934">
        <f t="shared" si="278"/>
        <v>2.9951171874999999E-5</v>
      </c>
      <c r="D8934">
        <f t="shared" si="279"/>
        <v>0.50007049341474019</v>
      </c>
    </row>
    <row r="8935" spans="1:4" x14ac:dyDescent="0.3">
      <c r="A8935">
        <v>178791</v>
      </c>
      <c r="C8935">
        <f t="shared" si="278"/>
        <v>3.4920117187499997E-5</v>
      </c>
      <c r="D8935">
        <f t="shared" si="279"/>
        <v>0.59970510254833687</v>
      </c>
    </row>
    <row r="8936" spans="1:4" x14ac:dyDescent="0.3">
      <c r="A8936">
        <v>204037</v>
      </c>
      <c r="C8936">
        <f t="shared" si="278"/>
        <v>3.9850976562500001E-5</v>
      </c>
      <c r="D8936">
        <f t="shared" si="279"/>
        <v>0.69857603302224847</v>
      </c>
    </row>
    <row r="8937" spans="1:4" x14ac:dyDescent="0.3">
      <c r="A8937">
        <v>229795</v>
      </c>
      <c r="C8937">
        <f t="shared" si="278"/>
        <v>4.48818359375E-5</v>
      </c>
      <c r="D8937">
        <f t="shared" si="279"/>
        <v>0.7994521095154361</v>
      </c>
    </row>
    <row r="8938" spans="1:4" x14ac:dyDescent="0.3">
      <c r="A8938">
        <v>255692</v>
      </c>
      <c r="C8938">
        <f t="shared" si="278"/>
        <v>4.9939843750000001E-5</v>
      </c>
      <c r="D8938">
        <f t="shared" si="279"/>
        <v>0.90087255182245052</v>
      </c>
    </row>
    <row r="8939" spans="1:4" x14ac:dyDescent="0.3">
      <c r="A8939">
        <v>281253</v>
      </c>
      <c r="C8939">
        <f t="shared" si="278"/>
        <v>5.4932226562499998E-5</v>
      </c>
      <c r="D8939">
        <f t="shared" si="279"/>
        <v>1.0009771170543149</v>
      </c>
    </row>
    <row r="8940" spans="1:4" x14ac:dyDescent="0.3">
      <c r="A8940">
        <v>306347</v>
      </c>
      <c r="C8940">
        <f t="shared" si="278"/>
        <v>5.9833398437500002E-5</v>
      </c>
      <c r="D8940">
        <f t="shared" si="279"/>
        <v>1.099252769803754</v>
      </c>
    </row>
    <row r="8941" spans="1:4" x14ac:dyDescent="0.3">
      <c r="A8941">
        <v>331901</v>
      </c>
      <c r="C8941">
        <f t="shared" si="278"/>
        <v>6.48244140625E-5</v>
      </c>
      <c r="D8941">
        <f t="shared" si="279"/>
        <v>1.1993299209298864</v>
      </c>
    </row>
    <row r="8942" spans="1:4" x14ac:dyDescent="0.3">
      <c r="A8942">
        <v>357353</v>
      </c>
      <c r="C8942">
        <f t="shared" si="278"/>
        <v>6.9795507812499995E-5</v>
      </c>
      <c r="D8942">
        <f t="shared" si="279"/>
        <v>1.2990076093724912</v>
      </c>
    </row>
    <row r="8943" spans="1:4" x14ac:dyDescent="0.3">
      <c r="A8943">
        <v>381459</v>
      </c>
      <c r="C8943">
        <f t="shared" si="278"/>
        <v>7.4503710937500007E-5</v>
      </c>
      <c r="D8943">
        <f t="shared" si="279"/>
        <v>1.3934139569128585</v>
      </c>
    </row>
    <row r="8944" spans="1:4" x14ac:dyDescent="0.3">
      <c r="A8944">
        <v>397169</v>
      </c>
      <c r="C8944">
        <f t="shared" si="278"/>
        <v>7.7572070312499999E-5</v>
      </c>
      <c r="D8944">
        <f t="shared" si="279"/>
        <v>1.4549390427777538</v>
      </c>
    </row>
    <row r="8945" spans="1:4" x14ac:dyDescent="0.3">
      <c r="A8945">
        <v>153366</v>
      </c>
      <c r="C8945">
        <f t="shared" si="278"/>
        <v>2.9954296875000001E-5</v>
      </c>
      <c r="D8945">
        <f t="shared" si="279"/>
        <v>0.50013315422784255</v>
      </c>
    </row>
    <row r="8946" spans="1:4" x14ac:dyDescent="0.3">
      <c r="A8946">
        <v>178806</v>
      </c>
      <c r="C8946">
        <f t="shared" si="278"/>
        <v>3.4923046875E-5</v>
      </c>
      <c r="D8946">
        <f t="shared" si="279"/>
        <v>0.59976384706062036</v>
      </c>
    </row>
    <row r="8947" spans="1:4" x14ac:dyDescent="0.3">
      <c r="A8947">
        <v>204049</v>
      </c>
      <c r="C8947">
        <f t="shared" si="278"/>
        <v>3.98533203125E-5</v>
      </c>
      <c r="D8947">
        <f t="shared" si="279"/>
        <v>0.69862302863207526</v>
      </c>
    </row>
    <row r="8948" spans="1:4" x14ac:dyDescent="0.3">
      <c r="A8948">
        <v>229825</v>
      </c>
      <c r="C8948">
        <f t="shared" si="278"/>
        <v>4.4887695312499999E-5</v>
      </c>
      <c r="D8948">
        <f t="shared" si="279"/>
        <v>0.79956959854000298</v>
      </c>
    </row>
    <row r="8949" spans="1:4" x14ac:dyDescent="0.3">
      <c r="A8949">
        <v>255710</v>
      </c>
      <c r="C8949">
        <f t="shared" si="278"/>
        <v>4.9943359375E-5</v>
      </c>
      <c r="D8949">
        <f t="shared" si="279"/>
        <v>0.90094304523719071</v>
      </c>
    </row>
    <row r="8950" spans="1:4" x14ac:dyDescent="0.3">
      <c r="A8950">
        <v>281282</v>
      </c>
      <c r="C8950">
        <f t="shared" si="278"/>
        <v>5.4937890624999998E-5</v>
      </c>
      <c r="D8950">
        <f t="shared" si="279"/>
        <v>1.0010906897780631</v>
      </c>
    </row>
    <row r="8951" spans="1:4" x14ac:dyDescent="0.3">
      <c r="A8951">
        <v>306389</v>
      </c>
      <c r="C8951">
        <f t="shared" si="278"/>
        <v>5.98416015625E-5</v>
      </c>
      <c r="D8951">
        <f t="shared" si="279"/>
        <v>1.0994172544381478</v>
      </c>
    </row>
    <row r="8952" spans="1:4" x14ac:dyDescent="0.3">
      <c r="A8952">
        <v>331945</v>
      </c>
      <c r="C8952">
        <f t="shared" si="278"/>
        <v>6.4833007812500003E-5</v>
      </c>
      <c r="D8952">
        <f t="shared" si="279"/>
        <v>1.1995022381659179</v>
      </c>
    </row>
    <row r="8953" spans="1:4" x14ac:dyDescent="0.3">
      <c r="A8953">
        <v>357425</v>
      </c>
      <c r="C8953">
        <f t="shared" si="278"/>
        <v>6.9809570312500007E-5</v>
      </c>
      <c r="D8953">
        <f t="shared" si="279"/>
        <v>1.2992895830314519</v>
      </c>
    </row>
    <row r="8954" spans="1:4" x14ac:dyDescent="0.3">
      <c r="A8954">
        <v>383026</v>
      </c>
      <c r="C8954">
        <f t="shared" si="278"/>
        <v>7.4809765624999998E-5</v>
      </c>
      <c r="D8954">
        <f t="shared" si="279"/>
        <v>1.3995508002960722</v>
      </c>
    </row>
    <row r="8955" spans="1:4" x14ac:dyDescent="0.3">
      <c r="A8955">
        <v>407953</v>
      </c>
      <c r="C8955">
        <f t="shared" si="278"/>
        <v>7.9678320312499999E-5</v>
      </c>
      <c r="D8955">
        <f t="shared" si="279"/>
        <v>1.4971724308087553</v>
      </c>
    </row>
    <row r="8956" spans="1:4" x14ac:dyDescent="0.3">
      <c r="A8956">
        <v>153345</v>
      </c>
      <c r="C8956">
        <f t="shared" si="278"/>
        <v>2.9950195312499998E-5</v>
      </c>
      <c r="D8956">
        <f t="shared" si="279"/>
        <v>0.50005091191064566</v>
      </c>
    </row>
    <row r="8957" spans="1:4" x14ac:dyDescent="0.3">
      <c r="A8957">
        <v>178785</v>
      </c>
      <c r="C8957">
        <f t="shared" si="278"/>
        <v>3.4918945312499997E-5</v>
      </c>
      <c r="D8957">
        <f t="shared" si="279"/>
        <v>0.59968160474342347</v>
      </c>
    </row>
    <row r="8958" spans="1:4" x14ac:dyDescent="0.3">
      <c r="A8958">
        <v>204024</v>
      </c>
      <c r="C8958">
        <f t="shared" si="278"/>
        <v>3.9848437500000002E-5</v>
      </c>
      <c r="D8958">
        <f t="shared" si="279"/>
        <v>0.69852512111160281</v>
      </c>
    </row>
    <row r="8959" spans="1:4" x14ac:dyDescent="0.3">
      <c r="A8959">
        <v>229787</v>
      </c>
      <c r="C8959">
        <f t="shared" si="278"/>
        <v>4.4880273437500002E-5</v>
      </c>
      <c r="D8959">
        <f t="shared" si="279"/>
        <v>0.79942077910888498</v>
      </c>
    </row>
    <row r="8960" spans="1:4" x14ac:dyDescent="0.3">
      <c r="A8960">
        <v>255672</v>
      </c>
      <c r="C8960">
        <f t="shared" si="278"/>
        <v>4.9935937500000003E-5</v>
      </c>
      <c r="D8960">
        <f t="shared" si="279"/>
        <v>0.9007942258060726</v>
      </c>
    </row>
    <row r="8961" spans="1:4" x14ac:dyDescent="0.3">
      <c r="A8961">
        <v>281232</v>
      </c>
      <c r="C8961">
        <f t="shared" si="278"/>
        <v>5.4928125000000002E-5</v>
      </c>
      <c r="D8961">
        <f t="shared" si="279"/>
        <v>1.0008948747371182</v>
      </c>
    </row>
    <row r="8962" spans="1:4" x14ac:dyDescent="0.3">
      <c r="A8962">
        <v>306310</v>
      </c>
      <c r="C8962">
        <f t="shared" si="278"/>
        <v>5.9826171874999997E-5</v>
      </c>
      <c r="D8962">
        <f t="shared" si="279"/>
        <v>1.0991078666734548</v>
      </c>
    </row>
    <row r="8963" spans="1:4" x14ac:dyDescent="0.3">
      <c r="A8963">
        <v>331809</v>
      </c>
      <c r="C8963">
        <f t="shared" ref="C8963:C9026" si="280">A8963/($M$4*$M$5)</f>
        <v>6.4806445312499999E-5</v>
      </c>
      <c r="D8963">
        <f t="shared" ref="D8963:D9026" si="281">($M$12-$M$13)*(($C8963-$P$8)/($P$9-$P$8))+$M$13</f>
        <v>1.1989696212545478</v>
      </c>
    </row>
    <row r="8964" spans="1:4" x14ac:dyDescent="0.3">
      <c r="A8964">
        <v>356799</v>
      </c>
      <c r="C8964">
        <f t="shared" si="280"/>
        <v>6.9687304687500001E-5</v>
      </c>
      <c r="D8964">
        <f t="shared" si="281"/>
        <v>1.2968379787188213</v>
      </c>
    </row>
    <row r="8965" spans="1:4" x14ac:dyDescent="0.3">
      <c r="A8965">
        <v>378683</v>
      </c>
      <c r="C8965">
        <f t="shared" si="280"/>
        <v>7.3961523437500001E-5</v>
      </c>
      <c r="D8965">
        <f t="shared" si="281"/>
        <v>1.3825423058395963</v>
      </c>
    </row>
    <row r="8966" spans="1:4" x14ac:dyDescent="0.3">
      <c r="A8966">
        <v>395803</v>
      </c>
      <c r="C8966">
        <f t="shared" si="280"/>
        <v>7.7305273437499998E-5</v>
      </c>
      <c r="D8966">
        <f t="shared" si="281"/>
        <v>1.4495893758591385</v>
      </c>
    </row>
    <row r="8967" spans="1:4" x14ac:dyDescent="0.3">
      <c r="A8967">
        <v>153337</v>
      </c>
      <c r="C8967">
        <f t="shared" si="280"/>
        <v>2.9948632812500001E-5</v>
      </c>
      <c r="D8967">
        <f t="shared" si="281"/>
        <v>0.50001958150409453</v>
      </c>
    </row>
    <row r="8968" spans="1:4" x14ac:dyDescent="0.3">
      <c r="A8968">
        <v>178777</v>
      </c>
      <c r="C8968">
        <f t="shared" si="280"/>
        <v>3.49173828125E-5</v>
      </c>
      <c r="D8968">
        <f t="shared" si="281"/>
        <v>0.59965027433687235</v>
      </c>
    </row>
    <row r="8969" spans="1:4" x14ac:dyDescent="0.3">
      <c r="A8969">
        <v>204015</v>
      </c>
      <c r="C8969">
        <f t="shared" si="280"/>
        <v>3.9846679687499999E-5</v>
      </c>
      <c r="D8969">
        <f t="shared" si="281"/>
        <v>0.69848987440423271</v>
      </c>
    </row>
    <row r="8970" spans="1:4" x14ac:dyDescent="0.3">
      <c r="A8970">
        <v>229778</v>
      </c>
      <c r="C8970">
        <f t="shared" si="280"/>
        <v>4.4878515624999999E-5</v>
      </c>
      <c r="D8970">
        <f t="shared" si="281"/>
        <v>0.79938553240151478</v>
      </c>
    </row>
    <row r="8971" spans="1:4" x14ac:dyDescent="0.3">
      <c r="A8971">
        <v>255659</v>
      </c>
      <c r="C8971">
        <f t="shared" si="280"/>
        <v>4.9933398437499998E-5</v>
      </c>
      <c r="D8971">
        <f t="shared" si="281"/>
        <v>0.90074331389542683</v>
      </c>
    </row>
    <row r="8972" spans="1:4" x14ac:dyDescent="0.3">
      <c r="A8972">
        <v>281219</v>
      </c>
      <c r="C8972">
        <f t="shared" si="280"/>
        <v>5.4925585937499997E-5</v>
      </c>
      <c r="D8972">
        <f t="shared" si="281"/>
        <v>1.0008439628264725</v>
      </c>
    </row>
    <row r="8973" spans="1:4" x14ac:dyDescent="0.3">
      <c r="A8973">
        <v>306290</v>
      </c>
      <c r="C8973">
        <f t="shared" si="280"/>
        <v>5.9822265625E-5</v>
      </c>
      <c r="D8973">
        <f t="shared" si="281"/>
        <v>1.0990295406570769</v>
      </c>
    </row>
    <row r="8974" spans="1:4" x14ac:dyDescent="0.3">
      <c r="A8974">
        <v>331728</v>
      </c>
      <c r="C8974">
        <f t="shared" si="280"/>
        <v>6.4790625000000004E-5</v>
      </c>
      <c r="D8974">
        <f t="shared" si="281"/>
        <v>1.1986524008882171</v>
      </c>
    </row>
    <row r="8975" spans="1:4" x14ac:dyDescent="0.3">
      <c r="A8975">
        <v>353861</v>
      </c>
      <c r="C8975">
        <f t="shared" si="280"/>
        <v>6.9113476562499994E-5</v>
      </c>
      <c r="D8975">
        <f t="shared" si="281"/>
        <v>1.2853318869128976</v>
      </c>
    </row>
    <row r="8976" spans="1:4" x14ac:dyDescent="0.3">
      <c r="A8976">
        <v>371935</v>
      </c>
      <c r="C8976">
        <f t="shared" si="280"/>
        <v>7.2643554687499995E-5</v>
      </c>
      <c r="D8976">
        <f t="shared" si="281"/>
        <v>1.3561151079136691</v>
      </c>
    </row>
    <row r="8977" spans="1:4" x14ac:dyDescent="0.3">
      <c r="A8977">
        <v>388668</v>
      </c>
      <c r="C8977">
        <f t="shared" si="280"/>
        <v>7.591171875E-5</v>
      </c>
      <c r="D8977">
        <f t="shared" si="281"/>
        <v>1.4216465695162976</v>
      </c>
    </row>
    <row r="8978" spans="1:4" x14ac:dyDescent="0.3">
      <c r="A8978">
        <v>153336</v>
      </c>
      <c r="C8978">
        <f t="shared" si="280"/>
        <v>2.9948437499999999E-5</v>
      </c>
      <c r="D8978">
        <f t="shared" si="281"/>
        <v>0.50001566520327556</v>
      </c>
    </row>
    <row r="8979" spans="1:4" x14ac:dyDescent="0.3">
      <c r="A8979">
        <v>178784</v>
      </c>
      <c r="C8979">
        <f t="shared" si="280"/>
        <v>3.4918749999999998E-5</v>
      </c>
      <c r="D8979">
        <f t="shared" si="281"/>
        <v>0.59967768844260461</v>
      </c>
    </row>
    <row r="8980" spans="1:4" x14ac:dyDescent="0.3">
      <c r="A8980">
        <v>204021</v>
      </c>
      <c r="C8980">
        <f t="shared" si="280"/>
        <v>3.9847851562499999E-5</v>
      </c>
      <c r="D8980">
        <f t="shared" si="281"/>
        <v>0.69851337220914611</v>
      </c>
    </row>
    <row r="8981" spans="1:4" x14ac:dyDescent="0.3">
      <c r="A8981">
        <v>229787</v>
      </c>
      <c r="C8981">
        <f t="shared" si="280"/>
        <v>4.4880273437500002E-5</v>
      </c>
      <c r="D8981">
        <f t="shared" si="281"/>
        <v>0.79942077910888498</v>
      </c>
    </row>
    <row r="8982" spans="1:4" x14ac:dyDescent="0.3">
      <c r="A8982">
        <v>255669</v>
      </c>
      <c r="C8982">
        <f t="shared" si="280"/>
        <v>4.99353515625E-5</v>
      </c>
      <c r="D8982">
        <f t="shared" si="281"/>
        <v>0.9007824769036159</v>
      </c>
    </row>
    <row r="8983" spans="1:4" x14ac:dyDescent="0.3">
      <c r="A8983">
        <v>281235</v>
      </c>
      <c r="C8983">
        <f t="shared" si="280"/>
        <v>5.4928710937499998E-5</v>
      </c>
      <c r="D8983">
        <f t="shared" si="281"/>
        <v>1.0009066236395749</v>
      </c>
    </row>
    <row r="8984" spans="1:4" x14ac:dyDescent="0.3">
      <c r="A8984">
        <v>306306</v>
      </c>
      <c r="C8984">
        <f t="shared" si="280"/>
        <v>5.9825390625000002E-5</v>
      </c>
      <c r="D8984">
        <f t="shared" si="281"/>
        <v>1.0990922014701794</v>
      </c>
    </row>
    <row r="8985" spans="1:4" x14ac:dyDescent="0.3">
      <c r="A8985">
        <v>331845</v>
      </c>
      <c r="C8985">
        <f t="shared" si="280"/>
        <v>6.4813476562499998E-5</v>
      </c>
      <c r="D8985">
        <f t="shared" si="281"/>
        <v>1.1991106080840281</v>
      </c>
    </row>
    <row r="8986" spans="1:4" x14ac:dyDescent="0.3">
      <c r="A8986">
        <v>356565</v>
      </c>
      <c r="C8986">
        <f t="shared" si="280"/>
        <v>6.9641601562500001E-5</v>
      </c>
      <c r="D8986">
        <f t="shared" si="281"/>
        <v>1.2959215643271991</v>
      </c>
    </row>
    <row r="8987" spans="1:4" x14ac:dyDescent="0.3">
      <c r="A8987">
        <v>375404</v>
      </c>
      <c r="C8987">
        <f t="shared" si="280"/>
        <v>7.3321093750000003E-5</v>
      </c>
      <c r="D8987">
        <f t="shared" si="281"/>
        <v>1.369700755454428</v>
      </c>
    </row>
    <row r="8988" spans="1:4" x14ac:dyDescent="0.3">
      <c r="A8988">
        <v>391239</v>
      </c>
      <c r="C8988">
        <f t="shared" si="280"/>
        <v>7.6413867187500006E-5</v>
      </c>
      <c r="D8988">
        <f t="shared" si="281"/>
        <v>1.4317153789216857</v>
      </c>
    </row>
    <row r="8989" spans="1:4" x14ac:dyDescent="0.3">
      <c r="A8989">
        <v>153366</v>
      </c>
      <c r="C8989">
        <f t="shared" si="280"/>
        <v>2.9954296875000001E-5</v>
      </c>
      <c r="D8989">
        <f t="shared" si="281"/>
        <v>0.50013315422784255</v>
      </c>
    </row>
    <row r="8990" spans="1:4" x14ac:dyDescent="0.3">
      <c r="A8990">
        <v>178801</v>
      </c>
      <c r="C8990">
        <f t="shared" si="280"/>
        <v>3.4922070312499999E-5</v>
      </c>
      <c r="D8990">
        <f t="shared" si="281"/>
        <v>0.59974426555652594</v>
      </c>
    </row>
    <row r="8991" spans="1:4" x14ac:dyDescent="0.3">
      <c r="A8991">
        <v>204051</v>
      </c>
      <c r="C8991">
        <f t="shared" si="280"/>
        <v>3.9853710937499998E-5</v>
      </c>
      <c r="D8991">
        <f t="shared" si="281"/>
        <v>0.69863086123371299</v>
      </c>
    </row>
    <row r="8992" spans="1:4" x14ac:dyDescent="0.3">
      <c r="A8992">
        <v>229823</v>
      </c>
      <c r="C8992">
        <f t="shared" si="280"/>
        <v>4.4887304687500001E-5</v>
      </c>
      <c r="D8992">
        <f t="shared" si="281"/>
        <v>0.79956176593836525</v>
      </c>
    </row>
    <row r="8993" spans="1:4" x14ac:dyDescent="0.3">
      <c r="A8993">
        <v>255711</v>
      </c>
      <c r="C8993">
        <f t="shared" si="280"/>
        <v>4.9943554687499999E-5</v>
      </c>
      <c r="D8993">
        <f t="shared" si="281"/>
        <v>0.90094696153800957</v>
      </c>
    </row>
    <row r="8994" spans="1:4" x14ac:dyDescent="0.3">
      <c r="A8994">
        <v>281278</v>
      </c>
      <c r="C8994">
        <f t="shared" si="280"/>
        <v>5.4937109375000003E-5</v>
      </c>
      <c r="D8994">
        <f t="shared" si="281"/>
        <v>1.0010750245747877</v>
      </c>
    </row>
    <row r="8995" spans="1:4" x14ac:dyDescent="0.3">
      <c r="A8995">
        <v>306383</v>
      </c>
      <c r="C8995">
        <f t="shared" si="280"/>
        <v>5.9840429687500001E-5</v>
      </c>
      <c r="D8995">
        <f t="shared" si="281"/>
        <v>1.0993937566332344</v>
      </c>
    </row>
    <row r="8996" spans="1:4" x14ac:dyDescent="0.3">
      <c r="A8996">
        <v>331958</v>
      </c>
      <c r="C8996">
        <f t="shared" si="280"/>
        <v>6.4835546874999995E-5</v>
      </c>
      <c r="D8996">
        <f t="shared" si="281"/>
        <v>1.1995531500765635</v>
      </c>
    </row>
    <row r="8997" spans="1:4" x14ac:dyDescent="0.3">
      <c r="A8997">
        <v>357441</v>
      </c>
      <c r="C8997">
        <f t="shared" si="280"/>
        <v>6.9812695312500002E-5</v>
      </c>
      <c r="D8997">
        <f t="shared" si="281"/>
        <v>1.2993522438445542</v>
      </c>
    </row>
    <row r="8998" spans="1:4" x14ac:dyDescent="0.3">
      <c r="A8998">
        <v>383113</v>
      </c>
      <c r="C8998">
        <f t="shared" si="280"/>
        <v>7.4826757812499999E-5</v>
      </c>
      <c r="D8998">
        <f t="shared" si="281"/>
        <v>1.3998915184673164</v>
      </c>
    </row>
    <row r="8999" spans="1:4" x14ac:dyDescent="0.3">
      <c r="A8999">
        <v>408562</v>
      </c>
      <c r="C8999">
        <f t="shared" si="280"/>
        <v>7.9797265625000004E-5</v>
      </c>
      <c r="D8999">
        <f t="shared" si="281"/>
        <v>1.4995574580074646</v>
      </c>
    </row>
    <row r="9000" spans="1:4" x14ac:dyDescent="0.3">
      <c r="A9000">
        <v>153346</v>
      </c>
      <c r="C9000">
        <f t="shared" si="280"/>
        <v>2.9950390625000001E-5</v>
      </c>
      <c r="D9000">
        <f t="shared" si="281"/>
        <v>0.50005482821146463</v>
      </c>
    </row>
    <row r="9001" spans="1:4" x14ac:dyDescent="0.3">
      <c r="A9001">
        <v>178785</v>
      </c>
      <c r="C9001">
        <f t="shared" si="280"/>
        <v>3.4918945312499997E-5</v>
      </c>
      <c r="D9001">
        <f t="shared" si="281"/>
        <v>0.59968160474342347</v>
      </c>
    </row>
    <row r="9002" spans="1:4" x14ac:dyDescent="0.3">
      <c r="A9002">
        <v>204033</v>
      </c>
      <c r="C9002">
        <f t="shared" si="280"/>
        <v>3.9850195312499998E-5</v>
      </c>
      <c r="D9002">
        <f t="shared" si="281"/>
        <v>0.6985603678189729</v>
      </c>
    </row>
    <row r="9003" spans="1:4" x14ac:dyDescent="0.3">
      <c r="A9003">
        <v>229793</v>
      </c>
      <c r="C9003">
        <f t="shared" si="280"/>
        <v>4.4881445312500002E-5</v>
      </c>
      <c r="D9003">
        <f t="shared" si="281"/>
        <v>0.79944427691379838</v>
      </c>
    </row>
    <row r="9004" spans="1:4" x14ac:dyDescent="0.3">
      <c r="A9004">
        <v>255681</v>
      </c>
      <c r="C9004">
        <f t="shared" si="280"/>
        <v>4.99376953125E-5</v>
      </c>
      <c r="D9004">
        <f t="shared" si="281"/>
        <v>0.9008294725134427</v>
      </c>
    </row>
    <row r="9005" spans="1:4" x14ac:dyDescent="0.3">
      <c r="A9005">
        <v>281245</v>
      </c>
      <c r="C9005">
        <f t="shared" si="280"/>
        <v>5.49306640625E-5</v>
      </c>
      <c r="D9005">
        <f t="shared" si="281"/>
        <v>1.000945786647764</v>
      </c>
    </row>
    <row r="9006" spans="1:4" x14ac:dyDescent="0.3">
      <c r="A9006">
        <v>306325</v>
      </c>
      <c r="C9006">
        <f t="shared" si="280"/>
        <v>5.98291015625E-5</v>
      </c>
      <c r="D9006">
        <f t="shared" si="281"/>
        <v>1.0991666111857383</v>
      </c>
    </row>
    <row r="9007" spans="1:4" x14ac:dyDescent="0.3">
      <c r="A9007">
        <v>331871</v>
      </c>
      <c r="C9007">
        <f t="shared" si="280"/>
        <v>6.4818554687499994E-5</v>
      </c>
      <c r="D9007">
        <f t="shared" si="281"/>
        <v>1.1992124319053192</v>
      </c>
    </row>
    <row r="9008" spans="1:4" x14ac:dyDescent="0.3">
      <c r="A9008">
        <v>356470</v>
      </c>
      <c r="C9008">
        <f t="shared" si="280"/>
        <v>6.9623046874999996E-5</v>
      </c>
      <c r="D9008">
        <f t="shared" si="281"/>
        <v>1.2955495157494037</v>
      </c>
    </row>
    <row r="9009" spans="1:4" x14ac:dyDescent="0.3">
      <c r="A9009">
        <v>375949</v>
      </c>
      <c r="C9009">
        <f t="shared" si="280"/>
        <v>7.3427539062500001E-5</v>
      </c>
      <c r="D9009">
        <f t="shared" si="281"/>
        <v>1.3718351394007278</v>
      </c>
    </row>
    <row r="9010" spans="1:4" x14ac:dyDescent="0.3">
      <c r="A9010">
        <v>391661</v>
      </c>
      <c r="C9010">
        <f t="shared" si="280"/>
        <v>7.6496289062500004E-5</v>
      </c>
      <c r="D9010">
        <f t="shared" si="281"/>
        <v>1.433368057867261</v>
      </c>
    </row>
    <row r="9011" spans="1:4" x14ac:dyDescent="0.3">
      <c r="A9011">
        <v>153361</v>
      </c>
      <c r="C9011">
        <f t="shared" si="280"/>
        <v>2.99533203125E-5</v>
      </c>
      <c r="D9011">
        <f t="shared" si="281"/>
        <v>0.50011357272374801</v>
      </c>
    </row>
    <row r="9012" spans="1:4" x14ac:dyDescent="0.3">
      <c r="A9012">
        <v>178795</v>
      </c>
      <c r="C9012">
        <f t="shared" si="280"/>
        <v>3.4920898437499999E-5</v>
      </c>
      <c r="D9012">
        <f t="shared" si="281"/>
        <v>0.59972076775161254</v>
      </c>
    </row>
    <row r="9013" spans="1:4" x14ac:dyDescent="0.3">
      <c r="A9013">
        <v>204036</v>
      </c>
      <c r="C9013">
        <f t="shared" si="280"/>
        <v>3.9850781250000002E-5</v>
      </c>
      <c r="D9013">
        <f t="shared" si="281"/>
        <v>0.6985721167214296</v>
      </c>
    </row>
    <row r="9014" spans="1:4" x14ac:dyDescent="0.3">
      <c r="A9014">
        <v>229805</v>
      </c>
      <c r="C9014">
        <f t="shared" si="280"/>
        <v>4.4883789062500002E-5</v>
      </c>
      <c r="D9014">
        <f t="shared" si="281"/>
        <v>0.79949127252362506</v>
      </c>
    </row>
    <row r="9015" spans="1:4" x14ac:dyDescent="0.3">
      <c r="A9015">
        <v>255692</v>
      </c>
      <c r="C9015">
        <f t="shared" si="280"/>
        <v>4.9939843750000001E-5</v>
      </c>
      <c r="D9015">
        <f t="shared" si="281"/>
        <v>0.90087255182245052</v>
      </c>
    </row>
    <row r="9016" spans="1:4" x14ac:dyDescent="0.3">
      <c r="A9016">
        <v>281255</v>
      </c>
      <c r="C9016">
        <f t="shared" si="280"/>
        <v>5.4932617187500002E-5</v>
      </c>
      <c r="D9016">
        <f t="shared" si="281"/>
        <v>1.0009849496559529</v>
      </c>
    </row>
    <row r="9017" spans="1:4" x14ac:dyDescent="0.3">
      <c r="A9017">
        <v>306343</v>
      </c>
      <c r="C9017">
        <f t="shared" si="280"/>
        <v>5.9832617187499999E-5</v>
      </c>
      <c r="D9017">
        <f t="shared" si="281"/>
        <v>1.0992371046004785</v>
      </c>
    </row>
    <row r="9018" spans="1:4" x14ac:dyDescent="0.3">
      <c r="A9018">
        <v>331904</v>
      </c>
      <c r="C9018">
        <f t="shared" si="280"/>
        <v>6.4825000000000004E-5</v>
      </c>
      <c r="D9018">
        <f t="shared" si="281"/>
        <v>1.1993416698323434</v>
      </c>
    </row>
    <row r="9019" spans="1:4" x14ac:dyDescent="0.3">
      <c r="A9019">
        <v>357375</v>
      </c>
      <c r="C9019">
        <f t="shared" si="280"/>
        <v>6.9799804687499997E-5</v>
      </c>
      <c r="D9019">
        <f t="shared" si="281"/>
        <v>1.2990937679905068</v>
      </c>
    </row>
    <row r="9020" spans="1:4" x14ac:dyDescent="0.3">
      <c r="A9020">
        <v>382110</v>
      </c>
      <c r="C9020">
        <f t="shared" si="280"/>
        <v>7.4630859375000004E-5</v>
      </c>
      <c r="D9020">
        <f t="shared" si="281"/>
        <v>1.3959634687459612</v>
      </c>
    </row>
    <row r="9021" spans="1:4" x14ac:dyDescent="0.3">
      <c r="A9021">
        <v>398725</v>
      </c>
      <c r="C9021">
        <f t="shared" si="280"/>
        <v>7.7875976562499997E-5</v>
      </c>
      <c r="D9021">
        <f t="shared" si="281"/>
        <v>1.4610328068519598</v>
      </c>
    </row>
    <row r="9022" spans="1:4" x14ac:dyDescent="0.3">
      <c r="A9022">
        <v>153346</v>
      </c>
      <c r="C9022">
        <f t="shared" si="280"/>
        <v>2.9950390625000001E-5</v>
      </c>
      <c r="D9022">
        <f t="shared" si="281"/>
        <v>0.50005482821146463</v>
      </c>
    </row>
    <row r="9023" spans="1:4" x14ac:dyDescent="0.3">
      <c r="A9023">
        <v>178787</v>
      </c>
      <c r="C9023">
        <f t="shared" si="280"/>
        <v>3.4919335937500002E-5</v>
      </c>
      <c r="D9023">
        <f t="shared" si="281"/>
        <v>0.59968943734506142</v>
      </c>
    </row>
    <row r="9024" spans="1:4" x14ac:dyDescent="0.3">
      <c r="A9024">
        <v>204026</v>
      </c>
      <c r="C9024">
        <f t="shared" si="280"/>
        <v>3.9848828125E-5</v>
      </c>
      <c r="D9024">
        <f t="shared" si="281"/>
        <v>0.69853295371324053</v>
      </c>
    </row>
    <row r="9025" spans="1:4" x14ac:dyDescent="0.3">
      <c r="A9025">
        <v>229778</v>
      </c>
      <c r="C9025">
        <f t="shared" si="280"/>
        <v>4.4878515624999999E-5</v>
      </c>
      <c r="D9025">
        <f t="shared" si="281"/>
        <v>0.79938553240151478</v>
      </c>
    </row>
    <row r="9026" spans="1:4" x14ac:dyDescent="0.3">
      <c r="A9026">
        <v>255679</v>
      </c>
      <c r="C9026">
        <f t="shared" si="280"/>
        <v>4.9937304687500002E-5</v>
      </c>
      <c r="D9026">
        <f t="shared" si="281"/>
        <v>0.90082163991180497</v>
      </c>
    </row>
    <row r="9027" spans="1:4" x14ac:dyDescent="0.3">
      <c r="A9027">
        <v>281229</v>
      </c>
      <c r="C9027">
        <f t="shared" ref="C9027:C9090" si="282">A9027/($M$4*$M$5)</f>
        <v>5.4927539062499999E-5</v>
      </c>
      <c r="D9027">
        <f t="shared" ref="D9027:D9090" si="283">($M$12-$M$13)*(($C9027-$P$8)/($P$9-$P$8))+$M$13</f>
        <v>1.0008831258346615</v>
      </c>
    </row>
    <row r="9028" spans="1:4" x14ac:dyDescent="0.3">
      <c r="A9028">
        <v>306326</v>
      </c>
      <c r="C9028">
        <f t="shared" si="282"/>
        <v>5.9829296874999999E-5</v>
      </c>
      <c r="D9028">
        <f t="shared" si="283"/>
        <v>1.0991705274865571</v>
      </c>
    </row>
    <row r="9029" spans="1:4" x14ac:dyDescent="0.3">
      <c r="A9029">
        <v>331859</v>
      </c>
      <c r="C9029">
        <f t="shared" si="282"/>
        <v>6.4816210937499995E-5</v>
      </c>
      <c r="D9029">
        <f t="shared" si="283"/>
        <v>1.1991654362954927</v>
      </c>
    </row>
    <row r="9030" spans="1:4" x14ac:dyDescent="0.3">
      <c r="A9030">
        <v>356846</v>
      </c>
      <c r="C9030">
        <f t="shared" si="282"/>
        <v>6.9696484374999994E-5</v>
      </c>
      <c r="D9030">
        <f t="shared" si="283"/>
        <v>1.2970220448573095</v>
      </c>
    </row>
    <row r="9031" spans="1:4" x14ac:dyDescent="0.3">
      <c r="A9031">
        <v>377368</v>
      </c>
      <c r="C9031">
        <f t="shared" si="282"/>
        <v>7.3704687500000002E-5</v>
      </c>
      <c r="D9031">
        <f t="shared" si="283"/>
        <v>1.3773923702627446</v>
      </c>
    </row>
    <row r="9032" spans="1:4" x14ac:dyDescent="0.3">
      <c r="A9032">
        <v>394195</v>
      </c>
      <c r="C9032">
        <f t="shared" si="282"/>
        <v>7.6991210937500006E-5</v>
      </c>
      <c r="D9032">
        <f t="shared" si="283"/>
        <v>1.4432919641423498</v>
      </c>
    </row>
    <row r="9033" spans="1:4" x14ac:dyDescent="0.3">
      <c r="A9033">
        <v>153357</v>
      </c>
      <c r="C9033">
        <f t="shared" si="282"/>
        <v>2.9952539062500001E-5</v>
      </c>
      <c r="D9033">
        <f t="shared" si="283"/>
        <v>0.50009790752047245</v>
      </c>
    </row>
    <row r="9034" spans="1:4" x14ac:dyDescent="0.3">
      <c r="A9034">
        <v>178787</v>
      </c>
      <c r="C9034">
        <f t="shared" si="282"/>
        <v>3.4919335937500002E-5</v>
      </c>
      <c r="D9034">
        <f t="shared" si="283"/>
        <v>0.59968943734506142</v>
      </c>
    </row>
    <row r="9035" spans="1:4" x14ac:dyDescent="0.3">
      <c r="A9035">
        <v>204035</v>
      </c>
      <c r="C9035">
        <f t="shared" si="282"/>
        <v>3.9850585937500003E-5</v>
      </c>
      <c r="D9035">
        <f t="shared" si="283"/>
        <v>0.69856820042061074</v>
      </c>
    </row>
    <row r="9036" spans="1:4" x14ac:dyDescent="0.3">
      <c r="A9036">
        <v>229802</v>
      </c>
      <c r="C9036">
        <f t="shared" si="282"/>
        <v>4.4883203124999999E-5</v>
      </c>
      <c r="D9036">
        <f t="shared" si="283"/>
        <v>0.79947952362116825</v>
      </c>
    </row>
    <row r="9037" spans="1:4" x14ac:dyDescent="0.3">
      <c r="A9037">
        <v>255687</v>
      </c>
      <c r="C9037">
        <f t="shared" si="282"/>
        <v>4.99388671875E-5</v>
      </c>
      <c r="D9037">
        <f t="shared" si="283"/>
        <v>0.90085297031835609</v>
      </c>
    </row>
    <row r="9038" spans="1:4" x14ac:dyDescent="0.3">
      <c r="A9038">
        <v>281247</v>
      </c>
      <c r="C9038">
        <f t="shared" si="282"/>
        <v>5.4931054687499998E-5</v>
      </c>
      <c r="D9038">
        <f t="shared" si="283"/>
        <v>1.0009536192494017</v>
      </c>
    </row>
    <row r="9039" spans="1:4" x14ac:dyDescent="0.3">
      <c r="A9039">
        <v>306342</v>
      </c>
      <c r="C9039">
        <f t="shared" si="282"/>
        <v>5.9832421875000001E-5</v>
      </c>
      <c r="D9039">
        <f t="shared" si="283"/>
        <v>1.0992331882996598</v>
      </c>
    </row>
    <row r="9040" spans="1:4" x14ac:dyDescent="0.3">
      <c r="A9040">
        <v>331885</v>
      </c>
      <c r="C9040">
        <f t="shared" si="282"/>
        <v>6.4821289062500005E-5</v>
      </c>
      <c r="D9040">
        <f t="shared" si="283"/>
        <v>1.1992672601167842</v>
      </c>
    </row>
    <row r="9041" spans="1:4" x14ac:dyDescent="0.3">
      <c r="A9041">
        <v>356897</v>
      </c>
      <c r="C9041">
        <f t="shared" si="282"/>
        <v>6.9706445312499996E-5</v>
      </c>
      <c r="D9041">
        <f t="shared" si="283"/>
        <v>1.2972217761990734</v>
      </c>
    </row>
    <row r="9042" spans="1:4" x14ac:dyDescent="0.3">
      <c r="A9042">
        <v>378206</v>
      </c>
      <c r="C9042">
        <f t="shared" si="282"/>
        <v>7.3868359375000006E-5</v>
      </c>
      <c r="D9042">
        <f t="shared" si="283"/>
        <v>1.3806742303489816</v>
      </c>
    </row>
    <row r="9043" spans="1:4" x14ac:dyDescent="0.3">
      <c r="A9043">
        <v>391162</v>
      </c>
      <c r="C9043">
        <f t="shared" si="282"/>
        <v>7.6398828124999994E-5</v>
      </c>
      <c r="D9043">
        <f t="shared" si="283"/>
        <v>1.4314138237586302</v>
      </c>
    </row>
    <row r="9044" spans="1:4" x14ac:dyDescent="0.3">
      <c r="A9044">
        <v>153345</v>
      </c>
      <c r="C9044">
        <f t="shared" si="282"/>
        <v>2.9950195312499998E-5</v>
      </c>
      <c r="D9044">
        <f t="shared" si="283"/>
        <v>0.50005091191064566</v>
      </c>
    </row>
    <row r="9045" spans="1:4" x14ac:dyDescent="0.3">
      <c r="A9045">
        <v>178779</v>
      </c>
      <c r="C9045">
        <f t="shared" si="282"/>
        <v>3.4917773437499997E-5</v>
      </c>
      <c r="D9045">
        <f t="shared" si="283"/>
        <v>0.59965810693851007</v>
      </c>
    </row>
    <row r="9046" spans="1:4" x14ac:dyDescent="0.3">
      <c r="A9046">
        <v>204021</v>
      </c>
      <c r="C9046">
        <f t="shared" si="282"/>
        <v>3.9847851562499999E-5</v>
      </c>
      <c r="D9046">
        <f t="shared" si="283"/>
        <v>0.69851337220914611</v>
      </c>
    </row>
    <row r="9047" spans="1:4" x14ac:dyDescent="0.3">
      <c r="A9047">
        <v>229785</v>
      </c>
      <c r="C9047">
        <f t="shared" si="282"/>
        <v>4.4879882812499998E-5</v>
      </c>
      <c r="D9047">
        <f t="shared" si="283"/>
        <v>0.79941294650724704</v>
      </c>
    </row>
    <row r="9048" spans="1:4" x14ac:dyDescent="0.3">
      <c r="A9048">
        <v>255666</v>
      </c>
      <c r="C9048">
        <f t="shared" si="282"/>
        <v>4.9934765624999997E-5</v>
      </c>
      <c r="D9048">
        <f t="shared" si="283"/>
        <v>0.90077072800115909</v>
      </c>
    </row>
    <row r="9049" spans="1:4" x14ac:dyDescent="0.3">
      <c r="A9049">
        <v>281233</v>
      </c>
      <c r="C9049">
        <f t="shared" si="282"/>
        <v>5.4928320312500001E-5</v>
      </c>
      <c r="D9049">
        <f t="shared" si="283"/>
        <v>1.0008987910379372</v>
      </c>
    </row>
    <row r="9050" spans="1:4" x14ac:dyDescent="0.3">
      <c r="A9050">
        <v>306305</v>
      </c>
      <c r="C9050">
        <f t="shared" si="282"/>
        <v>5.9825195312500003E-5</v>
      </c>
      <c r="D9050">
        <f t="shared" si="283"/>
        <v>1.0990882851693604</v>
      </c>
    </row>
    <row r="9051" spans="1:4" x14ac:dyDescent="0.3">
      <c r="A9051">
        <v>331836</v>
      </c>
      <c r="C9051">
        <f t="shared" si="282"/>
        <v>6.4811718750000001E-5</v>
      </c>
      <c r="D9051">
        <f t="shared" si="283"/>
        <v>1.199075361376658</v>
      </c>
    </row>
    <row r="9052" spans="1:4" x14ac:dyDescent="0.3">
      <c r="A9052">
        <v>356697</v>
      </c>
      <c r="C9052">
        <f t="shared" si="282"/>
        <v>6.9667382812499997E-5</v>
      </c>
      <c r="D9052">
        <f t="shared" si="283"/>
        <v>1.2964385160352936</v>
      </c>
    </row>
    <row r="9053" spans="1:4" x14ac:dyDescent="0.3">
      <c r="A9053">
        <v>373494</v>
      </c>
      <c r="C9053">
        <f t="shared" si="282"/>
        <v>7.2948046874999996E-5</v>
      </c>
      <c r="D9053">
        <f t="shared" si="283"/>
        <v>1.3622206208903318</v>
      </c>
    </row>
    <row r="9054" spans="1:4" x14ac:dyDescent="0.3">
      <c r="A9054">
        <v>390332</v>
      </c>
      <c r="C9054">
        <f t="shared" si="282"/>
        <v>7.6236718749999994E-5</v>
      </c>
      <c r="D9054">
        <f t="shared" si="283"/>
        <v>1.4281632940789446</v>
      </c>
    </row>
    <row r="9055" spans="1:4" x14ac:dyDescent="0.3">
      <c r="A9055">
        <v>153351</v>
      </c>
      <c r="C9055">
        <f t="shared" si="282"/>
        <v>2.9951367187500002E-5</v>
      </c>
      <c r="D9055">
        <f t="shared" si="283"/>
        <v>0.50007440971555905</v>
      </c>
    </row>
    <row r="9056" spans="1:4" x14ac:dyDescent="0.3">
      <c r="A9056">
        <v>178794</v>
      </c>
      <c r="C9056">
        <f t="shared" si="282"/>
        <v>3.4920703125E-5</v>
      </c>
      <c r="D9056">
        <f t="shared" si="283"/>
        <v>0.59971685145079368</v>
      </c>
    </row>
    <row r="9057" spans="1:4" x14ac:dyDescent="0.3">
      <c r="A9057">
        <v>204031</v>
      </c>
      <c r="C9057">
        <f t="shared" si="282"/>
        <v>3.9849804687500001E-5</v>
      </c>
      <c r="D9057">
        <f t="shared" si="283"/>
        <v>0.69855253521733507</v>
      </c>
    </row>
    <row r="9058" spans="1:4" x14ac:dyDescent="0.3">
      <c r="A9058">
        <v>229801</v>
      </c>
      <c r="C9058">
        <f t="shared" si="282"/>
        <v>4.48830078125E-5</v>
      </c>
      <c r="D9058">
        <f t="shared" si="283"/>
        <v>0.7994756073203495</v>
      </c>
    </row>
    <row r="9059" spans="1:4" x14ac:dyDescent="0.3">
      <c r="A9059">
        <v>255679</v>
      </c>
      <c r="C9059">
        <f t="shared" si="282"/>
        <v>4.9937304687500002E-5</v>
      </c>
      <c r="D9059">
        <f t="shared" si="283"/>
        <v>0.90082163991180497</v>
      </c>
    </row>
    <row r="9060" spans="1:4" x14ac:dyDescent="0.3">
      <c r="A9060">
        <v>281243</v>
      </c>
      <c r="C9060">
        <f t="shared" si="282"/>
        <v>5.4930273437500003E-5</v>
      </c>
      <c r="D9060">
        <f t="shared" si="283"/>
        <v>1.0009379540461261</v>
      </c>
    </row>
    <row r="9061" spans="1:4" x14ac:dyDescent="0.3">
      <c r="A9061">
        <v>306347</v>
      </c>
      <c r="C9061">
        <f t="shared" si="282"/>
        <v>5.9833398437500002E-5</v>
      </c>
      <c r="D9061">
        <f t="shared" si="283"/>
        <v>1.099252769803754</v>
      </c>
    </row>
    <row r="9062" spans="1:4" x14ac:dyDescent="0.3">
      <c r="A9062">
        <v>331857</v>
      </c>
      <c r="C9062">
        <f t="shared" si="282"/>
        <v>6.4815820312499997E-5</v>
      </c>
      <c r="D9062">
        <f t="shared" si="283"/>
        <v>1.1991576036938549</v>
      </c>
    </row>
    <row r="9063" spans="1:4" x14ac:dyDescent="0.3">
      <c r="A9063">
        <v>355525</v>
      </c>
      <c r="C9063">
        <f t="shared" si="282"/>
        <v>6.9438476562500002E-5</v>
      </c>
      <c r="D9063">
        <f t="shared" si="283"/>
        <v>1.2918486114755448</v>
      </c>
    </row>
    <row r="9064" spans="1:4" x14ac:dyDescent="0.3">
      <c r="A9064">
        <v>368411</v>
      </c>
      <c r="C9064">
        <f t="shared" si="282"/>
        <v>7.1955273437500003E-5</v>
      </c>
      <c r="D9064">
        <f t="shared" si="283"/>
        <v>1.3423140638278708</v>
      </c>
    </row>
    <row r="9065" spans="1:4" x14ac:dyDescent="0.3">
      <c r="A9065">
        <v>386718</v>
      </c>
      <c r="C9065">
        <f t="shared" si="282"/>
        <v>7.5530859374999998E-5</v>
      </c>
      <c r="D9065">
        <f t="shared" si="283"/>
        <v>1.4140097829194456</v>
      </c>
    </row>
    <row r="9066" spans="1:4" x14ac:dyDescent="0.3">
      <c r="A9066">
        <v>153380</v>
      </c>
      <c r="C9066">
        <f t="shared" si="282"/>
        <v>2.9957031249999998E-5</v>
      </c>
      <c r="D9066">
        <f t="shared" si="283"/>
        <v>0.50018798243930707</v>
      </c>
    </row>
    <row r="9067" spans="1:4" x14ac:dyDescent="0.3">
      <c r="A9067">
        <v>178826</v>
      </c>
      <c r="C9067">
        <f t="shared" si="282"/>
        <v>3.4926953124999997E-5</v>
      </c>
      <c r="D9067">
        <f t="shared" si="283"/>
        <v>0.59984217307699828</v>
      </c>
    </row>
    <row r="9068" spans="1:4" x14ac:dyDescent="0.3">
      <c r="A9068">
        <v>204070</v>
      </c>
      <c r="C9068">
        <f t="shared" si="282"/>
        <v>3.9857421875000003E-5</v>
      </c>
      <c r="D9068">
        <f t="shared" si="283"/>
        <v>0.69870527094927226</v>
      </c>
    </row>
    <row r="9069" spans="1:4" x14ac:dyDescent="0.3">
      <c r="A9069">
        <v>229858</v>
      </c>
      <c r="C9069">
        <f t="shared" si="282"/>
        <v>4.4894140625000001E-5</v>
      </c>
      <c r="D9069">
        <f t="shared" si="283"/>
        <v>0.79969883646702677</v>
      </c>
    </row>
    <row r="9070" spans="1:4" x14ac:dyDescent="0.3">
      <c r="A9070">
        <v>255733</v>
      </c>
      <c r="C9070">
        <f t="shared" si="282"/>
        <v>4.99478515625E-5</v>
      </c>
      <c r="D9070">
        <f t="shared" si="283"/>
        <v>0.90103312015602532</v>
      </c>
    </row>
    <row r="9071" spans="1:4" x14ac:dyDescent="0.3">
      <c r="A9071">
        <v>281310</v>
      </c>
      <c r="C9071">
        <f t="shared" si="282"/>
        <v>5.4943359375E-5</v>
      </c>
      <c r="D9071">
        <f t="shared" si="283"/>
        <v>1.0012003462009922</v>
      </c>
    </row>
    <row r="9072" spans="1:4" x14ac:dyDescent="0.3">
      <c r="A9072">
        <v>306422</v>
      </c>
      <c r="C9072">
        <f t="shared" si="282"/>
        <v>5.9848046875000003E-5</v>
      </c>
      <c r="D9072">
        <f t="shared" si="283"/>
        <v>1.0995464923651714</v>
      </c>
    </row>
    <row r="9073" spans="1:4" x14ac:dyDescent="0.3">
      <c r="A9073">
        <v>331995</v>
      </c>
      <c r="C9073">
        <f t="shared" si="282"/>
        <v>6.48427734375E-5</v>
      </c>
      <c r="D9073">
        <f t="shared" si="283"/>
        <v>1.1996980532068631</v>
      </c>
    </row>
    <row r="9074" spans="1:4" x14ac:dyDescent="0.3">
      <c r="A9074">
        <v>357493</v>
      </c>
      <c r="C9074">
        <f t="shared" si="282"/>
        <v>6.9822851562499996E-5</v>
      </c>
      <c r="D9074">
        <f t="shared" si="283"/>
        <v>1.2995558914871368</v>
      </c>
    </row>
    <row r="9075" spans="1:4" x14ac:dyDescent="0.3">
      <c r="A9075">
        <v>383180</v>
      </c>
      <c r="C9075">
        <f t="shared" si="282"/>
        <v>7.4839843749999996E-5</v>
      </c>
      <c r="D9075">
        <f t="shared" si="283"/>
        <v>1.4001539106221825</v>
      </c>
    </row>
    <row r="9076" spans="1:4" x14ac:dyDescent="0.3">
      <c r="A9076">
        <v>404091</v>
      </c>
      <c r="C9076">
        <f t="shared" si="282"/>
        <v>7.8924023437500007E-5</v>
      </c>
      <c r="D9076">
        <f t="shared" si="283"/>
        <v>1.4820476770461695</v>
      </c>
    </row>
    <row r="9077" spans="1:4" x14ac:dyDescent="0.3">
      <c r="A9077">
        <v>153346</v>
      </c>
      <c r="C9077">
        <f t="shared" si="282"/>
        <v>2.9950390625000001E-5</v>
      </c>
      <c r="D9077">
        <f t="shared" si="283"/>
        <v>0.50005482821146463</v>
      </c>
    </row>
    <row r="9078" spans="1:4" x14ac:dyDescent="0.3">
      <c r="A9078">
        <v>178783</v>
      </c>
      <c r="C9078">
        <f t="shared" si="282"/>
        <v>3.49185546875E-5</v>
      </c>
      <c r="D9078">
        <f t="shared" si="283"/>
        <v>0.59967377214178574</v>
      </c>
    </row>
    <row r="9079" spans="1:4" x14ac:dyDescent="0.3">
      <c r="A9079">
        <v>204021</v>
      </c>
      <c r="C9079">
        <f t="shared" si="282"/>
        <v>3.9847851562499999E-5</v>
      </c>
      <c r="D9079">
        <f t="shared" si="283"/>
        <v>0.69851337220914611</v>
      </c>
    </row>
    <row r="9080" spans="1:4" x14ac:dyDescent="0.3">
      <c r="A9080">
        <v>229787</v>
      </c>
      <c r="C9080">
        <f t="shared" si="282"/>
        <v>4.4880273437500002E-5</v>
      </c>
      <c r="D9080">
        <f t="shared" si="283"/>
        <v>0.79942077910888498</v>
      </c>
    </row>
    <row r="9081" spans="1:4" x14ac:dyDescent="0.3">
      <c r="A9081">
        <v>255681</v>
      </c>
      <c r="C9081">
        <f t="shared" si="282"/>
        <v>4.99376953125E-5</v>
      </c>
      <c r="D9081">
        <f t="shared" si="283"/>
        <v>0.9008294725134427</v>
      </c>
    </row>
    <row r="9082" spans="1:4" x14ac:dyDescent="0.3">
      <c r="A9082">
        <v>281236</v>
      </c>
      <c r="C9082">
        <f t="shared" si="282"/>
        <v>5.4928906249999997E-5</v>
      </c>
      <c r="D9082">
        <f t="shared" si="283"/>
        <v>1.0009105399403939</v>
      </c>
    </row>
    <row r="9083" spans="1:4" x14ac:dyDescent="0.3">
      <c r="A9083">
        <v>306302</v>
      </c>
      <c r="C9083">
        <f t="shared" si="282"/>
        <v>5.9824609375E-5</v>
      </c>
      <c r="D9083">
        <f t="shared" si="283"/>
        <v>1.0990765362669037</v>
      </c>
    </row>
    <row r="9084" spans="1:4" x14ac:dyDescent="0.3">
      <c r="A9084">
        <v>331846</v>
      </c>
      <c r="C9084">
        <f t="shared" si="282"/>
        <v>6.4813671875000003E-5</v>
      </c>
      <c r="D9084">
        <f t="shared" si="283"/>
        <v>1.1991145243848471</v>
      </c>
    </row>
    <row r="9085" spans="1:4" x14ac:dyDescent="0.3">
      <c r="A9085">
        <v>356592</v>
      </c>
      <c r="C9085">
        <f t="shared" si="282"/>
        <v>6.9646875000000004E-5</v>
      </c>
      <c r="D9085">
        <f t="shared" si="283"/>
        <v>1.2960273044493094</v>
      </c>
    </row>
    <row r="9086" spans="1:4" x14ac:dyDescent="0.3">
      <c r="A9086">
        <v>377385</v>
      </c>
      <c r="C9086">
        <f t="shared" si="282"/>
        <v>7.3708007812500002E-5</v>
      </c>
      <c r="D9086">
        <f t="shared" si="283"/>
        <v>1.3774589473766659</v>
      </c>
    </row>
    <row r="9087" spans="1:4" x14ac:dyDescent="0.3">
      <c r="A9087">
        <v>393026</v>
      </c>
      <c r="C9087">
        <f t="shared" si="282"/>
        <v>7.6762890625E-5</v>
      </c>
      <c r="D9087">
        <f t="shared" si="283"/>
        <v>1.4387138084850575</v>
      </c>
    </row>
    <row r="9088" spans="1:4" x14ac:dyDescent="0.3">
      <c r="A9088">
        <v>153354</v>
      </c>
      <c r="C9088">
        <f t="shared" si="282"/>
        <v>2.9951953125000001E-5</v>
      </c>
      <c r="D9088">
        <f t="shared" si="283"/>
        <v>0.50008615861801575</v>
      </c>
    </row>
    <row r="9089" spans="1:4" x14ac:dyDescent="0.3">
      <c r="A9089">
        <v>178782</v>
      </c>
      <c r="C9089">
        <f t="shared" si="282"/>
        <v>3.4918359375000001E-5</v>
      </c>
      <c r="D9089">
        <f t="shared" si="283"/>
        <v>0.59966985584096688</v>
      </c>
    </row>
    <row r="9090" spans="1:4" x14ac:dyDescent="0.3">
      <c r="A9090">
        <v>204032</v>
      </c>
      <c r="C9090">
        <f t="shared" si="282"/>
        <v>3.985E-5</v>
      </c>
      <c r="D9090">
        <f t="shared" si="283"/>
        <v>0.69855645151815393</v>
      </c>
    </row>
    <row r="9091" spans="1:4" x14ac:dyDescent="0.3">
      <c r="A9091">
        <v>229801</v>
      </c>
      <c r="C9091">
        <f t="shared" ref="C9091:C9154" si="284">A9091/($M$4*$M$5)</f>
        <v>4.48830078125E-5</v>
      </c>
      <c r="D9091">
        <f t="shared" ref="D9091:D9154" si="285">($M$12-$M$13)*(($C9091-$P$8)/($P$9-$P$8))+$M$13</f>
        <v>0.7994756073203495</v>
      </c>
    </row>
    <row r="9092" spans="1:4" x14ac:dyDescent="0.3">
      <c r="A9092">
        <v>255688</v>
      </c>
      <c r="C9092">
        <f t="shared" si="284"/>
        <v>4.9939062499999998E-5</v>
      </c>
      <c r="D9092">
        <f t="shared" si="285"/>
        <v>0.90085688661917485</v>
      </c>
    </row>
    <row r="9093" spans="1:4" x14ac:dyDescent="0.3">
      <c r="A9093">
        <v>281256</v>
      </c>
      <c r="C9093">
        <f t="shared" si="284"/>
        <v>5.4932812500000001E-5</v>
      </c>
      <c r="D9093">
        <f t="shared" si="285"/>
        <v>1.0009888659567718</v>
      </c>
    </row>
    <row r="9094" spans="1:4" x14ac:dyDescent="0.3">
      <c r="A9094">
        <v>306336</v>
      </c>
      <c r="C9094">
        <f t="shared" si="284"/>
        <v>5.9831250000000001E-5</v>
      </c>
      <c r="D9094">
        <f t="shared" si="285"/>
        <v>1.0992096904947464</v>
      </c>
    </row>
    <row r="9095" spans="1:4" x14ac:dyDescent="0.3">
      <c r="A9095">
        <v>331899</v>
      </c>
      <c r="C9095">
        <f t="shared" si="284"/>
        <v>6.4824023437500003E-5</v>
      </c>
      <c r="D9095">
        <f t="shared" si="285"/>
        <v>1.1993220883282487</v>
      </c>
    </row>
    <row r="9096" spans="1:4" x14ac:dyDescent="0.3">
      <c r="A9096">
        <v>356016</v>
      </c>
      <c r="C9096">
        <f t="shared" si="284"/>
        <v>6.9534374999999994E-5</v>
      </c>
      <c r="D9096">
        <f t="shared" si="285"/>
        <v>1.2937715151776237</v>
      </c>
    </row>
    <row r="9097" spans="1:4" x14ac:dyDescent="0.3">
      <c r="A9097">
        <v>372554</v>
      </c>
      <c r="C9097">
        <f t="shared" si="284"/>
        <v>7.2764453125000002E-5</v>
      </c>
      <c r="D9097">
        <f t="shared" si="285"/>
        <v>1.3585392981205673</v>
      </c>
    </row>
    <row r="9098" spans="1:4" x14ac:dyDescent="0.3">
      <c r="A9098">
        <v>387333</v>
      </c>
      <c r="C9098">
        <f t="shared" si="284"/>
        <v>7.5650976562499997E-5</v>
      </c>
      <c r="D9098">
        <f t="shared" si="285"/>
        <v>1.4164183079230681</v>
      </c>
    </row>
    <row r="9099" spans="1:4" x14ac:dyDescent="0.3">
      <c r="A9099">
        <v>153351</v>
      </c>
      <c r="C9099">
        <f t="shared" si="284"/>
        <v>2.9951367187500002E-5</v>
      </c>
      <c r="D9099">
        <f t="shared" si="285"/>
        <v>0.50007440971555905</v>
      </c>
    </row>
    <row r="9100" spans="1:4" x14ac:dyDescent="0.3">
      <c r="A9100">
        <v>178804</v>
      </c>
      <c r="C9100">
        <f t="shared" si="284"/>
        <v>3.4922656250000002E-5</v>
      </c>
      <c r="D9100">
        <f t="shared" si="285"/>
        <v>0.59975601445898263</v>
      </c>
    </row>
    <row r="9101" spans="1:4" x14ac:dyDescent="0.3">
      <c r="A9101">
        <v>204038</v>
      </c>
      <c r="C9101">
        <f t="shared" si="284"/>
        <v>3.9851171874999999E-5</v>
      </c>
      <c r="D9101">
        <f t="shared" si="285"/>
        <v>0.69857994932306733</v>
      </c>
    </row>
    <row r="9102" spans="1:4" x14ac:dyDescent="0.3">
      <c r="A9102">
        <v>229803</v>
      </c>
      <c r="C9102">
        <f t="shared" si="284"/>
        <v>4.4883398437499997E-5</v>
      </c>
      <c r="D9102">
        <f t="shared" si="285"/>
        <v>0.79948343992198723</v>
      </c>
    </row>
    <row r="9103" spans="1:4" x14ac:dyDescent="0.3">
      <c r="A9103">
        <v>255694</v>
      </c>
      <c r="C9103">
        <f t="shared" si="284"/>
        <v>4.9940234374999998E-5</v>
      </c>
      <c r="D9103">
        <f t="shared" si="285"/>
        <v>0.90088038442408824</v>
      </c>
    </row>
    <row r="9104" spans="1:4" x14ac:dyDescent="0.3">
      <c r="A9104">
        <v>281263</v>
      </c>
      <c r="C9104">
        <f t="shared" si="284"/>
        <v>5.49341796875E-5</v>
      </c>
      <c r="D9104">
        <f t="shared" si="285"/>
        <v>1.0010162800625042</v>
      </c>
    </row>
    <row r="9105" spans="1:4" x14ac:dyDescent="0.3">
      <c r="A9105">
        <v>306357</v>
      </c>
      <c r="C9105">
        <f t="shared" si="284"/>
        <v>5.9835351562499997E-5</v>
      </c>
      <c r="D9105">
        <f t="shared" si="285"/>
        <v>1.099291932811943</v>
      </c>
    </row>
    <row r="9106" spans="1:4" x14ac:dyDescent="0.3">
      <c r="A9106">
        <v>331900</v>
      </c>
      <c r="C9106">
        <f t="shared" si="284"/>
        <v>6.4824218749999995E-5</v>
      </c>
      <c r="D9106">
        <f t="shared" si="285"/>
        <v>1.1993260046290675</v>
      </c>
    </row>
    <row r="9107" spans="1:4" x14ac:dyDescent="0.3">
      <c r="A9107">
        <v>357265</v>
      </c>
      <c r="C9107">
        <f t="shared" si="284"/>
        <v>6.9778320312500003E-5</v>
      </c>
      <c r="D9107">
        <f t="shared" si="285"/>
        <v>1.2986629749004281</v>
      </c>
    </row>
    <row r="9108" spans="1:4" x14ac:dyDescent="0.3">
      <c r="A9108">
        <v>379516</v>
      </c>
      <c r="C9108">
        <f t="shared" si="284"/>
        <v>7.4124218750000004E-5</v>
      </c>
      <c r="D9108">
        <f t="shared" si="285"/>
        <v>1.3858045844217388</v>
      </c>
    </row>
    <row r="9109" spans="1:4" x14ac:dyDescent="0.3">
      <c r="A9109">
        <v>395205</v>
      </c>
      <c r="C9109">
        <f t="shared" si="284"/>
        <v>7.71884765625E-5</v>
      </c>
      <c r="D9109">
        <f t="shared" si="285"/>
        <v>1.4472474279694372</v>
      </c>
    </row>
    <row r="9110" spans="1:4" x14ac:dyDescent="0.3">
      <c r="A9110">
        <v>153340</v>
      </c>
      <c r="C9110">
        <f t="shared" si="284"/>
        <v>2.9949218750000001E-5</v>
      </c>
      <c r="D9110">
        <f t="shared" si="285"/>
        <v>0.50003133040655123</v>
      </c>
    </row>
    <row r="9111" spans="1:4" x14ac:dyDescent="0.3">
      <c r="A9111">
        <v>178778</v>
      </c>
      <c r="C9111">
        <f t="shared" si="284"/>
        <v>3.4917578124999999E-5</v>
      </c>
      <c r="D9111">
        <f t="shared" si="285"/>
        <v>0.59965419063769121</v>
      </c>
    </row>
    <row r="9112" spans="1:4" x14ac:dyDescent="0.3">
      <c r="A9112">
        <v>204023</v>
      </c>
      <c r="C9112">
        <f t="shared" si="284"/>
        <v>3.9848242187500003E-5</v>
      </c>
      <c r="D9112">
        <f t="shared" si="285"/>
        <v>0.69852120481078395</v>
      </c>
    </row>
    <row r="9113" spans="1:4" x14ac:dyDescent="0.3">
      <c r="A9113">
        <v>229788</v>
      </c>
      <c r="C9113">
        <f t="shared" si="284"/>
        <v>4.4880468750000001E-5</v>
      </c>
      <c r="D9113">
        <f t="shared" si="285"/>
        <v>0.79942469540970373</v>
      </c>
    </row>
    <row r="9114" spans="1:4" x14ac:dyDescent="0.3">
      <c r="A9114">
        <v>255665</v>
      </c>
      <c r="C9114">
        <f t="shared" si="284"/>
        <v>4.9934570312499998E-5</v>
      </c>
      <c r="D9114">
        <f t="shared" si="285"/>
        <v>0.90076681170034023</v>
      </c>
    </row>
    <row r="9115" spans="1:4" x14ac:dyDescent="0.3">
      <c r="A9115">
        <v>281223</v>
      </c>
      <c r="C9115">
        <f t="shared" si="284"/>
        <v>5.4926367187499999E-5</v>
      </c>
      <c r="D9115">
        <f t="shared" si="285"/>
        <v>1.0008596280297481</v>
      </c>
    </row>
    <row r="9116" spans="1:4" x14ac:dyDescent="0.3">
      <c r="A9116">
        <v>306312</v>
      </c>
      <c r="C9116">
        <f t="shared" si="284"/>
        <v>5.9826562500000002E-5</v>
      </c>
      <c r="D9116">
        <f t="shared" si="285"/>
        <v>1.0991156992750928</v>
      </c>
    </row>
    <row r="9117" spans="1:4" x14ac:dyDescent="0.3">
      <c r="A9117">
        <v>331823</v>
      </c>
      <c r="C9117">
        <f t="shared" si="284"/>
        <v>6.4809179687499996E-5</v>
      </c>
      <c r="D9117">
        <f t="shared" si="285"/>
        <v>1.1990244494660123</v>
      </c>
    </row>
    <row r="9118" spans="1:4" x14ac:dyDescent="0.3">
      <c r="A9118">
        <v>355648</v>
      </c>
      <c r="C9118">
        <f t="shared" si="284"/>
        <v>6.9462500000000001E-5</v>
      </c>
      <c r="D9118">
        <f t="shared" si="285"/>
        <v>1.2923303164762692</v>
      </c>
    </row>
    <row r="9119" spans="1:4" x14ac:dyDescent="0.3">
      <c r="A9119">
        <v>373876</v>
      </c>
      <c r="C9119">
        <f t="shared" si="284"/>
        <v>7.302265625E-5</v>
      </c>
      <c r="D9119">
        <f t="shared" si="285"/>
        <v>1.363716647803151</v>
      </c>
    </row>
    <row r="9120" spans="1:4" x14ac:dyDescent="0.3">
      <c r="A9120">
        <v>390236</v>
      </c>
      <c r="C9120">
        <f t="shared" si="284"/>
        <v>7.6217968749999997E-5</v>
      </c>
      <c r="D9120">
        <f t="shared" si="285"/>
        <v>1.4277873292003305</v>
      </c>
    </row>
    <row r="9121" spans="1:4" x14ac:dyDescent="0.3">
      <c r="A9121">
        <v>153353</v>
      </c>
      <c r="C9121">
        <f t="shared" si="284"/>
        <v>2.9951757812499999E-5</v>
      </c>
      <c r="D9121">
        <f t="shared" si="285"/>
        <v>0.50008224231719689</v>
      </c>
    </row>
    <row r="9122" spans="1:4" x14ac:dyDescent="0.3">
      <c r="A9122">
        <v>178804</v>
      </c>
      <c r="C9122">
        <f t="shared" si="284"/>
        <v>3.4922656250000002E-5</v>
      </c>
      <c r="D9122">
        <f t="shared" si="285"/>
        <v>0.59975601445898263</v>
      </c>
    </row>
    <row r="9123" spans="1:4" x14ac:dyDescent="0.3">
      <c r="A9123">
        <v>204044</v>
      </c>
      <c r="C9123">
        <f t="shared" si="284"/>
        <v>3.9852343749999999E-5</v>
      </c>
      <c r="D9123">
        <f t="shared" si="285"/>
        <v>0.69860344712798073</v>
      </c>
    </row>
    <row r="9124" spans="1:4" x14ac:dyDescent="0.3">
      <c r="A9124">
        <v>229819</v>
      </c>
      <c r="C9124">
        <f t="shared" si="284"/>
        <v>4.4886523437499999E-5</v>
      </c>
      <c r="D9124">
        <f t="shared" si="285"/>
        <v>0.79954610073508969</v>
      </c>
    </row>
    <row r="9125" spans="1:4" x14ac:dyDescent="0.3">
      <c r="A9125">
        <v>255696</v>
      </c>
      <c r="C9125">
        <f t="shared" si="284"/>
        <v>4.9940625000000003E-5</v>
      </c>
      <c r="D9125">
        <f t="shared" si="285"/>
        <v>0.90088821702572619</v>
      </c>
    </row>
    <row r="9126" spans="1:4" x14ac:dyDescent="0.3">
      <c r="A9126">
        <v>281273</v>
      </c>
      <c r="C9126">
        <f t="shared" si="284"/>
        <v>5.4936132812500002E-5</v>
      </c>
      <c r="D9126">
        <f t="shared" si="285"/>
        <v>1.0010554430706931</v>
      </c>
    </row>
    <row r="9127" spans="1:4" x14ac:dyDescent="0.3">
      <c r="A9127">
        <v>306385</v>
      </c>
      <c r="C9127">
        <f t="shared" si="284"/>
        <v>5.9840820312499998E-5</v>
      </c>
      <c r="D9127">
        <f t="shared" si="285"/>
        <v>1.0994015892348723</v>
      </c>
    </row>
    <row r="9128" spans="1:4" x14ac:dyDescent="0.3">
      <c r="A9128">
        <v>331924</v>
      </c>
      <c r="C9128">
        <f t="shared" si="284"/>
        <v>6.4828906249999994E-5</v>
      </c>
      <c r="D9128">
        <f t="shared" si="285"/>
        <v>1.1994199958487211</v>
      </c>
    </row>
    <row r="9129" spans="1:4" x14ac:dyDescent="0.3">
      <c r="A9129">
        <v>357345</v>
      </c>
      <c r="C9129">
        <f t="shared" si="284"/>
        <v>6.9793945312500005E-5</v>
      </c>
      <c r="D9129">
        <f t="shared" si="285"/>
        <v>1.29897627896594</v>
      </c>
    </row>
    <row r="9130" spans="1:4" x14ac:dyDescent="0.3">
      <c r="A9130">
        <v>378258</v>
      </c>
      <c r="C9130">
        <f t="shared" si="284"/>
        <v>7.3878515624999999E-5</v>
      </c>
      <c r="D9130">
        <f t="shared" si="285"/>
        <v>1.3808778779915643</v>
      </c>
    </row>
    <row r="9131" spans="1:4" x14ac:dyDescent="0.3">
      <c r="A9131">
        <v>392586</v>
      </c>
      <c r="C9131">
        <f t="shared" si="284"/>
        <v>7.6676953124999995E-5</v>
      </c>
      <c r="D9131">
        <f t="shared" si="285"/>
        <v>1.436990636124742</v>
      </c>
    </row>
    <row r="9132" spans="1:4" x14ac:dyDescent="0.3">
      <c r="A9132">
        <v>153334</v>
      </c>
      <c r="C9132">
        <f t="shared" si="284"/>
        <v>2.9948046875000001E-5</v>
      </c>
      <c r="D9132">
        <f t="shared" si="285"/>
        <v>0.50000783260163784</v>
      </c>
    </row>
    <row r="9133" spans="1:4" x14ac:dyDescent="0.3">
      <c r="A9133">
        <v>178777</v>
      </c>
      <c r="C9133">
        <f t="shared" si="284"/>
        <v>3.49173828125E-5</v>
      </c>
      <c r="D9133">
        <f t="shared" si="285"/>
        <v>0.59965027433687235</v>
      </c>
    </row>
    <row r="9134" spans="1:4" x14ac:dyDescent="0.3">
      <c r="A9134">
        <v>204014</v>
      </c>
      <c r="C9134">
        <f t="shared" si="284"/>
        <v>3.9846484375E-5</v>
      </c>
      <c r="D9134">
        <f t="shared" si="285"/>
        <v>0.69848595810341385</v>
      </c>
    </row>
    <row r="9135" spans="1:4" x14ac:dyDescent="0.3">
      <c r="A9135">
        <v>229774</v>
      </c>
      <c r="C9135">
        <f t="shared" si="284"/>
        <v>4.4877734374999997E-5</v>
      </c>
      <c r="D9135">
        <f t="shared" si="285"/>
        <v>0.79936986719823921</v>
      </c>
    </row>
    <row r="9136" spans="1:4" x14ac:dyDescent="0.3">
      <c r="A9136">
        <v>255653</v>
      </c>
      <c r="C9136">
        <f t="shared" si="284"/>
        <v>4.9932226562499998E-5</v>
      </c>
      <c r="D9136">
        <f t="shared" si="285"/>
        <v>0.90071981609051344</v>
      </c>
    </row>
    <row r="9137" spans="1:4" x14ac:dyDescent="0.3">
      <c r="A9137">
        <v>281213</v>
      </c>
      <c r="C9137">
        <f t="shared" si="284"/>
        <v>5.4924414062499997E-5</v>
      </c>
      <c r="D9137">
        <f t="shared" si="285"/>
        <v>1.0008204650215591</v>
      </c>
    </row>
    <row r="9138" spans="1:4" x14ac:dyDescent="0.3">
      <c r="A9138">
        <v>306281</v>
      </c>
      <c r="C9138">
        <f t="shared" si="284"/>
        <v>5.9820507812499997E-5</v>
      </c>
      <c r="D9138">
        <f t="shared" si="285"/>
        <v>1.0989942939497066</v>
      </c>
    </row>
    <row r="9139" spans="1:4" x14ac:dyDescent="0.3">
      <c r="A9139">
        <v>331678</v>
      </c>
      <c r="C9139">
        <f t="shared" si="284"/>
        <v>6.4780859374999995E-5</v>
      </c>
      <c r="D9139">
        <f t="shared" si="285"/>
        <v>1.198456585847272</v>
      </c>
    </row>
    <row r="9140" spans="1:4" x14ac:dyDescent="0.3">
      <c r="A9140">
        <v>352926</v>
      </c>
      <c r="C9140">
        <f t="shared" si="284"/>
        <v>6.8930859375000001E-5</v>
      </c>
      <c r="D9140">
        <f t="shared" si="285"/>
        <v>1.2816701456472275</v>
      </c>
    </row>
    <row r="9141" spans="1:4" x14ac:dyDescent="0.3">
      <c r="A9141">
        <v>370125</v>
      </c>
      <c r="C9141">
        <f t="shared" si="284"/>
        <v>7.2290039062499994E-5</v>
      </c>
      <c r="D9141">
        <f t="shared" si="285"/>
        <v>1.3490266034314626</v>
      </c>
    </row>
    <row r="9142" spans="1:4" x14ac:dyDescent="0.3">
      <c r="A9142">
        <v>385792</v>
      </c>
      <c r="C9142">
        <f t="shared" si="284"/>
        <v>7.5350000000000002E-5</v>
      </c>
      <c r="D9142">
        <f t="shared" si="285"/>
        <v>1.4103832883611456</v>
      </c>
    </row>
    <row r="9143" spans="1:4" x14ac:dyDescent="0.3">
      <c r="A9143">
        <v>153342</v>
      </c>
      <c r="C9143">
        <f t="shared" si="284"/>
        <v>2.9949609374999998E-5</v>
      </c>
      <c r="D9143">
        <f t="shared" si="285"/>
        <v>0.50003916300818896</v>
      </c>
    </row>
    <row r="9144" spans="1:4" x14ac:dyDescent="0.3">
      <c r="A9144">
        <v>178782</v>
      </c>
      <c r="C9144">
        <f t="shared" si="284"/>
        <v>3.4918359375000001E-5</v>
      </c>
      <c r="D9144">
        <f t="shared" si="285"/>
        <v>0.59966985584096688</v>
      </c>
    </row>
    <row r="9145" spans="1:4" x14ac:dyDescent="0.3">
      <c r="A9145">
        <v>204019</v>
      </c>
      <c r="C9145">
        <f t="shared" si="284"/>
        <v>3.9847460937500001E-5</v>
      </c>
      <c r="D9145">
        <f t="shared" si="285"/>
        <v>0.69850553960750839</v>
      </c>
    </row>
    <row r="9146" spans="1:4" x14ac:dyDescent="0.3">
      <c r="A9146">
        <v>229777</v>
      </c>
      <c r="C9146">
        <f t="shared" si="284"/>
        <v>4.48783203125E-5</v>
      </c>
      <c r="D9146">
        <f t="shared" si="285"/>
        <v>0.79938161610069591</v>
      </c>
    </row>
    <row r="9147" spans="1:4" x14ac:dyDescent="0.3">
      <c r="A9147">
        <v>255656</v>
      </c>
      <c r="C9147">
        <f t="shared" si="284"/>
        <v>4.9932812500000002E-5</v>
      </c>
      <c r="D9147">
        <f t="shared" si="285"/>
        <v>0.90073156499297025</v>
      </c>
    </row>
    <row r="9148" spans="1:4" x14ac:dyDescent="0.3">
      <c r="A9148">
        <v>281223</v>
      </c>
      <c r="C9148">
        <f t="shared" si="284"/>
        <v>5.4926367187499999E-5</v>
      </c>
      <c r="D9148">
        <f t="shared" si="285"/>
        <v>1.0008596280297481</v>
      </c>
    </row>
    <row r="9149" spans="1:4" x14ac:dyDescent="0.3">
      <c r="A9149">
        <v>306309</v>
      </c>
      <c r="C9149">
        <f t="shared" si="284"/>
        <v>5.9825976562499998E-5</v>
      </c>
      <c r="D9149">
        <f t="shared" si="285"/>
        <v>1.0991039503726361</v>
      </c>
    </row>
    <row r="9150" spans="1:4" x14ac:dyDescent="0.3">
      <c r="A9150">
        <v>331798</v>
      </c>
      <c r="C9150">
        <f t="shared" si="284"/>
        <v>6.4804296875000005E-5</v>
      </c>
      <c r="D9150">
        <f t="shared" si="285"/>
        <v>1.1989265419455402</v>
      </c>
    </row>
    <row r="9151" spans="1:4" x14ac:dyDescent="0.3">
      <c r="A9151">
        <v>353898</v>
      </c>
      <c r="C9151">
        <f t="shared" si="284"/>
        <v>6.9120703124999998E-5</v>
      </c>
      <c r="D9151">
        <f t="shared" si="285"/>
        <v>1.2854767900431967</v>
      </c>
    </row>
    <row r="9152" spans="1:4" x14ac:dyDescent="0.3">
      <c r="A9152">
        <v>372039</v>
      </c>
      <c r="C9152">
        <f t="shared" si="284"/>
        <v>7.2663867187499996E-5</v>
      </c>
      <c r="D9152">
        <f t="shared" si="285"/>
        <v>1.3565224031988343</v>
      </c>
    </row>
    <row r="9153" spans="1:4" x14ac:dyDescent="0.3">
      <c r="A9153">
        <v>387923</v>
      </c>
      <c r="C9153">
        <f t="shared" si="284"/>
        <v>7.5766210937500003E-5</v>
      </c>
      <c r="D9153">
        <f t="shared" si="285"/>
        <v>1.4187289254062183</v>
      </c>
    </row>
    <row r="9154" spans="1:4" x14ac:dyDescent="0.3">
      <c r="A9154">
        <v>153340</v>
      </c>
      <c r="C9154">
        <f t="shared" si="284"/>
        <v>2.9949218750000001E-5</v>
      </c>
      <c r="D9154">
        <f t="shared" si="285"/>
        <v>0.50003133040655123</v>
      </c>
    </row>
    <row r="9155" spans="1:4" x14ac:dyDescent="0.3">
      <c r="A9155">
        <v>178785</v>
      </c>
      <c r="C9155">
        <f t="shared" ref="C9155:C9218" si="286">A9155/($M$4*$M$5)</f>
        <v>3.4918945312499997E-5</v>
      </c>
      <c r="D9155">
        <f t="shared" ref="D9155:D9218" si="287">($M$12-$M$13)*(($C9155-$P$8)/($P$9-$P$8))+$M$13</f>
        <v>0.59968160474342347</v>
      </c>
    </row>
    <row r="9156" spans="1:4" x14ac:dyDescent="0.3">
      <c r="A9156">
        <v>204029</v>
      </c>
      <c r="C9156">
        <f t="shared" si="286"/>
        <v>3.9849414062500003E-5</v>
      </c>
      <c r="D9156">
        <f t="shared" si="287"/>
        <v>0.69854470261569734</v>
      </c>
    </row>
    <row r="9157" spans="1:4" x14ac:dyDescent="0.3">
      <c r="A9157">
        <v>229792</v>
      </c>
      <c r="C9157">
        <f t="shared" si="286"/>
        <v>4.4881250000000003E-5</v>
      </c>
      <c r="D9157">
        <f t="shared" si="287"/>
        <v>0.79944036061297941</v>
      </c>
    </row>
    <row r="9158" spans="1:4" x14ac:dyDescent="0.3">
      <c r="A9158">
        <v>255679</v>
      </c>
      <c r="C9158">
        <f t="shared" si="286"/>
        <v>4.9937304687500002E-5</v>
      </c>
      <c r="D9158">
        <f t="shared" si="287"/>
        <v>0.90082163991180497</v>
      </c>
    </row>
    <row r="9159" spans="1:4" x14ac:dyDescent="0.3">
      <c r="A9159">
        <v>281234</v>
      </c>
      <c r="C9159">
        <f t="shared" si="286"/>
        <v>5.4928515625E-5</v>
      </c>
      <c r="D9159">
        <f t="shared" si="287"/>
        <v>1.000902707338756</v>
      </c>
    </row>
    <row r="9160" spans="1:4" x14ac:dyDescent="0.3">
      <c r="A9160">
        <v>306329</v>
      </c>
      <c r="C9160">
        <f t="shared" si="286"/>
        <v>5.9829882812500002E-5</v>
      </c>
      <c r="D9160">
        <f t="shared" si="287"/>
        <v>1.099182276389014</v>
      </c>
    </row>
    <row r="9161" spans="1:4" x14ac:dyDescent="0.3">
      <c r="A9161">
        <v>331857</v>
      </c>
      <c r="C9161">
        <f t="shared" si="286"/>
        <v>6.4815820312499997E-5</v>
      </c>
      <c r="D9161">
        <f t="shared" si="287"/>
        <v>1.1991576036938549</v>
      </c>
    </row>
    <row r="9162" spans="1:4" x14ac:dyDescent="0.3">
      <c r="A9162">
        <v>355298</v>
      </c>
      <c r="C9162">
        <f t="shared" si="286"/>
        <v>6.9394140625000001E-5</v>
      </c>
      <c r="D9162">
        <f t="shared" si="287"/>
        <v>1.2909596111896549</v>
      </c>
    </row>
    <row r="9163" spans="1:4" x14ac:dyDescent="0.3">
      <c r="A9163">
        <v>372476</v>
      </c>
      <c r="C9163">
        <f t="shared" si="286"/>
        <v>7.2749218749999998E-5</v>
      </c>
      <c r="D9163">
        <f t="shared" si="287"/>
        <v>1.3582338266566931</v>
      </c>
    </row>
    <row r="9164" spans="1:4" x14ac:dyDescent="0.3">
      <c r="A9164">
        <v>387863</v>
      </c>
      <c r="C9164">
        <f t="shared" si="286"/>
        <v>7.5754492187500005E-5</v>
      </c>
      <c r="D9164">
        <f t="shared" si="287"/>
        <v>1.4184939473570846</v>
      </c>
    </row>
    <row r="9165" spans="1:4" x14ac:dyDescent="0.3">
      <c r="A9165">
        <v>153351</v>
      </c>
      <c r="C9165">
        <f t="shared" si="286"/>
        <v>2.9951367187500002E-5</v>
      </c>
      <c r="D9165">
        <f t="shared" si="287"/>
        <v>0.50007440971555905</v>
      </c>
    </row>
    <row r="9166" spans="1:4" x14ac:dyDescent="0.3">
      <c r="A9166">
        <v>178790</v>
      </c>
      <c r="C9166">
        <f t="shared" si="286"/>
        <v>3.4919921874999998E-5</v>
      </c>
      <c r="D9166">
        <f t="shared" si="287"/>
        <v>0.599701186247518</v>
      </c>
    </row>
    <row r="9167" spans="1:4" x14ac:dyDescent="0.3">
      <c r="A9167">
        <v>204030</v>
      </c>
      <c r="C9167">
        <f t="shared" si="286"/>
        <v>3.9849609375000002E-5</v>
      </c>
      <c r="D9167">
        <f t="shared" si="287"/>
        <v>0.69854861891651621</v>
      </c>
    </row>
    <row r="9168" spans="1:4" x14ac:dyDescent="0.3">
      <c r="A9168">
        <v>229801</v>
      </c>
      <c r="C9168">
        <f t="shared" si="286"/>
        <v>4.48830078125E-5</v>
      </c>
      <c r="D9168">
        <f t="shared" si="287"/>
        <v>0.7994756073203495</v>
      </c>
    </row>
    <row r="9169" spans="1:4" x14ac:dyDescent="0.3">
      <c r="A9169">
        <v>255686</v>
      </c>
      <c r="C9169">
        <f t="shared" si="286"/>
        <v>4.9938671875000001E-5</v>
      </c>
      <c r="D9169">
        <f t="shared" si="287"/>
        <v>0.90084905401753712</v>
      </c>
    </row>
    <row r="9170" spans="1:4" x14ac:dyDescent="0.3">
      <c r="A9170">
        <v>281240</v>
      </c>
      <c r="C9170">
        <f t="shared" si="286"/>
        <v>5.4929687499999999E-5</v>
      </c>
      <c r="D9170">
        <f t="shared" si="287"/>
        <v>1.0009262051436694</v>
      </c>
    </row>
    <row r="9171" spans="1:4" x14ac:dyDescent="0.3">
      <c r="A9171">
        <v>306327</v>
      </c>
      <c r="C9171">
        <f t="shared" si="286"/>
        <v>5.9829492187499998E-5</v>
      </c>
      <c r="D9171">
        <f t="shared" si="287"/>
        <v>1.0991744437873761</v>
      </c>
    </row>
    <row r="9172" spans="1:4" x14ac:dyDescent="0.3">
      <c r="A9172">
        <v>331869</v>
      </c>
      <c r="C9172">
        <f t="shared" si="286"/>
        <v>6.4818164062499997E-5</v>
      </c>
      <c r="D9172">
        <f t="shared" si="287"/>
        <v>1.1992045993036817</v>
      </c>
    </row>
    <row r="9173" spans="1:4" x14ac:dyDescent="0.3">
      <c r="A9173">
        <v>356859</v>
      </c>
      <c r="C9173">
        <f t="shared" si="286"/>
        <v>6.9699023437499999E-5</v>
      </c>
      <c r="D9173">
        <f t="shared" si="287"/>
        <v>1.2970729567679551</v>
      </c>
    </row>
    <row r="9174" spans="1:4" x14ac:dyDescent="0.3">
      <c r="A9174">
        <v>376965</v>
      </c>
      <c r="C9174">
        <f t="shared" si="286"/>
        <v>7.3625976562500002E-5</v>
      </c>
      <c r="D9174">
        <f t="shared" si="287"/>
        <v>1.3758141010327285</v>
      </c>
    </row>
    <row r="9175" spans="1:4" x14ac:dyDescent="0.3">
      <c r="A9175">
        <v>392551</v>
      </c>
      <c r="C9175">
        <f t="shared" si="286"/>
        <v>7.6670117187500002E-5</v>
      </c>
      <c r="D9175">
        <f t="shared" si="287"/>
        <v>1.4368535655960806</v>
      </c>
    </row>
    <row r="9176" spans="1:4" x14ac:dyDescent="0.3">
      <c r="A9176">
        <v>153349</v>
      </c>
      <c r="C9176">
        <f t="shared" si="286"/>
        <v>2.9950976562500001E-5</v>
      </c>
      <c r="D9176">
        <f t="shared" si="287"/>
        <v>0.50006657711392133</v>
      </c>
    </row>
    <row r="9177" spans="1:4" x14ac:dyDescent="0.3">
      <c r="A9177">
        <v>178788</v>
      </c>
      <c r="C9177">
        <f t="shared" si="286"/>
        <v>3.491953125E-5</v>
      </c>
      <c r="D9177">
        <f t="shared" si="287"/>
        <v>0.59969335364588028</v>
      </c>
    </row>
    <row r="9178" spans="1:4" x14ac:dyDescent="0.3">
      <c r="A9178">
        <v>204029</v>
      </c>
      <c r="C9178">
        <f t="shared" si="286"/>
        <v>3.9849414062500003E-5</v>
      </c>
      <c r="D9178">
        <f t="shared" si="287"/>
        <v>0.69854470261569734</v>
      </c>
    </row>
    <row r="9179" spans="1:4" x14ac:dyDescent="0.3">
      <c r="A9179">
        <v>229794</v>
      </c>
      <c r="C9179">
        <f t="shared" si="286"/>
        <v>4.4881640625000001E-5</v>
      </c>
      <c r="D9179">
        <f t="shared" si="287"/>
        <v>0.79944819321461713</v>
      </c>
    </row>
    <row r="9180" spans="1:4" x14ac:dyDescent="0.3">
      <c r="A9180">
        <v>255694</v>
      </c>
      <c r="C9180">
        <f t="shared" si="286"/>
        <v>4.9940234374999998E-5</v>
      </c>
      <c r="D9180">
        <f t="shared" si="287"/>
        <v>0.90088038442408824</v>
      </c>
    </row>
    <row r="9181" spans="1:4" x14ac:dyDescent="0.3">
      <c r="A9181">
        <v>281254</v>
      </c>
      <c r="C9181">
        <f t="shared" si="286"/>
        <v>5.4932421874999997E-5</v>
      </c>
      <c r="D9181">
        <f t="shared" si="287"/>
        <v>1.0009810333551341</v>
      </c>
    </row>
    <row r="9182" spans="1:4" x14ac:dyDescent="0.3">
      <c r="A9182">
        <v>306332</v>
      </c>
      <c r="C9182">
        <f t="shared" si="286"/>
        <v>5.9830468749999999E-5</v>
      </c>
      <c r="D9182">
        <f t="shared" si="287"/>
        <v>1.0991940252914705</v>
      </c>
    </row>
    <row r="9183" spans="1:4" x14ac:dyDescent="0.3">
      <c r="A9183">
        <v>331874</v>
      </c>
      <c r="C9183">
        <f t="shared" si="286"/>
        <v>6.4819140624999998E-5</v>
      </c>
      <c r="D9183">
        <f t="shared" si="287"/>
        <v>1.1992241808077762</v>
      </c>
    </row>
    <row r="9184" spans="1:4" x14ac:dyDescent="0.3">
      <c r="A9184">
        <v>357110</v>
      </c>
      <c r="C9184">
        <f t="shared" si="286"/>
        <v>6.9748046874999999E-5</v>
      </c>
      <c r="D9184">
        <f t="shared" si="287"/>
        <v>1.2980559482734988</v>
      </c>
    </row>
    <row r="9185" spans="1:4" x14ac:dyDescent="0.3">
      <c r="A9185">
        <v>380176</v>
      </c>
      <c r="C9185">
        <f t="shared" si="286"/>
        <v>7.4253124999999997E-5</v>
      </c>
      <c r="D9185">
        <f t="shared" si="287"/>
        <v>1.3883893429622116</v>
      </c>
    </row>
    <row r="9186" spans="1:4" x14ac:dyDescent="0.3">
      <c r="A9186">
        <v>393237</v>
      </c>
      <c r="C9186">
        <f t="shared" si="286"/>
        <v>7.6804101562500006E-5</v>
      </c>
      <c r="D9186">
        <f t="shared" si="287"/>
        <v>1.4395401479578451</v>
      </c>
    </row>
    <row r="9187" spans="1:4" x14ac:dyDescent="0.3">
      <c r="A9187">
        <v>153353</v>
      </c>
      <c r="C9187">
        <f t="shared" si="286"/>
        <v>2.9951757812499999E-5</v>
      </c>
      <c r="D9187">
        <f t="shared" si="287"/>
        <v>0.50008224231719689</v>
      </c>
    </row>
    <row r="9188" spans="1:4" x14ac:dyDescent="0.3">
      <c r="A9188">
        <v>178803</v>
      </c>
      <c r="C9188">
        <f t="shared" si="286"/>
        <v>3.4922460937499997E-5</v>
      </c>
      <c r="D9188">
        <f t="shared" si="287"/>
        <v>0.59975209815816366</v>
      </c>
    </row>
    <row r="9189" spans="1:4" x14ac:dyDescent="0.3">
      <c r="A9189">
        <v>204046</v>
      </c>
      <c r="C9189">
        <f t="shared" si="286"/>
        <v>3.9852734374999997E-5</v>
      </c>
      <c r="D9189">
        <f t="shared" si="287"/>
        <v>0.69861127972961845</v>
      </c>
    </row>
    <row r="9190" spans="1:4" x14ac:dyDescent="0.3">
      <c r="A9190">
        <v>229821</v>
      </c>
      <c r="C9190">
        <f t="shared" si="286"/>
        <v>4.4886914062499997E-5</v>
      </c>
      <c r="D9190">
        <f t="shared" si="287"/>
        <v>0.79955393333672742</v>
      </c>
    </row>
    <row r="9191" spans="1:4" x14ac:dyDescent="0.3">
      <c r="A9191">
        <v>255693</v>
      </c>
      <c r="C9191">
        <f t="shared" si="286"/>
        <v>4.9940039062499999E-5</v>
      </c>
      <c r="D9191">
        <f t="shared" si="287"/>
        <v>0.90087646812326949</v>
      </c>
    </row>
    <row r="9192" spans="1:4" x14ac:dyDescent="0.3">
      <c r="A9192">
        <v>281258</v>
      </c>
      <c r="C9192">
        <f t="shared" si="286"/>
        <v>5.4933203124999999E-5</v>
      </c>
      <c r="D9192">
        <f t="shared" si="287"/>
        <v>1.0009966985584096</v>
      </c>
    </row>
    <row r="9193" spans="1:4" x14ac:dyDescent="0.3">
      <c r="A9193">
        <v>306379</v>
      </c>
      <c r="C9193">
        <f t="shared" si="286"/>
        <v>5.9839648437499998E-5</v>
      </c>
      <c r="D9193">
        <f t="shared" si="287"/>
        <v>1.0993780914299589</v>
      </c>
    </row>
    <row r="9194" spans="1:4" x14ac:dyDescent="0.3">
      <c r="A9194">
        <v>331905</v>
      </c>
      <c r="C9194">
        <f t="shared" si="286"/>
        <v>6.4825195312499996E-5</v>
      </c>
      <c r="D9194">
        <f t="shared" si="287"/>
        <v>1.1993455861331621</v>
      </c>
    </row>
    <row r="9195" spans="1:4" x14ac:dyDescent="0.3">
      <c r="A9195">
        <v>356611</v>
      </c>
      <c r="C9195">
        <f t="shared" si="286"/>
        <v>6.9650585937500002E-5</v>
      </c>
      <c r="D9195">
        <f t="shared" si="287"/>
        <v>1.2961017141648683</v>
      </c>
    </row>
    <row r="9196" spans="1:4" x14ac:dyDescent="0.3">
      <c r="A9196">
        <v>369914</v>
      </c>
      <c r="C9196">
        <f t="shared" si="286"/>
        <v>7.2248828125000001E-5</v>
      </c>
      <c r="D9196">
        <f t="shared" si="287"/>
        <v>1.3482002639586752</v>
      </c>
    </row>
    <row r="9197" spans="1:4" x14ac:dyDescent="0.3">
      <c r="A9197">
        <v>386106</v>
      </c>
      <c r="C9197">
        <f t="shared" si="286"/>
        <v>7.5411328125000004E-5</v>
      </c>
      <c r="D9197">
        <f t="shared" si="287"/>
        <v>1.4116130068182797</v>
      </c>
    </row>
    <row r="9198" spans="1:4" x14ac:dyDescent="0.3">
      <c r="A9198">
        <v>153347</v>
      </c>
      <c r="C9198">
        <f t="shared" si="286"/>
        <v>2.9950585937499999E-5</v>
      </c>
      <c r="D9198">
        <f t="shared" si="287"/>
        <v>0.50005874451228349</v>
      </c>
    </row>
    <row r="9199" spans="1:4" x14ac:dyDescent="0.3">
      <c r="A9199">
        <v>178780</v>
      </c>
      <c r="C9199">
        <f t="shared" si="286"/>
        <v>3.4917968750000003E-5</v>
      </c>
      <c r="D9199">
        <f t="shared" si="287"/>
        <v>0.59966202323932916</v>
      </c>
    </row>
    <row r="9200" spans="1:4" x14ac:dyDescent="0.3">
      <c r="A9200">
        <v>204023</v>
      </c>
      <c r="C9200">
        <f t="shared" si="286"/>
        <v>3.9848242187500003E-5</v>
      </c>
      <c r="D9200">
        <f t="shared" si="287"/>
        <v>0.69852120481078395</v>
      </c>
    </row>
    <row r="9201" spans="1:4" x14ac:dyDescent="0.3">
      <c r="A9201">
        <v>229784</v>
      </c>
      <c r="C9201">
        <f t="shared" si="286"/>
        <v>4.4879687499999999E-5</v>
      </c>
      <c r="D9201">
        <f t="shared" si="287"/>
        <v>0.79940903020642817</v>
      </c>
    </row>
    <row r="9202" spans="1:4" x14ac:dyDescent="0.3">
      <c r="A9202">
        <v>255686</v>
      </c>
      <c r="C9202">
        <f t="shared" si="286"/>
        <v>4.9938671875000001E-5</v>
      </c>
      <c r="D9202">
        <f t="shared" si="287"/>
        <v>0.90084905401753712</v>
      </c>
    </row>
    <row r="9203" spans="1:4" x14ac:dyDescent="0.3">
      <c r="A9203">
        <v>281239</v>
      </c>
      <c r="C9203">
        <f t="shared" si="286"/>
        <v>5.4929492187500001E-5</v>
      </c>
      <c r="D9203">
        <f t="shared" si="287"/>
        <v>1.0009222888428506</v>
      </c>
    </row>
    <row r="9204" spans="1:4" x14ac:dyDescent="0.3">
      <c r="A9204">
        <v>306312</v>
      </c>
      <c r="C9204">
        <f t="shared" si="286"/>
        <v>5.9826562500000002E-5</v>
      </c>
      <c r="D9204">
        <f t="shared" si="287"/>
        <v>1.0991156992750928</v>
      </c>
    </row>
    <row r="9205" spans="1:4" x14ac:dyDescent="0.3">
      <c r="A9205">
        <v>331827</v>
      </c>
      <c r="C9205">
        <f t="shared" si="286"/>
        <v>6.4809960937500005E-5</v>
      </c>
      <c r="D9205">
        <f t="shared" si="287"/>
        <v>1.1990401146692879</v>
      </c>
    </row>
    <row r="9206" spans="1:4" x14ac:dyDescent="0.3">
      <c r="A9206">
        <v>356640</v>
      </c>
      <c r="C9206">
        <f t="shared" si="286"/>
        <v>6.9656250000000002E-5</v>
      </c>
      <c r="D9206">
        <f t="shared" si="287"/>
        <v>1.2962152868886165</v>
      </c>
    </row>
    <row r="9207" spans="1:4" x14ac:dyDescent="0.3">
      <c r="A9207">
        <v>374882</v>
      </c>
      <c r="C9207">
        <f t="shared" si="286"/>
        <v>7.3219140624999999E-5</v>
      </c>
      <c r="D9207">
        <f t="shared" si="287"/>
        <v>1.3676564464269629</v>
      </c>
    </row>
    <row r="9208" spans="1:4" x14ac:dyDescent="0.3">
      <c r="A9208">
        <v>391662</v>
      </c>
      <c r="C9208">
        <f t="shared" si="286"/>
        <v>7.6496484374999997E-5</v>
      </c>
      <c r="D9208">
        <f t="shared" si="287"/>
        <v>1.4333719741680797</v>
      </c>
    </row>
    <row r="9209" spans="1:4" x14ac:dyDescent="0.3">
      <c r="A9209">
        <v>153340</v>
      </c>
      <c r="C9209">
        <f t="shared" si="286"/>
        <v>2.9949218750000001E-5</v>
      </c>
      <c r="D9209">
        <f t="shared" si="287"/>
        <v>0.50003133040655123</v>
      </c>
    </row>
    <row r="9210" spans="1:4" x14ac:dyDescent="0.3">
      <c r="A9210">
        <v>178779</v>
      </c>
      <c r="C9210">
        <f t="shared" si="286"/>
        <v>3.4917773437499997E-5</v>
      </c>
      <c r="D9210">
        <f t="shared" si="287"/>
        <v>0.59965810693851007</v>
      </c>
    </row>
    <row r="9211" spans="1:4" x14ac:dyDescent="0.3">
      <c r="A9211">
        <v>204019</v>
      </c>
      <c r="C9211">
        <f t="shared" si="286"/>
        <v>3.9847460937500001E-5</v>
      </c>
      <c r="D9211">
        <f t="shared" si="287"/>
        <v>0.69850553960750839</v>
      </c>
    </row>
    <row r="9212" spans="1:4" x14ac:dyDescent="0.3">
      <c r="A9212">
        <v>229779</v>
      </c>
      <c r="C9212">
        <f t="shared" si="286"/>
        <v>4.4878710937499998E-5</v>
      </c>
      <c r="D9212">
        <f t="shared" si="287"/>
        <v>0.79938944870233364</v>
      </c>
    </row>
    <row r="9213" spans="1:4" x14ac:dyDescent="0.3">
      <c r="A9213">
        <v>255673</v>
      </c>
      <c r="C9213">
        <f t="shared" si="286"/>
        <v>4.9936132812500002E-5</v>
      </c>
      <c r="D9213">
        <f t="shared" si="287"/>
        <v>0.90079814210689158</v>
      </c>
    </row>
    <row r="9214" spans="1:4" x14ac:dyDescent="0.3">
      <c r="A9214">
        <v>281231</v>
      </c>
      <c r="C9214">
        <f t="shared" si="286"/>
        <v>5.4927929687500003E-5</v>
      </c>
      <c r="D9214">
        <f t="shared" si="287"/>
        <v>1.0008909584362993</v>
      </c>
    </row>
    <row r="9215" spans="1:4" x14ac:dyDescent="0.3">
      <c r="A9215">
        <v>306312</v>
      </c>
      <c r="C9215">
        <f t="shared" si="286"/>
        <v>5.9826562500000002E-5</v>
      </c>
      <c r="D9215">
        <f t="shared" si="287"/>
        <v>1.0991156992750928</v>
      </c>
    </row>
    <row r="9216" spans="1:4" x14ac:dyDescent="0.3">
      <c r="A9216">
        <v>331819</v>
      </c>
      <c r="C9216">
        <f t="shared" si="286"/>
        <v>6.4808398437500001E-5</v>
      </c>
      <c r="D9216">
        <f t="shared" si="287"/>
        <v>1.1990087842627368</v>
      </c>
    </row>
    <row r="9217" spans="1:4" x14ac:dyDescent="0.3">
      <c r="A9217">
        <v>355910</v>
      </c>
      <c r="C9217">
        <f t="shared" si="286"/>
        <v>6.9513671874999995E-5</v>
      </c>
      <c r="D9217">
        <f t="shared" si="287"/>
        <v>1.2933563872908205</v>
      </c>
    </row>
    <row r="9218" spans="1:4" x14ac:dyDescent="0.3">
      <c r="A9218">
        <v>375325</v>
      </c>
      <c r="C9218">
        <f t="shared" si="286"/>
        <v>7.3305664062500007E-5</v>
      </c>
      <c r="D9218">
        <f t="shared" si="287"/>
        <v>1.3693913676897351</v>
      </c>
    </row>
    <row r="9219" spans="1:4" x14ac:dyDescent="0.3">
      <c r="A9219">
        <v>390920</v>
      </c>
      <c r="C9219">
        <f t="shared" ref="C9219:C9282" si="288">A9219/($M$4*$M$5)</f>
        <v>7.6351562500000003E-5</v>
      </c>
      <c r="D9219">
        <f t="shared" ref="D9219:D9282" si="289">($M$12-$M$13)*(($C9219-$P$8)/($P$9-$P$8))+$M$13</f>
        <v>1.4304660789604573</v>
      </c>
    </row>
    <row r="9220" spans="1:4" x14ac:dyDescent="0.3">
      <c r="A9220">
        <v>153342</v>
      </c>
      <c r="C9220">
        <f t="shared" si="288"/>
        <v>2.9949609374999998E-5</v>
      </c>
      <c r="D9220">
        <f t="shared" si="289"/>
        <v>0.50003916300818896</v>
      </c>
    </row>
    <row r="9221" spans="1:4" x14ac:dyDescent="0.3">
      <c r="A9221">
        <v>178781</v>
      </c>
      <c r="C9221">
        <f t="shared" si="288"/>
        <v>3.4918164062500002E-5</v>
      </c>
      <c r="D9221">
        <f t="shared" si="289"/>
        <v>0.59966593954014802</v>
      </c>
    </row>
    <row r="9222" spans="1:4" x14ac:dyDescent="0.3">
      <c r="A9222">
        <v>204020</v>
      </c>
      <c r="C9222">
        <f t="shared" si="288"/>
        <v>3.984765625E-5</v>
      </c>
      <c r="D9222">
        <f t="shared" si="289"/>
        <v>0.69850945590832725</v>
      </c>
    </row>
    <row r="9223" spans="1:4" x14ac:dyDescent="0.3">
      <c r="A9223">
        <v>229781</v>
      </c>
      <c r="C9223">
        <f t="shared" si="288"/>
        <v>4.4879101562500003E-5</v>
      </c>
      <c r="D9223">
        <f t="shared" si="289"/>
        <v>0.79939728130397159</v>
      </c>
    </row>
    <row r="9224" spans="1:4" x14ac:dyDescent="0.3">
      <c r="A9224">
        <v>255665</v>
      </c>
      <c r="C9224">
        <f t="shared" si="288"/>
        <v>4.9934570312499998E-5</v>
      </c>
      <c r="D9224">
        <f t="shared" si="289"/>
        <v>0.90076681170034023</v>
      </c>
    </row>
    <row r="9225" spans="1:4" x14ac:dyDescent="0.3">
      <c r="A9225">
        <v>281221</v>
      </c>
      <c r="C9225">
        <f t="shared" si="288"/>
        <v>5.4925976562500001E-5</v>
      </c>
      <c r="D9225">
        <f t="shared" si="289"/>
        <v>1.0008517954281104</v>
      </c>
    </row>
    <row r="9226" spans="1:4" x14ac:dyDescent="0.3">
      <c r="A9226">
        <v>306295</v>
      </c>
      <c r="C9226">
        <f t="shared" si="288"/>
        <v>5.9823242187500001E-5</v>
      </c>
      <c r="D9226">
        <f t="shared" si="289"/>
        <v>1.0990491221611713</v>
      </c>
    </row>
    <row r="9227" spans="1:4" x14ac:dyDescent="0.3">
      <c r="A9227">
        <v>331799</v>
      </c>
      <c r="C9227">
        <f t="shared" si="288"/>
        <v>6.4804492187499997E-5</v>
      </c>
      <c r="D9227">
        <f t="shared" si="289"/>
        <v>1.1989304582463589</v>
      </c>
    </row>
    <row r="9228" spans="1:4" x14ac:dyDescent="0.3">
      <c r="A9228">
        <v>356105</v>
      </c>
      <c r="C9228">
        <f t="shared" si="288"/>
        <v>6.9551757812500006E-5</v>
      </c>
      <c r="D9228">
        <f t="shared" si="289"/>
        <v>1.2941200659505059</v>
      </c>
    </row>
    <row r="9229" spans="1:4" x14ac:dyDescent="0.3">
      <c r="A9229">
        <v>374859</v>
      </c>
      <c r="C9229">
        <f t="shared" si="288"/>
        <v>7.3214648437500005E-5</v>
      </c>
      <c r="D9229">
        <f t="shared" si="289"/>
        <v>1.3675663715081283</v>
      </c>
    </row>
    <row r="9230" spans="1:4" x14ac:dyDescent="0.3">
      <c r="A9230">
        <v>391514</v>
      </c>
      <c r="C9230">
        <f t="shared" si="288"/>
        <v>7.6467578125000006E-5</v>
      </c>
      <c r="D9230">
        <f t="shared" si="289"/>
        <v>1.432792361646883</v>
      </c>
    </row>
    <row r="9231" spans="1:4" x14ac:dyDescent="0.3">
      <c r="A9231">
        <v>153344</v>
      </c>
      <c r="C9231">
        <f t="shared" si="288"/>
        <v>2.995E-5</v>
      </c>
      <c r="D9231">
        <f t="shared" si="289"/>
        <v>0.50004699560982679</v>
      </c>
    </row>
    <row r="9232" spans="1:4" x14ac:dyDescent="0.3">
      <c r="A9232">
        <v>178782</v>
      </c>
      <c r="C9232">
        <f t="shared" si="288"/>
        <v>3.4918359375000001E-5</v>
      </c>
      <c r="D9232">
        <f t="shared" si="289"/>
        <v>0.59966985584096688</v>
      </c>
    </row>
    <row r="9233" spans="1:4" x14ac:dyDescent="0.3">
      <c r="A9233">
        <v>204024</v>
      </c>
      <c r="C9233">
        <f t="shared" si="288"/>
        <v>3.9848437500000002E-5</v>
      </c>
      <c r="D9233">
        <f t="shared" si="289"/>
        <v>0.69852512111160281</v>
      </c>
    </row>
    <row r="9234" spans="1:4" x14ac:dyDescent="0.3">
      <c r="A9234">
        <v>229778</v>
      </c>
      <c r="C9234">
        <f t="shared" si="288"/>
        <v>4.4878515624999999E-5</v>
      </c>
      <c r="D9234">
        <f t="shared" si="289"/>
        <v>0.79938553240151478</v>
      </c>
    </row>
    <row r="9235" spans="1:4" x14ac:dyDescent="0.3">
      <c r="A9235">
        <v>255669</v>
      </c>
      <c r="C9235">
        <f t="shared" si="288"/>
        <v>4.99353515625E-5</v>
      </c>
      <c r="D9235">
        <f t="shared" si="289"/>
        <v>0.9007824769036159</v>
      </c>
    </row>
    <row r="9236" spans="1:4" x14ac:dyDescent="0.3">
      <c r="A9236">
        <v>281227</v>
      </c>
      <c r="C9236">
        <f t="shared" si="288"/>
        <v>5.4927148437500001E-5</v>
      </c>
      <c r="D9236">
        <f t="shared" si="289"/>
        <v>1.0008752932330238</v>
      </c>
    </row>
    <row r="9237" spans="1:4" x14ac:dyDescent="0.3">
      <c r="A9237">
        <v>306315</v>
      </c>
      <c r="C9237">
        <f t="shared" si="288"/>
        <v>5.9827148437499998E-5</v>
      </c>
      <c r="D9237">
        <f t="shared" si="289"/>
        <v>1.0991274481775493</v>
      </c>
    </row>
    <row r="9238" spans="1:4" x14ac:dyDescent="0.3">
      <c r="A9238">
        <v>331825</v>
      </c>
      <c r="C9238">
        <f t="shared" si="288"/>
        <v>6.4809570312499994E-5</v>
      </c>
      <c r="D9238">
        <f t="shared" si="289"/>
        <v>1.19903228206765</v>
      </c>
    </row>
    <row r="9239" spans="1:4" x14ac:dyDescent="0.3">
      <c r="A9239">
        <v>356485</v>
      </c>
      <c r="C9239">
        <f t="shared" si="288"/>
        <v>6.9625976562499999E-5</v>
      </c>
      <c r="D9239">
        <f t="shared" si="289"/>
        <v>1.2956082602616872</v>
      </c>
    </row>
    <row r="9240" spans="1:4" x14ac:dyDescent="0.3">
      <c r="A9240">
        <v>376411</v>
      </c>
      <c r="C9240">
        <f t="shared" si="288"/>
        <v>7.3517773437499994E-5</v>
      </c>
      <c r="D9240">
        <f t="shared" si="289"/>
        <v>1.3736444703790585</v>
      </c>
    </row>
    <row r="9241" spans="1:4" x14ac:dyDescent="0.3">
      <c r="A9241">
        <v>393019</v>
      </c>
      <c r="C9241">
        <f t="shared" si="288"/>
        <v>7.6761523437500001E-5</v>
      </c>
      <c r="D9241">
        <f t="shared" si="289"/>
        <v>1.4386863943793251</v>
      </c>
    </row>
    <row r="9242" spans="1:4" x14ac:dyDescent="0.3">
      <c r="A9242">
        <v>153356</v>
      </c>
      <c r="C9242">
        <f t="shared" si="288"/>
        <v>2.9952343749999999E-5</v>
      </c>
      <c r="D9242">
        <f t="shared" si="289"/>
        <v>0.50009399121965359</v>
      </c>
    </row>
    <row r="9243" spans="1:4" x14ac:dyDescent="0.3">
      <c r="A9243">
        <v>178788</v>
      </c>
      <c r="C9243">
        <f t="shared" si="288"/>
        <v>3.491953125E-5</v>
      </c>
      <c r="D9243">
        <f t="shared" si="289"/>
        <v>0.59969335364588028</v>
      </c>
    </row>
    <row r="9244" spans="1:4" x14ac:dyDescent="0.3">
      <c r="A9244">
        <v>204030</v>
      </c>
      <c r="C9244">
        <f t="shared" si="288"/>
        <v>3.9849609375000002E-5</v>
      </c>
      <c r="D9244">
        <f t="shared" si="289"/>
        <v>0.69854861891651621</v>
      </c>
    </row>
    <row r="9245" spans="1:4" x14ac:dyDescent="0.3">
      <c r="A9245">
        <v>229796</v>
      </c>
      <c r="C9245">
        <f t="shared" si="288"/>
        <v>4.4882031249999999E-5</v>
      </c>
      <c r="D9245">
        <f t="shared" si="289"/>
        <v>0.79945602581625497</v>
      </c>
    </row>
    <row r="9246" spans="1:4" x14ac:dyDescent="0.3">
      <c r="A9246">
        <v>255683</v>
      </c>
      <c r="C9246">
        <f t="shared" si="288"/>
        <v>4.9938085937499997E-5</v>
      </c>
      <c r="D9246">
        <f t="shared" si="289"/>
        <v>0.90083730511508042</v>
      </c>
    </row>
    <row r="9247" spans="1:4" x14ac:dyDescent="0.3">
      <c r="A9247">
        <v>281258</v>
      </c>
      <c r="C9247">
        <f t="shared" si="288"/>
        <v>5.4933203124999999E-5</v>
      </c>
      <c r="D9247">
        <f t="shared" si="289"/>
        <v>1.0009966985584096</v>
      </c>
    </row>
    <row r="9248" spans="1:4" x14ac:dyDescent="0.3">
      <c r="A9248">
        <v>306338</v>
      </c>
      <c r="C9248">
        <f t="shared" si="288"/>
        <v>5.9831640624999998E-5</v>
      </c>
      <c r="D9248">
        <f t="shared" si="289"/>
        <v>1.0992175230963839</v>
      </c>
    </row>
    <row r="9249" spans="1:4" x14ac:dyDescent="0.3">
      <c r="A9249">
        <v>331892</v>
      </c>
      <c r="C9249">
        <f t="shared" si="288"/>
        <v>6.4822656250000004E-5</v>
      </c>
      <c r="D9249">
        <f t="shared" si="289"/>
        <v>1.1992946742225166</v>
      </c>
    </row>
    <row r="9250" spans="1:4" x14ac:dyDescent="0.3">
      <c r="A9250">
        <v>357308</v>
      </c>
      <c r="C9250">
        <f t="shared" si="288"/>
        <v>6.978671875E-5</v>
      </c>
      <c r="D9250">
        <f t="shared" si="289"/>
        <v>1.2988313758356407</v>
      </c>
    </row>
    <row r="9251" spans="1:4" x14ac:dyDescent="0.3">
      <c r="A9251">
        <v>376379</v>
      </c>
      <c r="C9251">
        <f t="shared" si="288"/>
        <v>7.3511523437500004E-5</v>
      </c>
      <c r="D9251">
        <f t="shared" si="289"/>
        <v>1.373519148752854</v>
      </c>
    </row>
    <row r="9252" spans="1:4" x14ac:dyDescent="0.3">
      <c r="A9252">
        <v>392053</v>
      </c>
      <c r="C9252">
        <f t="shared" si="288"/>
        <v>7.6572851562499997E-5</v>
      </c>
      <c r="D9252">
        <f t="shared" si="289"/>
        <v>1.4349032477882691</v>
      </c>
    </row>
    <row r="9253" spans="1:4" x14ac:dyDescent="0.3">
      <c r="A9253">
        <v>153346</v>
      </c>
      <c r="C9253">
        <f t="shared" si="288"/>
        <v>2.9950390625000001E-5</v>
      </c>
      <c r="D9253">
        <f t="shared" si="289"/>
        <v>0.50005482821146463</v>
      </c>
    </row>
    <row r="9254" spans="1:4" x14ac:dyDescent="0.3">
      <c r="A9254">
        <v>178784</v>
      </c>
      <c r="C9254">
        <f t="shared" si="288"/>
        <v>3.4918749999999998E-5</v>
      </c>
      <c r="D9254">
        <f t="shared" si="289"/>
        <v>0.59967768844260461</v>
      </c>
    </row>
    <row r="9255" spans="1:4" x14ac:dyDescent="0.3">
      <c r="A9255">
        <v>204024</v>
      </c>
      <c r="C9255">
        <f t="shared" si="288"/>
        <v>3.9848437500000002E-5</v>
      </c>
      <c r="D9255">
        <f t="shared" si="289"/>
        <v>0.69852512111160281</v>
      </c>
    </row>
    <row r="9256" spans="1:4" x14ac:dyDescent="0.3">
      <c r="A9256">
        <v>229796</v>
      </c>
      <c r="C9256">
        <f t="shared" si="288"/>
        <v>4.4882031249999999E-5</v>
      </c>
      <c r="D9256">
        <f t="shared" si="289"/>
        <v>0.79945602581625497</v>
      </c>
    </row>
    <row r="9257" spans="1:4" x14ac:dyDescent="0.3">
      <c r="A9257">
        <v>255684</v>
      </c>
      <c r="C9257">
        <f t="shared" si="288"/>
        <v>4.9938281250000003E-5</v>
      </c>
      <c r="D9257">
        <f t="shared" si="289"/>
        <v>0.9008412214158994</v>
      </c>
    </row>
    <row r="9258" spans="1:4" x14ac:dyDescent="0.3">
      <c r="A9258">
        <v>281244</v>
      </c>
      <c r="C9258">
        <f t="shared" si="288"/>
        <v>5.4930468750000002E-5</v>
      </c>
      <c r="D9258">
        <f t="shared" si="289"/>
        <v>1.000941870346945</v>
      </c>
    </row>
    <row r="9259" spans="1:4" x14ac:dyDescent="0.3">
      <c r="A9259">
        <v>306314</v>
      </c>
      <c r="C9259">
        <f t="shared" si="288"/>
        <v>5.9826953124999999E-5</v>
      </c>
      <c r="D9259">
        <f t="shared" si="289"/>
        <v>1.0991235318767303</v>
      </c>
    </row>
    <row r="9260" spans="1:4" x14ac:dyDescent="0.3">
      <c r="A9260">
        <v>331878</v>
      </c>
      <c r="C9260">
        <f t="shared" si="288"/>
        <v>6.4819921875000007E-5</v>
      </c>
      <c r="D9260">
        <f t="shared" si="289"/>
        <v>1.1992398460110518</v>
      </c>
    </row>
    <row r="9261" spans="1:4" x14ac:dyDescent="0.3">
      <c r="A9261">
        <v>357191</v>
      </c>
      <c r="C9261">
        <f t="shared" si="288"/>
        <v>6.9763867187499994E-5</v>
      </c>
      <c r="D9261">
        <f t="shared" si="289"/>
        <v>1.2983731686398294</v>
      </c>
    </row>
    <row r="9262" spans="1:4" x14ac:dyDescent="0.3">
      <c r="A9262">
        <v>380245</v>
      </c>
      <c r="C9262">
        <f t="shared" si="288"/>
        <v>7.4266601562500005E-5</v>
      </c>
      <c r="D9262">
        <f t="shared" si="289"/>
        <v>1.3886595677187157</v>
      </c>
    </row>
    <row r="9263" spans="1:4" x14ac:dyDescent="0.3">
      <c r="A9263">
        <v>397705</v>
      </c>
      <c r="C9263">
        <f t="shared" si="288"/>
        <v>7.7676757812500001E-5</v>
      </c>
      <c r="D9263">
        <f t="shared" si="289"/>
        <v>1.4570381800166834</v>
      </c>
    </row>
    <row r="9264" spans="1:4" x14ac:dyDescent="0.3">
      <c r="A9264">
        <v>153337</v>
      </c>
      <c r="C9264">
        <f t="shared" si="288"/>
        <v>2.9948632812500001E-5</v>
      </c>
      <c r="D9264">
        <f t="shared" si="289"/>
        <v>0.50001958150409453</v>
      </c>
    </row>
    <row r="9265" spans="1:4" x14ac:dyDescent="0.3">
      <c r="A9265">
        <v>178774</v>
      </c>
      <c r="C9265">
        <f t="shared" si="288"/>
        <v>3.4916796875000003E-5</v>
      </c>
      <c r="D9265">
        <f t="shared" si="289"/>
        <v>0.59963852543441576</v>
      </c>
    </row>
    <row r="9266" spans="1:4" x14ac:dyDescent="0.3">
      <c r="A9266">
        <v>204016</v>
      </c>
      <c r="C9266">
        <f t="shared" si="288"/>
        <v>3.9846874999999998E-5</v>
      </c>
      <c r="D9266">
        <f t="shared" si="289"/>
        <v>0.69849379070505158</v>
      </c>
    </row>
    <row r="9267" spans="1:4" x14ac:dyDescent="0.3">
      <c r="A9267">
        <v>229780</v>
      </c>
      <c r="C9267">
        <f t="shared" si="288"/>
        <v>4.4878906249999997E-5</v>
      </c>
      <c r="D9267">
        <f t="shared" si="289"/>
        <v>0.79939336500315261</v>
      </c>
    </row>
    <row r="9268" spans="1:4" x14ac:dyDescent="0.3">
      <c r="A9268">
        <v>255667</v>
      </c>
      <c r="C9268">
        <f t="shared" si="288"/>
        <v>4.9934960937500002E-5</v>
      </c>
      <c r="D9268">
        <f t="shared" si="289"/>
        <v>0.90077464430197818</v>
      </c>
    </row>
    <row r="9269" spans="1:4" x14ac:dyDescent="0.3">
      <c r="A9269">
        <v>281213</v>
      </c>
      <c r="C9269">
        <f t="shared" si="288"/>
        <v>5.4924414062499997E-5</v>
      </c>
      <c r="D9269">
        <f t="shared" si="289"/>
        <v>1.0008204650215591</v>
      </c>
    </row>
    <row r="9270" spans="1:4" x14ac:dyDescent="0.3">
      <c r="A9270">
        <v>306296</v>
      </c>
      <c r="C9270">
        <f t="shared" si="288"/>
        <v>5.98234375E-5</v>
      </c>
      <c r="D9270">
        <f t="shared" si="289"/>
        <v>1.0990530384619903</v>
      </c>
    </row>
    <row r="9271" spans="1:4" x14ac:dyDescent="0.3">
      <c r="A9271">
        <v>331742</v>
      </c>
      <c r="C9271">
        <f t="shared" si="288"/>
        <v>6.4793359375000002E-5</v>
      </c>
      <c r="D9271">
        <f t="shared" si="289"/>
        <v>1.1987072290996816</v>
      </c>
    </row>
    <row r="9272" spans="1:4" x14ac:dyDescent="0.3">
      <c r="A9272">
        <v>354597</v>
      </c>
      <c r="C9272">
        <f t="shared" si="288"/>
        <v>6.9257226562499994E-5</v>
      </c>
      <c r="D9272">
        <f t="shared" si="289"/>
        <v>1.2882142843156066</v>
      </c>
    </row>
    <row r="9273" spans="1:4" x14ac:dyDescent="0.3">
      <c r="A9273">
        <v>373128</v>
      </c>
      <c r="C9273">
        <f t="shared" si="288"/>
        <v>7.28765625E-5</v>
      </c>
      <c r="D9273">
        <f t="shared" si="289"/>
        <v>1.360787254790615</v>
      </c>
    </row>
    <row r="9274" spans="1:4" x14ac:dyDescent="0.3">
      <c r="A9274">
        <v>387944</v>
      </c>
      <c r="C9274">
        <f t="shared" si="288"/>
        <v>7.5770312499999999E-5</v>
      </c>
      <c r="D9274">
        <f t="shared" si="289"/>
        <v>1.418811167723415</v>
      </c>
    </row>
    <row r="9275" spans="1:4" x14ac:dyDescent="0.3">
      <c r="A9275">
        <v>153352</v>
      </c>
      <c r="C9275">
        <f t="shared" si="288"/>
        <v>2.99515625E-5</v>
      </c>
      <c r="D9275">
        <f t="shared" si="289"/>
        <v>0.50007832601637803</v>
      </c>
    </row>
    <row r="9276" spans="1:4" x14ac:dyDescent="0.3">
      <c r="A9276">
        <v>178791</v>
      </c>
      <c r="C9276">
        <f t="shared" si="288"/>
        <v>3.4920117187499997E-5</v>
      </c>
      <c r="D9276">
        <f t="shared" si="289"/>
        <v>0.59970510254833687</v>
      </c>
    </row>
    <row r="9277" spans="1:4" x14ac:dyDescent="0.3">
      <c r="A9277">
        <v>204032</v>
      </c>
      <c r="C9277">
        <f t="shared" si="288"/>
        <v>3.985E-5</v>
      </c>
      <c r="D9277">
        <f t="shared" si="289"/>
        <v>0.69855645151815393</v>
      </c>
    </row>
    <row r="9278" spans="1:4" x14ac:dyDescent="0.3">
      <c r="A9278">
        <v>229798</v>
      </c>
      <c r="C9278">
        <f t="shared" si="288"/>
        <v>4.4882421875000003E-5</v>
      </c>
      <c r="D9278">
        <f t="shared" si="289"/>
        <v>0.7994638584178928</v>
      </c>
    </row>
    <row r="9279" spans="1:4" x14ac:dyDescent="0.3">
      <c r="A9279">
        <v>255689</v>
      </c>
      <c r="C9279">
        <f t="shared" si="288"/>
        <v>4.9939257812499997E-5</v>
      </c>
      <c r="D9279">
        <f t="shared" si="289"/>
        <v>0.90086080291999382</v>
      </c>
    </row>
    <row r="9280" spans="1:4" x14ac:dyDescent="0.3">
      <c r="A9280">
        <v>281248</v>
      </c>
      <c r="C9280">
        <f t="shared" si="288"/>
        <v>5.4931249999999997E-5</v>
      </c>
      <c r="D9280">
        <f t="shared" si="289"/>
        <v>1.0009575355502207</v>
      </c>
    </row>
    <row r="9281" spans="1:4" x14ac:dyDescent="0.3">
      <c r="A9281">
        <v>306339</v>
      </c>
      <c r="C9281">
        <f t="shared" si="288"/>
        <v>5.9831835937499997E-5</v>
      </c>
      <c r="D9281">
        <f t="shared" si="289"/>
        <v>1.0992214393972028</v>
      </c>
    </row>
    <row r="9282" spans="1:4" x14ac:dyDescent="0.3">
      <c r="A9282">
        <v>331881</v>
      </c>
      <c r="C9282">
        <f t="shared" si="288"/>
        <v>6.4820507812499996E-5</v>
      </c>
      <c r="D9282">
        <f t="shared" si="289"/>
        <v>1.1992515949135085</v>
      </c>
    </row>
    <row r="9283" spans="1:4" x14ac:dyDescent="0.3">
      <c r="A9283">
        <v>357186</v>
      </c>
      <c r="C9283">
        <f t="shared" ref="C9283:C9346" si="290">A9283/($M$4*$M$5)</f>
        <v>6.9762890625000006E-5</v>
      </c>
      <c r="D9283">
        <f t="shared" ref="D9283:D9346" si="291">($M$12-$M$13)*(($C9283-$P$8)/($P$9-$P$8))+$M$13</f>
        <v>1.2983535871357352</v>
      </c>
    </row>
    <row r="9284" spans="1:4" x14ac:dyDescent="0.3">
      <c r="A9284">
        <v>379693</v>
      </c>
      <c r="C9284">
        <f t="shared" si="290"/>
        <v>7.4158789062499995E-5</v>
      </c>
      <c r="D9284">
        <f t="shared" si="291"/>
        <v>1.3864977696666836</v>
      </c>
    </row>
    <row r="9285" spans="1:4" x14ac:dyDescent="0.3">
      <c r="A9285">
        <v>395990</v>
      </c>
      <c r="C9285">
        <f t="shared" si="290"/>
        <v>7.7341796875000004E-5</v>
      </c>
      <c r="D9285">
        <f t="shared" si="291"/>
        <v>1.4503217241122726</v>
      </c>
    </row>
    <row r="9286" spans="1:4" x14ac:dyDescent="0.3">
      <c r="A9286">
        <v>153346</v>
      </c>
      <c r="C9286">
        <f t="shared" si="290"/>
        <v>2.9950390625000001E-5</v>
      </c>
      <c r="D9286">
        <f t="shared" si="291"/>
        <v>0.50005482821146463</v>
      </c>
    </row>
    <row r="9287" spans="1:4" x14ac:dyDescent="0.3">
      <c r="A9287">
        <v>178782</v>
      </c>
      <c r="C9287">
        <f t="shared" si="290"/>
        <v>3.4918359375000001E-5</v>
      </c>
      <c r="D9287">
        <f t="shared" si="291"/>
        <v>0.59966985584096688</v>
      </c>
    </row>
    <row r="9288" spans="1:4" x14ac:dyDescent="0.3">
      <c r="A9288">
        <v>204023</v>
      </c>
      <c r="C9288">
        <f t="shared" si="290"/>
        <v>3.9848242187500003E-5</v>
      </c>
      <c r="D9288">
        <f t="shared" si="291"/>
        <v>0.69852120481078395</v>
      </c>
    </row>
    <row r="9289" spans="1:4" x14ac:dyDescent="0.3">
      <c r="A9289">
        <v>229785</v>
      </c>
      <c r="C9289">
        <f t="shared" si="290"/>
        <v>4.4879882812499998E-5</v>
      </c>
      <c r="D9289">
        <f t="shared" si="291"/>
        <v>0.79941294650724704</v>
      </c>
    </row>
    <row r="9290" spans="1:4" x14ac:dyDescent="0.3">
      <c r="A9290">
        <v>255681</v>
      </c>
      <c r="C9290">
        <f t="shared" si="290"/>
        <v>4.99376953125E-5</v>
      </c>
      <c r="D9290">
        <f t="shared" si="291"/>
        <v>0.9008294725134427</v>
      </c>
    </row>
    <row r="9291" spans="1:4" x14ac:dyDescent="0.3">
      <c r="A9291">
        <v>281238</v>
      </c>
      <c r="C9291">
        <f t="shared" si="290"/>
        <v>5.4929296875000002E-5</v>
      </c>
      <c r="D9291">
        <f t="shared" si="291"/>
        <v>1.0009183725420316</v>
      </c>
    </row>
    <row r="9292" spans="1:4" x14ac:dyDescent="0.3">
      <c r="A9292">
        <v>306314</v>
      </c>
      <c r="C9292">
        <f t="shared" si="290"/>
        <v>5.9826953124999999E-5</v>
      </c>
      <c r="D9292">
        <f t="shared" si="291"/>
        <v>1.0991235318767303</v>
      </c>
    </row>
    <row r="9293" spans="1:4" x14ac:dyDescent="0.3">
      <c r="A9293">
        <v>331862</v>
      </c>
      <c r="C9293">
        <f t="shared" si="290"/>
        <v>6.4816796874999998E-5</v>
      </c>
      <c r="D9293">
        <f t="shared" si="291"/>
        <v>1.1991771851979494</v>
      </c>
    </row>
    <row r="9294" spans="1:4" x14ac:dyDescent="0.3">
      <c r="A9294">
        <v>357027</v>
      </c>
      <c r="C9294">
        <f t="shared" si="290"/>
        <v>6.9731835937499994E-5</v>
      </c>
      <c r="D9294">
        <f t="shared" si="291"/>
        <v>1.2977308953055302</v>
      </c>
    </row>
    <row r="9295" spans="1:4" x14ac:dyDescent="0.3">
      <c r="A9295">
        <v>379363</v>
      </c>
      <c r="C9295">
        <f t="shared" si="290"/>
        <v>7.4094335937499998E-5</v>
      </c>
      <c r="D9295">
        <f t="shared" si="291"/>
        <v>1.3852053903964472</v>
      </c>
    </row>
    <row r="9296" spans="1:4" x14ac:dyDescent="0.3">
      <c r="A9296">
        <v>397067</v>
      </c>
      <c r="C9296">
        <f t="shared" si="290"/>
        <v>7.7552148437499995E-5</v>
      </c>
      <c r="D9296">
        <f t="shared" si="291"/>
        <v>1.454539580094226</v>
      </c>
    </row>
    <row r="9297" spans="1:4" x14ac:dyDescent="0.3">
      <c r="A9297">
        <v>153339</v>
      </c>
      <c r="C9297">
        <f t="shared" si="290"/>
        <v>2.9949023437499999E-5</v>
      </c>
      <c r="D9297">
        <f t="shared" si="291"/>
        <v>0.50002741410573226</v>
      </c>
    </row>
    <row r="9298" spans="1:4" x14ac:dyDescent="0.3">
      <c r="A9298">
        <v>178779</v>
      </c>
      <c r="C9298">
        <f t="shared" si="290"/>
        <v>3.4917773437499997E-5</v>
      </c>
      <c r="D9298">
        <f t="shared" si="291"/>
        <v>0.59965810693851007</v>
      </c>
    </row>
    <row r="9299" spans="1:4" x14ac:dyDescent="0.3">
      <c r="A9299">
        <v>204022</v>
      </c>
      <c r="C9299">
        <f t="shared" si="290"/>
        <v>3.9848046874999998E-5</v>
      </c>
      <c r="D9299">
        <f t="shared" si="291"/>
        <v>0.69851728850996497</v>
      </c>
    </row>
    <row r="9300" spans="1:4" x14ac:dyDescent="0.3">
      <c r="A9300">
        <v>229783</v>
      </c>
      <c r="C9300">
        <f t="shared" si="290"/>
        <v>4.48794921875E-5</v>
      </c>
      <c r="D9300">
        <f t="shared" si="291"/>
        <v>0.79940511390560931</v>
      </c>
    </row>
    <row r="9301" spans="1:4" x14ac:dyDescent="0.3">
      <c r="A9301">
        <v>255667</v>
      </c>
      <c r="C9301">
        <f t="shared" si="290"/>
        <v>4.9934960937500002E-5</v>
      </c>
      <c r="D9301">
        <f t="shared" si="291"/>
        <v>0.90077464430197818</v>
      </c>
    </row>
    <row r="9302" spans="1:4" x14ac:dyDescent="0.3">
      <c r="A9302">
        <v>281233</v>
      </c>
      <c r="C9302">
        <f t="shared" si="290"/>
        <v>5.4928320312500001E-5</v>
      </c>
      <c r="D9302">
        <f t="shared" si="291"/>
        <v>1.0008987910379372</v>
      </c>
    </row>
    <row r="9303" spans="1:4" x14ac:dyDescent="0.3">
      <c r="A9303">
        <v>306318</v>
      </c>
      <c r="C9303">
        <f t="shared" si="290"/>
        <v>5.9827734375000001E-5</v>
      </c>
      <c r="D9303">
        <f t="shared" si="291"/>
        <v>1.0991391970800062</v>
      </c>
    </row>
    <row r="9304" spans="1:4" x14ac:dyDescent="0.3">
      <c r="A9304">
        <v>331842</v>
      </c>
      <c r="C9304">
        <f t="shared" si="290"/>
        <v>6.4812890624999994E-5</v>
      </c>
      <c r="D9304">
        <f t="shared" si="291"/>
        <v>1.1990988591815714</v>
      </c>
    </row>
    <row r="9305" spans="1:4" x14ac:dyDescent="0.3">
      <c r="A9305">
        <v>356021</v>
      </c>
      <c r="C9305">
        <f t="shared" si="290"/>
        <v>6.9535351562499995E-5</v>
      </c>
      <c r="D9305">
        <f t="shared" si="291"/>
        <v>1.2937910966817183</v>
      </c>
    </row>
    <row r="9306" spans="1:4" x14ac:dyDescent="0.3">
      <c r="A9306">
        <v>373907</v>
      </c>
      <c r="C9306">
        <f t="shared" si="290"/>
        <v>7.3028710937499998E-5</v>
      </c>
      <c r="D9306">
        <f t="shared" si="291"/>
        <v>1.3638380531285368</v>
      </c>
    </row>
    <row r="9307" spans="1:4" x14ac:dyDescent="0.3">
      <c r="A9307">
        <v>389695</v>
      </c>
      <c r="C9307">
        <f t="shared" si="290"/>
        <v>7.6112304687499995E-5</v>
      </c>
      <c r="D9307">
        <f t="shared" si="291"/>
        <v>1.4256686104573064</v>
      </c>
    </row>
    <row r="9308" spans="1:4" x14ac:dyDescent="0.3">
      <c r="A9308">
        <v>153335</v>
      </c>
      <c r="C9308">
        <f t="shared" si="290"/>
        <v>2.99482421875E-5</v>
      </c>
      <c r="D9308">
        <f t="shared" si="291"/>
        <v>0.5000117489024567</v>
      </c>
    </row>
    <row r="9309" spans="1:4" x14ac:dyDescent="0.3">
      <c r="A9309">
        <v>178776</v>
      </c>
      <c r="C9309">
        <f t="shared" si="290"/>
        <v>3.4917187500000001E-5</v>
      </c>
      <c r="D9309">
        <f t="shared" si="291"/>
        <v>0.59964635803605348</v>
      </c>
    </row>
    <row r="9310" spans="1:4" x14ac:dyDescent="0.3">
      <c r="A9310">
        <v>204016</v>
      </c>
      <c r="C9310">
        <f t="shared" si="290"/>
        <v>3.9846874999999998E-5</v>
      </c>
      <c r="D9310">
        <f t="shared" si="291"/>
        <v>0.69849379070505158</v>
      </c>
    </row>
    <row r="9311" spans="1:4" x14ac:dyDescent="0.3">
      <c r="A9311">
        <v>229777</v>
      </c>
      <c r="C9311">
        <f t="shared" si="290"/>
        <v>4.48783203125E-5</v>
      </c>
      <c r="D9311">
        <f t="shared" si="291"/>
        <v>0.79938161610069591</v>
      </c>
    </row>
    <row r="9312" spans="1:4" x14ac:dyDescent="0.3">
      <c r="A9312">
        <v>255660</v>
      </c>
      <c r="C9312">
        <f t="shared" si="290"/>
        <v>4.9933593749999997E-5</v>
      </c>
      <c r="D9312">
        <f t="shared" si="291"/>
        <v>0.90074723019624581</v>
      </c>
    </row>
    <row r="9313" spans="1:4" x14ac:dyDescent="0.3">
      <c r="A9313">
        <v>281215</v>
      </c>
      <c r="C9313">
        <f t="shared" si="290"/>
        <v>5.4924804687500001E-5</v>
      </c>
      <c r="D9313">
        <f t="shared" si="291"/>
        <v>1.000828297623197</v>
      </c>
    </row>
    <row r="9314" spans="1:4" x14ac:dyDescent="0.3">
      <c r="A9314">
        <v>306293</v>
      </c>
      <c r="C9314">
        <f t="shared" si="290"/>
        <v>5.9822851562500003E-5</v>
      </c>
      <c r="D9314">
        <f t="shared" si="291"/>
        <v>1.0990412895595336</v>
      </c>
    </row>
    <row r="9315" spans="1:4" x14ac:dyDescent="0.3">
      <c r="A9315">
        <v>331754</v>
      </c>
      <c r="C9315">
        <f t="shared" si="290"/>
        <v>6.4795703125000001E-5</v>
      </c>
      <c r="D9315">
        <f t="shared" si="291"/>
        <v>1.1987542247095084</v>
      </c>
    </row>
    <row r="9316" spans="1:4" x14ac:dyDescent="0.3">
      <c r="A9316">
        <v>354974</v>
      </c>
      <c r="C9316">
        <f t="shared" si="290"/>
        <v>6.9330859374999997E-5</v>
      </c>
      <c r="D9316">
        <f t="shared" si="291"/>
        <v>1.2896907297243314</v>
      </c>
    </row>
    <row r="9317" spans="1:4" x14ac:dyDescent="0.3">
      <c r="A9317">
        <v>372165</v>
      </c>
      <c r="C9317">
        <f t="shared" si="290"/>
        <v>7.2688476562499999E-5</v>
      </c>
      <c r="D9317">
        <f t="shared" si="291"/>
        <v>1.3570158571020157</v>
      </c>
    </row>
    <row r="9318" spans="1:4" x14ac:dyDescent="0.3">
      <c r="A9318">
        <v>387862</v>
      </c>
      <c r="C9318">
        <f t="shared" si="290"/>
        <v>7.5754296875E-5</v>
      </c>
      <c r="D9318">
        <f t="shared" si="291"/>
        <v>1.4184900310562654</v>
      </c>
    </row>
    <row r="9319" spans="1:4" x14ac:dyDescent="0.3">
      <c r="A9319">
        <v>153339</v>
      </c>
      <c r="C9319">
        <f t="shared" si="290"/>
        <v>2.9949023437499999E-5</v>
      </c>
      <c r="D9319">
        <f t="shared" si="291"/>
        <v>0.50002741410573226</v>
      </c>
    </row>
    <row r="9320" spans="1:4" x14ac:dyDescent="0.3">
      <c r="A9320">
        <v>178787</v>
      </c>
      <c r="C9320">
        <f t="shared" si="290"/>
        <v>3.4919335937500002E-5</v>
      </c>
      <c r="D9320">
        <f t="shared" si="291"/>
        <v>0.59968943734506142</v>
      </c>
    </row>
    <row r="9321" spans="1:4" x14ac:dyDescent="0.3">
      <c r="A9321">
        <v>204031</v>
      </c>
      <c r="C9321">
        <f t="shared" si="290"/>
        <v>3.9849804687500001E-5</v>
      </c>
      <c r="D9321">
        <f t="shared" si="291"/>
        <v>0.69855253521733507</v>
      </c>
    </row>
    <row r="9322" spans="1:4" x14ac:dyDescent="0.3">
      <c r="A9322">
        <v>229791</v>
      </c>
      <c r="C9322">
        <f t="shared" si="290"/>
        <v>4.4881054687499998E-5</v>
      </c>
      <c r="D9322">
        <f t="shared" si="291"/>
        <v>0.79943644431216043</v>
      </c>
    </row>
    <row r="9323" spans="1:4" x14ac:dyDescent="0.3">
      <c r="A9323">
        <v>255679</v>
      </c>
      <c r="C9323">
        <f t="shared" si="290"/>
        <v>4.9937304687500002E-5</v>
      </c>
      <c r="D9323">
        <f t="shared" si="291"/>
        <v>0.90082163991180497</v>
      </c>
    </row>
    <row r="9324" spans="1:4" x14ac:dyDescent="0.3">
      <c r="A9324">
        <v>281246</v>
      </c>
      <c r="C9324">
        <f t="shared" si="290"/>
        <v>5.4930859374999999E-5</v>
      </c>
      <c r="D9324">
        <f t="shared" si="291"/>
        <v>1.0009497029485828</v>
      </c>
    </row>
    <row r="9325" spans="1:4" x14ac:dyDescent="0.3">
      <c r="A9325">
        <v>306322</v>
      </c>
      <c r="C9325">
        <f t="shared" si="290"/>
        <v>5.9828515624999997E-5</v>
      </c>
      <c r="D9325">
        <f t="shared" si="291"/>
        <v>1.0991548622832816</v>
      </c>
    </row>
    <row r="9326" spans="1:4" x14ac:dyDescent="0.3">
      <c r="A9326">
        <v>331846</v>
      </c>
      <c r="C9326">
        <f t="shared" si="290"/>
        <v>6.4813671875000003E-5</v>
      </c>
      <c r="D9326">
        <f t="shared" si="291"/>
        <v>1.1991145243848471</v>
      </c>
    </row>
    <row r="9327" spans="1:4" x14ac:dyDescent="0.3">
      <c r="A9327">
        <v>356855</v>
      </c>
      <c r="C9327">
        <f t="shared" si="290"/>
        <v>6.9698242187500004E-5</v>
      </c>
      <c r="D9327">
        <f t="shared" si="291"/>
        <v>1.2970572915646796</v>
      </c>
    </row>
    <row r="9328" spans="1:4" x14ac:dyDescent="0.3">
      <c r="A9328">
        <v>375475</v>
      </c>
      <c r="C9328">
        <f t="shared" si="290"/>
        <v>7.3334960937499995E-5</v>
      </c>
      <c r="D9328">
        <f t="shared" si="291"/>
        <v>1.3699788128125696</v>
      </c>
    </row>
    <row r="9329" spans="1:4" x14ac:dyDescent="0.3">
      <c r="A9329">
        <v>390820</v>
      </c>
      <c r="C9329">
        <f t="shared" si="290"/>
        <v>7.6332031249999997E-5</v>
      </c>
      <c r="D9329">
        <f t="shared" si="291"/>
        <v>1.4300744488785671</v>
      </c>
    </row>
    <row r="9330" spans="1:4" x14ac:dyDescent="0.3">
      <c r="A9330">
        <v>153358</v>
      </c>
      <c r="C9330">
        <f t="shared" si="290"/>
        <v>2.9952734375E-5</v>
      </c>
      <c r="D9330">
        <f t="shared" si="291"/>
        <v>0.50010182382129131</v>
      </c>
    </row>
    <row r="9331" spans="1:4" x14ac:dyDescent="0.3">
      <c r="A9331">
        <v>178804</v>
      </c>
      <c r="C9331">
        <f t="shared" si="290"/>
        <v>3.4922656250000002E-5</v>
      </c>
      <c r="D9331">
        <f t="shared" si="291"/>
        <v>0.59975601445898263</v>
      </c>
    </row>
    <row r="9332" spans="1:4" x14ac:dyDescent="0.3">
      <c r="A9332">
        <v>204044</v>
      </c>
      <c r="C9332">
        <f t="shared" si="290"/>
        <v>3.9852343749999999E-5</v>
      </c>
      <c r="D9332">
        <f t="shared" si="291"/>
        <v>0.69860344712798073</v>
      </c>
    </row>
    <row r="9333" spans="1:4" x14ac:dyDescent="0.3">
      <c r="A9333">
        <v>229814</v>
      </c>
      <c r="C9333">
        <f t="shared" si="290"/>
        <v>4.4885546874999998E-5</v>
      </c>
      <c r="D9333">
        <f t="shared" si="291"/>
        <v>0.79952651923099505</v>
      </c>
    </row>
    <row r="9334" spans="1:4" x14ac:dyDescent="0.3">
      <c r="A9334">
        <v>255698</v>
      </c>
      <c r="C9334">
        <f t="shared" si="290"/>
        <v>4.9941015625E-5</v>
      </c>
      <c r="D9334">
        <f t="shared" si="291"/>
        <v>0.90089604962736392</v>
      </c>
    </row>
    <row r="9335" spans="1:4" x14ac:dyDescent="0.3">
      <c r="A9335">
        <v>281270</v>
      </c>
      <c r="C9335">
        <f t="shared" si="290"/>
        <v>5.4935546874999998E-5</v>
      </c>
      <c r="D9335">
        <f t="shared" si="291"/>
        <v>1.0010436941682364</v>
      </c>
    </row>
    <row r="9336" spans="1:4" x14ac:dyDescent="0.3">
      <c r="A9336">
        <v>306365</v>
      </c>
      <c r="C9336">
        <f t="shared" si="290"/>
        <v>5.9836914062500001E-5</v>
      </c>
      <c r="D9336">
        <f t="shared" si="291"/>
        <v>1.0993232632184942</v>
      </c>
    </row>
    <row r="9337" spans="1:4" x14ac:dyDescent="0.3">
      <c r="A9337">
        <v>331924</v>
      </c>
      <c r="C9337">
        <f t="shared" si="290"/>
        <v>6.4828906249999994E-5</v>
      </c>
      <c r="D9337">
        <f t="shared" si="291"/>
        <v>1.1994199958487211</v>
      </c>
    </row>
    <row r="9338" spans="1:4" x14ac:dyDescent="0.3">
      <c r="A9338">
        <v>357393</v>
      </c>
      <c r="C9338">
        <f t="shared" si="290"/>
        <v>6.9803320312500003E-5</v>
      </c>
      <c r="D9338">
        <f t="shared" si="291"/>
        <v>1.299164261405247</v>
      </c>
    </row>
    <row r="9339" spans="1:4" x14ac:dyDescent="0.3">
      <c r="A9339">
        <v>382836</v>
      </c>
      <c r="C9339">
        <f t="shared" si="290"/>
        <v>7.4772656250000002E-5</v>
      </c>
      <c r="D9339">
        <f t="shared" si="291"/>
        <v>1.3988067031404816</v>
      </c>
    </row>
    <row r="9340" spans="1:4" x14ac:dyDescent="0.3">
      <c r="A9340">
        <v>403302</v>
      </c>
      <c r="C9340">
        <f t="shared" si="290"/>
        <v>7.8769921874999993E-5</v>
      </c>
      <c r="D9340">
        <f t="shared" si="291"/>
        <v>1.4789577157000582</v>
      </c>
    </row>
    <row r="9341" spans="1:4" x14ac:dyDescent="0.3">
      <c r="A9341">
        <v>153355</v>
      </c>
      <c r="C9341">
        <f t="shared" si="290"/>
        <v>2.99521484375E-5</v>
      </c>
      <c r="D9341">
        <f t="shared" si="291"/>
        <v>0.50009007491883473</v>
      </c>
    </row>
    <row r="9342" spans="1:4" x14ac:dyDescent="0.3">
      <c r="A9342">
        <v>178799</v>
      </c>
      <c r="C9342">
        <f t="shared" si="290"/>
        <v>3.4921679687500001E-5</v>
      </c>
      <c r="D9342">
        <f t="shared" si="291"/>
        <v>0.5997364329548881</v>
      </c>
    </row>
    <row r="9343" spans="1:4" x14ac:dyDescent="0.3">
      <c r="A9343">
        <v>204042</v>
      </c>
      <c r="C9343">
        <f t="shared" si="290"/>
        <v>3.9851953125000002E-5</v>
      </c>
      <c r="D9343">
        <f t="shared" si="291"/>
        <v>0.698595614526343</v>
      </c>
    </row>
    <row r="9344" spans="1:4" x14ac:dyDescent="0.3">
      <c r="A9344">
        <v>229815</v>
      </c>
      <c r="C9344">
        <f t="shared" si="290"/>
        <v>4.4885742187499997E-5</v>
      </c>
      <c r="D9344">
        <f t="shared" si="291"/>
        <v>0.79953043553181402</v>
      </c>
    </row>
    <row r="9345" spans="1:4" x14ac:dyDescent="0.3">
      <c r="A9345">
        <v>255686</v>
      </c>
      <c r="C9345">
        <f t="shared" si="290"/>
        <v>4.9938671875000001E-5</v>
      </c>
      <c r="D9345">
        <f t="shared" si="291"/>
        <v>0.90084905401753712</v>
      </c>
    </row>
    <row r="9346" spans="1:4" x14ac:dyDescent="0.3">
      <c r="A9346">
        <v>281264</v>
      </c>
      <c r="C9346">
        <f t="shared" si="290"/>
        <v>5.4934374999999999E-5</v>
      </c>
      <c r="D9346">
        <f t="shared" si="291"/>
        <v>1.001020196363323</v>
      </c>
    </row>
    <row r="9347" spans="1:4" x14ac:dyDescent="0.3">
      <c r="A9347">
        <v>306359</v>
      </c>
      <c r="C9347">
        <f t="shared" ref="C9347:C9410" si="292">A9347/($M$4*$M$5)</f>
        <v>5.9835742187500001E-5</v>
      </c>
      <c r="D9347">
        <f t="shared" ref="D9347:D9410" si="293">($M$12-$M$13)*(($C9347-$P$8)/($P$9-$P$8))+$M$13</f>
        <v>1.0992997654135808</v>
      </c>
    </row>
    <row r="9348" spans="1:4" x14ac:dyDescent="0.3">
      <c r="A9348">
        <v>331926</v>
      </c>
      <c r="C9348">
        <f t="shared" si="292"/>
        <v>6.4829296875000005E-5</v>
      </c>
      <c r="D9348">
        <f t="shared" si="293"/>
        <v>1.199427828450359</v>
      </c>
    </row>
    <row r="9349" spans="1:4" x14ac:dyDescent="0.3">
      <c r="A9349">
        <v>357135</v>
      </c>
      <c r="C9349">
        <f t="shared" si="292"/>
        <v>6.9752929687500004E-5</v>
      </c>
      <c r="D9349">
        <f t="shared" si="293"/>
        <v>1.2981538557939714</v>
      </c>
    </row>
    <row r="9350" spans="1:4" x14ac:dyDescent="0.3">
      <c r="A9350">
        <v>376834</v>
      </c>
      <c r="C9350">
        <f t="shared" si="292"/>
        <v>7.3600390624999998E-5</v>
      </c>
      <c r="D9350">
        <f t="shared" si="293"/>
        <v>1.3753010656254527</v>
      </c>
    </row>
    <row r="9351" spans="1:4" x14ac:dyDescent="0.3">
      <c r="A9351">
        <v>391380</v>
      </c>
      <c r="C9351">
        <f t="shared" si="292"/>
        <v>7.6441406249999998E-5</v>
      </c>
      <c r="D9351">
        <f t="shared" si="293"/>
        <v>1.4322675773371505</v>
      </c>
    </row>
    <row r="9352" spans="1:4" x14ac:dyDescent="0.3">
      <c r="A9352">
        <v>153339</v>
      </c>
      <c r="C9352">
        <f t="shared" si="292"/>
        <v>2.9949023437499999E-5</v>
      </c>
      <c r="D9352">
        <f t="shared" si="293"/>
        <v>0.50002741410573226</v>
      </c>
    </row>
    <row r="9353" spans="1:4" x14ac:dyDescent="0.3">
      <c r="A9353">
        <v>178775</v>
      </c>
      <c r="C9353">
        <f t="shared" si="292"/>
        <v>3.4916992187500002E-5</v>
      </c>
      <c r="D9353">
        <f t="shared" si="293"/>
        <v>0.59964244173523462</v>
      </c>
    </row>
    <row r="9354" spans="1:4" x14ac:dyDescent="0.3">
      <c r="A9354">
        <v>204016</v>
      </c>
      <c r="C9354">
        <f t="shared" si="292"/>
        <v>3.9846874999999998E-5</v>
      </c>
      <c r="D9354">
        <f t="shared" si="293"/>
        <v>0.69849379070505158</v>
      </c>
    </row>
    <row r="9355" spans="1:4" x14ac:dyDescent="0.3">
      <c r="A9355">
        <v>229773</v>
      </c>
      <c r="C9355">
        <f t="shared" si="292"/>
        <v>4.4877539062499998E-5</v>
      </c>
      <c r="D9355">
        <f t="shared" si="293"/>
        <v>0.79936595089742024</v>
      </c>
    </row>
    <row r="9356" spans="1:4" x14ac:dyDescent="0.3">
      <c r="A9356">
        <v>255671</v>
      </c>
      <c r="C9356">
        <f t="shared" si="292"/>
        <v>4.9935742187499998E-5</v>
      </c>
      <c r="D9356">
        <f t="shared" si="293"/>
        <v>0.90079030950525363</v>
      </c>
    </row>
    <row r="9357" spans="1:4" x14ac:dyDescent="0.3">
      <c r="A9357">
        <v>281221</v>
      </c>
      <c r="C9357">
        <f t="shared" si="292"/>
        <v>5.4925976562500001E-5</v>
      </c>
      <c r="D9357">
        <f t="shared" si="293"/>
        <v>1.0008517954281104</v>
      </c>
    </row>
    <row r="9358" spans="1:4" x14ac:dyDescent="0.3">
      <c r="A9358">
        <v>306296</v>
      </c>
      <c r="C9358">
        <f t="shared" si="292"/>
        <v>5.98234375E-5</v>
      </c>
      <c r="D9358">
        <f t="shared" si="293"/>
        <v>1.0990530384619903</v>
      </c>
    </row>
    <row r="9359" spans="1:4" x14ac:dyDescent="0.3">
      <c r="A9359">
        <v>331775</v>
      </c>
      <c r="C9359">
        <f t="shared" si="292"/>
        <v>6.4799804687499997E-5</v>
      </c>
      <c r="D9359">
        <f t="shared" si="293"/>
        <v>1.1988364670267053</v>
      </c>
    </row>
    <row r="9360" spans="1:4" x14ac:dyDescent="0.3">
      <c r="A9360">
        <v>355114</v>
      </c>
      <c r="C9360">
        <f t="shared" si="292"/>
        <v>6.9358203124999997E-5</v>
      </c>
      <c r="D9360">
        <f t="shared" si="293"/>
        <v>1.2902390118389773</v>
      </c>
    </row>
    <row r="9361" spans="1:4" x14ac:dyDescent="0.3">
      <c r="A9361">
        <v>373023</v>
      </c>
      <c r="C9361">
        <f t="shared" si="292"/>
        <v>7.2856054687499993E-5</v>
      </c>
      <c r="D9361">
        <f t="shared" si="293"/>
        <v>1.3603760432046306</v>
      </c>
    </row>
    <row r="9362" spans="1:4" x14ac:dyDescent="0.3">
      <c r="A9362">
        <v>388433</v>
      </c>
      <c r="C9362">
        <f t="shared" si="292"/>
        <v>7.5865820312499995E-5</v>
      </c>
      <c r="D9362">
        <f t="shared" si="293"/>
        <v>1.4207262388238564</v>
      </c>
    </row>
    <row r="9363" spans="1:4" x14ac:dyDescent="0.3">
      <c r="A9363">
        <v>153348</v>
      </c>
      <c r="C9363">
        <f t="shared" si="292"/>
        <v>2.9950781250000002E-5</v>
      </c>
      <c r="D9363">
        <f t="shared" si="293"/>
        <v>0.50006266081310247</v>
      </c>
    </row>
    <row r="9364" spans="1:4" x14ac:dyDescent="0.3">
      <c r="A9364">
        <v>178775</v>
      </c>
      <c r="C9364">
        <f t="shared" si="292"/>
        <v>3.4916992187500002E-5</v>
      </c>
      <c r="D9364">
        <f t="shared" si="293"/>
        <v>0.59964244173523462</v>
      </c>
    </row>
    <row r="9365" spans="1:4" x14ac:dyDescent="0.3">
      <c r="A9365">
        <v>204015</v>
      </c>
      <c r="C9365">
        <f t="shared" si="292"/>
        <v>3.9846679687499999E-5</v>
      </c>
      <c r="D9365">
        <f t="shared" si="293"/>
        <v>0.69848987440423271</v>
      </c>
    </row>
    <row r="9366" spans="1:4" x14ac:dyDescent="0.3">
      <c r="A9366">
        <v>229784</v>
      </c>
      <c r="C9366">
        <f t="shared" si="292"/>
        <v>4.4879687499999999E-5</v>
      </c>
      <c r="D9366">
        <f t="shared" si="293"/>
        <v>0.79940903020642817</v>
      </c>
    </row>
    <row r="9367" spans="1:4" x14ac:dyDescent="0.3">
      <c r="A9367">
        <v>255673</v>
      </c>
      <c r="C9367">
        <f t="shared" si="292"/>
        <v>4.9936132812500002E-5</v>
      </c>
      <c r="D9367">
        <f t="shared" si="293"/>
        <v>0.90079814210689158</v>
      </c>
    </row>
    <row r="9368" spans="1:4" x14ac:dyDescent="0.3">
      <c r="A9368">
        <v>281233</v>
      </c>
      <c r="C9368">
        <f t="shared" si="292"/>
        <v>5.4928320312500001E-5</v>
      </c>
      <c r="D9368">
        <f t="shared" si="293"/>
        <v>1.0008987910379372</v>
      </c>
    </row>
    <row r="9369" spans="1:4" x14ac:dyDescent="0.3">
      <c r="A9369">
        <v>306299</v>
      </c>
      <c r="C9369">
        <f t="shared" si="292"/>
        <v>5.9824023437500003E-5</v>
      </c>
      <c r="D9369">
        <f t="shared" si="293"/>
        <v>1.099064787364447</v>
      </c>
    </row>
    <row r="9370" spans="1:4" x14ac:dyDescent="0.3">
      <c r="A9370">
        <v>331819</v>
      </c>
      <c r="C9370">
        <f t="shared" si="292"/>
        <v>6.4808398437500001E-5</v>
      </c>
      <c r="D9370">
        <f t="shared" si="293"/>
        <v>1.1990087842627368</v>
      </c>
    </row>
    <row r="9371" spans="1:4" x14ac:dyDescent="0.3">
      <c r="A9371">
        <v>356229</v>
      </c>
      <c r="C9371">
        <f t="shared" si="292"/>
        <v>6.9575976562499998E-5</v>
      </c>
      <c r="D9371">
        <f t="shared" si="293"/>
        <v>1.2946056872520493</v>
      </c>
    </row>
    <row r="9372" spans="1:4" x14ac:dyDescent="0.3">
      <c r="A9372">
        <v>375301</v>
      </c>
      <c r="C9372">
        <f t="shared" si="292"/>
        <v>7.3300976562499994E-5</v>
      </c>
      <c r="D9372">
        <f t="shared" si="293"/>
        <v>1.3692973764700813</v>
      </c>
    </row>
    <row r="9373" spans="1:4" x14ac:dyDescent="0.3">
      <c r="A9373">
        <v>391368</v>
      </c>
      <c r="C9373">
        <f t="shared" si="292"/>
        <v>7.6439062499999999E-5</v>
      </c>
      <c r="D9373">
        <f t="shared" si="293"/>
        <v>1.4322205817273237</v>
      </c>
    </row>
    <row r="9374" spans="1:4" x14ac:dyDescent="0.3">
      <c r="A9374">
        <v>153341</v>
      </c>
      <c r="C9374">
        <f t="shared" si="292"/>
        <v>2.99494140625E-5</v>
      </c>
      <c r="D9374">
        <f t="shared" si="293"/>
        <v>0.5000352467073701</v>
      </c>
    </row>
    <row r="9375" spans="1:4" x14ac:dyDescent="0.3">
      <c r="A9375">
        <v>178775</v>
      </c>
      <c r="C9375">
        <f t="shared" si="292"/>
        <v>3.4916992187500002E-5</v>
      </c>
      <c r="D9375">
        <f t="shared" si="293"/>
        <v>0.59964244173523462</v>
      </c>
    </row>
    <row r="9376" spans="1:4" x14ac:dyDescent="0.3">
      <c r="A9376">
        <v>204017</v>
      </c>
      <c r="C9376">
        <f t="shared" si="292"/>
        <v>3.9847070312499997E-5</v>
      </c>
      <c r="D9376">
        <f t="shared" si="293"/>
        <v>0.69849770700587044</v>
      </c>
    </row>
    <row r="9377" spans="1:4" x14ac:dyDescent="0.3">
      <c r="A9377">
        <v>229779</v>
      </c>
      <c r="C9377">
        <f t="shared" si="292"/>
        <v>4.4878710937499998E-5</v>
      </c>
      <c r="D9377">
        <f t="shared" si="293"/>
        <v>0.79938944870233364</v>
      </c>
    </row>
    <row r="9378" spans="1:4" x14ac:dyDescent="0.3">
      <c r="A9378">
        <v>255664</v>
      </c>
      <c r="C9378">
        <f t="shared" si="292"/>
        <v>4.9934374999999999E-5</v>
      </c>
      <c r="D9378">
        <f t="shared" si="293"/>
        <v>0.90076289539952137</v>
      </c>
    </row>
    <row r="9379" spans="1:4" x14ac:dyDescent="0.3">
      <c r="A9379">
        <v>281218</v>
      </c>
      <c r="C9379">
        <f t="shared" si="292"/>
        <v>5.4925390624999998E-5</v>
      </c>
      <c r="D9379">
        <f t="shared" si="293"/>
        <v>1.0008400465256537</v>
      </c>
    </row>
    <row r="9380" spans="1:4" x14ac:dyDescent="0.3">
      <c r="A9380">
        <v>306297</v>
      </c>
      <c r="C9380">
        <f t="shared" si="292"/>
        <v>5.9823632812499999E-5</v>
      </c>
      <c r="D9380">
        <f t="shared" si="293"/>
        <v>1.0990569547628093</v>
      </c>
    </row>
    <row r="9381" spans="1:4" x14ac:dyDescent="0.3">
      <c r="A9381">
        <v>331819</v>
      </c>
      <c r="C9381">
        <f t="shared" si="292"/>
        <v>6.4808398437500001E-5</v>
      </c>
      <c r="D9381">
        <f t="shared" si="293"/>
        <v>1.1990087842627368</v>
      </c>
    </row>
    <row r="9382" spans="1:4" x14ac:dyDescent="0.3">
      <c r="A9382">
        <v>355482</v>
      </c>
      <c r="C9382">
        <f t="shared" si="292"/>
        <v>6.9430078125000004E-5</v>
      </c>
      <c r="D9382">
        <f t="shared" si="293"/>
        <v>1.2916802105403322</v>
      </c>
    </row>
    <row r="9383" spans="1:4" x14ac:dyDescent="0.3">
      <c r="A9383">
        <v>373865</v>
      </c>
      <c r="C9383">
        <f t="shared" si="292"/>
        <v>7.3020507812500006E-5</v>
      </c>
      <c r="D9383">
        <f t="shared" si="293"/>
        <v>1.3636735684941432</v>
      </c>
    </row>
    <row r="9384" spans="1:4" x14ac:dyDescent="0.3">
      <c r="A9384">
        <v>389806</v>
      </c>
      <c r="C9384">
        <f t="shared" si="292"/>
        <v>7.6133984374999995E-5</v>
      </c>
      <c r="D9384">
        <f t="shared" si="293"/>
        <v>1.426103319848204</v>
      </c>
    </row>
    <row r="9385" spans="1:4" x14ac:dyDescent="0.3">
      <c r="A9385">
        <v>153349</v>
      </c>
      <c r="C9385">
        <f t="shared" si="292"/>
        <v>2.9950976562500001E-5</v>
      </c>
      <c r="D9385">
        <f t="shared" si="293"/>
        <v>0.50006657711392133</v>
      </c>
    </row>
    <row r="9386" spans="1:4" x14ac:dyDescent="0.3">
      <c r="A9386">
        <v>178797</v>
      </c>
      <c r="C9386">
        <f t="shared" si="292"/>
        <v>3.4921289062499997E-5</v>
      </c>
      <c r="D9386">
        <f t="shared" si="293"/>
        <v>0.59972860035325026</v>
      </c>
    </row>
    <row r="9387" spans="1:4" x14ac:dyDescent="0.3">
      <c r="A9387">
        <v>204033</v>
      </c>
      <c r="C9387">
        <f t="shared" si="292"/>
        <v>3.9850195312499998E-5</v>
      </c>
      <c r="D9387">
        <f t="shared" si="293"/>
        <v>0.6985603678189729</v>
      </c>
    </row>
    <row r="9388" spans="1:4" x14ac:dyDescent="0.3">
      <c r="A9388">
        <v>229797</v>
      </c>
      <c r="C9388">
        <f t="shared" si="292"/>
        <v>4.4882226562499998E-5</v>
      </c>
      <c r="D9388">
        <f t="shared" si="293"/>
        <v>0.79945994211707383</v>
      </c>
    </row>
    <row r="9389" spans="1:4" x14ac:dyDescent="0.3">
      <c r="A9389">
        <v>255685</v>
      </c>
      <c r="C9389">
        <f t="shared" si="292"/>
        <v>4.9938476562500002E-5</v>
      </c>
      <c r="D9389">
        <f t="shared" si="293"/>
        <v>0.90084513771671837</v>
      </c>
    </row>
    <row r="9390" spans="1:4" x14ac:dyDescent="0.3">
      <c r="A9390">
        <v>281254</v>
      </c>
      <c r="C9390">
        <f t="shared" si="292"/>
        <v>5.4932421874999997E-5</v>
      </c>
      <c r="D9390">
        <f t="shared" si="293"/>
        <v>1.0009810333551341</v>
      </c>
    </row>
    <row r="9391" spans="1:4" x14ac:dyDescent="0.3">
      <c r="A9391">
        <v>306331</v>
      </c>
      <c r="C9391">
        <f t="shared" si="292"/>
        <v>5.98302734375E-5</v>
      </c>
      <c r="D9391">
        <f t="shared" si="293"/>
        <v>1.0991901089906517</v>
      </c>
    </row>
    <row r="9392" spans="1:4" x14ac:dyDescent="0.3">
      <c r="A9392">
        <v>331896</v>
      </c>
      <c r="C9392">
        <f t="shared" si="292"/>
        <v>6.4823437499999999E-5</v>
      </c>
      <c r="D9392">
        <f t="shared" si="293"/>
        <v>1.199310339425792</v>
      </c>
    </row>
    <row r="9393" spans="1:4" x14ac:dyDescent="0.3">
      <c r="A9393">
        <v>357246</v>
      </c>
      <c r="C9393">
        <f t="shared" si="292"/>
        <v>6.9774609375000004E-5</v>
      </c>
      <c r="D9393">
        <f t="shared" si="293"/>
        <v>1.2985885651848692</v>
      </c>
    </row>
    <row r="9394" spans="1:4" x14ac:dyDescent="0.3">
      <c r="A9394">
        <v>382548</v>
      </c>
      <c r="C9394">
        <f t="shared" si="292"/>
        <v>7.4716406249999997E-5</v>
      </c>
      <c r="D9394">
        <f t="shared" si="293"/>
        <v>1.3976788085046388</v>
      </c>
    </row>
    <row r="9395" spans="1:4" x14ac:dyDescent="0.3">
      <c r="A9395">
        <v>402792</v>
      </c>
      <c r="C9395">
        <f t="shared" si="292"/>
        <v>7.8670312500000002E-5</v>
      </c>
      <c r="D9395">
        <f t="shared" si="293"/>
        <v>1.4769604022824201</v>
      </c>
    </row>
    <row r="9396" spans="1:4" x14ac:dyDescent="0.3">
      <c r="A9396">
        <v>153351</v>
      </c>
      <c r="C9396">
        <f t="shared" si="292"/>
        <v>2.9951367187500002E-5</v>
      </c>
      <c r="D9396">
        <f t="shared" si="293"/>
        <v>0.50007440971555905</v>
      </c>
    </row>
    <row r="9397" spans="1:4" x14ac:dyDescent="0.3">
      <c r="A9397">
        <v>178781</v>
      </c>
      <c r="C9397">
        <f t="shared" si="292"/>
        <v>3.4918164062500002E-5</v>
      </c>
      <c r="D9397">
        <f t="shared" si="293"/>
        <v>0.59966593954014802</v>
      </c>
    </row>
    <row r="9398" spans="1:4" x14ac:dyDescent="0.3">
      <c r="A9398">
        <v>204025</v>
      </c>
      <c r="C9398">
        <f t="shared" si="292"/>
        <v>3.9848632812500001E-5</v>
      </c>
      <c r="D9398">
        <f t="shared" si="293"/>
        <v>0.69852903741242178</v>
      </c>
    </row>
    <row r="9399" spans="1:4" x14ac:dyDescent="0.3">
      <c r="A9399">
        <v>229792</v>
      </c>
      <c r="C9399">
        <f t="shared" si="292"/>
        <v>4.4881250000000003E-5</v>
      </c>
      <c r="D9399">
        <f t="shared" si="293"/>
        <v>0.79944036061297941</v>
      </c>
    </row>
    <row r="9400" spans="1:4" x14ac:dyDescent="0.3">
      <c r="A9400">
        <v>255682</v>
      </c>
      <c r="C9400">
        <f t="shared" si="292"/>
        <v>4.9937890624999999E-5</v>
      </c>
      <c r="D9400">
        <f t="shared" si="293"/>
        <v>0.90083338881426145</v>
      </c>
    </row>
    <row r="9401" spans="1:4" x14ac:dyDescent="0.3">
      <c r="A9401">
        <v>281251</v>
      </c>
      <c r="C9401">
        <f t="shared" si="292"/>
        <v>5.49318359375E-5</v>
      </c>
      <c r="D9401">
        <f t="shared" si="293"/>
        <v>1.0009692844526774</v>
      </c>
    </row>
    <row r="9402" spans="1:4" x14ac:dyDescent="0.3">
      <c r="A9402">
        <v>306326</v>
      </c>
      <c r="C9402">
        <f t="shared" si="292"/>
        <v>5.9829296874999999E-5</v>
      </c>
      <c r="D9402">
        <f t="shared" si="293"/>
        <v>1.0991705274865571</v>
      </c>
    </row>
    <row r="9403" spans="1:4" x14ac:dyDescent="0.3">
      <c r="A9403">
        <v>331863</v>
      </c>
      <c r="C9403">
        <f t="shared" si="292"/>
        <v>6.4816992187500004E-5</v>
      </c>
      <c r="D9403">
        <f t="shared" si="293"/>
        <v>1.1991811014987683</v>
      </c>
    </row>
    <row r="9404" spans="1:4" x14ac:dyDescent="0.3">
      <c r="A9404">
        <v>357066</v>
      </c>
      <c r="C9404">
        <f t="shared" si="292"/>
        <v>6.9739453124999996E-5</v>
      </c>
      <c r="D9404">
        <f t="shared" si="293"/>
        <v>1.2978836310374673</v>
      </c>
    </row>
    <row r="9405" spans="1:4" x14ac:dyDescent="0.3">
      <c r="A9405">
        <v>380448</v>
      </c>
      <c r="C9405">
        <f t="shared" si="292"/>
        <v>7.4306249999999994E-5</v>
      </c>
      <c r="D9405">
        <f t="shared" si="293"/>
        <v>1.389454576784952</v>
      </c>
    </row>
    <row r="9406" spans="1:4" x14ac:dyDescent="0.3">
      <c r="A9406">
        <v>396048</v>
      </c>
      <c r="C9406">
        <f t="shared" si="292"/>
        <v>7.7353125000000005E-5</v>
      </c>
      <c r="D9406">
        <f t="shared" si="293"/>
        <v>1.4505488695597686</v>
      </c>
    </row>
    <row r="9407" spans="1:4" x14ac:dyDescent="0.3">
      <c r="A9407">
        <v>153351</v>
      </c>
      <c r="C9407">
        <f t="shared" si="292"/>
        <v>2.9951367187500002E-5</v>
      </c>
      <c r="D9407">
        <f t="shared" si="293"/>
        <v>0.50007440971555905</v>
      </c>
    </row>
    <row r="9408" spans="1:4" x14ac:dyDescent="0.3">
      <c r="A9408">
        <v>178797</v>
      </c>
      <c r="C9408">
        <f t="shared" si="292"/>
        <v>3.4921289062499997E-5</v>
      </c>
      <c r="D9408">
        <f t="shared" si="293"/>
        <v>0.59972860035325026</v>
      </c>
    </row>
    <row r="9409" spans="1:4" x14ac:dyDescent="0.3">
      <c r="A9409">
        <v>204038</v>
      </c>
      <c r="C9409">
        <f t="shared" si="292"/>
        <v>3.9851171874999999E-5</v>
      </c>
      <c r="D9409">
        <f t="shared" si="293"/>
        <v>0.69857994932306733</v>
      </c>
    </row>
    <row r="9410" spans="1:4" x14ac:dyDescent="0.3">
      <c r="A9410">
        <v>229808</v>
      </c>
      <c r="C9410">
        <f t="shared" si="292"/>
        <v>4.4884374999999998E-5</v>
      </c>
      <c r="D9410">
        <f t="shared" si="293"/>
        <v>0.79950302142608165</v>
      </c>
    </row>
    <row r="9411" spans="1:4" x14ac:dyDescent="0.3">
      <c r="A9411">
        <v>255682</v>
      </c>
      <c r="C9411">
        <f t="shared" ref="C9411:C9474" si="294">A9411/($M$4*$M$5)</f>
        <v>4.9937890624999999E-5</v>
      </c>
      <c r="D9411">
        <f t="shared" ref="D9411:D9474" si="295">($M$12-$M$13)*(($C9411-$P$8)/($P$9-$P$8))+$M$13</f>
        <v>0.90083338881426145</v>
      </c>
    </row>
    <row r="9412" spans="1:4" x14ac:dyDescent="0.3">
      <c r="A9412">
        <v>281257</v>
      </c>
      <c r="C9412">
        <f t="shared" si="294"/>
        <v>5.49330078125E-5</v>
      </c>
      <c r="D9412">
        <f t="shared" si="295"/>
        <v>1.0009927822575908</v>
      </c>
    </row>
    <row r="9413" spans="1:4" x14ac:dyDescent="0.3">
      <c r="A9413">
        <v>306346</v>
      </c>
      <c r="C9413">
        <f t="shared" si="294"/>
        <v>5.9833203125000003E-5</v>
      </c>
      <c r="D9413">
        <f t="shared" si="295"/>
        <v>1.0992488535029352</v>
      </c>
    </row>
    <row r="9414" spans="1:4" x14ac:dyDescent="0.3">
      <c r="A9414">
        <v>331894</v>
      </c>
      <c r="C9414">
        <f t="shared" si="294"/>
        <v>6.4823046875000002E-5</v>
      </c>
      <c r="D9414">
        <f t="shared" si="295"/>
        <v>1.1993025068241541</v>
      </c>
    </row>
    <row r="9415" spans="1:4" x14ac:dyDescent="0.3">
      <c r="A9415">
        <v>356686</v>
      </c>
      <c r="C9415">
        <f t="shared" si="294"/>
        <v>6.9665234375000003E-5</v>
      </c>
      <c r="D9415">
        <f t="shared" si="295"/>
        <v>1.2963954367262858</v>
      </c>
    </row>
    <row r="9416" spans="1:4" x14ac:dyDescent="0.3">
      <c r="A9416">
        <v>373311</v>
      </c>
      <c r="C9416">
        <f t="shared" si="294"/>
        <v>7.2912304687499998E-5</v>
      </c>
      <c r="D9416">
        <f t="shared" si="295"/>
        <v>1.3615039378404732</v>
      </c>
    </row>
    <row r="9417" spans="1:4" x14ac:dyDescent="0.3">
      <c r="A9417">
        <v>389145</v>
      </c>
      <c r="C9417">
        <f t="shared" si="294"/>
        <v>7.6004882812499996E-5</v>
      </c>
      <c r="D9417">
        <f t="shared" si="295"/>
        <v>1.4235146450069123</v>
      </c>
    </row>
    <row r="9418" spans="1:4" x14ac:dyDescent="0.3">
      <c r="A9418">
        <v>153356</v>
      </c>
      <c r="C9418">
        <f t="shared" si="294"/>
        <v>2.9952343749999999E-5</v>
      </c>
      <c r="D9418">
        <f t="shared" si="295"/>
        <v>0.50009399121965359</v>
      </c>
    </row>
    <row r="9419" spans="1:4" x14ac:dyDescent="0.3">
      <c r="A9419">
        <v>178788</v>
      </c>
      <c r="C9419">
        <f t="shared" si="294"/>
        <v>3.491953125E-5</v>
      </c>
      <c r="D9419">
        <f t="shared" si="295"/>
        <v>0.59969335364588028</v>
      </c>
    </row>
    <row r="9420" spans="1:4" x14ac:dyDescent="0.3">
      <c r="A9420">
        <v>204038</v>
      </c>
      <c r="C9420">
        <f t="shared" si="294"/>
        <v>3.9851171874999999E-5</v>
      </c>
      <c r="D9420">
        <f t="shared" si="295"/>
        <v>0.69857994932306733</v>
      </c>
    </row>
    <row r="9421" spans="1:4" x14ac:dyDescent="0.3">
      <c r="A9421">
        <v>229808</v>
      </c>
      <c r="C9421">
        <f t="shared" si="294"/>
        <v>4.4884374999999998E-5</v>
      </c>
      <c r="D9421">
        <f t="shared" si="295"/>
        <v>0.79950302142608165</v>
      </c>
    </row>
    <row r="9422" spans="1:4" x14ac:dyDescent="0.3">
      <c r="A9422">
        <v>255689</v>
      </c>
      <c r="C9422">
        <f t="shared" si="294"/>
        <v>4.9939257812499997E-5</v>
      </c>
      <c r="D9422">
        <f t="shared" si="295"/>
        <v>0.90086080291999382</v>
      </c>
    </row>
    <row r="9423" spans="1:4" x14ac:dyDescent="0.3">
      <c r="A9423">
        <v>281260</v>
      </c>
      <c r="C9423">
        <f t="shared" si="294"/>
        <v>5.4933593750000003E-5</v>
      </c>
      <c r="D9423">
        <f t="shared" si="295"/>
        <v>1.0010045311600475</v>
      </c>
    </row>
    <row r="9424" spans="1:4" x14ac:dyDescent="0.3">
      <c r="A9424">
        <v>306348</v>
      </c>
      <c r="C9424">
        <f t="shared" si="294"/>
        <v>5.983359375E-5</v>
      </c>
      <c r="D9424">
        <f t="shared" si="295"/>
        <v>1.0992566861045732</v>
      </c>
    </row>
    <row r="9425" spans="1:4" x14ac:dyDescent="0.3">
      <c r="A9425">
        <v>331905</v>
      </c>
      <c r="C9425">
        <f t="shared" si="294"/>
        <v>6.4825195312499996E-5</v>
      </c>
      <c r="D9425">
        <f t="shared" si="295"/>
        <v>1.1993455861331621</v>
      </c>
    </row>
    <row r="9426" spans="1:4" x14ac:dyDescent="0.3">
      <c r="A9426">
        <v>351014</v>
      </c>
      <c r="C9426">
        <f t="shared" si="294"/>
        <v>6.8557421874999996E-5</v>
      </c>
      <c r="D9426">
        <f t="shared" si="295"/>
        <v>1.2741821784814933</v>
      </c>
    </row>
    <row r="9427" spans="1:4" x14ac:dyDescent="0.3">
      <c r="A9427">
        <v>365586</v>
      </c>
      <c r="C9427">
        <f t="shared" si="294"/>
        <v>7.1403515624999993E-5</v>
      </c>
      <c r="D9427">
        <f t="shared" si="295"/>
        <v>1.3312505140144824</v>
      </c>
    </row>
    <row r="9428" spans="1:4" x14ac:dyDescent="0.3">
      <c r="A9428">
        <v>382616</v>
      </c>
      <c r="C9428">
        <f t="shared" si="294"/>
        <v>7.47296875E-5</v>
      </c>
      <c r="D9428">
        <f t="shared" si="295"/>
        <v>1.3979451169603239</v>
      </c>
    </row>
    <row r="9429" spans="1:4" x14ac:dyDescent="0.3">
      <c r="A9429">
        <v>153346</v>
      </c>
      <c r="C9429">
        <f t="shared" si="294"/>
        <v>2.9950390625000001E-5</v>
      </c>
      <c r="D9429">
        <f t="shared" si="295"/>
        <v>0.50005482821146463</v>
      </c>
    </row>
    <row r="9430" spans="1:4" x14ac:dyDescent="0.3">
      <c r="A9430">
        <v>178775</v>
      </c>
      <c r="C9430">
        <f t="shared" si="294"/>
        <v>3.4916992187500002E-5</v>
      </c>
      <c r="D9430">
        <f t="shared" si="295"/>
        <v>0.59964244173523462</v>
      </c>
    </row>
    <row r="9431" spans="1:4" x14ac:dyDescent="0.3">
      <c r="A9431">
        <v>204016</v>
      </c>
      <c r="C9431">
        <f t="shared" si="294"/>
        <v>3.9846874999999998E-5</v>
      </c>
      <c r="D9431">
        <f t="shared" si="295"/>
        <v>0.69849379070505158</v>
      </c>
    </row>
    <row r="9432" spans="1:4" x14ac:dyDescent="0.3">
      <c r="A9432">
        <v>229779</v>
      </c>
      <c r="C9432">
        <f t="shared" si="294"/>
        <v>4.4878710937499998E-5</v>
      </c>
      <c r="D9432">
        <f t="shared" si="295"/>
        <v>0.79938944870233364</v>
      </c>
    </row>
    <row r="9433" spans="1:4" x14ac:dyDescent="0.3">
      <c r="A9433">
        <v>255666</v>
      </c>
      <c r="C9433">
        <f t="shared" si="294"/>
        <v>4.9934765624999997E-5</v>
      </c>
      <c r="D9433">
        <f t="shared" si="295"/>
        <v>0.90077072800115909</v>
      </c>
    </row>
    <row r="9434" spans="1:4" x14ac:dyDescent="0.3">
      <c r="A9434">
        <v>281217</v>
      </c>
      <c r="C9434">
        <f t="shared" si="294"/>
        <v>5.4925195312499999E-5</v>
      </c>
      <c r="D9434">
        <f t="shared" si="295"/>
        <v>1.0008361302248348</v>
      </c>
    </row>
    <row r="9435" spans="1:4" x14ac:dyDescent="0.3">
      <c r="A9435">
        <v>306295</v>
      </c>
      <c r="C9435">
        <f t="shared" si="294"/>
        <v>5.9823242187500001E-5</v>
      </c>
      <c r="D9435">
        <f t="shared" si="295"/>
        <v>1.0990491221611713</v>
      </c>
    </row>
    <row r="9436" spans="1:4" x14ac:dyDescent="0.3">
      <c r="A9436">
        <v>331713</v>
      </c>
      <c r="C9436">
        <f t="shared" si="294"/>
        <v>6.4787695312500002E-5</v>
      </c>
      <c r="D9436">
        <f t="shared" si="295"/>
        <v>1.1985936563759336</v>
      </c>
    </row>
    <row r="9437" spans="1:4" x14ac:dyDescent="0.3">
      <c r="A9437">
        <v>354370</v>
      </c>
      <c r="C9437">
        <f t="shared" si="294"/>
        <v>6.9212890625000006E-5</v>
      </c>
      <c r="D9437">
        <f t="shared" si="295"/>
        <v>1.2873252840297171</v>
      </c>
    </row>
    <row r="9438" spans="1:4" x14ac:dyDescent="0.3">
      <c r="A9438">
        <v>372504</v>
      </c>
      <c r="C9438">
        <f t="shared" si="294"/>
        <v>7.2754687500000006E-5</v>
      </c>
      <c r="D9438">
        <f t="shared" si="295"/>
        <v>1.3583434830796224</v>
      </c>
    </row>
    <row r="9439" spans="1:4" x14ac:dyDescent="0.3">
      <c r="A9439">
        <v>388345</v>
      </c>
      <c r="C9439">
        <f t="shared" si="294"/>
        <v>7.5848632812500002E-5</v>
      </c>
      <c r="D9439">
        <f t="shared" si="295"/>
        <v>1.4203816043517934</v>
      </c>
    </row>
    <row r="9440" spans="1:4" x14ac:dyDescent="0.3">
      <c r="A9440">
        <v>153339</v>
      </c>
      <c r="C9440">
        <f t="shared" si="294"/>
        <v>2.9949023437499999E-5</v>
      </c>
      <c r="D9440">
        <f t="shared" si="295"/>
        <v>0.50002741410573226</v>
      </c>
    </row>
    <row r="9441" spans="1:4" x14ac:dyDescent="0.3">
      <c r="A9441">
        <v>178782</v>
      </c>
      <c r="C9441">
        <f t="shared" si="294"/>
        <v>3.4918359375000001E-5</v>
      </c>
      <c r="D9441">
        <f t="shared" si="295"/>
        <v>0.59966985584096688</v>
      </c>
    </row>
    <row r="9442" spans="1:4" x14ac:dyDescent="0.3">
      <c r="A9442">
        <v>204023</v>
      </c>
      <c r="C9442">
        <f t="shared" si="294"/>
        <v>3.9848242187500003E-5</v>
      </c>
      <c r="D9442">
        <f t="shared" si="295"/>
        <v>0.69852120481078395</v>
      </c>
    </row>
    <row r="9443" spans="1:4" x14ac:dyDescent="0.3">
      <c r="A9443">
        <v>229780</v>
      </c>
      <c r="C9443">
        <f t="shared" si="294"/>
        <v>4.4878906249999997E-5</v>
      </c>
      <c r="D9443">
        <f t="shared" si="295"/>
        <v>0.79939336500315261</v>
      </c>
    </row>
    <row r="9444" spans="1:4" x14ac:dyDescent="0.3">
      <c r="A9444">
        <v>255669</v>
      </c>
      <c r="C9444">
        <f t="shared" si="294"/>
        <v>4.99353515625E-5</v>
      </c>
      <c r="D9444">
        <f t="shared" si="295"/>
        <v>0.9007824769036159</v>
      </c>
    </row>
    <row r="9445" spans="1:4" x14ac:dyDescent="0.3">
      <c r="A9445">
        <v>281231</v>
      </c>
      <c r="C9445">
        <f t="shared" si="294"/>
        <v>5.4927929687500003E-5</v>
      </c>
      <c r="D9445">
        <f t="shared" si="295"/>
        <v>1.0008909584362993</v>
      </c>
    </row>
    <row r="9446" spans="1:4" x14ac:dyDescent="0.3">
      <c r="A9446">
        <v>306308</v>
      </c>
      <c r="C9446">
        <f t="shared" si="294"/>
        <v>5.9825781249999999E-5</v>
      </c>
      <c r="D9446">
        <f t="shared" si="295"/>
        <v>1.0991000340718169</v>
      </c>
    </row>
    <row r="9447" spans="1:4" x14ac:dyDescent="0.3">
      <c r="A9447">
        <v>331773</v>
      </c>
      <c r="C9447">
        <f t="shared" si="294"/>
        <v>6.47994140625E-5</v>
      </c>
      <c r="D9447">
        <f t="shared" si="295"/>
        <v>1.1988286344250674</v>
      </c>
    </row>
    <row r="9448" spans="1:4" x14ac:dyDescent="0.3">
      <c r="A9448">
        <v>355670</v>
      </c>
      <c r="C9448">
        <f t="shared" si="294"/>
        <v>6.9466796875000003E-5</v>
      </c>
      <c r="D9448">
        <f t="shared" si="295"/>
        <v>1.292416475094285</v>
      </c>
    </row>
    <row r="9449" spans="1:4" x14ac:dyDescent="0.3">
      <c r="A9449">
        <v>374688</v>
      </c>
      <c r="C9449">
        <f t="shared" si="294"/>
        <v>7.3181249999999993E-5</v>
      </c>
      <c r="D9449">
        <f t="shared" si="295"/>
        <v>1.3668966840680965</v>
      </c>
    </row>
    <row r="9450" spans="1:4" x14ac:dyDescent="0.3">
      <c r="A9450">
        <v>391065</v>
      </c>
      <c r="C9450">
        <f t="shared" si="294"/>
        <v>7.6379882812500005E-5</v>
      </c>
      <c r="D9450">
        <f t="shared" si="295"/>
        <v>1.4310339425791976</v>
      </c>
    </row>
    <row r="9451" spans="1:4" x14ac:dyDescent="0.3">
      <c r="A9451">
        <v>153342</v>
      </c>
      <c r="C9451">
        <f t="shared" si="294"/>
        <v>2.9949609374999998E-5</v>
      </c>
      <c r="D9451">
        <f t="shared" si="295"/>
        <v>0.50003916300818896</v>
      </c>
    </row>
    <row r="9452" spans="1:4" x14ac:dyDescent="0.3">
      <c r="A9452">
        <v>178783</v>
      </c>
      <c r="C9452">
        <f t="shared" si="294"/>
        <v>3.49185546875E-5</v>
      </c>
      <c r="D9452">
        <f t="shared" si="295"/>
        <v>0.59967377214178574</v>
      </c>
    </row>
    <row r="9453" spans="1:4" x14ac:dyDescent="0.3">
      <c r="A9453">
        <v>204022</v>
      </c>
      <c r="C9453">
        <f t="shared" si="294"/>
        <v>3.9848046874999998E-5</v>
      </c>
      <c r="D9453">
        <f t="shared" si="295"/>
        <v>0.69851728850996497</v>
      </c>
    </row>
    <row r="9454" spans="1:4" x14ac:dyDescent="0.3">
      <c r="A9454">
        <v>229781</v>
      </c>
      <c r="C9454">
        <f t="shared" si="294"/>
        <v>4.4879101562500003E-5</v>
      </c>
      <c r="D9454">
        <f t="shared" si="295"/>
        <v>0.79939728130397159</v>
      </c>
    </row>
    <row r="9455" spans="1:4" x14ac:dyDescent="0.3">
      <c r="A9455">
        <v>255675</v>
      </c>
      <c r="C9455">
        <f t="shared" si="294"/>
        <v>4.99365234375E-5</v>
      </c>
      <c r="D9455">
        <f t="shared" si="295"/>
        <v>0.9008059747085293</v>
      </c>
    </row>
    <row r="9456" spans="1:4" x14ac:dyDescent="0.3">
      <c r="A9456">
        <v>281233</v>
      </c>
      <c r="C9456">
        <f t="shared" si="294"/>
        <v>5.4928320312500001E-5</v>
      </c>
      <c r="D9456">
        <f t="shared" si="295"/>
        <v>1.0008987910379372</v>
      </c>
    </row>
    <row r="9457" spans="1:4" x14ac:dyDescent="0.3">
      <c r="A9457">
        <v>306313</v>
      </c>
      <c r="C9457">
        <f t="shared" si="294"/>
        <v>5.98267578125E-5</v>
      </c>
      <c r="D9457">
        <f t="shared" si="295"/>
        <v>1.0991196155759115</v>
      </c>
    </row>
    <row r="9458" spans="1:4" x14ac:dyDescent="0.3">
      <c r="A9458">
        <v>331804</v>
      </c>
      <c r="C9458">
        <f t="shared" si="294"/>
        <v>6.4805468749999998E-5</v>
      </c>
      <c r="D9458">
        <f t="shared" si="295"/>
        <v>1.1989500397504531</v>
      </c>
    </row>
    <row r="9459" spans="1:4" x14ac:dyDescent="0.3">
      <c r="A9459">
        <v>356762</v>
      </c>
      <c r="C9459">
        <f t="shared" si="294"/>
        <v>6.9680078124999996E-5</v>
      </c>
      <c r="D9459">
        <f t="shared" si="295"/>
        <v>1.296693075588522</v>
      </c>
    </row>
    <row r="9460" spans="1:4" x14ac:dyDescent="0.3">
      <c r="A9460">
        <v>378004</v>
      </c>
      <c r="C9460">
        <f t="shared" si="294"/>
        <v>7.3828906249999996E-5</v>
      </c>
      <c r="D9460">
        <f t="shared" si="295"/>
        <v>1.3798831375835641</v>
      </c>
    </row>
    <row r="9461" spans="1:4" x14ac:dyDescent="0.3">
      <c r="A9461">
        <v>392942</v>
      </c>
      <c r="C9461">
        <f t="shared" si="294"/>
        <v>7.6746484375000003E-5</v>
      </c>
      <c r="D9461">
        <f t="shared" si="295"/>
        <v>1.4383848392162699</v>
      </c>
    </row>
    <row r="9462" spans="1:4" x14ac:dyDescent="0.3">
      <c r="A9462">
        <v>153342</v>
      </c>
      <c r="C9462">
        <f t="shared" si="294"/>
        <v>2.9949609374999998E-5</v>
      </c>
      <c r="D9462">
        <f t="shared" si="295"/>
        <v>0.50003916300818896</v>
      </c>
    </row>
    <row r="9463" spans="1:4" x14ac:dyDescent="0.3">
      <c r="A9463">
        <v>178778</v>
      </c>
      <c r="C9463">
        <f t="shared" si="294"/>
        <v>3.4917578124999999E-5</v>
      </c>
      <c r="D9463">
        <f t="shared" si="295"/>
        <v>0.59965419063769121</v>
      </c>
    </row>
    <row r="9464" spans="1:4" x14ac:dyDescent="0.3">
      <c r="A9464">
        <v>204016</v>
      </c>
      <c r="C9464">
        <f t="shared" si="294"/>
        <v>3.9846874999999998E-5</v>
      </c>
      <c r="D9464">
        <f t="shared" si="295"/>
        <v>0.69849379070505158</v>
      </c>
    </row>
    <row r="9465" spans="1:4" x14ac:dyDescent="0.3">
      <c r="A9465">
        <v>229784</v>
      </c>
      <c r="C9465">
        <f t="shared" si="294"/>
        <v>4.4879687499999999E-5</v>
      </c>
      <c r="D9465">
        <f t="shared" si="295"/>
        <v>0.79940903020642817</v>
      </c>
    </row>
    <row r="9466" spans="1:4" x14ac:dyDescent="0.3">
      <c r="A9466">
        <v>255665</v>
      </c>
      <c r="C9466">
        <f t="shared" si="294"/>
        <v>4.9934570312499998E-5</v>
      </c>
      <c r="D9466">
        <f t="shared" si="295"/>
        <v>0.90076681170034023</v>
      </c>
    </row>
    <row r="9467" spans="1:4" x14ac:dyDescent="0.3">
      <c r="A9467">
        <v>281221</v>
      </c>
      <c r="C9467">
        <f t="shared" si="294"/>
        <v>5.4925976562500001E-5</v>
      </c>
      <c r="D9467">
        <f t="shared" si="295"/>
        <v>1.0008517954281104</v>
      </c>
    </row>
    <row r="9468" spans="1:4" x14ac:dyDescent="0.3">
      <c r="A9468">
        <v>306292</v>
      </c>
      <c r="C9468">
        <f t="shared" si="294"/>
        <v>5.9822656249999998E-5</v>
      </c>
      <c r="D9468">
        <f t="shared" si="295"/>
        <v>1.0990373732587146</v>
      </c>
    </row>
    <row r="9469" spans="1:4" x14ac:dyDescent="0.3">
      <c r="A9469">
        <v>331810</v>
      </c>
      <c r="C9469">
        <f t="shared" si="294"/>
        <v>6.4806640625000004E-5</v>
      </c>
      <c r="D9469">
        <f t="shared" si="295"/>
        <v>1.1989735375553667</v>
      </c>
    </row>
    <row r="9470" spans="1:4" x14ac:dyDescent="0.3">
      <c r="A9470">
        <v>354867</v>
      </c>
      <c r="C9470">
        <f t="shared" si="294"/>
        <v>6.9309960937500006E-5</v>
      </c>
      <c r="D9470">
        <f t="shared" si="295"/>
        <v>1.2892716855367095</v>
      </c>
    </row>
    <row r="9471" spans="1:4" x14ac:dyDescent="0.3">
      <c r="A9471">
        <v>372252</v>
      </c>
      <c r="C9471">
        <f t="shared" si="294"/>
        <v>7.270546875E-5</v>
      </c>
      <c r="D9471">
        <f t="shared" si="295"/>
        <v>1.3573565752732599</v>
      </c>
    </row>
    <row r="9472" spans="1:4" x14ac:dyDescent="0.3">
      <c r="A9472">
        <v>388139</v>
      </c>
      <c r="C9472">
        <f t="shared" si="294"/>
        <v>7.5808398437499997E-5</v>
      </c>
      <c r="D9472">
        <f t="shared" si="295"/>
        <v>1.4195748463831004</v>
      </c>
    </row>
    <row r="9473" spans="1:4" x14ac:dyDescent="0.3">
      <c r="A9473">
        <v>153356</v>
      </c>
      <c r="C9473">
        <f t="shared" si="294"/>
        <v>2.9952343749999999E-5</v>
      </c>
      <c r="D9473">
        <f t="shared" si="295"/>
        <v>0.50009399121965359</v>
      </c>
    </row>
    <row r="9474" spans="1:4" x14ac:dyDescent="0.3">
      <c r="A9474">
        <v>178791</v>
      </c>
      <c r="C9474">
        <f t="shared" si="294"/>
        <v>3.4920117187499997E-5</v>
      </c>
      <c r="D9474">
        <f t="shared" si="295"/>
        <v>0.59970510254833687</v>
      </c>
    </row>
    <row r="9475" spans="1:4" x14ac:dyDescent="0.3">
      <c r="A9475">
        <v>204032</v>
      </c>
      <c r="C9475">
        <f t="shared" ref="C9475:C9538" si="296">A9475/($M$4*$M$5)</f>
        <v>3.985E-5</v>
      </c>
      <c r="D9475">
        <f t="shared" ref="D9475:D9538" si="297">($M$12-$M$13)*(($C9475-$P$8)/($P$9-$P$8))+$M$13</f>
        <v>0.69855645151815393</v>
      </c>
    </row>
    <row r="9476" spans="1:4" x14ac:dyDescent="0.3">
      <c r="A9476">
        <v>229801</v>
      </c>
      <c r="C9476">
        <f t="shared" si="296"/>
        <v>4.48830078125E-5</v>
      </c>
      <c r="D9476">
        <f t="shared" si="297"/>
        <v>0.7994756073203495</v>
      </c>
    </row>
    <row r="9477" spans="1:4" x14ac:dyDescent="0.3">
      <c r="A9477">
        <v>255695</v>
      </c>
      <c r="C9477">
        <f t="shared" si="296"/>
        <v>4.9940429687499997E-5</v>
      </c>
      <c r="D9477">
        <f t="shared" si="297"/>
        <v>0.90088430072490722</v>
      </c>
    </row>
    <row r="9478" spans="1:4" x14ac:dyDescent="0.3">
      <c r="A9478">
        <v>281259</v>
      </c>
      <c r="C9478">
        <f t="shared" si="296"/>
        <v>5.4933398437499998E-5</v>
      </c>
      <c r="D9478">
        <f t="shared" si="297"/>
        <v>1.0010006148592283</v>
      </c>
    </row>
    <row r="9479" spans="1:4" x14ac:dyDescent="0.3">
      <c r="A9479">
        <v>306338</v>
      </c>
      <c r="C9479">
        <f t="shared" si="296"/>
        <v>5.9831640624999998E-5</v>
      </c>
      <c r="D9479">
        <f t="shared" si="297"/>
        <v>1.0992175230963839</v>
      </c>
    </row>
    <row r="9480" spans="1:4" x14ac:dyDescent="0.3">
      <c r="A9480">
        <v>331878</v>
      </c>
      <c r="C9480">
        <f t="shared" si="296"/>
        <v>6.4819921875000007E-5</v>
      </c>
      <c r="D9480">
        <f t="shared" si="297"/>
        <v>1.1992398460110518</v>
      </c>
    </row>
    <row r="9481" spans="1:4" x14ac:dyDescent="0.3">
      <c r="A9481">
        <v>357180</v>
      </c>
      <c r="C9481">
        <f t="shared" si="296"/>
        <v>6.976171875E-5</v>
      </c>
      <c r="D9481">
        <f t="shared" si="297"/>
        <v>1.2983300893308216</v>
      </c>
    </row>
    <row r="9482" spans="1:4" x14ac:dyDescent="0.3">
      <c r="A9482">
        <v>380503</v>
      </c>
      <c r="C9482">
        <f t="shared" si="296"/>
        <v>7.4316992187500004E-5</v>
      </c>
      <c r="D9482">
        <f t="shared" si="297"/>
        <v>1.3896699733299913</v>
      </c>
    </row>
    <row r="9483" spans="1:4" x14ac:dyDescent="0.3">
      <c r="A9483">
        <v>398043</v>
      </c>
      <c r="C9483">
        <f t="shared" si="296"/>
        <v>7.7742773437500002E-5</v>
      </c>
      <c r="D9483">
        <f t="shared" si="297"/>
        <v>1.4583618896934711</v>
      </c>
    </row>
    <row r="9484" spans="1:4" x14ac:dyDescent="0.3">
      <c r="A9484">
        <v>153337</v>
      </c>
      <c r="C9484">
        <f t="shared" si="296"/>
        <v>2.9948632812500001E-5</v>
      </c>
      <c r="D9484">
        <f t="shared" si="297"/>
        <v>0.50001958150409453</v>
      </c>
    </row>
    <row r="9485" spans="1:4" x14ac:dyDescent="0.3">
      <c r="A9485">
        <v>178783</v>
      </c>
      <c r="C9485">
        <f t="shared" si="296"/>
        <v>3.49185546875E-5</v>
      </c>
      <c r="D9485">
        <f t="shared" si="297"/>
        <v>0.59967377214178574</v>
      </c>
    </row>
    <row r="9486" spans="1:4" x14ac:dyDescent="0.3">
      <c r="A9486">
        <v>204017</v>
      </c>
      <c r="C9486">
        <f t="shared" si="296"/>
        <v>3.9847070312499997E-5</v>
      </c>
      <c r="D9486">
        <f t="shared" si="297"/>
        <v>0.69849770700587044</v>
      </c>
    </row>
    <row r="9487" spans="1:4" x14ac:dyDescent="0.3">
      <c r="A9487">
        <v>229783</v>
      </c>
      <c r="C9487">
        <f t="shared" si="296"/>
        <v>4.48794921875E-5</v>
      </c>
      <c r="D9487">
        <f t="shared" si="297"/>
        <v>0.79940511390560931</v>
      </c>
    </row>
    <row r="9488" spans="1:4" x14ac:dyDescent="0.3">
      <c r="A9488">
        <v>255673</v>
      </c>
      <c r="C9488">
        <f t="shared" si="296"/>
        <v>4.9936132812500002E-5</v>
      </c>
      <c r="D9488">
        <f t="shared" si="297"/>
        <v>0.90079814210689158</v>
      </c>
    </row>
    <row r="9489" spans="1:4" x14ac:dyDescent="0.3">
      <c r="A9489">
        <v>281229</v>
      </c>
      <c r="C9489">
        <f t="shared" si="296"/>
        <v>5.4927539062499999E-5</v>
      </c>
      <c r="D9489">
        <f t="shared" si="297"/>
        <v>1.0008831258346615</v>
      </c>
    </row>
    <row r="9490" spans="1:4" x14ac:dyDescent="0.3">
      <c r="A9490">
        <v>306303</v>
      </c>
      <c r="C9490">
        <f t="shared" si="296"/>
        <v>5.9824804687499998E-5</v>
      </c>
      <c r="D9490">
        <f t="shared" si="297"/>
        <v>1.0990804525677227</v>
      </c>
    </row>
    <row r="9491" spans="1:4" x14ac:dyDescent="0.3">
      <c r="A9491">
        <v>331822</v>
      </c>
      <c r="C9491">
        <f t="shared" si="296"/>
        <v>6.4808984375000004E-5</v>
      </c>
      <c r="D9491">
        <f t="shared" si="297"/>
        <v>1.1990205331651935</v>
      </c>
    </row>
    <row r="9492" spans="1:4" x14ac:dyDescent="0.3">
      <c r="A9492">
        <v>355563</v>
      </c>
      <c r="C9492">
        <f t="shared" si="296"/>
        <v>6.9445898437499998E-5</v>
      </c>
      <c r="D9492">
        <f t="shared" si="297"/>
        <v>1.2919974309066626</v>
      </c>
    </row>
    <row r="9493" spans="1:4" x14ac:dyDescent="0.3">
      <c r="A9493">
        <v>373106</v>
      </c>
      <c r="C9493">
        <f t="shared" si="296"/>
        <v>7.2872265624999999E-5</v>
      </c>
      <c r="D9493">
        <f t="shared" si="297"/>
        <v>1.3607010961725992</v>
      </c>
    </row>
    <row r="9494" spans="1:4" x14ac:dyDescent="0.3">
      <c r="A9494">
        <v>388626</v>
      </c>
      <c r="C9494">
        <f t="shared" si="296"/>
        <v>7.5903515624999994E-5</v>
      </c>
      <c r="D9494">
        <f t="shared" si="297"/>
        <v>1.4214820848819039</v>
      </c>
    </row>
    <row r="9495" spans="1:4" x14ac:dyDescent="0.3">
      <c r="A9495">
        <v>153352</v>
      </c>
      <c r="C9495">
        <f t="shared" si="296"/>
        <v>2.99515625E-5</v>
      </c>
      <c r="D9495">
        <f t="shared" si="297"/>
        <v>0.50007832601637803</v>
      </c>
    </row>
    <row r="9496" spans="1:4" x14ac:dyDescent="0.3">
      <c r="A9496">
        <v>178792</v>
      </c>
      <c r="C9496">
        <f t="shared" si="296"/>
        <v>3.4920312500000003E-5</v>
      </c>
      <c r="D9496">
        <f t="shared" si="297"/>
        <v>0.59970901884915584</v>
      </c>
    </row>
    <row r="9497" spans="1:4" x14ac:dyDescent="0.3">
      <c r="A9497">
        <v>204026</v>
      </c>
      <c r="C9497">
        <f t="shared" si="296"/>
        <v>3.9848828125E-5</v>
      </c>
      <c r="D9497">
        <f t="shared" si="297"/>
        <v>0.69853295371324053</v>
      </c>
    </row>
    <row r="9498" spans="1:4" x14ac:dyDescent="0.3">
      <c r="A9498">
        <v>229799</v>
      </c>
      <c r="C9498">
        <f t="shared" si="296"/>
        <v>4.4882617187500002E-5</v>
      </c>
      <c r="D9498">
        <f t="shared" si="297"/>
        <v>0.79946777471871178</v>
      </c>
    </row>
    <row r="9499" spans="1:4" x14ac:dyDescent="0.3">
      <c r="A9499">
        <v>255683</v>
      </c>
      <c r="C9499">
        <f t="shared" si="296"/>
        <v>4.9938085937499997E-5</v>
      </c>
      <c r="D9499">
        <f t="shared" si="297"/>
        <v>0.90083730511508042</v>
      </c>
    </row>
    <row r="9500" spans="1:4" x14ac:dyDescent="0.3">
      <c r="A9500">
        <v>281230</v>
      </c>
      <c r="C9500">
        <f t="shared" si="296"/>
        <v>5.4927734374999997E-5</v>
      </c>
      <c r="D9500">
        <f t="shared" si="297"/>
        <v>1.0008870421354805</v>
      </c>
    </row>
    <row r="9501" spans="1:4" x14ac:dyDescent="0.3">
      <c r="A9501">
        <v>306337</v>
      </c>
      <c r="C9501">
        <f t="shared" si="296"/>
        <v>5.98314453125E-5</v>
      </c>
      <c r="D9501">
        <f t="shared" si="297"/>
        <v>1.0992136067955651</v>
      </c>
    </row>
    <row r="9502" spans="1:4" x14ac:dyDescent="0.3">
      <c r="A9502">
        <v>331833</v>
      </c>
      <c r="C9502">
        <f t="shared" si="296"/>
        <v>6.4811132812499998E-5</v>
      </c>
      <c r="D9502">
        <f t="shared" si="297"/>
        <v>1.1990636124742013</v>
      </c>
    </row>
    <row r="9503" spans="1:4" x14ac:dyDescent="0.3">
      <c r="A9503">
        <v>356005</v>
      </c>
      <c r="C9503">
        <f t="shared" si="296"/>
        <v>6.95322265625E-5</v>
      </c>
      <c r="D9503">
        <f t="shared" si="297"/>
        <v>1.2937284358686161</v>
      </c>
    </row>
    <row r="9504" spans="1:4" x14ac:dyDescent="0.3">
      <c r="A9504">
        <v>370915</v>
      </c>
      <c r="C9504">
        <f t="shared" si="296"/>
        <v>7.2444335937499999E-5</v>
      </c>
      <c r="D9504">
        <f t="shared" si="297"/>
        <v>1.3521204810783924</v>
      </c>
    </row>
    <row r="9505" spans="1:4" x14ac:dyDescent="0.3">
      <c r="A9505">
        <v>389731</v>
      </c>
      <c r="C9505">
        <f t="shared" si="296"/>
        <v>7.6119335937499993E-5</v>
      </c>
      <c r="D9505">
        <f t="shared" si="297"/>
        <v>1.4258095972867866</v>
      </c>
    </row>
    <row r="9506" spans="1:4" x14ac:dyDescent="0.3">
      <c r="A9506">
        <v>153345</v>
      </c>
      <c r="C9506">
        <f t="shared" si="296"/>
        <v>2.9950195312499998E-5</v>
      </c>
      <c r="D9506">
        <f t="shared" si="297"/>
        <v>0.50005091191064566</v>
      </c>
    </row>
    <row r="9507" spans="1:4" x14ac:dyDescent="0.3">
      <c r="A9507">
        <v>178782</v>
      </c>
      <c r="C9507">
        <f t="shared" si="296"/>
        <v>3.4918359375000001E-5</v>
      </c>
      <c r="D9507">
        <f t="shared" si="297"/>
        <v>0.59966985584096688</v>
      </c>
    </row>
    <row r="9508" spans="1:4" x14ac:dyDescent="0.3">
      <c r="A9508">
        <v>204018</v>
      </c>
      <c r="C9508">
        <f t="shared" si="296"/>
        <v>3.9847265625000002E-5</v>
      </c>
      <c r="D9508">
        <f t="shared" si="297"/>
        <v>0.69850162330668941</v>
      </c>
    </row>
    <row r="9509" spans="1:4" x14ac:dyDescent="0.3">
      <c r="A9509">
        <v>229789</v>
      </c>
      <c r="C9509">
        <f t="shared" si="296"/>
        <v>4.48806640625E-5</v>
      </c>
      <c r="D9509">
        <f t="shared" si="297"/>
        <v>0.79942861171052271</v>
      </c>
    </row>
    <row r="9510" spans="1:4" x14ac:dyDescent="0.3">
      <c r="A9510">
        <v>255678</v>
      </c>
      <c r="C9510">
        <f t="shared" si="296"/>
        <v>4.9937109375000003E-5</v>
      </c>
      <c r="D9510">
        <f t="shared" si="297"/>
        <v>0.900817723610986</v>
      </c>
    </row>
    <row r="9511" spans="1:4" x14ac:dyDescent="0.3">
      <c r="A9511">
        <v>281235</v>
      </c>
      <c r="C9511">
        <f t="shared" si="296"/>
        <v>5.4928710937499998E-5</v>
      </c>
      <c r="D9511">
        <f t="shared" si="297"/>
        <v>1.0009066236395749</v>
      </c>
    </row>
    <row r="9512" spans="1:4" x14ac:dyDescent="0.3">
      <c r="A9512">
        <v>306313</v>
      </c>
      <c r="C9512">
        <f t="shared" si="296"/>
        <v>5.98267578125E-5</v>
      </c>
      <c r="D9512">
        <f t="shared" si="297"/>
        <v>1.0991196155759115</v>
      </c>
    </row>
    <row r="9513" spans="1:4" x14ac:dyDescent="0.3">
      <c r="A9513">
        <v>331845</v>
      </c>
      <c r="C9513">
        <f t="shared" si="296"/>
        <v>6.4813476562499998E-5</v>
      </c>
      <c r="D9513">
        <f t="shared" si="297"/>
        <v>1.1991106080840281</v>
      </c>
    </row>
    <row r="9514" spans="1:4" x14ac:dyDescent="0.3">
      <c r="A9514">
        <v>356032</v>
      </c>
      <c r="C9514">
        <f t="shared" si="296"/>
        <v>6.9537500000000003E-5</v>
      </c>
      <c r="D9514">
        <f t="shared" si="297"/>
        <v>1.2938341759907264</v>
      </c>
    </row>
    <row r="9515" spans="1:4" x14ac:dyDescent="0.3">
      <c r="A9515">
        <v>376621</v>
      </c>
      <c r="C9515">
        <f t="shared" si="296"/>
        <v>7.3558789062499994E-5</v>
      </c>
      <c r="D9515">
        <f t="shared" si="297"/>
        <v>1.3744668935510274</v>
      </c>
    </row>
    <row r="9516" spans="1:4" x14ac:dyDescent="0.3">
      <c r="A9516">
        <v>393804</v>
      </c>
      <c r="C9516">
        <f t="shared" si="296"/>
        <v>7.6914843750000006E-5</v>
      </c>
      <c r="D9516">
        <f t="shared" si="297"/>
        <v>1.4417606905221605</v>
      </c>
    </row>
    <row r="9517" spans="1:4" x14ac:dyDescent="0.3">
      <c r="A9517">
        <v>153347</v>
      </c>
      <c r="C9517">
        <f t="shared" si="296"/>
        <v>2.9950585937499999E-5</v>
      </c>
      <c r="D9517">
        <f t="shared" si="297"/>
        <v>0.50005874451228349</v>
      </c>
    </row>
    <row r="9518" spans="1:4" x14ac:dyDescent="0.3">
      <c r="A9518">
        <v>178795</v>
      </c>
      <c r="C9518">
        <f t="shared" si="296"/>
        <v>3.4920898437499999E-5</v>
      </c>
      <c r="D9518">
        <f t="shared" si="297"/>
        <v>0.59972076775161254</v>
      </c>
    </row>
    <row r="9519" spans="1:4" x14ac:dyDescent="0.3">
      <c r="A9519">
        <v>204037</v>
      </c>
      <c r="C9519">
        <f t="shared" si="296"/>
        <v>3.9850976562500001E-5</v>
      </c>
      <c r="D9519">
        <f t="shared" si="297"/>
        <v>0.69857603302224847</v>
      </c>
    </row>
    <row r="9520" spans="1:4" x14ac:dyDescent="0.3">
      <c r="A9520">
        <v>229799</v>
      </c>
      <c r="C9520">
        <f t="shared" si="296"/>
        <v>4.4882617187500002E-5</v>
      </c>
      <c r="D9520">
        <f t="shared" si="297"/>
        <v>0.79946777471871178</v>
      </c>
    </row>
    <row r="9521" spans="1:4" x14ac:dyDescent="0.3">
      <c r="A9521">
        <v>255686</v>
      </c>
      <c r="C9521">
        <f t="shared" si="296"/>
        <v>4.9938671875000001E-5</v>
      </c>
      <c r="D9521">
        <f t="shared" si="297"/>
        <v>0.90084905401753712</v>
      </c>
    </row>
    <row r="9522" spans="1:4" x14ac:dyDescent="0.3">
      <c r="A9522">
        <v>281262</v>
      </c>
      <c r="C9522">
        <f t="shared" si="296"/>
        <v>5.4933984375000001E-5</v>
      </c>
      <c r="D9522">
        <f t="shared" si="297"/>
        <v>1.0010123637616852</v>
      </c>
    </row>
    <row r="9523" spans="1:4" x14ac:dyDescent="0.3">
      <c r="A9523">
        <v>306347</v>
      </c>
      <c r="C9523">
        <f t="shared" si="296"/>
        <v>5.9833398437500002E-5</v>
      </c>
      <c r="D9523">
        <f t="shared" si="297"/>
        <v>1.099252769803754</v>
      </c>
    </row>
    <row r="9524" spans="1:4" x14ac:dyDescent="0.3">
      <c r="A9524">
        <v>331898</v>
      </c>
      <c r="C9524">
        <f t="shared" si="296"/>
        <v>6.4823828124999997E-5</v>
      </c>
      <c r="D9524">
        <f t="shared" si="297"/>
        <v>1.1993181720274297</v>
      </c>
    </row>
    <row r="9525" spans="1:4" x14ac:dyDescent="0.3">
      <c r="A9525">
        <v>357303</v>
      </c>
      <c r="C9525">
        <f t="shared" si="296"/>
        <v>6.9785742187499999E-5</v>
      </c>
      <c r="D9525">
        <f t="shared" si="297"/>
        <v>1.298811794331546</v>
      </c>
    </row>
    <row r="9526" spans="1:4" x14ac:dyDescent="0.3">
      <c r="A9526">
        <v>380625</v>
      </c>
      <c r="C9526">
        <f t="shared" si="296"/>
        <v>7.4340820312499998E-5</v>
      </c>
      <c r="D9526">
        <f t="shared" si="297"/>
        <v>1.390147762029897</v>
      </c>
    </row>
    <row r="9527" spans="1:4" x14ac:dyDescent="0.3">
      <c r="A9527">
        <v>399894</v>
      </c>
      <c r="C9527">
        <f t="shared" si="296"/>
        <v>7.8104296875000003E-5</v>
      </c>
      <c r="D9527">
        <f t="shared" si="297"/>
        <v>1.4656109625092522</v>
      </c>
    </row>
    <row r="9528" spans="1:4" x14ac:dyDescent="0.3">
      <c r="A9528">
        <v>153343</v>
      </c>
      <c r="C9528">
        <f t="shared" si="296"/>
        <v>2.9949804687500001E-5</v>
      </c>
      <c r="D9528">
        <f t="shared" si="297"/>
        <v>0.50004307930900793</v>
      </c>
    </row>
    <row r="9529" spans="1:4" x14ac:dyDescent="0.3">
      <c r="A9529">
        <v>178776</v>
      </c>
      <c r="C9529">
        <f t="shared" si="296"/>
        <v>3.4917187500000001E-5</v>
      </c>
      <c r="D9529">
        <f t="shared" si="297"/>
        <v>0.59964635803605348</v>
      </c>
    </row>
    <row r="9530" spans="1:4" x14ac:dyDescent="0.3">
      <c r="A9530">
        <v>204024</v>
      </c>
      <c r="C9530">
        <f t="shared" si="296"/>
        <v>3.9848437500000002E-5</v>
      </c>
      <c r="D9530">
        <f t="shared" si="297"/>
        <v>0.69852512111160281</v>
      </c>
    </row>
    <row r="9531" spans="1:4" x14ac:dyDescent="0.3">
      <c r="A9531">
        <v>229784</v>
      </c>
      <c r="C9531">
        <f t="shared" si="296"/>
        <v>4.4879687499999999E-5</v>
      </c>
      <c r="D9531">
        <f t="shared" si="297"/>
        <v>0.79940903020642817</v>
      </c>
    </row>
    <row r="9532" spans="1:4" x14ac:dyDescent="0.3">
      <c r="A9532">
        <v>255663</v>
      </c>
      <c r="C9532">
        <f t="shared" si="296"/>
        <v>4.99341796875E-5</v>
      </c>
      <c r="D9532">
        <f t="shared" si="297"/>
        <v>0.90075897909870251</v>
      </c>
    </row>
    <row r="9533" spans="1:4" x14ac:dyDescent="0.3">
      <c r="A9533">
        <v>281220</v>
      </c>
      <c r="C9533">
        <f t="shared" si="296"/>
        <v>5.4925781250000002E-5</v>
      </c>
      <c r="D9533">
        <f t="shared" si="297"/>
        <v>1.0008478791272917</v>
      </c>
    </row>
    <row r="9534" spans="1:4" x14ac:dyDescent="0.3">
      <c r="A9534">
        <v>306321</v>
      </c>
      <c r="C9534">
        <f t="shared" si="296"/>
        <v>5.9828320312499998E-5</v>
      </c>
      <c r="D9534">
        <f t="shared" si="297"/>
        <v>1.0991509459824627</v>
      </c>
    </row>
    <row r="9535" spans="1:4" x14ac:dyDescent="0.3">
      <c r="A9535">
        <v>331823</v>
      </c>
      <c r="C9535">
        <f t="shared" si="296"/>
        <v>6.4809179687499996E-5</v>
      </c>
      <c r="D9535">
        <f t="shared" si="297"/>
        <v>1.1990244494660123</v>
      </c>
    </row>
    <row r="9536" spans="1:4" x14ac:dyDescent="0.3">
      <c r="A9536">
        <v>356489</v>
      </c>
      <c r="C9536">
        <f t="shared" si="296"/>
        <v>6.9626757812499995E-5</v>
      </c>
      <c r="D9536">
        <f t="shared" si="297"/>
        <v>1.2956239254649626</v>
      </c>
    </row>
    <row r="9537" spans="1:4" x14ac:dyDescent="0.3">
      <c r="A9537">
        <v>375000</v>
      </c>
      <c r="C9537">
        <f t="shared" si="296"/>
        <v>7.3242187499999997E-5</v>
      </c>
      <c r="D9537">
        <f t="shared" si="297"/>
        <v>1.3681185699235929</v>
      </c>
    </row>
    <row r="9538" spans="1:4" x14ac:dyDescent="0.3">
      <c r="A9538">
        <v>390581</v>
      </c>
      <c r="C9538">
        <f t="shared" si="296"/>
        <v>7.6285351562499997E-5</v>
      </c>
      <c r="D9538">
        <f t="shared" si="297"/>
        <v>1.4291384529828504</v>
      </c>
    </row>
    <row r="9539" spans="1:4" x14ac:dyDescent="0.3">
      <c r="A9539">
        <v>153368</v>
      </c>
      <c r="C9539">
        <f t="shared" ref="C9539:C9602" si="298">A9539/($M$4*$M$5)</f>
        <v>2.9954687499999999E-5</v>
      </c>
      <c r="D9539">
        <f t="shared" ref="D9539:D9602" si="299">($M$12-$M$13)*(($C9539-$P$8)/($P$9-$P$8))+$M$13</f>
        <v>0.50014098682948027</v>
      </c>
    </row>
    <row r="9540" spans="1:4" x14ac:dyDescent="0.3">
      <c r="A9540">
        <v>178816</v>
      </c>
      <c r="C9540">
        <f t="shared" si="298"/>
        <v>3.4925000000000002E-5</v>
      </c>
      <c r="D9540">
        <f t="shared" si="299"/>
        <v>0.59980301006880943</v>
      </c>
    </row>
    <row r="9541" spans="1:4" x14ac:dyDescent="0.3">
      <c r="A9541">
        <v>204059</v>
      </c>
      <c r="C9541">
        <f t="shared" si="298"/>
        <v>3.9855273437500002E-5</v>
      </c>
      <c r="D9541">
        <f t="shared" si="299"/>
        <v>0.69866219164026433</v>
      </c>
    </row>
    <row r="9542" spans="1:4" x14ac:dyDescent="0.3">
      <c r="A9542">
        <v>229845</v>
      </c>
      <c r="C9542">
        <f t="shared" si="298"/>
        <v>4.4891601562500003E-5</v>
      </c>
      <c r="D9542">
        <f t="shared" si="299"/>
        <v>0.79964792455638101</v>
      </c>
    </row>
    <row r="9543" spans="1:4" x14ac:dyDescent="0.3">
      <c r="A9543">
        <v>255726</v>
      </c>
      <c r="C9543">
        <f t="shared" si="298"/>
        <v>4.9946484375000002E-5</v>
      </c>
      <c r="D9543">
        <f t="shared" si="299"/>
        <v>0.90100570605029318</v>
      </c>
    </row>
    <row r="9544" spans="1:4" x14ac:dyDescent="0.3">
      <c r="A9544">
        <v>281298</v>
      </c>
      <c r="C9544">
        <f t="shared" si="298"/>
        <v>5.4941015625E-5</v>
      </c>
      <c r="D9544">
        <f t="shared" si="299"/>
        <v>1.0011533505911654</v>
      </c>
    </row>
    <row r="9545" spans="1:4" x14ac:dyDescent="0.3">
      <c r="A9545">
        <v>306417</v>
      </c>
      <c r="C9545">
        <f t="shared" si="298"/>
        <v>5.9847070312500002E-5</v>
      </c>
      <c r="D9545">
        <f t="shared" si="299"/>
        <v>1.099526910861077</v>
      </c>
    </row>
    <row r="9546" spans="1:4" x14ac:dyDescent="0.3">
      <c r="A9546">
        <v>331981</v>
      </c>
      <c r="C9546">
        <f t="shared" si="298"/>
        <v>6.4840039062500002E-5</v>
      </c>
      <c r="D9546">
        <f t="shared" si="299"/>
        <v>1.1996432249953983</v>
      </c>
    </row>
    <row r="9547" spans="1:4" x14ac:dyDescent="0.3">
      <c r="A9547">
        <v>357465</v>
      </c>
      <c r="C9547">
        <f t="shared" si="298"/>
        <v>6.9817382812500001E-5</v>
      </c>
      <c r="D9547">
        <f t="shared" si="299"/>
        <v>1.2994462350642078</v>
      </c>
    </row>
    <row r="9548" spans="1:4" x14ac:dyDescent="0.3">
      <c r="A9548">
        <v>382947</v>
      </c>
      <c r="C9548">
        <f t="shared" si="298"/>
        <v>7.4794335937500002E-5</v>
      </c>
      <c r="D9548">
        <f t="shared" si="299"/>
        <v>1.3992414125313792</v>
      </c>
    </row>
    <row r="9549" spans="1:4" x14ac:dyDescent="0.3">
      <c r="A9549">
        <v>399267</v>
      </c>
      <c r="C9549">
        <f t="shared" si="298"/>
        <v>7.7981835937500005E-5</v>
      </c>
      <c r="D9549">
        <f t="shared" si="299"/>
        <v>1.463155441895803</v>
      </c>
    </row>
    <row r="9550" spans="1:4" x14ac:dyDescent="0.3">
      <c r="A9550">
        <v>153342</v>
      </c>
      <c r="C9550">
        <f t="shared" si="298"/>
        <v>2.9949609374999998E-5</v>
      </c>
      <c r="D9550">
        <f t="shared" si="299"/>
        <v>0.50003916300818896</v>
      </c>
    </row>
    <row r="9551" spans="1:4" x14ac:dyDescent="0.3">
      <c r="A9551">
        <v>178780</v>
      </c>
      <c r="C9551">
        <f t="shared" si="298"/>
        <v>3.4917968750000003E-5</v>
      </c>
      <c r="D9551">
        <f t="shared" si="299"/>
        <v>0.59966202323932916</v>
      </c>
    </row>
    <row r="9552" spans="1:4" x14ac:dyDescent="0.3">
      <c r="A9552">
        <v>204017</v>
      </c>
      <c r="C9552">
        <f t="shared" si="298"/>
        <v>3.9847070312499997E-5</v>
      </c>
      <c r="D9552">
        <f t="shared" si="299"/>
        <v>0.69849770700587044</v>
      </c>
    </row>
    <row r="9553" spans="1:4" x14ac:dyDescent="0.3">
      <c r="A9553">
        <v>229781</v>
      </c>
      <c r="C9553">
        <f t="shared" si="298"/>
        <v>4.4879101562500003E-5</v>
      </c>
      <c r="D9553">
        <f t="shared" si="299"/>
        <v>0.79939728130397159</v>
      </c>
    </row>
    <row r="9554" spans="1:4" x14ac:dyDescent="0.3">
      <c r="A9554">
        <v>255665</v>
      </c>
      <c r="C9554">
        <f t="shared" si="298"/>
        <v>4.9934570312499998E-5</v>
      </c>
      <c r="D9554">
        <f t="shared" si="299"/>
        <v>0.90076681170034023</v>
      </c>
    </row>
    <row r="9555" spans="1:4" x14ac:dyDescent="0.3">
      <c r="A9555">
        <v>281222</v>
      </c>
      <c r="C9555">
        <f t="shared" si="298"/>
        <v>5.4926171875E-5</v>
      </c>
      <c r="D9555">
        <f t="shared" si="299"/>
        <v>1.0008557117289292</v>
      </c>
    </row>
    <row r="9556" spans="1:4" x14ac:dyDescent="0.3">
      <c r="A9556">
        <v>306300</v>
      </c>
      <c r="C9556">
        <f t="shared" si="298"/>
        <v>5.9824218750000002E-5</v>
      </c>
      <c r="D9556">
        <f t="shared" si="299"/>
        <v>1.099068703665266</v>
      </c>
    </row>
    <row r="9557" spans="1:4" x14ac:dyDescent="0.3">
      <c r="A9557">
        <v>331795</v>
      </c>
      <c r="C9557">
        <f t="shared" si="298"/>
        <v>6.4803710937500001E-5</v>
      </c>
      <c r="D9557">
        <f t="shared" si="299"/>
        <v>1.1989147930430832</v>
      </c>
    </row>
    <row r="9558" spans="1:4" x14ac:dyDescent="0.3">
      <c r="A9558">
        <v>354810</v>
      </c>
      <c r="C9558">
        <f t="shared" si="298"/>
        <v>6.9298828124999997E-5</v>
      </c>
      <c r="D9558">
        <f t="shared" si="299"/>
        <v>1.2890484563900322</v>
      </c>
    </row>
    <row r="9559" spans="1:4" x14ac:dyDescent="0.3">
      <c r="A9559">
        <v>373633</v>
      </c>
      <c r="C9559">
        <f t="shared" si="298"/>
        <v>7.2975195312500004E-5</v>
      </c>
      <c r="D9559">
        <f t="shared" si="299"/>
        <v>1.3627649867041587</v>
      </c>
    </row>
    <row r="9560" spans="1:4" x14ac:dyDescent="0.3">
      <c r="A9560">
        <v>389157</v>
      </c>
      <c r="C9560">
        <f t="shared" si="298"/>
        <v>7.6007226562499995E-5</v>
      </c>
      <c r="D9560">
        <f t="shared" si="299"/>
        <v>1.4235616406167391</v>
      </c>
    </row>
    <row r="9561" spans="1:4" x14ac:dyDescent="0.3">
      <c r="A9561">
        <v>153343</v>
      </c>
      <c r="C9561">
        <f t="shared" si="298"/>
        <v>2.9949804687500001E-5</v>
      </c>
      <c r="D9561">
        <f t="shared" si="299"/>
        <v>0.50004307930900793</v>
      </c>
    </row>
    <row r="9562" spans="1:4" x14ac:dyDescent="0.3">
      <c r="A9562">
        <v>178776</v>
      </c>
      <c r="C9562">
        <f t="shared" si="298"/>
        <v>3.4917187500000001E-5</v>
      </c>
      <c r="D9562">
        <f t="shared" si="299"/>
        <v>0.59964635803605348</v>
      </c>
    </row>
    <row r="9563" spans="1:4" x14ac:dyDescent="0.3">
      <c r="A9563">
        <v>204023</v>
      </c>
      <c r="C9563">
        <f t="shared" si="298"/>
        <v>3.9848242187500003E-5</v>
      </c>
      <c r="D9563">
        <f t="shared" si="299"/>
        <v>0.69852120481078395</v>
      </c>
    </row>
    <row r="9564" spans="1:4" x14ac:dyDescent="0.3">
      <c r="A9564">
        <v>229784</v>
      </c>
      <c r="C9564">
        <f t="shared" si="298"/>
        <v>4.4879687499999999E-5</v>
      </c>
      <c r="D9564">
        <f t="shared" si="299"/>
        <v>0.79940903020642817</v>
      </c>
    </row>
    <row r="9565" spans="1:4" x14ac:dyDescent="0.3">
      <c r="A9565">
        <v>255671</v>
      </c>
      <c r="C9565">
        <f t="shared" si="298"/>
        <v>4.9935742187499998E-5</v>
      </c>
      <c r="D9565">
        <f t="shared" si="299"/>
        <v>0.90079030950525363</v>
      </c>
    </row>
    <row r="9566" spans="1:4" x14ac:dyDescent="0.3">
      <c r="A9566">
        <v>281234</v>
      </c>
      <c r="C9566">
        <f t="shared" si="298"/>
        <v>5.4928515625E-5</v>
      </c>
      <c r="D9566">
        <f t="shared" si="299"/>
        <v>1.000902707338756</v>
      </c>
    </row>
    <row r="9567" spans="1:4" x14ac:dyDescent="0.3">
      <c r="A9567">
        <v>306319</v>
      </c>
      <c r="C9567">
        <f t="shared" si="298"/>
        <v>5.98279296875E-5</v>
      </c>
      <c r="D9567">
        <f t="shared" si="299"/>
        <v>1.0991431133808249</v>
      </c>
    </row>
    <row r="9568" spans="1:4" x14ac:dyDescent="0.3">
      <c r="A9568">
        <v>331797</v>
      </c>
      <c r="C9568">
        <f t="shared" si="298"/>
        <v>6.4804101562499999E-5</v>
      </c>
      <c r="D9568">
        <f t="shared" si="299"/>
        <v>1.198922625644721</v>
      </c>
    </row>
    <row r="9569" spans="1:4" x14ac:dyDescent="0.3">
      <c r="A9569">
        <v>356501</v>
      </c>
      <c r="C9569">
        <f t="shared" si="298"/>
        <v>6.9629101562499994E-5</v>
      </c>
      <c r="D9569">
        <f t="shared" si="299"/>
        <v>1.2956709210747894</v>
      </c>
    </row>
    <row r="9570" spans="1:4" x14ac:dyDescent="0.3">
      <c r="A9570">
        <v>376596</v>
      </c>
      <c r="C9570">
        <f t="shared" si="298"/>
        <v>7.3553906250000003E-5</v>
      </c>
      <c r="D9570">
        <f t="shared" si="299"/>
        <v>1.374368986030555</v>
      </c>
    </row>
    <row r="9571" spans="1:4" x14ac:dyDescent="0.3">
      <c r="A9571">
        <v>389653</v>
      </c>
      <c r="C9571">
        <f t="shared" si="298"/>
        <v>7.6104101562500003E-5</v>
      </c>
      <c r="D9571">
        <f t="shared" si="299"/>
        <v>1.4255041258229126</v>
      </c>
    </row>
    <row r="9572" spans="1:4" x14ac:dyDescent="0.3">
      <c r="A9572">
        <v>153339</v>
      </c>
      <c r="C9572">
        <f t="shared" si="298"/>
        <v>2.9949023437499999E-5</v>
      </c>
      <c r="D9572">
        <f t="shared" si="299"/>
        <v>0.50002741410573226</v>
      </c>
    </row>
    <row r="9573" spans="1:4" x14ac:dyDescent="0.3">
      <c r="A9573">
        <v>178776</v>
      </c>
      <c r="C9573">
        <f t="shared" si="298"/>
        <v>3.4917187500000001E-5</v>
      </c>
      <c r="D9573">
        <f t="shared" si="299"/>
        <v>0.59964635803605348</v>
      </c>
    </row>
    <row r="9574" spans="1:4" x14ac:dyDescent="0.3">
      <c r="A9574">
        <v>204017</v>
      </c>
      <c r="C9574">
        <f t="shared" si="298"/>
        <v>3.9847070312499997E-5</v>
      </c>
      <c r="D9574">
        <f t="shared" si="299"/>
        <v>0.69849770700587044</v>
      </c>
    </row>
    <row r="9575" spans="1:4" x14ac:dyDescent="0.3">
      <c r="A9575">
        <v>229775</v>
      </c>
      <c r="C9575">
        <f t="shared" si="298"/>
        <v>4.4877929687500003E-5</v>
      </c>
      <c r="D9575">
        <f t="shared" si="299"/>
        <v>0.79937378349905819</v>
      </c>
    </row>
    <row r="9576" spans="1:4" x14ac:dyDescent="0.3">
      <c r="A9576">
        <v>255658</v>
      </c>
      <c r="C9576">
        <f t="shared" si="298"/>
        <v>4.9933203124999999E-5</v>
      </c>
      <c r="D9576">
        <f t="shared" si="299"/>
        <v>0.90073939759460797</v>
      </c>
    </row>
    <row r="9577" spans="1:4" x14ac:dyDescent="0.3">
      <c r="A9577">
        <v>281213</v>
      </c>
      <c r="C9577">
        <f t="shared" si="298"/>
        <v>5.4924414062499997E-5</v>
      </c>
      <c r="D9577">
        <f t="shared" si="299"/>
        <v>1.0008204650215591</v>
      </c>
    </row>
    <row r="9578" spans="1:4" x14ac:dyDescent="0.3">
      <c r="A9578">
        <v>306297</v>
      </c>
      <c r="C9578">
        <f t="shared" si="298"/>
        <v>5.9823632812499999E-5</v>
      </c>
      <c r="D9578">
        <f t="shared" si="299"/>
        <v>1.0990569547628093</v>
      </c>
    </row>
    <row r="9579" spans="1:4" x14ac:dyDescent="0.3">
      <c r="A9579">
        <v>331782</v>
      </c>
      <c r="C9579">
        <f t="shared" si="298"/>
        <v>6.4801171874999996E-5</v>
      </c>
      <c r="D9579">
        <f t="shared" si="299"/>
        <v>1.1988638811324375</v>
      </c>
    </row>
    <row r="9580" spans="1:4" x14ac:dyDescent="0.3">
      <c r="A9580">
        <v>354399</v>
      </c>
      <c r="C9580">
        <f t="shared" si="298"/>
        <v>6.9218554687500007E-5</v>
      </c>
      <c r="D9580">
        <f t="shared" si="299"/>
        <v>1.2874388567534649</v>
      </c>
    </row>
    <row r="9581" spans="1:4" x14ac:dyDescent="0.3">
      <c r="A9581">
        <v>373481</v>
      </c>
      <c r="C9581">
        <f t="shared" si="298"/>
        <v>7.2945507812500004E-5</v>
      </c>
      <c r="D9581">
        <f t="shared" si="299"/>
        <v>1.3621697089796863</v>
      </c>
    </row>
    <row r="9582" spans="1:4" x14ac:dyDescent="0.3">
      <c r="A9582">
        <v>388805</v>
      </c>
      <c r="C9582">
        <f t="shared" si="298"/>
        <v>7.5938476562499997E-5</v>
      </c>
      <c r="D9582">
        <f t="shared" si="299"/>
        <v>1.4221831027284866</v>
      </c>
    </row>
    <row r="9583" spans="1:4" x14ac:dyDescent="0.3">
      <c r="A9583">
        <v>153361</v>
      </c>
      <c r="C9583">
        <f t="shared" si="298"/>
        <v>2.99533203125E-5</v>
      </c>
      <c r="D9583">
        <f t="shared" si="299"/>
        <v>0.50011357272374801</v>
      </c>
    </row>
    <row r="9584" spans="1:4" x14ac:dyDescent="0.3">
      <c r="A9584">
        <v>178804</v>
      </c>
      <c r="C9584">
        <f t="shared" si="298"/>
        <v>3.4922656250000002E-5</v>
      </c>
      <c r="D9584">
        <f t="shared" si="299"/>
        <v>0.59975601445898263</v>
      </c>
    </row>
    <row r="9585" spans="1:4" x14ac:dyDescent="0.3">
      <c r="A9585">
        <v>204042</v>
      </c>
      <c r="C9585">
        <f t="shared" si="298"/>
        <v>3.9851953125000002E-5</v>
      </c>
      <c r="D9585">
        <f t="shared" si="299"/>
        <v>0.698595614526343</v>
      </c>
    </row>
    <row r="9586" spans="1:4" x14ac:dyDescent="0.3">
      <c r="A9586">
        <v>229823</v>
      </c>
      <c r="C9586">
        <f t="shared" si="298"/>
        <v>4.4887304687500001E-5</v>
      </c>
      <c r="D9586">
        <f t="shared" si="299"/>
        <v>0.79956176593836525</v>
      </c>
    </row>
    <row r="9587" spans="1:4" x14ac:dyDescent="0.3">
      <c r="A9587">
        <v>255701</v>
      </c>
      <c r="C9587">
        <f t="shared" si="298"/>
        <v>4.9941601562499997E-5</v>
      </c>
      <c r="D9587">
        <f t="shared" si="299"/>
        <v>0.90090779852982061</v>
      </c>
    </row>
    <row r="9588" spans="1:4" x14ac:dyDescent="0.3">
      <c r="A9588">
        <v>281275</v>
      </c>
      <c r="C9588">
        <f t="shared" si="298"/>
        <v>5.4936523437499999E-5</v>
      </c>
      <c r="D9588">
        <f t="shared" si="299"/>
        <v>1.001063275672331</v>
      </c>
    </row>
    <row r="9589" spans="1:4" x14ac:dyDescent="0.3">
      <c r="A9589">
        <v>306371</v>
      </c>
      <c r="C9589">
        <f t="shared" si="298"/>
        <v>5.9838085937500001E-5</v>
      </c>
      <c r="D9589">
        <f t="shared" si="299"/>
        <v>1.0993467610234076</v>
      </c>
    </row>
    <row r="9590" spans="1:4" x14ac:dyDescent="0.3">
      <c r="A9590">
        <v>331927</v>
      </c>
      <c r="C9590">
        <f t="shared" si="298"/>
        <v>6.4829492187499997E-5</v>
      </c>
      <c r="D9590">
        <f t="shared" si="299"/>
        <v>1.1994317447511778</v>
      </c>
    </row>
    <row r="9591" spans="1:4" x14ac:dyDescent="0.3">
      <c r="A9591">
        <v>357417</v>
      </c>
      <c r="C9591">
        <f t="shared" si="298"/>
        <v>6.9808007812500002E-5</v>
      </c>
      <c r="D9591">
        <f t="shared" si="299"/>
        <v>1.2992582526249006</v>
      </c>
    </row>
    <row r="9592" spans="1:4" x14ac:dyDescent="0.3">
      <c r="A9592">
        <v>382801</v>
      </c>
      <c r="C9592">
        <f t="shared" si="298"/>
        <v>7.4765820312499995E-5</v>
      </c>
      <c r="D9592">
        <f t="shared" si="299"/>
        <v>1.3986696326118202</v>
      </c>
    </row>
    <row r="9593" spans="1:4" x14ac:dyDescent="0.3">
      <c r="A9593">
        <v>403473</v>
      </c>
      <c r="C9593">
        <f t="shared" si="298"/>
        <v>7.8803320312500005E-5</v>
      </c>
      <c r="D9593">
        <f t="shared" si="299"/>
        <v>1.47962740314009</v>
      </c>
    </row>
    <row r="9594" spans="1:4" x14ac:dyDescent="0.3">
      <c r="A9594">
        <v>153356</v>
      </c>
      <c r="C9594">
        <f t="shared" si="298"/>
        <v>2.9952343749999999E-5</v>
      </c>
      <c r="D9594">
        <f t="shared" si="299"/>
        <v>0.50009399121965359</v>
      </c>
    </row>
    <row r="9595" spans="1:4" x14ac:dyDescent="0.3">
      <c r="A9595">
        <v>178797</v>
      </c>
      <c r="C9595">
        <f t="shared" si="298"/>
        <v>3.4921289062499997E-5</v>
      </c>
      <c r="D9595">
        <f t="shared" si="299"/>
        <v>0.59972860035325026</v>
      </c>
    </row>
    <row r="9596" spans="1:4" x14ac:dyDescent="0.3">
      <c r="A9596">
        <v>204033</v>
      </c>
      <c r="C9596">
        <f t="shared" si="298"/>
        <v>3.9850195312499998E-5</v>
      </c>
      <c r="D9596">
        <f t="shared" si="299"/>
        <v>0.6985603678189729</v>
      </c>
    </row>
    <row r="9597" spans="1:4" x14ac:dyDescent="0.3">
      <c r="A9597">
        <v>229809</v>
      </c>
      <c r="C9597">
        <f t="shared" si="298"/>
        <v>4.4884570312499997E-5</v>
      </c>
      <c r="D9597">
        <f t="shared" si="299"/>
        <v>0.79950693772690062</v>
      </c>
    </row>
    <row r="9598" spans="1:4" x14ac:dyDescent="0.3">
      <c r="A9598">
        <v>255696</v>
      </c>
      <c r="C9598">
        <f t="shared" si="298"/>
        <v>4.9940625000000003E-5</v>
      </c>
      <c r="D9598">
        <f t="shared" si="299"/>
        <v>0.90088821702572619</v>
      </c>
    </row>
    <row r="9599" spans="1:4" x14ac:dyDescent="0.3">
      <c r="A9599">
        <v>281257</v>
      </c>
      <c r="C9599">
        <f t="shared" si="298"/>
        <v>5.49330078125E-5</v>
      </c>
      <c r="D9599">
        <f t="shared" si="299"/>
        <v>1.0009927822575908</v>
      </c>
    </row>
    <row r="9600" spans="1:4" x14ac:dyDescent="0.3">
      <c r="A9600">
        <v>306370</v>
      </c>
      <c r="C9600">
        <f t="shared" si="298"/>
        <v>5.9837890625000002E-5</v>
      </c>
      <c r="D9600">
        <f t="shared" si="299"/>
        <v>1.0993428447225888</v>
      </c>
    </row>
    <row r="9601" spans="1:4" x14ac:dyDescent="0.3">
      <c r="A9601">
        <v>331915</v>
      </c>
      <c r="C9601">
        <f t="shared" si="298"/>
        <v>6.4827148437499998E-5</v>
      </c>
      <c r="D9601">
        <f t="shared" si="299"/>
        <v>1.199384749141351</v>
      </c>
    </row>
    <row r="9602" spans="1:4" x14ac:dyDescent="0.3">
      <c r="A9602">
        <v>357298</v>
      </c>
      <c r="C9602">
        <f t="shared" si="298"/>
        <v>6.9784765624999998E-5</v>
      </c>
      <c r="D9602">
        <f t="shared" si="299"/>
        <v>1.2987922128274516</v>
      </c>
    </row>
    <row r="9603" spans="1:4" x14ac:dyDescent="0.3">
      <c r="A9603">
        <v>371279</v>
      </c>
      <c r="C9603">
        <f t="shared" ref="C9603:C9666" si="300">A9603/($M$4*$M$5)</f>
        <v>7.2515429687499997E-5</v>
      </c>
      <c r="D9603">
        <f t="shared" ref="D9603:D9666" si="301">($M$12-$M$13)*(($C9603-$P$8)/($P$9-$P$8))+$M$13</f>
        <v>1.3535460145764717</v>
      </c>
    </row>
    <row r="9604" spans="1:4" x14ac:dyDescent="0.3">
      <c r="A9604">
        <v>387833</v>
      </c>
      <c r="C9604">
        <f t="shared" si="300"/>
        <v>7.5748632812499999E-5</v>
      </c>
      <c r="D9604">
        <f t="shared" si="301"/>
        <v>1.4183764583325174</v>
      </c>
    </row>
    <row r="9605" spans="1:4" x14ac:dyDescent="0.3">
      <c r="A9605">
        <v>153343</v>
      </c>
      <c r="C9605">
        <f t="shared" si="300"/>
        <v>2.9949804687500001E-5</v>
      </c>
      <c r="D9605">
        <f t="shared" si="301"/>
        <v>0.50004307930900793</v>
      </c>
    </row>
    <row r="9606" spans="1:4" x14ac:dyDescent="0.3">
      <c r="A9606">
        <v>178782</v>
      </c>
      <c r="C9606">
        <f t="shared" si="300"/>
        <v>3.4918359375000001E-5</v>
      </c>
      <c r="D9606">
        <f t="shared" si="301"/>
        <v>0.59966985584096688</v>
      </c>
    </row>
    <row r="9607" spans="1:4" x14ac:dyDescent="0.3">
      <c r="A9607">
        <v>204026</v>
      </c>
      <c r="C9607">
        <f t="shared" si="300"/>
        <v>3.9848828125E-5</v>
      </c>
      <c r="D9607">
        <f t="shared" si="301"/>
        <v>0.69853295371324053</v>
      </c>
    </row>
    <row r="9608" spans="1:4" x14ac:dyDescent="0.3">
      <c r="A9608">
        <v>229784</v>
      </c>
      <c r="C9608">
        <f t="shared" si="300"/>
        <v>4.4879687499999999E-5</v>
      </c>
      <c r="D9608">
        <f t="shared" si="301"/>
        <v>0.79940903020642817</v>
      </c>
    </row>
    <row r="9609" spans="1:4" x14ac:dyDescent="0.3">
      <c r="A9609">
        <v>255665</v>
      </c>
      <c r="C9609">
        <f t="shared" si="300"/>
        <v>4.9934570312499998E-5</v>
      </c>
      <c r="D9609">
        <f t="shared" si="301"/>
        <v>0.90076681170034023</v>
      </c>
    </row>
    <row r="9610" spans="1:4" x14ac:dyDescent="0.3">
      <c r="A9610">
        <v>281233</v>
      </c>
      <c r="C9610">
        <f t="shared" si="300"/>
        <v>5.4928320312500001E-5</v>
      </c>
      <c r="D9610">
        <f t="shared" si="301"/>
        <v>1.0008987910379372</v>
      </c>
    </row>
    <row r="9611" spans="1:4" x14ac:dyDescent="0.3">
      <c r="A9611">
        <v>306323</v>
      </c>
      <c r="C9611">
        <f t="shared" si="300"/>
        <v>5.9828710937500002E-5</v>
      </c>
      <c r="D9611">
        <f t="shared" si="301"/>
        <v>1.0991587785841006</v>
      </c>
    </row>
    <row r="9612" spans="1:4" x14ac:dyDescent="0.3">
      <c r="A9612">
        <v>331816</v>
      </c>
      <c r="C9612">
        <f t="shared" si="300"/>
        <v>6.4807812499999997E-5</v>
      </c>
      <c r="D9612">
        <f t="shared" si="301"/>
        <v>1.1989970353602799</v>
      </c>
    </row>
    <row r="9613" spans="1:4" x14ac:dyDescent="0.3">
      <c r="A9613">
        <v>356751</v>
      </c>
      <c r="C9613">
        <f t="shared" si="300"/>
        <v>6.9677929687500002E-5</v>
      </c>
      <c r="D9613">
        <f t="shared" si="301"/>
        <v>1.2966499962795144</v>
      </c>
    </row>
    <row r="9614" spans="1:4" x14ac:dyDescent="0.3">
      <c r="A9614">
        <v>377013</v>
      </c>
      <c r="C9614">
        <f t="shared" si="300"/>
        <v>7.36353515625E-5</v>
      </c>
      <c r="D9614">
        <f t="shared" si="301"/>
        <v>1.3760020834720357</v>
      </c>
    </row>
    <row r="9615" spans="1:4" x14ac:dyDescent="0.3">
      <c r="A9615">
        <v>392464</v>
      </c>
      <c r="C9615">
        <f t="shared" si="300"/>
        <v>7.6653125000000001E-5</v>
      </c>
      <c r="D9615">
        <f t="shared" si="301"/>
        <v>1.4365128474248365</v>
      </c>
    </row>
    <row r="9616" spans="1:4" x14ac:dyDescent="0.3">
      <c r="A9616">
        <v>153369</v>
      </c>
      <c r="C9616">
        <f t="shared" si="300"/>
        <v>2.9954882812500001E-5</v>
      </c>
      <c r="D9616">
        <f t="shared" si="301"/>
        <v>0.50014490313029925</v>
      </c>
    </row>
    <row r="9617" spans="1:4" x14ac:dyDescent="0.3">
      <c r="A9617">
        <v>178804</v>
      </c>
      <c r="C9617">
        <f t="shared" si="300"/>
        <v>3.4922656250000002E-5</v>
      </c>
      <c r="D9617">
        <f t="shared" si="301"/>
        <v>0.59975601445898263</v>
      </c>
    </row>
    <row r="9618" spans="1:4" x14ac:dyDescent="0.3">
      <c r="A9618">
        <v>204049</v>
      </c>
      <c r="C9618">
        <f t="shared" si="300"/>
        <v>3.98533203125E-5</v>
      </c>
      <c r="D9618">
        <f t="shared" si="301"/>
        <v>0.69862302863207526</v>
      </c>
    </row>
    <row r="9619" spans="1:4" x14ac:dyDescent="0.3">
      <c r="A9619">
        <v>229830</v>
      </c>
      <c r="C9619">
        <f t="shared" si="300"/>
        <v>4.4888671875E-5</v>
      </c>
      <c r="D9619">
        <f t="shared" si="301"/>
        <v>0.79958918004409751</v>
      </c>
    </row>
    <row r="9620" spans="1:4" x14ac:dyDescent="0.3">
      <c r="A9620">
        <v>255718</v>
      </c>
      <c r="C9620">
        <f t="shared" si="300"/>
        <v>4.9944921874999997E-5</v>
      </c>
      <c r="D9620">
        <f t="shared" si="301"/>
        <v>0.90097437564374183</v>
      </c>
    </row>
    <row r="9621" spans="1:4" x14ac:dyDescent="0.3">
      <c r="A9621">
        <v>281288</v>
      </c>
      <c r="C9621">
        <f t="shared" si="300"/>
        <v>5.4939062499999998E-5</v>
      </c>
      <c r="D9621">
        <f t="shared" si="301"/>
        <v>1.0011141875829765</v>
      </c>
    </row>
    <row r="9622" spans="1:4" x14ac:dyDescent="0.3">
      <c r="A9622">
        <v>306392</v>
      </c>
      <c r="C9622">
        <f t="shared" si="300"/>
        <v>5.9842187499999997E-5</v>
      </c>
      <c r="D9622">
        <f t="shared" si="301"/>
        <v>1.0994290033406044</v>
      </c>
    </row>
    <row r="9623" spans="1:4" x14ac:dyDescent="0.3">
      <c r="A9623">
        <v>331958</v>
      </c>
      <c r="C9623">
        <f t="shared" si="300"/>
        <v>6.4835546874999995E-5</v>
      </c>
      <c r="D9623">
        <f t="shared" si="301"/>
        <v>1.1995531500765635</v>
      </c>
    </row>
    <row r="9624" spans="1:4" x14ac:dyDescent="0.3">
      <c r="A9624">
        <v>357437</v>
      </c>
      <c r="C9624">
        <f t="shared" si="300"/>
        <v>6.9811914062500006E-5</v>
      </c>
      <c r="D9624">
        <f t="shared" si="301"/>
        <v>1.2993365786412787</v>
      </c>
    </row>
    <row r="9625" spans="1:4" x14ac:dyDescent="0.3">
      <c r="A9625">
        <v>383008</v>
      </c>
      <c r="C9625">
        <f t="shared" si="300"/>
        <v>7.4806250000000006E-5</v>
      </c>
      <c r="D9625">
        <f t="shared" si="301"/>
        <v>1.3994803068813324</v>
      </c>
    </row>
    <row r="9626" spans="1:4" x14ac:dyDescent="0.3">
      <c r="A9626">
        <v>401725</v>
      </c>
      <c r="C9626">
        <f t="shared" si="300"/>
        <v>7.84619140625E-5</v>
      </c>
      <c r="D9626">
        <f t="shared" si="301"/>
        <v>1.4727817093086553</v>
      </c>
    </row>
    <row r="9627" spans="1:4" x14ac:dyDescent="0.3">
      <c r="A9627">
        <v>153337</v>
      </c>
      <c r="C9627">
        <f t="shared" si="300"/>
        <v>2.9948632812500001E-5</v>
      </c>
      <c r="D9627">
        <f t="shared" si="301"/>
        <v>0.50001958150409453</v>
      </c>
    </row>
    <row r="9628" spans="1:4" x14ac:dyDescent="0.3">
      <c r="A9628">
        <v>178776</v>
      </c>
      <c r="C9628">
        <f t="shared" si="300"/>
        <v>3.4917187500000001E-5</v>
      </c>
      <c r="D9628">
        <f t="shared" si="301"/>
        <v>0.59964635803605348</v>
      </c>
    </row>
    <row r="9629" spans="1:4" x14ac:dyDescent="0.3">
      <c r="A9629">
        <v>204014</v>
      </c>
      <c r="C9629">
        <f t="shared" si="300"/>
        <v>3.9846484375E-5</v>
      </c>
      <c r="D9629">
        <f t="shared" si="301"/>
        <v>0.69848595810341385</v>
      </c>
    </row>
    <row r="9630" spans="1:4" x14ac:dyDescent="0.3">
      <c r="A9630">
        <v>229777</v>
      </c>
      <c r="C9630">
        <f t="shared" si="300"/>
        <v>4.48783203125E-5</v>
      </c>
      <c r="D9630">
        <f t="shared" si="301"/>
        <v>0.79938161610069591</v>
      </c>
    </row>
    <row r="9631" spans="1:4" x14ac:dyDescent="0.3">
      <c r="A9631">
        <v>255662</v>
      </c>
      <c r="C9631">
        <f t="shared" si="300"/>
        <v>4.9933984375000001E-5</v>
      </c>
      <c r="D9631">
        <f t="shared" si="301"/>
        <v>0.90075506279788364</v>
      </c>
    </row>
    <row r="9632" spans="1:4" x14ac:dyDescent="0.3">
      <c r="A9632">
        <v>281216</v>
      </c>
      <c r="C9632">
        <f t="shared" si="300"/>
        <v>5.4925E-5</v>
      </c>
      <c r="D9632">
        <f t="shared" si="301"/>
        <v>1.0008322139240158</v>
      </c>
    </row>
    <row r="9633" spans="1:4" x14ac:dyDescent="0.3">
      <c r="A9633">
        <v>306283</v>
      </c>
      <c r="C9633">
        <f t="shared" si="300"/>
        <v>5.9820898437500001E-5</v>
      </c>
      <c r="D9633">
        <f t="shared" si="301"/>
        <v>1.0990021265513445</v>
      </c>
    </row>
    <row r="9634" spans="1:4" x14ac:dyDescent="0.3">
      <c r="A9634">
        <v>331678</v>
      </c>
      <c r="C9634">
        <f t="shared" si="300"/>
        <v>6.4780859374999995E-5</v>
      </c>
      <c r="D9634">
        <f t="shared" si="301"/>
        <v>1.198456585847272</v>
      </c>
    </row>
    <row r="9635" spans="1:4" x14ac:dyDescent="0.3">
      <c r="A9635">
        <v>352490</v>
      </c>
      <c r="C9635">
        <f t="shared" si="300"/>
        <v>6.8845703125000005E-5</v>
      </c>
      <c r="D9635">
        <f t="shared" si="301"/>
        <v>1.2799626384901877</v>
      </c>
    </row>
    <row r="9636" spans="1:4" x14ac:dyDescent="0.3">
      <c r="A9636">
        <v>370712</v>
      </c>
      <c r="C9636">
        <f t="shared" si="300"/>
        <v>7.2404687499999997E-5</v>
      </c>
      <c r="D9636">
        <f t="shared" si="301"/>
        <v>1.3513254720121561</v>
      </c>
    </row>
    <row r="9637" spans="1:4" x14ac:dyDescent="0.3">
      <c r="A9637">
        <v>385970</v>
      </c>
      <c r="C9637">
        <f t="shared" si="300"/>
        <v>7.5384765624999999E-5</v>
      </c>
      <c r="D9637">
        <f t="shared" si="301"/>
        <v>1.4110803899069095</v>
      </c>
    </row>
    <row r="9638" spans="1:4" x14ac:dyDescent="0.3">
      <c r="A9638">
        <v>153344</v>
      </c>
      <c r="C9638">
        <f t="shared" si="300"/>
        <v>2.995E-5</v>
      </c>
      <c r="D9638">
        <f t="shared" si="301"/>
        <v>0.50004699560982679</v>
      </c>
    </row>
    <row r="9639" spans="1:4" x14ac:dyDescent="0.3">
      <c r="A9639">
        <v>178787</v>
      </c>
      <c r="C9639">
        <f t="shared" si="300"/>
        <v>3.4919335937500002E-5</v>
      </c>
      <c r="D9639">
        <f t="shared" si="301"/>
        <v>0.59968943734506142</v>
      </c>
    </row>
    <row r="9640" spans="1:4" x14ac:dyDescent="0.3">
      <c r="A9640">
        <v>204025</v>
      </c>
      <c r="C9640">
        <f t="shared" si="300"/>
        <v>3.9848632812500001E-5</v>
      </c>
      <c r="D9640">
        <f t="shared" si="301"/>
        <v>0.69852903741242178</v>
      </c>
    </row>
    <row r="9641" spans="1:4" x14ac:dyDescent="0.3">
      <c r="A9641">
        <v>229793</v>
      </c>
      <c r="C9641">
        <f t="shared" si="300"/>
        <v>4.4881445312500002E-5</v>
      </c>
      <c r="D9641">
        <f t="shared" si="301"/>
        <v>0.79944427691379838</v>
      </c>
    </row>
    <row r="9642" spans="1:4" x14ac:dyDescent="0.3">
      <c r="A9642">
        <v>255677</v>
      </c>
      <c r="C9642">
        <f t="shared" si="300"/>
        <v>4.9936914062499998E-5</v>
      </c>
      <c r="D9642">
        <f t="shared" si="301"/>
        <v>0.90081380731016703</v>
      </c>
    </row>
    <row r="9643" spans="1:4" x14ac:dyDescent="0.3">
      <c r="A9643">
        <v>281234</v>
      </c>
      <c r="C9643">
        <f t="shared" si="300"/>
        <v>5.4928515625E-5</v>
      </c>
      <c r="D9643">
        <f t="shared" si="301"/>
        <v>1.000902707338756</v>
      </c>
    </row>
    <row r="9644" spans="1:4" x14ac:dyDescent="0.3">
      <c r="A9644">
        <v>306330</v>
      </c>
      <c r="C9644">
        <f t="shared" si="300"/>
        <v>5.9830078125000001E-5</v>
      </c>
      <c r="D9644">
        <f t="shared" si="301"/>
        <v>1.099186192689833</v>
      </c>
    </row>
    <row r="9645" spans="1:4" x14ac:dyDescent="0.3">
      <c r="A9645">
        <v>331820</v>
      </c>
      <c r="C9645">
        <f t="shared" si="300"/>
        <v>6.4808593750000006E-5</v>
      </c>
      <c r="D9645">
        <f t="shared" si="301"/>
        <v>1.1990127005635558</v>
      </c>
    </row>
    <row r="9646" spans="1:4" x14ac:dyDescent="0.3">
      <c r="A9646">
        <v>355362</v>
      </c>
      <c r="C9646">
        <f t="shared" si="300"/>
        <v>6.9406640624999994E-5</v>
      </c>
      <c r="D9646">
        <f t="shared" si="301"/>
        <v>1.2912102544420641</v>
      </c>
    </row>
    <row r="9647" spans="1:4" x14ac:dyDescent="0.3">
      <c r="A9647">
        <v>370116</v>
      </c>
      <c r="C9647">
        <f t="shared" si="300"/>
        <v>7.2288281249999997E-5</v>
      </c>
      <c r="D9647">
        <f t="shared" si="301"/>
        <v>1.3489913567240928</v>
      </c>
    </row>
    <row r="9648" spans="1:4" x14ac:dyDescent="0.3">
      <c r="A9648">
        <v>387202</v>
      </c>
      <c r="C9648">
        <f t="shared" si="300"/>
        <v>7.5625390625000006E-5</v>
      </c>
      <c r="D9648">
        <f t="shared" si="301"/>
        <v>1.4159052725157926</v>
      </c>
    </row>
    <row r="9649" spans="1:4" x14ac:dyDescent="0.3">
      <c r="A9649">
        <v>153347</v>
      </c>
      <c r="C9649">
        <f t="shared" si="300"/>
        <v>2.9950585937499999E-5</v>
      </c>
      <c r="D9649">
        <f t="shared" si="301"/>
        <v>0.50005874451228349</v>
      </c>
    </row>
    <row r="9650" spans="1:4" x14ac:dyDescent="0.3">
      <c r="A9650">
        <v>178780</v>
      </c>
      <c r="C9650">
        <f t="shared" si="300"/>
        <v>3.4917968750000003E-5</v>
      </c>
      <c r="D9650">
        <f t="shared" si="301"/>
        <v>0.59966202323932916</v>
      </c>
    </row>
    <row r="9651" spans="1:4" x14ac:dyDescent="0.3">
      <c r="A9651">
        <v>204022</v>
      </c>
      <c r="C9651">
        <f t="shared" si="300"/>
        <v>3.9848046874999998E-5</v>
      </c>
      <c r="D9651">
        <f t="shared" si="301"/>
        <v>0.69851728850996497</v>
      </c>
    </row>
    <row r="9652" spans="1:4" x14ac:dyDescent="0.3">
      <c r="A9652">
        <v>229794</v>
      </c>
      <c r="C9652">
        <f t="shared" si="300"/>
        <v>4.4881640625000001E-5</v>
      </c>
      <c r="D9652">
        <f t="shared" si="301"/>
        <v>0.79944819321461713</v>
      </c>
    </row>
    <row r="9653" spans="1:4" x14ac:dyDescent="0.3">
      <c r="A9653">
        <v>255678</v>
      </c>
      <c r="C9653">
        <f t="shared" si="300"/>
        <v>4.9937109375000003E-5</v>
      </c>
      <c r="D9653">
        <f t="shared" si="301"/>
        <v>0.900817723610986</v>
      </c>
    </row>
    <row r="9654" spans="1:4" x14ac:dyDescent="0.3">
      <c r="A9654">
        <v>281233</v>
      </c>
      <c r="C9654">
        <f t="shared" si="300"/>
        <v>5.4928320312500001E-5</v>
      </c>
      <c r="D9654">
        <f t="shared" si="301"/>
        <v>1.0008987910379372</v>
      </c>
    </row>
    <row r="9655" spans="1:4" x14ac:dyDescent="0.3">
      <c r="A9655">
        <v>306331</v>
      </c>
      <c r="C9655">
        <f t="shared" si="300"/>
        <v>5.98302734375E-5</v>
      </c>
      <c r="D9655">
        <f t="shared" si="301"/>
        <v>1.0991901089906517</v>
      </c>
    </row>
    <row r="9656" spans="1:4" x14ac:dyDescent="0.3">
      <c r="A9656">
        <v>331782</v>
      </c>
      <c r="C9656">
        <f t="shared" si="300"/>
        <v>6.4801171874999996E-5</v>
      </c>
      <c r="D9656">
        <f t="shared" si="301"/>
        <v>1.1988638811324375</v>
      </c>
    </row>
    <row r="9657" spans="1:4" x14ac:dyDescent="0.3">
      <c r="A9657">
        <v>357052</v>
      </c>
      <c r="C9657">
        <f t="shared" si="300"/>
        <v>6.9736718749999999E-5</v>
      </c>
      <c r="D9657">
        <f t="shared" si="301"/>
        <v>1.2978288028260025</v>
      </c>
    </row>
    <row r="9658" spans="1:4" x14ac:dyDescent="0.3">
      <c r="A9658">
        <v>378190</v>
      </c>
      <c r="C9658">
        <f t="shared" si="300"/>
        <v>7.3865234374999997E-5</v>
      </c>
      <c r="D9658">
        <f t="shared" si="301"/>
        <v>1.3806115695358789</v>
      </c>
    </row>
    <row r="9659" spans="1:4" x14ac:dyDescent="0.3">
      <c r="A9659">
        <v>394022</v>
      </c>
      <c r="C9659">
        <f t="shared" si="300"/>
        <v>7.6957421874999997E-5</v>
      </c>
      <c r="D9659">
        <f t="shared" si="301"/>
        <v>1.4426144441006801</v>
      </c>
    </row>
    <row r="9660" spans="1:4" x14ac:dyDescent="0.3">
      <c r="A9660">
        <v>153370</v>
      </c>
      <c r="C9660">
        <f t="shared" si="300"/>
        <v>2.9955078125E-5</v>
      </c>
      <c r="D9660">
        <f t="shared" si="301"/>
        <v>0.50014881943111811</v>
      </c>
    </row>
    <row r="9661" spans="1:4" x14ac:dyDescent="0.3">
      <c r="A9661">
        <v>178815</v>
      </c>
      <c r="C9661">
        <f t="shared" si="300"/>
        <v>3.4924804687500003E-5</v>
      </c>
      <c r="D9661">
        <f t="shared" si="301"/>
        <v>0.59979909376799057</v>
      </c>
    </row>
    <row r="9662" spans="1:4" x14ac:dyDescent="0.3">
      <c r="A9662">
        <v>204059</v>
      </c>
      <c r="C9662">
        <f t="shared" si="300"/>
        <v>3.9855273437500002E-5</v>
      </c>
      <c r="D9662">
        <f t="shared" si="301"/>
        <v>0.69866219164026433</v>
      </c>
    </row>
    <row r="9663" spans="1:4" x14ac:dyDescent="0.3">
      <c r="A9663">
        <v>229840</v>
      </c>
      <c r="C9663">
        <f t="shared" si="300"/>
        <v>4.4890625000000002E-5</v>
      </c>
      <c r="D9663">
        <f t="shared" si="301"/>
        <v>0.79962834305228658</v>
      </c>
    </row>
    <row r="9664" spans="1:4" x14ac:dyDescent="0.3">
      <c r="A9664">
        <v>255719</v>
      </c>
      <c r="C9664">
        <f t="shared" si="300"/>
        <v>4.9945117187500003E-5</v>
      </c>
      <c r="D9664">
        <f t="shared" si="301"/>
        <v>0.90097829194456081</v>
      </c>
    </row>
    <row r="9665" spans="1:4" x14ac:dyDescent="0.3">
      <c r="A9665">
        <v>281301</v>
      </c>
      <c r="C9665">
        <f t="shared" si="300"/>
        <v>5.4941601562500003E-5</v>
      </c>
      <c r="D9665">
        <f t="shared" si="301"/>
        <v>1.0011650994936223</v>
      </c>
    </row>
    <row r="9666" spans="1:4" x14ac:dyDescent="0.3">
      <c r="A9666">
        <v>306414</v>
      </c>
      <c r="C9666">
        <f t="shared" si="300"/>
        <v>5.9846484374999998E-5</v>
      </c>
      <c r="D9666">
        <f t="shared" si="301"/>
        <v>1.0995151619586203</v>
      </c>
    </row>
    <row r="9667" spans="1:4" x14ac:dyDescent="0.3">
      <c r="A9667">
        <v>331970</v>
      </c>
      <c r="C9667">
        <f t="shared" ref="C9667:C9730" si="302">A9667/($M$4*$M$5)</f>
        <v>6.4837890624999995E-5</v>
      </c>
      <c r="D9667">
        <f t="shared" ref="D9667:D9730" si="303">($M$12-$M$13)*(($C9667-$P$8)/($P$9-$P$8))+$M$13</f>
        <v>1.1996001456863903</v>
      </c>
    </row>
    <row r="9668" spans="1:4" x14ac:dyDescent="0.3">
      <c r="A9668">
        <v>357471</v>
      </c>
      <c r="C9668">
        <f t="shared" si="302"/>
        <v>6.9818554687499994E-5</v>
      </c>
      <c r="D9668">
        <f t="shared" si="303"/>
        <v>1.2994697328691212</v>
      </c>
    </row>
    <row r="9669" spans="1:4" x14ac:dyDescent="0.3">
      <c r="A9669">
        <v>383144</v>
      </c>
      <c r="C9669">
        <f t="shared" si="302"/>
        <v>7.4832812499999997E-5</v>
      </c>
      <c r="D9669">
        <f t="shared" si="303"/>
        <v>1.4000129237927021</v>
      </c>
    </row>
    <row r="9670" spans="1:4" x14ac:dyDescent="0.3">
      <c r="A9670">
        <v>408421</v>
      </c>
      <c r="C9670">
        <f t="shared" si="302"/>
        <v>7.9769726562499999E-5</v>
      </c>
      <c r="D9670">
        <f t="shared" si="303"/>
        <v>1.4990052595919998</v>
      </c>
    </row>
    <row r="9671" spans="1:4" x14ac:dyDescent="0.3">
      <c r="A9671">
        <v>153338</v>
      </c>
      <c r="C9671">
        <f t="shared" si="302"/>
        <v>2.9948828125E-5</v>
      </c>
      <c r="D9671">
        <f t="shared" si="303"/>
        <v>0.5000234978049134</v>
      </c>
    </row>
    <row r="9672" spans="1:4" x14ac:dyDescent="0.3">
      <c r="A9672">
        <v>178773</v>
      </c>
      <c r="C9672">
        <f t="shared" si="302"/>
        <v>3.4916601562499998E-5</v>
      </c>
      <c r="D9672">
        <f t="shared" si="303"/>
        <v>0.59963460913359667</v>
      </c>
    </row>
    <row r="9673" spans="1:4" x14ac:dyDescent="0.3">
      <c r="A9673">
        <v>204016</v>
      </c>
      <c r="C9673">
        <f t="shared" si="302"/>
        <v>3.9846874999999998E-5</v>
      </c>
      <c r="D9673">
        <f t="shared" si="303"/>
        <v>0.69849379070505158</v>
      </c>
    </row>
    <row r="9674" spans="1:4" x14ac:dyDescent="0.3">
      <c r="A9674">
        <v>229782</v>
      </c>
      <c r="C9674">
        <f t="shared" si="302"/>
        <v>4.4879296875000001E-5</v>
      </c>
      <c r="D9674">
        <f t="shared" si="303"/>
        <v>0.79940119760479034</v>
      </c>
    </row>
    <row r="9675" spans="1:4" x14ac:dyDescent="0.3">
      <c r="A9675">
        <v>255661</v>
      </c>
      <c r="C9675">
        <f t="shared" si="302"/>
        <v>4.9933789062500003E-5</v>
      </c>
      <c r="D9675">
        <f t="shared" si="303"/>
        <v>0.90075114649706478</v>
      </c>
    </row>
    <row r="9676" spans="1:4" x14ac:dyDescent="0.3">
      <c r="A9676">
        <v>281221</v>
      </c>
      <c r="C9676">
        <f t="shared" si="302"/>
        <v>5.4925976562500001E-5</v>
      </c>
      <c r="D9676">
        <f t="shared" si="303"/>
        <v>1.0008517954281104</v>
      </c>
    </row>
    <row r="9677" spans="1:4" x14ac:dyDescent="0.3">
      <c r="A9677">
        <v>306293</v>
      </c>
      <c r="C9677">
        <f t="shared" si="302"/>
        <v>5.9822851562500003E-5</v>
      </c>
      <c r="D9677">
        <f t="shared" si="303"/>
        <v>1.0990412895595336</v>
      </c>
    </row>
    <row r="9678" spans="1:4" x14ac:dyDescent="0.3">
      <c r="A9678">
        <v>331782</v>
      </c>
      <c r="C9678">
        <f t="shared" si="302"/>
        <v>6.4801171874999996E-5</v>
      </c>
      <c r="D9678">
        <f t="shared" si="303"/>
        <v>1.1988638811324375</v>
      </c>
    </row>
    <row r="9679" spans="1:4" x14ac:dyDescent="0.3">
      <c r="A9679">
        <v>352923</v>
      </c>
      <c r="C9679">
        <f t="shared" si="302"/>
        <v>6.8930273437499997E-5</v>
      </c>
      <c r="D9679">
        <f t="shared" si="303"/>
        <v>1.2816583967447706</v>
      </c>
    </row>
    <row r="9680" spans="1:4" x14ac:dyDescent="0.3">
      <c r="A9680">
        <v>371232</v>
      </c>
      <c r="C9680">
        <f t="shared" si="302"/>
        <v>7.2506250000000004E-5</v>
      </c>
      <c r="D9680">
        <f t="shared" si="303"/>
        <v>1.3533619484379835</v>
      </c>
    </row>
    <row r="9681" spans="1:4" x14ac:dyDescent="0.3">
      <c r="A9681">
        <v>386471</v>
      </c>
      <c r="C9681">
        <f t="shared" si="302"/>
        <v>7.5482617187499994E-5</v>
      </c>
      <c r="D9681">
        <f t="shared" si="303"/>
        <v>1.4130424566171775</v>
      </c>
    </row>
    <row r="9682" spans="1:4" x14ac:dyDescent="0.3">
      <c r="A9682">
        <v>153335</v>
      </c>
      <c r="C9682">
        <f t="shared" si="302"/>
        <v>2.99482421875E-5</v>
      </c>
      <c r="D9682">
        <f t="shared" si="303"/>
        <v>0.5000117489024567</v>
      </c>
    </row>
    <row r="9683" spans="1:4" x14ac:dyDescent="0.3">
      <c r="A9683">
        <v>178774</v>
      </c>
      <c r="C9683">
        <f t="shared" si="302"/>
        <v>3.4916796875000003E-5</v>
      </c>
      <c r="D9683">
        <f t="shared" si="303"/>
        <v>0.59963852543441576</v>
      </c>
    </row>
    <row r="9684" spans="1:4" x14ac:dyDescent="0.3">
      <c r="A9684">
        <v>204018</v>
      </c>
      <c r="C9684">
        <f t="shared" si="302"/>
        <v>3.9847265625000002E-5</v>
      </c>
      <c r="D9684">
        <f t="shared" si="303"/>
        <v>0.69850162330668941</v>
      </c>
    </row>
    <row r="9685" spans="1:4" x14ac:dyDescent="0.3">
      <c r="A9685">
        <v>229776</v>
      </c>
      <c r="C9685">
        <f t="shared" si="302"/>
        <v>4.4878125000000002E-5</v>
      </c>
      <c r="D9685">
        <f t="shared" si="303"/>
        <v>0.79937769979987705</v>
      </c>
    </row>
    <row r="9686" spans="1:4" x14ac:dyDescent="0.3">
      <c r="A9686">
        <v>255665</v>
      </c>
      <c r="C9686">
        <f t="shared" si="302"/>
        <v>4.9934570312499998E-5</v>
      </c>
      <c r="D9686">
        <f t="shared" si="303"/>
        <v>0.90076681170034023</v>
      </c>
    </row>
    <row r="9687" spans="1:4" x14ac:dyDescent="0.3">
      <c r="A9687">
        <v>281222</v>
      </c>
      <c r="C9687">
        <f t="shared" si="302"/>
        <v>5.4926171875E-5</v>
      </c>
      <c r="D9687">
        <f t="shared" si="303"/>
        <v>1.0008557117289292</v>
      </c>
    </row>
    <row r="9688" spans="1:4" x14ac:dyDescent="0.3">
      <c r="A9688">
        <v>306290</v>
      </c>
      <c r="C9688">
        <f t="shared" si="302"/>
        <v>5.9822265625E-5</v>
      </c>
      <c r="D9688">
        <f t="shared" si="303"/>
        <v>1.0990295406570769</v>
      </c>
    </row>
    <row r="9689" spans="1:4" x14ac:dyDescent="0.3">
      <c r="A9689">
        <v>331655</v>
      </c>
      <c r="C9689">
        <f t="shared" si="302"/>
        <v>6.4776367187500001E-5</v>
      </c>
      <c r="D9689">
        <f t="shared" si="303"/>
        <v>1.1983665109284374</v>
      </c>
    </row>
    <row r="9690" spans="1:4" x14ac:dyDescent="0.3">
      <c r="A9690">
        <v>354809</v>
      </c>
      <c r="C9690">
        <f t="shared" si="302"/>
        <v>6.9298632812500005E-5</v>
      </c>
      <c r="D9690">
        <f t="shared" si="303"/>
        <v>1.2890445400892134</v>
      </c>
    </row>
    <row r="9691" spans="1:4" x14ac:dyDescent="0.3">
      <c r="A9691">
        <v>373685</v>
      </c>
      <c r="C9691">
        <f t="shared" si="302"/>
        <v>7.2985351562499998E-5</v>
      </c>
      <c r="D9691">
        <f t="shared" si="303"/>
        <v>1.3629686343467413</v>
      </c>
    </row>
    <row r="9692" spans="1:4" x14ac:dyDescent="0.3">
      <c r="A9692">
        <v>387836</v>
      </c>
      <c r="C9692">
        <f t="shared" si="302"/>
        <v>7.5749218750000003E-5</v>
      </c>
      <c r="D9692">
        <f t="shared" si="303"/>
        <v>1.4183882072349743</v>
      </c>
    </row>
    <row r="9693" spans="1:4" x14ac:dyDescent="0.3">
      <c r="A9693">
        <v>153339</v>
      </c>
      <c r="C9693">
        <f t="shared" si="302"/>
        <v>2.9949023437499999E-5</v>
      </c>
      <c r="D9693">
        <f t="shared" si="303"/>
        <v>0.50002741410573226</v>
      </c>
    </row>
    <row r="9694" spans="1:4" x14ac:dyDescent="0.3">
      <c r="A9694">
        <v>178772</v>
      </c>
      <c r="C9694">
        <f t="shared" si="302"/>
        <v>3.4916406249999999E-5</v>
      </c>
      <c r="D9694">
        <f t="shared" si="303"/>
        <v>0.59963069283277781</v>
      </c>
    </row>
    <row r="9695" spans="1:4" x14ac:dyDescent="0.3">
      <c r="A9695">
        <v>204019</v>
      </c>
      <c r="C9695">
        <f t="shared" si="302"/>
        <v>3.9847460937500001E-5</v>
      </c>
      <c r="D9695">
        <f t="shared" si="303"/>
        <v>0.69850553960750839</v>
      </c>
    </row>
    <row r="9696" spans="1:4" x14ac:dyDescent="0.3">
      <c r="A9696">
        <v>229776</v>
      </c>
      <c r="C9696">
        <f t="shared" si="302"/>
        <v>4.4878125000000002E-5</v>
      </c>
      <c r="D9696">
        <f t="shared" si="303"/>
        <v>0.79937769979987705</v>
      </c>
    </row>
    <row r="9697" spans="1:4" x14ac:dyDescent="0.3">
      <c r="A9697">
        <v>255665</v>
      </c>
      <c r="C9697">
        <f t="shared" si="302"/>
        <v>4.9934570312499998E-5</v>
      </c>
      <c r="D9697">
        <f t="shared" si="303"/>
        <v>0.90076681170034023</v>
      </c>
    </row>
    <row r="9698" spans="1:4" x14ac:dyDescent="0.3">
      <c r="A9698">
        <v>281219</v>
      </c>
      <c r="C9698">
        <f t="shared" si="302"/>
        <v>5.4925585937499997E-5</v>
      </c>
      <c r="D9698">
        <f t="shared" si="303"/>
        <v>1.0008439628264725</v>
      </c>
    </row>
    <row r="9699" spans="1:4" x14ac:dyDescent="0.3">
      <c r="A9699">
        <v>306308</v>
      </c>
      <c r="C9699">
        <f t="shared" si="302"/>
        <v>5.9825781249999999E-5</v>
      </c>
      <c r="D9699">
        <f t="shared" si="303"/>
        <v>1.0991000340718169</v>
      </c>
    </row>
    <row r="9700" spans="1:4" x14ac:dyDescent="0.3">
      <c r="A9700">
        <v>331769</v>
      </c>
      <c r="C9700">
        <f t="shared" si="302"/>
        <v>6.4798632812500004E-5</v>
      </c>
      <c r="D9700">
        <f t="shared" si="303"/>
        <v>1.1988129692217919</v>
      </c>
    </row>
    <row r="9701" spans="1:4" x14ac:dyDescent="0.3">
      <c r="A9701">
        <v>355522</v>
      </c>
      <c r="C9701">
        <f t="shared" si="302"/>
        <v>6.9437890624999998E-5</v>
      </c>
      <c r="D9701">
        <f t="shared" si="303"/>
        <v>1.2918368625730881</v>
      </c>
    </row>
    <row r="9702" spans="1:4" x14ac:dyDescent="0.3">
      <c r="A9702">
        <v>373321</v>
      </c>
      <c r="C9702">
        <f t="shared" si="302"/>
        <v>7.29142578125E-5</v>
      </c>
      <c r="D9702">
        <f t="shared" si="303"/>
        <v>1.3615431008486625</v>
      </c>
    </row>
    <row r="9703" spans="1:4" x14ac:dyDescent="0.3">
      <c r="A9703">
        <v>389038</v>
      </c>
      <c r="C9703">
        <f t="shared" si="302"/>
        <v>7.5983984375000004E-5</v>
      </c>
      <c r="D9703">
        <f t="shared" si="303"/>
        <v>1.4230956008192903</v>
      </c>
    </row>
    <row r="9704" spans="1:4" x14ac:dyDescent="0.3">
      <c r="A9704">
        <v>153380</v>
      </c>
      <c r="C9704">
        <f t="shared" si="302"/>
        <v>2.9957031249999998E-5</v>
      </c>
      <c r="D9704">
        <f t="shared" si="303"/>
        <v>0.50018798243930707</v>
      </c>
    </row>
    <row r="9705" spans="1:4" x14ac:dyDescent="0.3">
      <c r="A9705">
        <v>178826</v>
      </c>
      <c r="C9705">
        <f t="shared" si="302"/>
        <v>3.4926953124999997E-5</v>
      </c>
      <c r="D9705">
        <f t="shared" si="303"/>
        <v>0.59984217307699828</v>
      </c>
    </row>
    <row r="9706" spans="1:4" x14ac:dyDescent="0.3">
      <c r="A9706">
        <v>204070</v>
      </c>
      <c r="C9706">
        <f t="shared" si="302"/>
        <v>3.9857421875000003E-5</v>
      </c>
      <c r="D9706">
        <f t="shared" si="303"/>
        <v>0.69870527094927226</v>
      </c>
    </row>
    <row r="9707" spans="1:4" x14ac:dyDescent="0.3">
      <c r="A9707">
        <v>229858</v>
      </c>
      <c r="C9707">
        <f t="shared" si="302"/>
        <v>4.4894140625000001E-5</v>
      </c>
      <c r="D9707">
        <f t="shared" si="303"/>
        <v>0.79969883646702677</v>
      </c>
    </row>
    <row r="9708" spans="1:4" x14ac:dyDescent="0.3">
      <c r="A9708">
        <v>255733</v>
      </c>
      <c r="C9708">
        <f t="shared" si="302"/>
        <v>4.99478515625E-5</v>
      </c>
      <c r="D9708">
        <f t="shared" si="303"/>
        <v>0.90103312015602532</v>
      </c>
    </row>
    <row r="9709" spans="1:4" x14ac:dyDescent="0.3">
      <c r="A9709">
        <v>281310</v>
      </c>
      <c r="C9709">
        <f t="shared" si="302"/>
        <v>5.4943359375E-5</v>
      </c>
      <c r="D9709">
        <f t="shared" si="303"/>
        <v>1.0012003462009922</v>
      </c>
    </row>
    <row r="9710" spans="1:4" x14ac:dyDescent="0.3">
      <c r="A9710">
        <v>306421</v>
      </c>
      <c r="C9710">
        <f t="shared" si="302"/>
        <v>5.9847851562499997E-5</v>
      </c>
      <c r="D9710">
        <f t="shared" si="303"/>
        <v>1.0995425760643527</v>
      </c>
    </row>
    <row r="9711" spans="1:4" x14ac:dyDescent="0.3">
      <c r="A9711">
        <v>331995</v>
      </c>
      <c r="C9711">
        <f t="shared" si="302"/>
        <v>6.48427734375E-5</v>
      </c>
      <c r="D9711">
        <f t="shared" si="303"/>
        <v>1.1996980532068631</v>
      </c>
    </row>
    <row r="9712" spans="1:4" x14ac:dyDescent="0.3">
      <c r="A9712">
        <v>357492</v>
      </c>
      <c r="C9712">
        <f t="shared" si="302"/>
        <v>6.9822656250000004E-5</v>
      </c>
      <c r="D9712">
        <f t="shared" si="303"/>
        <v>1.299551975186318</v>
      </c>
    </row>
    <row r="9713" spans="1:4" x14ac:dyDescent="0.3">
      <c r="A9713">
        <v>383181</v>
      </c>
      <c r="C9713">
        <f t="shared" si="302"/>
        <v>7.4840039062500002E-5</v>
      </c>
      <c r="D9713">
        <f t="shared" si="303"/>
        <v>1.4001578269230017</v>
      </c>
    </row>
    <row r="9714" spans="1:4" x14ac:dyDescent="0.3">
      <c r="A9714">
        <v>392731</v>
      </c>
      <c r="C9714">
        <f t="shared" si="302"/>
        <v>7.6705273437499997E-5</v>
      </c>
      <c r="D9714">
        <f t="shared" si="303"/>
        <v>1.4375584997434823</v>
      </c>
    </row>
    <row r="9715" spans="1:4" x14ac:dyDescent="0.3">
      <c r="A9715">
        <v>153356</v>
      </c>
      <c r="C9715">
        <f t="shared" si="302"/>
        <v>2.9952343749999999E-5</v>
      </c>
      <c r="D9715">
        <f t="shared" si="303"/>
        <v>0.50009399121965359</v>
      </c>
    </row>
    <row r="9716" spans="1:4" x14ac:dyDescent="0.3">
      <c r="A9716">
        <v>178788</v>
      </c>
      <c r="C9716">
        <f t="shared" si="302"/>
        <v>3.491953125E-5</v>
      </c>
      <c r="D9716">
        <f t="shared" si="303"/>
        <v>0.59969335364588028</v>
      </c>
    </row>
    <row r="9717" spans="1:4" x14ac:dyDescent="0.3">
      <c r="A9717">
        <v>204039</v>
      </c>
      <c r="C9717">
        <f t="shared" si="302"/>
        <v>3.9851367187499998E-5</v>
      </c>
      <c r="D9717">
        <f t="shared" si="303"/>
        <v>0.6985838656238863</v>
      </c>
    </row>
    <row r="9718" spans="1:4" x14ac:dyDescent="0.3">
      <c r="A9718">
        <v>229802</v>
      </c>
      <c r="C9718">
        <f t="shared" si="302"/>
        <v>4.4883203124999999E-5</v>
      </c>
      <c r="D9718">
        <f t="shared" si="303"/>
        <v>0.79947952362116825</v>
      </c>
    </row>
    <row r="9719" spans="1:4" x14ac:dyDescent="0.3">
      <c r="A9719">
        <v>255693</v>
      </c>
      <c r="C9719">
        <f t="shared" si="302"/>
        <v>4.9940039062499999E-5</v>
      </c>
      <c r="D9719">
        <f t="shared" si="303"/>
        <v>0.90087646812326949</v>
      </c>
    </row>
    <row r="9720" spans="1:4" x14ac:dyDescent="0.3">
      <c r="A9720">
        <v>281260</v>
      </c>
      <c r="C9720">
        <f t="shared" si="302"/>
        <v>5.4933593750000003E-5</v>
      </c>
      <c r="D9720">
        <f t="shared" si="303"/>
        <v>1.0010045311600475</v>
      </c>
    </row>
    <row r="9721" spans="1:4" x14ac:dyDescent="0.3">
      <c r="A9721">
        <v>306349</v>
      </c>
      <c r="C9721">
        <f t="shared" si="302"/>
        <v>5.9833789062499999E-5</v>
      </c>
      <c r="D9721">
        <f t="shared" si="303"/>
        <v>1.0992606024053919</v>
      </c>
    </row>
    <row r="9722" spans="1:4" x14ac:dyDescent="0.3">
      <c r="A9722">
        <v>331907</v>
      </c>
      <c r="C9722">
        <f t="shared" si="302"/>
        <v>6.4825585937499993E-5</v>
      </c>
      <c r="D9722">
        <f t="shared" si="303"/>
        <v>1.1993534187347996</v>
      </c>
    </row>
    <row r="9723" spans="1:4" x14ac:dyDescent="0.3">
      <c r="A9723">
        <v>357278</v>
      </c>
      <c r="C9723">
        <f t="shared" si="302"/>
        <v>6.9780859374999994E-5</v>
      </c>
      <c r="D9723">
        <f t="shared" si="303"/>
        <v>1.2987138868110737</v>
      </c>
    </row>
    <row r="9724" spans="1:4" x14ac:dyDescent="0.3">
      <c r="A9724">
        <v>380491</v>
      </c>
      <c r="C9724">
        <f t="shared" si="302"/>
        <v>7.4314648437500005E-5</v>
      </c>
      <c r="D9724">
        <f t="shared" si="303"/>
        <v>1.3896229777201647</v>
      </c>
    </row>
    <row r="9725" spans="1:4" x14ac:dyDescent="0.3">
      <c r="A9725">
        <v>397945</v>
      </c>
      <c r="C9725">
        <f t="shared" si="302"/>
        <v>7.7723632812499993E-5</v>
      </c>
      <c r="D9725">
        <f t="shared" si="303"/>
        <v>1.4579780922132191</v>
      </c>
    </row>
    <row r="9726" spans="1:4" x14ac:dyDescent="0.3">
      <c r="A9726">
        <v>153364</v>
      </c>
      <c r="C9726">
        <f t="shared" si="302"/>
        <v>2.995390625E-5</v>
      </c>
      <c r="D9726">
        <f t="shared" si="303"/>
        <v>0.50012532162620471</v>
      </c>
    </row>
    <row r="9727" spans="1:4" x14ac:dyDescent="0.3">
      <c r="A9727">
        <v>178807</v>
      </c>
      <c r="C9727">
        <f t="shared" si="302"/>
        <v>3.4923242187499999E-5</v>
      </c>
      <c r="D9727">
        <f t="shared" si="303"/>
        <v>0.59976776336143933</v>
      </c>
    </row>
    <row r="9728" spans="1:4" x14ac:dyDescent="0.3">
      <c r="A9728">
        <v>204049</v>
      </c>
      <c r="C9728">
        <f t="shared" si="302"/>
        <v>3.98533203125E-5</v>
      </c>
      <c r="D9728">
        <f t="shared" si="303"/>
        <v>0.69862302863207526</v>
      </c>
    </row>
    <row r="9729" spans="1:4" x14ac:dyDescent="0.3">
      <c r="A9729">
        <v>229833</v>
      </c>
      <c r="C9729">
        <f t="shared" si="302"/>
        <v>4.4889257812500003E-5</v>
      </c>
      <c r="D9729">
        <f t="shared" si="303"/>
        <v>0.79960092894655421</v>
      </c>
    </row>
    <row r="9730" spans="1:4" x14ac:dyDescent="0.3">
      <c r="A9730">
        <v>255712</v>
      </c>
      <c r="C9730">
        <f t="shared" si="302"/>
        <v>4.9943749999999998E-5</v>
      </c>
      <c r="D9730">
        <f t="shared" si="303"/>
        <v>0.90095087783882843</v>
      </c>
    </row>
    <row r="9731" spans="1:4" x14ac:dyDescent="0.3">
      <c r="A9731">
        <v>281286</v>
      </c>
      <c r="C9731">
        <f t="shared" ref="C9731:C9794" si="304">A9731/($M$4*$M$5)</f>
        <v>5.4938671875E-5</v>
      </c>
      <c r="D9731">
        <f t="shared" ref="D9731:D9794" si="305">($M$12-$M$13)*(($C9731-$P$8)/($P$9-$P$8))+$M$13</f>
        <v>1.0011063549813388</v>
      </c>
    </row>
    <row r="9732" spans="1:4" x14ac:dyDescent="0.3">
      <c r="A9732">
        <v>306391</v>
      </c>
      <c r="C9732">
        <f t="shared" si="304"/>
        <v>5.9841992187499998E-5</v>
      </c>
      <c r="D9732">
        <f t="shared" si="305"/>
        <v>1.0994250870397857</v>
      </c>
    </row>
    <row r="9733" spans="1:4" x14ac:dyDescent="0.3">
      <c r="A9733">
        <v>331953</v>
      </c>
      <c r="C9733">
        <f t="shared" si="304"/>
        <v>6.4834570312499994E-5</v>
      </c>
      <c r="D9733">
        <f t="shared" si="305"/>
        <v>1.1995335685724691</v>
      </c>
    </row>
    <row r="9734" spans="1:4" x14ac:dyDescent="0.3">
      <c r="A9734">
        <v>357441</v>
      </c>
      <c r="C9734">
        <f t="shared" si="304"/>
        <v>6.9812695312500002E-5</v>
      </c>
      <c r="D9734">
        <f t="shared" si="305"/>
        <v>1.2993522438445542</v>
      </c>
    </row>
    <row r="9735" spans="1:4" x14ac:dyDescent="0.3">
      <c r="A9735">
        <v>383082</v>
      </c>
      <c r="C9735">
        <f t="shared" si="304"/>
        <v>7.4820703125000001E-5</v>
      </c>
      <c r="D9735">
        <f t="shared" si="305"/>
        <v>1.3997701131419307</v>
      </c>
    </row>
    <row r="9736" spans="1:4" x14ac:dyDescent="0.3">
      <c r="A9736">
        <v>403209</v>
      </c>
      <c r="C9736">
        <f t="shared" si="304"/>
        <v>7.87517578125E-5</v>
      </c>
      <c r="D9736">
        <f t="shared" si="305"/>
        <v>1.4785934997239008</v>
      </c>
    </row>
    <row r="9737" spans="1:4" x14ac:dyDescent="0.3">
      <c r="A9737">
        <v>153344</v>
      </c>
      <c r="C9737">
        <f t="shared" si="304"/>
        <v>2.995E-5</v>
      </c>
      <c r="D9737">
        <f t="shared" si="305"/>
        <v>0.50004699560982679</v>
      </c>
    </row>
    <row r="9738" spans="1:4" x14ac:dyDescent="0.3">
      <c r="A9738">
        <v>178783</v>
      </c>
      <c r="C9738">
        <f t="shared" si="304"/>
        <v>3.49185546875E-5</v>
      </c>
      <c r="D9738">
        <f t="shared" si="305"/>
        <v>0.59967377214178574</v>
      </c>
    </row>
    <row r="9739" spans="1:4" x14ac:dyDescent="0.3">
      <c r="A9739">
        <v>204022</v>
      </c>
      <c r="C9739">
        <f t="shared" si="304"/>
        <v>3.9848046874999998E-5</v>
      </c>
      <c r="D9739">
        <f t="shared" si="305"/>
        <v>0.69851728850996497</v>
      </c>
    </row>
    <row r="9740" spans="1:4" x14ac:dyDescent="0.3">
      <c r="A9740">
        <v>229785</v>
      </c>
      <c r="C9740">
        <f t="shared" si="304"/>
        <v>4.4879882812499998E-5</v>
      </c>
      <c r="D9740">
        <f t="shared" si="305"/>
        <v>0.79941294650724704</v>
      </c>
    </row>
    <row r="9741" spans="1:4" x14ac:dyDescent="0.3">
      <c r="A9741">
        <v>255673</v>
      </c>
      <c r="C9741">
        <f t="shared" si="304"/>
        <v>4.9936132812500002E-5</v>
      </c>
      <c r="D9741">
        <f t="shared" si="305"/>
        <v>0.90079814210689158</v>
      </c>
    </row>
    <row r="9742" spans="1:4" x14ac:dyDescent="0.3">
      <c r="A9742">
        <v>281234</v>
      </c>
      <c r="C9742">
        <f t="shared" si="304"/>
        <v>5.4928515625E-5</v>
      </c>
      <c r="D9742">
        <f t="shared" si="305"/>
        <v>1.000902707338756</v>
      </c>
    </row>
    <row r="9743" spans="1:4" x14ac:dyDescent="0.3">
      <c r="A9743">
        <v>306311</v>
      </c>
      <c r="C9743">
        <f t="shared" si="304"/>
        <v>5.9826367187500003E-5</v>
      </c>
      <c r="D9743">
        <f t="shared" si="305"/>
        <v>1.0991117829742738</v>
      </c>
    </row>
    <row r="9744" spans="1:4" x14ac:dyDescent="0.3">
      <c r="A9744">
        <v>331806</v>
      </c>
      <c r="C9744">
        <f t="shared" si="304"/>
        <v>6.4805859374999995E-5</v>
      </c>
      <c r="D9744">
        <f t="shared" si="305"/>
        <v>1.1989578723520911</v>
      </c>
    </row>
    <row r="9745" spans="1:4" x14ac:dyDescent="0.3">
      <c r="A9745">
        <v>356437</v>
      </c>
      <c r="C9745">
        <f t="shared" si="304"/>
        <v>6.9616601562500001E-5</v>
      </c>
      <c r="D9745">
        <f t="shared" si="305"/>
        <v>1.2954202778223802</v>
      </c>
    </row>
    <row r="9746" spans="1:4" x14ac:dyDescent="0.3">
      <c r="A9746">
        <v>377073</v>
      </c>
      <c r="C9746">
        <f t="shared" si="304"/>
        <v>7.3647070312499998E-5</v>
      </c>
      <c r="D9746">
        <f t="shared" si="305"/>
        <v>1.3762370615211696</v>
      </c>
    </row>
    <row r="9747" spans="1:4" x14ac:dyDescent="0.3">
      <c r="A9747">
        <v>392880</v>
      </c>
      <c r="C9747">
        <f t="shared" si="304"/>
        <v>7.6734374999999993E-5</v>
      </c>
      <c r="D9747">
        <f t="shared" si="305"/>
        <v>1.438142028565498</v>
      </c>
    </row>
    <row r="9748" spans="1:4" x14ac:dyDescent="0.3">
      <c r="A9748">
        <v>153344</v>
      </c>
      <c r="C9748">
        <f t="shared" si="304"/>
        <v>2.995E-5</v>
      </c>
      <c r="D9748">
        <f t="shared" si="305"/>
        <v>0.50004699560982679</v>
      </c>
    </row>
    <row r="9749" spans="1:4" x14ac:dyDescent="0.3">
      <c r="A9749">
        <v>178782</v>
      </c>
      <c r="C9749">
        <f t="shared" si="304"/>
        <v>3.4918359375000001E-5</v>
      </c>
      <c r="D9749">
        <f t="shared" si="305"/>
        <v>0.59966985584096688</v>
      </c>
    </row>
    <row r="9750" spans="1:4" x14ac:dyDescent="0.3">
      <c r="A9750">
        <v>204019</v>
      </c>
      <c r="C9750">
        <f t="shared" si="304"/>
        <v>3.9847460937500001E-5</v>
      </c>
      <c r="D9750">
        <f t="shared" si="305"/>
        <v>0.69850553960750839</v>
      </c>
    </row>
    <row r="9751" spans="1:4" x14ac:dyDescent="0.3">
      <c r="A9751">
        <v>229783</v>
      </c>
      <c r="C9751">
        <f t="shared" si="304"/>
        <v>4.48794921875E-5</v>
      </c>
      <c r="D9751">
        <f t="shared" si="305"/>
        <v>0.79940511390560931</v>
      </c>
    </row>
    <row r="9752" spans="1:4" x14ac:dyDescent="0.3">
      <c r="A9752">
        <v>255670</v>
      </c>
      <c r="C9752">
        <f t="shared" si="304"/>
        <v>4.9935546874999999E-5</v>
      </c>
      <c r="D9752">
        <f t="shared" si="305"/>
        <v>0.90078639320443477</v>
      </c>
    </row>
    <row r="9753" spans="1:4" x14ac:dyDescent="0.3">
      <c r="A9753">
        <v>281232</v>
      </c>
      <c r="C9753">
        <f t="shared" si="304"/>
        <v>5.4928125000000002E-5</v>
      </c>
      <c r="D9753">
        <f t="shared" si="305"/>
        <v>1.0008948747371182</v>
      </c>
    </row>
    <row r="9754" spans="1:4" x14ac:dyDescent="0.3">
      <c r="A9754">
        <v>306310</v>
      </c>
      <c r="C9754">
        <f t="shared" si="304"/>
        <v>5.9826171874999997E-5</v>
      </c>
      <c r="D9754">
        <f t="shared" si="305"/>
        <v>1.0991078666734548</v>
      </c>
    </row>
    <row r="9755" spans="1:4" x14ac:dyDescent="0.3">
      <c r="A9755">
        <v>331703</v>
      </c>
      <c r="C9755">
        <f t="shared" si="304"/>
        <v>6.47857421875E-5</v>
      </c>
      <c r="D9755">
        <f t="shared" si="305"/>
        <v>1.1985544933677446</v>
      </c>
    </row>
    <row r="9756" spans="1:4" x14ac:dyDescent="0.3">
      <c r="A9756">
        <v>355442</v>
      </c>
      <c r="C9756">
        <f t="shared" si="304"/>
        <v>6.9422265624999996E-5</v>
      </c>
      <c r="D9756">
        <f t="shared" si="305"/>
        <v>1.2915235585075759</v>
      </c>
    </row>
    <row r="9757" spans="1:4" x14ac:dyDescent="0.3">
      <c r="A9757">
        <v>373491</v>
      </c>
      <c r="C9757">
        <f t="shared" si="304"/>
        <v>7.2947460937500006E-5</v>
      </c>
      <c r="D9757">
        <f t="shared" si="305"/>
        <v>1.3622088719878751</v>
      </c>
    </row>
    <row r="9758" spans="1:4" x14ac:dyDescent="0.3">
      <c r="A9758">
        <v>389329</v>
      </c>
      <c r="C9758">
        <f t="shared" si="304"/>
        <v>7.6040820312499999E-5</v>
      </c>
      <c r="D9758">
        <f t="shared" si="305"/>
        <v>1.4242352443575896</v>
      </c>
    </row>
    <row r="9759" spans="1:4" x14ac:dyDescent="0.3">
      <c r="A9759">
        <v>153356</v>
      </c>
      <c r="C9759">
        <f t="shared" si="304"/>
        <v>2.9952343749999999E-5</v>
      </c>
      <c r="D9759">
        <f t="shared" si="305"/>
        <v>0.50009399121965359</v>
      </c>
    </row>
    <row r="9760" spans="1:4" x14ac:dyDescent="0.3">
      <c r="A9760">
        <v>178798</v>
      </c>
      <c r="C9760">
        <f t="shared" si="304"/>
        <v>3.4921484375000002E-5</v>
      </c>
      <c r="D9760">
        <f t="shared" si="305"/>
        <v>0.59973251665406924</v>
      </c>
    </row>
    <row r="9761" spans="1:4" x14ac:dyDescent="0.3">
      <c r="A9761">
        <v>204042</v>
      </c>
      <c r="C9761">
        <f t="shared" si="304"/>
        <v>3.9851953125000002E-5</v>
      </c>
      <c r="D9761">
        <f t="shared" si="305"/>
        <v>0.698595614526343</v>
      </c>
    </row>
    <row r="9762" spans="1:4" x14ac:dyDescent="0.3">
      <c r="A9762">
        <v>229809</v>
      </c>
      <c r="C9762">
        <f t="shared" si="304"/>
        <v>4.4884570312499997E-5</v>
      </c>
      <c r="D9762">
        <f t="shared" si="305"/>
        <v>0.79950693772690062</v>
      </c>
    </row>
    <row r="9763" spans="1:4" x14ac:dyDescent="0.3">
      <c r="A9763">
        <v>255711</v>
      </c>
      <c r="C9763">
        <f t="shared" si="304"/>
        <v>4.9943554687499999E-5</v>
      </c>
      <c r="D9763">
        <f t="shared" si="305"/>
        <v>0.90094696153800957</v>
      </c>
    </row>
    <row r="9764" spans="1:4" x14ac:dyDescent="0.3">
      <c r="A9764">
        <v>281270</v>
      </c>
      <c r="C9764">
        <f t="shared" si="304"/>
        <v>5.4935546874999998E-5</v>
      </c>
      <c r="D9764">
        <f t="shared" si="305"/>
        <v>1.0010436941682364</v>
      </c>
    </row>
    <row r="9765" spans="1:4" x14ac:dyDescent="0.3">
      <c r="A9765">
        <v>306374</v>
      </c>
      <c r="C9765">
        <f t="shared" si="304"/>
        <v>5.9838671874999997E-5</v>
      </c>
      <c r="D9765">
        <f t="shared" si="305"/>
        <v>1.0993585099258643</v>
      </c>
    </row>
    <row r="9766" spans="1:4" x14ac:dyDescent="0.3">
      <c r="A9766">
        <v>331913</v>
      </c>
      <c r="C9766">
        <f t="shared" si="304"/>
        <v>6.48267578125E-5</v>
      </c>
      <c r="D9766">
        <f t="shared" si="305"/>
        <v>1.1993769165397132</v>
      </c>
    </row>
    <row r="9767" spans="1:4" x14ac:dyDescent="0.3">
      <c r="A9767">
        <v>357379</v>
      </c>
      <c r="C9767">
        <f t="shared" si="304"/>
        <v>6.9800585937500006E-5</v>
      </c>
      <c r="D9767">
        <f t="shared" si="305"/>
        <v>1.2991094331937827</v>
      </c>
    </row>
    <row r="9768" spans="1:4" x14ac:dyDescent="0.3">
      <c r="A9768">
        <v>382674</v>
      </c>
      <c r="C9768">
        <f t="shared" si="304"/>
        <v>7.4741015625E-5</v>
      </c>
      <c r="D9768">
        <f t="shared" si="305"/>
        <v>1.3981722624078201</v>
      </c>
    </row>
    <row r="9769" spans="1:4" x14ac:dyDescent="0.3">
      <c r="A9769">
        <v>406398</v>
      </c>
      <c r="C9769">
        <f t="shared" si="304"/>
        <v>7.9374609374999994E-5</v>
      </c>
      <c r="D9769">
        <f t="shared" si="305"/>
        <v>1.491082583035368</v>
      </c>
    </row>
    <row r="9770" spans="1:4" x14ac:dyDescent="0.3">
      <c r="A9770">
        <v>153354</v>
      </c>
      <c r="C9770">
        <f t="shared" si="304"/>
        <v>2.9951953125000001E-5</v>
      </c>
      <c r="D9770">
        <f t="shared" si="305"/>
        <v>0.50008615861801575</v>
      </c>
    </row>
    <row r="9771" spans="1:4" x14ac:dyDescent="0.3">
      <c r="A9771">
        <v>178798</v>
      </c>
      <c r="C9771">
        <f t="shared" si="304"/>
        <v>3.4921484375000002E-5</v>
      </c>
      <c r="D9771">
        <f t="shared" si="305"/>
        <v>0.59973251665406924</v>
      </c>
    </row>
    <row r="9772" spans="1:4" x14ac:dyDescent="0.3">
      <c r="A9772">
        <v>204032</v>
      </c>
      <c r="C9772">
        <f t="shared" si="304"/>
        <v>3.985E-5</v>
      </c>
      <c r="D9772">
        <f t="shared" si="305"/>
        <v>0.69855645151815393</v>
      </c>
    </row>
    <row r="9773" spans="1:4" x14ac:dyDescent="0.3">
      <c r="A9773">
        <v>229808</v>
      </c>
      <c r="C9773">
        <f t="shared" si="304"/>
        <v>4.4884374999999998E-5</v>
      </c>
      <c r="D9773">
        <f t="shared" si="305"/>
        <v>0.79950302142608165</v>
      </c>
    </row>
    <row r="9774" spans="1:4" x14ac:dyDescent="0.3">
      <c r="A9774">
        <v>255695</v>
      </c>
      <c r="C9774">
        <f t="shared" si="304"/>
        <v>4.9940429687499997E-5</v>
      </c>
      <c r="D9774">
        <f t="shared" si="305"/>
        <v>0.90088430072490722</v>
      </c>
    </row>
    <row r="9775" spans="1:4" x14ac:dyDescent="0.3">
      <c r="A9775">
        <v>281256</v>
      </c>
      <c r="C9775">
        <f t="shared" si="304"/>
        <v>5.4932812500000001E-5</v>
      </c>
      <c r="D9775">
        <f t="shared" si="305"/>
        <v>1.0009888659567718</v>
      </c>
    </row>
    <row r="9776" spans="1:4" x14ac:dyDescent="0.3">
      <c r="A9776">
        <v>306356</v>
      </c>
      <c r="C9776">
        <f t="shared" si="304"/>
        <v>5.9835156249999998E-5</v>
      </c>
      <c r="D9776">
        <f t="shared" si="305"/>
        <v>1.0992880165111241</v>
      </c>
    </row>
    <row r="9777" spans="1:4" x14ac:dyDescent="0.3">
      <c r="A9777">
        <v>331907</v>
      </c>
      <c r="C9777">
        <f t="shared" si="304"/>
        <v>6.4825585937499993E-5</v>
      </c>
      <c r="D9777">
        <f t="shared" si="305"/>
        <v>1.1993534187347996</v>
      </c>
    </row>
    <row r="9778" spans="1:4" x14ac:dyDescent="0.3">
      <c r="A9778">
        <v>357205</v>
      </c>
      <c r="C9778">
        <f t="shared" si="304"/>
        <v>6.9766601562500004E-5</v>
      </c>
      <c r="D9778">
        <f t="shared" si="305"/>
        <v>1.2984279968512942</v>
      </c>
    </row>
    <row r="9779" spans="1:4" x14ac:dyDescent="0.3">
      <c r="A9779">
        <v>375160</v>
      </c>
      <c r="C9779">
        <f t="shared" si="304"/>
        <v>7.3273437500000001E-5</v>
      </c>
      <c r="D9779">
        <f t="shared" si="305"/>
        <v>1.3687451780546167</v>
      </c>
    </row>
    <row r="9780" spans="1:4" x14ac:dyDescent="0.3">
      <c r="A9780">
        <v>391196</v>
      </c>
      <c r="C9780">
        <f t="shared" si="304"/>
        <v>7.6405468749999995E-5</v>
      </c>
      <c r="D9780">
        <f t="shared" si="305"/>
        <v>1.4315469779864731</v>
      </c>
    </row>
    <row r="9781" spans="1:4" x14ac:dyDescent="0.3">
      <c r="A9781">
        <v>153336</v>
      </c>
      <c r="C9781">
        <f t="shared" si="304"/>
        <v>2.9948437499999999E-5</v>
      </c>
      <c r="D9781">
        <f t="shared" si="305"/>
        <v>0.50001566520327556</v>
      </c>
    </row>
    <row r="9782" spans="1:4" x14ac:dyDescent="0.3">
      <c r="A9782">
        <v>178778</v>
      </c>
      <c r="C9782">
        <f t="shared" si="304"/>
        <v>3.4917578124999999E-5</v>
      </c>
      <c r="D9782">
        <f t="shared" si="305"/>
        <v>0.59965419063769121</v>
      </c>
    </row>
    <row r="9783" spans="1:4" x14ac:dyDescent="0.3">
      <c r="A9783">
        <v>204010</v>
      </c>
      <c r="C9783">
        <f t="shared" si="304"/>
        <v>3.9845703124999998E-5</v>
      </c>
      <c r="D9783">
        <f t="shared" si="305"/>
        <v>0.69847029290013818</v>
      </c>
    </row>
    <row r="9784" spans="1:4" x14ac:dyDescent="0.3">
      <c r="A9784">
        <v>229775</v>
      </c>
      <c r="C9784">
        <f t="shared" si="304"/>
        <v>4.4877929687500003E-5</v>
      </c>
      <c r="D9784">
        <f t="shared" si="305"/>
        <v>0.79937378349905819</v>
      </c>
    </row>
    <row r="9785" spans="1:4" x14ac:dyDescent="0.3">
      <c r="A9785">
        <v>255658</v>
      </c>
      <c r="C9785">
        <f t="shared" si="304"/>
        <v>4.9933203124999999E-5</v>
      </c>
      <c r="D9785">
        <f t="shared" si="305"/>
        <v>0.90073939759460797</v>
      </c>
    </row>
    <row r="9786" spans="1:4" x14ac:dyDescent="0.3">
      <c r="A9786">
        <v>281209</v>
      </c>
      <c r="C9786">
        <f t="shared" si="304"/>
        <v>5.4923632812500001E-5</v>
      </c>
      <c r="D9786">
        <f t="shared" si="305"/>
        <v>1.0008047998182836</v>
      </c>
    </row>
    <row r="9787" spans="1:4" x14ac:dyDescent="0.3">
      <c r="A9787">
        <v>306279</v>
      </c>
      <c r="C9787">
        <f t="shared" si="304"/>
        <v>5.9820117187499999E-5</v>
      </c>
      <c r="D9787">
        <f t="shared" si="305"/>
        <v>1.0989864613480691</v>
      </c>
    </row>
    <row r="9788" spans="1:4" x14ac:dyDescent="0.3">
      <c r="A9788">
        <v>331586</v>
      </c>
      <c r="C9788">
        <f t="shared" si="304"/>
        <v>6.4762890625000007E-5</v>
      </c>
      <c r="D9788">
        <f t="shared" si="305"/>
        <v>1.1980962861719335</v>
      </c>
    </row>
    <row r="9789" spans="1:4" x14ac:dyDescent="0.3">
      <c r="A9789">
        <v>353264</v>
      </c>
      <c r="C9789">
        <f t="shared" si="304"/>
        <v>6.8996875000000002E-5</v>
      </c>
      <c r="D9789">
        <f t="shared" si="305"/>
        <v>1.2829938553240152</v>
      </c>
    </row>
    <row r="9790" spans="1:4" x14ac:dyDescent="0.3">
      <c r="A9790">
        <v>370119</v>
      </c>
      <c r="C9790">
        <f t="shared" si="304"/>
        <v>7.2288867187500001E-5</v>
      </c>
      <c r="D9790">
        <f t="shared" si="305"/>
        <v>1.3490031056265495</v>
      </c>
    </row>
    <row r="9791" spans="1:4" x14ac:dyDescent="0.3">
      <c r="A9791">
        <v>385352</v>
      </c>
      <c r="C9791">
        <f t="shared" si="304"/>
        <v>7.5264062499999997E-5</v>
      </c>
      <c r="D9791">
        <f t="shared" si="305"/>
        <v>1.4086601160008301</v>
      </c>
    </row>
    <row r="9792" spans="1:4" x14ac:dyDescent="0.3">
      <c r="A9792">
        <v>153343</v>
      </c>
      <c r="C9792">
        <f t="shared" si="304"/>
        <v>2.9949804687500001E-5</v>
      </c>
      <c r="D9792">
        <f t="shared" si="305"/>
        <v>0.50004307930900793</v>
      </c>
    </row>
    <row r="9793" spans="1:4" x14ac:dyDescent="0.3">
      <c r="A9793">
        <v>178779</v>
      </c>
      <c r="C9793">
        <f t="shared" si="304"/>
        <v>3.4917773437499997E-5</v>
      </c>
      <c r="D9793">
        <f t="shared" si="305"/>
        <v>0.59965810693851007</v>
      </c>
    </row>
    <row r="9794" spans="1:4" x14ac:dyDescent="0.3">
      <c r="A9794">
        <v>204022</v>
      </c>
      <c r="C9794">
        <f t="shared" si="304"/>
        <v>3.9848046874999998E-5</v>
      </c>
      <c r="D9794">
        <f t="shared" si="305"/>
        <v>0.69851728850996497</v>
      </c>
    </row>
    <row r="9795" spans="1:4" x14ac:dyDescent="0.3">
      <c r="A9795">
        <v>229779</v>
      </c>
      <c r="C9795">
        <f t="shared" ref="C9795:C9858" si="306">A9795/($M$4*$M$5)</f>
        <v>4.4878710937499998E-5</v>
      </c>
      <c r="D9795">
        <f t="shared" ref="D9795:D9858" si="307">($M$12-$M$13)*(($C9795-$P$8)/($P$9-$P$8))+$M$13</f>
        <v>0.79938944870233364</v>
      </c>
    </row>
    <row r="9796" spans="1:4" x14ac:dyDescent="0.3">
      <c r="A9796">
        <v>255670</v>
      </c>
      <c r="C9796">
        <f t="shared" si="306"/>
        <v>4.9935546874999999E-5</v>
      </c>
      <c r="D9796">
        <f t="shared" si="307"/>
        <v>0.90078639320443477</v>
      </c>
    </row>
    <row r="9797" spans="1:4" x14ac:dyDescent="0.3">
      <c r="A9797">
        <v>281225</v>
      </c>
      <c r="C9797">
        <f t="shared" si="306"/>
        <v>5.4926757812500003E-5</v>
      </c>
      <c r="D9797">
        <f t="shared" si="307"/>
        <v>1.0008674606313859</v>
      </c>
    </row>
    <row r="9798" spans="1:4" x14ac:dyDescent="0.3">
      <c r="A9798">
        <v>306305</v>
      </c>
      <c r="C9798">
        <f t="shared" si="306"/>
        <v>5.9825195312500003E-5</v>
      </c>
      <c r="D9798">
        <f t="shared" si="307"/>
        <v>1.0990882851693604</v>
      </c>
    </row>
    <row r="9799" spans="1:4" x14ac:dyDescent="0.3">
      <c r="A9799">
        <v>331781</v>
      </c>
      <c r="C9799">
        <f t="shared" si="306"/>
        <v>6.4800976562500004E-5</v>
      </c>
      <c r="D9799">
        <f t="shared" si="307"/>
        <v>1.1988599648316187</v>
      </c>
    </row>
    <row r="9800" spans="1:4" x14ac:dyDescent="0.3">
      <c r="A9800">
        <v>355826</v>
      </c>
      <c r="C9800">
        <f t="shared" si="306"/>
        <v>6.9497265624999998E-5</v>
      </c>
      <c r="D9800">
        <f t="shared" si="307"/>
        <v>1.2930274180220329</v>
      </c>
    </row>
    <row r="9801" spans="1:4" x14ac:dyDescent="0.3">
      <c r="A9801">
        <v>374633</v>
      </c>
      <c r="C9801">
        <f t="shared" si="306"/>
        <v>7.3170507812499996E-5</v>
      </c>
      <c r="D9801">
        <f t="shared" si="307"/>
        <v>1.3666812875230572</v>
      </c>
    </row>
    <row r="9802" spans="1:4" x14ac:dyDescent="0.3">
      <c r="A9802">
        <v>389780</v>
      </c>
      <c r="C9802">
        <f t="shared" si="306"/>
        <v>7.6128906249999998E-5</v>
      </c>
      <c r="D9802">
        <f t="shared" si="307"/>
        <v>1.4260014960269127</v>
      </c>
    </row>
    <row r="9803" spans="1:4" x14ac:dyDescent="0.3">
      <c r="A9803">
        <v>153346</v>
      </c>
      <c r="C9803">
        <f t="shared" si="306"/>
        <v>2.9950390625000001E-5</v>
      </c>
      <c r="D9803">
        <f t="shared" si="307"/>
        <v>0.50005482821146463</v>
      </c>
    </row>
    <row r="9804" spans="1:4" x14ac:dyDescent="0.3">
      <c r="A9804">
        <v>178786</v>
      </c>
      <c r="C9804">
        <f t="shared" si="306"/>
        <v>3.4919140625000003E-5</v>
      </c>
      <c r="D9804">
        <f t="shared" si="307"/>
        <v>0.59968552104424244</v>
      </c>
    </row>
    <row r="9805" spans="1:4" x14ac:dyDescent="0.3">
      <c r="A9805">
        <v>204030</v>
      </c>
      <c r="C9805">
        <f t="shared" si="306"/>
        <v>3.9849609375000002E-5</v>
      </c>
      <c r="D9805">
        <f t="shared" si="307"/>
        <v>0.69854861891651621</v>
      </c>
    </row>
    <row r="9806" spans="1:4" x14ac:dyDescent="0.3">
      <c r="A9806">
        <v>229794</v>
      </c>
      <c r="C9806">
        <f t="shared" si="306"/>
        <v>4.4881640625000001E-5</v>
      </c>
      <c r="D9806">
        <f t="shared" si="307"/>
        <v>0.79944819321461713</v>
      </c>
    </row>
    <row r="9807" spans="1:4" x14ac:dyDescent="0.3">
      <c r="A9807">
        <v>255678</v>
      </c>
      <c r="C9807">
        <f t="shared" si="306"/>
        <v>4.9937109375000003E-5</v>
      </c>
      <c r="D9807">
        <f t="shared" si="307"/>
        <v>0.900817723610986</v>
      </c>
    </row>
    <row r="9808" spans="1:4" x14ac:dyDescent="0.3">
      <c r="A9808">
        <v>281242</v>
      </c>
      <c r="C9808">
        <f t="shared" si="306"/>
        <v>5.4930078124999997E-5</v>
      </c>
      <c r="D9808">
        <f t="shared" si="307"/>
        <v>1.0009340377453073</v>
      </c>
    </row>
    <row r="9809" spans="1:4" x14ac:dyDescent="0.3">
      <c r="A9809">
        <v>306331</v>
      </c>
      <c r="C9809">
        <f t="shared" si="306"/>
        <v>5.98302734375E-5</v>
      </c>
      <c r="D9809">
        <f t="shared" si="307"/>
        <v>1.0991901089906517</v>
      </c>
    </row>
    <row r="9810" spans="1:4" x14ac:dyDescent="0.3">
      <c r="A9810">
        <v>331883</v>
      </c>
      <c r="C9810">
        <f t="shared" si="306"/>
        <v>6.4820898437499994E-5</v>
      </c>
      <c r="D9810">
        <f t="shared" si="307"/>
        <v>1.199259427515146</v>
      </c>
    </row>
    <row r="9811" spans="1:4" x14ac:dyDescent="0.3">
      <c r="A9811">
        <v>357309</v>
      </c>
      <c r="C9811">
        <f t="shared" si="306"/>
        <v>6.9786914062500006E-5</v>
      </c>
      <c r="D9811">
        <f t="shared" si="307"/>
        <v>1.2988352921364597</v>
      </c>
    </row>
    <row r="9812" spans="1:4" x14ac:dyDescent="0.3">
      <c r="A9812">
        <v>379847</v>
      </c>
      <c r="C9812">
        <f t="shared" si="306"/>
        <v>7.4188867187500006E-5</v>
      </c>
      <c r="D9812">
        <f t="shared" si="307"/>
        <v>1.387100879992794</v>
      </c>
    </row>
    <row r="9813" spans="1:4" x14ac:dyDescent="0.3">
      <c r="A9813">
        <v>395813</v>
      </c>
      <c r="C9813">
        <f t="shared" si="306"/>
        <v>7.73072265625E-5</v>
      </c>
      <c r="D9813">
        <f t="shared" si="307"/>
        <v>1.4496285388673273</v>
      </c>
    </row>
    <row r="9814" spans="1:4" x14ac:dyDescent="0.3">
      <c r="A9814">
        <v>153340</v>
      </c>
      <c r="C9814">
        <f t="shared" si="306"/>
        <v>2.9949218750000001E-5</v>
      </c>
      <c r="D9814">
        <f t="shared" si="307"/>
        <v>0.50003133040655123</v>
      </c>
    </row>
    <row r="9815" spans="1:4" x14ac:dyDescent="0.3">
      <c r="A9815">
        <v>178778</v>
      </c>
      <c r="C9815">
        <f t="shared" si="306"/>
        <v>3.4917578124999999E-5</v>
      </c>
      <c r="D9815">
        <f t="shared" si="307"/>
        <v>0.59965419063769121</v>
      </c>
    </row>
    <row r="9816" spans="1:4" x14ac:dyDescent="0.3">
      <c r="A9816">
        <v>204022</v>
      </c>
      <c r="C9816">
        <f t="shared" si="306"/>
        <v>3.9848046874999998E-5</v>
      </c>
      <c r="D9816">
        <f t="shared" si="307"/>
        <v>0.69851728850996497</v>
      </c>
    </row>
    <row r="9817" spans="1:4" x14ac:dyDescent="0.3">
      <c r="A9817">
        <v>229786</v>
      </c>
      <c r="C9817">
        <f t="shared" si="306"/>
        <v>4.4880078124999997E-5</v>
      </c>
      <c r="D9817">
        <f t="shared" si="307"/>
        <v>0.7994168628080659</v>
      </c>
    </row>
    <row r="9818" spans="1:4" x14ac:dyDescent="0.3">
      <c r="A9818">
        <v>255663</v>
      </c>
      <c r="C9818">
        <f t="shared" si="306"/>
        <v>4.99341796875E-5</v>
      </c>
      <c r="D9818">
        <f t="shared" si="307"/>
        <v>0.90075897909870251</v>
      </c>
    </row>
    <row r="9819" spans="1:4" x14ac:dyDescent="0.3">
      <c r="A9819">
        <v>281223</v>
      </c>
      <c r="C9819">
        <f t="shared" si="306"/>
        <v>5.4926367187499999E-5</v>
      </c>
      <c r="D9819">
        <f t="shared" si="307"/>
        <v>1.0008596280297481</v>
      </c>
    </row>
    <row r="9820" spans="1:4" x14ac:dyDescent="0.3">
      <c r="A9820">
        <v>306315</v>
      </c>
      <c r="C9820">
        <f t="shared" si="306"/>
        <v>5.9827148437499998E-5</v>
      </c>
      <c r="D9820">
        <f t="shared" si="307"/>
        <v>1.0991274481775493</v>
      </c>
    </row>
    <row r="9821" spans="1:4" x14ac:dyDescent="0.3">
      <c r="A9821">
        <v>331799</v>
      </c>
      <c r="C9821">
        <f t="shared" si="306"/>
        <v>6.4804492187499997E-5</v>
      </c>
      <c r="D9821">
        <f t="shared" si="307"/>
        <v>1.1989304582463589</v>
      </c>
    </row>
    <row r="9822" spans="1:4" x14ac:dyDescent="0.3">
      <c r="A9822">
        <v>355675</v>
      </c>
      <c r="C9822">
        <f t="shared" si="306"/>
        <v>6.9467773437500004E-5</v>
      </c>
      <c r="D9822">
        <f t="shared" si="307"/>
        <v>1.2924360565983795</v>
      </c>
    </row>
    <row r="9823" spans="1:4" x14ac:dyDescent="0.3">
      <c r="A9823">
        <v>370906</v>
      </c>
      <c r="C9823">
        <f t="shared" si="306"/>
        <v>7.2442578125000003E-5</v>
      </c>
      <c r="D9823">
        <f t="shared" si="307"/>
        <v>1.3520852343710226</v>
      </c>
    </row>
    <row r="9824" spans="1:4" x14ac:dyDescent="0.3">
      <c r="A9824">
        <v>388551</v>
      </c>
      <c r="C9824">
        <f t="shared" si="306"/>
        <v>7.5888867187499993E-5</v>
      </c>
      <c r="D9824">
        <f t="shared" si="307"/>
        <v>1.4211883623204864</v>
      </c>
    </row>
    <row r="9825" spans="1:4" x14ac:dyDescent="0.3">
      <c r="A9825">
        <v>153345</v>
      </c>
      <c r="C9825">
        <f t="shared" si="306"/>
        <v>2.9950195312499998E-5</v>
      </c>
      <c r="D9825">
        <f t="shared" si="307"/>
        <v>0.50005091191064566</v>
      </c>
    </row>
    <row r="9826" spans="1:4" x14ac:dyDescent="0.3">
      <c r="A9826">
        <v>178781</v>
      </c>
      <c r="C9826">
        <f t="shared" si="306"/>
        <v>3.4918164062500002E-5</v>
      </c>
      <c r="D9826">
        <f t="shared" si="307"/>
        <v>0.59966593954014802</v>
      </c>
    </row>
    <row r="9827" spans="1:4" x14ac:dyDescent="0.3">
      <c r="A9827">
        <v>204021</v>
      </c>
      <c r="C9827">
        <f t="shared" si="306"/>
        <v>3.9847851562499999E-5</v>
      </c>
      <c r="D9827">
        <f t="shared" si="307"/>
        <v>0.69851337220914611</v>
      </c>
    </row>
    <row r="9828" spans="1:4" x14ac:dyDescent="0.3">
      <c r="A9828">
        <v>229785</v>
      </c>
      <c r="C9828">
        <f t="shared" si="306"/>
        <v>4.4879882812499998E-5</v>
      </c>
      <c r="D9828">
        <f t="shared" si="307"/>
        <v>0.79941294650724704</v>
      </c>
    </row>
    <row r="9829" spans="1:4" x14ac:dyDescent="0.3">
      <c r="A9829">
        <v>255664</v>
      </c>
      <c r="C9829">
        <f t="shared" si="306"/>
        <v>4.9934374999999999E-5</v>
      </c>
      <c r="D9829">
        <f t="shared" si="307"/>
        <v>0.90076289539952137</v>
      </c>
    </row>
    <row r="9830" spans="1:4" x14ac:dyDescent="0.3">
      <c r="A9830">
        <v>281220</v>
      </c>
      <c r="C9830">
        <f t="shared" si="306"/>
        <v>5.4925781250000002E-5</v>
      </c>
      <c r="D9830">
        <f t="shared" si="307"/>
        <v>1.0008478791272917</v>
      </c>
    </row>
    <row r="9831" spans="1:4" x14ac:dyDescent="0.3">
      <c r="A9831">
        <v>306307</v>
      </c>
      <c r="C9831">
        <f t="shared" si="306"/>
        <v>5.9825585937500001E-5</v>
      </c>
      <c r="D9831">
        <f t="shared" si="307"/>
        <v>1.0990961177709981</v>
      </c>
    </row>
    <row r="9832" spans="1:4" x14ac:dyDescent="0.3">
      <c r="A9832">
        <v>331767</v>
      </c>
      <c r="C9832">
        <f t="shared" si="306"/>
        <v>6.4798242187500007E-5</v>
      </c>
      <c r="D9832">
        <f t="shared" si="307"/>
        <v>1.1988051366201542</v>
      </c>
    </row>
    <row r="9833" spans="1:4" x14ac:dyDescent="0.3">
      <c r="A9833">
        <v>354751</v>
      </c>
      <c r="C9833">
        <f t="shared" si="306"/>
        <v>6.9287304687500005E-5</v>
      </c>
      <c r="D9833">
        <f t="shared" si="307"/>
        <v>1.2888173946417174</v>
      </c>
    </row>
    <row r="9834" spans="1:4" x14ac:dyDescent="0.3">
      <c r="A9834">
        <v>373424</v>
      </c>
      <c r="C9834">
        <f t="shared" si="306"/>
        <v>7.2934374999999996E-5</v>
      </c>
      <c r="D9834">
        <f t="shared" si="307"/>
        <v>1.361946479833009</v>
      </c>
    </row>
    <row r="9835" spans="1:4" x14ac:dyDescent="0.3">
      <c r="A9835">
        <v>389384</v>
      </c>
      <c r="C9835">
        <f t="shared" si="306"/>
        <v>7.6051562499999996E-5</v>
      </c>
      <c r="D9835">
        <f t="shared" si="307"/>
        <v>1.424450640902629</v>
      </c>
    </row>
    <row r="9836" spans="1:4" x14ac:dyDescent="0.3">
      <c r="A9836">
        <v>153340</v>
      </c>
      <c r="C9836">
        <f t="shared" si="306"/>
        <v>2.9949218750000001E-5</v>
      </c>
      <c r="D9836">
        <f t="shared" si="307"/>
        <v>0.50003133040655123</v>
      </c>
    </row>
    <row r="9837" spans="1:4" x14ac:dyDescent="0.3">
      <c r="A9837">
        <v>178780</v>
      </c>
      <c r="C9837">
        <f t="shared" si="306"/>
        <v>3.4917968750000003E-5</v>
      </c>
      <c r="D9837">
        <f t="shared" si="307"/>
        <v>0.59966202323932916</v>
      </c>
    </row>
    <row r="9838" spans="1:4" x14ac:dyDescent="0.3">
      <c r="A9838">
        <v>204021</v>
      </c>
      <c r="C9838">
        <f t="shared" si="306"/>
        <v>3.9847851562499999E-5</v>
      </c>
      <c r="D9838">
        <f t="shared" si="307"/>
        <v>0.69851337220914611</v>
      </c>
    </row>
    <row r="9839" spans="1:4" x14ac:dyDescent="0.3">
      <c r="A9839">
        <v>229783</v>
      </c>
      <c r="C9839">
        <f t="shared" si="306"/>
        <v>4.48794921875E-5</v>
      </c>
      <c r="D9839">
        <f t="shared" si="307"/>
        <v>0.79940511390560931</v>
      </c>
    </row>
    <row r="9840" spans="1:4" x14ac:dyDescent="0.3">
      <c r="A9840">
        <v>255673</v>
      </c>
      <c r="C9840">
        <f t="shared" si="306"/>
        <v>4.9936132812500002E-5</v>
      </c>
      <c r="D9840">
        <f t="shared" si="307"/>
        <v>0.90079814210689158</v>
      </c>
    </row>
    <row r="9841" spans="1:4" x14ac:dyDescent="0.3">
      <c r="A9841">
        <v>281230</v>
      </c>
      <c r="C9841">
        <f t="shared" si="306"/>
        <v>5.4927734374999997E-5</v>
      </c>
      <c r="D9841">
        <f t="shared" si="307"/>
        <v>1.0008870421354805</v>
      </c>
    </row>
    <row r="9842" spans="1:4" x14ac:dyDescent="0.3">
      <c r="A9842">
        <v>306296</v>
      </c>
      <c r="C9842">
        <f t="shared" si="306"/>
        <v>5.98234375E-5</v>
      </c>
      <c r="D9842">
        <f t="shared" si="307"/>
        <v>1.0990530384619903</v>
      </c>
    </row>
    <row r="9843" spans="1:4" x14ac:dyDescent="0.3">
      <c r="A9843">
        <v>331751</v>
      </c>
      <c r="C9843">
        <f t="shared" si="306"/>
        <v>6.4795117187499998E-5</v>
      </c>
      <c r="D9843">
        <f t="shared" si="307"/>
        <v>1.1987424758070517</v>
      </c>
    </row>
    <row r="9844" spans="1:4" x14ac:dyDescent="0.3">
      <c r="A9844">
        <v>356141</v>
      </c>
      <c r="C9844">
        <f t="shared" si="306"/>
        <v>6.9558789062500005E-5</v>
      </c>
      <c r="D9844">
        <f t="shared" si="307"/>
        <v>1.2942610527799863</v>
      </c>
    </row>
    <row r="9845" spans="1:4" x14ac:dyDescent="0.3">
      <c r="A9845">
        <v>374894</v>
      </c>
      <c r="C9845">
        <f t="shared" si="306"/>
        <v>7.3221484374999998E-5</v>
      </c>
      <c r="D9845">
        <f t="shared" si="307"/>
        <v>1.3677034420367895</v>
      </c>
    </row>
    <row r="9846" spans="1:4" x14ac:dyDescent="0.3">
      <c r="A9846">
        <v>390556</v>
      </c>
      <c r="C9846">
        <f t="shared" si="306"/>
        <v>7.6280468750000005E-5</v>
      </c>
      <c r="D9846">
        <f t="shared" si="307"/>
        <v>1.429040545462378</v>
      </c>
    </row>
    <row r="9847" spans="1:4" x14ac:dyDescent="0.3">
      <c r="A9847">
        <v>153340</v>
      </c>
      <c r="C9847">
        <f t="shared" si="306"/>
        <v>2.9949218750000001E-5</v>
      </c>
      <c r="D9847">
        <f t="shared" si="307"/>
        <v>0.50003133040655123</v>
      </c>
    </row>
    <row r="9848" spans="1:4" x14ac:dyDescent="0.3">
      <c r="A9848">
        <v>178783</v>
      </c>
      <c r="C9848">
        <f t="shared" si="306"/>
        <v>3.49185546875E-5</v>
      </c>
      <c r="D9848">
        <f t="shared" si="307"/>
        <v>0.59967377214178574</v>
      </c>
    </row>
    <row r="9849" spans="1:4" x14ac:dyDescent="0.3">
      <c r="A9849">
        <v>204022</v>
      </c>
      <c r="C9849">
        <f t="shared" si="306"/>
        <v>3.9848046874999998E-5</v>
      </c>
      <c r="D9849">
        <f t="shared" si="307"/>
        <v>0.69851728850996497</v>
      </c>
    </row>
    <row r="9850" spans="1:4" x14ac:dyDescent="0.3">
      <c r="A9850">
        <v>229786</v>
      </c>
      <c r="C9850">
        <f t="shared" si="306"/>
        <v>4.4880078124999997E-5</v>
      </c>
      <c r="D9850">
        <f t="shared" si="307"/>
        <v>0.7994168628080659</v>
      </c>
    </row>
    <row r="9851" spans="1:4" x14ac:dyDescent="0.3">
      <c r="A9851">
        <v>255666</v>
      </c>
      <c r="C9851">
        <f t="shared" si="306"/>
        <v>4.9934765624999997E-5</v>
      </c>
      <c r="D9851">
        <f t="shared" si="307"/>
        <v>0.90077072800115909</v>
      </c>
    </row>
    <row r="9852" spans="1:4" x14ac:dyDescent="0.3">
      <c r="A9852">
        <v>281224</v>
      </c>
      <c r="C9852">
        <f t="shared" si="306"/>
        <v>5.4926562499999998E-5</v>
      </c>
      <c r="D9852">
        <f t="shared" si="307"/>
        <v>1.0008635443305671</v>
      </c>
    </row>
    <row r="9853" spans="1:4" x14ac:dyDescent="0.3">
      <c r="A9853">
        <v>306308</v>
      </c>
      <c r="C9853">
        <f t="shared" si="306"/>
        <v>5.9825781249999999E-5</v>
      </c>
      <c r="D9853">
        <f t="shared" si="307"/>
        <v>1.0991000340718169</v>
      </c>
    </row>
    <row r="9854" spans="1:4" x14ac:dyDescent="0.3">
      <c r="A9854">
        <v>331758</v>
      </c>
      <c r="C9854">
        <f t="shared" si="306"/>
        <v>6.4796484374999997E-5</v>
      </c>
      <c r="D9854">
        <f t="shared" si="307"/>
        <v>1.1987698899127839</v>
      </c>
    </row>
    <row r="9855" spans="1:4" x14ac:dyDescent="0.3">
      <c r="A9855">
        <v>356160</v>
      </c>
      <c r="C9855">
        <f t="shared" si="306"/>
        <v>6.9562500000000004E-5</v>
      </c>
      <c r="D9855">
        <f t="shared" si="307"/>
        <v>1.2943354624955452</v>
      </c>
    </row>
    <row r="9856" spans="1:4" x14ac:dyDescent="0.3">
      <c r="A9856">
        <v>377001</v>
      </c>
      <c r="C9856">
        <f t="shared" si="306"/>
        <v>7.3633007812500001E-5</v>
      </c>
      <c r="D9856">
        <f t="shared" si="307"/>
        <v>1.3759550878622089</v>
      </c>
    </row>
    <row r="9857" spans="1:4" x14ac:dyDescent="0.3">
      <c r="A9857">
        <v>391394</v>
      </c>
      <c r="C9857">
        <f t="shared" si="306"/>
        <v>7.6444140624999996E-5</v>
      </c>
      <c r="D9857">
        <f t="shared" si="307"/>
        <v>1.4323224055486148</v>
      </c>
    </row>
    <row r="9858" spans="1:4" x14ac:dyDescent="0.3">
      <c r="A9858">
        <v>153354</v>
      </c>
      <c r="C9858">
        <f t="shared" si="306"/>
        <v>2.9951953125000001E-5</v>
      </c>
      <c r="D9858">
        <f t="shared" si="307"/>
        <v>0.50008615861801575</v>
      </c>
    </row>
    <row r="9859" spans="1:4" x14ac:dyDescent="0.3">
      <c r="A9859">
        <v>178790</v>
      </c>
      <c r="C9859">
        <f t="shared" ref="C9859:C9922" si="308">A9859/($M$4*$M$5)</f>
        <v>3.4919921874999998E-5</v>
      </c>
      <c r="D9859">
        <f t="shared" ref="D9859:D9922" si="309">($M$12-$M$13)*(($C9859-$P$8)/($P$9-$P$8))+$M$13</f>
        <v>0.599701186247518</v>
      </c>
    </row>
    <row r="9860" spans="1:4" x14ac:dyDescent="0.3">
      <c r="A9860">
        <v>204034</v>
      </c>
      <c r="C9860">
        <f t="shared" si="308"/>
        <v>3.9850390624999997E-5</v>
      </c>
      <c r="D9860">
        <f t="shared" si="309"/>
        <v>0.69856428411979177</v>
      </c>
    </row>
    <row r="9861" spans="1:4" x14ac:dyDescent="0.3">
      <c r="A9861">
        <v>229802</v>
      </c>
      <c r="C9861">
        <f t="shared" si="308"/>
        <v>4.4883203124999999E-5</v>
      </c>
      <c r="D9861">
        <f t="shared" si="309"/>
        <v>0.79947952362116825</v>
      </c>
    </row>
    <row r="9862" spans="1:4" x14ac:dyDescent="0.3">
      <c r="A9862">
        <v>255700</v>
      </c>
      <c r="C9862">
        <f t="shared" si="308"/>
        <v>4.9941406249999998E-5</v>
      </c>
      <c r="D9862">
        <f t="shared" si="309"/>
        <v>0.90090388222900164</v>
      </c>
    </row>
    <row r="9863" spans="1:4" x14ac:dyDescent="0.3">
      <c r="A9863">
        <v>281261</v>
      </c>
      <c r="C9863">
        <f t="shared" si="308"/>
        <v>5.4933789062500002E-5</v>
      </c>
      <c r="D9863">
        <f t="shared" si="309"/>
        <v>1.0010084474608663</v>
      </c>
    </row>
    <row r="9864" spans="1:4" x14ac:dyDescent="0.3">
      <c r="A9864">
        <v>306344</v>
      </c>
      <c r="C9864">
        <f t="shared" si="308"/>
        <v>5.9832812499999998E-5</v>
      </c>
      <c r="D9864">
        <f t="shared" si="309"/>
        <v>1.0992410209012973</v>
      </c>
    </row>
    <row r="9865" spans="1:4" x14ac:dyDescent="0.3">
      <c r="A9865">
        <v>331895</v>
      </c>
      <c r="C9865">
        <f t="shared" si="308"/>
        <v>6.4823242187499994E-5</v>
      </c>
      <c r="D9865">
        <f t="shared" si="309"/>
        <v>1.1993064231249728</v>
      </c>
    </row>
    <row r="9866" spans="1:4" x14ac:dyDescent="0.3">
      <c r="A9866">
        <v>357313</v>
      </c>
      <c r="C9866">
        <f t="shared" si="308"/>
        <v>6.9787695312500001E-5</v>
      </c>
      <c r="D9866">
        <f t="shared" si="309"/>
        <v>1.2988509573397353</v>
      </c>
    </row>
    <row r="9867" spans="1:4" x14ac:dyDescent="0.3">
      <c r="A9867">
        <v>381100</v>
      </c>
      <c r="C9867">
        <f t="shared" si="308"/>
        <v>7.4433593749999996E-5</v>
      </c>
      <c r="D9867">
        <f t="shared" si="309"/>
        <v>1.3920080049188739</v>
      </c>
    </row>
    <row r="9868" spans="1:4" x14ac:dyDescent="0.3">
      <c r="A9868">
        <v>395204</v>
      </c>
      <c r="C9868">
        <f t="shared" si="308"/>
        <v>7.7188281249999995E-5</v>
      </c>
      <c r="D9868">
        <f t="shared" si="309"/>
        <v>1.4472435116686182</v>
      </c>
    </row>
    <row r="9869" spans="1:4" x14ac:dyDescent="0.3">
      <c r="A9869">
        <v>153353</v>
      </c>
      <c r="C9869">
        <f t="shared" si="308"/>
        <v>2.9951757812499999E-5</v>
      </c>
      <c r="D9869">
        <f t="shared" si="309"/>
        <v>0.50008224231719689</v>
      </c>
    </row>
    <row r="9870" spans="1:4" x14ac:dyDescent="0.3">
      <c r="A9870">
        <v>178804</v>
      </c>
      <c r="C9870">
        <f t="shared" si="308"/>
        <v>3.4922656250000002E-5</v>
      </c>
      <c r="D9870">
        <f t="shared" si="309"/>
        <v>0.59975601445898263</v>
      </c>
    </row>
    <row r="9871" spans="1:4" x14ac:dyDescent="0.3">
      <c r="A9871">
        <v>204044</v>
      </c>
      <c r="C9871">
        <f t="shared" si="308"/>
        <v>3.9852343749999999E-5</v>
      </c>
      <c r="D9871">
        <f t="shared" si="309"/>
        <v>0.69860344712798073</v>
      </c>
    </row>
    <row r="9872" spans="1:4" x14ac:dyDescent="0.3">
      <c r="A9872">
        <v>229818</v>
      </c>
      <c r="C9872">
        <f t="shared" si="308"/>
        <v>4.4886328125E-5</v>
      </c>
      <c r="D9872">
        <f t="shared" si="309"/>
        <v>0.79954218443427072</v>
      </c>
    </row>
    <row r="9873" spans="1:4" x14ac:dyDescent="0.3">
      <c r="A9873">
        <v>255694</v>
      </c>
      <c r="C9873">
        <f t="shared" si="308"/>
        <v>4.9940234374999998E-5</v>
      </c>
      <c r="D9873">
        <f t="shared" si="309"/>
        <v>0.90088038442408824</v>
      </c>
    </row>
    <row r="9874" spans="1:4" x14ac:dyDescent="0.3">
      <c r="A9874">
        <v>281273</v>
      </c>
      <c r="C9874">
        <f t="shared" si="308"/>
        <v>5.4936132812500002E-5</v>
      </c>
      <c r="D9874">
        <f t="shared" si="309"/>
        <v>1.0010554430706931</v>
      </c>
    </row>
    <row r="9875" spans="1:4" x14ac:dyDescent="0.3">
      <c r="A9875">
        <v>306384</v>
      </c>
      <c r="C9875">
        <f t="shared" si="308"/>
        <v>5.9840624999999999E-5</v>
      </c>
      <c r="D9875">
        <f t="shared" si="309"/>
        <v>1.0993976729340533</v>
      </c>
    </row>
    <row r="9876" spans="1:4" x14ac:dyDescent="0.3">
      <c r="A9876">
        <v>331921</v>
      </c>
      <c r="C9876">
        <f t="shared" si="308"/>
        <v>6.4828320312500004E-5</v>
      </c>
      <c r="D9876">
        <f t="shared" si="309"/>
        <v>1.1994082469462644</v>
      </c>
    </row>
    <row r="9877" spans="1:4" x14ac:dyDescent="0.3">
      <c r="A9877">
        <v>356843</v>
      </c>
      <c r="C9877">
        <f t="shared" si="308"/>
        <v>6.9695898437500004E-5</v>
      </c>
      <c r="D9877">
        <f t="shared" si="309"/>
        <v>1.2970102959548528</v>
      </c>
    </row>
    <row r="9878" spans="1:4" x14ac:dyDescent="0.3">
      <c r="A9878">
        <v>373652</v>
      </c>
      <c r="C9878">
        <f t="shared" si="308"/>
        <v>7.2978906250000002E-5</v>
      </c>
      <c r="D9878">
        <f t="shared" si="309"/>
        <v>1.3628393964197179</v>
      </c>
    </row>
    <row r="9879" spans="1:4" x14ac:dyDescent="0.3">
      <c r="A9879">
        <v>389963</v>
      </c>
      <c r="C9879">
        <f t="shared" si="308"/>
        <v>7.6164648437499995E-5</v>
      </c>
      <c r="D9879">
        <f t="shared" si="309"/>
        <v>1.4267181790767711</v>
      </c>
    </row>
    <row r="9880" spans="1:4" x14ac:dyDescent="0.3">
      <c r="A9880">
        <v>153348</v>
      </c>
      <c r="C9880">
        <f t="shared" si="308"/>
        <v>2.9950781250000002E-5</v>
      </c>
      <c r="D9880">
        <f t="shared" si="309"/>
        <v>0.50006266081310247</v>
      </c>
    </row>
    <row r="9881" spans="1:4" x14ac:dyDescent="0.3">
      <c r="A9881">
        <v>178786</v>
      </c>
      <c r="C9881">
        <f t="shared" si="308"/>
        <v>3.4919140625000003E-5</v>
      </c>
      <c r="D9881">
        <f t="shared" si="309"/>
        <v>0.59968552104424244</v>
      </c>
    </row>
    <row r="9882" spans="1:4" x14ac:dyDescent="0.3">
      <c r="A9882">
        <v>204028</v>
      </c>
      <c r="C9882">
        <f t="shared" si="308"/>
        <v>3.9849218749999997E-5</v>
      </c>
      <c r="D9882">
        <f t="shared" si="309"/>
        <v>0.69854078631487837</v>
      </c>
    </row>
    <row r="9883" spans="1:4" x14ac:dyDescent="0.3">
      <c r="A9883">
        <v>229788</v>
      </c>
      <c r="C9883">
        <f t="shared" si="308"/>
        <v>4.4880468750000001E-5</v>
      </c>
      <c r="D9883">
        <f t="shared" si="309"/>
        <v>0.79942469540970373</v>
      </c>
    </row>
    <row r="9884" spans="1:4" x14ac:dyDescent="0.3">
      <c r="A9884">
        <v>255673</v>
      </c>
      <c r="C9884">
        <f t="shared" si="308"/>
        <v>4.9936132812500002E-5</v>
      </c>
      <c r="D9884">
        <f t="shared" si="309"/>
        <v>0.90079814210689158</v>
      </c>
    </row>
    <row r="9885" spans="1:4" x14ac:dyDescent="0.3">
      <c r="A9885">
        <v>281239</v>
      </c>
      <c r="C9885">
        <f t="shared" si="308"/>
        <v>5.4929492187500001E-5</v>
      </c>
      <c r="D9885">
        <f t="shared" si="309"/>
        <v>1.0009222888428506</v>
      </c>
    </row>
    <row r="9886" spans="1:4" x14ac:dyDescent="0.3">
      <c r="A9886">
        <v>306320</v>
      </c>
      <c r="C9886">
        <f t="shared" si="308"/>
        <v>5.9828124999999999E-5</v>
      </c>
      <c r="D9886">
        <f t="shared" si="309"/>
        <v>1.0991470296816437</v>
      </c>
    </row>
    <row r="9887" spans="1:4" x14ac:dyDescent="0.3">
      <c r="A9887">
        <v>331833</v>
      </c>
      <c r="C9887">
        <f t="shared" si="308"/>
        <v>6.4811132812499998E-5</v>
      </c>
      <c r="D9887">
        <f t="shared" si="309"/>
        <v>1.1990636124742013</v>
      </c>
    </row>
    <row r="9888" spans="1:4" x14ac:dyDescent="0.3">
      <c r="A9888">
        <v>356793</v>
      </c>
      <c r="C9888">
        <f t="shared" si="308"/>
        <v>6.9686132812499994E-5</v>
      </c>
      <c r="D9888">
        <f t="shared" si="309"/>
        <v>1.2968144809139077</v>
      </c>
    </row>
    <row r="9889" spans="1:4" x14ac:dyDescent="0.3">
      <c r="A9889">
        <v>377580</v>
      </c>
      <c r="C9889">
        <f t="shared" si="308"/>
        <v>7.374609375E-5</v>
      </c>
      <c r="D9889">
        <f t="shared" si="309"/>
        <v>1.378222626036351</v>
      </c>
    </row>
    <row r="9890" spans="1:4" x14ac:dyDescent="0.3">
      <c r="A9890">
        <v>392072</v>
      </c>
      <c r="C9890">
        <f t="shared" si="308"/>
        <v>7.6576562499999995E-5</v>
      </c>
      <c r="D9890">
        <f t="shared" si="309"/>
        <v>1.4349776575038282</v>
      </c>
    </row>
    <row r="9891" spans="1:4" x14ac:dyDescent="0.3">
      <c r="A9891">
        <v>153344</v>
      </c>
      <c r="C9891">
        <f t="shared" si="308"/>
        <v>2.995E-5</v>
      </c>
      <c r="D9891">
        <f t="shared" si="309"/>
        <v>0.50004699560982679</v>
      </c>
    </row>
    <row r="9892" spans="1:4" x14ac:dyDescent="0.3">
      <c r="A9892">
        <v>178778</v>
      </c>
      <c r="C9892">
        <f t="shared" si="308"/>
        <v>3.4917578124999999E-5</v>
      </c>
      <c r="D9892">
        <f t="shared" si="309"/>
        <v>0.59965419063769121</v>
      </c>
    </row>
    <row r="9893" spans="1:4" x14ac:dyDescent="0.3">
      <c r="A9893">
        <v>204017</v>
      </c>
      <c r="C9893">
        <f t="shared" si="308"/>
        <v>3.9847070312499997E-5</v>
      </c>
      <c r="D9893">
        <f t="shared" si="309"/>
        <v>0.69849770700587044</v>
      </c>
    </row>
    <row r="9894" spans="1:4" x14ac:dyDescent="0.3">
      <c r="A9894">
        <v>229785</v>
      </c>
      <c r="C9894">
        <f t="shared" si="308"/>
        <v>4.4879882812499998E-5</v>
      </c>
      <c r="D9894">
        <f t="shared" si="309"/>
        <v>0.79941294650724704</v>
      </c>
    </row>
    <row r="9895" spans="1:4" x14ac:dyDescent="0.3">
      <c r="A9895">
        <v>255663</v>
      </c>
      <c r="C9895">
        <f t="shared" si="308"/>
        <v>4.99341796875E-5</v>
      </c>
      <c r="D9895">
        <f t="shared" si="309"/>
        <v>0.90075897909870251</v>
      </c>
    </row>
    <row r="9896" spans="1:4" x14ac:dyDescent="0.3">
      <c r="A9896">
        <v>281223</v>
      </c>
      <c r="C9896">
        <f t="shared" si="308"/>
        <v>5.4926367187499999E-5</v>
      </c>
      <c r="D9896">
        <f t="shared" si="309"/>
        <v>1.0008596280297481</v>
      </c>
    </row>
    <row r="9897" spans="1:4" x14ac:dyDescent="0.3">
      <c r="A9897">
        <v>306305</v>
      </c>
      <c r="C9897">
        <f t="shared" si="308"/>
        <v>5.9825195312500003E-5</v>
      </c>
      <c r="D9897">
        <f t="shared" si="309"/>
        <v>1.0990882851693604</v>
      </c>
    </row>
    <row r="9898" spans="1:4" x14ac:dyDescent="0.3">
      <c r="A9898">
        <v>331771</v>
      </c>
      <c r="C9898">
        <f t="shared" si="308"/>
        <v>6.4799023437500002E-5</v>
      </c>
      <c r="D9898">
        <f t="shared" si="309"/>
        <v>1.1988208018234296</v>
      </c>
    </row>
    <row r="9899" spans="1:4" x14ac:dyDescent="0.3">
      <c r="A9899">
        <v>353966</v>
      </c>
      <c r="C9899">
        <f t="shared" si="308"/>
        <v>6.9133984375000001E-5</v>
      </c>
      <c r="D9899">
        <f t="shared" si="309"/>
        <v>1.285743098498882</v>
      </c>
    </row>
    <row r="9900" spans="1:4" x14ac:dyDescent="0.3">
      <c r="A9900">
        <v>371745</v>
      </c>
      <c r="C9900">
        <f t="shared" si="308"/>
        <v>7.2606445312499998E-5</v>
      </c>
      <c r="D9900">
        <f t="shared" si="309"/>
        <v>1.3553710107580783</v>
      </c>
    </row>
    <row r="9901" spans="1:4" x14ac:dyDescent="0.3">
      <c r="A9901">
        <v>386386</v>
      </c>
      <c r="C9901">
        <f t="shared" si="308"/>
        <v>7.5466015625000004E-5</v>
      </c>
      <c r="D9901">
        <f t="shared" si="309"/>
        <v>1.4127095710475714</v>
      </c>
    </row>
    <row r="9902" spans="1:4" x14ac:dyDescent="0.3">
      <c r="A9902">
        <v>153339</v>
      </c>
      <c r="C9902">
        <f t="shared" si="308"/>
        <v>2.9949023437499999E-5</v>
      </c>
      <c r="D9902">
        <f t="shared" si="309"/>
        <v>0.50002741410573226</v>
      </c>
    </row>
    <row r="9903" spans="1:4" x14ac:dyDescent="0.3">
      <c r="A9903">
        <v>178780</v>
      </c>
      <c r="C9903">
        <f t="shared" si="308"/>
        <v>3.4917968750000003E-5</v>
      </c>
      <c r="D9903">
        <f t="shared" si="309"/>
        <v>0.59966202323932916</v>
      </c>
    </row>
    <row r="9904" spans="1:4" x14ac:dyDescent="0.3">
      <c r="A9904">
        <v>204016</v>
      </c>
      <c r="C9904">
        <f t="shared" si="308"/>
        <v>3.9846874999999998E-5</v>
      </c>
      <c r="D9904">
        <f t="shared" si="309"/>
        <v>0.69849379070505158</v>
      </c>
    </row>
    <row r="9905" spans="1:4" x14ac:dyDescent="0.3">
      <c r="A9905">
        <v>229779</v>
      </c>
      <c r="C9905">
        <f t="shared" si="308"/>
        <v>4.4878710937499998E-5</v>
      </c>
      <c r="D9905">
        <f t="shared" si="309"/>
        <v>0.79938944870233364</v>
      </c>
    </row>
    <row r="9906" spans="1:4" x14ac:dyDescent="0.3">
      <c r="A9906">
        <v>255660</v>
      </c>
      <c r="C9906">
        <f t="shared" si="308"/>
        <v>4.9933593749999997E-5</v>
      </c>
      <c r="D9906">
        <f t="shared" si="309"/>
        <v>0.90074723019624581</v>
      </c>
    </row>
    <row r="9907" spans="1:4" x14ac:dyDescent="0.3">
      <c r="A9907">
        <v>281219</v>
      </c>
      <c r="C9907">
        <f t="shared" si="308"/>
        <v>5.4925585937499997E-5</v>
      </c>
      <c r="D9907">
        <f t="shared" si="309"/>
        <v>1.0008439628264725</v>
      </c>
    </row>
    <row r="9908" spans="1:4" x14ac:dyDescent="0.3">
      <c r="A9908">
        <v>306295</v>
      </c>
      <c r="C9908">
        <f t="shared" si="308"/>
        <v>5.9823242187500001E-5</v>
      </c>
      <c r="D9908">
        <f t="shared" si="309"/>
        <v>1.0990491221611713</v>
      </c>
    </row>
    <row r="9909" spans="1:4" x14ac:dyDescent="0.3">
      <c r="A9909">
        <v>331760</v>
      </c>
      <c r="C9909">
        <f t="shared" si="308"/>
        <v>6.4796874999999994E-5</v>
      </c>
      <c r="D9909">
        <f t="shared" si="309"/>
        <v>1.1987777225144216</v>
      </c>
    </row>
    <row r="9910" spans="1:4" x14ac:dyDescent="0.3">
      <c r="A9910">
        <v>355311</v>
      </c>
      <c r="C9910">
        <f t="shared" si="308"/>
        <v>6.9396679687500006E-5</v>
      </c>
      <c r="D9910">
        <f t="shared" si="309"/>
        <v>1.2910105231003004</v>
      </c>
    </row>
    <row r="9911" spans="1:4" x14ac:dyDescent="0.3">
      <c r="A9911">
        <v>372757</v>
      </c>
      <c r="C9911">
        <f t="shared" si="308"/>
        <v>7.2804101562500004E-5</v>
      </c>
      <c r="D9911">
        <f t="shared" si="309"/>
        <v>1.3593343071868036</v>
      </c>
    </row>
    <row r="9912" spans="1:4" x14ac:dyDescent="0.3">
      <c r="A9912">
        <v>387927</v>
      </c>
      <c r="C9912">
        <f t="shared" si="308"/>
        <v>7.5766992187499999E-5</v>
      </c>
      <c r="D9912">
        <f t="shared" si="309"/>
        <v>1.418744590609494</v>
      </c>
    </row>
    <row r="9913" spans="1:4" x14ac:dyDescent="0.3">
      <c r="A9913">
        <v>153355</v>
      </c>
      <c r="C9913">
        <f t="shared" si="308"/>
        <v>2.99521484375E-5</v>
      </c>
      <c r="D9913">
        <f t="shared" si="309"/>
        <v>0.50009007491883473</v>
      </c>
    </row>
    <row r="9914" spans="1:4" x14ac:dyDescent="0.3">
      <c r="A9914">
        <v>178796</v>
      </c>
      <c r="C9914">
        <f t="shared" si="308"/>
        <v>3.4921093749999998E-5</v>
      </c>
      <c r="D9914">
        <f t="shared" si="309"/>
        <v>0.5997246840524314</v>
      </c>
    </row>
    <row r="9915" spans="1:4" x14ac:dyDescent="0.3">
      <c r="A9915">
        <v>204046</v>
      </c>
      <c r="C9915">
        <f t="shared" si="308"/>
        <v>3.9852734374999997E-5</v>
      </c>
      <c r="D9915">
        <f t="shared" si="309"/>
        <v>0.69861127972961845</v>
      </c>
    </row>
    <row r="9916" spans="1:4" x14ac:dyDescent="0.3">
      <c r="A9916">
        <v>229813</v>
      </c>
      <c r="C9916">
        <f t="shared" si="308"/>
        <v>4.4885351562499999E-5</v>
      </c>
      <c r="D9916">
        <f t="shared" si="309"/>
        <v>0.7995226029301763</v>
      </c>
    </row>
    <row r="9917" spans="1:4" x14ac:dyDescent="0.3">
      <c r="A9917">
        <v>255703</v>
      </c>
      <c r="C9917">
        <f t="shared" si="308"/>
        <v>4.9941992187500001E-5</v>
      </c>
      <c r="D9917">
        <f t="shared" si="309"/>
        <v>0.90091563113145845</v>
      </c>
    </row>
    <row r="9918" spans="1:4" x14ac:dyDescent="0.3">
      <c r="A9918">
        <v>281270</v>
      </c>
      <c r="C9918">
        <f t="shared" si="308"/>
        <v>5.4935546874999998E-5</v>
      </c>
      <c r="D9918">
        <f t="shared" si="309"/>
        <v>1.0010436941682364</v>
      </c>
    </row>
    <row r="9919" spans="1:4" x14ac:dyDescent="0.3">
      <c r="A9919">
        <v>306366</v>
      </c>
      <c r="C9919">
        <f t="shared" si="308"/>
        <v>5.9837109375E-5</v>
      </c>
      <c r="D9919">
        <f t="shared" si="309"/>
        <v>1.0993271795193131</v>
      </c>
    </row>
    <row r="9920" spans="1:4" x14ac:dyDescent="0.3">
      <c r="A9920">
        <v>331940</v>
      </c>
      <c r="C9920">
        <f t="shared" si="308"/>
        <v>6.4832031250000003E-5</v>
      </c>
      <c r="D9920">
        <f t="shared" si="309"/>
        <v>1.1994826566618235</v>
      </c>
    </row>
    <row r="9921" spans="1:4" x14ac:dyDescent="0.3">
      <c r="A9921">
        <v>357392</v>
      </c>
      <c r="C9921">
        <f t="shared" si="308"/>
        <v>6.9803124999999998E-5</v>
      </c>
      <c r="D9921">
        <f t="shared" si="309"/>
        <v>1.2991603451044282</v>
      </c>
    </row>
    <row r="9922" spans="1:4" x14ac:dyDescent="0.3">
      <c r="A9922">
        <v>383051</v>
      </c>
      <c r="C9922">
        <f t="shared" si="308"/>
        <v>7.4814648437500003E-5</v>
      </c>
      <c r="D9922">
        <f t="shared" si="309"/>
        <v>1.3996487078165449</v>
      </c>
    </row>
    <row r="9923" spans="1:4" x14ac:dyDescent="0.3">
      <c r="A9923">
        <v>405410</v>
      </c>
      <c r="C9923">
        <f t="shared" ref="C9923:C9986" si="310">A9923/($M$4*$M$5)</f>
        <v>7.9181640625000001E-5</v>
      </c>
      <c r="D9923">
        <f t="shared" ref="D9923:D9986" si="311">($M$12-$M$13)*(($C9923-$P$8)/($P$9-$P$8))+$M$13</f>
        <v>1.4872132778262963</v>
      </c>
    </row>
    <row r="9924" spans="1:4" x14ac:dyDescent="0.3">
      <c r="A9924">
        <v>153351</v>
      </c>
      <c r="C9924">
        <f t="shared" si="310"/>
        <v>2.9951367187500002E-5</v>
      </c>
      <c r="D9924">
        <f t="shared" si="311"/>
        <v>0.50007440971555905</v>
      </c>
    </row>
    <row r="9925" spans="1:4" x14ac:dyDescent="0.3">
      <c r="A9925">
        <v>178802</v>
      </c>
      <c r="C9925">
        <f t="shared" si="310"/>
        <v>3.4922265624999998E-5</v>
      </c>
      <c r="D9925">
        <f t="shared" si="311"/>
        <v>0.5997481818573448</v>
      </c>
    </row>
    <row r="9926" spans="1:4" x14ac:dyDescent="0.3">
      <c r="A9926">
        <v>204036</v>
      </c>
      <c r="C9926">
        <f t="shared" si="310"/>
        <v>3.9850781250000002E-5</v>
      </c>
      <c r="D9926">
        <f t="shared" si="311"/>
        <v>0.6985721167214296</v>
      </c>
    </row>
    <row r="9927" spans="1:4" x14ac:dyDescent="0.3">
      <c r="A9927">
        <v>229801</v>
      </c>
      <c r="C9927">
        <f t="shared" si="310"/>
        <v>4.48830078125E-5</v>
      </c>
      <c r="D9927">
        <f t="shared" si="311"/>
        <v>0.7994756073203495</v>
      </c>
    </row>
    <row r="9928" spans="1:4" x14ac:dyDescent="0.3">
      <c r="A9928">
        <v>255691</v>
      </c>
      <c r="C9928">
        <f t="shared" si="310"/>
        <v>4.9939648437500002E-5</v>
      </c>
      <c r="D9928">
        <f t="shared" si="311"/>
        <v>0.90086863552163166</v>
      </c>
    </row>
    <row r="9929" spans="1:4" x14ac:dyDescent="0.3">
      <c r="A9929">
        <v>281257</v>
      </c>
      <c r="C9929">
        <f t="shared" si="310"/>
        <v>5.49330078125E-5</v>
      </c>
      <c r="D9929">
        <f t="shared" si="311"/>
        <v>1.0009927822575908</v>
      </c>
    </row>
    <row r="9930" spans="1:4" x14ac:dyDescent="0.3">
      <c r="A9930">
        <v>306350</v>
      </c>
      <c r="C9930">
        <f t="shared" si="310"/>
        <v>5.9833984374999998E-5</v>
      </c>
      <c r="D9930">
        <f t="shared" si="311"/>
        <v>1.0992645187062107</v>
      </c>
    </row>
    <row r="9931" spans="1:4" x14ac:dyDescent="0.3">
      <c r="A9931">
        <v>331907</v>
      </c>
      <c r="C9931">
        <f t="shared" si="310"/>
        <v>6.4825585937499993E-5</v>
      </c>
      <c r="D9931">
        <f t="shared" si="311"/>
        <v>1.1993534187347996</v>
      </c>
    </row>
    <row r="9932" spans="1:4" x14ac:dyDescent="0.3">
      <c r="A9932">
        <v>357259</v>
      </c>
      <c r="C9932">
        <f t="shared" si="310"/>
        <v>6.9777148437499996E-5</v>
      </c>
      <c r="D9932">
        <f t="shared" si="311"/>
        <v>1.2986394770955145</v>
      </c>
    </row>
    <row r="9933" spans="1:4" x14ac:dyDescent="0.3">
      <c r="A9933">
        <v>382023</v>
      </c>
      <c r="C9933">
        <f t="shared" si="310"/>
        <v>7.4613867187500003E-5</v>
      </c>
      <c r="D9933">
        <f t="shared" si="311"/>
        <v>1.3956227505747172</v>
      </c>
    </row>
    <row r="9934" spans="1:4" x14ac:dyDescent="0.3">
      <c r="A9934">
        <v>404265</v>
      </c>
      <c r="C9934">
        <f t="shared" si="310"/>
        <v>7.8958007812499994E-5</v>
      </c>
      <c r="D9934">
        <f t="shared" si="311"/>
        <v>1.4827291133886575</v>
      </c>
    </row>
    <row r="9935" spans="1:4" x14ac:dyDescent="0.3">
      <c r="A9935">
        <v>153344</v>
      </c>
      <c r="C9935">
        <f t="shared" si="310"/>
        <v>2.995E-5</v>
      </c>
      <c r="D9935">
        <f t="shared" si="311"/>
        <v>0.50004699560982679</v>
      </c>
    </row>
    <row r="9936" spans="1:4" x14ac:dyDescent="0.3">
      <c r="A9936">
        <v>178780</v>
      </c>
      <c r="C9936">
        <f t="shared" si="310"/>
        <v>3.4917968750000003E-5</v>
      </c>
      <c r="D9936">
        <f t="shared" si="311"/>
        <v>0.59966202323932916</v>
      </c>
    </row>
    <row r="9937" spans="1:4" x14ac:dyDescent="0.3">
      <c r="A9937">
        <v>204020</v>
      </c>
      <c r="C9937">
        <f t="shared" si="310"/>
        <v>3.984765625E-5</v>
      </c>
      <c r="D9937">
        <f t="shared" si="311"/>
        <v>0.69850945590832725</v>
      </c>
    </row>
    <row r="9938" spans="1:4" x14ac:dyDescent="0.3">
      <c r="A9938">
        <v>229780</v>
      </c>
      <c r="C9938">
        <f t="shared" si="310"/>
        <v>4.4878906249999997E-5</v>
      </c>
      <c r="D9938">
        <f t="shared" si="311"/>
        <v>0.79939336500315261</v>
      </c>
    </row>
    <row r="9939" spans="1:4" x14ac:dyDescent="0.3">
      <c r="A9939">
        <v>255670</v>
      </c>
      <c r="C9939">
        <f t="shared" si="310"/>
        <v>4.9935546874999999E-5</v>
      </c>
      <c r="D9939">
        <f t="shared" si="311"/>
        <v>0.90078639320443477</v>
      </c>
    </row>
    <row r="9940" spans="1:4" x14ac:dyDescent="0.3">
      <c r="A9940">
        <v>281228</v>
      </c>
      <c r="C9940">
        <f t="shared" si="310"/>
        <v>5.492734375E-5</v>
      </c>
      <c r="D9940">
        <f t="shared" si="311"/>
        <v>1.0008792095338426</v>
      </c>
    </row>
    <row r="9941" spans="1:4" x14ac:dyDescent="0.3">
      <c r="A9941">
        <v>306298</v>
      </c>
      <c r="C9941">
        <f t="shared" si="310"/>
        <v>5.9823828124999997E-5</v>
      </c>
      <c r="D9941">
        <f t="shared" si="311"/>
        <v>1.099060871063628</v>
      </c>
    </row>
    <row r="9942" spans="1:4" x14ac:dyDescent="0.3">
      <c r="A9942">
        <v>331777</v>
      </c>
      <c r="C9942">
        <f t="shared" si="310"/>
        <v>6.4800195312499995E-5</v>
      </c>
      <c r="D9942">
        <f t="shared" si="311"/>
        <v>1.1988442996283428</v>
      </c>
    </row>
    <row r="9943" spans="1:4" x14ac:dyDescent="0.3">
      <c r="A9943">
        <v>355376</v>
      </c>
      <c r="C9943">
        <f t="shared" si="310"/>
        <v>6.9409375000000005E-5</v>
      </c>
      <c r="D9943">
        <f t="shared" si="311"/>
        <v>1.291265082653529</v>
      </c>
    </row>
    <row r="9944" spans="1:4" x14ac:dyDescent="0.3">
      <c r="A9944">
        <v>373293</v>
      </c>
      <c r="C9944">
        <f t="shared" si="310"/>
        <v>7.2908789062500005E-5</v>
      </c>
      <c r="D9944">
        <f t="shared" si="311"/>
        <v>1.3614334444257334</v>
      </c>
    </row>
    <row r="9945" spans="1:4" x14ac:dyDescent="0.3">
      <c r="A9945">
        <v>389114</v>
      </c>
      <c r="C9945">
        <f t="shared" si="310"/>
        <v>7.5998828124999998E-5</v>
      </c>
      <c r="D9945">
        <f t="shared" si="311"/>
        <v>1.4233932396815263</v>
      </c>
    </row>
    <row r="9946" spans="1:4" x14ac:dyDescent="0.3">
      <c r="A9946">
        <v>153342</v>
      </c>
      <c r="C9946">
        <f t="shared" si="310"/>
        <v>2.9949609374999998E-5</v>
      </c>
      <c r="D9946">
        <f t="shared" si="311"/>
        <v>0.50003916300818896</v>
      </c>
    </row>
    <row r="9947" spans="1:4" x14ac:dyDescent="0.3">
      <c r="A9947">
        <v>178780</v>
      </c>
      <c r="C9947">
        <f t="shared" si="310"/>
        <v>3.4917968750000003E-5</v>
      </c>
      <c r="D9947">
        <f t="shared" si="311"/>
        <v>0.59966202323932916</v>
      </c>
    </row>
    <row r="9948" spans="1:4" x14ac:dyDescent="0.3">
      <c r="A9948">
        <v>204025</v>
      </c>
      <c r="C9948">
        <f t="shared" si="310"/>
        <v>3.9848632812500001E-5</v>
      </c>
      <c r="D9948">
        <f t="shared" si="311"/>
        <v>0.69852903741242178</v>
      </c>
    </row>
    <row r="9949" spans="1:4" x14ac:dyDescent="0.3">
      <c r="A9949">
        <v>229779</v>
      </c>
      <c r="C9949">
        <f t="shared" si="310"/>
        <v>4.4878710937499998E-5</v>
      </c>
      <c r="D9949">
        <f t="shared" si="311"/>
        <v>0.79938944870233364</v>
      </c>
    </row>
    <row r="9950" spans="1:4" x14ac:dyDescent="0.3">
      <c r="A9950">
        <v>255666</v>
      </c>
      <c r="C9950">
        <f t="shared" si="310"/>
        <v>4.9934765624999997E-5</v>
      </c>
      <c r="D9950">
        <f t="shared" si="311"/>
        <v>0.90077072800115909</v>
      </c>
    </row>
    <row r="9951" spans="1:4" x14ac:dyDescent="0.3">
      <c r="A9951">
        <v>281221</v>
      </c>
      <c r="C9951">
        <f t="shared" si="310"/>
        <v>5.4925976562500001E-5</v>
      </c>
      <c r="D9951">
        <f t="shared" si="311"/>
        <v>1.0008517954281104</v>
      </c>
    </row>
    <row r="9952" spans="1:4" x14ac:dyDescent="0.3">
      <c r="A9952">
        <v>306308</v>
      </c>
      <c r="C9952">
        <f t="shared" si="310"/>
        <v>5.9825781249999999E-5</v>
      </c>
      <c r="D9952">
        <f t="shared" si="311"/>
        <v>1.0991000340718169</v>
      </c>
    </row>
    <row r="9953" spans="1:4" x14ac:dyDescent="0.3">
      <c r="A9953">
        <v>331818</v>
      </c>
      <c r="C9953">
        <f t="shared" si="310"/>
        <v>6.4808203124999995E-5</v>
      </c>
      <c r="D9953">
        <f t="shared" si="311"/>
        <v>1.1990048679619179</v>
      </c>
    </row>
    <row r="9954" spans="1:4" x14ac:dyDescent="0.3">
      <c r="A9954">
        <v>356343</v>
      </c>
      <c r="C9954">
        <f t="shared" si="310"/>
        <v>6.9598242187500001E-5</v>
      </c>
      <c r="D9954">
        <f t="shared" si="311"/>
        <v>1.2950521455454036</v>
      </c>
    </row>
    <row r="9955" spans="1:4" x14ac:dyDescent="0.3">
      <c r="A9955">
        <v>375232</v>
      </c>
      <c r="C9955">
        <f t="shared" si="310"/>
        <v>7.3287499999999999E-5</v>
      </c>
      <c r="D9955">
        <f t="shared" si="311"/>
        <v>1.3690271517135773</v>
      </c>
    </row>
    <row r="9956" spans="1:4" x14ac:dyDescent="0.3">
      <c r="A9956">
        <v>391243</v>
      </c>
      <c r="C9956">
        <f t="shared" si="310"/>
        <v>7.6414648437500001E-5</v>
      </c>
      <c r="D9956">
        <f t="shared" si="311"/>
        <v>1.4317310441249613</v>
      </c>
    </row>
    <row r="9957" spans="1:4" x14ac:dyDescent="0.3">
      <c r="A9957">
        <v>153343</v>
      </c>
      <c r="C9957">
        <f t="shared" si="310"/>
        <v>2.9949804687500001E-5</v>
      </c>
      <c r="D9957">
        <f t="shared" si="311"/>
        <v>0.50004307930900793</v>
      </c>
    </row>
    <row r="9958" spans="1:4" x14ac:dyDescent="0.3">
      <c r="A9958">
        <v>178775</v>
      </c>
      <c r="C9958">
        <f t="shared" si="310"/>
        <v>3.4916992187500002E-5</v>
      </c>
      <c r="D9958">
        <f t="shared" si="311"/>
        <v>0.59964244173523462</v>
      </c>
    </row>
    <row r="9959" spans="1:4" x14ac:dyDescent="0.3">
      <c r="A9959">
        <v>204017</v>
      </c>
      <c r="C9959">
        <f t="shared" si="310"/>
        <v>3.9847070312499997E-5</v>
      </c>
      <c r="D9959">
        <f t="shared" si="311"/>
        <v>0.69849770700587044</v>
      </c>
    </row>
    <row r="9960" spans="1:4" x14ac:dyDescent="0.3">
      <c r="A9960">
        <v>229776</v>
      </c>
      <c r="C9960">
        <f t="shared" si="310"/>
        <v>4.4878125000000002E-5</v>
      </c>
      <c r="D9960">
        <f t="shared" si="311"/>
        <v>0.79937769979987705</v>
      </c>
    </row>
    <row r="9961" spans="1:4" x14ac:dyDescent="0.3">
      <c r="A9961">
        <v>255655</v>
      </c>
      <c r="C9961">
        <f t="shared" si="310"/>
        <v>4.9932617187500003E-5</v>
      </c>
      <c r="D9961">
        <f t="shared" si="311"/>
        <v>0.90072764869215138</v>
      </c>
    </row>
    <row r="9962" spans="1:4" x14ac:dyDescent="0.3">
      <c r="A9962">
        <v>281221</v>
      </c>
      <c r="C9962">
        <f t="shared" si="310"/>
        <v>5.4925976562500001E-5</v>
      </c>
      <c r="D9962">
        <f t="shared" si="311"/>
        <v>1.0008517954281104</v>
      </c>
    </row>
    <row r="9963" spans="1:4" x14ac:dyDescent="0.3">
      <c r="A9963">
        <v>306287</v>
      </c>
      <c r="C9963">
        <f t="shared" si="310"/>
        <v>5.9821679687499997E-5</v>
      </c>
      <c r="D9963">
        <f t="shared" si="311"/>
        <v>1.09901779175462</v>
      </c>
    </row>
    <row r="9964" spans="1:4" x14ac:dyDescent="0.3">
      <c r="A9964">
        <v>331718</v>
      </c>
      <c r="C9964">
        <f t="shared" si="310"/>
        <v>6.4788671875000003E-5</v>
      </c>
      <c r="D9964">
        <f t="shared" si="311"/>
        <v>1.198613237880028</v>
      </c>
    </row>
    <row r="9965" spans="1:4" x14ac:dyDescent="0.3">
      <c r="A9965">
        <v>353883</v>
      </c>
      <c r="C9965">
        <f t="shared" si="310"/>
        <v>6.9117773437499995E-5</v>
      </c>
      <c r="D9965">
        <f t="shared" si="311"/>
        <v>1.2854180455309132</v>
      </c>
    </row>
    <row r="9966" spans="1:4" x14ac:dyDescent="0.3">
      <c r="A9966">
        <v>371971</v>
      </c>
      <c r="C9966">
        <f t="shared" si="310"/>
        <v>7.2650585937499994E-5</v>
      </c>
      <c r="D9966">
        <f t="shared" si="311"/>
        <v>1.3562560947431492</v>
      </c>
    </row>
    <row r="9967" spans="1:4" x14ac:dyDescent="0.3">
      <c r="A9967">
        <v>387318</v>
      </c>
      <c r="C9967">
        <f t="shared" si="310"/>
        <v>7.5648046874999994E-5</v>
      </c>
      <c r="D9967">
        <f t="shared" si="311"/>
        <v>1.4163595634107846</v>
      </c>
    </row>
    <row r="9968" spans="1:4" x14ac:dyDescent="0.3">
      <c r="A9968">
        <v>153343</v>
      </c>
      <c r="C9968">
        <f t="shared" si="310"/>
        <v>2.9949804687500001E-5</v>
      </c>
      <c r="D9968">
        <f t="shared" si="311"/>
        <v>0.50004307930900793</v>
      </c>
    </row>
    <row r="9969" spans="1:4" x14ac:dyDescent="0.3">
      <c r="A9969">
        <v>178783</v>
      </c>
      <c r="C9969">
        <f t="shared" si="310"/>
        <v>3.49185546875E-5</v>
      </c>
      <c r="D9969">
        <f t="shared" si="311"/>
        <v>0.59967377214178574</v>
      </c>
    </row>
    <row r="9970" spans="1:4" x14ac:dyDescent="0.3">
      <c r="A9970">
        <v>204020</v>
      </c>
      <c r="C9970">
        <f t="shared" si="310"/>
        <v>3.984765625E-5</v>
      </c>
      <c r="D9970">
        <f t="shared" si="311"/>
        <v>0.69850945590832725</v>
      </c>
    </row>
    <row r="9971" spans="1:4" x14ac:dyDescent="0.3">
      <c r="A9971">
        <v>229778</v>
      </c>
      <c r="C9971">
        <f t="shared" si="310"/>
        <v>4.4878515624999999E-5</v>
      </c>
      <c r="D9971">
        <f t="shared" si="311"/>
        <v>0.79938553240151478</v>
      </c>
    </row>
    <row r="9972" spans="1:4" x14ac:dyDescent="0.3">
      <c r="A9972">
        <v>255666</v>
      </c>
      <c r="C9972">
        <f t="shared" si="310"/>
        <v>4.9934765624999997E-5</v>
      </c>
      <c r="D9972">
        <f t="shared" si="311"/>
        <v>0.90077072800115909</v>
      </c>
    </row>
    <row r="9973" spans="1:4" x14ac:dyDescent="0.3">
      <c r="A9973">
        <v>281222</v>
      </c>
      <c r="C9973">
        <f t="shared" si="310"/>
        <v>5.4926171875E-5</v>
      </c>
      <c r="D9973">
        <f t="shared" si="311"/>
        <v>1.0008557117289292</v>
      </c>
    </row>
    <row r="9974" spans="1:4" x14ac:dyDescent="0.3">
      <c r="A9974">
        <v>306301</v>
      </c>
      <c r="C9974">
        <f t="shared" si="310"/>
        <v>5.9824414062500001E-5</v>
      </c>
      <c r="D9974">
        <f t="shared" si="311"/>
        <v>1.0990726199660847</v>
      </c>
    </row>
    <row r="9975" spans="1:4" x14ac:dyDescent="0.3">
      <c r="A9975">
        <v>331825</v>
      </c>
      <c r="C9975">
        <f t="shared" si="310"/>
        <v>6.4809570312499994E-5</v>
      </c>
      <c r="D9975">
        <f t="shared" si="311"/>
        <v>1.19903228206765</v>
      </c>
    </row>
    <row r="9976" spans="1:4" x14ac:dyDescent="0.3">
      <c r="A9976">
        <v>355395</v>
      </c>
      <c r="C9976">
        <f t="shared" si="310"/>
        <v>6.9413085937500003E-5</v>
      </c>
      <c r="D9976">
        <f t="shared" si="311"/>
        <v>1.291339492369088</v>
      </c>
    </row>
    <row r="9977" spans="1:4" x14ac:dyDescent="0.3">
      <c r="A9977">
        <v>373324</v>
      </c>
      <c r="C9977">
        <f t="shared" si="310"/>
        <v>7.2914843750000003E-5</v>
      </c>
      <c r="D9977">
        <f t="shared" si="311"/>
        <v>1.3615548497511192</v>
      </c>
    </row>
    <row r="9978" spans="1:4" x14ac:dyDescent="0.3">
      <c r="A9978">
        <v>389178</v>
      </c>
      <c r="C9978">
        <f t="shared" si="310"/>
        <v>7.6011328125000005E-5</v>
      </c>
      <c r="D9978">
        <f t="shared" si="311"/>
        <v>1.423643882933936</v>
      </c>
    </row>
    <row r="9979" spans="1:4" x14ac:dyDescent="0.3">
      <c r="A9979">
        <v>153351</v>
      </c>
      <c r="C9979">
        <f t="shared" si="310"/>
        <v>2.9951367187500002E-5</v>
      </c>
      <c r="D9979">
        <f t="shared" si="311"/>
        <v>0.50007440971555905</v>
      </c>
    </row>
    <row r="9980" spans="1:4" x14ac:dyDescent="0.3">
      <c r="A9980">
        <v>178787</v>
      </c>
      <c r="C9980">
        <f t="shared" si="310"/>
        <v>3.4919335937500002E-5</v>
      </c>
      <c r="D9980">
        <f t="shared" si="311"/>
        <v>0.59968943734506142</v>
      </c>
    </row>
    <row r="9981" spans="1:4" x14ac:dyDescent="0.3">
      <c r="A9981">
        <v>204033</v>
      </c>
      <c r="C9981">
        <f t="shared" si="310"/>
        <v>3.9850195312499998E-5</v>
      </c>
      <c r="D9981">
        <f t="shared" si="311"/>
        <v>0.6985603678189729</v>
      </c>
    </row>
    <row r="9982" spans="1:4" x14ac:dyDescent="0.3">
      <c r="A9982">
        <v>229789</v>
      </c>
      <c r="C9982">
        <f t="shared" si="310"/>
        <v>4.48806640625E-5</v>
      </c>
      <c r="D9982">
        <f t="shared" si="311"/>
        <v>0.79942861171052271</v>
      </c>
    </row>
    <row r="9983" spans="1:4" x14ac:dyDescent="0.3">
      <c r="A9983">
        <v>255689</v>
      </c>
      <c r="C9983">
        <f t="shared" si="310"/>
        <v>4.9939257812499997E-5</v>
      </c>
      <c r="D9983">
        <f t="shared" si="311"/>
        <v>0.90086080291999382</v>
      </c>
    </row>
    <row r="9984" spans="1:4" x14ac:dyDescent="0.3">
      <c r="A9984">
        <v>281252</v>
      </c>
      <c r="C9984">
        <f t="shared" si="310"/>
        <v>5.4932031249999999E-5</v>
      </c>
      <c r="D9984">
        <f t="shared" si="311"/>
        <v>1.0009732007534962</v>
      </c>
    </row>
    <row r="9985" spans="1:4" x14ac:dyDescent="0.3">
      <c r="A9985">
        <v>306325</v>
      </c>
      <c r="C9985">
        <f t="shared" si="310"/>
        <v>5.98291015625E-5</v>
      </c>
      <c r="D9985">
        <f t="shared" si="311"/>
        <v>1.0991666111857383</v>
      </c>
    </row>
    <row r="9986" spans="1:4" x14ac:dyDescent="0.3">
      <c r="A9986">
        <v>331850</v>
      </c>
      <c r="C9986">
        <f t="shared" si="310"/>
        <v>6.4814453124999998E-5</v>
      </c>
      <c r="D9986">
        <f t="shared" si="311"/>
        <v>1.1991301895881226</v>
      </c>
    </row>
    <row r="9987" spans="1:4" x14ac:dyDescent="0.3">
      <c r="A9987">
        <v>356600</v>
      </c>
      <c r="C9987">
        <f t="shared" ref="C9987:C10050" si="312">A9987/($M$4*$M$5)</f>
        <v>6.9648437499999995E-5</v>
      </c>
      <c r="D9987">
        <f t="shared" ref="D9987:D10050" si="313">($M$12-$M$13)*(($C9987-$P$8)/($P$9-$P$8))+$M$13</f>
        <v>1.2960586348558603</v>
      </c>
    </row>
    <row r="9988" spans="1:4" x14ac:dyDescent="0.3">
      <c r="A9988">
        <v>377279</v>
      </c>
      <c r="C9988">
        <f t="shared" si="312"/>
        <v>7.3687304687500003E-5</v>
      </c>
      <c r="D9988">
        <f t="shared" si="313"/>
        <v>1.3770438194898627</v>
      </c>
    </row>
    <row r="9989" spans="1:4" x14ac:dyDescent="0.3">
      <c r="A9989">
        <v>392286</v>
      </c>
      <c r="C9989">
        <f t="shared" si="312"/>
        <v>7.6618359375000005E-5</v>
      </c>
      <c r="D9989">
        <f t="shared" si="313"/>
        <v>1.4358157458790726</v>
      </c>
    </row>
    <row r="9990" spans="1:4" x14ac:dyDescent="0.3">
      <c r="A9990">
        <v>153352</v>
      </c>
      <c r="C9990">
        <f t="shared" si="312"/>
        <v>2.99515625E-5</v>
      </c>
      <c r="D9990">
        <f t="shared" si="313"/>
        <v>0.50007832601637803</v>
      </c>
    </row>
    <row r="9991" spans="1:4" x14ac:dyDescent="0.3">
      <c r="A9991">
        <v>178793</v>
      </c>
      <c r="C9991">
        <f t="shared" si="312"/>
        <v>3.4920507812500001E-5</v>
      </c>
      <c r="D9991">
        <f t="shared" si="313"/>
        <v>0.59971293514997481</v>
      </c>
    </row>
    <row r="9992" spans="1:4" x14ac:dyDescent="0.3">
      <c r="A9992">
        <v>204039</v>
      </c>
      <c r="C9992">
        <f t="shared" si="312"/>
        <v>3.9851367187499998E-5</v>
      </c>
      <c r="D9992">
        <f t="shared" si="313"/>
        <v>0.6985838656238863</v>
      </c>
    </row>
    <row r="9993" spans="1:4" x14ac:dyDescent="0.3">
      <c r="A9993">
        <v>229813</v>
      </c>
      <c r="C9993">
        <f t="shared" si="312"/>
        <v>4.4885351562499999E-5</v>
      </c>
      <c r="D9993">
        <f t="shared" si="313"/>
        <v>0.7995226029301763</v>
      </c>
    </row>
    <row r="9994" spans="1:4" x14ac:dyDescent="0.3">
      <c r="A9994">
        <v>255689</v>
      </c>
      <c r="C9994">
        <f t="shared" si="312"/>
        <v>4.9939257812499997E-5</v>
      </c>
      <c r="D9994">
        <f t="shared" si="313"/>
        <v>0.90086080291999382</v>
      </c>
    </row>
    <row r="9995" spans="1:4" x14ac:dyDescent="0.3">
      <c r="A9995">
        <v>281256</v>
      </c>
      <c r="C9995">
        <f t="shared" si="312"/>
        <v>5.4932812500000001E-5</v>
      </c>
      <c r="D9995">
        <f t="shared" si="313"/>
        <v>1.0009888659567718</v>
      </c>
    </row>
    <row r="9996" spans="1:4" x14ac:dyDescent="0.3">
      <c r="A9996">
        <v>306360</v>
      </c>
      <c r="C9996">
        <f t="shared" si="312"/>
        <v>5.98359375E-5</v>
      </c>
      <c r="D9996">
        <f t="shared" si="313"/>
        <v>1.0993036817143997</v>
      </c>
    </row>
    <row r="9997" spans="1:4" x14ac:dyDescent="0.3">
      <c r="A9997">
        <v>331908</v>
      </c>
      <c r="C9997">
        <f t="shared" si="312"/>
        <v>6.4825781249999999E-5</v>
      </c>
      <c r="D9997">
        <f t="shared" si="313"/>
        <v>1.1993573350356188</v>
      </c>
    </row>
    <row r="9998" spans="1:4" x14ac:dyDescent="0.3">
      <c r="A9998">
        <v>357380</v>
      </c>
      <c r="C9998">
        <f t="shared" si="312"/>
        <v>6.9800781249999998E-5</v>
      </c>
      <c r="D9998">
        <f t="shared" si="313"/>
        <v>1.2991133494946014</v>
      </c>
    </row>
    <row r="9999" spans="1:4" x14ac:dyDescent="0.3">
      <c r="A9999">
        <v>381916</v>
      </c>
      <c r="C9999">
        <f t="shared" si="312"/>
        <v>7.4592968749999998E-5</v>
      </c>
      <c r="D9999">
        <f t="shared" si="313"/>
        <v>1.395203706387095</v>
      </c>
    </row>
    <row r="10000" spans="1:4" x14ac:dyDescent="0.3">
      <c r="A10000">
        <v>402396</v>
      </c>
      <c r="C10000">
        <f t="shared" si="312"/>
        <v>7.8592968750000001E-5</v>
      </c>
      <c r="D10000">
        <f t="shared" si="313"/>
        <v>1.4754095471581363</v>
      </c>
    </row>
    <row r="10001" spans="1:4" x14ac:dyDescent="0.3">
      <c r="A10001">
        <v>153370</v>
      </c>
      <c r="C10001">
        <f t="shared" si="312"/>
        <v>2.9955078125E-5</v>
      </c>
      <c r="D10001">
        <f t="shared" si="313"/>
        <v>0.50014881943111811</v>
      </c>
    </row>
    <row r="10002" spans="1:4" x14ac:dyDescent="0.3">
      <c r="A10002">
        <v>178814</v>
      </c>
      <c r="C10002">
        <f t="shared" si="312"/>
        <v>3.4924609374999997E-5</v>
      </c>
      <c r="D10002">
        <f t="shared" si="313"/>
        <v>0.59979517746717159</v>
      </c>
    </row>
    <row r="10003" spans="1:4" x14ac:dyDescent="0.3">
      <c r="A10003">
        <v>204059</v>
      </c>
      <c r="C10003">
        <f t="shared" si="312"/>
        <v>3.9855273437500002E-5</v>
      </c>
      <c r="D10003">
        <f t="shared" si="313"/>
        <v>0.69866219164026433</v>
      </c>
    </row>
    <row r="10004" spans="1:4" x14ac:dyDescent="0.3">
      <c r="A10004">
        <v>229846</v>
      </c>
      <c r="C10004">
        <f t="shared" si="312"/>
        <v>4.4891796875000002E-5</v>
      </c>
      <c r="D10004">
        <f t="shared" si="313"/>
        <v>0.79965184085719998</v>
      </c>
    </row>
    <row r="10005" spans="1:4" x14ac:dyDescent="0.3">
      <c r="A10005">
        <v>255723</v>
      </c>
      <c r="C10005">
        <f t="shared" si="312"/>
        <v>4.9945898437499998E-5</v>
      </c>
      <c r="D10005">
        <f t="shared" si="313"/>
        <v>0.90099395714783637</v>
      </c>
    </row>
    <row r="10006" spans="1:4" x14ac:dyDescent="0.3">
      <c r="A10006">
        <v>281297</v>
      </c>
      <c r="C10006">
        <f t="shared" si="312"/>
        <v>5.4940820312500001E-5</v>
      </c>
      <c r="D10006">
        <f t="shared" si="313"/>
        <v>1.0011494342903466</v>
      </c>
    </row>
    <row r="10007" spans="1:4" x14ac:dyDescent="0.3">
      <c r="A10007">
        <v>306410</v>
      </c>
      <c r="C10007">
        <f t="shared" si="312"/>
        <v>5.9845703125000003E-5</v>
      </c>
      <c r="D10007">
        <f t="shared" si="313"/>
        <v>1.0994994967553446</v>
      </c>
    </row>
    <row r="10008" spans="1:4" x14ac:dyDescent="0.3">
      <c r="A10008">
        <v>331975</v>
      </c>
      <c r="C10008">
        <f t="shared" si="312"/>
        <v>6.4838867187499996E-5</v>
      </c>
      <c r="D10008">
        <f t="shared" si="313"/>
        <v>1.1996197271904849</v>
      </c>
    </row>
    <row r="10009" spans="1:4" x14ac:dyDescent="0.3">
      <c r="A10009">
        <v>357468</v>
      </c>
      <c r="C10009">
        <f t="shared" si="312"/>
        <v>6.9817968750000004E-5</v>
      </c>
      <c r="D10009">
        <f t="shared" si="313"/>
        <v>1.2994579839666645</v>
      </c>
    </row>
    <row r="10010" spans="1:4" x14ac:dyDescent="0.3">
      <c r="A10010">
        <v>383122</v>
      </c>
      <c r="C10010">
        <f t="shared" si="312"/>
        <v>7.4828515624999995E-5</v>
      </c>
      <c r="D10010">
        <f t="shared" si="313"/>
        <v>1.3999267651746865</v>
      </c>
    </row>
    <row r="10011" spans="1:4" x14ac:dyDescent="0.3">
      <c r="A10011">
        <v>398557</v>
      </c>
      <c r="C10011">
        <f t="shared" si="312"/>
        <v>7.7843164062500002E-5</v>
      </c>
      <c r="D10011">
        <f t="shared" si="313"/>
        <v>1.4603748683143851</v>
      </c>
    </row>
    <row r="10012" spans="1:4" x14ac:dyDescent="0.3">
      <c r="A10012">
        <v>153369</v>
      </c>
      <c r="C10012">
        <f t="shared" si="312"/>
        <v>2.9954882812500001E-5</v>
      </c>
      <c r="D10012">
        <f t="shared" si="313"/>
        <v>0.50014490313029925</v>
      </c>
    </row>
    <row r="10013" spans="1:4" x14ac:dyDescent="0.3">
      <c r="A10013">
        <v>178813</v>
      </c>
      <c r="C10013">
        <f t="shared" si="312"/>
        <v>3.4924414062499999E-5</v>
      </c>
      <c r="D10013">
        <f t="shared" si="313"/>
        <v>0.59979126116635273</v>
      </c>
    </row>
    <row r="10014" spans="1:4" x14ac:dyDescent="0.3">
      <c r="A10014">
        <v>204058</v>
      </c>
      <c r="C10014">
        <f t="shared" si="312"/>
        <v>3.9855078125000003E-5</v>
      </c>
      <c r="D10014">
        <f t="shared" si="313"/>
        <v>0.69865827533944547</v>
      </c>
    </row>
    <row r="10015" spans="1:4" x14ac:dyDescent="0.3">
      <c r="A10015">
        <v>229844</v>
      </c>
      <c r="C10015">
        <f t="shared" si="312"/>
        <v>4.4891406249999997E-5</v>
      </c>
      <c r="D10015">
        <f t="shared" si="313"/>
        <v>0.79964400825556203</v>
      </c>
    </row>
    <row r="10016" spans="1:4" x14ac:dyDescent="0.3">
      <c r="A10016">
        <v>255724</v>
      </c>
      <c r="C10016">
        <f t="shared" si="312"/>
        <v>4.9946093749999997E-5</v>
      </c>
      <c r="D10016">
        <f t="shared" si="313"/>
        <v>0.90099787344865523</v>
      </c>
    </row>
    <row r="10017" spans="1:4" x14ac:dyDescent="0.3">
      <c r="A10017">
        <v>281297</v>
      </c>
      <c r="C10017">
        <f t="shared" si="312"/>
        <v>5.4940820312500001E-5</v>
      </c>
      <c r="D10017">
        <f t="shared" si="313"/>
        <v>1.0011494342903466</v>
      </c>
    </row>
    <row r="10018" spans="1:4" x14ac:dyDescent="0.3">
      <c r="A10018">
        <v>306412</v>
      </c>
      <c r="C10018">
        <f t="shared" si="312"/>
        <v>5.9846093750000001E-5</v>
      </c>
      <c r="D10018">
        <f t="shared" si="313"/>
        <v>1.0995073293569826</v>
      </c>
    </row>
    <row r="10019" spans="1:4" x14ac:dyDescent="0.3">
      <c r="A10019">
        <v>331974</v>
      </c>
      <c r="C10019">
        <f t="shared" si="312"/>
        <v>6.4838671875000004E-5</v>
      </c>
      <c r="D10019">
        <f t="shared" si="313"/>
        <v>1.1996158108896662</v>
      </c>
    </row>
    <row r="10020" spans="1:4" x14ac:dyDescent="0.3">
      <c r="A10020">
        <v>357467</v>
      </c>
      <c r="C10020">
        <f t="shared" si="312"/>
        <v>6.9817773437499999E-5</v>
      </c>
      <c r="D10020">
        <f t="shared" si="313"/>
        <v>1.2994540676658455</v>
      </c>
    </row>
    <row r="10021" spans="1:4" x14ac:dyDescent="0.3">
      <c r="A10021">
        <v>383112</v>
      </c>
      <c r="C10021">
        <f t="shared" si="312"/>
        <v>7.4826562499999993E-5</v>
      </c>
      <c r="D10021">
        <f t="shared" si="313"/>
        <v>1.3998876021664974</v>
      </c>
    </row>
    <row r="10022" spans="1:4" x14ac:dyDescent="0.3">
      <c r="A10022">
        <v>405015</v>
      </c>
      <c r="C10022">
        <f t="shared" si="312"/>
        <v>7.9104492187500005E-5</v>
      </c>
      <c r="D10022">
        <f t="shared" si="313"/>
        <v>1.4856663390028315</v>
      </c>
    </row>
    <row r="10023" spans="1:4" x14ac:dyDescent="0.3">
      <c r="A10023">
        <v>153342</v>
      </c>
      <c r="C10023">
        <f t="shared" si="312"/>
        <v>2.9949609374999998E-5</v>
      </c>
      <c r="D10023">
        <f t="shared" si="313"/>
        <v>0.50003916300818896</v>
      </c>
    </row>
    <row r="10024" spans="1:4" x14ac:dyDescent="0.3">
      <c r="A10024">
        <v>178777</v>
      </c>
      <c r="C10024">
        <f t="shared" si="312"/>
        <v>3.49173828125E-5</v>
      </c>
      <c r="D10024">
        <f t="shared" si="313"/>
        <v>0.59965027433687235</v>
      </c>
    </row>
    <row r="10025" spans="1:4" x14ac:dyDescent="0.3">
      <c r="A10025">
        <v>204017</v>
      </c>
      <c r="C10025">
        <f t="shared" si="312"/>
        <v>3.9847070312499997E-5</v>
      </c>
      <c r="D10025">
        <f t="shared" si="313"/>
        <v>0.69849770700587044</v>
      </c>
    </row>
    <row r="10026" spans="1:4" x14ac:dyDescent="0.3">
      <c r="A10026">
        <v>229781</v>
      </c>
      <c r="C10026">
        <f t="shared" si="312"/>
        <v>4.4879101562500003E-5</v>
      </c>
      <c r="D10026">
        <f t="shared" si="313"/>
        <v>0.79939728130397159</v>
      </c>
    </row>
    <row r="10027" spans="1:4" x14ac:dyDescent="0.3">
      <c r="A10027">
        <v>255662</v>
      </c>
      <c r="C10027">
        <f t="shared" si="312"/>
        <v>4.9933984375000001E-5</v>
      </c>
      <c r="D10027">
        <f t="shared" si="313"/>
        <v>0.90075506279788364</v>
      </c>
    </row>
    <row r="10028" spans="1:4" x14ac:dyDescent="0.3">
      <c r="A10028">
        <v>281218</v>
      </c>
      <c r="C10028">
        <f t="shared" si="312"/>
        <v>5.4925390624999998E-5</v>
      </c>
      <c r="D10028">
        <f t="shared" si="313"/>
        <v>1.0008400465256537</v>
      </c>
    </row>
    <row r="10029" spans="1:4" x14ac:dyDescent="0.3">
      <c r="A10029">
        <v>306289</v>
      </c>
      <c r="C10029">
        <f t="shared" si="312"/>
        <v>5.9822070312500001E-5</v>
      </c>
      <c r="D10029">
        <f t="shared" si="313"/>
        <v>1.0990256243562579</v>
      </c>
    </row>
    <row r="10030" spans="1:4" x14ac:dyDescent="0.3">
      <c r="A10030">
        <v>331742</v>
      </c>
      <c r="C10030">
        <f t="shared" si="312"/>
        <v>6.4793359375000002E-5</v>
      </c>
      <c r="D10030">
        <f t="shared" si="313"/>
        <v>1.1987072290996816</v>
      </c>
    </row>
    <row r="10031" spans="1:4" x14ac:dyDescent="0.3">
      <c r="A10031">
        <v>354849</v>
      </c>
      <c r="C10031">
        <f t="shared" si="312"/>
        <v>6.93064453125E-5</v>
      </c>
      <c r="D10031">
        <f t="shared" si="313"/>
        <v>1.2892011921219693</v>
      </c>
    </row>
    <row r="10032" spans="1:4" x14ac:dyDescent="0.3">
      <c r="A10032">
        <v>373986</v>
      </c>
      <c r="C10032">
        <f t="shared" si="312"/>
        <v>7.3044140624999994E-5</v>
      </c>
      <c r="D10032">
        <f t="shared" si="313"/>
        <v>1.3641474408932297</v>
      </c>
    </row>
    <row r="10033" spans="1:4" x14ac:dyDescent="0.3">
      <c r="A10033">
        <v>389620</v>
      </c>
      <c r="C10033">
        <f t="shared" si="312"/>
        <v>7.6097656249999993E-5</v>
      </c>
      <c r="D10033">
        <f t="shared" si="313"/>
        <v>1.425374887895889</v>
      </c>
    </row>
    <row r="10034" spans="1:4" x14ac:dyDescent="0.3">
      <c r="A10034">
        <v>153342</v>
      </c>
      <c r="C10034">
        <f t="shared" si="312"/>
        <v>2.9949609374999998E-5</v>
      </c>
      <c r="D10034">
        <f t="shared" si="313"/>
        <v>0.50003916300818896</v>
      </c>
    </row>
    <row r="10035" spans="1:4" x14ac:dyDescent="0.3">
      <c r="A10035">
        <v>178779</v>
      </c>
      <c r="C10035">
        <f t="shared" si="312"/>
        <v>3.4917773437499997E-5</v>
      </c>
      <c r="D10035">
        <f t="shared" si="313"/>
        <v>0.59965810693851007</v>
      </c>
    </row>
    <row r="10036" spans="1:4" x14ac:dyDescent="0.3">
      <c r="A10036">
        <v>204021</v>
      </c>
      <c r="C10036">
        <f t="shared" si="312"/>
        <v>3.9847851562499999E-5</v>
      </c>
      <c r="D10036">
        <f t="shared" si="313"/>
        <v>0.69851337220914611</v>
      </c>
    </row>
    <row r="10037" spans="1:4" x14ac:dyDescent="0.3">
      <c r="A10037">
        <v>229792</v>
      </c>
      <c r="C10037">
        <f t="shared" si="312"/>
        <v>4.4881250000000003E-5</v>
      </c>
      <c r="D10037">
        <f t="shared" si="313"/>
        <v>0.79944036061297941</v>
      </c>
    </row>
    <row r="10038" spans="1:4" x14ac:dyDescent="0.3">
      <c r="A10038">
        <v>255671</v>
      </c>
      <c r="C10038">
        <f t="shared" si="312"/>
        <v>4.9935742187499998E-5</v>
      </c>
      <c r="D10038">
        <f t="shared" si="313"/>
        <v>0.90079030950525363</v>
      </c>
    </row>
    <row r="10039" spans="1:4" x14ac:dyDescent="0.3">
      <c r="A10039">
        <v>281233</v>
      </c>
      <c r="C10039">
        <f t="shared" si="312"/>
        <v>5.4928320312500001E-5</v>
      </c>
      <c r="D10039">
        <f t="shared" si="313"/>
        <v>1.0008987910379372</v>
      </c>
    </row>
    <row r="10040" spans="1:4" x14ac:dyDescent="0.3">
      <c r="A10040">
        <v>306315</v>
      </c>
      <c r="C10040">
        <f t="shared" si="312"/>
        <v>5.9827148437499998E-5</v>
      </c>
      <c r="D10040">
        <f t="shared" si="313"/>
        <v>1.0991274481775493</v>
      </c>
    </row>
    <row r="10041" spans="1:4" x14ac:dyDescent="0.3">
      <c r="A10041">
        <v>331810</v>
      </c>
      <c r="C10041">
        <f t="shared" si="312"/>
        <v>6.4806640625000004E-5</v>
      </c>
      <c r="D10041">
        <f t="shared" si="313"/>
        <v>1.1989735375553667</v>
      </c>
    </row>
    <row r="10042" spans="1:4" x14ac:dyDescent="0.3">
      <c r="A10042">
        <v>356291</v>
      </c>
      <c r="C10042">
        <f t="shared" si="312"/>
        <v>6.9588085937499994E-5</v>
      </c>
      <c r="D10042">
        <f t="shared" si="313"/>
        <v>1.2948484979028207</v>
      </c>
    </row>
    <row r="10043" spans="1:4" x14ac:dyDescent="0.3">
      <c r="A10043">
        <v>375753</v>
      </c>
      <c r="C10043">
        <f t="shared" si="312"/>
        <v>7.3389257812499998E-5</v>
      </c>
      <c r="D10043">
        <f t="shared" si="313"/>
        <v>1.3710675444402236</v>
      </c>
    </row>
    <row r="10044" spans="1:4" x14ac:dyDescent="0.3">
      <c r="A10044">
        <v>392536</v>
      </c>
      <c r="C10044">
        <f t="shared" si="312"/>
        <v>7.6667187499999999E-5</v>
      </c>
      <c r="D10044">
        <f t="shared" si="313"/>
        <v>1.4367948210837971</v>
      </c>
    </row>
    <row r="10045" spans="1:4" x14ac:dyDescent="0.3">
      <c r="A10045">
        <v>153337</v>
      </c>
      <c r="C10045">
        <f t="shared" si="312"/>
        <v>2.9948632812500001E-5</v>
      </c>
      <c r="D10045">
        <f t="shared" si="313"/>
        <v>0.50001958150409453</v>
      </c>
    </row>
    <row r="10046" spans="1:4" x14ac:dyDescent="0.3">
      <c r="A10046">
        <v>178777</v>
      </c>
      <c r="C10046">
        <f t="shared" si="312"/>
        <v>3.49173828125E-5</v>
      </c>
      <c r="D10046">
        <f t="shared" si="313"/>
        <v>0.59965027433687235</v>
      </c>
    </row>
    <row r="10047" spans="1:4" x14ac:dyDescent="0.3">
      <c r="A10047">
        <v>204017</v>
      </c>
      <c r="C10047">
        <f t="shared" si="312"/>
        <v>3.9847070312499997E-5</v>
      </c>
      <c r="D10047">
        <f t="shared" si="313"/>
        <v>0.69849770700587044</v>
      </c>
    </row>
    <row r="10048" spans="1:4" x14ac:dyDescent="0.3">
      <c r="A10048">
        <v>229775</v>
      </c>
      <c r="C10048">
        <f t="shared" si="312"/>
        <v>4.4877929687500003E-5</v>
      </c>
      <c r="D10048">
        <f t="shared" si="313"/>
        <v>0.79937378349905819</v>
      </c>
    </row>
    <row r="10049" spans="1:4" x14ac:dyDescent="0.3">
      <c r="A10049">
        <v>255666</v>
      </c>
      <c r="C10049">
        <f t="shared" si="312"/>
        <v>4.9934765624999997E-5</v>
      </c>
      <c r="D10049">
        <f t="shared" si="313"/>
        <v>0.90077072800115909</v>
      </c>
    </row>
    <row r="10050" spans="1:4" x14ac:dyDescent="0.3">
      <c r="A10050">
        <v>281219</v>
      </c>
      <c r="C10050">
        <f t="shared" si="312"/>
        <v>5.4925585937499997E-5</v>
      </c>
      <c r="D10050">
        <f t="shared" si="313"/>
        <v>1.0008439628264725</v>
      </c>
    </row>
    <row r="10051" spans="1:4" x14ac:dyDescent="0.3">
      <c r="A10051">
        <v>306297</v>
      </c>
      <c r="C10051">
        <f t="shared" ref="C10051:C10114" si="314">A10051/($M$4*$M$5)</f>
        <v>5.9823632812499999E-5</v>
      </c>
      <c r="D10051">
        <f t="shared" ref="D10051:D10114" si="315">($M$12-$M$13)*(($C10051-$P$8)/($P$9-$P$8))+$M$13</f>
        <v>1.0990569547628093</v>
      </c>
    </row>
    <row r="10052" spans="1:4" x14ac:dyDescent="0.3">
      <c r="A10052">
        <v>331748</v>
      </c>
      <c r="C10052">
        <f t="shared" si="314"/>
        <v>6.4794531249999995E-5</v>
      </c>
      <c r="D10052">
        <f t="shared" si="315"/>
        <v>1.198730726904595</v>
      </c>
    </row>
    <row r="10053" spans="1:4" x14ac:dyDescent="0.3">
      <c r="A10053">
        <v>354396</v>
      </c>
      <c r="C10053">
        <f t="shared" si="314"/>
        <v>6.9217968750000003E-5</v>
      </c>
      <c r="D10053">
        <f t="shared" si="315"/>
        <v>1.2874271078510082</v>
      </c>
    </row>
    <row r="10054" spans="1:4" x14ac:dyDescent="0.3">
      <c r="A10054">
        <v>372544</v>
      </c>
      <c r="C10054">
        <f t="shared" si="314"/>
        <v>7.27625E-5</v>
      </c>
      <c r="D10054">
        <f t="shared" si="315"/>
        <v>1.3585001351123782</v>
      </c>
    </row>
    <row r="10055" spans="1:4" x14ac:dyDescent="0.3">
      <c r="A10055">
        <v>387127</v>
      </c>
      <c r="C10055">
        <f t="shared" si="314"/>
        <v>7.5610742187500005E-5</v>
      </c>
      <c r="D10055">
        <f t="shared" si="315"/>
        <v>1.4156115499543751</v>
      </c>
    </row>
    <row r="10056" spans="1:4" x14ac:dyDescent="0.3">
      <c r="A10056">
        <v>153384</v>
      </c>
      <c r="C10056">
        <f t="shared" si="314"/>
        <v>2.9957812500000001E-5</v>
      </c>
      <c r="D10056">
        <f t="shared" si="315"/>
        <v>0.50020364764258274</v>
      </c>
    </row>
    <row r="10057" spans="1:4" x14ac:dyDescent="0.3">
      <c r="A10057">
        <v>178830</v>
      </c>
      <c r="C10057">
        <f t="shared" si="314"/>
        <v>3.4927734374999999E-5</v>
      </c>
      <c r="D10057">
        <f t="shared" si="315"/>
        <v>0.59985783828027395</v>
      </c>
    </row>
    <row r="10058" spans="1:4" x14ac:dyDescent="0.3">
      <c r="A10058">
        <v>204075</v>
      </c>
      <c r="C10058">
        <f t="shared" si="314"/>
        <v>3.9858398437499997E-5</v>
      </c>
      <c r="D10058">
        <f t="shared" si="315"/>
        <v>0.69872485245336657</v>
      </c>
    </row>
    <row r="10059" spans="1:4" x14ac:dyDescent="0.3">
      <c r="A10059">
        <v>229859</v>
      </c>
      <c r="C10059">
        <f t="shared" si="314"/>
        <v>4.48943359375E-5</v>
      </c>
      <c r="D10059">
        <f t="shared" si="315"/>
        <v>0.79970275276784553</v>
      </c>
    </row>
    <row r="10060" spans="1:4" x14ac:dyDescent="0.3">
      <c r="A10060">
        <v>255738</v>
      </c>
      <c r="C10060">
        <f t="shared" si="314"/>
        <v>4.9948828125000001E-5</v>
      </c>
      <c r="D10060">
        <f t="shared" si="315"/>
        <v>0.90105270166011997</v>
      </c>
    </row>
    <row r="10061" spans="1:4" x14ac:dyDescent="0.3">
      <c r="A10061">
        <v>281315</v>
      </c>
      <c r="C10061">
        <f t="shared" si="314"/>
        <v>5.49443359375E-5</v>
      </c>
      <c r="D10061">
        <f t="shared" si="315"/>
        <v>1.0012199277050868</v>
      </c>
    </row>
    <row r="10062" spans="1:4" x14ac:dyDescent="0.3">
      <c r="A10062">
        <v>306433</v>
      </c>
      <c r="C10062">
        <f t="shared" si="314"/>
        <v>5.9850195312499997E-5</v>
      </c>
      <c r="D10062">
        <f t="shared" si="315"/>
        <v>1.0995895716741793</v>
      </c>
    </row>
    <row r="10063" spans="1:4" x14ac:dyDescent="0.3">
      <c r="A10063">
        <v>332003</v>
      </c>
      <c r="C10063">
        <f t="shared" si="314"/>
        <v>6.4844335937500004E-5</v>
      </c>
      <c r="D10063">
        <f t="shared" si="315"/>
        <v>1.1997293836134142</v>
      </c>
    </row>
    <row r="10064" spans="1:4" x14ac:dyDescent="0.3">
      <c r="A10064">
        <v>357500</v>
      </c>
      <c r="C10064">
        <f t="shared" si="314"/>
        <v>6.9824218749999994E-5</v>
      </c>
      <c r="D10064">
        <f t="shared" si="315"/>
        <v>1.2995833055928689</v>
      </c>
    </row>
    <row r="10065" spans="1:4" x14ac:dyDescent="0.3">
      <c r="A10065">
        <v>383198</v>
      </c>
      <c r="C10065">
        <f t="shared" si="314"/>
        <v>7.4843359375000002E-5</v>
      </c>
      <c r="D10065">
        <f t="shared" si="315"/>
        <v>1.4002244040369229</v>
      </c>
    </row>
    <row r="10066" spans="1:4" x14ac:dyDescent="0.3">
      <c r="A10066">
        <v>408675</v>
      </c>
      <c r="C10066">
        <f t="shared" si="314"/>
        <v>7.9819335937500002E-5</v>
      </c>
      <c r="D10066">
        <f t="shared" si="315"/>
        <v>1.5</v>
      </c>
    </row>
    <row r="10067" spans="1:4" x14ac:dyDescent="0.3">
      <c r="A10067">
        <v>153353</v>
      </c>
      <c r="C10067">
        <f t="shared" si="314"/>
        <v>2.9951757812499999E-5</v>
      </c>
      <c r="D10067">
        <f t="shared" si="315"/>
        <v>0.50008224231719689</v>
      </c>
    </row>
    <row r="10068" spans="1:4" x14ac:dyDescent="0.3">
      <c r="A10068">
        <v>178788</v>
      </c>
      <c r="C10068">
        <f t="shared" si="314"/>
        <v>3.491953125E-5</v>
      </c>
      <c r="D10068">
        <f t="shared" si="315"/>
        <v>0.59969335364588028</v>
      </c>
    </row>
    <row r="10069" spans="1:4" x14ac:dyDescent="0.3">
      <c r="A10069">
        <v>204032</v>
      </c>
      <c r="C10069">
        <f t="shared" si="314"/>
        <v>3.985E-5</v>
      </c>
      <c r="D10069">
        <f t="shared" si="315"/>
        <v>0.69855645151815393</v>
      </c>
    </row>
    <row r="10070" spans="1:4" x14ac:dyDescent="0.3">
      <c r="A10070">
        <v>229799</v>
      </c>
      <c r="C10070">
        <f t="shared" si="314"/>
        <v>4.4882617187500002E-5</v>
      </c>
      <c r="D10070">
        <f t="shared" si="315"/>
        <v>0.79946777471871178</v>
      </c>
    </row>
    <row r="10071" spans="1:4" x14ac:dyDescent="0.3">
      <c r="A10071">
        <v>255691</v>
      </c>
      <c r="C10071">
        <f t="shared" si="314"/>
        <v>4.9939648437500002E-5</v>
      </c>
      <c r="D10071">
        <f t="shared" si="315"/>
        <v>0.90086863552163166</v>
      </c>
    </row>
    <row r="10072" spans="1:4" x14ac:dyDescent="0.3">
      <c r="A10072">
        <v>281248</v>
      </c>
      <c r="C10072">
        <f t="shared" si="314"/>
        <v>5.4931249999999997E-5</v>
      </c>
      <c r="D10072">
        <f t="shared" si="315"/>
        <v>1.0009575355502207</v>
      </c>
    </row>
    <row r="10073" spans="1:4" x14ac:dyDescent="0.3">
      <c r="A10073">
        <v>306332</v>
      </c>
      <c r="C10073">
        <f t="shared" si="314"/>
        <v>5.9830468749999999E-5</v>
      </c>
      <c r="D10073">
        <f t="shared" si="315"/>
        <v>1.0991940252914705</v>
      </c>
    </row>
    <row r="10074" spans="1:4" x14ac:dyDescent="0.3">
      <c r="A10074">
        <v>331878</v>
      </c>
      <c r="C10074">
        <f t="shared" si="314"/>
        <v>6.4819921875000007E-5</v>
      </c>
      <c r="D10074">
        <f t="shared" si="315"/>
        <v>1.1992398460110518</v>
      </c>
    </row>
    <row r="10075" spans="1:4" x14ac:dyDescent="0.3">
      <c r="A10075">
        <v>357039</v>
      </c>
      <c r="C10075">
        <f t="shared" si="314"/>
        <v>6.9734179687499994E-5</v>
      </c>
      <c r="D10075">
        <f t="shared" si="315"/>
        <v>1.297777890915357</v>
      </c>
    </row>
    <row r="10076" spans="1:4" x14ac:dyDescent="0.3">
      <c r="A10076">
        <v>378458</v>
      </c>
      <c r="C10076">
        <f t="shared" si="314"/>
        <v>7.3917578124999998E-5</v>
      </c>
      <c r="D10076">
        <f t="shared" si="315"/>
        <v>1.3816611381553439</v>
      </c>
    </row>
    <row r="10077" spans="1:4" x14ac:dyDescent="0.3">
      <c r="A10077">
        <v>395610</v>
      </c>
      <c r="C10077">
        <f t="shared" si="314"/>
        <v>7.7267578124999998E-5</v>
      </c>
      <c r="D10077">
        <f t="shared" si="315"/>
        <v>1.448833529801091</v>
      </c>
    </row>
    <row r="10078" spans="1:4" x14ac:dyDescent="0.3">
      <c r="A10078">
        <v>153348</v>
      </c>
      <c r="C10078">
        <f t="shared" si="314"/>
        <v>2.9950781250000002E-5</v>
      </c>
      <c r="D10078">
        <f t="shared" si="315"/>
        <v>0.50006266081310247</v>
      </c>
    </row>
    <row r="10079" spans="1:4" x14ac:dyDescent="0.3">
      <c r="A10079">
        <v>178792</v>
      </c>
      <c r="C10079">
        <f t="shared" si="314"/>
        <v>3.4920312500000003E-5</v>
      </c>
      <c r="D10079">
        <f t="shared" si="315"/>
        <v>0.59970901884915584</v>
      </c>
    </row>
    <row r="10080" spans="1:4" x14ac:dyDescent="0.3">
      <c r="A10080">
        <v>204032</v>
      </c>
      <c r="C10080">
        <f t="shared" si="314"/>
        <v>3.985E-5</v>
      </c>
      <c r="D10080">
        <f t="shared" si="315"/>
        <v>0.69855645151815393</v>
      </c>
    </row>
    <row r="10081" spans="1:4" x14ac:dyDescent="0.3">
      <c r="A10081">
        <v>229794</v>
      </c>
      <c r="C10081">
        <f t="shared" si="314"/>
        <v>4.4881640625000001E-5</v>
      </c>
      <c r="D10081">
        <f t="shared" si="315"/>
        <v>0.79944819321461713</v>
      </c>
    </row>
    <row r="10082" spans="1:4" x14ac:dyDescent="0.3">
      <c r="A10082">
        <v>255685</v>
      </c>
      <c r="C10082">
        <f t="shared" si="314"/>
        <v>4.9938476562500002E-5</v>
      </c>
      <c r="D10082">
        <f t="shared" si="315"/>
        <v>0.90084513771671837</v>
      </c>
    </row>
    <row r="10083" spans="1:4" x14ac:dyDescent="0.3">
      <c r="A10083">
        <v>281252</v>
      </c>
      <c r="C10083">
        <f t="shared" si="314"/>
        <v>5.4932031249999999E-5</v>
      </c>
      <c r="D10083">
        <f t="shared" si="315"/>
        <v>1.0009732007534962</v>
      </c>
    </row>
    <row r="10084" spans="1:4" x14ac:dyDescent="0.3">
      <c r="A10084">
        <v>306331</v>
      </c>
      <c r="C10084">
        <f t="shared" si="314"/>
        <v>5.98302734375E-5</v>
      </c>
      <c r="D10084">
        <f t="shared" si="315"/>
        <v>1.0991901089906517</v>
      </c>
    </row>
    <row r="10085" spans="1:4" x14ac:dyDescent="0.3">
      <c r="A10085">
        <v>331881</v>
      </c>
      <c r="C10085">
        <f t="shared" si="314"/>
        <v>6.4820507812499996E-5</v>
      </c>
      <c r="D10085">
        <f t="shared" si="315"/>
        <v>1.1992515949135085</v>
      </c>
    </row>
    <row r="10086" spans="1:4" x14ac:dyDescent="0.3">
      <c r="A10086">
        <v>357206</v>
      </c>
      <c r="C10086">
        <f t="shared" si="314"/>
        <v>6.9766796874999996E-5</v>
      </c>
      <c r="D10086">
        <f t="shared" si="315"/>
        <v>1.2984319131521129</v>
      </c>
    </row>
    <row r="10087" spans="1:4" x14ac:dyDescent="0.3">
      <c r="A10087">
        <v>381582</v>
      </c>
      <c r="C10087">
        <f t="shared" si="314"/>
        <v>7.4527734375000006E-5</v>
      </c>
      <c r="D10087">
        <f t="shared" si="315"/>
        <v>1.3938956619135832</v>
      </c>
    </row>
    <row r="10088" spans="1:4" x14ac:dyDescent="0.3">
      <c r="A10088">
        <v>400422</v>
      </c>
      <c r="C10088">
        <f t="shared" si="314"/>
        <v>7.8207421875E-5</v>
      </c>
      <c r="D10088">
        <f t="shared" si="315"/>
        <v>1.4676787693416307</v>
      </c>
    </row>
    <row r="10089" spans="1:4" x14ac:dyDescent="0.3">
      <c r="A10089">
        <v>153349</v>
      </c>
      <c r="C10089">
        <f t="shared" si="314"/>
        <v>2.9950976562500001E-5</v>
      </c>
      <c r="D10089">
        <f t="shared" si="315"/>
        <v>0.50006657711392133</v>
      </c>
    </row>
    <row r="10090" spans="1:4" x14ac:dyDescent="0.3">
      <c r="A10090">
        <v>178791</v>
      </c>
      <c r="C10090">
        <f t="shared" si="314"/>
        <v>3.4920117187499997E-5</v>
      </c>
      <c r="D10090">
        <f t="shared" si="315"/>
        <v>0.59970510254833687</v>
      </c>
    </row>
    <row r="10091" spans="1:4" x14ac:dyDescent="0.3">
      <c r="A10091">
        <v>204037</v>
      </c>
      <c r="C10091">
        <f t="shared" si="314"/>
        <v>3.9850976562500001E-5</v>
      </c>
      <c r="D10091">
        <f t="shared" si="315"/>
        <v>0.69857603302224847</v>
      </c>
    </row>
    <row r="10092" spans="1:4" x14ac:dyDescent="0.3">
      <c r="A10092">
        <v>229798</v>
      </c>
      <c r="C10092">
        <f t="shared" si="314"/>
        <v>4.4882421875000003E-5</v>
      </c>
      <c r="D10092">
        <f t="shared" si="315"/>
        <v>0.7994638584178928</v>
      </c>
    </row>
    <row r="10093" spans="1:4" x14ac:dyDescent="0.3">
      <c r="A10093">
        <v>255683</v>
      </c>
      <c r="C10093">
        <f t="shared" si="314"/>
        <v>4.9938085937499997E-5</v>
      </c>
      <c r="D10093">
        <f t="shared" si="315"/>
        <v>0.90083730511508042</v>
      </c>
    </row>
    <row r="10094" spans="1:4" x14ac:dyDescent="0.3">
      <c r="A10094">
        <v>281247</v>
      </c>
      <c r="C10094">
        <f t="shared" si="314"/>
        <v>5.4931054687499998E-5</v>
      </c>
      <c r="D10094">
        <f t="shared" si="315"/>
        <v>1.0009536192494017</v>
      </c>
    </row>
    <row r="10095" spans="1:4" x14ac:dyDescent="0.3">
      <c r="A10095">
        <v>306335</v>
      </c>
      <c r="C10095">
        <f t="shared" si="314"/>
        <v>5.9831054687500002E-5</v>
      </c>
      <c r="D10095">
        <f t="shared" si="315"/>
        <v>1.0992057741939274</v>
      </c>
    </row>
    <row r="10096" spans="1:4" x14ac:dyDescent="0.3">
      <c r="A10096">
        <v>331836</v>
      </c>
      <c r="C10096">
        <f t="shared" si="314"/>
        <v>6.4811718750000001E-5</v>
      </c>
      <c r="D10096">
        <f t="shared" si="315"/>
        <v>1.199075361376658</v>
      </c>
    </row>
    <row r="10097" spans="1:4" x14ac:dyDescent="0.3">
      <c r="A10097">
        <v>356643</v>
      </c>
      <c r="C10097">
        <f t="shared" si="314"/>
        <v>6.9656835937500006E-5</v>
      </c>
      <c r="D10097">
        <f t="shared" si="315"/>
        <v>1.2962270357910732</v>
      </c>
    </row>
    <row r="10098" spans="1:4" x14ac:dyDescent="0.3">
      <c r="A10098">
        <v>376364</v>
      </c>
      <c r="C10098">
        <f t="shared" si="314"/>
        <v>7.3508593750000001E-5</v>
      </c>
      <c r="D10098">
        <f t="shared" si="315"/>
        <v>1.3734604042405705</v>
      </c>
    </row>
    <row r="10099" spans="1:4" x14ac:dyDescent="0.3">
      <c r="A10099">
        <v>391807</v>
      </c>
      <c r="C10099">
        <f t="shared" si="314"/>
        <v>7.6524804687499998E-5</v>
      </c>
      <c r="D10099">
        <f t="shared" si="315"/>
        <v>1.43393983778682</v>
      </c>
    </row>
    <row r="10100" spans="1:4" x14ac:dyDescent="0.3">
      <c r="A10100">
        <v>153351</v>
      </c>
      <c r="C10100">
        <f t="shared" si="314"/>
        <v>2.9951367187500002E-5</v>
      </c>
      <c r="D10100">
        <f t="shared" si="315"/>
        <v>0.50007440971555905</v>
      </c>
    </row>
    <row r="10101" spans="1:4" x14ac:dyDescent="0.3">
      <c r="A10101">
        <v>178796</v>
      </c>
      <c r="C10101">
        <f t="shared" si="314"/>
        <v>3.4921093749999998E-5</v>
      </c>
      <c r="D10101">
        <f t="shared" si="315"/>
        <v>0.5997246840524314</v>
      </c>
    </row>
    <row r="10102" spans="1:4" x14ac:dyDescent="0.3">
      <c r="A10102">
        <v>204032</v>
      </c>
      <c r="C10102">
        <f t="shared" si="314"/>
        <v>3.985E-5</v>
      </c>
      <c r="D10102">
        <f t="shared" si="315"/>
        <v>0.69855645151815393</v>
      </c>
    </row>
    <row r="10103" spans="1:4" x14ac:dyDescent="0.3">
      <c r="A10103">
        <v>229801</v>
      </c>
      <c r="C10103">
        <f t="shared" si="314"/>
        <v>4.48830078125E-5</v>
      </c>
      <c r="D10103">
        <f t="shared" si="315"/>
        <v>0.7994756073203495</v>
      </c>
    </row>
    <row r="10104" spans="1:4" x14ac:dyDescent="0.3">
      <c r="A10104">
        <v>255688</v>
      </c>
      <c r="C10104">
        <f t="shared" si="314"/>
        <v>4.9939062499999998E-5</v>
      </c>
      <c r="D10104">
        <f t="shared" si="315"/>
        <v>0.90085688661917485</v>
      </c>
    </row>
    <row r="10105" spans="1:4" x14ac:dyDescent="0.3">
      <c r="A10105">
        <v>281259</v>
      </c>
      <c r="C10105">
        <f t="shared" si="314"/>
        <v>5.4933398437499998E-5</v>
      </c>
      <c r="D10105">
        <f t="shared" si="315"/>
        <v>1.0010006148592283</v>
      </c>
    </row>
    <row r="10106" spans="1:4" x14ac:dyDescent="0.3">
      <c r="A10106">
        <v>306342</v>
      </c>
      <c r="C10106">
        <f t="shared" si="314"/>
        <v>5.9832421875000001E-5</v>
      </c>
      <c r="D10106">
        <f t="shared" si="315"/>
        <v>1.0992331882996598</v>
      </c>
    </row>
    <row r="10107" spans="1:4" x14ac:dyDescent="0.3">
      <c r="A10107">
        <v>331890</v>
      </c>
      <c r="C10107">
        <f t="shared" si="314"/>
        <v>6.4822265625000006E-5</v>
      </c>
      <c r="D10107">
        <f t="shared" si="315"/>
        <v>1.1992868416208786</v>
      </c>
    </row>
    <row r="10108" spans="1:4" x14ac:dyDescent="0.3">
      <c r="A10108">
        <v>357198</v>
      </c>
      <c r="C10108">
        <f t="shared" si="314"/>
        <v>6.9765234375000006E-5</v>
      </c>
      <c r="D10108">
        <f t="shared" si="315"/>
        <v>1.298400582745562</v>
      </c>
    </row>
    <row r="10109" spans="1:4" x14ac:dyDescent="0.3">
      <c r="A10109">
        <v>380288</v>
      </c>
      <c r="C10109">
        <f t="shared" si="314"/>
        <v>7.4275000000000003E-5</v>
      </c>
      <c r="D10109">
        <f t="shared" si="315"/>
        <v>1.3888279686539282</v>
      </c>
    </row>
    <row r="10110" spans="1:4" x14ac:dyDescent="0.3">
      <c r="A10110">
        <v>396118</v>
      </c>
      <c r="C10110">
        <f t="shared" si="314"/>
        <v>7.7366796875000005E-5</v>
      </c>
      <c r="D10110">
        <f t="shared" si="315"/>
        <v>1.4508230106170916</v>
      </c>
    </row>
    <row r="10111" spans="1:4" x14ac:dyDescent="0.3">
      <c r="A10111">
        <v>153361</v>
      </c>
      <c r="C10111">
        <f t="shared" si="314"/>
        <v>2.99533203125E-5</v>
      </c>
      <c r="D10111">
        <f t="shared" si="315"/>
        <v>0.50011357272374801</v>
      </c>
    </row>
    <row r="10112" spans="1:4" x14ac:dyDescent="0.3">
      <c r="A10112">
        <v>178797</v>
      </c>
      <c r="C10112">
        <f t="shared" si="314"/>
        <v>3.4921289062499997E-5</v>
      </c>
      <c r="D10112">
        <f t="shared" si="315"/>
        <v>0.59972860035325026</v>
      </c>
    </row>
    <row r="10113" spans="1:4" x14ac:dyDescent="0.3">
      <c r="A10113">
        <v>204043</v>
      </c>
      <c r="C10113">
        <f t="shared" si="314"/>
        <v>3.98521484375E-5</v>
      </c>
      <c r="D10113">
        <f t="shared" si="315"/>
        <v>0.69859953082716186</v>
      </c>
    </row>
    <row r="10114" spans="1:4" x14ac:dyDescent="0.3">
      <c r="A10114">
        <v>229816</v>
      </c>
      <c r="C10114">
        <f t="shared" si="314"/>
        <v>4.4885937500000003E-5</v>
      </c>
      <c r="D10114">
        <f t="shared" si="315"/>
        <v>0.79953435183263299</v>
      </c>
    </row>
    <row r="10115" spans="1:4" x14ac:dyDescent="0.3">
      <c r="A10115">
        <v>255702</v>
      </c>
      <c r="C10115">
        <f t="shared" ref="C10115:C10178" si="316">A10115/($M$4*$M$5)</f>
        <v>4.9941796875000002E-5</v>
      </c>
      <c r="D10115">
        <f t="shared" ref="D10115:D10178" si="317">($M$12-$M$13)*(($C10115-$P$8)/($P$9-$P$8))+$M$13</f>
        <v>0.90091171483063959</v>
      </c>
    </row>
    <row r="10116" spans="1:4" x14ac:dyDescent="0.3">
      <c r="A10116">
        <v>281266</v>
      </c>
      <c r="C10116">
        <f t="shared" si="316"/>
        <v>5.4934765625000003E-5</v>
      </c>
      <c r="D10116">
        <f t="shared" si="317"/>
        <v>1.0010280289649609</v>
      </c>
    </row>
    <row r="10117" spans="1:4" x14ac:dyDescent="0.3">
      <c r="A10117">
        <v>306359</v>
      </c>
      <c r="C10117">
        <f t="shared" si="316"/>
        <v>5.9835742187500001E-5</v>
      </c>
      <c r="D10117">
        <f t="shared" si="317"/>
        <v>1.0992997654135808</v>
      </c>
    </row>
    <row r="10118" spans="1:4" x14ac:dyDescent="0.3">
      <c r="A10118">
        <v>331939</v>
      </c>
      <c r="C10118">
        <f t="shared" si="316"/>
        <v>6.4831835937499997E-5</v>
      </c>
      <c r="D10118">
        <f t="shared" si="317"/>
        <v>1.1994787403610045</v>
      </c>
    </row>
    <row r="10119" spans="1:4" x14ac:dyDescent="0.3">
      <c r="A10119">
        <v>357408</v>
      </c>
      <c r="C10119">
        <f t="shared" si="316"/>
        <v>6.9806250000000006E-5</v>
      </c>
      <c r="D10119">
        <f t="shared" si="317"/>
        <v>1.2992230059175305</v>
      </c>
    </row>
    <row r="10120" spans="1:4" x14ac:dyDescent="0.3">
      <c r="A10120">
        <v>383058</v>
      </c>
      <c r="C10120">
        <f t="shared" si="316"/>
        <v>7.4816015625000002E-5</v>
      </c>
      <c r="D10120">
        <f t="shared" si="317"/>
        <v>1.3996761219222771</v>
      </c>
    </row>
    <row r="10121" spans="1:4" x14ac:dyDescent="0.3">
      <c r="A10121">
        <v>407953</v>
      </c>
      <c r="C10121">
        <f t="shared" si="316"/>
        <v>7.9678320312499999E-5</v>
      </c>
      <c r="D10121">
        <f t="shared" si="317"/>
        <v>1.4971724308087553</v>
      </c>
    </row>
    <row r="10122" spans="1:4" x14ac:dyDescent="0.3">
      <c r="A10122">
        <v>153354</v>
      </c>
      <c r="C10122">
        <f t="shared" si="316"/>
        <v>2.9951953125000001E-5</v>
      </c>
      <c r="D10122">
        <f t="shared" si="317"/>
        <v>0.50008615861801575</v>
      </c>
    </row>
    <row r="10123" spans="1:4" x14ac:dyDescent="0.3">
      <c r="A10123">
        <v>178803</v>
      </c>
      <c r="C10123">
        <f t="shared" si="316"/>
        <v>3.4922460937499997E-5</v>
      </c>
      <c r="D10123">
        <f t="shared" si="317"/>
        <v>0.59975209815816366</v>
      </c>
    </row>
    <row r="10124" spans="1:4" x14ac:dyDescent="0.3">
      <c r="A10124">
        <v>204040</v>
      </c>
      <c r="C10124">
        <f t="shared" si="316"/>
        <v>3.9851562499999997E-5</v>
      </c>
      <c r="D10124">
        <f t="shared" si="317"/>
        <v>0.69858778192470505</v>
      </c>
    </row>
    <row r="10125" spans="1:4" x14ac:dyDescent="0.3">
      <c r="A10125">
        <v>229818</v>
      </c>
      <c r="C10125">
        <f t="shared" si="316"/>
        <v>4.4886328125E-5</v>
      </c>
      <c r="D10125">
        <f t="shared" si="317"/>
        <v>0.79954218443427072</v>
      </c>
    </row>
    <row r="10126" spans="1:4" x14ac:dyDescent="0.3">
      <c r="A10126">
        <v>255700</v>
      </c>
      <c r="C10126">
        <f t="shared" si="316"/>
        <v>4.9941406249999998E-5</v>
      </c>
      <c r="D10126">
        <f t="shared" si="317"/>
        <v>0.90090388222900164</v>
      </c>
    </row>
    <row r="10127" spans="1:4" x14ac:dyDescent="0.3">
      <c r="A10127">
        <v>281274</v>
      </c>
      <c r="C10127">
        <f t="shared" si="316"/>
        <v>5.4936328125000001E-5</v>
      </c>
      <c r="D10127">
        <f t="shared" si="317"/>
        <v>1.001059359371512</v>
      </c>
    </row>
    <row r="10128" spans="1:4" x14ac:dyDescent="0.3">
      <c r="A10128">
        <v>306363</v>
      </c>
      <c r="C10128">
        <f t="shared" si="316"/>
        <v>5.9836523437500003E-5</v>
      </c>
      <c r="D10128">
        <f t="shared" si="317"/>
        <v>1.0993154306168567</v>
      </c>
    </row>
    <row r="10129" spans="1:4" x14ac:dyDescent="0.3">
      <c r="A10129">
        <v>331920</v>
      </c>
      <c r="C10129">
        <f t="shared" si="316"/>
        <v>6.4828124999999999E-5</v>
      </c>
      <c r="D10129">
        <f t="shared" si="317"/>
        <v>1.1994043306454456</v>
      </c>
    </row>
    <row r="10130" spans="1:4" x14ac:dyDescent="0.3">
      <c r="A10130">
        <v>357402</v>
      </c>
      <c r="C10130">
        <f t="shared" si="316"/>
        <v>6.9805078125E-5</v>
      </c>
      <c r="D10130">
        <f t="shared" si="317"/>
        <v>1.2991995081126171</v>
      </c>
    </row>
    <row r="10131" spans="1:4" x14ac:dyDescent="0.3">
      <c r="A10131">
        <v>379922</v>
      </c>
      <c r="C10131">
        <f t="shared" si="316"/>
        <v>7.4203515624999994E-5</v>
      </c>
      <c r="D10131">
        <f t="shared" si="317"/>
        <v>1.3873946025542112</v>
      </c>
    </row>
    <row r="10132" spans="1:4" x14ac:dyDescent="0.3">
      <c r="A10132">
        <v>395076</v>
      </c>
      <c r="C10132">
        <f t="shared" si="316"/>
        <v>7.7163281249999994E-5</v>
      </c>
      <c r="D10132">
        <f t="shared" si="317"/>
        <v>1.4467422251637991</v>
      </c>
    </row>
    <row r="10133" spans="1:4" x14ac:dyDescent="0.3">
      <c r="A10133">
        <v>153341</v>
      </c>
      <c r="C10133">
        <f t="shared" si="316"/>
        <v>2.99494140625E-5</v>
      </c>
      <c r="D10133">
        <f t="shared" si="317"/>
        <v>0.5000352467073701</v>
      </c>
    </row>
    <row r="10134" spans="1:4" x14ac:dyDescent="0.3">
      <c r="A10134">
        <v>178776</v>
      </c>
      <c r="C10134">
        <f t="shared" si="316"/>
        <v>3.4917187500000001E-5</v>
      </c>
      <c r="D10134">
        <f t="shared" si="317"/>
        <v>0.59964635803605348</v>
      </c>
    </row>
    <row r="10135" spans="1:4" x14ac:dyDescent="0.3">
      <c r="A10135">
        <v>204018</v>
      </c>
      <c r="C10135">
        <f t="shared" si="316"/>
        <v>3.9847265625000002E-5</v>
      </c>
      <c r="D10135">
        <f t="shared" si="317"/>
        <v>0.69850162330668941</v>
      </c>
    </row>
    <row r="10136" spans="1:4" x14ac:dyDescent="0.3">
      <c r="A10136">
        <v>229780</v>
      </c>
      <c r="C10136">
        <f t="shared" si="316"/>
        <v>4.4878906249999997E-5</v>
      </c>
      <c r="D10136">
        <f t="shared" si="317"/>
        <v>0.79939336500315261</v>
      </c>
    </row>
    <row r="10137" spans="1:4" x14ac:dyDescent="0.3">
      <c r="A10137">
        <v>255657</v>
      </c>
      <c r="C10137">
        <f t="shared" si="316"/>
        <v>4.99330078125E-5</v>
      </c>
      <c r="D10137">
        <f t="shared" si="317"/>
        <v>0.90073548129378911</v>
      </c>
    </row>
    <row r="10138" spans="1:4" x14ac:dyDescent="0.3">
      <c r="A10138">
        <v>281213</v>
      </c>
      <c r="C10138">
        <f t="shared" si="316"/>
        <v>5.4924414062499997E-5</v>
      </c>
      <c r="D10138">
        <f t="shared" si="317"/>
        <v>1.0008204650215591</v>
      </c>
    </row>
    <row r="10139" spans="1:4" x14ac:dyDescent="0.3">
      <c r="A10139">
        <v>306301</v>
      </c>
      <c r="C10139">
        <f t="shared" si="316"/>
        <v>5.9824414062500001E-5</v>
      </c>
      <c r="D10139">
        <f t="shared" si="317"/>
        <v>1.0990726199660847</v>
      </c>
    </row>
    <row r="10140" spans="1:4" x14ac:dyDescent="0.3">
      <c r="A10140">
        <v>331687</v>
      </c>
      <c r="C10140">
        <f t="shared" si="316"/>
        <v>6.4782617187500005E-5</v>
      </c>
      <c r="D10140">
        <f t="shared" si="317"/>
        <v>1.1984918325546423</v>
      </c>
    </row>
    <row r="10141" spans="1:4" x14ac:dyDescent="0.3">
      <c r="A10141">
        <v>354832</v>
      </c>
      <c r="C10141">
        <f t="shared" si="316"/>
        <v>6.9303124999999999E-5</v>
      </c>
      <c r="D10141">
        <f t="shared" si="317"/>
        <v>1.2891346150080478</v>
      </c>
    </row>
    <row r="10142" spans="1:4" x14ac:dyDescent="0.3">
      <c r="A10142">
        <v>373418</v>
      </c>
      <c r="C10142">
        <f t="shared" si="316"/>
        <v>7.2933203125000003E-5</v>
      </c>
      <c r="D10142">
        <f t="shared" si="317"/>
        <v>1.3619229820280956</v>
      </c>
    </row>
    <row r="10143" spans="1:4" x14ac:dyDescent="0.3">
      <c r="A10143">
        <v>388342</v>
      </c>
      <c r="C10143">
        <f t="shared" si="316"/>
        <v>7.5848046874999999E-5</v>
      </c>
      <c r="D10143">
        <f t="shared" si="317"/>
        <v>1.4203698554493367</v>
      </c>
    </row>
    <row r="10144" spans="1:4" x14ac:dyDescent="0.3">
      <c r="A10144">
        <v>153345</v>
      </c>
      <c r="C10144">
        <f t="shared" si="316"/>
        <v>2.9950195312499998E-5</v>
      </c>
      <c r="D10144">
        <f t="shared" si="317"/>
        <v>0.50005091191064566</v>
      </c>
    </row>
    <row r="10145" spans="1:4" x14ac:dyDescent="0.3">
      <c r="A10145">
        <v>178775</v>
      </c>
      <c r="C10145">
        <f t="shared" si="316"/>
        <v>3.4916992187500002E-5</v>
      </c>
      <c r="D10145">
        <f t="shared" si="317"/>
        <v>0.59964244173523462</v>
      </c>
    </row>
    <row r="10146" spans="1:4" x14ac:dyDescent="0.3">
      <c r="A10146">
        <v>204019</v>
      </c>
      <c r="C10146">
        <f t="shared" si="316"/>
        <v>3.9847460937500001E-5</v>
      </c>
      <c r="D10146">
        <f t="shared" si="317"/>
        <v>0.69850553960750839</v>
      </c>
    </row>
    <row r="10147" spans="1:4" x14ac:dyDescent="0.3">
      <c r="A10147">
        <v>229783</v>
      </c>
      <c r="C10147">
        <f t="shared" si="316"/>
        <v>4.48794921875E-5</v>
      </c>
      <c r="D10147">
        <f t="shared" si="317"/>
        <v>0.79940511390560931</v>
      </c>
    </row>
    <row r="10148" spans="1:4" x14ac:dyDescent="0.3">
      <c r="A10148">
        <v>255669</v>
      </c>
      <c r="C10148">
        <f t="shared" si="316"/>
        <v>4.99353515625E-5</v>
      </c>
      <c r="D10148">
        <f t="shared" si="317"/>
        <v>0.9007824769036159</v>
      </c>
    </row>
    <row r="10149" spans="1:4" x14ac:dyDescent="0.3">
      <c r="A10149">
        <v>281223</v>
      </c>
      <c r="C10149">
        <f t="shared" si="316"/>
        <v>5.4926367187499999E-5</v>
      </c>
      <c r="D10149">
        <f t="shared" si="317"/>
        <v>1.0008596280297481</v>
      </c>
    </row>
    <row r="10150" spans="1:4" x14ac:dyDescent="0.3">
      <c r="A10150">
        <v>306304</v>
      </c>
      <c r="C10150">
        <f t="shared" si="316"/>
        <v>5.9824999999999997E-5</v>
      </c>
      <c r="D10150">
        <f t="shared" si="317"/>
        <v>1.0990843688685414</v>
      </c>
    </row>
    <row r="10151" spans="1:4" x14ac:dyDescent="0.3">
      <c r="A10151">
        <v>331784</v>
      </c>
      <c r="C10151">
        <f t="shared" si="316"/>
        <v>6.4801562499999994E-5</v>
      </c>
      <c r="D10151">
        <f t="shared" si="317"/>
        <v>1.1988717137340752</v>
      </c>
    </row>
    <row r="10152" spans="1:4" x14ac:dyDescent="0.3">
      <c r="A10152">
        <v>354903</v>
      </c>
      <c r="C10152">
        <f t="shared" si="316"/>
        <v>6.9316992187500005E-5</v>
      </c>
      <c r="D10152">
        <f t="shared" si="317"/>
        <v>1.2894126723661898</v>
      </c>
    </row>
    <row r="10153" spans="1:4" x14ac:dyDescent="0.3">
      <c r="A10153">
        <v>374338</v>
      </c>
      <c r="C10153">
        <f t="shared" si="316"/>
        <v>7.3112890625000006E-5</v>
      </c>
      <c r="D10153">
        <f t="shared" si="317"/>
        <v>1.3655259787814824</v>
      </c>
    </row>
    <row r="10154" spans="1:4" x14ac:dyDescent="0.3">
      <c r="A10154">
        <v>390056</v>
      </c>
      <c r="C10154">
        <f t="shared" si="316"/>
        <v>7.6182812500000003E-5</v>
      </c>
      <c r="D10154">
        <f t="shared" si="317"/>
        <v>1.4270823950529288</v>
      </c>
    </row>
    <row r="10155" spans="1:4" x14ac:dyDescent="0.3">
      <c r="A10155">
        <v>153355</v>
      </c>
      <c r="C10155">
        <f t="shared" si="316"/>
        <v>2.99521484375E-5</v>
      </c>
      <c r="D10155">
        <f t="shared" si="317"/>
        <v>0.50009007491883473</v>
      </c>
    </row>
    <row r="10156" spans="1:4" x14ac:dyDescent="0.3">
      <c r="A10156">
        <v>178783</v>
      </c>
      <c r="C10156">
        <f t="shared" si="316"/>
        <v>3.49185546875E-5</v>
      </c>
      <c r="D10156">
        <f t="shared" si="317"/>
        <v>0.59967377214178574</v>
      </c>
    </row>
    <row r="10157" spans="1:4" x14ac:dyDescent="0.3">
      <c r="A10157">
        <v>204033</v>
      </c>
      <c r="C10157">
        <f t="shared" si="316"/>
        <v>3.9850195312499998E-5</v>
      </c>
      <c r="D10157">
        <f t="shared" si="317"/>
        <v>0.6985603678189729</v>
      </c>
    </row>
    <row r="10158" spans="1:4" x14ac:dyDescent="0.3">
      <c r="A10158">
        <v>229795</v>
      </c>
      <c r="C10158">
        <f t="shared" si="316"/>
        <v>4.48818359375E-5</v>
      </c>
      <c r="D10158">
        <f t="shared" si="317"/>
        <v>0.7994521095154361</v>
      </c>
    </row>
    <row r="10159" spans="1:4" x14ac:dyDescent="0.3">
      <c r="A10159">
        <v>255689</v>
      </c>
      <c r="C10159">
        <f t="shared" si="316"/>
        <v>4.9939257812499997E-5</v>
      </c>
      <c r="D10159">
        <f t="shared" si="317"/>
        <v>0.90086080291999382</v>
      </c>
    </row>
    <row r="10160" spans="1:4" x14ac:dyDescent="0.3">
      <c r="A10160">
        <v>281254</v>
      </c>
      <c r="C10160">
        <f t="shared" si="316"/>
        <v>5.4932421874999997E-5</v>
      </c>
      <c r="D10160">
        <f t="shared" si="317"/>
        <v>1.0009810333551341</v>
      </c>
    </row>
    <row r="10161" spans="1:4" x14ac:dyDescent="0.3">
      <c r="A10161">
        <v>306329</v>
      </c>
      <c r="C10161">
        <f t="shared" si="316"/>
        <v>5.9829882812500002E-5</v>
      </c>
      <c r="D10161">
        <f t="shared" si="317"/>
        <v>1.099182276389014</v>
      </c>
    </row>
    <row r="10162" spans="1:4" x14ac:dyDescent="0.3">
      <c r="A10162">
        <v>331876</v>
      </c>
      <c r="C10162">
        <f t="shared" si="316"/>
        <v>6.4819531249999995E-5</v>
      </c>
      <c r="D10162">
        <f t="shared" si="317"/>
        <v>1.1992320134094139</v>
      </c>
    </row>
    <row r="10163" spans="1:4" x14ac:dyDescent="0.3">
      <c r="A10163">
        <v>356904</v>
      </c>
      <c r="C10163">
        <f t="shared" si="316"/>
        <v>6.9707812499999994E-5</v>
      </c>
      <c r="D10163">
        <f t="shared" si="317"/>
        <v>1.2972491903048056</v>
      </c>
    </row>
    <row r="10164" spans="1:4" x14ac:dyDescent="0.3">
      <c r="A10164">
        <v>379226</v>
      </c>
      <c r="C10164">
        <f t="shared" si="316"/>
        <v>7.4067578125000001E-5</v>
      </c>
      <c r="D10164">
        <f t="shared" si="317"/>
        <v>1.384668857184258</v>
      </c>
    </row>
    <row r="10165" spans="1:4" x14ac:dyDescent="0.3">
      <c r="A10165">
        <v>393134</v>
      </c>
      <c r="C10165">
        <f t="shared" si="316"/>
        <v>7.6783984374999997E-5</v>
      </c>
      <c r="D10165">
        <f t="shared" si="317"/>
        <v>1.4391367689734982</v>
      </c>
    </row>
    <row r="10166" spans="1:4" x14ac:dyDescent="0.3">
      <c r="A10166">
        <v>153349</v>
      </c>
      <c r="C10166">
        <f t="shared" si="316"/>
        <v>2.9950976562500001E-5</v>
      </c>
      <c r="D10166">
        <f t="shared" si="317"/>
        <v>0.50006657711392133</v>
      </c>
    </row>
    <row r="10167" spans="1:4" x14ac:dyDescent="0.3">
      <c r="A10167">
        <v>178792</v>
      </c>
      <c r="C10167">
        <f t="shared" si="316"/>
        <v>3.4920312500000003E-5</v>
      </c>
      <c r="D10167">
        <f t="shared" si="317"/>
        <v>0.59970901884915584</v>
      </c>
    </row>
    <row r="10168" spans="1:4" x14ac:dyDescent="0.3">
      <c r="A10168">
        <v>204035</v>
      </c>
      <c r="C10168">
        <f t="shared" si="316"/>
        <v>3.9850585937500003E-5</v>
      </c>
      <c r="D10168">
        <f t="shared" si="317"/>
        <v>0.69856820042061074</v>
      </c>
    </row>
    <row r="10169" spans="1:4" x14ac:dyDescent="0.3">
      <c r="A10169">
        <v>229801</v>
      </c>
      <c r="C10169">
        <f t="shared" si="316"/>
        <v>4.48830078125E-5</v>
      </c>
      <c r="D10169">
        <f t="shared" si="317"/>
        <v>0.7994756073203495</v>
      </c>
    </row>
    <row r="10170" spans="1:4" x14ac:dyDescent="0.3">
      <c r="A10170">
        <v>255686</v>
      </c>
      <c r="C10170">
        <f t="shared" si="316"/>
        <v>4.9938671875000001E-5</v>
      </c>
      <c r="D10170">
        <f t="shared" si="317"/>
        <v>0.90084905401753712</v>
      </c>
    </row>
    <row r="10171" spans="1:4" x14ac:dyDescent="0.3">
      <c r="A10171">
        <v>281252</v>
      </c>
      <c r="C10171">
        <f t="shared" si="316"/>
        <v>5.4932031249999999E-5</v>
      </c>
      <c r="D10171">
        <f t="shared" si="317"/>
        <v>1.0009732007534962</v>
      </c>
    </row>
    <row r="10172" spans="1:4" x14ac:dyDescent="0.3">
      <c r="A10172">
        <v>306339</v>
      </c>
      <c r="C10172">
        <f t="shared" si="316"/>
        <v>5.9831835937499997E-5</v>
      </c>
      <c r="D10172">
        <f t="shared" si="317"/>
        <v>1.0992214393972028</v>
      </c>
    </row>
    <row r="10173" spans="1:4" x14ac:dyDescent="0.3">
      <c r="A10173">
        <v>331903</v>
      </c>
      <c r="C10173">
        <f t="shared" si="316"/>
        <v>6.4824804687499998E-5</v>
      </c>
      <c r="D10173">
        <f t="shared" si="317"/>
        <v>1.1993377535315242</v>
      </c>
    </row>
    <row r="10174" spans="1:4" x14ac:dyDescent="0.3">
      <c r="A10174">
        <v>357352</v>
      </c>
      <c r="C10174">
        <f t="shared" si="316"/>
        <v>6.9795312500000003E-5</v>
      </c>
      <c r="D10174">
        <f t="shared" si="317"/>
        <v>1.2990036930716724</v>
      </c>
    </row>
    <row r="10175" spans="1:4" x14ac:dyDescent="0.3">
      <c r="A10175">
        <v>376805</v>
      </c>
      <c r="C10175">
        <f t="shared" si="316"/>
        <v>7.3594726562499997E-5</v>
      </c>
      <c r="D10175">
        <f t="shared" si="317"/>
        <v>1.3751874929017047</v>
      </c>
    </row>
    <row r="10176" spans="1:4" x14ac:dyDescent="0.3">
      <c r="A10176">
        <v>390597</v>
      </c>
      <c r="C10176">
        <f t="shared" si="316"/>
        <v>7.6288476562500005E-5</v>
      </c>
      <c r="D10176">
        <f t="shared" si="317"/>
        <v>1.429201113795953</v>
      </c>
    </row>
    <row r="10177" spans="1:4" x14ac:dyDescent="0.3">
      <c r="A10177">
        <v>153337</v>
      </c>
      <c r="C10177">
        <f t="shared" si="316"/>
        <v>2.9948632812500001E-5</v>
      </c>
      <c r="D10177">
        <f t="shared" si="317"/>
        <v>0.50001958150409453</v>
      </c>
    </row>
    <row r="10178" spans="1:4" x14ac:dyDescent="0.3">
      <c r="A10178">
        <v>178780</v>
      </c>
      <c r="C10178">
        <f t="shared" si="316"/>
        <v>3.4917968750000003E-5</v>
      </c>
      <c r="D10178">
        <f t="shared" si="317"/>
        <v>0.59966202323932916</v>
      </c>
    </row>
    <row r="10179" spans="1:4" x14ac:dyDescent="0.3">
      <c r="A10179">
        <v>204027</v>
      </c>
      <c r="C10179">
        <f t="shared" ref="C10179:C10242" si="318">A10179/($M$4*$M$5)</f>
        <v>3.9849023437499999E-5</v>
      </c>
      <c r="D10179">
        <f t="shared" ref="D10179:D10242" si="319">($M$12-$M$13)*(($C10179-$P$8)/($P$9-$P$8))+$M$13</f>
        <v>0.69853687001405951</v>
      </c>
    </row>
    <row r="10180" spans="1:4" x14ac:dyDescent="0.3">
      <c r="A10180">
        <v>229785</v>
      </c>
      <c r="C10180">
        <f t="shared" si="318"/>
        <v>4.4879882812499998E-5</v>
      </c>
      <c r="D10180">
        <f t="shared" si="319"/>
        <v>0.79941294650724704</v>
      </c>
    </row>
    <row r="10181" spans="1:4" x14ac:dyDescent="0.3">
      <c r="A10181">
        <v>255656</v>
      </c>
      <c r="C10181">
        <f t="shared" si="318"/>
        <v>4.9932812500000002E-5</v>
      </c>
      <c r="D10181">
        <f t="shared" si="319"/>
        <v>0.90073156499297025</v>
      </c>
    </row>
    <row r="10182" spans="1:4" x14ac:dyDescent="0.3">
      <c r="A10182">
        <v>281220</v>
      </c>
      <c r="C10182">
        <f t="shared" si="318"/>
        <v>5.4925781250000002E-5</v>
      </c>
      <c r="D10182">
        <f t="shared" si="319"/>
        <v>1.0008478791272917</v>
      </c>
    </row>
    <row r="10183" spans="1:4" x14ac:dyDescent="0.3">
      <c r="A10183">
        <v>306313</v>
      </c>
      <c r="C10183">
        <f t="shared" si="318"/>
        <v>5.98267578125E-5</v>
      </c>
      <c r="D10183">
        <f t="shared" si="319"/>
        <v>1.0991196155759115</v>
      </c>
    </row>
    <row r="10184" spans="1:4" x14ac:dyDescent="0.3">
      <c r="A10184">
        <v>331817</v>
      </c>
      <c r="C10184">
        <f t="shared" si="318"/>
        <v>6.4808007812500003E-5</v>
      </c>
      <c r="D10184">
        <f t="shared" si="319"/>
        <v>1.1990009516610991</v>
      </c>
    </row>
    <row r="10185" spans="1:4" x14ac:dyDescent="0.3">
      <c r="A10185">
        <v>355353</v>
      </c>
      <c r="C10185">
        <f t="shared" si="318"/>
        <v>6.9404882812499998E-5</v>
      </c>
      <c r="D10185">
        <f t="shared" si="319"/>
        <v>1.2911750077346942</v>
      </c>
    </row>
    <row r="10186" spans="1:4" x14ac:dyDescent="0.3">
      <c r="A10186">
        <v>373601</v>
      </c>
      <c r="C10186">
        <f t="shared" si="318"/>
        <v>7.29689453125E-5</v>
      </c>
      <c r="D10186">
        <f t="shared" si="319"/>
        <v>1.362639665077954</v>
      </c>
    </row>
    <row r="10187" spans="1:4" x14ac:dyDescent="0.3">
      <c r="A10187">
        <v>389001</v>
      </c>
      <c r="C10187">
        <f t="shared" si="318"/>
        <v>7.59767578125E-5</v>
      </c>
      <c r="D10187">
        <f t="shared" si="319"/>
        <v>1.4229506976889907</v>
      </c>
    </row>
    <row r="10188" spans="1:4" x14ac:dyDescent="0.3">
      <c r="A10188">
        <v>153366</v>
      </c>
      <c r="C10188">
        <f t="shared" si="318"/>
        <v>2.9954296875000001E-5</v>
      </c>
      <c r="D10188">
        <f t="shared" si="319"/>
        <v>0.50013315422784255</v>
      </c>
    </row>
    <row r="10189" spans="1:4" x14ac:dyDescent="0.3">
      <c r="A10189">
        <v>178809</v>
      </c>
      <c r="C10189">
        <f t="shared" si="318"/>
        <v>3.4923632812500003E-5</v>
      </c>
      <c r="D10189">
        <f t="shared" si="319"/>
        <v>0.59977559596307717</v>
      </c>
    </row>
    <row r="10190" spans="1:4" x14ac:dyDescent="0.3">
      <c r="A10190">
        <v>204052</v>
      </c>
      <c r="C10190">
        <f t="shared" si="318"/>
        <v>3.9853906249999997E-5</v>
      </c>
      <c r="D10190">
        <f t="shared" si="319"/>
        <v>0.69863477753453185</v>
      </c>
    </row>
    <row r="10191" spans="1:4" x14ac:dyDescent="0.3">
      <c r="A10191">
        <v>229833</v>
      </c>
      <c r="C10191">
        <f t="shared" si="318"/>
        <v>4.4889257812500003E-5</v>
      </c>
      <c r="D10191">
        <f t="shared" si="319"/>
        <v>0.79960092894655421</v>
      </c>
    </row>
    <row r="10192" spans="1:4" x14ac:dyDescent="0.3">
      <c r="A10192">
        <v>255715</v>
      </c>
      <c r="C10192">
        <f t="shared" si="318"/>
        <v>4.9944335937500001E-5</v>
      </c>
      <c r="D10192">
        <f t="shared" si="319"/>
        <v>0.90096262674128524</v>
      </c>
    </row>
    <row r="10193" spans="1:4" x14ac:dyDescent="0.3">
      <c r="A10193">
        <v>281291</v>
      </c>
      <c r="C10193">
        <f t="shared" si="318"/>
        <v>5.4939648437500001E-5</v>
      </c>
      <c r="D10193">
        <f t="shared" si="319"/>
        <v>1.0011259364854332</v>
      </c>
    </row>
    <row r="10194" spans="1:4" x14ac:dyDescent="0.3">
      <c r="A10194">
        <v>306394</v>
      </c>
      <c r="C10194">
        <f t="shared" si="318"/>
        <v>5.9842578125000001E-5</v>
      </c>
      <c r="D10194">
        <f t="shared" si="319"/>
        <v>1.0994368359422424</v>
      </c>
    </row>
    <row r="10195" spans="1:4" x14ac:dyDescent="0.3">
      <c r="A10195">
        <v>331953</v>
      </c>
      <c r="C10195">
        <f t="shared" si="318"/>
        <v>6.4834570312499994E-5</v>
      </c>
      <c r="D10195">
        <f t="shared" si="319"/>
        <v>1.1995335685724691</v>
      </c>
    </row>
    <row r="10196" spans="1:4" x14ac:dyDescent="0.3">
      <c r="A10196">
        <v>357441</v>
      </c>
      <c r="C10196">
        <f t="shared" si="318"/>
        <v>6.9812695312500002E-5</v>
      </c>
      <c r="D10196">
        <f t="shared" si="319"/>
        <v>1.2993522438445542</v>
      </c>
    </row>
    <row r="10197" spans="1:4" x14ac:dyDescent="0.3">
      <c r="A10197">
        <v>383107</v>
      </c>
      <c r="C10197">
        <f t="shared" si="318"/>
        <v>7.4825585937500006E-5</v>
      </c>
      <c r="D10197">
        <f t="shared" si="319"/>
        <v>1.3998680206624032</v>
      </c>
    </row>
    <row r="10198" spans="1:4" x14ac:dyDescent="0.3">
      <c r="A10198">
        <v>408047</v>
      </c>
      <c r="C10198">
        <f t="shared" si="318"/>
        <v>7.9696679687499999E-5</v>
      </c>
      <c r="D10198">
        <f t="shared" si="319"/>
        <v>1.4975405630857317</v>
      </c>
    </row>
    <row r="10199" spans="1:4" x14ac:dyDescent="0.3">
      <c r="A10199">
        <v>153347</v>
      </c>
      <c r="C10199">
        <f t="shared" si="318"/>
        <v>2.9950585937499999E-5</v>
      </c>
      <c r="D10199">
        <f t="shared" si="319"/>
        <v>0.50005874451228349</v>
      </c>
    </row>
    <row r="10200" spans="1:4" x14ac:dyDescent="0.3">
      <c r="A10200">
        <v>178788</v>
      </c>
      <c r="C10200">
        <f t="shared" si="318"/>
        <v>3.491953125E-5</v>
      </c>
      <c r="D10200">
        <f t="shared" si="319"/>
        <v>0.59969335364588028</v>
      </c>
    </row>
    <row r="10201" spans="1:4" x14ac:dyDescent="0.3">
      <c r="A10201">
        <v>204031</v>
      </c>
      <c r="C10201">
        <f t="shared" si="318"/>
        <v>3.9849804687500001E-5</v>
      </c>
      <c r="D10201">
        <f t="shared" si="319"/>
        <v>0.69855253521733507</v>
      </c>
    </row>
    <row r="10202" spans="1:4" x14ac:dyDescent="0.3">
      <c r="A10202">
        <v>229796</v>
      </c>
      <c r="C10202">
        <f t="shared" si="318"/>
        <v>4.4882031249999999E-5</v>
      </c>
      <c r="D10202">
        <f t="shared" si="319"/>
        <v>0.79945602581625497</v>
      </c>
    </row>
    <row r="10203" spans="1:4" x14ac:dyDescent="0.3">
      <c r="A10203">
        <v>255681</v>
      </c>
      <c r="C10203">
        <f t="shared" si="318"/>
        <v>4.99376953125E-5</v>
      </c>
      <c r="D10203">
        <f t="shared" si="319"/>
        <v>0.9008294725134427</v>
      </c>
    </row>
    <row r="10204" spans="1:4" x14ac:dyDescent="0.3">
      <c r="A10204">
        <v>281245</v>
      </c>
      <c r="C10204">
        <f t="shared" si="318"/>
        <v>5.49306640625E-5</v>
      </c>
      <c r="D10204">
        <f t="shared" si="319"/>
        <v>1.000945786647764</v>
      </c>
    </row>
    <row r="10205" spans="1:4" x14ac:dyDescent="0.3">
      <c r="A10205">
        <v>306335</v>
      </c>
      <c r="C10205">
        <f t="shared" si="318"/>
        <v>5.9831054687500002E-5</v>
      </c>
      <c r="D10205">
        <f t="shared" si="319"/>
        <v>1.0992057741939274</v>
      </c>
    </row>
    <row r="10206" spans="1:4" x14ac:dyDescent="0.3">
      <c r="A10206">
        <v>331883</v>
      </c>
      <c r="C10206">
        <f t="shared" si="318"/>
        <v>6.4820898437499994E-5</v>
      </c>
      <c r="D10206">
        <f t="shared" si="319"/>
        <v>1.199259427515146</v>
      </c>
    </row>
    <row r="10207" spans="1:4" x14ac:dyDescent="0.3">
      <c r="A10207">
        <v>357036</v>
      </c>
      <c r="C10207">
        <f t="shared" si="318"/>
        <v>6.9733593750000004E-5</v>
      </c>
      <c r="D10207">
        <f t="shared" si="319"/>
        <v>1.2977661420129003</v>
      </c>
    </row>
    <row r="10208" spans="1:4" x14ac:dyDescent="0.3">
      <c r="A10208">
        <v>379288</v>
      </c>
      <c r="C10208">
        <f t="shared" si="318"/>
        <v>7.4079687499999997E-5</v>
      </c>
      <c r="D10208">
        <f t="shared" si="319"/>
        <v>1.3849116678350297</v>
      </c>
    </row>
    <row r="10209" spans="1:4" x14ac:dyDescent="0.3">
      <c r="A10209">
        <v>393874</v>
      </c>
      <c r="C10209">
        <f t="shared" si="318"/>
        <v>7.6928515625000006E-5</v>
      </c>
      <c r="D10209">
        <f t="shared" si="319"/>
        <v>1.4420348315794833</v>
      </c>
    </row>
    <row r="10210" spans="1:4" x14ac:dyDescent="0.3">
      <c r="A10210">
        <v>153340</v>
      </c>
      <c r="C10210">
        <f t="shared" si="318"/>
        <v>2.9949218750000001E-5</v>
      </c>
      <c r="D10210">
        <f t="shared" si="319"/>
        <v>0.50003133040655123</v>
      </c>
    </row>
    <row r="10211" spans="1:4" x14ac:dyDescent="0.3">
      <c r="A10211">
        <v>178778</v>
      </c>
      <c r="C10211">
        <f t="shared" si="318"/>
        <v>3.4917578124999999E-5</v>
      </c>
      <c r="D10211">
        <f t="shared" si="319"/>
        <v>0.59965419063769121</v>
      </c>
    </row>
    <row r="10212" spans="1:4" x14ac:dyDescent="0.3">
      <c r="A10212">
        <v>204016</v>
      </c>
      <c r="C10212">
        <f t="shared" si="318"/>
        <v>3.9846874999999998E-5</v>
      </c>
      <c r="D10212">
        <f t="shared" si="319"/>
        <v>0.69849379070505158</v>
      </c>
    </row>
    <row r="10213" spans="1:4" x14ac:dyDescent="0.3">
      <c r="A10213">
        <v>229778</v>
      </c>
      <c r="C10213">
        <f t="shared" si="318"/>
        <v>4.4878515624999999E-5</v>
      </c>
      <c r="D10213">
        <f t="shared" si="319"/>
        <v>0.79938553240151478</v>
      </c>
    </row>
    <row r="10214" spans="1:4" x14ac:dyDescent="0.3">
      <c r="A10214">
        <v>255669</v>
      </c>
      <c r="C10214">
        <f t="shared" si="318"/>
        <v>4.99353515625E-5</v>
      </c>
      <c r="D10214">
        <f t="shared" si="319"/>
        <v>0.9007824769036159</v>
      </c>
    </row>
    <row r="10215" spans="1:4" x14ac:dyDescent="0.3">
      <c r="A10215">
        <v>281228</v>
      </c>
      <c r="C10215">
        <f t="shared" si="318"/>
        <v>5.492734375E-5</v>
      </c>
      <c r="D10215">
        <f t="shared" si="319"/>
        <v>1.0008792095338426</v>
      </c>
    </row>
    <row r="10216" spans="1:4" x14ac:dyDescent="0.3">
      <c r="A10216">
        <v>306298</v>
      </c>
      <c r="C10216">
        <f t="shared" si="318"/>
        <v>5.9823828124999997E-5</v>
      </c>
      <c r="D10216">
        <f t="shared" si="319"/>
        <v>1.099060871063628</v>
      </c>
    </row>
    <row r="10217" spans="1:4" x14ac:dyDescent="0.3">
      <c r="A10217">
        <v>331779</v>
      </c>
      <c r="C10217">
        <f t="shared" si="318"/>
        <v>6.4800585937500006E-5</v>
      </c>
      <c r="D10217">
        <f t="shared" si="319"/>
        <v>1.198852132229981</v>
      </c>
    </row>
    <row r="10218" spans="1:4" x14ac:dyDescent="0.3">
      <c r="A10218">
        <v>355841</v>
      </c>
      <c r="C10218">
        <f t="shared" si="318"/>
        <v>6.9500195312500001E-5</v>
      </c>
      <c r="D10218">
        <f t="shared" si="319"/>
        <v>1.2930861625343166</v>
      </c>
    </row>
    <row r="10219" spans="1:4" x14ac:dyDescent="0.3">
      <c r="A10219">
        <v>373851</v>
      </c>
      <c r="C10219">
        <f t="shared" si="318"/>
        <v>7.3017773437499995E-5</v>
      </c>
      <c r="D10219">
        <f t="shared" si="319"/>
        <v>1.3636187402826785</v>
      </c>
    </row>
    <row r="10220" spans="1:4" x14ac:dyDescent="0.3">
      <c r="A10220">
        <v>388970</v>
      </c>
      <c r="C10220">
        <f t="shared" si="318"/>
        <v>7.5970703125000002E-5</v>
      </c>
      <c r="D10220">
        <f t="shared" si="319"/>
        <v>1.422829292363605</v>
      </c>
    </row>
    <row r="10221" spans="1:4" x14ac:dyDescent="0.3">
      <c r="A10221">
        <v>153348</v>
      </c>
      <c r="C10221">
        <f t="shared" si="318"/>
        <v>2.9950781250000002E-5</v>
      </c>
      <c r="D10221">
        <f t="shared" si="319"/>
        <v>0.50006266081310247</v>
      </c>
    </row>
    <row r="10222" spans="1:4" x14ac:dyDescent="0.3">
      <c r="A10222">
        <v>178788</v>
      </c>
      <c r="C10222">
        <f t="shared" si="318"/>
        <v>3.491953125E-5</v>
      </c>
      <c r="D10222">
        <f t="shared" si="319"/>
        <v>0.59969335364588028</v>
      </c>
    </row>
    <row r="10223" spans="1:4" x14ac:dyDescent="0.3">
      <c r="A10223">
        <v>204034</v>
      </c>
      <c r="C10223">
        <f t="shared" si="318"/>
        <v>3.9850390624999997E-5</v>
      </c>
      <c r="D10223">
        <f t="shared" si="319"/>
        <v>0.69856428411979177</v>
      </c>
    </row>
    <row r="10224" spans="1:4" x14ac:dyDescent="0.3">
      <c r="A10224">
        <v>229809</v>
      </c>
      <c r="C10224">
        <f t="shared" si="318"/>
        <v>4.4884570312499997E-5</v>
      </c>
      <c r="D10224">
        <f t="shared" si="319"/>
        <v>0.79950693772690062</v>
      </c>
    </row>
    <row r="10225" spans="1:4" x14ac:dyDescent="0.3">
      <c r="A10225">
        <v>255689</v>
      </c>
      <c r="C10225">
        <f t="shared" si="318"/>
        <v>4.9939257812499997E-5</v>
      </c>
      <c r="D10225">
        <f t="shared" si="319"/>
        <v>0.90086080291999382</v>
      </c>
    </row>
    <row r="10226" spans="1:4" x14ac:dyDescent="0.3">
      <c r="A10226">
        <v>281257</v>
      </c>
      <c r="C10226">
        <f t="shared" si="318"/>
        <v>5.49330078125E-5</v>
      </c>
      <c r="D10226">
        <f t="shared" si="319"/>
        <v>1.0009927822575908</v>
      </c>
    </row>
    <row r="10227" spans="1:4" x14ac:dyDescent="0.3">
      <c r="A10227">
        <v>306355</v>
      </c>
      <c r="C10227">
        <f t="shared" si="318"/>
        <v>5.9834960937499999E-5</v>
      </c>
      <c r="D10227">
        <f t="shared" si="319"/>
        <v>1.0992841002103053</v>
      </c>
    </row>
    <row r="10228" spans="1:4" x14ac:dyDescent="0.3">
      <c r="A10228">
        <v>331904</v>
      </c>
      <c r="C10228">
        <f t="shared" si="318"/>
        <v>6.4825000000000004E-5</v>
      </c>
      <c r="D10228">
        <f t="shared" si="319"/>
        <v>1.1993416698323434</v>
      </c>
    </row>
    <row r="10229" spans="1:4" x14ac:dyDescent="0.3">
      <c r="A10229">
        <v>357301</v>
      </c>
      <c r="C10229">
        <f t="shared" si="318"/>
        <v>6.9785351562500001E-5</v>
      </c>
      <c r="D10229">
        <f t="shared" si="319"/>
        <v>1.2988039617299085</v>
      </c>
    </row>
    <row r="10230" spans="1:4" x14ac:dyDescent="0.3">
      <c r="A10230">
        <v>382530</v>
      </c>
      <c r="C10230">
        <f t="shared" si="318"/>
        <v>7.4712890625000004E-5</v>
      </c>
      <c r="D10230">
        <f t="shared" si="319"/>
        <v>1.3976083150898986</v>
      </c>
    </row>
    <row r="10231" spans="1:4" x14ac:dyDescent="0.3">
      <c r="A10231">
        <v>402333</v>
      </c>
      <c r="C10231">
        <f t="shared" si="318"/>
        <v>7.8580664062499999E-5</v>
      </c>
      <c r="D10231">
        <f t="shared" si="319"/>
        <v>1.4751628202065457</v>
      </c>
    </row>
    <row r="10232" spans="1:4" x14ac:dyDescent="0.3">
      <c r="A10232">
        <v>153344</v>
      </c>
      <c r="C10232">
        <f t="shared" si="318"/>
        <v>2.995E-5</v>
      </c>
      <c r="D10232">
        <f t="shared" si="319"/>
        <v>0.50004699560982679</v>
      </c>
    </row>
    <row r="10233" spans="1:4" x14ac:dyDescent="0.3">
      <c r="A10233">
        <v>178782</v>
      </c>
      <c r="C10233">
        <f t="shared" si="318"/>
        <v>3.4918359375000001E-5</v>
      </c>
      <c r="D10233">
        <f t="shared" si="319"/>
        <v>0.59966985584096688</v>
      </c>
    </row>
    <row r="10234" spans="1:4" x14ac:dyDescent="0.3">
      <c r="A10234">
        <v>204019</v>
      </c>
      <c r="C10234">
        <f t="shared" si="318"/>
        <v>3.9847460937500001E-5</v>
      </c>
      <c r="D10234">
        <f t="shared" si="319"/>
        <v>0.69850553960750839</v>
      </c>
    </row>
    <row r="10235" spans="1:4" x14ac:dyDescent="0.3">
      <c r="A10235">
        <v>229780</v>
      </c>
      <c r="C10235">
        <f t="shared" si="318"/>
        <v>4.4878906249999997E-5</v>
      </c>
      <c r="D10235">
        <f t="shared" si="319"/>
        <v>0.79939336500315261</v>
      </c>
    </row>
    <row r="10236" spans="1:4" x14ac:dyDescent="0.3">
      <c r="A10236">
        <v>255666</v>
      </c>
      <c r="C10236">
        <f t="shared" si="318"/>
        <v>4.9934765624999997E-5</v>
      </c>
      <c r="D10236">
        <f t="shared" si="319"/>
        <v>0.90077072800115909</v>
      </c>
    </row>
    <row r="10237" spans="1:4" x14ac:dyDescent="0.3">
      <c r="A10237">
        <v>281228</v>
      </c>
      <c r="C10237">
        <f t="shared" si="318"/>
        <v>5.492734375E-5</v>
      </c>
      <c r="D10237">
        <f t="shared" si="319"/>
        <v>1.0008792095338426</v>
      </c>
    </row>
    <row r="10238" spans="1:4" x14ac:dyDescent="0.3">
      <c r="A10238">
        <v>306310</v>
      </c>
      <c r="C10238">
        <f t="shared" si="318"/>
        <v>5.9826171874999997E-5</v>
      </c>
      <c r="D10238">
        <f t="shared" si="319"/>
        <v>1.0991078666734548</v>
      </c>
    </row>
    <row r="10239" spans="1:4" x14ac:dyDescent="0.3">
      <c r="A10239">
        <v>331782</v>
      </c>
      <c r="C10239">
        <f t="shared" si="318"/>
        <v>6.4801171874999996E-5</v>
      </c>
      <c r="D10239">
        <f t="shared" si="319"/>
        <v>1.1988638811324375</v>
      </c>
    </row>
    <row r="10240" spans="1:4" x14ac:dyDescent="0.3">
      <c r="A10240">
        <v>355827</v>
      </c>
      <c r="C10240">
        <f t="shared" si="318"/>
        <v>6.9497460937500004E-5</v>
      </c>
      <c r="D10240">
        <f t="shared" si="319"/>
        <v>1.2930313343228521</v>
      </c>
    </row>
    <row r="10241" spans="1:4" x14ac:dyDescent="0.3">
      <c r="A10241">
        <v>372900</v>
      </c>
      <c r="C10241">
        <f t="shared" si="318"/>
        <v>7.2832031249999994E-5</v>
      </c>
      <c r="D10241">
        <f t="shared" si="319"/>
        <v>1.3598943382039059</v>
      </c>
    </row>
    <row r="10242" spans="1:4" x14ac:dyDescent="0.3">
      <c r="A10242">
        <v>388869</v>
      </c>
      <c r="C10242">
        <f t="shared" si="318"/>
        <v>7.5950976562500004E-5</v>
      </c>
      <c r="D10242">
        <f t="shared" si="319"/>
        <v>1.4224337459808964</v>
      </c>
    </row>
    <row r="10243" spans="1:4" x14ac:dyDescent="0.3">
      <c r="A10243">
        <v>153346</v>
      </c>
      <c r="C10243">
        <f t="shared" ref="C10243:C10306" si="320">A10243/($M$4*$M$5)</f>
        <v>2.9950390625000001E-5</v>
      </c>
      <c r="D10243">
        <f t="shared" ref="D10243:D10306" si="321">($M$12-$M$13)*(($C10243-$P$8)/($P$9-$P$8))+$M$13</f>
        <v>0.50005482821146463</v>
      </c>
    </row>
    <row r="10244" spans="1:4" x14ac:dyDescent="0.3">
      <c r="A10244">
        <v>178783</v>
      </c>
      <c r="C10244">
        <f t="shared" si="320"/>
        <v>3.49185546875E-5</v>
      </c>
      <c r="D10244">
        <f t="shared" si="321"/>
        <v>0.59967377214178574</v>
      </c>
    </row>
    <row r="10245" spans="1:4" x14ac:dyDescent="0.3">
      <c r="A10245">
        <v>204028</v>
      </c>
      <c r="C10245">
        <f t="shared" si="320"/>
        <v>3.9849218749999997E-5</v>
      </c>
      <c r="D10245">
        <f t="shared" si="321"/>
        <v>0.69854078631487837</v>
      </c>
    </row>
    <row r="10246" spans="1:4" x14ac:dyDescent="0.3">
      <c r="A10246">
        <v>229786</v>
      </c>
      <c r="C10246">
        <f t="shared" si="320"/>
        <v>4.4880078124999997E-5</v>
      </c>
      <c r="D10246">
        <f t="shared" si="321"/>
        <v>0.7994168628080659</v>
      </c>
    </row>
    <row r="10247" spans="1:4" x14ac:dyDescent="0.3">
      <c r="A10247">
        <v>255677</v>
      </c>
      <c r="C10247">
        <f t="shared" si="320"/>
        <v>4.9936914062499998E-5</v>
      </c>
      <c r="D10247">
        <f t="shared" si="321"/>
        <v>0.90081380731016703</v>
      </c>
    </row>
    <row r="10248" spans="1:4" x14ac:dyDescent="0.3">
      <c r="A10248">
        <v>281241</v>
      </c>
      <c r="C10248">
        <f t="shared" si="320"/>
        <v>5.4929882812499998E-5</v>
      </c>
      <c r="D10248">
        <f t="shared" si="321"/>
        <v>1.0009301214444883</v>
      </c>
    </row>
    <row r="10249" spans="1:4" x14ac:dyDescent="0.3">
      <c r="A10249">
        <v>306328</v>
      </c>
      <c r="C10249">
        <f t="shared" si="320"/>
        <v>5.9829687500000003E-5</v>
      </c>
      <c r="D10249">
        <f t="shared" si="321"/>
        <v>1.099178360088195</v>
      </c>
    </row>
    <row r="10250" spans="1:4" x14ac:dyDescent="0.3">
      <c r="A10250">
        <v>331870</v>
      </c>
      <c r="C10250">
        <f t="shared" si="320"/>
        <v>6.4818359375000002E-5</v>
      </c>
      <c r="D10250">
        <f t="shared" si="321"/>
        <v>1.1992085156045007</v>
      </c>
    </row>
    <row r="10251" spans="1:4" x14ac:dyDescent="0.3">
      <c r="A10251">
        <v>357181</v>
      </c>
      <c r="C10251">
        <f t="shared" si="320"/>
        <v>6.9761914062500005E-5</v>
      </c>
      <c r="D10251">
        <f t="shared" si="321"/>
        <v>1.2983340056316406</v>
      </c>
    </row>
    <row r="10252" spans="1:4" x14ac:dyDescent="0.3">
      <c r="A10252">
        <v>378430</v>
      </c>
      <c r="C10252">
        <f t="shared" si="320"/>
        <v>7.3912109375000003E-5</v>
      </c>
      <c r="D10252">
        <f t="shared" si="321"/>
        <v>1.3815514817324148</v>
      </c>
    </row>
    <row r="10253" spans="1:4" x14ac:dyDescent="0.3">
      <c r="A10253">
        <v>394817</v>
      </c>
      <c r="C10253">
        <f t="shared" si="320"/>
        <v>7.7112695312500003E-5</v>
      </c>
      <c r="D10253">
        <f t="shared" si="321"/>
        <v>1.4457279032517047</v>
      </c>
    </row>
    <row r="10254" spans="1:4" x14ac:dyDescent="0.3">
      <c r="A10254">
        <v>153346</v>
      </c>
      <c r="C10254">
        <f t="shared" si="320"/>
        <v>2.9950390625000001E-5</v>
      </c>
      <c r="D10254">
        <f t="shared" si="321"/>
        <v>0.50005482821146463</v>
      </c>
    </row>
    <row r="10255" spans="1:4" x14ac:dyDescent="0.3">
      <c r="A10255">
        <v>178788</v>
      </c>
      <c r="C10255">
        <f t="shared" si="320"/>
        <v>3.491953125E-5</v>
      </c>
      <c r="D10255">
        <f t="shared" si="321"/>
        <v>0.59969335364588028</v>
      </c>
    </row>
    <row r="10256" spans="1:4" x14ac:dyDescent="0.3">
      <c r="A10256">
        <v>204034</v>
      </c>
      <c r="C10256">
        <f t="shared" si="320"/>
        <v>3.9850390624999997E-5</v>
      </c>
      <c r="D10256">
        <f t="shared" si="321"/>
        <v>0.69856428411979177</v>
      </c>
    </row>
    <row r="10257" spans="1:4" x14ac:dyDescent="0.3">
      <c r="A10257">
        <v>229797</v>
      </c>
      <c r="C10257">
        <f t="shared" si="320"/>
        <v>4.4882226562499998E-5</v>
      </c>
      <c r="D10257">
        <f t="shared" si="321"/>
        <v>0.79945994211707383</v>
      </c>
    </row>
    <row r="10258" spans="1:4" x14ac:dyDescent="0.3">
      <c r="A10258">
        <v>255682</v>
      </c>
      <c r="C10258">
        <f t="shared" si="320"/>
        <v>4.9937890624999999E-5</v>
      </c>
      <c r="D10258">
        <f t="shared" si="321"/>
        <v>0.90083338881426145</v>
      </c>
    </row>
    <row r="10259" spans="1:4" x14ac:dyDescent="0.3">
      <c r="A10259">
        <v>281241</v>
      </c>
      <c r="C10259">
        <f t="shared" si="320"/>
        <v>5.4929882812499998E-5</v>
      </c>
      <c r="D10259">
        <f t="shared" si="321"/>
        <v>1.0009301214444883</v>
      </c>
    </row>
    <row r="10260" spans="1:4" x14ac:dyDescent="0.3">
      <c r="A10260">
        <v>306337</v>
      </c>
      <c r="C10260">
        <f t="shared" si="320"/>
        <v>5.98314453125E-5</v>
      </c>
      <c r="D10260">
        <f t="shared" si="321"/>
        <v>1.0992136067955651</v>
      </c>
    </row>
    <row r="10261" spans="1:4" x14ac:dyDescent="0.3">
      <c r="A10261">
        <v>331876</v>
      </c>
      <c r="C10261">
        <f t="shared" si="320"/>
        <v>6.4819531249999995E-5</v>
      </c>
      <c r="D10261">
        <f t="shared" si="321"/>
        <v>1.1992320134094139</v>
      </c>
    </row>
    <row r="10262" spans="1:4" x14ac:dyDescent="0.3">
      <c r="A10262">
        <v>356638</v>
      </c>
      <c r="C10262">
        <f t="shared" si="320"/>
        <v>6.9655859375000005E-5</v>
      </c>
      <c r="D10262">
        <f t="shared" si="321"/>
        <v>1.2962074542869788</v>
      </c>
    </row>
    <row r="10263" spans="1:4" x14ac:dyDescent="0.3">
      <c r="A10263">
        <v>377889</v>
      </c>
      <c r="C10263">
        <f t="shared" si="320"/>
        <v>7.3806445312500001E-5</v>
      </c>
      <c r="D10263">
        <f t="shared" si="321"/>
        <v>1.3794327629893908</v>
      </c>
    </row>
    <row r="10264" spans="1:4" x14ac:dyDescent="0.3">
      <c r="A10264">
        <v>393023</v>
      </c>
      <c r="C10264">
        <f t="shared" si="320"/>
        <v>7.6762304687499997E-5</v>
      </c>
      <c r="D10264">
        <f t="shared" si="321"/>
        <v>1.4387020595826006</v>
      </c>
    </row>
    <row r="10265" spans="1:4" x14ac:dyDescent="0.3">
      <c r="A10265">
        <v>153364</v>
      </c>
      <c r="C10265">
        <f t="shared" si="320"/>
        <v>2.995390625E-5</v>
      </c>
      <c r="D10265">
        <f t="shared" si="321"/>
        <v>0.50012532162620471</v>
      </c>
    </row>
    <row r="10266" spans="1:4" x14ac:dyDescent="0.3">
      <c r="A10266">
        <v>178806</v>
      </c>
      <c r="C10266">
        <f t="shared" si="320"/>
        <v>3.4923046875E-5</v>
      </c>
      <c r="D10266">
        <f t="shared" si="321"/>
        <v>0.59976384706062036</v>
      </c>
    </row>
    <row r="10267" spans="1:4" x14ac:dyDescent="0.3">
      <c r="A10267">
        <v>204051</v>
      </c>
      <c r="C10267">
        <f t="shared" si="320"/>
        <v>3.9853710937499998E-5</v>
      </c>
      <c r="D10267">
        <f t="shared" si="321"/>
        <v>0.69863086123371299</v>
      </c>
    </row>
    <row r="10268" spans="1:4" x14ac:dyDescent="0.3">
      <c r="A10268">
        <v>229828</v>
      </c>
      <c r="C10268">
        <f t="shared" si="320"/>
        <v>4.4888281250000002E-5</v>
      </c>
      <c r="D10268">
        <f t="shared" si="321"/>
        <v>0.79958134744245979</v>
      </c>
    </row>
    <row r="10269" spans="1:4" x14ac:dyDescent="0.3">
      <c r="A10269">
        <v>255713</v>
      </c>
      <c r="C10269">
        <f t="shared" si="320"/>
        <v>4.9943945312500003E-5</v>
      </c>
      <c r="D10269">
        <f t="shared" si="321"/>
        <v>0.90095479413964741</v>
      </c>
    </row>
    <row r="10270" spans="1:4" x14ac:dyDescent="0.3">
      <c r="A10270">
        <v>281289</v>
      </c>
      <c r="C10270">
        <f t="shared" si="320"/>
        <v>5.4939257812499997E-5</v>
      </c>
      <c r="D10270">
        <f t="shared" si="321"/>
        <v>1.0011181038837953</v>
      </c>
    </row>
    <row r="10271" spans="1:4" x14ac:dyDescent="0.3">
      <c r="A10271">
        <v>306392</v>
      </c>
      <c r="C10271">
        <f t="shared" si="320"/>
        <v>5.9842187499999997E-5</v>
      </c>
      <c r="D10271">
        <f t="shared" si="321"/>
        <v>1.0994290033406044</v>
      </c>
    </row>
    <row r="10272" spans="1:4" x14ac:dyDescent="0.3">
      <c r="A10272">
        <v>331944</v>
      </c>
      <c r="C10272">
        <f t="shared" si="320"/>
        <v>6.4832812499999998E-5</v>
      </c>
      <c r="D10272">
        <f t="shared" si="321"/>
        <v>1.1994983218650992</v>
      </c>
    </row>
    <row r="10273" spans="1:4" x14ac:dyDescent="0.3">
      <c r="A10273">
        <v>357437</v>
      </c>
      <c r="C10273">
        <f t="shared" si="320"/>
        <v>6.9811914062500006E-5</v>
      </c>
      <c r="D10273">
        <f t="shared" si="321"/>
        <v>1.2993365786412787</v>
      </c>
    </row>
    <row r="10274" spans="1:4" x14ac:dyDescent="0.3">
      <c r="A10274">
        <v>383072</v>
      </c>
      <c r="C10274">
        <f t="shared" si="320"/>
        <v>7.4818749999999999E-5</v>
      </c>
      <c r="D10274">
        <f t="shared" si="321"/>
        <v>1.3997309501337416</v>
      </c>
    </row>
    <row r="10275" spans="1:4" x14ac:dyDescent="0.3">
      <c r="A10275">
        <v>408528</v>
      </c>
      <c r="C10275">
        <f t="shared" si="320"/>
        <v>7.9790625000000003E-5</v>
      </c>
      <c r="D10275">
        <f t="shared" si="321"/>
        <v>1.499424303779622</v>
      </c>
    </row>
    <row r="10276" spans="1:4" x14ac:dyDescent="0.3">
      <c r="A10276">
        <v>153354</v>
      </c>
      <c r="C10276">
        <f t="shared" si="320"/>
        <v>2.9951953125000001E-5</v>
      </c>
      <c r="D10276">
        <f t="shared" si="321"/>
        <v>0.50008615861801575</v>
      </c>
    </row>
    <row r="10277" spans="1:4" x14ac:dyDescent="0.3">
      <c r="A10277">
        <v>178800</v>
      </c>
      <c r="C10277">
        <f t="shared" si="320"/>
        <v>3.4921875E-5</v>
      </c>
      <c r="D10277">
        <f t="shared" si="321"/>
        <v>0.59974034925570696</v>
      </c>
    </row>
    <row r="10278" spans="1:4" x14ac:dyDescent="0.3">
      <c r="A10278">
        <v>204034</v>
      </c>
      <c r="C10278">
        <f t="shared" si="320"/>
        <v>3.9850390624999997E-5</v>
      </c>
      <c r="D10278">
        <f t="shared" si="321"/>
        <v>0.69856428411979177</v>
      </c>
    </row>
    <row r="10279" spans="1:4" x14ac:dyDescent="0.3">
      <c r="A10279">
        <v>229809</v>
      </c>
      <c r="C10279">
        <f t="shared" si="320"/>
        <v>4.4884570312499997E-5</v>
      </c>
      <c r="D10279">
        <f t="shared" si="321"/>
        <v>0.79950693772690062</v>
      </c>
    </row>
    <row r="10280" spans="1:4" x14ac:dyDescent="0.3">
      <c r="A10280">
        <v>255697</v>
      </c>
      <c r="C10280">
        <f t="shared" si="320"/>
        <v>4.9940820312500001E-5</v>
      </c>
      <c r="D10280">
        <f t="shared" si="321"/>
        <v>0.90089213332654505</v>
      </c>
    </row>
    <row r="10281" spans="1:4" x14ac:dyDescent="0.3">
      <c r="A10281">
        <v>281255</v>
      </c>
      <c r="C10281">
        <f t="shared" si="320"/>
        <v>5.4932617187500002E-5</v>
      </c>
      <c r="D10281">
        <f t="shared" si="321"/>
        <v>1.0009849496559529</v>
      </c>
    </row>
    <row r="10282" spans="1:4" x14ac:dyDescent="0.3">
      <c r="A10282">
        <v>306365</v>
      </c>
      <c r="C10282">
        <f t="shared" si="320"/>
        <v>5.9836914062500001E-5</v>
      </c>
      <c r="D10282">
        <f t="shared" si="321"/>
        <v>1.0993232632184942</v>
      </c>
    </row>
    <row r="10283" spans="1:4" x14ac:dyDescent="0.3">
      <c r="A10283">
        <v>331914</v>
      </c>
      <c r="C10283">
        <f t="shared" si="320"/>
        <v>6.4826953125000006E-5</v>
      </c>
      <c r="D10283">
        <f t="shared" si="321"/>
        <v>1.1993808328405322</v>
      </c>
    </row>
    <row r="10284" spans="1:4" x14ac:dyDescent="0.3">
      <c r="A10284">
        <v>357106</v>
      </c>
      <c r="C10284">
        <f t="shared" si="320"/>
        <v>6.9747265625000004E-5</v>
      </c>
      <c r="D10284">
        <f t="shared" si="321"/>
        <v>1.2980402830702231</v>
      </c>
    </row>
    <row r="10285" spans="1:4" x14ac:dyDescent="0.3">
      <c r="A10285">
        <v>376459</v>
      </c>
      <c r="C10285">
        <f t="shared" si="320"/>
        <v>7.3527148437500006E-5</v>
      </c>
      <c r="D10285">
        <f t="shared" si="321"/>
        <v>1.3738324528183661</v>
      </c>
    </row>
    <row r="10286" spans="1:4" x14ac:dyDescent="0.3">
      <c r="A10286">
        <v>388336</v>
      </c>
      <c r="C10286">
        <f t="shared" si="320"/>
        <v>7.5846875000000006E-5</v>
      </c>
      <c r="D10286">
        <f t="shared" si="321"/>
        <v>1.4203463576444233</v>
      </c>
    </row>
    <row r="10287" spans="1:4" x14ac:dyDescent="0.3">
      <c r="A10287">
        <v>153339</v>
      </c>
      <c r="C10287">
        <f t="shared" si="320"/>
        <v>2.9949023437499999E-5</v>
      </c>
      <c r="D10287">
        <f t="shared" si="321"/>
        <v>0.50002741410573226</v>
      </c>
    </row>
    <row r="10288" spans="1:4" x14ac:dyDescent="0.3">
      <c r="A10288">
        <v>178777</v>
      </c>
      <c r="C10288">
        <f t="shared" si="320"/>
        <v>3.49173828125E-5</v>
      </c>
      <c r="D10288">
        <f t="shared" si="321"/>
        <v>0.59965027433687235</v>
      </c>
    </row>
    <row r="10289" spans="1:4" x14ac:dyDescent="0.3">
      <c r="A10289">
        <v>204023</v>
      </c>
      <c r="C10289">
        <f t="shared" si="320"/>
        <v>3.9848242187500003E-5</v>
      </c>
      <c r="D10289">
        <f t="shared" si="321"/>
        <v>0.69852120481078395</v>
      </c>
    </row>
    <row r="10290" spans="1:4" x14ac:dyDescent="0.3">
      <c r="A10290">
        <v>229774</v>
      </c>
      <c r="C10290">
        <f t="shared" si="320"/>
        <v>4.4877734374999997E-5</v>
      </c>
      <c r="D10290">
        <f t="shared" si="321"/>
        <v>0.79936986719823921</v>
      </c>
    </row>
    <row r="10291" spans="1:4" x14ac:dyDescent="0.3">
      <c r="A10291">
        <v>255662</v>
      </c>
      <c r="C10291">
        <f t="shared" si="320"/>
        <v>4.9933984375000001E-5</v>
      </c>
      <c r="D10291">
        <f t="shared" si="321"/>
        <v>0.90075506279788364</v>
      </c>
    </row>
    <row r="10292" spans="1:4" x14ac:dyDescent="0.3">
      <c r="A10292">
        <v>281227</v>
      </c>
      <c r="C10292">
        <f t="shared" si="320"/>
        <v>5.4927148437500001E-5</v>
      </c>
      <c r="D10292">
        <f t="shared" si="321"/>
        <v>1.0008752932330238</v>
      </c>
    </row>
    <row r="10293" spans="1:4" x14ac:dyDescent="0.3">
      <c r="A10293">
        <v>306304</v>
      </c>
      <c r="C10293">
        <f t="shared" si="320"/>
        <v>5.9824999999999997E-5</v>
      </c>
      <c r="D10293">
        <f t="shared" si="321"/>
        <v>1.0990843688685414</v>
      </c>
    </row>
    <row r="10294" spans="1:4" x14ac:dyDescent="0.3">
      <c r="A10294">
        <v>331732</v>
      </c>
      <c r="C10294">
        <f t="shared" si="320"/>
        <v>6.479140625E-5</v>
      </c>
      <c r="D10294">
        <f t="shared" si="321"/>
        <v>1.1986680660914926</v>
      </c>
    </row>
    <row r="10295" spans="1:4" x14ac:dyDescent="0.3">
      <c r="A10295">
        <v>355380</v>
      </c>
      <c r="C10295">
        <f t="shared" si="320"/>
        <v>6.941015625E-5</v>
      </c>
      <c r="D10295">
        <f t="shared" si="321"/>
        <v>1.2912807478568045</v>
      </c>
    </row>
    <row r="10296" spans="1:4" x14ac:dyDescent="0.3">
      <c r="A10296">
        <v>372858</v>
      </c>
      <c r="C10296">
        <f t="shared" si="320"/>
        <v>7.2823828125000002E-5</v>
      </c>
      <c r="D10296">
        <f t="shared" si="321"/>
        <v>1.3597298535695124</v>
      </c>
    </row>
    <row r="10297" spans="1:4" x14ac:dyDescent="0.3">
      <c r="A10297">
        <v>388999</v>
      </c>
      <c r="C10297">
        <f t="shared" si="320"/>
        <v>7.5976367187500002E-5</v>
      </c>
      <c r="D10297">
        <f t="shared" si="321"/>
        <v>1.4229428650873532</v>
      </c>
    </row>
    <row r="10298" spans="1:4" x14ac:dyDescent="0.3">
      <c r="A10298">
        <v>153356</v>
      </c>
      <c r="C10298">
        <f t="shared" si="320"/>
        <v>2.9952343749999999E-5</v>
      </c>
      <c r="D10298">
        <f t="shared" si="321"/>
        <v>0.50009399121965359</v>
      </c>
    </row>
    <row r="10299" spans="1:4" x14ac:dyDescent="0.3">
      <c r="A10299">
        <v>178802</v>
      </c>
      <c r="C10299">
        <f t="shared" si="320"/>
        <v>3.4922265624999998E-5</v>
      </c>
      <c r="D10299">
        <f t="shared" si="321"/>
        <v>0.5997481818573448</v>
      </c>
    </row>
    <row r="10300" spans="1:4" x14ac:dyDescent="0.3">
      <c r="A10300">
        <v>204044</v>
      </c>
      <c r="C10300">
        <f t="shared" si="320"/>
        <v>3.9852343749999999E-5</v>
      </c>
      <c r="D10300">
        <f t="shared" si="321"/>
        <v>0.69860344712798073</v>
      </c>
    </row>
    <row r="10301" spans="1:4" x14ac:dyDescent="0.3">
      <c r="A10301">
        <v>229816</v>
      </c>
      <c r="C10301">
        <f t="shared" si="320"/>
        <v>4.4885937500000003E-5</v>
      </c>
      <c r="D10301">
        <f t="shared" si="321"/>
        <v>0.79953435183263299</v>
      </c>
    </row>
    <row r="10302" spans="1:4" x14ac:dyDescent="0.3">
      <c r="A10302">
        <v>255691</v>
      </c>
      <c r="C10302">
        <f t="shared" si="320"/>
        <v>4.9939648437500002E-5</v>
      </c>
      <c r="D10302">
        <f t="shared" si="321"/>
        <v>0.90086863552163166</v>
      </c>
    </row>
    <row r="10303" spans="1:4" x14ac:dyDescent="0.3">
      <c r="A10303">
        <v>281264</v>
      </c>
      <c r="C10303">
        <f t="shared" si="320"/>
        <v>5.4934374999999999E-5</v>
      </c>
      <c r="D10303">
        <f t="shared" si="321"/>
        <v>1.001020196363323</v>
      </c>
    </row>
    <row r="10304" spans="1:4" x14ac:dyDescent="0.3">
      <c r="A10304">
        <v>306372</v>
      </c>
      <c r="C10304">
        <f t="shared" si="320"/>
        <v>5.983828125E-5</v>
      </c>
      <c r="D10304">
        <f t="shared" si="321"/>
        <v>1.0993506773242265</v>
      </c>
    </row>
    <row r="10305" spans="1:4" x14ac:dyDescent="0.3">
      <c r="A10305">
        <v>331919</v>
      </c>
      <c r="C10305">
        <f t="shared" si="320"/>
        <v>6.4827929687500007E-5</v>
      </c>
      <c r="D10305">
        <f t="shared" si="321"/>
        <v>1.1994004143446269</v>
      </c>
    </row>
    <row r="10306" spans="1:4" x14ac:dyDescent="0.3">
      <c r="A10306">
        <v>356652</v>
      </c>
      <c r="C10306">
        <f t="shared" si="320"/>
        <v>6.9658593750000002E-5</v>
      </c>
      <c r="D10306">
        <f t="shared" si="321"/>
        <v>1.2962622824984433</v>
      </c>
    </row>
    <row r="10307" spans="1:4" x14ac:dyDescent="0.3">
      <c r="A10307">
        <v>372365</v>
      </c>
      <c r="C10307">
        <f t="shared" ref="C10307:C10370" si="322">A10307/($M$4*$M$5)</f>
        <v>7.2727539062499998E-5</v>
      </c>
      <c r="D10307">
        <f t="shared" ref="D10307:D10370" si="323">($M$12-$M$13)*(($C10307-$P$8)/($P$9-$P$8))+$M$13</f>
        <v>1.3577991172657953</v>
      </c>
    </row>
    <row r="10308" spans="1:4" x14ac:dyDescent="0.3">
      <c r="A10308">
        <v>386302</v>
      </c>
      <c r="C10308">
        <f t="shared" si="322"/>
        <v>7.5449609375000007E-5</v>
      </c>
      <c r="D10308">
        <f t="shared" si="323"/>
        <v>1.4123806017787839</v>
      </c>
    </row>
    <row r="10309" spans="1:4" x14ac:dyDescent="0.3">
      <c r="A10309">
        <v>153344</v>
      </c>
      <c r="C10309">
        <f t="shared" si="322"/>
        <v>2.995E-5</v>
      </c>
      <c r="D10309">
        <f t="shared" si="323"/>
        <v>0.50004699560982679</v>
      </c>
    </row>
    <row r="10310" spans="1:4" x14ac:dyDescent="0.3">
      <c r="A10310">
        <v>178785</v>
      </c>
      <c r="C10310">
        <f t="shared" si="322"/>
        <v>3.4918945312499997E-5</v>
      </c>
      <c r="D10310">
        <f t="shared" si="323"/>
        <v>0.59968160474342347</v>
      </c>
    </row>
    <row r="10311" spans="1:4" x14ac:dyDescent="0.3">
      <c r="A10311">
        <v>204028</v>
      </c>
      <c r="C10311">
        <f t="shared" si="322"/>
        <v>3.9849218749999997E-5</v>
      </c>
      <c r="D10311">
        <f t="shared" si="323"/>
        <v>0.69854078631487837</v>
      </c>
    </row>
    <row r="10312" spans="1:4" x14ac:dyDescent="0.3">
      <c r="A10312">
        <v>229790</v>
      </c>
      <c r="C10312">
        <f t="shared" si="322"/>
        <v>4.4880859374999999E-5</v>
      </c>
      <c r="D10312">
        <f t="shared" si="323"/>
        <v>0.79943252801134157</v>
      </c>
    </row>
    <row r="10313" spans="1:4" x14ac:dyDescent="0.3">
      <c r="A10313">
        <v>255678</v>
      </c>
      <c r="C10313">
        <f t="shared" si="322"/>
        <v>4.9937109375000003E-5</v>
      </c>
      <c r="D10313">
        <f t="shared" si="323"/>
        <v>0.900817723610986</v>
      </c>
    </row>
    <row r="10314" spans="1:4" x14ac:dyDescent="0.3">
      <c r="A10314">
        <v>281230</v>
      </c>
      <c r="C10314">
        <f t="shared" si="322"/>
        <v>5.4927734374999997E-5</v>
      </c>
      <c r="D10314">
        <f t="shared" si="323"/>
        <v>1.0008870421354805</v>
      </c>
    </row>
    <row r="10315" spans="1:4" x14ac:dyDescent="0.3">
      <c r="A10315">
        <v>306317</v>
      </c>
      <c r="C10315">
        <f t="shared" si="322"/>
        <v>5.9827539062500003E-5</v>
      </c>
      <c r="D10315">
        <f t="shared" si="323"/>
        <v>1.0991352807791872</v>
      </c>
    </row>
    <row r="10316" spans="1:4" x14ac:dyDescent="0.3">
      <c r="A10316">
        <v>331820</v>
      </c>
      <c r="C10316">
        <f t="shared" si="322"/>
        <v>6.4808593750000006E-5</v>
      </c>
      <c r="D10316">
        <f t="shared" si="323"/>
        <v>1.1990127005635558</v>
      </c>
    </row>
    <row r="10317" spans="1:4" x14ac:dyDescent="0.3">
      <c r="A10317">
        <v>356259</v>
      </c>
      <c r="C10317">
        <f t="shared" si="322"/>
        <v>6.9581835937500004E-5</v>
      </c>
      <c r="D10317">
        <f t="shared" si="323"/>
        <v>1.2947231762766163</v>
      </c>
    </row>
    <row r="10318" spans="1:4" x14ac:dyDescent="0.3">
      <c r="A10318">
        <v>375831</v>
      </c>
      <c r="C10318">
        <f t="shared" si="322"/>
        <v>7.3404492187500002E-5</v>
      </c>
      <c r="D10318">
        <f t="shared" si="323"/>
        <v>1.3713730159040978</v>
      </c>
    </row>
    <row r="10319" spans="1:4" x14ac:dyDescent="0.3">
      <c r="A10319">
        <v>392263</v>
      </c>
      <c r="C10319">
        <f t="shared" si="322"/>
        <v>7.6613867187499997E-5</v>
      </c>
      <c r="D10319">
        <f t="shared" si="323"/>
        <v>1.4357256709602377</v>
      </c>
    </row>
    <row r="10320" spans="1:4" x14ac:dyDescent="0.3">
      <c r="A10320">
        <v>153349</v>
      </c>
      <c r="C10320">
        <f t="shared" si="322"/>
        <v>2.9950976562500001E-5</v>
      </c>
      <c r="D10320">
        <f t="shared" si="323"/>
        <v>0.50006657711392133</v>
      </c>
    </row>
    <row r="10321" spans="1:4" x14ac:dyDescent="0.3">
      <c r="A10321">
        <v>178791</v>
      </c>
      <c r="C10321">
        <f t="shared" si="322"/>
        <v>3.4920117187499997E-5</v>
      </c>
      <c r="D10321">
        <f t="shared" si="323"/>
        <v>0.59970510254833687</v>
      </c>
    </row>
    <row r="10322" spans="1:4" x14ac:dyDescent="0.3">
      <c r="A10322">
        <v>204032</v>
      </c>
      <c r="C10322">
        <f t="shared" si="322"/>
        <v>3.985E-5</v>
      </c>
      <c r="D10322">
        <f t="shared" si="323"/>
        <v>0.69855645151815393</v>
      </c>
    </row>
    <row r="10323" spans="1:4" x14ac:dyDescent="0.3">
      <c r="A10323">
        <v>229800</v>
      </c>
      <c r="C10323">
        <f t="shared" si="322"/>
        <v>4.4882812500000001E-5</v>
      </c>
      <c r="D10323">
        <f t="shared" si="323"/>
        <v>0.79947169101953053</v>
      </c>
    </row>
    <row r="10324" spans="1:4" x14ac:dyDescent="0.3">
      <c r="A10324">
        <v>255690</v>
      </c>
      <c r="C10324">
        <f t="shared" si="322"/>
        <v>4.9939453125000003E-5</v>
      </c>
      <c r="D10324">
        <f t="shared" si="323"/>
        <v>0.90086471922081279</v>
      </c>
    </row>
    <row r="10325" spans="1:4" x14ac:dyDescent="0.3">
      <c r="A10325">
        <v>281252</v>
      </c>
      <c r="C10325">
        <f t="shared" si="322"/>
        <v>5.4932031249999999E-5</v>
      </c>
      <c r="D10325">
        <f t="shared" si="323"/>
        <v>1.0009732007534962</v>
      </c>
    </row>
    <row r="10326" spans="1:4" x14ac:dyDescent="0.3">
      <c r="A10326">
        <v>306338</v>
      </c>
      <c r="C10326">
        <f t="shared" si="322"/>
        <v>5.9831640624999998E-5</v>
      </c>
      <c r="D10326">
        <f t="shared" si="323"/>
        <v>1.0992175230963839</v>
      </c>
    </row>
    <row r="10327" spans="1:4" x14ac:dyDescent="0.3">
      <c r="A10327">
        <v>331891</v>
      </c>
      <c r="C10327">
        <f t="shared" si="322"/>
        <v>6.4822460937499998E-5</v>
      </c>
      <c r="D10327">
        <f t="shared" si="323"/>
        <v>1.1992907579216974</v>
      </c>
    </row>
    <row r="10328" spans="1:4" x14ac:dyDescent="0.3">
      <c r="A10328">
        <v>357249</v>
      </c>
      <c r="C10328">
        <f t="shared" si="322"/>
        <v>6.9775195312499994E-5</v>
      </c>
      <c r="D10328">
        <f t="shared" si="323"/>
        <v>1.2986003140873255</v>
      </c>
    </row>
    <row r="10329" spans="1:4" x14ac:dyDescent="0.3">
      <c r="A10329">
        <v>382159</v>
      </c>
      <c r="C10329">
        <f t="shared" si="322"/>
        <v>7.4640429687499994E-5</v>
      </c>
      <c r="D10329">
        <f t="shared" si="323"/>
        <v>1.3961553674860872</v>
      </c>
    </row>
    <row r="10330" spans="1:4" x14ac:dyDescent="0.3">
      <c r="A10330">
        <v>403286</v>
      </c>
      <c r="C10330">
        <f t="shared" si="322"/>
        <v>7.8766796874999998E-5</v>
      </c>
      <c r="D10330">
        <f t="shared" si="323"/>
        <v>1.4788950548869559</v>
      </c>
    </row>
    <row r="10331" spans="1:4" x14ac:dyDescent="0.3">
      <c r="A10331">
        <v>153347</v>
      </c>
      <c r="C10331">
        <f t="shared" si="322"/>
        <v>2.9950585937499999E-5</v>
      </c>
      <c r="D10331">
        <f t="shared" si="323"/>
        <v>0.50005874451228349</v>
      </c>
    </row>
    <row r="10332" spans="1:4" x14ac:dyDescent="0.3">
      <c r="A10332">
        <v>178780</v>
      </c>
      <c r="C10332">
        <f t="shared" si="322"/>
        <v>3.4917968750000003E-5</v>
      </c>
      <c r="D10332">
        <f t="shared" si="323"/>
        <v>0.59966202323932916</v>
      </c>
    </row>
    <row r="10333" spans="1:4" x14ac:dyDescent="0.3">
      <c r="A10333">
        <v>204024</v>
      </c>
      <c r="C10333">
        <f t="shared" si="322"/>
        <v>3.9848437500000002E-5</v>
      </c>
      <c r="D10333">
        <f t="shared" si="323"/>
        <v>0.69852512111160281</v>
      </c>
    </row>
    <row r="10334" spans="1:4" x14ac:dyDescent="0.3">
      <c r="A10334">
        <v>229783</v>
      </c>
      <c r="C10334">
        <f t="shared" si="322"/>
        <v>4.48794921875E-5</v>
      </c>
      <c r="D10334">
        <f t="shared" si="323"/>
        <v>0.79940511390560931</v>
      </c>
    </row>
    <row r="10335" spans="1:4" x14ac:dyDescent="0.3">
      <c r="A10335">
        <v>255677</v>
      </c>
      <c r="C10335">
        <f t="shared" si="322"/>
        <v>4.9936914062499998E-5</v>
      </c>
      <c r="D10335">
        <f t="shared" si="323"/>
        <v>0.90081380731016703</v>
      </c>
    </row>
    <row r="10336" spans="1:4" x14ac:dyDescent="0.3">
      <c r="A10336">
        <v>281229</v>
      </c>
      <c r="C10336">
        <f t="shared" si="322"/>
        <v>5.4927539062499999E-5</v>
      </c>
      <c r="D10336">
        <f t="shared" si="323"/>
        <v>1.0008831258346615</v>
      </c>
    </row>
    <row r="10337" spans="1:4" x14ac:dyDescent="0.3">
      <c r="A10337">
        <v>306308</v>
      </c>
      <c r="C10337">
        <f t="shared" si="322"/>
        <v>5.9825781249999999E-5</v>
      </c>
      <c r="D10337">
        <f t="shared" si="323"/>
        <v>1.0991000340718169</v>
      </c>
    </row>
    <row r="10338" spans="1:4" x14ac:dyDescent="0.3">
      <c r="A10338">
        <v>331839</v>
      </c>
      <c r="C10338">
        <f t="shared" si="322"/>
        <v>6.4812304687500004E-5</v>
      </c>
      <c r="D10338">
        <f t="shared" si="323"/>
        <v>1.1990871102791147</v>
      </c>
    </row>
    <row r="10339" spans="1:4" x14ac:dyDescent="0.3">
      <c r="A10339">
        <v>356422</v>
      </c>
      <c r="C10339">
        <f t="shared" si="322"/>
        <v>6.9613671874999998E-5</v>
      </c>
      <c r="D10339">
        <f t="shared" si="323"/>
        <v>1.2953615333100965</v>
      </c>
    </row>
    <row r="10340" spans="1:4" x14ac:dyDescent="0.3">
      <c r="A10340">
        <v>376079</v>
      </c>
      <c r="C10340">
        <f t="shared" si="322"/>
        <v>7.3452929687499999E-5</v>
      </c>
      <c r="D10340">
        <f t="shared" si="323"/>
        <v>1.3723442585071846</v>
      </c>
    </row>
    <row r="10341" spans="1:4" x14ac:dyDescent="0.3">
      <c r="A10341">
        <v>392787</v>
      </c>
      <c r="C10341">
        <f t="shared" si="322"/>
        <v>7.6716210937499999E-5</v>
      </c>
      <c r="D10341">
        <f t="shared" si="323"/>
        <v>1.4377778125893406</v>
      </c>
    </row>
    <row r="10342" spans="1:4" x14ac:dyDescent="0.3">
      <c r="A10342">
        <v>153345</v>
      </c>
      <c r="C10342">
        <f t="shared" si="322"/>
        <v>2.9950195312499998E-5</v>
      </c>
      <c r="D10342">
        <f t="shared" si="323"/>
        <v>0.50005091191064566</v>
      </c>
    </row>
    <row r="10343" spans="1:4" x14ac:dyDescent="0.3">
      <c r="A10343">
        <v>178784</v>
      </c>
      <c r="C10343">
        <f t="shared" si="322"/>
        <v>3.4918749999999998E-5</v>
      </c>
      <c r="D10343">
        <f t="shared" si="323"/>
        <v>0.59967768844260461</v>
      </c>
    </row>
    <row r="10344" spans="1:4" x14ac:dyDescent="0.3">
      <c r="A10344">
        <v>204026</v>
      </c>
      <c r="C10344">
        <f t="shared" si="322"/>
        <v>3.9848828125E-5</v>
      </c>
      <c r="D10344">
        <f t="shared" si="323"/>
        <v>0.69853295371324053</v>
      </c>
    </row>
    <row r="10345" spans="1:4" x14ac:dyDescent="0.3">
      <c r="A10345">
        <v>229794</v>
      </c>
      <c r="C10345">
        <f t="shared" si="322"/>
        <v>4.4881640625000001E-5</v>
      </c>
      <c r="D10345">
        <f t="shared" si="323"/>
        <v>0.79944819321461713</v>
      </c>
    </row>
    <row r="10346" spans="1:4" x14ac:dyDescent="0.3">
      <c r="A10346">
        <v>255662</v>
      </c>
      <c r="C10346">
        <f t="shared" si="322"/>
        <v>4.9933984375000001E-5</v>
      </c>
      <c r="D10346">
        <f t="shared" si="323"/>
        <v>0.90075506279788364</v>
      </c>
    </row>
    <row r="10347" spans="1:4" x14ac:dyDescent="0.3">
      <c r="A10347">
        <v>281224</v>
      </c>
      <c r="C10347">
        <f t="shared" si="322"/>
        <v>5.4926562499999998E-5</v>
      </c>
      <c r="D10347">
        <f t="shared" si="323"/>
        <v>1.0008635443305671</v>
      </c>
    </row>
    <row r="10348" spans="1:4" x14ac:dyDescent="0.3">
      <c r="A10348">
        <v>306311</v>
      </c>
      <c r="C10348">
        <f t="shared" si="322"/>
        <v>5.9826367187500003E-5</v>
      </c>
      <c r="D10348">
        <f t="shared" si="323"/>
        <v>1.0991117829742738</v>
      </c>
    </row>
    <row r="10349" spans="1:4" x14ac:dyDescent="0.3">
      <c r="A10349">
        <v>331829</v>
      </c>
      <c r="C10349">
        <f t="shared" si="322"/>
        <v>6.4810351562500003E-5</v>
      </c>
      <c r="D10349">
        <f t="shared" si="323"/>
        <v>1.1990479472709259</v>
      </c>
    </row>
    <row r="10350" spans="1:4" x14ac:dyDescent="0.3">
      <c r="A10350">
        <v>355537</v>
      </c>
      <c r="C10350">
        <f t="shared" si="322"/>
        <v>6.9440820312500001E-5</v>
      </c>
      <c r="D10350">
        <f t="shared" si="323"/>
        <v>1.2918956070853715</v>
      </c>
    </row>
    <row r="10351" spans="1:4" x14ac:dyDescent="0.3">
      <c r="A10351">
        <v>375320</v>
      </c>
      <c r="C10351">
        <f t="shared" si="322"/>
        <v>7.3304687500000006E-5</v>
      </c>
      <c r="D10351">
        <f t="shared" si="323"/>
        <v>1.3693717861856407</v>
      </c>
    </row>
    <row r="10352" spans="1:4" x14ac:dyDescent="0.3">
      <c r="A10352">
        <v>392718</v>
      </c>
      <c r="C10352">
        <f t="shared" si="322"/>
        <v>7.6702734375000005E-5</v>
      </c>
      <c r="D10352">
        <f t="shared" si="323"/>
        <v>1.4375075878328367</v>
      </c>
    </row>
    <row r="10353" spans="1:4" x14ac:dyDescent="0.3">
      <c r="A10353">
        <v>153343</v>
      </c>
      <c r="C10353">
        <f t="shared" si="322"/>
        <v>2.9949804687500001E-5</v>
      </c>
      <c r="D10353">
        <f t="shared" si="323"/>
        <v>0.50004307930900793</v>
      </c>
    </row>
    <row r="10354" spans="1:4" x14ac:dyDescent="0.3">
      <c r="A10354">
        <v>178785</v>
      </c>
      <c r="C10354">
        <f t="shared" si="322"/>
        <v>3.4918945312499997E-5</v>
      </c>
      <c r="D10354">
        <f t="shared" si="323"/>
        <v>0.59968160474342347</v>
      </c>
    </row>
    <row r="10355" spans="1:4" x14ac:dyDescent="0.3">
      <c r="A10355">
        <v>204022</v>
      </c>
      <c r="C10355">
        <f t="shared" si="322"/>
        <v>3.9848046874999998E-5</v>
      </c>
      <c r="D10355">
        <f t="shared" si="323"/>
        <v>0.69851728850996497</v>
      </c>
    </row>
    <row r="10356" spans="1:4" x14ac:dyDescent="0.3">
      <c r="A10356">
        <v>229789</v>
      </c>
      <c r="C10356">
        <f t="shared" si="322"/>
        <v>4.48806640625E-5</v>
      </c>
      <c r="D10356">
        <f t="shared" si="323"/>
        <v>0.79942861171052271</v>
      </c>
    </row>
    <row r="10357" spans="1:4" x14ac:dyDescent="0.3">
      <c r="A10357">
        <v>255668</v>
      </c>
      <c r="C10357">
        <f t="shared" si="322"/>
        <v>4.9935156250000001E-5</v>
      </c>
      <c r="D10357">
        <f t="shared" si="323"/>
        <v>0.90077856060279693</v>
      </c>
    </row>
    <row r="10358" spans="1:4" x14ac:dyDescent="0.3">
      <c r="A10358">
        <v>281233</v>
      </c>
      <c r="C10358">
        <f t="shared" si="322"/>
        <v>5.4928320312500001E-5</v>
      </c>
      <c r="D10358">
        <f t="shared" si="323"/>
        <v>1.0008987910379372</v>
      </c>
    </row>
    <row r="10359" spans="1:4" x14ac:dyDescent="0.3">
      <c r="A10359">
        <v>306318</v>
      </c>
      <c r="C10359">
        <f t="shared" si="322"/>
        <v>5.9827734375000001E-5</v>
      </c>
      <c r="D10359">
        <f t="shared" si="323"/>
        <v>1.0991391970800062</v>
      </c>
    </row>
    <row r="10360" spans="1:4" x14ac:dyDescent="0.3">
      <c r="A10360">
        <v>331815</v>
      </c>
      <c r="C10360">
        <f t="shared" si="322"/>
        <v>6.4807617187500005E-5</v>
      </c>
      <c r="D10360">
        <f t="shared" si="323"/>
        <v>1.1989931190594612</v>
      </c>
    </row>
    <row r="10361" spans="1:4" x14ac:dyDescent="0.3">
      <c r="A10361">
        <v>354210</v>
      </c>
      <c r="C10361">
        <f t="shared" si="322"/>
        <v>6.9181640625000002E-5</v>
      </c>
      <c r="D10361">
        <f t="shared" si="323"/>
        <v>1.2866986758986931</v>
      </c>
    </row>
    <row r="10362" spans="1:4" x14ac:dyDescent="0.3">
      <c r="A10362">
        <v>370563</v>
      </c>
      <c r="C10362">
        <f t="shared" si="322"/>
        <v>7.2375585937500001E-5</v>
      </c>
      <c r="D10362">
        <f t="shared" si="323"/>
        <v>1.3507419431901404</v>
      </c>
    </row>
    <row r="10363" spans="1:4" x14ac:dyDescent="0.3">
      <c r="A10363">
        <v>387869</v>
      </c>
      <c r="C10363">
        <f t="shared" si="322"/>
        <v>7.5755664062499998E-5</v>
      </c>
      <c r="D10363">
        <f t="shared" si="323"/>
        <v>1.4185174451619977</v>
      </c>
    </row>
    <row r="10364" spans="1:4" x14ac:dyDescent="0.3">
      <c r="A10364">
        <v>153346</v>
      </c>
      <c r="C10364">
        <f t="shared" si="322"/>
        <v>2.9950390625000001E-5</v>
      </c>
      <c r="D10364">
        <f t="shared" si="323"/>
        <v>0.50005482821146463</v>
      </c>
    </row>
    <row r="10365" spans="1:4" x14ac:dyDescent="0.3">
      <c r="A10365">
        <v>178785</v>
      </c>
      <c r="C10365">
        <f t="shared" si="322"/>
        <v>3.4918945312499997E-5</v>
      </c>
      <c r="D10365">
        <f t="shared" si="323"/>
        <v>0.59968160474342347</v>
      </c>
    </row>
    <row r="10366" spans="1:4" x14ac:dyDescent="0.3">
      <c r="A10366">
        <v>204029</v>
      </c>
      <c r="C10366">
        <f t="shared" si="322"/>
        <v>3.9849414062500003E-5</v>
      </c>
      <c r="D10366">
        <f t="shared" si="323"/>
        <v>0.69854470261569734</v>
      </c>
    </row>
    <row r="10367" spans="1:4" x14ac:dyDescent="0.3">
      <c r="A10367">
        <v>229795</v>
      </c>
      <c r="C10367">
        <f t="shared" si="322"/>
        <v>4.48818359375E-5</v>
      </c>
      <c r="D10367">
        <f t="shared" si="323"/>
        <v>0.7994521095154361</v>
      </c>
    </row>
    <row r="10368" spans="1:4" x14ac:dyDescent="0.3">
      <c r="A10368">
        <v>255675</v>
      </c>
      <c r="C10368">
        <f t="shared" si="322"/>
        <v>4.99365234375E-5</v>
      </c>
      <c r="D10368">
        <f t="shared" si="323"/>
        <v>0.9008059747085293</v>
      </c>
    </row>
    <row r="10369" spans="1:4" x14ac:dyDescent="0.3">
      <c r="A10369">
        <v>281237</v>
      </c>
      <c r="C10369">
        <f t="shared" si="322"/>
        <v>5.4929101562500003E-5</v>
      </c>
      <c r="D10369">
        <f t="shared" si="323"/>
        <v>1.0009144562412127</v>
      </c>
    </row>
    <row r="10370" spans="1:4" x14ac:dyDescent="0.3">
      <c r="A10370">
        <v>306329</v>
      </c>
      <c r="C10370">
        <f t="shared" si="322"/>
        <v>5.9829882812500002E-5</v>
      </c>
      <c r="D10370">
        <f t="shared" si="323"/>
        <v>1.099182276389014</v>
      </c>
    </row>
    <row r="10371" spans="1:4" x14ac:dyDescent="0.3">
      <c r="A10371">
        <v>331895</v>
      </c>
      <c r="C10371">
        <f t="shared" ref="C10371:C10434" si="324">A10371/($M$4*$M$5)</f>
        <v>6.4823242187499994E-5</v>
      </c>
      <c r="D10371">
        <f t="shared" ref="D10371:D10434" si="325">($M$12-$M$13)*(($C10371-$P$8)/($P$9-$P$8))+$M$13</f>
        <v>1.1993064231249728</v>
      </c>
    </row>
    <row r="10372" spans="1:4" x14ac:dyDescent="0.3">
      <c r="A10372">
        <v>356949</v>
      </c>
      <c r="C10372">
        <f t="shared" si="324"/>
        <v>6.9716601562500003E-5</v>
      </c>
      <c r="D10372">
        <f t="shared" si="325"/>
        <v>1.297425423841656</v>
      </c>
    </row>
    <row r="10373" spans="1:4" x14ac:dyDescent="0.3">
      <c r="A10373">
        <v>378243</v>
      </c>
      <c r="C10373">
        <f t="shared" si="324"/>
        <v>7.3875585937499996E-5</v>
      </c>
      <c r="D10373">
        <f t="shared" si="325"/>
        <v>1.3808191334792808</v>
      </c>
    </row>
    <row r="10374" spans="1:4" x14ac:dyDescent="0.3">
      <c r="A10374">
        <v>394223</v>
      </c>
      <c r="C10374">
        <f t="shared" si="324"/>
        <v>7.6996679687500001E-5</v>
      </c>
      <c r="D10374">
        <f t="shared" si="325"/>
        <v>1.4434016205652789</v>
      </c>
    </row>
    <row r="10375" spans="1:4" x14ac:dyDescent="0.3">
      <c r="A10375">
        <v>153344</v>
      </c>
      <c r="C10375">
        <f t="shared" si="324"/>
        <v>2.995E-5</v>
      </c>
      <c r="D10375">
        <f t="shared" si="325"/>
        <v>0.50004699560982679</v>
      </c>
    </row>
    <row r="10376" spans="1:4" x14ac:dyDescent="0.3">
      <c r="A10376">
        <v>178784</v>
      </c>
      <c r="C10376">
        <f t="shared" si="324"/>
        <v>3.4918749999999998E-5</v>
      </c>
      <c r="D10376">
        <f t="shared" si="325"/>
        <v>0.59967768844260461</v>
      </c>
    </row>
    <row r="10377" spans="1:4" x14ac:dyDescent="0.3">
      <c r="A10377">
        <v>204020</v>
      </c>
      <c r="C10377">
        <f t="shared" si="324"/>
        <v>3.984765625E-5</v>
      </c>
      <c r="D10377">
        <f t="shared" si="325"/>
        <v>0.69850945590832725</v>
      </c>
    </row>
    <row r="10378" spans="1:4" x14ac:dyDescent="0.3">
      <c r="A10378">
        <v>229781</v>
      </c>
      <c r="C10378">
        <f t="shared" si="324"/>
        <v>4.4879101562500003E-5</v>
      </c>
      <c r="D10378">
        <f t="shared" si="325"/>
        <v>0.79939728130397159</v>
      </c>
    </row>
    <row r="10379" spans="1:4" x14ac:dyDescent="0.3">
      <c r="A10379">
        <v>255664</v>
      </c>
      <c r="C10379">
        <f t="shared" si="324"/>
        <v>4.9934374999999999E-5</v>
      </c>
      <c r="D10379">
        <f t="shared" si="325"/>
        <v>0.90076289539952137</v>
      </c>
    </row>
    <row r="10380" spans="1:4" x14ac:dyDescent="0.3">
      <c r="A10380">
        <v>281229</v>
      </c>
      <c r="C10380">
        <f t="shared" si="324"/>
        <v>5.4927539062499999E-5</v>
      </c>
      <c r="D10380">
        <f t="shared" si="325"/>
        <v>1.0008831258346615</v>
      </c>
    </row>
    <row r="10381" spans="1:4" x14ac:dyDescent="0.3">
      <c r="A10381">
        <v>306310</v>
      </c>
      <c r="C10381">
        <f t="shared" si="324"/>
        <v>5.9826171874999997E-5</v>
      </c>
      <c r="D10381">
        <f t="shared" si="325"/>
        <v>1.0991078666734548</v>
      </c>
    </row>
    <row r="10382" spans="1:4" x14ac:dyDescent="0.3">
      <c r="A10382">
        <v>331814</v>
      </c>
      <c r="C10382">
        <f t="shared" si="324"/>
        <v>6.4807421875E-5</v>
      </c>
      <c r="D10382">
        <f t="shared" si="325"/>
        <v>1.1989892027586424</v>
      </c>
    </row>
    <row r="10383" spans="1:4" x14ac:dyDescent="0.3">
      <c r="A10383">
        <v>356053</v>
      </c>
      <c r="C10383">
        <f t="shared" si="324"/>
        <v>6.9541601562499999E-5</v>
      </c>
      <c r="D10383">
        <f t="shared" si="325"/>
        <v>1.293916418307923</v>
      </c>
    </row>
    <row r="10384" spans="1:4" x14ac:dyDescent="0.3">
      <c r="A10384">
        <v>374966</v>
      </c>
      <c r="C10384">
        <f t="shared" si="324"/>
        <v>7.3235546874999996E-5</v>
      </c>
      <c r="D10384">
        <f t="shared" si="325"/>
        <v>1.3679854156957503</v>
      </c>
    </row>
    <row r="10385" spans="1:4" x14ac:dyDescent="0.3">
      <c r="A10385">
        <v>390505</v>
      </c>
      <c r="C10385">
        <f t="shared" si="324"/>
        <v>7.6270507812500004E-5</v>
      </c>
      <c r="D10385">
        <f t="shared" si="325"/>
        <v>1.4288408141206141</v>
      </c>
    </row>
    <row r="10386" spans="1:4" x14ac:dyDescent="0.3">
      <c r="A10386">
        <v>153347</v>
      </c>
      <c r="C10386">
        <f t="shared" si="324"/>
        <v>2.9950585937499999E-5</v>
      </c>
      <c r="D10386">
        <f t="shared" si="325"/>
        <v>0.50005874451228349</v>
      </c>
    </row>
    <row r="10387" spans="1:4" x14ac:dyDescent="0.3">
      <c r="A10387">
        <v>178786</v>
      </c>
      <c r="C10387">
        <f t="shared" si="324"/>
        <v>3.4919140625000003E-5</v>
      </c>
      <c r="D10387">
        <f t="shared" si="325"/>
        <v>0.59968552104424244</v>
      </c>
    </row>
    <row r="10388" spans="1:4" x14ac:dyDescent="0.3">
      <c r="A10388">
        <v>204027</v>
      </c>
      <c r="C10388">
        <f t="shared" si="324"/>
        <v>3.9849023437499999E-5</v>
      </c>
      <c r="D10388">
        <f t="shared" si="325"/>
        <v>0.69853687001405951</v>
      </c>
    </row>
    <row r="10389" spans="1:4" x14ac:dyDescent="0.3">
      <c r="A10389">
        <v>229796</v>
      </c>
      <c r="C10389">
        <f t="shared" si="324"/>
        <v>4.4882031249999999E-5</v>
      </c>
      <c r="D10389">
        <f t="shared" si="325"/>
        <v>0.79945602581625497</v>
      </c>
    </row>
    <row r="10390" spans="1:4" x14ac:dyDescent="0.3">
      <c r="A10390">
        <v>255685</v>
      </c>
      <c r="C10390">
        <f t="shared" si="324"/>
        <v>4.9938476562500002E-5</v>
      </c>
      <c r="D10390">
        <f t="shared" si="325"/>
        <v>0.90084513771671837</v>
      </c>
    </row>
    <row r="10391" spans="1:4" x14ac:dyDescent="0.3">
      <c r="A10391">
        <v>281240</v>
      </c>
      <c r="C10391">
        <f t="shared" si="324"/>
        <v>5.4929687499999999E-5</v>
      </c>
      <c r="D10391">
        <f t="shared" si="325"/>
        <v>1.0009262051436694</v>
      </c>
    </row>
    <row r="10392" spans="1:4" x14ac:dyDescent="0.3">
      <c r="A10392">
        <v>306328</v>
      </c>
      <c r="C10392">
        <f t="shared" si="324"/>
        <v>5.9829687500000003E-5</v>
      </c>
      <c r="D10392">
        <f t="shared" si="325"/>
        <v>1.099178360088195</v>
      </c>
    </row>
    <row r="10393" spans="1:4" x14ac:dyDescent="0.3">
      <c r="A10393">
        <v>331870</v>
      </c>
      <c r="C10393">
        <f t="shared" si="324"/>
        <v>6.4818359375000002E-5</v>
      </c>
      <c r="D10393">
        <f t="shared" si="325"/>
        <v>1.1992085156045007</v>
      </c>
    </row>
    <row r="10394" spans="1:4" x14ac:dyDescent="0.3">
      <c r="A10394">
        <v>357138</v>
      </c>
      <c r="C10394">
        <f t="shared" si="324"/>
        <v>6.9753515624999994E-5</v>
      </c>
      <c r="D10394">
        <f t="shared" si="325"/>
        <v>1.2981656046964278</v>
      </c>
    </row>
    <row r="10395" spans="1:4" x14ac:dyDescent="0.3">
      <c r="A10395">
        <v>379229</v>
      </c>
      <c r="C10395">
        <f t="shared" si="324"/>
        <v>7.4068164062500005E-5</v>
      </c>
      <c r="D10395">
        <f t="shared" si="325"/>
        <v>1.3846806060867149</v>
      </c>
    </row>
    <row r="10396" spans="1:4" x14ac:dyDescent="0.3">
      <c r="A10396">
        <v>395008</v>
      </c>
      <c r="C10396">
        <f t="shared" si="324"/>
        <v>7.7150000000000005E-5</v>
      </c>
      <c r="D10396">
        <f t="shared" si="325"/>
        <v>1.4464759167081143</v>
      </c>
    </row>
    <row r="10397" spans="1:4" x14ac:dyDescent="0.3">
      <c r="A10397">
        <v>153346</v>
      </c>
      <c r="C10397">
        <f t="shared" si="324"/>
        <v>2.9950390625000001E-5</v>
      </c>
      <c r="D10397">
        <f t="shared" si="325"/>
        <v>0.50005482821146463</v>
      </c>
    </row>
    <row r="10398" spans="1:4" x14ac:dyDescent="0.3">
      <c r="A10398">
        <v>178794</v>
      </c>
      <c r="C10398">
        <f t="shared" si="324"/>
        <v>3.4920703125E-5</v>
      </c>
      <c r="D10398">
        <f t="shared" si="325"/>
        <v>0.59971685145079368</v>
      </c>
    </row>
    <row r="10399" spans="1:4" x14ac:dyDescent="0.3">
      <c r="A10399">
        <v>204033</v>
      </c>
      <c r="C10399">
        <f t="shared" si="324"/>
        <v>3.9850195312499998E-5</v>
      </c>
      <c r="D10399">
        <f t="shared" si="325"/>
        <v>0.6985603678189729</v>
      </c>
    </row>
    <row r="10400" spans="1:4" x14ac:dyDescent="0.3">
      <c r="A10400">
        <v>229790</v>
      </c>
      <c r="C10400">
        <f t="shared" si="324"/>
        <v>4.4880859374999999E-5</v>
      </c>
      <c r="D10400">
        <f t="shared" si="325"/>
        <v>0.79943252801134157</v>
      </c>
    </row>
    <row r="10401" spans="1:4" x14ac:dyDescent="0.3">
      <c r="A10401">
        <v>255678</v>
      </c>
      <c r="C10401">
        <f t="shared" si="324"/>
        <v>4.9937109375000003E-5</v>
      </c>
      <c r="D10401">
        <f t="shared" si="325"/>
        <v>0.900817723610986</v>
      </c>
    </row>
    <row r="10402" spans="1:4" x14ac:dyDescent="0.3">
      <c r="A10402">
        <v>281237</v>
      </c>
      <c r="C10402">
        <f t="shared" si="324"/>
        <v>5.4929101562500003E-5</v>
      </c>
      <c r="D10402">
        <f t="shared" si="325"/>
        <v>1.0009144562412127</v>
      </c>
    </row>
    <row r="10403" spans="1:4" x14ac:dyDescent="0.3">
      <c r="A10403">
        <v>306333</v>
      </c>
      <c r="C10403">
        <f t="shared" si="324"/>
        <v>5.9830664062499998E-5</v>
      </c>
      <c r="D10403">
        <f t="shared" si="325"/>
        <v>1.0991979415922895</v>
      </c>
    </row>
    <row r="10404" spans="1:4" x14ac:dyDescent="0.3">
      <c r="A10404">
        <v>331847</v>
      </c>
      <c r="C10404">
        <f t="shared" si="324"/>
        <v>6.4813867187499995E-5</v>
      </c>
      <c r="D10404">
        <f t="shared" si="325"/>
        <v>1.1991184406856659</v>
      </c>
    </row>
    <row r="10405" spans="1:4" x14ac:dyDescent="0.3">
      <c r="A10405">
        <v>356431</v>
      </c>
      <c r="C10405">
        <f t="shared" si="324"/>
        <v>6.9615429687499994E-5</v>
      </c>
      <c r="D10405">
        <f t="shared" si="325"/>
        <v>1.2953967800174666</v>
      </c>
    </row>
    <row r="10406" spans="1:4" x14ac:dyDescent="0.3">
      <c r="A10406">
        <v>374881</v>
      </c>
      <c r="C10406">
        <f t="shared" si="324"/>
        <v>7.3218945312500007E-5</v>
      </c>
      <c r="D10406">
        <f t="shared" si="325"/>
        <v>1.3676525301261442</v>
      </c>
    </row>
    <row r="10407" spans="1:4" x14ac:dyDescent="0.3">
      <c r="A10407">
        <v>390245</v>
      </c>
      <c r="C10407">
        <f t="shared" si="324"/>
        <v>7.6219726562499994E-5</v>
      </c>
      <c r="D10407">
        <f t="shared" si="325"/>
        <v>1.4278225759077006</v>
      </c>
    </row>
    <row r="10408" spans="1:4" x14ac:dyDescent="0.3">
      <c r="A10408">
        <v>153343</v>
      </c>
      <c r="C10408">
        <f t="shared" si="324"/>
        <v>2.9949804687500001E-5</v>
      </c>
      <c r="D10408">
        <f t="shared" si="325"/>
        <v>0.50004307930900793</v>
      </c>
    </row>
    <row r="10409" spans="1:4" x14ac:dyDescent="0.3">
      <c r="A10409">
        <v>178783</v>
      </c>
      <c r="C10409">
        <f t="shared" si="324"/>
        <v>3.49185546875E-5</v>
      </c>
      <c r="D10409">
        <f t="shared" si="325"/>
        <v>0.59967377214178574</v>
      </c>
    </row>
    <row r="10410" spans="1:4" x14ac:dyDescent="0.3">
      <c r="A10410">
        <v>204018</v>
      </c>
      <c r="C10410">
        <f t="shared" si="324"/>
        <v>3.9847265625000002E-5</v>
      </c>
      <c r="D10410">
        <f t="shared" si="325"/>
        <v>0.69850162330668941</v>
      </c>
    </row>
    <row r="10411" spans="1:4" x14ac:dyDescent="0.3">
      <c r="A10411">
        <v>229785</v>
      </c>
      <c r="C10411">
        <f t="shared" si="324"/>
        <v>4.4879882812499998E-5</v>
      </c>
      <c r="D10411">
        <f t="shared" si="325"/>
        <v>0.79941294650724704</v>
      </c>
    </row>
    <row r="10412" spans="1:4" x14ac:dyDescent="0.3">
      <c r="A10412">
        <v>255665</v>
      </c>
      <c r="C10412">
        <f t="shared" si="324"/>
        <v>4.9934570312499998E-5</v>
      </c>
      <c r="D10412">
        <f t="shared" si="325"/>
        <v>0.90076681170034023</v>
      </c>
    </row>
    <row r="10413" spans="1:4" x14ac:dyDescent="0.3">
      <c r="A10413">
        <v>281228</v>
      </c>
      <c r="C10413">
        <f t="shared" si="324"/>
        <v>5.492734375E-5</v>
      </c>
      <c r="D10413">
        <f t="shared" si="325"/>
        <v>1.0008792095338426</v>
      </c>
    </row>
    <row r="10414" spans="1:4" x14ac:dyDescent="0.3">
      <c r="A10414">
        <v>306296</v>
      </c>
      <c r="C10414">
        <f t="shared" si="324"/>
        <v>5.98234375E-5</v>
      </c>
      <c r="D10414">
        <f t="shared" si="325"/>
        <v>1.0990530384619903</v>
      </c>
    </row>
    <row r="10415" spans="1:4" x14ac:dyDescent="0.3">
      <c r="A10415">
        <v>331713</v>
      </c>
      <c r="C10415">
        <f t="shared" si="324"/>
        <v>6.4787695312500002E-5</v>
      </c>
      <c r="D10415">
        <f t="shared" si="325"/>
        <v>1.1985936563759336</v>
      </c>
    </row>
    <row r="10416" spans="1:4" x14ac:dyDescent="0.3">
      <c r="A10416">
        <v>354844</v>
      </c>
      <c r="C10416">
        <f t="shared" si="324"/>
        <v>6.9305468749999999E-5</v>
      </c>
      <c r="D10416">
        <f t="shared" si="325"/>
        <v>1.2891816106178746</v>
      </c>
    </row>
    <row r="10417" spans="1:4" x14ac:dyDescent="0.3">
      <c r="A10417">
        <v>373060</v>
      </c>
      <c r="C10417">
        <f t="shared" si="324"/>
        <v>7.2863281249999998E-5</v>
      </c>
      <c r="D10417">
        <f t="shared" si="325"/>
        <v>1.3605209463349297</v>
      </c>
    </row>
    <row r="10418" spans="1:4" x14ac:dyDescent="0.3">
      <c r="A10418">
        <v>388388</v>
      </c>
      <c r="C10418">
        <f t="shared" si="324"/>
        <v>7.5857031249999999E-5</v>
      </c>
      <c r="D10418">
        <f t="shared" si="325"/>
        <v>1.4205500052870059</v>
      </c>
    </row>
    <row r="10419" spans="1:4" x14ac:dyDescent="0.3">
      <c r="A10419">
        <v>153337</v>
      </c>
      <c r="C10419">
        <f t="shared" si="324"/>
        <v>2.9948632812500001E-5</v>
      </c>
      <c r="D10419">
        <f t="shared" si="325"/>
        <v>0.50001958150409453</v>
      </c>
    </row>
    <row r="10420" spans="1:4" x14ac:dyDescent="0.3">
      <c r="A10420">
        <v>178777</v>
      </c>
      <c r="C10420">
        <f t="shared" si="324"/>
        <v>3.49173828125E-5</v>
      </c>
      <c r="D10420">
        <f t="shared" si="325"/>
        <v>0.59965027433687235</v>
      </c>
    </row>
    <row r="10421" spans="1:4" x14ac:dyDescent="0.3">
      <c r="A10421">
        <v>204017</v>
      </c>
      <c r="C10421">
        <f t="shared" si="324"/>
        <v>3.9847070312499997E-5</v>
      </c>
      <c r="D10421">
        <f t="shared" si="325"/>
        <v>0.69849770700587044</v>
      </c>
    </row>
    <row r="10422" spans="1:4" x14ac:dyDescent="0.3">
      <c r="A10422">
        <v>229778</v>
      </c>
      <c r="C10422">
        <f t="shared" si="324"/>
        <v>4.4878515624999999E-5</v>
      </c>
      <c r="D10422">
        <f t="shared" si="325"/>
        <v>0.79938553240151478</v>
      </c>
    </row>
    <row r="10423" spans="1:4" x14ac:dyDescent="0.3">
      <c r="A10423">
        <v>255658</v>
      </c>
      <c r="C10423">
        <f t="shared" si="324"/>
        <v>4.9933203124999999E-5</v>
      </c>
      <c r="D10423">
        <f t="shared" si="325"/>
        <v>0.90073939759460797</v>
      </c>
    </row>
    <row r="10424" spans="1:4" x14ac:dyDescent="0.3">
      <c r="A10424">
        <v>281214</v>
      </c>
      <c r="C10424">
        <f t="shared" si="324"/>
        <v>5.4924609375000002E-5</v>
      </c>
      <c r="D10424">
        <f t="shared" si="325"/>
        <v>1.0008243813223783</v>
      </c>
    </row>
    <row r="10425" spans="1:4" x14ac:dyDescent="0.3">
      <c r="A10425">
        <v>306275</v>
      </c>
      <c r="C10425">
        <f t="shared" si="324"/>
        <v>5.9819335937499997E-5</v>
      </c>
      <c r="D10425">
        <f t="shared" si="325"/>
        <v>1.0989707961447932</v>
      </c>
    </row>
    <row r="10426" spans="1:4" x14ac:dyDescent="0.3">
      <c r="A10426">
        <v>331729</v>
      </c>
      <c r="C10426">
        <f t="shared" si="324"/>
        <v>6.4790820312499997E-5</v>
      </c>
      <c r="D10426">
        <f t="shared" si="325"/>
        <v>1.1986563171890359</v>
      </c>
    </row>
    <row r="10427" spans="1:4" x14ac:dyDescent="0.3">
      <c r="A10427">
        <v>353570</v>
      </c>
      <c r="C10427">
        <f t="shared" si="324"/>
        <v>6.9056640624999999E-5</v>
      </c>
      <c r="D10427">
        <f t="shared" si="325"/>
        <v>1.284192243374598</v>
      </c>
    </row>
    <row r="10428" spans="1:4" x14ac:dyDescent="0.3">
      <c r="A10428">
        <v>372520</v>
      </c>
      <c r="C10428">
        <f t="shared" si="324"/>
        <v>7.2757812500000001E-5</v>
      </c>
      <c r="D10428">
        <f t="shared" si="325"/>
        <v>1.3584061438927246</v>
      </c>
    </row>
    <row r="10429" spans="1:4" x14ac:dyDescent="0.3">
      <c r="A10429">
        <v>387850</v>
      </c>
      <c r="C10429">
        <f t="shared" si="324"/>
        <v>7.5751953125E-5</v>
      </c>
      <c r="D10429">
        <f t="shared" si="325"/>
        <v>1.4184430354464386</v>
      </c>
    </row>
    <row r="10430" spans="1:4" x14ac:dyDescent="0.3">
      <c r="A10430">
        <v>153346</v>
      </c>
      <c r="C10430">
        <f t="shared" si="324"/>
        <v>2.9950390625000001E-5</v>
      </c>
      <c r="D10430">
        <f t="shared" si="325"/>
        <v>0.50005482821146463</v>
      </c>
    </row>
    <row r="10431" spans="1:4" x14ac:dyDescent="0.3">
      <c r="A10431">
        <v>178787</v>
      </c>
      <c r="C10431">
        <f t="shared" si="324"/>
        <v>3.4919335937500002E-5</v>
      </c>
      <c r="D10431">
        <f t="shared" si="325"/>
        <v>0.59968943734506142</v>
      </c>
    </row>
    <row r="10432" spans="1:4" x14ac:dyDescent="0.3">
      <c r="A10432">
        <v>204035</v>
      </c>
      <c r="C10432">
        <f t="shared" si="324"/>
        <v>3.9850585937500003E-5</v>
      </c>
      <c r="D10432">
        <f t="shared" si="325"/>
        <v>0.69856820042061074</v>
      </c>
    </row>
    <row r="10433" spans="1:4" x14ac:dyDescent="0.3">
      <c r="A10433">
        <v>229807</v>
      </c>
      <c r="C10433">
        <f t="shared" si="324"/>
        <v>4.4884179687499999E-5</v>
      </c>
      <c r="D10433">
        <f t="shared" si="325"/>
        <v>0.7994991051252629</v>
      </c>
    </row>
    <row r="10434" spans="1:4" x14ac:dyDescent="0.3">
      <c r="A10434">
        <v>255680</v>
      </c>
      <c r="C10434">
        <f t="shared" si="324"/>
        <v>4.9937500000000001E-5</v>
      </c>
      <c r="D10434">
        <f t="shared" si="325"/>
        <v>0.90082555621262372</v>
      </c>
    </row>
    <row r="10435" spans="1:4" x14ac:dyDescent="0.3">
      <c r="A10435">
        <v>281248</v>
      </c>
      <c r="C10435">
        <f t="shared" ref="C10435:C10498" si="326">A10435/($M$4*$M$5)</f>
        <v>5.4931249999999997E-5</v>
      </c>
      <c r="D10435">
        <f t="shared" ref="D10435:D10498" si="327">($M$12-$M$13)*(($C10435-$P$8)/($P$9-$P$8))+$M$13</f>
        <v>1.0009575355502207</v>
      </c>
    </row>
    <row r="10436" spans="1:4" x14ac:dyDescent="0.3">
      <c r="A10436">
        <v>306361</v>
      </c>
      <c r="C10436">
        <f t="shared" si="326"/>
        <v>5.9836132812499999E-5</v>
      </c>
      <c r="D10436">
        <f t="shared" si="327"/>
        <v>1.0993075980152187</v>
      </c>
    </row>
    <row r="10437" spans="1:4" x14ac:dyDescent="0.3">
      <c r="A10437">
        <v>331884</v>
      </c>
      <c r="C10437">
        <f t="shared" si="326"/>
        <v>6.482109375E-5</v>
      </c>
      <c r="D10437">
        <f t="shared" si="327"/>
        <v>1.1992633438159652</v>
      </c>
    </row>
    <row r="10438" spans="1:4" x14ac:dyDescent="0.3">
      <c r="A10438">
        <v>356603</v>
      </c>
      <c r="C10438">
        <f t="shared" si="326"/>
        <v>6.9649023437499998E-5</v>
      </c>
      <c r="D10438">
        <f t="shared" si="327"/>
        <v>1.2960703837583172</v>
      </c>
    </row>
    <row r="10439" spans="1:4" x14ac:dyDescent="0.3">
      <c r="A10439">
        <v>373305</v>
      </c>
      <c r="C10439">
        <f t="shared" si="326"/>
        <v>7.2911132812500005E-5</v>
      </c>
      <c r="D10439">
        <f t="shared" si="327"/>
        <v>1.3614804400355602</v>
      </c>
    </row>
    <row r="10440" spans="1:4" x14ac:dyDescent="0.3">
      <c r="A10440">
        <v>389757</v>
      </c>
      <c r="C10440">
        <f t="shared" si="326"/>
        <v>7.6124414062500004E-5</v>
      </c>
      <c r="D10440">
        <f t="shared" si="327"/>
        <v>1.4259114211080783</v>
      </c>
    </row>
    <row r="10441" spans="1:4" x14ac:dyDescent="0.3">
      <c r="A10441">
        <v>153347</v>
      </c>
      <c r="C10441">
        <f t="shared" si="326"/>
        <v>2.9950585937499999E-5</v>
      </c>
      <c r="D10441">
        <f t="shared" si="327"/>
        <v>0.50005874451228349</v>
      </c>
    </row>
    <row r="10442" spans="1:4" x14ac:dyDescent="0.3">
      <c r="A10442">
        <v>178788</v>
      </c>
      <c r="C10442">
        <f t="shared" si="326"/>
        <v>3.491953125E-5</v>
      </c>
      <c r="D10442">
        <f t="shared" si="327"/>
        <v>0.59969335364588028</v>
      </c>
    </row>
    <row r="10443" spans="1:4" x14ac:dyDescent="0.3">
      <c r="A10443">
        <v>204034</v>
      </c>
      <c r="C10443">
        <f t="shared" si="326"/>
        <v>3.9850390624999997E-5</v>
      </c>
      <c r="D10443">
        <f t="shared" si="327"/>
        <v>0.69856428411979177</v>
      </c>
    </row>
    <row r="10444" spans="1:4" x14ac:dyDescent="0.3">
      <c r="A10444">
        <v>229807</v>
      </c>
      <c r="C10444">
        <f t="shared" si="326"/>
        <v>4.4884179687499999E-5</v>
      </c>
      <c r="D10444">
        <f t="shared" si="327"/>
        <v>0.7994991051252629</v>
      </c>
    </row>
    <row r="10445" spans="1:4" x14ac:dyDescent="0.3">
      <c r="A10445">
        <v>255684</v>
      </c>
      <c r="C10445">
        <f t="shared" si="326"/>
        <v>4.9938281250000003E-5</v>
      </c>
      <c r="D10445">
        <f t="shared" si="327"/>
        <v>0.9008412214158994</v>
      </c>
    </row>
    <row r="10446" spans="1:4" x14ac:dyDescent="0.3">
      <c r="A10446">
        <v>281249</v>
      </c>
      <c r="C10446">
        <f t="shared" si="326"/>
        <v>5.4931445312500003E-5</v>
      </c>
      <c r="D10446">
        <f t="shared" si="327"/>
        <v>1.0009614518510395</v>
      </c>
    </row>
    <row r="10447" spans="1:4" x14ac:dyDescent="0.3">
      <c r="A10447">
        <v>306361</v>
      </c>
      <c r="C10447">
        <f t="shared" si="326"/>
        <v>5.9836132812499999E-5</v>
      </c>
      <c r="D10447">
        <f t="shared" si="327"/>
        <v>1.0993075980152187</v>
      </c>
    </row>
    <row r="10448" spans="1:4" x14ac:dyDescent="0.3">
      <c r="A10448">
        <v>331877</v>
      </c>
      <c r="C10448">
        <f t="shared" si="326"/>
        <v>6.4819726562500001E-5</v>
      </c>
      <c r="D10448">
        <f t="shared" si="327"/>
        <v>1.1992359297102331</v>
      </c>
    </row>
    <row r="10449" spans="1:4" x14ac:dyDescent="0.3">
      <c r="A10449">
        <v>357020</v>
      </c>
      <c r="C10449">
        <f t="shared" si="326"/>
        <v>6.9730468749999995E-5</v>
      </c>
      <c r="D10449">
        <f t="shared" si="327"/>
        <v>1.2977034811997978</v>
      </c>
    </row>
    <row r="10450" spans="1:4" x14ac:dyDescent="0.3">
      <c r="A10450">
        <v>373736</v>
      </c>
      <c r="C10450">
        <f t="shared" si="326"/>
        <v>7.29953125E-5</v>
      </c>
      <c r="D10450">
        <f t="shared" si="327"/>
        <v>1.3631683656885052</v>
      </c>
    </row>
    <row r="10451" spans="1:4" x14ac:dyDescent="0.3">
      <c r="A10451">
        <v>389428</v>
      </c>
      <c r="C10451">
        <f t="shared" si="326"/>
        <v>7.6060156249999999E-5</v>
      </c>
      <c r="D10451">
        <f t="shared" si="327"/>
        <v>1.4246229581386605</v>
      </c>
    </row>
    <row r="10452" spans="1:4" x14ac:dyDescent="0.3">
      <c r="A10452">
        <v>153339</v>
      </c>
      <c r="C10452">
        <f t="shared" si="326"/>
        <v>2.9949023437499999E-5</v>
      </c>
      <c r="D10452">
        <f t="shared" si="327"/>
        <v>0.50002741410573226</v>
      </c>
    </row>
    <row r="10453" spans="1:4" x14ac:dyDescent="0.3">
      <c r="A10453">
        <v>178773</v>
      </c>
      <c r="C10453">
        <f t="shared" si="326"/>
        <v>3.4916601562499998E-5</v>
      </c>
      <c r="D10453">
        <f t="shared" si="327"/>
        <v>0.59963460913359667</v>
      </c>
    </row>
    <row r="10454" spans="1:4" x14ac:dyDescent="0.3">
      <c r="A10454">
        <v>204016</v>
      </c>
      <c r="C10454">
        <f t="shared" si="326"/>
        <v>3.9846874999999998E-5</v>
      </c>
      <c r="D10454">
        <f t="shared" si="327"/>
        <v>0.69849379070505158</v>
      </c>
    </row>
    <row r="10455" spans="1:4" x14ac:dyDescent="0.3">
      <c r="A10455">
        <v>229774</v>
      </c>
      <c r="C10455">
        <f t="shared" si="326"/>
        <v>4.4877734374999997E-5</v>
      </c>
      <c r="D10455">
        <f t="shared" si="327"/>
        <v>0.79936986719823921</v>
      </c>
    </row>
    <row r="10456" spans="1:4" x14ac:dyDescent="0.3">
      <c r="A10456">
        <v>255658</v>
      </c>
      <c r="C10456">
        <f t="shared" si="326"/>
        <v>4.9933203124999999E-5</v>
      </c>
      <c r="D10456">
        <f t="shared" si="327"/>
        <v>0.90073939759460797</v>
      </c>
    </row>
    <row r="10457" spans="1:4" x14ac:dyDescent="0.3">
      <c r="A10457">
        <v>281208</v>
      </c>
      <c r="C10457">
        <f t="shared" si="326"/>
        <v>5.4923437500000003E-5</v>
      </c>
      <c r="D10457">
        <f t="shared" si="327"/>
        <v>1.0008008835174649</v>
      </c>
    </row>
    <row r="10458" spans="1:4" x14ac:dyDescent="0.3">
      <c r="A10458">
        <v>306298</v>
      </c>
      <c r="C10458">
        <f t="shared" si="326"/>
        <v>5.9823828124999997E-5</v>
      </c>
      <c r="D10458">
        <f t="shared" si="327"/>
        <v>1.099060871063628</v>
      </c>
    </row>
    <row r="10459" spans="1:4" x14ac:dyDescent="0.3">
      <c r="A10459">
        <v>331714</v>
      </c>
      <c r="C10459">
        <f t="shared" si="326"/>
        <v>6.4787890624999994E-5</v>
      </c>
      <c r="D10459">
        <f t="shared" si="327"/>
        <v>1.1985975726767522</v>
      </c>
    </row>
    <row r="10460" spans="1:4" x14ac:dyDescent="0.3">
      <c r="A10460">
        <v>354030</v>
      </c>
      <c r="C10460">
        <f t="shared" si="326"/>
        <v>6.9146484374999994E-5</v>
      </c>
      <c r="D10460">
        <f t="shared" si="327"/>
        <v>1.2859937417512912</v>
      </c>
    </row>
    <row r="10461" spans="1:4" x14ac:dyDescent="0.3">
      <c r="A10461">
        <v>372129</v>
      </c>
      <c r="C10461">
        <f t="shared" si="326"/>
        <v>7.26814453125E-5</v>
      </c>
      <c r="D10461">
        <f t="shared" si="327"/>
        <v>1.3568748702725353</v>
      </c>
    </row>
    <row r="10462" spans="1:4" x14ac:dyDescent="0.3">
      <c r="A10462">
        <v>387564</v>
      </c>
      <c r="C10462">
        <f t="shared" si="326"/>
        <v>7.5696093750000007E-5</v>
      </c>
      <c r="D10462">
        <f t="shared" si="327"/>
        <v>1.4173229734122339</v>
      </c>
    </row>
    <row r="10463" spans="1:4" x14ac:dyDescent="0.3">
      <c r="A10463">
        <v>153353</v>
      </c>
      <c r="C10463">
        <f t="shared" si="326"/>
        <v>2.9951757812499999E-5</v>
      </c>
      <c r="D10463">
        <f t="shared" si="327"/>
        <v>0.50008224231719689</v>
      </c>
    </row>
    <row r="10464" spans="1:4" x14ac:dyDescent="0.3">
      <c r="A10464">
        <v>178801</v>
      </c>
      <c r="C10464">
        <f t="shared" si="326"/>
        <v>3.4922070312499999E-5</v>
      </c>
      <c r="D10464">
        <f t="shared" si="327"/>
        <v>0.59974426555652594</v>
      </c>
    </row>
    <row r="10465" spans="1:4" x14ac:dyDescent="0.3">
      <c r="A10465">
        <v>204039</v>
      </c>
      <c r="C10465">
        <f t="shared" si="326"/>
        <v>3.9851367187499998E-5</v>
      </c>
      <c r="D10465">
        <f t="shared" si="327"/>
        <v>0.6985838656238863</v>
      </c>
    </row>
    <row r="10466" spans="1:4" x14ac:dyDescent="0.3">
      <c r="A10466">
        <v>229811</v>
      </c>
      <c r="C10466">
        <f t="shared" si="326"/>
        <v>4.4884960937500002E-5</v>
      </c>
      <c r="D10466">
        <f t="shared" si="327"/>
        <v>0.79951477032853846</v>
      </c>
    </row>
    <row r="10467" spans="1:4" x14ac:dyDescent="0.3">
      <c r="A10467">
        <v>255693</v>
      </c>
      <c r="C10467">
        <f t="shared" si="326"/>
        <v>4.9940039062499999E-5</v>
      </c>
      <c r="D10467">
        <f t="shared" si="327"/>
        <v>0.90087646812326949</v>
      </c>
    </row>
    <row r="10468" spans="1:4" x14ac:dyDescent="0.3">
      <c r="A10468">
        <v>281264</v>
      </c>
      <c r="C10468">
        <f t="shared" si="326"/>
        <v>5.4934374999999999E-5</v>
      </c>
      <c r="D10468">
        <f t="shared" si="327"/>
        <v>1.001020196363323</v>
      </c>
    </row>
    <row r="10469" spans="1:4" x14ac:dyDescent="0.3">
      <c r="A10469">
        <v>306356</v>
      </c>
      <c r="C10469">
        <f t="shared" si="326"/>
        <v>5.9835156249999998E-5</v>
      </c>
      <c r="D10469">
        <f t="shared" si="327"/>
        <v>1.0992880165111241</v>
      </c>
    </row>
    <row r="10470" spans="1:4" x14ac:dyDescent="0.3">
      <c r="A10470">
        <v>331903</v>
      </c>
      <c r="C10470">
        <f t="shared" si="326"/>
        <v>6.4824804687499998E-5</v>
      </c>
      <c r="D10470">
        <f t="shared" si="327"/>
        <v>1.1993377535315242</v>
      </c>
    </row>
    <row r="10471" spans="1:4" x14ac:dyDescent="0.3">
      <c r="A10471">
        <v>356554</v>
      </c>
      <c r="C10471">
        <f t="shared" si="326"/>
        <v>6.9639453124999994E-5</v>
      </c>
      <c r="D10471">
        <f t="shared" si="327"/>
        <v>1.295878485018191</v>
      </c>
    </row>
    <row r="10472" spans="1:4" x14ac:dyDescent="0.3">
      <c r="A10472">
        <v>374337</v>
      </c>
      <c r="C10472">
        <f t="shared" si="326"/>
        <v>7.3112695312500001E-5</v>
      </c>
      <c r="D10472">
        <f t="shared" si="327"/>
        <v>1.3655220624806632</v>
      </c>
    </row>
    <row r="10473" spans="1:4" x14ac:dyDescent="0.3">
      <c r="A10473">
        <v>389123</v>
      </c>
      <c r="C10473">
        <f t="shared" si="326"/>
        <v>7.6000585937499994E-5</v>
      </c>
      <c r="D10473">
        <f t="shared" si="327"/>
        <v>1.4234284863888962</v>
      </c>
    </row>
    <row r="10474" spans="1:4" x14ac:dyDescent="0.3">
      <c r="A10474">
        <v>153341</v>
      </c>
      <c r="C10474">
        <f t="shared" si="326"/>
        <v>2.99494140625E-5</v>
      </c>
      <c r="D10474">
        <f t="shared" si="327"/>
        <v>0.5000352467073701</v>
      </c>
    </row>
    <row r="10475" spans="1:4" x14ac:dyDescent="0.3">
      <c r="A10475">
        <v>178785</v>
      </c>
      <c r="C10475">
        <f t="shared" si="326"/>
        <v>3.4918945312499997E-5</v>
      </c>
      <c r="D10475">
        <f t="shared" si="327"/>
        <v>0.59968160474342347</v>
      </c>
    </row>
    <row r="10476" spans="1:4" x14ac:dyDescent="0.3">
      <c r="A10476">
        <v>204028</v>
      </c>
      <c r="C10476">
        <f t="shared" si="326"/>
        <v>3.9849218749999997E-5</v>
      </c>
      <c r="D10476">
        <f t="shared" si="327"/>
        <v>0.69854078631487837</v>
      </c>
    </row>
    <row r="10477" spans="1:4" x14ac:dyDescent="0.3">
      <c r="A10477">
        <v>229787</v>
      </c>
      <c r="C10477">
        <f t="shared" si="326"/>
        <v>4.4880273437500002E-5</v>
      </c>
      <c r="D10477">
        <f t="shared" si="327"/>
        <v>0.79942077910888498</v>
      </c>
    </row>
    <row r="10478" spans="1:4" x14ac:dyDescent="0.3">
      <c r="A10478">
        <v>255682</v>
      </c>
      <c r="C10478">
        <f t="shared" si="326"/>
        <v>4.9937890624999999E-5</v>
      </c>
      <c r="D10478">
        <f t="shared" si="327"/>
        <v>0.90083338881426145</v>
      </c>
    </row>
    <row r="10479" spans="1:4" x14ac:dyDescent="0.3">
      <c r="A10479">
        <v>281249</v>
      </c>
      <c r="C10479">
        <f t="shared" si="326"/>
        <v>5.4931445312500003E-5</v>
      </c>
      <c r="D10479">
        <f t="shared" si="327"/>
        <v>1.0009614518510395</v>
      </c>
    </row>
    <row r="10480" spans="1:4" x14ac:dyDescent="0.3">
      <c r="A10480">
        <v>306320</v>
      </c>
      <c r="C10480">
        <f t="shared" si="326"/>
        <v>5.9828124999999999E-5</v>
      </c>
      <c r="D10480">
        <f t="shared" si="327"/>
        <v>1.0991470296816437</v>
      </c>
    </row>
    <row r="10481" spans="1:4" x14ac:dyDescent="0.3">
      <c r="A10481">
        <v>331870</v>
      </c>
      <c r="C10481">
        <f t="shared" si="326"/>
        <v>6.4818359375000002E-5</v>
      </c>
      <c r="D10481">
        <f t="shared" si="327"/>
        <v>1.1992085156045007</v>
      </c>
    </row>
    <row r="10482" spans="1:4" x14ac:dyDescent="0.3">
      <c r="A10482">
        <v>357058</v>
      </c>
      <c r="C10482">
        <f t="shared" si="326"/>
        <v>6.9737890625000005E-5</v>
      </c>
      <c r="D10482">
        <f t="shared" si="327"/>
        <v>1.2978523006309162</v>
      </c>
    </row>
    <row r="10483" spans="1:4" x14ac:dyDescent="0.3">
      <c r="A10483">
        <v>379060</v>
      </c>
      <c r="C10483">
        <f t="shared" si="326"/>
        <v>7.4035156250000004E-5</v>
      </c>
      <c r="D10483">
        <f t="shared" si="327"/>
        <v>1.3840187512483211</v>
      </c>
    </row>
    <row r="10484" spans="1:4" x14ac:dyDescent="0.3">
      <c r="A10484">
        <v>394029</v>
      </c>
      <c r="C10484">
        <f t="shared" si="326"/>
        <v>7.6958789062499995E-5</v>
      </c>
      <c r="D10484">
        <f t="shared" si="327"/>
        <v>1.4426418582064124</v>
      </c>
    </row>
    <row r="10485" spans="1:4" x14ac:dyDescent="0.3">
      <c r="A10485">
        <v>153358</v>
      </c>
      <c r="C10485">
        <f t="shared" si="326"/>
        <v>2.9952734375E-5</v>
      </c>
      <c r="D10485">
        <f t="shared" si="327"/>
        <v>0.50010182382129131</v>
      </c>
    </row>
    <row r="10486" spans="1:4" x14ac:dyDescent="0.3">
      <c r="A10486">
        <v>178805</v>
      </c>
      <c r="C10486">
        <f t="shared" si="326"/>
        <v>3.4922851562500001E-5</v>
      </c>
      <c r="D10486">
        <f t="shared" si="327"/>
        <v>0.5997599307598015</v>
      </c>
    </row>
    <row r="10487" spans="1:4" x14ac:dyDescent="0.3">
      <c r="A10487">
        <v>204044</v>
      </c>
      <c r="C10487">
        <f t="shared" si="326"/>
        <v>3.9852343749999999E-5</v>
      </c>
      <c r="D10487">
        <f t="shared" si="327"/>
        <v>0.69860344712798073</v>
      </c>
    </row>
    <row r="10488" spans="1:4" x14ac:dyDescent="0.3">
      <c r="A10488">
        <v>229809</v>
      </c>
      <c r="C10488">
        <f t="shared" si="326"/>
        <v>4.4884570312499997E-5</v>
      </c>
      <c r="D10488">
        <f t="shared" si="327"/>
        <v>0.79950693772690062</v>
      </c>
    </row>
    <row r="10489" spans="1:4" x14ac:dyDescent="0.3">
      <c r="A10489">
        <v>255705</v>
      </c>
      <c r="C10489">
        <f t="shared" si="326"/>
        <v>4.9942382812499999E-5</v>
      </c>
      <c r="D10489">
        <f t="shared" si="327"/>
        <v>0.90092346373309629</v>
      </c>
    </row>
    <row r="10490" spans="1:4" x14ac:dyDescent="0.3">
      <c r="A10490">
        <v>281275</v>
      </c>
      <c r="C10490">
        <f t="shared" si="326"/>
        <v>5.4936523437499999E-5</v>
      </c>
      <c r="D10490">
        <f t="shared" si="327"/>
        <v>1.001063275672331</v>
      </c>
    </row>
    <row r="10491" spans="1:4" x14ac:dyDescent="0.3">
      <c r="A10491">
        <v>306369</v>
      </c>
      <c r="C10491">
        <f t="shared" si="326"/>
        <v>5.9837695312500003E-5</v>
      </c>
      <c r="D10491">
        <f t="shared" si="327"/>
        <v>1.0993389284217701</v>
      </c>
    </row>
    <row r="10492" spans="1:4" x14ac:dyDescent="0.3">
      <c r="A10492">
        <v>331923</v>
      </c>
      <c r="C10492">
        <f t="shared" si="326"/>
        <v>6.4828710937500002E-5</v>
      </c>
      <c r="D10492">
        <f t="shared" si="327"/>
        <v>1.1994160795479023</v>
      </c>
    </row>
    <row r="10493" spans="1:4" x14ac:dyDescent="0.3">
      <c r="A10493">
        <v>357400</v>
      </c>
      <c r="C10493">
        <f t="shared" si="326"/>
        <v>6.9804687500000002E-5</v>
      </c>
      <c r="D10493">
        <f t="shared" si="327"/>
        <v>1.2991916755109794</v>
      </c>
    </row>
    <row r="10494" spans="1:4" x14ac:dyDescent="0.3">
      <c r="A10494">
        <v>382584</v>
      </c>
      <c r="C10494">
        <f t="shared" si="326"/>
        <v>7.4723437499999996E-5</v>
      </c>
      <c r="D10494">
        <f t="shared" si="327"/>
        <v>1.3978197953341192</v>
      </c>
    </row>
    <row r="10495" spans="1:4" x14ac:dyDescent="0.3">
      <c r="A10495">
        <v>402659</v>
      </c>
      <c r="C10495">
        <f t="shared" si="326"/>
        <v>7.8644335937500001E-5</v>
      </c>
      <c r="D10495">
        <f t="shared" si="327"/>
        <v>1.4764395342735066</v>
      </c>
    </row>
    <row r="10496" spans="1:4" x14ac:dyDescent="0.3">
      <c r="A10496">
        <v>153348</v>
      </c>
      <c r="C10496">
        <f t="shared" si="326"/>
        <v>2.9950781250000002E-5</v>
      </c>
      <c r="D10496">
        <f t="shared" si="327"/>
        <v>0.50006266081310247</v>
      </c>
    </row>
    <row r="10497" spans="1:4" x14ac:dyDescent="0.3">
      <c r="A10497">
        <v>178786</v>
      </c>
      <c r="C10497">
        <f t="shared" si="326"/>
        <v>3.4919140625000003E-5</v>
      </c>
      <c r="D10497">
        <f t="shared" si="327"/>
        <v>0.59968552104424244</v>
      </c>
    </row>
    <row r="10498" spans="1:4" x14ac:dyDescent="0.3">
      <c r="A10498">
        <v>204023</v>
      </c>
      <c r="C10498">
        <f t="shared" si="326"/>
        <v>3.9848242187500003E-5</v>
      </c>
      <c r="D10498">
        <f t="shared" si="327"/>
        <v>0.69852120481078395</v>
      </c>
    </row>
    <row r="10499" spans="1:4" x14ac:dyDescent="0.3">
      <c r="A10499">
        <v>229792</v>
      </c>
      <c r="C10499">
        <f t="shared" ref="C10499:C10562" si="328">A10499/($M$4*$M$5)</f>
        <v>4.4881250000000003E-5</v>
      </c>
      <c r="D10499">
        <f t="shared" ref="D10499:D10562" si="329">($M$12-$M$13)*(($C10499-$P$8)/($P$9-$P$8))+$M$13</f>
        <v>0.79944036061297941</v>
      </c>
    </row>
    <row r="10500" spans="1:4" x14ac:dyDescent="0.3">
      <c r="A10500">
        <v>255678</v>
      </c>
      <c r="C10500">
        <f t="shared" si="328"/>
        <v>4.9937109375000003E-5</v>
      </c>
      <c r="D10500">
        <f t="shared" si="329"/>
        <v>0.900817723610986</v>
      </c>
    </row>
    <row r="10501" spans="1:4" x14ac:dyDescent="0.3">
      <c r="A10501">
        <v>281246</v>
      </c>
      <c r="C10501">
        <f t="shared" si="328"/>
        <v>5.4930859374999999E-5</v>
      </c>
      <c r="D10501">
        <f t="shared" si="329"/>
        <v>1.0009497029485828</v>
      </c>
    </row>
    <row r="10502" spans="1:4" x14ac:dyDescent="0.3">
      <c r="A10502">
        <v>306326</v>
      </c>
      <c r="C10502">
        <f t="shared" si="328"/>
        <v>5.9829296874999999E-5</v>
      </c>
      <c r="D10502">
        <f t="shared" si="329"/>
        <v>1.0991705274865571</v>
      </c>
    </row>
    <row r="10503" spans="1:4" x14ac:dyDescent="0.3">
      <c r="A10503">
        <v>331872</v>
      </c>
      <c r="C10503">
        <f t="shared" si="328"/>
        <v>6.481875E-5</v>
      </c>
      <c r="D10503">
        <f t="shared" si="329"/>
        <v>1.1992163482061384</v>
      </c>
    </row>
    <row r="10504" spans="1:4" x14ac:dyDescent="0.3">
      <c r="A10504">
        <v>357056</v>
      </c>
      <c r="C10504">
        <f t="shared" si="328"/>
        <v>6.9737499999999994E-5</v>
      </c>
      <c r="D10504">
        <f t="shared" si="329"/>
        <v>1.297844468029278</v>
      </c>
    </row>
    <row r="10505" spans="1:4" x14ac:dyDescent="0.3">
      <c r="A10505">
        <v>379949</v>
      </c>
      <c r="C10505">
        <f t="shared" si="328"/>
        <v>7.4208789062499996E-5</v>
      </c>
      <c r="D10505">
        <f t="shared" si="329"/>
        <v>1.3875003426763215</v>
      </c>
    </row>
    <row r="10506" spans="1:4" x14ac:dyDescent="0.3">
      <c r="A10506">
        <v>395830</v>
      </c>
      <c r="C10506">
        <f t="shared" si="328"/>
        <v>7.7310546875E-5</v>
      </c>
      <c r="D10506">
        <f t="shared" si="329"/>
        <v>1.4496951159812488</v>
      </c>
    </row>
    <row r="10507" spans="1:4" x14ac:dyDescent="0.3">
      <c r="A10507">
        <v>153357</v>
      </c>
      <c r="C10507">
        <f t="shared" si="328"/>
        <v>2.9952539062500001E-5</v>
      </c>
      <c r="D10507">
        <f t="shared" si="329"/>
        <v>0.50009790752047245</v>
      </c>
    </row>
    <row r="10508" spans="1:4" x14ac:dyDescent="0.3">
      <c r="A10508">
        <v>178787</v>
      </c>
      <c r="C10508">
        <f t="shared" si="328"/>
        <v>3.4919335937500002E-5</v>
      </c>
      <c r="D10508">
        <f t="shared" si="329"/>
        <v>0.59968943734506142</v>
      </c>
    </row>
    <row r="10509" spans="1:4" x14ac:dyDescent="0.3">
      <c r="A10509">
        <v>204038</v>
      </c>
      <c r="C10509">
        <f t="shared" si="328"/>
        <v>3.9851171874999999E-5</v>
      </c>
      <c r="D10509">
        <f t="shared" si="329"/>
        <v>0.69857994932306733</v>
      </c>
    </row>
    <row r="10510" spans="1:4" x14ac:dyDescent="0.3">
      <c r="A10510">
        <v>229805</v>
      </c>
      <c r="C10510">
        <f t="shared" si="328"/>
        <v>4.4883789062500002E-5</v>
      </c>
      <c r="D10510">
        <f t="shared" si="329"/>
        <v>0.79949127252362506</v>
      </c>
    </row>
    <row r="10511" spans="1:4" x14ac:dyDescent="0.3">
      <c r="A10511">
        <v>255682</v>
      </c>
      <c r="C10511">
        <f t="shared" si="328"/>
        <v>4.9937890624999999E-5</v>
      </c>
      <c r="D10511">
        <f t="shared" si="329"/>
        <v>0.90083338881426145</v>
      </c>
    </row>
    <row r="10512" spans="1:4" x14ac:dyDescent="0.3">
      <c r="A10512">
        <v>281250</v>
      </c>
      <c r="C10512">
        <f t="shared" si="328"/>
        <v>5.4931640625000001E-5</v>
      </c>
      <c r="D10512">
        <f t="shared" si="329"/>
        <v>1.0009653681518584</v>
      </c>
    </row>
    <row r="10513" spans="1:4" x14ac:dyDescent="0.3">
      <c r="A10513">
        <v>306343</v>
      </c>
      <c r="C10513">
        <f t="shared" si="328"/>
        <v>5.9832617187499999E-5</v>
      </c>
      <c r="D10513">
        <f t="shared" si="329"/>
        <v>1.0992371046004785</v>
      </c>
    </row>
    <row r="10514" spans="1:4" x14ac:dyDescent="0.3">
      <c r="A10514">
        <v>331882</v>
      </c>
      <c r="C10514">
        <f t="shared" si="328"/>
        <v>6.4820703125000002E-5</v>
      </c>
      <c r="D10514">
        <f t="shared" si="329"/>
        <v>1.1992555112143273</v>
      </c>
    </row>
    <row r="10515" spans="1:4" x14ac:dyDescent="0.3">
      <c r="A10515">
        <v>350961</v>
      </c>
      <c r="C10515">
        <f t="shared" si="328"/>
        <v>6.8547070312499996E-5</v>
      </c>
      <c r="D10515">
        <f t="shared" si="329"/>
        <v>1.2739746145380919</v>
      </c>
    </row>
    <row r="10516" spans="1:4" x14ac:dyDescent="0.3">
      <c r="A10516">
        <v>367861</v>
      </c>
      <c r="C10516">
        <f t="shared" si="328"/>
        <v>7.1847851562500004E-5</v>
      </c>
      <c r="D10516">
        <f t="shared" si="329"/>
        <v>1.3401600983774766</v>
      </c>
    </row>
    <row r="10517" spans="1:4" x14ac:dyDescent="0.3">
      <c r="A10517">
        <v>385191</v>
      </c>
      <c r="C10517">
        <f t="shared" si="328"/>
        <v>7.5232617187500001E-5</v>
      </c>
      <c r="D10517">
        <f t="shared" si="329"/>
        <v>1.4080295915689875</v>
      </c>
    </row>
    <row r="10518" spans="1:4" x14ac:dyDescent="0.3">
      <c r="A10518">
        <v>153346</v>
      </c>
      <c r="C10518">
        <f t="shared" si="328"/>
        <v>2.9950390625000001E-5</v>
      </c>
      <c r="D10518">
        <f t="shared" si="329"/>
        <v>0.50005482821146463</v>
      </c>
    </row>
    <row r="10519" spans="1:4" x14ac:dyDescent="0.3">
      <c r="A10519">
        <v>178783</v>
      </c>
      <c r="C10519">
        <f t="shared" si="328"/>
        <v>3.49185546875E-5</v>
      </c>
      <c r="D10519">
        <f t="shared" si="329"/>
        <v>0.59967377214178574</v>
      </c>
    </row>
    <row r="10520" spans="1:4" x14ac:dyDescent="0.3">
      <c r="A10520">
        <v>204027</v>
      </c>
      <c r="C10520">
        <f t="shared" si="328"/>
        <v>3.9849023437499999E-5</v>
      </c>
      <c r="D10520">
        <f t="shared" si="329"/>
        <v>0.69853687001405951</v>
      </c>
    </row>
    <row r="10521" spans="1:4" x14ac:dyDescent="0.3">
      <c r="A10521">
        <v>229793</v>
      </c>
      <c r="C10521">
        <f t="shared" si="328"/>
        <v>4.4881445312500002E-5</v>
      </c>
      <c r="D10521">
        <f t="shared" si="329"/>
        <v>0.79944427691379838</v>
      </c>
    </row>
    <row r="10522" spans="1:4" x14ac:dyDescent="0.3">
      <c r="A10522">
        <v>255679</v>
      </c>
      <c r="C10522">
        <f t="shared" si="328"/>
        <v>4.9937304687500002E-5</v>
      </c>
      <c r="D10522">
        <f t="shared" si="329"/>
        <v>0.90082163991180497</v>
      </c>
    </row>
    <row r="10523" spans="1:4" x14ac:dyDescent="0.3">
      <c r="A10523">
        <v>281234</v>
      </c>
      <c r="C10523">
        <f t="shared" si="328"/>
        <v>5.4928515625E-5</v>
      </c>
      <c r="D10523">
        <f t="shared" si="329"/>
        <v>1.000902707338756</v>
      </c>
    </row>
    <row r="10524" spans="1:4" x14ac:dyDescent="0.3">
      <c r="A10524">
        <v>306313</v>
      </c>
      <c r="C10524">
        <f t="shared" si="328"/>
        <v>5.98267578125E-5</v>
      </c>
      <c r="D10524">
        <f t="shared" si="329"/>
        <v>1.0991196155759115</v>
      </c>
    </row>
    <row r="10525" spans="1:4" x14ac:dyDescent="0.3">
      <c r="A10525">
        <v>331887</v>
      </c>
      <c r="C10525">
        <f t="shared" si="328"/>
        <v>6.4821679687500003E-5</v>
      </c>
      <c r="D10525">
        <f t="shared" si="329"/>
        <v>1.1992750927184219</v>
      </c>
    </row>
    <row r="10526" spans="1:4" x14ac:dyDescent="0.3">
      <c r="A10526">
        <v>356660</v>
      </c>
      <c r="C10526">
        <f t="shared" si="328"/>
        <v>6.9660156250000006E-5</v>
      </c>
      <c r="D10526">
        <f t="shared" si="329"/>
        <v>1.2962936129049947</v>
      </c>
    </row>
    <row r="10527" spans="1:4" x14ac:dyDescent="0.3">
      <c r="A10527">
        <v>376672</v>
      </c>
      <c r="C10527">
        <f t="shared" si="328"/>
        <v>7.3568749999999996E-5</v>
      </c>
      <c r="D10527">
        <f t="shared" si="329"/>
        <v>1.3746666248927912</v>
      </c>
    </row>
    <row r="10528" spans="1:4" x14ac:dyDescent="0.3">
      <c r="A10528">
        <v>393778</v>
      </c>
      <c r="C10528">
        <f t="shared" si="328"/>
        <v>7.6909765624999995E-5</v>
      </c>
      <c r="D10528">
        <f t="shared" si="329"/>
        <v>1.4416588667008687</v>
      </c>
    </row>
    <row r="10529" spans="1:4" x14ac:dyDescent="0.3">
      <c r="A10529">
        <v>153343</v>
      </c>
      <c r="C10529">
        <f t="shared" si="328"/>
        <v>2.9949804687500001E-5</v>
      </c>
      <c r="D10529">
        <f t="shared" si="329"/>
        <v>0.50004307930900793</v>
      </c>
    </row>
    <row r="10530" spans="1:4" x14ac:dyDescent="0.3">
      <c r="A10530">
        <v>178775</v>
      </c>
      <c r="C10530">
        <f t="shared" si="328"/>
        <v>3.4916992187500002E-5</v>
      </c>
      <c r="D10530">
        <f t="shared" si="329"/>
        <v>0.59964244173523462</v>
      </c>
    </row>
    <row r="10531" spans="1:4" x14ac:dyDescent="0.3">
      <c r="A10531">
        <v>204017</v>
      </c>
      <c r="C10531">
        <f t="shared" si="328"/>
        <v>3.9847070312499997E-5</v>
      </c>
      <c r="D10531">
        <f t="shared" si="329"/>
        <v>0.69849770700587044</v>
      </c>
    </row>
    <row r="10532" spans="1:4" x14ac:dyDescent="0.3">
      <c r="A10532">
        <v>229782</v>
      </c>
      <c r="C10532">
        <f t="shared" si="328"/>
        <v>4.4879296875000001E-5</v>
      </c>
      <c r="D10532">
        <f t="shared" si="329"/>
        <v>0.79940119760479034</v>
      </c>
    </row>
    <row r="10533" spans="1:4" x14ac:dyDescent="0.3">
      <c r="A10533">
        <v>255663</v>
      </c>
      <c r="C10533">
        <f t="shared" si="328"/>
        <v>4.99341796875E-5</v>
      </c>
      <c r="D10533">
        <f t="shared" si="329"/>
        <v>0.90075897909870251</v>
      </c>
    </row>
    <row r="10534" spans="1:4" x14ac:dyDescent="0.3">
      <c r="A10534">
        <v>281214</v>
      </c>
      <c r="C10534">
        <f t="shared" si="328"/>
        <v>5.4924609375000002E-5</v>
      </c>
      <c r="D10534">
        <f t="shared" si="329"/>
        <v>1.0008243813223783</v>
      </c>
    </row>
    <row r="10535" spans="1:4" x14ac:dyDescent="0.3">
      <c r="A10535">
        <v>306301</v>
      </c>
      <c r="C10535">
        <f t="shared" si="328"/>
        <v>5.9824414062500001E-5</v>
      </c>
      <c r="D10535">
        <f t="shared" si="329"/>
        <v>1.0990726199660847</v>
      </c>
    </row>
    <row r="10536" spans="1:4" x14ac:dyDescent="0.3">
      <c r="A10536">
        <v>331816</v>
      </c>
      <c r="C10536">
        <f t="shared" si="328"/>
        <v>6.4807812499999997E-5</v>
      </c>
      <c r="D10536">
        <f t="shared" si="329"/>
        <v>1.1989970353602799</v>
      </c>
    </row>
    <row r="10537" spans="1:4" x14ac:dyDescent="0.3">
      <c r="A10537">
        <v>355344</v>
      </c>
      <c r="C10537">
        <f t="shared" si="328"/>
        <v>6.9403125000000001E-5</v>
      </c>
      <c r="D10537">
        <f t="shared" si="329"/>
        <v>1.2911397610273241</v>
      </c>
    </row>
    <row r="10538" spans="1:4" x14ac:dyDescent="0.3">
      <c r="A10538">
        <v>375008</v>
      </c>
      <c r="C10538">
        <f t="shared" si="328"/>
        <v>7.3243750000000002E-5</v>
      </c>
      <c r="D10538">
        <f t="shared" si="329"/>
        <v>1.3681499003301441</v>
      </c>
    </row>
    <row r="10539" spans="1:4" x14ac:dyDescent="0.3">
      <c r="A10539">
        <v>390219</v>
      </c>
      <c r="C10539">
        <f t="shared" si="328"/>
        <v>7.6214648437499997E-5</v>
      </c>
      <c r="D10539">
        <f t="shared" si="329"/>
        <v>1.427720752086409</v>
      </c>
    </row>
    <row r="10540" spans="1:4" x14ac:dyDescent="0.3">
      <c r="A10540">
        <v>153338</v>
      </c>
      <c r="C10540">
        <f t="shared" si="328"/>
        <v>2.9948828125E-5</v>
      </c>
      <c r="D10540">
        <f t="shared" si="329"/>
        <v>0.5000234978049134</v>
      </c>
    </row>
    <row r="10541" spans="1:4" x14ac:dyDescent="0.3">
      <c r="A10541">
        <v>178777</v>
      </c>
      <c r="C10541">
        <f t="shared" si="328"/>
        <v>3.49173828125E-5</v>
      </c>
      <c r="D10541">
        <f t="shared" si="329"/>
        <v>0.59965027433687235</v>
      </c>
    </row>
    <row r="10542" spans="1:4" x14ac:dyDescent="0.3">
      <c r="A10542">
        <v>204017</v>
      </c>
      <c r="C10542">
        <f t="shared" si="328"/>
        <v>3.9847070312499997E-5</v>
      </c>
      <c r="D10542">
        <f t="shared" si="329"/>
        <v>0.69849770700587044</v>
      </c>
    </row>
    <row r="10543" spans="1:4" x14ac:dyDescent="0.3">
      <c r="A10543">
        <v>229777</v>
      </c>
      <c r="C10543">
        <f t="shared" si="328"/>
        <v>4.48783203125E-5</v>
      </c>
      <c r="D10543">
        <f t="shared" si="329"/>
        <v>0.79938161610069591</v>
      </c>
    </row>
    <row r="10544" spans="1:4" x14ac:dyDescent="0.3">
      <c r="A10544">
        <v>255660</v>
      </c>
      <c r="C10544">
        <f t="shared" si="328"/>
        <v>4.9933593749999997E-5</v>
      </c>
      <c r="D10544">
        <f t="shared" si="329"/>
        <v>0.90074723019624581</v>
      </c>
    </row>
    <row r="10545" spans="1:4" x14ac:dyDescent="0.3">
      <c r="A10545">
        <v>281219</v>
      </c>
      <c r="C10545">
        <f t="shared" si="328"/>
        <v>5.4925585937499997E-5</v>
      </c>
      <c r="D10545">
        <f t="shared" si="329"/>
        <v>1.0008439628264725</v>
      </c>
    </row>
    <row r="10546" spans="1:4" x14ac:dyDescent="0.3">
      <c r="A10546">
        <v>306297</v>
      </c>
      <c r="C10546">
        <f t="shared" si="328"/>
        <v>5.9823632812499999E-5</v>
      </c>
      <c r="D10546">
        <f t="shared" si="329"/>
        <v>1.0990569547628093</v>
      </c>
    </row>
    <row r="10547" spans="1:4" x14ac:dyDescent="0.3">
      <c r="A10547">
        <v>331732</v>
      </c>
      <c r="C10547">
        <f t="shared" si="328"/>
        <v>6.479140625E-5</v>
      </c>
      <c r="D10547">
        <f t="shared" si="329"/>
        <v>1.1986680660914926</v>
      </c>
    </row>
    <row r="10548" spans="1:4" x14ac:dyDescent="0.3">
      <c r="A10548">
        <v>353206</v>
      </c>
      <c r="C10548">
        <f t="shared" si="328"/>
        <v>6.8985546875000001E-5</v>
      </c>
      <c r="D10548">
        <f t="shared" si="329"/>
        <v>1.282766709876519</v>
      </c>
    </row>
    <row r="10549" spans="1:4" x14ac:dyDescent="0.3">
      <c r="A10549">
        <v>371688</v>
      </c>
      <c r="C10549">
        <f t="shared" si="328"/>
        <v>7.2595312500000004E-5</v>
      </c>
      <c r="D10549">
        <f t="shared" si="329"/>
        <v>1.355147781611401</v>
      </c>
    </row>
    <row r="10550" spans="1:4" x14ac:dyDescent="0.3">
      <c r="A10550">
        <v>387880</v>
      </c>
      <c r="C10550">
        <f t="shared" si="328"/>
        <v>7.5757812500000006E-5</v>
      </c>
      <c r="D10550">
        <f t="shared" si="329"/>
        <v>1.4185605244710058</v>
      </c>
    </row>
    <row r="10551" spans="1:4" x14ac:dyDescent="0.3">
      <c r="A10551">
        <v>153338</v>
      </c>
      <c r="C10551">
        <f t="shared" si="328"/>
        <v>2.9948828125E-5</v>
      </c>
      <c r="D10551">
        <f t="shared" si="329"/>
        <v>0.5000234978049134</v>
      </c>
    </row>
    <row r="10552" spans="1:4" x14ac:dyDescent="0.3">
      <c r="A10552">
        <v>178775</v>
      </c>
      <c r="C10552">
        <f t="shared" si="328"/>
        <v>3.4916992187500002E-5</v>
      </c>
      <c r="D10552">
        <f t="shared" si="329"/>
        <v>0.59964244173523462</v>
      </c>
    </row>
    <row r="10553" spans="1:4" x14ac:dyDescent="0.3">
      <c r="A10553">
        <v>204012</v>
      </c>
      <c r="C10553">
        <f t="shared" si="328"/>
        <v>3.9846093750000002E-5</v>
      </c>
      <c r="D10553">
        <f t="shared" si="329"/>
        <v>0.69847812550177601</v>
      </c>
    </row>
    <row r="10554" spans="1:4" x14ac:dyDescent="0.3">
      <c r="A10554">
        <v>229773</v>
      </c>
      <c r="C10554">
        <f t="shared" si="328"/>
        <v>4.4877539062499998E-5</v>
      </c>
      <c r="D10554">
        <f t="shared" si="329"/>
        <v>0.79936595089742024</v>
      </c>
    </row>
    <row r="10555" spans="1:4" x14ac:dyDescent="0.3">
      <c r="A10555">
        <v>255654</v>
      </c>
      <c r="C10555">
        <f t="shared" si="328"/>
        <v>4.9932421874999997E-5</v>
      </c>
      <c r="D10555">
        <f t="shared" si="329"/>
        <v>0.90072373239133241</v>
      </c>
    </row>
    <row r="10556" spans="1:4" x14ac:dyDescent="0.3">
      <c r="A10556">
        <v>281209</v>
      </c>
      <c r="C10556">
        <f t="shared" si="328"/>
        <v>5.4923632812500001E-5</v>
      </c>
      <c r="D10556">
        <f t="shared" si="329"/>
        <v>1.0008047998182836</v>
      </c>
    </row>
    <row r="10557" spans="1:4" x14ac:dyDescent="0.3">
      <c r="A10557">
        <v>306274</v>
      </c>
      <c r="C10557">
        <f t="shared" si="328"/>
        <v>5.9819140624999998E-5</v>
      </c>
      <c r="D10557">
        <f t="shared" si="329"/>
        <v>1.0989668798439745</v>
      </c>
    </row>
    <row r="10558" spans="1:4" x14ac:dyDescent="0.3">
      <c r="A10558">
        <v>331650</v>
      </c>
      <c r="C10558">
        <f t="shared" si="328"/>
        <v>6.4775390625E-5</v>
      </c>
      <c r="D10558">
        <f t="shared" si="329"/>
        <v>1.198346929424343</v>
      </c>
    </row>
    <row r="10559" spans="1:4" x14ac:dyDescent="0.3">
      <c r="A10559">
        <v>352546</v>
      </c>
      <c r="C10559">
        <f t="shared" si="328"/>
        <v>6.8856640624999994E-5</v>
      </c>
      <c r="D10559">
        <f t="shared" si="329"/>
        <v>1.2801819513360457</v>
      </c>
    </row>
    <row r="10560" spans="1:4" x14ac:dyDescent="0.3">
      <c r="A10560">
        <v>369995</v>
      </c>
      <c r="C10560">
        <f t="shared" si="328"/>
        <v>7.2264648437499995E-5</v>
      </c>
      <c r="D10560">
        <f t="shared" si="329"/>
        <v>1.3485174843250058</v>
      </c>
    </row>
    <row r="10561" spans="1:4" x14ac:dyDescent="0.3">
      <c r="A10561">
        <v>385484</v>
      </c>
      <c r="C10561">
        <f t="shared" si="328"/>
        <v>7.5289843749999993E-5</v>
      </c>
      <c r="D10561">
        <f t="shared" si="329"/>
        <v>1.4091770677089248</v>
      </c>
    </row>
    <row r="10562" spans="1:4" x14ac:dyDescent="0.3">
      <c r="A10562">
        <v>153337</v>
      </c>
      <c r="C10562">
        <f t="shared" si="328"/>
        <v>2.9948632812500001E-5</v>
      </c>
      <c r="D10562">
        <f t="shared" si="329"/>
        <v>0.50001958150409453</v>
      </c>
    </row>
    <row r="10563" spans="1:4" x14ac:dyDescent="0.3">
      <c r="A10563">
        <v>178776</v>
      </c>
      <c r="C10563">
        <f t="shared" ref="C10563:C10626" si="330">A10563/($M$4*$M$5)</f>
        <v>3.4917187500000001E-5</v>
      </c>
      <c r="D10563">
        <f t="shared" ref="D10563:D10626" si="331">($M$12-$M$13)*(($C10563-$P$8)/($P$9-$P$8))+$M$13</f>
        <v>0.59964635803605348</v>
      </c>
    </row>
    <row r="10564" spans="1:4" x14ac:dyDescent="0.3">
      <c r="A10564">
        <v>204019</v>
      </c>
      <c r="C10564">
        <f t="shared" si="330"/>
        <v>3.9847460937500001E-5</v>
      </c>
      <c r="D10564">
        <f t="shared" si="331"/>
        <v>0.69850553960750839</v>
      </c>
    </row>
    <row r="10565" spans="1:4" x14ac:dyDescent="0.3">
      <c r="A10565">
        <v>229777</v>
      </c>
      <c r="C10565">
        <f t="shared" si="330"/>
        <v>4.48783203125E-5</v>
      </c>
      <c r="D10565">
        <f t="shared" si="331"/>
        <v>0.79938161610069591</v>
      </c>
    </row>
    <row r="10566" spans="1:4" x14ac:dyDescent="0.3">
      <c r="A10566">
        <v>255662</v>
      </c>
      <c r="C10566">
        <f t="shared" si="330"/>
        <v>4.9933984375000001E-5</v>
      </c>
      <c r="D10566">
        <f t="shared" si="331"/>
        <v>0.90075506279788364</v>
      </c>
    </row>
    <row r="10567" spans="1:4" x14ac:dyDescent="0.3">
      <c r="A10567">
        <v>281217</v>
      </c>
      <c r="C10567">
        <f t="shared" si="330"/>
        <v>5.4925195312499999E-5</v>
      </c>
      <c r="D10567">
        <f t="shared" si="331"/>
        <v>1.0008361302248348</v>
      </c>
    </row>
    <row r="10568" spans="1:4" x14ac:dyDescent="0.3">
      <c r="A10568">
        <v>306311</v>
      </c>
      <c r="C10568">
        <f t="shared" si="330"/>
        <v>5.9826367187500003E-5</v>
      </c>
      <c r="D10568">
        <f t="shared" si="331"/>
        <v>1.0991117829742738</v>
      </c>
    </row>
    <row r="10569" spans="1:4" x14ac:dyDescent="0.3">
      <c r="A10569">
        <v>331695</v>
      </c>
      <c r="C10569">
        <f t="shared" si="330"/>
        <v>6.4784179687499995E-5</v>
      </c>
      <c r="D10569">
        <f t="shared" si="331"/>
        <v>1.1985231629611932</v>
      </c>
    </row>
    <row r="10570" spans="1:4" x14ac:dyDescent="0.3">
      <c r="A10570">
        <v>355607</v>
      </c>
      <c r="C10570">
        <f t="shared" si="330"/>
        <v>6.9454492187500001E-5</v>
      </c>
      <c r="D10570">
        <f t="shared" si="331"/>
        <v>1.2921697481426944</v>
      </c>
    </row>
    <row r="10571" spans="1:4" x14ac:dyDescent="0.3">
      <c r="A10571">
        <v>373058</v>
      </c>
      <c r="C10571">
        <f t="shared" si="330"/>
        <v>7.2862890625E-5</v>
      </c>
      <c r="D10571">
        <f t="shared" si="331"/>
        <v>1.3605131137332922</v>
      </c>
    </row>
    <row r="10572" spans="1:4" x14ac:dyDescent="0.3">
      <c r="A10572">
        <v>389317</v>
      </c>
      <c r="C10572">
        <f t="shared" si="330"/>
        <v>7.6038476562499999E-5</v>
      </c>
      <c r="D10572">
        <f t="shared" si="331"/>
        <v>1.4241882487477628</v>
      </c>
    </row>
    <row r="10573" spans="1:4" x14ac:dyDescent="0.3">
      <c r="A10573">
        <v>153346</v>
      </c>
      <c r="C10573">
        <f t="shared" si="330"/>
        <v>2.9950390625000001E-5</v>
      </c>
      <c r="D10573">
        <f t="shared" si="331"/>
        <v>0.50005482821146463</v>
      </c>
    </row>
    <row r="10574" spans="1:4" x14ac:dyDescent="0.3">
      <c r="A10574">
        <v>178778</v>
      </c>
      <c r="C10574">
        <f t="shared" si="330"/>
        <v>3.4917578124999999E-5</v>
      </c>
      <c r="D10574">
        <f t="shared" si="331"/>
        <v>0.59965419063769121</v>
      </c>
    </row>
    <row r="10575" spans="1:4" x14ac:dyDescent="0.3">
      <c r="A10575">
        <v>204024</v>
      </c>
      <c r="C10575">
        <f t="shared" si="330"/>
        <v>3.9848437500000002E-5</v>
      </c>
      <c r="D10575">
        <f t="shared" si="331"/>
        <v>0.69852512111160281</v>
      </c>
    </row>
    <row r="10576" spans="1:4" x14ac:dyDescent="0.3">
      <c r="A10576">
        <v>229792</v>
      </c>
      <c r="C10576">
        <f t="shared" si="330"/>
        <v>4.4881250000000003E-5</v>
      </c>
      <c r="D10576">
        <f t="shared" si="331"/>
        <v>0.79944036061297941</v>
      </c>
    </row>
    <row r="10577" spans="1:4" x14ac:dyDescent="0.3">
      <c r="A10577">
        <v>255667</v>
      </c>
      <c r="C10577">
        <f t="shared" si="330"/>
        <v>4.9934960937500002E-5</v>
      </c>
      <c r="D10577">
        <f t="shared" si="331"/>
        <v>0.90077464430197818</v>
      </c>
    </row>
    <row r="10578" spans="1:4" x14ac:dyDescent="0.3">
      <c r="A10578">
        <v>281233</v>
      </c>
      <c r="C10578">
        <f t="shared" si="330"/>
        <v>5.4928320312500001E-5</v>
      </c>
      <c r="D10578">
        <f t="shared" si="331"/>
        <v>1.0008987910379372</v>
      </c>
    </row>
    <row r="10579" spans="1:4" x14ac:dyDescent="0.3">
      <c r="A10579">
        <v>306317</v>
      </c>
      <c r="C10579">
        <f t="shared" si="330"/>
        <v>5.9827539062500003E-5</v>
      </c>
      <c r="D10579">
        <f t="shared" si="331"/>
        <v>1.0991352807791872</v>
      </c>
    </row>
    <row r="10580" spans="1:4" x14ac:dyDescent="0.3">
      <c r="A10580">
        <v>331844</v>
      </c>
      <c r="C10580">
        <f t="shared" si="330"/>
        <v>6.4813281250000005E-5</v>
      </c>
      <c r="D10580">
        <f t="shared" si="331"/>
        <v>1.1991066917832094</v>
      </c>
    </row>
    <row r="10581" spans="1:4" x14ac:dyDescent="0.3">
      <c r="A10581">
        <v>356751</v>
      </c>
      <c r="C10581">
        <f t="shared" si="330"/>
        <v>6.9677929687500002E-5</v>
      </c>
      <c r="D10581">
        <f t="shared" si="331"/>
        <v>1.2966499962795144</v>
      </c>
    </row>
    <row r="10582" spans="1:4" x14ac:dyDescent="0.3">
      <c r="A10582">
        <v>377407</v>
      </c>
      <c r="C10582">
        <f t="shared" si="330"/>
        <v>7.3712304687500004E-5</v>
      </c>
      <c r="D10582">
        <f t="shared" si="331"/>
        <v>1.3775451059946817</v>
      </c>
    </row>
    <row r="10583" spans="1:4" x14ac:dyDescent="0.3">
      <c r="A10583">
        <v>392968</v>
      </c>
      <c r="C10583">
        <f t="shared" si="330"/>
        <v>7.67515625E-5</v>
      </c>
      <c r="D10583">
        <f t="shared" si="331"/>
        <v>1.4384866630375612</v>
      </c>
    </row>
    <row r="10584" spans="1:4" x14ac:dyDescent="0.3">
      <c r="A10584">
        <v>153360</v>
      </c>
      <c r="C10584">
        <f t="shared" si="330"/>
        <v>2.9953125000000001E-5</v>
      </c>
      <c r="D10584">
        <f t="shared" si="331"/>
        <v>0.50010965642292915</v>
      </c>
    </row>
    <row r="10585" spans="1:4" x14ac:dyDescent="0.3">
      <c r="A10585">
        <v>178809</v>
      </c>
      <c r="C10585">
        <f t="shared" si="330"/>
        <v>3.4923632812500003E-5</v>
      </c>
      <c r="D10585">
        <f t="shared" si="331"/>
        <v>0.59977559596307717</v>
      </c>
    </row>
    <row r="10586" spans="1:4" x14ac:dyDescent="0.3">
      <c r="A10586">
        <v>204051</v>
      </c>
      <c r="C10586">
        <f t="shared" si="330"/>
        <v>3.9853710937499998E-5</v>
      </c>
      <c r="D10586">
        <f t="shared" si="331"/>
        <v>0.69863086123371299</v>
      </c>
    </row>
    <row r="10587" spans="1:4" x14ac:dyDescent="0.3">
      <c r="A10587">
        <v>229829</v>
      </c>
      <c r="C10587">
        <f t="shared" si="330"/>
        <v>4.4888476562500001E-5</v>
      </c>
      <c r="D10587">
        <f t="shared" si="331"/>
        <v>0.79958526374327865</v>
      </c>
    </row>
    <row r="10588" spans="1:4" x14ac:dyDescent="0.3">
      <c r="A10588">
        <v>255703</v>
      </c>
      <c r="C10588">
        <f t="shared" si="330"/>
        <v>4.9941992187500001E-5</v>
      </c>
      <c r="D10588">
        <f t="shared" si="331"/>
        <v>0.90091563113145845</v>
      </c>
    </row>
    <row r="10589" spans="1:4" x14ac:dyDescent="0.3">
      <c r="A10589">
        <v>281280</v>
      </c>
      <c r="C10589">
        <f t="shared" si="330"/>
        <v>5.49375E-5</v>
      </c>
      <c r="D10589">
        <f t="shared" si="331"/>
        <v>1.0010828571764254</v>
      </c>
    </row>
    <row r="10590" spans="1:4" x14ac:dyDescent="0.3">
      <c r="A10590">
        <v>306395</v>
      </c>
      <c r="C10590">
        <f t="shared" si="330"/>
        <v>5.98427734375E-5</v>
      </c>
      <c r="D10590">
        <f t="shared" si="331"/>
        <v>1.0994407522430611</v>
      </c>
    </row>
    <row r="10591" spans="1:4" x14ac:dyDescent="0.3">
      <c r="A10591">
        <v>331947</v>
      </c>
      <c r="C10591">
        <f t="shared" si="330"/>
        <v>6.4833398437500001E-5</v>
      </c>
      <c r="D10591">
        <f t="shared" si="331"/>
        <v>1.1995100707675559</v>
      </c>
    </row>
    <row r="10592" spans="1:4" x14ac:dyDescent="0.3">
      <c r="A10592">
        <v>357287</v>
      </c>
      <c r="C10592">
        <f t="shared" si="330"/>
        <v>6.9782617187500004E-5</v>
      </c>
      <c r="D10592">
        <f t="shared" si="331"/>
        <v>1.2987491335184438</v>
      </c>
    </row>
    <row r="10593" spans="1:4" x14ac:dyDescent="0.3">
      <c r="A10593">
        <v>374869</v>
      </c>
      <c r="C10593">
        <f t="shared" si="330"/>
        <v>7.3216601562499993E-5</v>
      </c>
      <c r="D10593">
        <f t="shared" si="331"/>
        <v>1.3676055345163172</v>
      </c>
    </row>
    <row r="10594" spans="1:4" x14ac:dyDescent="0.3">
      <c r="A10594">
        <v>383311</v>
      </c>
      <c r="C10594">
        <f t="shared" si="330"/>
        <v>7.48654296875E-5</v>
      </c>
      <c r="D10594">
        <f t="shared" si="331"/>
        <v>1.4006669460294585</v>
      </c>
    </row>
    <row r="10595" spans="1:4" x14ac:dyDescent="0.3">
      <c r="A10595">
        <v>153354</v>
      </c>
      <c r="C10595">
        <f t="shared" si="330"/>
        <v>2.9951953125000001E-5</v>
      </c>
      <c r="D10595">
        <f t="shared" si="331"/>
        <v>0.50008615861801575</v>
      </c>
    </row>
    <row r="10596" spans="1:4" x14ac:dyDescent="0.3">
      <c r="A10596">
        <v>178800</v>
      </c>
      <c r="C10596">
        <f t="shared" si="330"/>
        <v>3.4921875E-5</v>
      </c>
      <c r="D10596">
        <f t="shared" si="331"/>
        <v>0.59974034925570696</v>
      </c>
    </row>
    <row r="10597" spans="1:4" x14ac:dyDescent="0.3">
      <c r="A10597">
        <v>204038</v>
      </c>
      <c r="C10597">
        <f t="shared" si="330"/>
        <v>3.9851171874999999E-5</v>
      </c>
      <c r="D10597">
        <f t="shared" si="331"/>
        <v>0.69857994932306733</v>
      </c>
    </row>
    <row r="10598" spans="1:4" x14ac:dyDescent="0.3">
      <c r="A10598">
        <v>229815</v>
      </c>
      <c r="C10598">
        <f t="shared" si="330"/>
        <v>4.4885742187499997E-5</v>
      </c>
      <c r="D10598">
        <f t="shared" si="331"/>
        <v>0.79953043553181402</v>
      </c>
    </row>
    <row r="10599" spans="1:4" x14ac:dyDescent="0.3">
      <c r="A10599">
        <v>255692</v>
      </c>
      <c r="C10599">
        <f t="shared" si="330"/>
        <v>4.9939843750000001E-5</v>
      </c>
      <c r="D10599">
        <f t="shared" si="331"/>
        <v>0.90087255182245052</v>
      </c>
    </row>
    <row r="10600" spans="1:4" x14ac:dyDescent="0.3">
      <c r="A10600">
        <v>281261</v>
      </c>
      <c r="C10600">
        <f t="shared" si="330"/>
        <v>5.4933789062500002E-5</v>
      </c>
      <c r="D10600">
        <f t="shared" si="331"/>
        <v>1.0010084474608663</v>
      </c>
    </row>
    <row r="10601" spans="1:4" x14ac:dyDescent="0.3">
      <c r="A10601">
        <v>306363</v>
      </c>
      <c r="C10601">
        <f t="shared" si="330"/>
        <v>5.9836523437500003E-5</v>
      </c>
      <c r="D10601">
        <f t="shared" si="331"/>
        <v>1.0993154306168567</v>
      </c>
    </row>
    <row r="10602" spans="1:4" x14ac:dyDescent="0.3">
      <c r="A10602">
        <v>331915</v>
      </c>
      <c r="C10602">
        <f t="shared" si="330"/>
        <v>6.4827148437499998E-5</v>
      </c>
      <c r="D10602">
        <f t="shared" si="331"/>
        <v>1.199384749141351</v>
      </c>
    </row>
    <row r="10603" spans="1:4" x14ac:dyDescent="0.3">
      <c r="A10603">
        <v>357377</v>
      </c>
      <c r="C10603">
        <f t="shared" si="330"/>
        <v>6.9800195312499995E-5</v>
      </c>
      <c r="D10603">
        <f t="shared" si="331"/>
        <v>1.2991016005921445</v>
      </c>
    </row>
    <row r="10604" spans="1:4" x14ac:dyDescent="0.3">
      <c r="A10604">
        <v>382771</v>
      </c>
      <c r="C10604">
        <f t="shared" si="330"/>
        <v>7.4759960937500003E-5</v>
      </c>
      <c r="D10604">
        <f t="shared" si="331"/>
        <v>1.3985521435872532</v>
      </c>
    </row>
    <row r="10605" spans="1:4" x14ac:dyDescent="0.3">
      <c r="A10605">
        <v>407045</v>
      </c>
      <c r="C10605">
        <f t="shared" si="330"/>
        <v>7.9500976562499995E-5</v>
      </c>
      <c r="D10605">
        <f t="shared" si="331"/>
        <v>1.4936164296651953</v>
      </c>
    </row>
    <row r="10606" spans="1:4" x14ac:dyDescent="0.3">
      <c r="A10606">
        <v>153352</v>
      </c>
      <c r="C10606">
        <f t="shared" si="330"/>
        <v>2.99515625E-5</v>
      </c>
      <c r="D10606">
        <f t="shared" si="331"/>
        <v>0.50007832601637803</v>
      </c>
    </row>
    <row r="10607" spans="1:4" x14ac:dyDescent="0.3">
      <c r="A10607">
        <v>178788</v>
      </c>
      <c r="C10607">
        <f t="shared" si="330"/>
        <v>3.491953125E-5</v>
      </c>
      <c r="D10607">
        <f t="shared" si="331"/>
        <v>0.59969335364588028</v>
      </c>
    </row>
    <row r="10608" spans="1:4" x14ac:dyDescent="0.3">
      <c r="A10608">
        <v>204031</v>
      </c>
      <c r="C10608">
        <f t="shared" si="330"/>
        <v>3.9849804687500001E-5</v>
      </c>
      <c r="D10608">
        <f t="shared" si="331"/>
        <v>0.69855253521733507</v>
      </c>
    </row>
    <row r="10609" spans="1:4" x14ac:dyDescent="0.3">
      <c r="A10609">
        <v>229795</v>
      </c>
      <c r="C10609">
        <f t="shared" si="330"/>
        <v>4.48818359375E-5</v>
      </c>
      <c r="D10609">
        <f t="shared" si="331"/>
        <v>0.7994521095154361</v>
      </c>
    </row>
    <row r="10610" spans="1:4" x14ac:dyDescent="0.3">
      <c r="A10610">
        <v>255676</v>
      </c>
      <c r="C10610">
        <f t="shared" si="330"/>
        <v>4.9936718749999999E-5</v>
      </c>
      <c r="D10610">
        <f t="shared" si="331"/>
        <v>0.90080989100934816</v>
      </c>
    </row>
    <row r="10611" spans="1:4" x14ac:dyDescent="0.3">
      <c r="A10611">
        <v>281234</v>
      </c>
      <c r="C10611">
        <f t="shared" si="330"/>
        <v>5.4928515625E-5</v>
      </c>
      <c r="D10611">
        <f t="shared" si="331"/>
        <v>1.000902707338756</v>
      </c>
    </row>
    <row r="10612" spans="1:4" x14ac:dyDescent="0.3">
      <c r="A10612">
        <v>306338</v>
      </c>
      <c r="C10612">
        <f t="shared" si="330"/>
        <v>5.9831640624999998E-5</v>
      </c>
      <c r="D10612">
        <f t="shared" si="331"/>
        <v>1.0992175230963839</v>
      </c>
    </row>
    <row r="10613" spans="1:4" x14ac:dyDescent="0.3">
      <c r="A10613">
        <v>331886</v>
      </c>
      <c r="C10613">
        <f t="shared" si="330"/>
        <v>6.4821484374999997E-5</v>
      </c>
      <c r="D10613">
        <f t="shared" si="331"/>
        <v>1.1992711764176029</v>
      </c>
    </row>
    <row r="10614" spans="1:4" x14ac:dyDescent="0.3">
      <c r="A10614">
        <v>357075</v>
      </c>
      <c r="C10614">
        <f t="shared" si="330"/>
        <v>6.9741210937500006E-5</v>
      </c>
      <c r="D10614">
        <f t="shared" si="331"/>
        <v>1.2979188777448374</v>
      </c>
    </row>
    <row r="10615" spans="1:4" x14ac:dyDescent="0.3">
      <c r="A10615">
        <v>379914</v>
      </c>
      <c r="C10615">
        <f t="shared" si="330"/>
        <v>7.4201953125000003E-5</v>
      </c>
      <c r="D10615">
        <f t="shared" si="331"/>
        <v>1.3873632721476601</v>
      </c>
    </row>
    <row r="10616" spans="1:4" x14ac:dyDescent="0.3">
      <c r="A10616">
        <v>397077</v>
      </c>
      <c r="C10616">
        <f t="shared" si="330"/>
        <v>7.7554101562499997E-5</v>
      </c>
      <c r="D10616">
        <f t="shared" si="331"/>
        <v>1.4545787431024151</v>
      </c>
    </row>
    <row r="10617" spans="1:4" x14ac:dyDescent="0.3">
      <c r="A10617">
        <v>153351</v>
      </c>
      <c r="C10617">
        <f t="shared" si="330"/>
        <v>2.9951367187500002E-5</v>
      </c>
      <c r="D10617">
        <f t="shared" si="331"/>
        <v>0.50007440971555905</v>
      </c>
    </row>
    <row r="10618" spans="1:4" x14ac:dyDescent="0.3">
      <c r="A10618">
        <v>178785</v>
      </c>
      <c r="C10618">
        <f t="shared" si="330"/>
        <v>3.4918945312499997E-5</v>
      </c>
      <c r="D10618">
        <f t="shared" si="331"/>
        <v>0.59968160474342347</v>
      </c>
    </row>
    <row r="10619" spans="1:4" x14ac:dyDescent="0.3">
      <c r="A10619">
        <v>204028</v>
      </c>
      <c r="C10619">
        <f t="shared" si="330"/>
        <v>3.9849218749999997E-5</v>
      </c>
      <c r="D10619">
        <f t="shared" si="331"/>
        <v>0.69854078631487837</v>
      </c>
    </row>
    <row r="10620" spans="1:4" x14ac:dyDescent="0.3">
      <c r="A10620">
        <v>229793</v>
      </c>
      <c r="C10620">
        <f t="shared" si="330"/>
        <v>4.4881445312500002E-5</v>
      </c>
      <c r="D10620">
        <f t="shared" si="331"/>
        <v>0.79944427691379838</v>
      </c>
    </row>
    <row r="10621" spans="1:4" x14ac:dyDescent="0.3">
      <c r="A10621">
        <v>255672</v>
      </c>
      <c r="C10621">
        <f t="shared" si="330"/>
        <v>4.9935937500000003E-5</v>
      </c>
      <c r="D10621">
        <f t="shared" si="331"/>
        <v>0.9007942258060726</v>
      </c>
    </row>
    <row r="10622" spans="1:4" x14ac:dyDescent="0.3">
      <c r="A10622">
        <v>281235</v>
      </c>
      <c r="C10622">
        <f t="shared" si="330"/>
        <v>5.4928710937499998E-5</v>
      </c>
      <c r="D10622">
        <f t="shared" si="331"/>
        <v>1.0009066236395749</v>
      </c>
    </row>
    <row r="10623" spans="1:4" x14ac:dyDescent="0.3">
      <c r="A10623">
        <v>306339</v>
      </c>
      <c r="C10623">
        <f t="shared" si="330"/>
        <v>5.9831835937499997E-5</v>
      </c>
      <c r="D10623">
        <f t="shared" si="331"/>
        <v>1.0992214393972028</v>
      </c>
    </row>
    <row r="10624" spans="1:4" x14ac:dyDescent="0.3">
      <c r="A10624">
        <v>331871</v>
      </c>
      <c r="C10624">
        <f t="shared" si="330"/>
        <v>6.4818554687499994E-5</v>
      </c>
      <c r="D10624">
        <f t="shared" si="331"/>
        <v>1.1992124319053192</v>
      </c>
    </row>
    <row r="10625" spans="1:4" x14ac:dyDescent="0.3">
      <c r="A10625">
        <v>356663</v>
      </c>
      <c r="C10625">
        <f t="shared" si="330"/>
        <v>6.9660742187499996E-5</v>
      </c>
      <c r="D10625">
        <f t="shared" si="331"/>
        <v>1.2963053618074509</v>
      </c>
    </row>
    <row r="10626" spans="1:4" x14ac:dyDescent="0.3">
      <c r="A10626">
        <v>375921</v>
      </c>
      <c r="C10626">
        <f t="shared" si="330"/>
        <v>7.3422070312500006E-5</v>
      </c>
      <c r="D10626">
        <f t="shared" si="331"/>
        <v>1.3717254829777987</v>
      </c>
    </row>
    <row r="10627" spans="1:4" x14ac:dyDescent="0.3">
      <c r="A10627">
        <v>392214</v>
      </c>
      <c r="C10627">
        <f t="shared" ref="C10627:C10690" si="332">A10627/($M$4*$M$5)</f>
        <v>7.6604296874999993E-5</v>
      </c>
      <c r="D10627">
        <f t="shared" ref="D10627:D10690" si="333">($M$12-$M$13)*(($C10627-$P$8)/($P$9-$P$8))+$M$13</f>
        <v>1.4355337722201116</v>
      </c>
    </row>
    <row r="10628" spans="1:4" x14ac:dyDescent="0.3">
      <c r="A10628">
        <v>153349</v>
      </c>
      <c r="C10628">
        <f t="shared" si="332"/>
        <v>2.9950976562500001E-5</v>
      </c>
      <c r="D10628">
        <f t="shared" si="333"/>
        <v>0.50006657711392133</v>
      </c>
    </row>
    <row r="10629" spans="1:4" x14ac:dyDescent="0.3">
      <c r="A10629">
        <v>178789</v>
      </c>
      <c r="C10629">
        <f t="shared" si="332"/>
        <v>3.4919726562499999E-5</v>
      </c>
      <c r="D10629">
        <f t="shared" si="333"/>
        <v>0.59969726994669914</v>
      </c>
    </row>
    <row r="10630" spans="1:4" x14ac:dyDescent="0.3">
      <c r="A10630">
        <v>204026</v>
      </c>
      <c r="C10630">
        <f t="shared" si="332"/>
        <v>3.9848828125E-5</v>
      </c>
      <c r="D10630">
        <f t="shared" si="333"/>
        <v>0.69853295371324053</v>
      </c>
    </row>
    <row r="10631" spans="1:4" x14ac:dyDescent="0.3">
      <c r="A10631">
        <v>229797</v>
      </c>
      <c r="C10631">
        <f t="shared" si="332"/>
        <v>4.4882226562499998E-5</v>
      </c>
      <c r="D10631">
        <f t="shared" si="333"/>
        <v>0.79945994211707383</v>
      </c>
    </row>
    <row r="10632" spans="1:4" x14ac:dyDescent="0.3">
      <c r="A10632">
        <v>255680</v>
      </c>
      <c r="C10632">
        <f t="shared" si="332"/>
        <v>4.9937500000000001E-5</v>
      </c>
      <c r="D10632">
        <f t="shared" si="333"/>
        <v>0.90082555621262372</v>
      </c>
    </row>
    <row r="10633" spans="1:4" x14ac:dyDescent="0.3">
      <c r="A10633">
        <v>281243</v>
      </c>
      <c r="C10633">
        <f t="shared" si="332"/>
        <v>5.4930273437500003E-5</v>
      </c>
      <c r="D10633">
        <f t="shared" si="333"/>
        <v>1.0009379540461261</v>
      </c>
    </row>
    <row r="10634" spans="1:4" x14ac:dyDescent="0.3">
      <c r="A10634">
        <v>306324</v>
      </c>
      <c r="C10634">
        <f t="shared" si="332"/>
        <v>5.9828906250000001E-5</v>
      </c>
      <c r="D10634">
        <f t="shared" si="333"/>
        <v>1.0991626948849196</v>
      </c>
    </row>
    <row r="10635" spans="1:4" x14ac:dyDescent="0.3">
      <c r="A10635">
        <v>331875</v>
      </c>
      <c r="C10635">
        <f t="shared" si="332"/>
        <v>6.4819335937500003E-5</v>
      </c>
      <c r="D10635">
        <f t="shared" si="333"/>
        <v>1.1992280971085951</v>
      </c>
    </row>
    <row r="10636" spans="1:4" x14ac:dyDescent="0.3">
      <c r="A10636">
        <v>357195</v>
      </c>
      <c r="C10636">
        <f t="shared" si="332"/>
        <v>6.9764648437500002E-5</v>
      </c>
      <c r="D10636">
        <f t="shared" si="333"/>
        <v>1.2983888338431053</v>
      </c>
    </row>
    <row r="10637" spans="1:4" x14ac:dyDescent="0.3">
      <c r="A10637">
        <v>379920</v>
      </c>
      <c r="C10637">
        <f t="shared" si="332"/>
        <v>7.4203124999999996E-5</v>
      </c>
      <c r="D10637">
        <f t="shared" si="333"/>
        <v>1.3873867699525735</v>
      </c>
    </row>
    <row r="10638" spans="1:4" x14ac:dyDescent="0.3">
      <c r="A10638">
        <v>397320</v>
      </c>
      <c r="C10638">
        <f t="shared" si="332"/>
        <v>7.7601562500000007E-5</v>
      </c>
      <c r="D10638">
        <f t="shared" si="333"/>
        <v>1.4555304042014077</v>
      </c>
    </row>
    <row r="10639" spans="1:4" x14ac:dyDescent="0.3">
      <c r="A10639">
        <v>153340</v>
      </c>
      <c r="C10639">
        <f t="shared" si="332"/>
        <v>2.9949218750000001E-5</v>
      </c>
      <c r="D10639">
        <f t="shared" si="333"/>
        <v>0.50003133040655123</v>
      </c>
    </row>
    <row r="10640" spans="1:4" x14ac:dyDescent="0.3">
      <c r="A10640">
        <v>178777</v>
      </c>
      <c r="C10640">
        <f t="shared" si="332"/>
        <v>3.49173828125E-5</v>
      </c>
      <c r="D10640">
        <f t="shared" si="333"/>
        <v>0.59965027433687235</v>
      </c>
    </row>
    <row r="10641" spans="1:4" x14ac:dyDescent="0.3">
      <c r="A10641">
        <v>204021</v>
      </c>
      <c r="C10641">
        <f t="shared" si="332"/>
        <v>3.9847851562499999E-5</v>
      </c>
      <c r="D10641">
        <f t="shared" si="333"/>
        <v>0.69851337220914611</v>
      </c>
    </row>
    <row r="10642" spans="1:4" x14ac:dyDescent="0.3">
      <c r="A10642">
        <v>229787</v>
      </c>
      <c r="C10642">
        <f t="shared" si="332"/>
        <v>4.4880273437500002E-5</v>
      </c>
      <c r="D10642">
        <f t="shared" si="333"/>
        <v>0.79942077910888498</v>
      </c>
    </row>
    <row r="10643" spans="1:4" x14ac:dyDescent="0.3">
      <c r="A10643">
        <v>255659</v>
      </c>
      <c r="C10643">
        <f t="shared" si="332"/>
        <v>4.9933398437499998E-5</v>
      </c>
      <c r="D10643">
        <f t="shared" si="333"/>
        <v>0.90074331389542683</v>
      </c>
    </row>
    <row r="10644" spans="1:4" x14ac:dyDescent="0.3">
      <c r="A10644">
        <v>281226</v>
      </c>
      <c r="C10644">
        <f t="shared" si="332"/>
        <v>5.4926953125000002E-5</v>
      </c>
      <c r="D10644">
        <f t="shared" si="333"/>
        <v>1.0008713769322051</v>
      </c>
    </row>
    <row r="10645" spans="1:4" x14ac:dyDescent="0.3">
      <c r="A10645">
        <v>306301</v>
      </c>
      <c r="C10645">
        <f t="shared" si="332"/>
        <v>5.9824414062500001E-5</v>
      </c>
      <c r="D10645">
        <f t="shared" si="333"/>
        <v>1.0990726199660847</v>
      </c>
    </row>
    <row r="10646" spans="1:4" x14ac:dyDescent="0.3">
      <c r="A10646">
        <v>331778</v>
      </c>
      <c r="C10646">
        <f t="shared" si="332"/>
        <v>6.4800390625000001E-5</v>
      </c>
      <c r="D10646">
        <f t="shared" si="333"/>
        <v>1.198848215929162</v>
      </c>
    </row>
    <row r="10647" spans="1:4" x14ac:dyDescent="0.3">
      <c r="A10647">
        <v>354686</v>
      </c>
      <c r="C10647">
        <f t="shared" si="332"/>
        <v>6.9274609375000006E-5</v>
      </c>
      <c r="D10647">
        <f t="shared" si="333"/>
        <v>1.2885628350884888</v>
      </c>
    </row>
    <row r="10648" spans="1:4" x14ac:dyDescent="0.3">
      <c r="A10648">
        <v>373216</v>
      </c>
      <c r="C10648">
        <f t="shared" si="332"/>
        <v>7.2893750000000007E-5</v>
      </c>
      <c r="D10648">
        <f t="shared" si="333"/>
        <v>1.361131889262678</v>
      </c>
    </row>
    <row r="10649" spans="1:4" x14ac:dyDescent="0.3">
      <c r="A10649">
        <v>389033</v>
      </c>
      <c r="C10649">
        <f t="shared" si="332"/>
        <v>7.5983007812500003E-5</v>
      </c>
      <c r="D10649">
        <f t="shared" si="333"/>
        <v>1.4230760193151957</v>
      </c>
    </row>
    <row r="10650" spans="1:4" x14ac:dyDescent="0.3">
      <c r="A10650">
        <v>153342</v>
      </c>
      <c r="C10650">
        <f t="shared" si="332"/>
        <v>2.9949609374999998E-5</v>
      </c>
      <c r="D10650">
        <f t="shared" si="333"/>
        <v>0.50003916300818896</v>
      </c>
    </row>
    <row r="10651" spans="1:4" x14ac:dyDescent="0.3">
      <c r="A10651">
        <v>178775</v>
      </c>
      <c r="C10651">
        <f t="shared" si="332"/>
        <v>3.4916992187500002E-5</v>
      </c>
      <c r="D10651">
        <f t="shared" si="333"/>
        <v>0.59964244173523462</v>
      </c>
    </row>
    <row r="10652" spans="1:4" x14ac:dyDescent="0.3">
      <c r="A10652">
        <v>204017</v>
      </c>
      <c r="C10652">
        <f t="shared" si="332"/>
        <v>3.9847070312499997E-5</v>
      </c>
      <c r="D10652">
        <f t="shared" si="333"/>
        <v>0.69849770700587044</v>
      </c>
    </row>
    <row r="10653" spans="1:4" x14ac:dyDescent="0.3">
      <c r="A10653">
        <v>229784</v>
      </c>
      <c r="C10653">
        <f t="shared" si="332"/>
        <v>4.4879687499999999E-5</v>
      </c>
      <c r="D10653">
        <f t="shared" si="333"/>
        <v>0.79940903020642817</v>
      </c>
    </row>
    <row r="10654" spans="1:4" x14ac:dyDescent="0.3">
      <c r="A10654">
        <v>255665</v>
      </c>
      <c r="C10654">
        <f t="shared" si="332"/>
        <v>4.9934570312499998E-5</v>
      </c>
      <c r="D10654">
        <f t="shared" si="333"/>
        <v>0.90076681170034023</v>
      </c>
    </row>
    <row r="10655" spans="1:4" x14ac:dyDescent="0.3">
      <c r="A10655">
        <v>281223</v>
      </c>
      <c r="C10655">
        <f t="shared" si="332"/>
        <v>5.4926367187499999E-5</v>
      </c>
      <c r="D10655">
        <f t="shared" si="333"/>
        <v>1.0008596280297481</v>
      </c>
    </row>
    <row r="10656" spans="1:4" x14ac:dyDescent="0.3">
      <c r="A10656">
        <v>306301</v>
      </c>
      <c r="C10656">
        <f t="shared" si="332"/>
        <v>5.9824414062500001E-5</v>
      </c>
      <c r="D10656">
        <f t="shared" si="333"/>
        <v>1.0990726199660847</v>
      </c>
    </row>
    <row r="10657" spans="1:4" x14ac:dyDescent="0.3">
      <c r="A10657">
        <v>331780</v>
      </c>
      <c r="C10657">
        <f t="shared" si="332"/>
        <v>6.4800781249999998E-5</v>
      </c>
      <c r="D10657">
        <f t="shared" si="333"/>
        <v>1.1988560485307997</v>
      </c>
    </row>
    <row r="10658" spans="1:4" x14ac:dyDescent="0.3">
      <c r="A10658">
        <v>355138</v>
      </c>
      <c r="C10658">
        <f t="shared" si="332"/>
        <v>6.9362890624999996E-5</v>
      </c>
      <c r="D10658">
        <f t="shared" si="333"/>
        <v>1.2903330030586309</v>
      </c>
    </row>
    <row r="10659" spans="1:4" x14ac:dyDescent="0.3">
      <c r="A10659">
        <v>373462</v>
      </c>
      <c r="C10659">
        <f t="shared" si="332"/>
        <v>7.2941796875000006E-5</v>
      </c>
      <c r="D10659">
        <f t="shared" si="333"/>
        <v>1.3620952992641273</v>
      </c>
    </row>
    <row r="10660" spans="1:4" x14ac:dyDescent="0.3">
      <c r="A10660">
        <v>388907</v>
      </c>
      <c r="C10660">
        <f t="shared" si="332"/>
        <v>7.5958398437500001E-5</v>
      </c>
      <c r="D10660">
        <f t="shared" si="333"/>
        <v>1.4225825654120143</v>
      </c>
    </row>
    <row r="10661" spans="1:4" x14ac:dyDescent="0.3">
      <c r="A10661">
        <v>153339</v>
      </c>
      <c r="C10661">
        <f t="shared" si="332"/>
        <v>2.9949023437499999E-5</v>
      </c>
      <c r="D10661">
        <f t="shared" si="333"/>
        <v>0.50002741410573226</v>
      </c>
    </row>
    <row r="10662" spans="1:4" x14ac:dyDescent="0.3">
      <c r="A10662">
        <v>178775</v>
      </c>
      <c r="C10662">
        <f t="shared" si="332"/>
        <v>3.4916992187500002E-5</v>
      </c>
      <c r="D10662">
        <f t="shared" si="333"/>
        <v>0.59964244173523462</v>
      </c>
    </row>
    <row r="10663" spans="1:4" x14ac:dyDescent="0.3">
      <c r="A10663">
        <v>204015</v>
      </c>
      <c r="C10663">
        <f t="shared" si="332"/>
        <v>3.9846679687499999E-5</v>
      </c>
      <c r="D10663">
        <f t="shared" si="333"/>
        <v>0.69848987440423271</v>
      </c>
    </row>
    <row r="10664" spans="1:4" x14ac:dyDescent="0.3">
      <c r="A10664">
        <v>229777</v>
      </c>
      <c r="C10664">
        <f t="shared" si="332"/>
        <v>4.48783203125E-5</v>
      </c>
      <c r="D10664">
        <f t="shared" si="333"/>
        <v>0.79938161610069591</v>
      </c>
    </row>
    <row r="10665" spans="1:4" x14ac:dyDescent="0.3">
      <c r="A10665">
        <v>255659</v>
      </c>
      <c r="C10665">
        <f t="shared" si="332"/>
        <v>4.9933398437499998E-5</v>
      </c>
      <c r="D10665">
        <f t="shared" si="333"/>
        <v>0.90074331389542683</v>
      </c>
    </row>
    <row r="10666" spans="1:4" x14ac:dyDescent="0.3">
      <c r="A10666">
        <v>281210</v>
      </c>
      <c r="C10666">
        <f t="shared" si="332"/>
        <v>5.4923828125E-5</v>
      </c>
      <c r="D10666">
        <f t="shared" si="333"/>
        <v>1.0008087161191024</v>
      </c>
    </row>
    <row r="10667" spans="1:4" x14ac:dyDescent="0.3">
      <c r="A10667">
        <v>306292</v>
      </c>
      <c r="C10667">
        <f t="shared" si="332"/>
        <v>5.9822656249999998E-5</v>
      </c>
      <c r="D10667">
        <f t="shared" si="333"/>
        <v>1.0990373732587146</v>
      </c>
    </row>
    <row r="10668" spans="1:4" x14ac:dyDescent="0.3">
      <c r="A10668">
        <v>331730</v>
      </c>
      <c r="C10668">
        <f t="shared" si="332"/>
        <v>6.4791015625000002E-5</v>
      </c>
      <c r="D10668">
        <f t="shared" si="333"/>
        <v>1.1986602334898548</v>
      </c>
    </row>
    <row r="10669" spans="1:4" x14ac:dyDescent="0.3">
      <c r="A10669">
        <v>352860</v>
      </c>
      <c r="C10669">
        <f t="shared" si="332"/>
        <v>6.8917968749999996E-5</v>
      </c>
      <c r="D10669">
        <f t="shared" si="333"/>
        <v>1.2814116697931801</v>
      </c>
    </row>
    <row r="10670" spans="1:4" x14ac:dyDescent="0.3">
      <c r="A10670">
        <v>370654</v>
      </c>
      <c r="C10670">
        <f t="shared" si="332"/>
        <v>7.2393359374999997E-5</v>
      </c>
      <c r="D10670">
        <f t="shared" si="333"/>
        <v>1.3510983265646601</v>
      </c>
    </row>
    <row r="10671" spans="1:4" x14ac:dyDescent="0.3">
      <c r="A10671">
        <v>386904</v>
      </c>
      <c r="C10671">
        <f t="shared" si="332"/>
        <v>7.55671875E-5</v>
      </c>
      <c r="D10671">
        <f t="shared" si="333"/>
        <v>1.4147382148717607</v>
      </c>
    </row>
    <row r="10672" spans="1:4" x14ac:dyDescent="0.3">
      <c r="A10672">
        <v>153343</v>
      </c>
      <c r="C10672">
        <f t="shared" si="332"/>
        <v>2.9949804687500001E-5</v>
      </c>
      <c r="D10672">
        <f t="shared" si="333"/>
        <v>0.50004307930900793</v>
      </c>
    </row>
    <row r="10673" spans="1:4" x14ac:dyDescent="0.3">
      <c r="A10673">
        <v>178776</v>
      </c>
      <c r="C10673">
        <f t="shared" si="332"/>
        <v>3.4917187500000001E-5</v>
      </c>
      <c r="D10673">
        <f t="shared" si="333"/>
        <v>0.59964635803605348</v>
      </c>
    </row>
    <row r="10674" spans="1:4" x14ac:dyDescent="0.3">
      <c r="A10674">
        <v>204017</v>
      </c>
      <c r="C10674">
        <f t="shared" si="332"/>
        <v>3.9847070312499997E-5</v>
      </c>
      <c r="D10674">
        <f t="shared" si="333"/>
        <v>0.69849770700587044</v>
      </c>
    </row>
    <row r="10675" spans="1:4" x14ac:dyDescent="0.3">
      <c r="A10675">
        <v>229773</v>
      </c>
      <c r="C10675">
        <f t="shared" si="332"/>
        <v>4.4877539062499998E-5</v>
      </c>
      <c r="D10675">
        <f t="shared" si="333"/>
        <v>0.79936595089742024</v>
      </c>
    </row>
    <row r="10676" spans="1:4" x14ac:dyDescent="0.3">
      <c r="A10676">
        <v>255659</v>
      </c>
      <c r="C10676">
        <f t="shared" si="332"/>
        <v>4.9933398437499998E-5</v>
      </c>
      <c r="D10676">
        <f t="shared" si="333"/>
        <v>0.90074331389542683</v>
      </c>
    </row>
    <row r="10677" spans="1:4" x14ac:dyDescent="0.3">
      <c r="A10677">
        <v>281224</v>
      </c>
      <c r="C10677">
        <f t="shared" si="332"/>
        <v>5.4926562499999998E-5</v>
      </c>
      <c r="D10677">
        <f t="shared" si="333"/>
        <v>1.0008635443305671</v>
      </c>
    </row>
    <row r="10678" spans="1:4" x14ac:dyDescent="0.3">
      <c r="A10678">
        <v>306294</v>
      </c>
      <c r="C10678">
        <f t="shared" si="332"/>
        <v>5.9823046875000002E-5</v>
      </c>
      <c r="D10678">
        <f t="shared" si="333"/>
        <v>1.0990452058603526</v>
      </c>
    </row>
    <row r="10679" spans="1:4" x14ac:dyDescent="0.3">
      <c r="A10679">
        <v>331663</v>
      </c>
      <c r="C10679">
        <f t="shared" si="332"/>
        <v>6.4777929687500005E-5</v>
      </c>
      <c r="D10679">
        <f t="shared" si="333"/>
        <v>1.1983978413349887</v>
      </c>
    </row>
    <row r="10680" spans="1:4" x14ac:dyDescent="0.3">
      <c r="A10680">
        <v>353797</v>
      </c>
      <c r="C10680">
        <f t="shared" si="332"/>
        <v>6.91009765625E-5</v>
      </c>
      <c r="D10680">
        <f t="shared" si="333"/>
        <v>1.2850812436604881</v>
      </c>
    </row>
    <row r="10681" spans="1:4" x14ac:dyDescent="0.3">
      <c r="A10681">
        <v>372420</v>
      </c>
      <c r="C10681">
        <f t="shared" si="332"/>
        <v>7.2738281249999995E-5</v>
      </c>
      <c r="D10681">
        <f t="shared" si="333"/>
        <v>1.3580145138108346</v>
      </c>
    </row>
    <row r="10682" spans="1:4" x14ac:dyDescent="0.3">
      <c r="A10682">
        <v>388312</v>
      </c>
      <c r="C10682">
        <f t="shared" si="332"/>
        <v>7.5842187500000006E-5</v>
      </c>
      <c r="D10682">
        <f t="shared" si="333"/>
        <v>1.4202523664247699</v>
      </c>
    </row>
    <row r="10683" spans="1:4" x14ac:dyDescent="0.3">
      <c r="A10683">
        <v>153334</v>
      </c>
      <c r="C10683">
        <f t="shared" si="332"/>
        <v>2.9948046875000001E-5</v>
      </c>
      <c r="D10683">
        <f t="shared" si="333"/>
        <v>0.50000783260163784</v>
      </c>
    </row>
    <row r="10684" spans="1:4" x14ac:dyDescent="0.3">
      <c r="A10684">
        <v>178780</v>
      </c>
      <c r="C10684">
        <f t="shared" si="332"/>
        <v>3.4917968750000003E-5</v>
      </c>
      <c r="D10684">
        <f t="shared" si="333"/>
        <v>0.59966202323932916</v>
      </c>
    </row>
    <row r="10685" spans="1:4" x14ac:dyDescent="0.3">
      <c r="A10685">
        <v>204014</v>
      </c>
      <c r="C10685">
        <f t="shared" si="332"/>
        <v>3.9846484375E-5</v>
      </c>
      <c r="D10685">
        <f t="shared" si="333"/>
        <v>0.69848595810341385</v>
      </c>
    </row>
    <row r="10686" spans="1:4" x14ac:dyDescent="0.3">
      <c r="A10686">
        <v>229777</v>
      </c>
      <c r="C10686">
        <f t="shared" si="332"/>
        <v>4.48783203125E-5</v>
      </c>
      <c r="D10686">
        <f t="shared" si="333"/>
        <v>0.79938161610069591</v>
      </c>
    </row>
    <row r="10687" spans="1:4" x14ac:dyDescent="0.3">
      <c r="A10687">
        <v>255659</v>
      </c>
      <c r="C10687">
        <f t="shared" si="332"/>
        <v>4.9933398437499998E-5</v>
      </c>
      <c r="D10687">
        <f t="shared" si="333"/>
        <v>0.90074331389542683</v>
      </c>
    </row>
    <row r="10688" spans="1:4" x14ac:dyDescent="0.3">
      <c r="A10688">
        <v>281223</v>
      </c>
      <c r="C10688">
        <f t="shared" si="332"/>
        <v>5.4926367187499999E-5</v>
      </c>
      <c r="D10688">
        <f t="shared" si="333"/>
        <v>1.0008596280297481</v>
      </c>
    </row>
    <row r="10689" spans="1:4" x14ac:dyDescent="0.3">
      <c r="A10689">
        <v>306294</v>
      </c>
      <c r="C10689">
        <f t="shared" si="332"/>
        <v>5.9823046875000002E-5</v>
      </c>
      <c r="D10689">
        <f t="shared" si="333"/>
        <v>1.0990452058603526</v>
      </c>
    </row>
    <row r="10690" spans="1:4" x14ac:dyDescent="0.3">
      <c r="A10690">
        <v>331742</v>
      </c>
      <c r="C10690">
        <f t="shared" si="332"/>
        <v>6.4793359375000002E-5</v>
      </c>
      <c r="D10690">
        <f t="shared" si="333"/>
        <v>1.1987072290996816</v>
      </c>
    </row>
    <row r="10691" spans="1:4" x14ac:dyDescent="0.3">
      <c r="A10691">
        <v>353694</v>
      </c>
      <c r="C10691">
        <f t="shared" ref="C10691:C10754" si="334">A10691/($M$4*$M$5)</f>
        <v>6.9080859375000004E-5</v>
      </c>
      <c r="D10691">
        <f t="shared" ref="D10691:D10754" si="335">($M$12-$M$13)*(($C10691-$P$8)/($P$9-$P$8))+$M$13</f>
        <v>1.2846778646761416</v>
      </c>
    </row>
    <row r="10692" spans="1:4" x14ac:dyDescent="0.3">
      <c r="A10692">
        <v>371123</v>
      </c>
      <c r="C10692">
        <f t="shared" si="334"/>
        <v>7.2484960937500002E-5</v>
      </c>
      <c r="D10692">
        <f t="shared" si="335"/>
        <v>1.3529350716487234</v>
      </c>
    </row>
    <row r="10693" spans="1:4" x14ac:dyDescent="0.3">
      <c r="A10693">
        <v>386206</v>
      </c>
      <c r="C10693">
        <f t="shared" si="334"/>
        <v>7.5430859374999996E-5</v>
      </c>
      <c r="D10693">
        <f t="shared" si="335"/>
        <v>1.4120046369001695</v>
      </c>
    </row>
    <row r="10694" spans="1:4" x14ac:dyDescent="0.3">
      <c r="A10694">
        <v>153354</v>
      </c>
      <c r="C10694">
        <f t="shared" si="334"/>
        <v>2.9951953125000001E-5</v>
      </c>
      <c r="D10694">
        <f t="shared" si="335"/>
        <v>0.50008615861801575</v>
      </c>
    </row>
    <row r="10695" spans="1:4" x14ac:dyDescent="0.3">
      <c r="A10695">
        <v>178798</v>
      </c>
      <c r="C10695">
        <f t="shared" si="334"/>
        <v>3.4921484375000002E-5</v>
      </c>
      <c r="D10695">
        <f t="shared" si="335"/>
        <v>0.59973251665406924</v>
      </c>
    </row>
    <row r="10696" spans="1:4" x14ac:dyDescent="0.3">
      <c r="A10696">
        <v>204032</v>
      </c>
      <c r="C10696">
        <f t="shared" si="334"/>
        <v>3.985E-5</v>
      </c>
      <c r="D10696">
        <f t="shared" si="335"/>
        <v>0.69855645151815393</v>
      </c>
    </row>
    <row r="10697" spans="1:4" x14ac:dyDescent="0.3">
      <c r="A10697">
        <v>229805</v>
      </c>
      <c r="C10697">
        <f t="shared" si="334"/>
        <v>4.4883789062500002E-5</v>
      </c>
      <c r="D10697">
        <f t="shared" si="335"/>
        <v>0.79949127252362506</v>
      </c>
    </row>
    <row r="10698" spans="1:4" x14ac:dyDescent="0.3">
      <c r="A10698">
        <v>255701</v>
      </c>
      <c r="C10698">
        <f t="shared" si="334"/>
        <v>4.9941601562499997E-5</v>
      </c>
      <c r="D10698">
        <f t="shared" si="335"/>
        <v>0.90090779852982061</v>
      </c>
    </row>
    <row r="10699" spans="1:4" x14ac:dyDescent="0.3">
      <c r="A10699">
        <v>281254</v>
      </c>
      <c r="C10699">
        <f t="shared" si="334"/>
        <v>5.4932421874999997E-5</v>
      </c>
      <c r="D10699">
        <f t="shared" si="335"/>
        <v>1.0009810333551341</v>
      </c>
    </row>
    <row r="10700" spans="1:4" x14ac:dyDescent="0.3">
      <c r="A10700">
        <v>306360</v>
      </c>
      <c r="C10700">
        <f t="shared" si="334"/>
        <v>5.98359375E-5</v>
      </c>
      <c r="D10700">
        <f t="shared" si="335"/>
        <v>1.0993036817143997</v>
      </c>
    </row>
    <row r="10701" spans="1:4" x14ac:dyDescent="0.3">
      <c r="A10701">
        <v>331900</v>
      </c>
      <c r="C10701">
        <f t="shared" si="334"/>
        <v>6.4824218749999995E-5</v>
      </c>
      <c r="D10701">
        <f t="shared" si="335"/>
        <v>1.1993260046290675</v>
      </c>
    </row>
    <row r="10702" spans="1:4" x14ac:dyDescent="0.3">
      <c r="A10702">
        <v>357294</v>
      </c>
      <c r="C10702">
        <f t="shared" si="334"/>
        <v>6.9783984375000003E-5</v>
      </c>
      <c r="D10702">
        <f t="shared" si="335"/>
        <v>1.2987765476241762</v>
      </c>
    </row>
    <row r="10703" spans="1:4" x14ac:dyDescent="0.3">
      <c r="A10703">
        <v>372994</v>
      </c>
      <c r="C10703">
        <f t="shared" si="334"/>
        <v>7.2850390625000007E-5</v>
      </c>
      <c r="D10703">
        <f t="shared" si="335"/>
        <v>1.3602624704808828</v>
      </c>
    </row>
    <row r="10704" spans="1:4" x14ac:dyDescent="0.3">
      <c r="A10704">
        <v>386796</v>
      </c>
      <c r="C10704">
        <f t="shared" si="334"/>
        <v>7.5546093750000003E-5</v>
      </c>
      <c r="D10704">
        <f t="shared" si="335"/>
        <v>1.4143152543833197</v>
      </c>
    </row>
    <row r="10705" spans="1:4" x14ac:dyDescent="0.3">
      <c r="A10705">
        <v>153359</v>
      </c>
      <c r="C10705">
        <f t="shared" si="334"/>
        <v>2.9952929687499999E-5</v>
      </c>
      <c r="D10705">
        <f t="shared" si="335"/>
        <v>0.50010574012211029</v>
      </c>
    </row>
    <row r="10706" spans="1:4" x14ac:dyDescent="0.3">
      <c r="A10706">
        <v>178803</v>
      </c>
      <c r="C10706">
        <f t="shared" si="334"/>
        <v>3.4922460937499997E-5</v>
      </c>
      <c r="D10706">
        <f t="shared" si="335"/>
        <v>0.59975209815816366</v>
      </c>
    </row>
    <row r="10707" spans="1:4" x14ac:dyDescent="0.3">
      <c r="A10707">
        <v>204043</v>
      </c>
      <c r="C10707">
        <f t="shared" si="334"/>
        <v>3.98521484375E-5</v>
      </c>
      <c r="D10707">
        <f t="shared" si="335"/>
        <v>0.69859953082716186</v>
      </c>
    </row>
    <row r="10708" spans="1:4" x14ac:dyDescent="0.3">
      <c r="A10708">
        <v>229812</v>
      </c>
      <c r="C10708">
        <f t="shared" si="334"/>
        <v>4.488515625E-5</v>
      </c>
      <c r="D10708">
        <f t="shared" si="335"/>
        <v>0.79951868662935732</v>
      </c>
    </row>
    <row r="10709" spans="1:4" x14ac:dyDescent="0.3">
      <c r="A10709">
        <v>255704</v>
      </c>
      <c r="C10709">
        <f t="shared" si="334"/>
        <v>4.99421875E-5</v>
      </c>
      <c r="D10709">
        <f t="shared" si="335"/>
        <v>0.90091954743227731</v>
      </c>
    </row>
    <row r="10710" spans="1:4" x14ac:dyDescent="0.3">
      <c r="A10710">
        <v>281276</v>
      </c>
      <c r="C10710">
        <f t="shared" si="334"/>
        <v>5.4936718749999998E-5</v>
      </c>
      <c r="D10710">
        <f t="shared" si="335"/>
        <v>1.0010671919731498</v>
      </c>
    </row>
    <row r="10711" spans="1:4" x14ac:dyDescent="0.3">
      <c r="A10711">
        <v>306364</v>
      </c>
      <c r="C10711">
        <f t="shared" si="334"/>
        <v>5.9836718750000002E-5</v>
      </c>
      <c r="D10711">
        <f t="shared" si="335"/>
        <v>1.0993193469176754</v>
      </c>
    </row>
    <row r="10712" spans="1:4" x14ac:dyDescent="0.3">
      <c r="A10712">
        <v>331906</v>
      </c>
      <c r="C10712">
        <f t="shared" si="334"/>
        <v>6.4825390625000001E-5</v>
      </c>
      <c r="D10712">
        <f t="shared" si="335"/>
        <v>1.1993495024339809</v>
      </c>
    </row>
    <row r="10713" spans="1:4" x14ac:dyDescent="0.3">
      <c r="A10713">
        <v>357399</v>
      </c>
      <c r="C10713">
        <f t="shared" si="334"/>
        <v>6.9804492187499996E-5</v>
      </c>
      <c r="D10713">
        <f t="shared" si="335"/>
        <v>1.2991877592101604</v>
      </c>
    </row>
    <row r="10714" spans="1:4" x14ac:dyDescent="0.3">
      <c r="A10714">
        <v>382623</v>
      </c>
      <c r="C10714">
        <f t="shared" si="334"/>
        <v>7.4731054687499998E-5</v>
      </c>
      <c r="D10714">
        <f t="shared" si="335"/>
        <v>1.3979725310660562</v>
      </c>
    </row>
    <row r="10715" spans="1:4" x14ac:dyDescent="0.3">
      <c r="A10715">
        <v>401705</v>
      </c>
      <c r="C10715">
        <f t="shared" si="334"/>
        <v>7.8458007812499996E-5</v>
      </c>
      <c r="D10715">
        <f t="shared" si="335"/>
        <v>1.4727033832922773</v>
      </c>
    </row>
    <row r="10716" spans="1:4" x14ac:dyDescent="0.3">
      <c r="A10716">
        <v>153347</v>
      </c>
      <c r="C10716">
        <f t="shared" si="334"/>
        <v>2.9950585937499999E-5</v>
      </c>
      <c r="D10716">
        <f t="shared" si="335"/>
        <v>0.50005874451228349</v>
      </c>
    </row>
    <row r="10717" spans="1:4" x14ac:dyDescent="0.3">
      <c r="A10717">
        <v>178781</v>
      </c>
      <c r="C10717">
        <f t="shared" si="334"/>
        <v>3.4918164062500002E-5</v>
      </c>
      <c r="D10717">
        <f t="shared" si="335"/>
        <v>0.59966593954014802</v>
      </c>
    </row>
    <row r="10718" spans="1:4" x14ac:dyDescent="0.3">
      <c r="A10718">
        <v>204024</v>
      </c>
      <c r="C10718">
        <f t="shared" si="334"/>
        <v>3.9848437500000002E-5</v>
      </c>
      <c r="D10718">
        <f t="shared" si="335"/>
        <v>0.69852512111160281</v>
      </c>
    </row>
    <row r="10719" spans="1:4" x14ac:dyDescent="0.3">
      <c r="A10719">
        <v>229791</v>
      </c>
      <c r="C10719">
        <f t="shared" si="334"/>
        <v>4.4881054687499998E-5</v>
      </c>
      <c r="D10719">
        <f t="shared" si="335"/>
        <v>0.79943644431216043</v>
      </c>
    </row>
    <row r="10720" spans="1:4" x14ac:dyDescent="0.3">
      <c r="A10720">
        <v>255679</v>
      </c>
      <c r="C10720">
        <f t="shared" si="334"/>
        <v>4.9937304687500002E-5</v>
      </c>
      <c r="D10720">
        <f t="shared" si="335"/>
        <v>0.90082163991180497</v>
      </c>
    </row>
    <row r="10721" spans="1:4" x14ac:dyDescent="0.3">
      <c r="A10721">
        <v>281245</v>
      </c>
      <c r="C10721">
        <f t="shared" si="334"/>
        <v>5.49306640625E-5</v>
      </c>
      <c r="D10721">
        <f t="shared" si="335"/>
        <v>1.000945786647764</v>
      </c>
    </row>
    <row r="10722" spans="1:4" x14ac:dyDescent="0.3">
      <c r="A10722">
        <v>306320</v>
      </c>
      <c r="C10722">
        <f t="shared" si="334"/>
        <v>5.9828124999999999E-5</v>
      </c>
      <c r="D10722">
        <f t="shared" si="335"/>
        <v>1.0991470296816437</v>
      </c>
    </row>
    <row r="10723" spans="1:4" x14ac:dyDescent="0.3">
      <c r="A10723">
        <v>331841</v>
      </c>
      <c r="C10723">
        <f t="shared" si="334"/>
        <v>6.4812695312500002E-5</v>
      </c>
      <c r="D10723">
        <f t="shared" si="335"/>
        <v>1.1990949428807527</v>
      </c>
    </row>
    <row r="10724" spans="1:4" x14ac:dyDescent="0.3">
      <c r="A10724">
        <v>356565</v>
      </c>
      <c r="C10724">
        <f t="shared" si="334"/>
        <v>6.9641601562500001E-5</v>
      </c>
      <c r="D10724">
        <f t="shared" si="335"/>
        <v>1.2959215643271991</v>
      </c>
    </row>
    <row r="10725" spans="1:4" x14ac:dyDescent="0.3">
      <c r="A10725">
        <v>376251</v>
      </c>
      <c r="C10725">
        <f t="shared" si="334"/>
        <v>7.3486523437500003E-5</v>
      </c>
      <c r="D10725">
        <f t="shared" si="335"/>
        <v>1.3730178622480351</v>
      </c>
    </row>
    <row r="10726" spans="1:4" x14ac:dyDescent="0.3">
      <c r="A10726">
        <v>390645</v>
      </c>
      <c r="C10726">
        <f t="shared" si="334"/>
        <v>7.6297851562500004E-5</v>
      </c>
      <c r="D10726">
        <f t="shared" si="335"/>
        <v>1.4293890962352602</v>
      </c>
    </row>
    <row r="10727" spans="1:4" x14ac:dyDescent="0.3">
      <c r="A10727">
        <v>153344</v>
      </c>
      <c r="C10727">
        <f t="shared" si="334"/>
        <v>2.995E-5</v>
      </c>
      <c r="D10727">
        <f t="shared" si="335"/>
        <v>0.50004699560982679</v>
      </c>
    </row>
    <row r="10728" spans="1:4" x14ac:dyDescent="0.3">
      <c r="A10728">
        <v>178791</v>
      </c>
      <c r="C10728">
        <f t="shared" si="334"/>
        <v>3.4920117187499997E-5</v>
      </c>
      <c r="D10728">
        <f t="shared" si="335"/>
        <v>0.59970510254833687</v>
      </c>
    </row>
    <row r="10729" spans="1:4" x14ac:dyDescent="0.3">
      <c r="A10729">
        <v>204022</v>
      </c>
      <c r="C10729">
        <f t="shared" si="334"/>
        <v>3.9848046874999998E-5</v>
      </c>
      <c r="D10729">
        <f t="shared" si="335"/>
        <v>0.69851728850996497</v>
      </c>
    </row>
    <row r="10730" spans="1:4" x14ac:dyDescent="0.3">
      <c r="A10730">
        <v>229786</v>
      </c>
      <c r="C10730">
        <f t="shared" si="334"/>
        <v>4.4880078124999997E-5</v>
      </c>
      <c r="D10730">
        <f t="shared" si="335"/>
        <v>0.7994168628080659</v>
      </c>
    </row>
    <row r="10731" spans="1:4" x14ac:dyDescent="0.3">
      <c r="A10731">
        <v>255677</v>
      </c>
      <c r="C10731">
        <f t="shared" si="334"/>
        <v>4.9936914062499998E-5</v>
      </c>
      <c r="D10731">
        <f t="shared" si="335"/>
        <v>0.90081380731016703</v>
      </c>
    </row>
    <row r="10732" spans="1:4" x14ac:dyDescent="0.3">
      <c r="A10732">
        <v>281236</v>
      </c>
      <c r="C10732">
        <f t="shared" si="334"/>
        <v>5.4928906249999997E-5</v>
      </c>
      <c r="D10732">
        <f t="shared" si="335"/>
        <v>1.0009105399403939</v>
      </c>
    </row>
    <row r="10733" spans="1:4" x14ac:dyDescent="0.3">
      <c r="A10733">
        <v>306312</v>
      </c>
      <c r="C10733">
        <f t="shared" si="334"/>
        <v>5.9826562500000002E-5</v>
      </c>
      <c r="D10733">
        <f t="shared" si="335"/>
        <v>1.0991156992750928</v>
      </c>
    </row>
    <row r="10734" spans="1:4" x14ac:dyDescent="0.3">
      <c r="A10734">
        <v>331847</v>
      </c>
      <c r="C10734">
        <f t="shared" si="334"/>
        <v>6.4813867187499995E-5</v>
      </c>
      <c r="D10734">
        <f t="shared" si="335"/>
        <v>1.1991184406856659</v>
      </c>
    </row>
    <row r="10735" spans="1:4" x14ac:dyDescent="0.3">
      <c r="A10735">
        <v>356307</v>
      </c>
      <c r="C10735">
        <f t="shared" si="334"/>
        <v>6.9591210937500002E-5</v>
      </c>
      <c r="D10735">
        <f t="shared" si="335"/>
        <v>1.2949111587159234</v>
      </c>
    </row>
    <row r="10736" spans="1:4" x14ac:dyDescent="0.3">
      <c r="A10736">
        <v>377483</v>
      </c>
      <c r="C10736">
        <f t="shared" si="334"/>
        <v>7.3727148437499997E-5</v>
      </c>
      <c r="D10736">
        <f t="shared" si="335"/>
        <v>1.3778427448569177</v>
      </c>
    </row>
    <row r="10737" spans="1:4" x14ac:dyDescent="0.3">
      <c r="A10737">
        <v>393362</v>
      </c>
      <c r="C10737">
        <f t="shared" si="334"/>
        <v>7.6828515625000003E-5</v>
      </c>
      <c r="D10737">
        <f t="shared" si="335"/>
        <v>1.4400296855602073</v>
      </c>
    </row>
    <row r="10738" spans="1:4" x14ac:dyDescent="0.3">
      <c r="A10738">
        <v>153354</v>
      </c>
      <c r="C10738">
        <f t="shared" si="334"/>
        <v>2.9951953125000001E-5</v>
      </c>
      <c r="D10738">
        <f t="shared" si="335"/>
        <v>0.50008615861801575</v>
      </c>
    </row>
    <row r="10739" spans="1:4" x14ac:dyDescent="0.3">
      <c r="A10739">
        <v>178792</v>
      </c>
      <c r="C10739">
        <f t="shared" si="334"/>
        <v>3.4920312500000003E-5</v>
      </c>
      <c r="D10739">
        <f t="shared" si="335"/>
        <v>0.59970901884915584</v>
      </c>
    </row>
    <row r="10740" spans="1:4" x14ac:dyDescent="0.3">
      <c r="A10740">
        <v>204038</v>
      </c>
      <c r="C10740">
        <f t="shared" si="334"/>
        <v>3.9851171874999999E-5</v>
      </c>
      <c r="D10740">
        <f t="shared" si="335"/>
        <v>0.69857994932306733</v>
      </c>
    </row>
    <row r="10741" spans="1:4" x14ac:dyDescent="0.3">
      <c r="A10741">
        <v>229808</v>
      </c>
      <c r="C10741">
        <f t="shared" si="334"/>
        <v>4.4884374999999998E-5</v>
      </c>
      <c r="D10741">
        <f t="shared" si="335"/>
        <v>0.79950302142608165</v>
      </c>
    </row>
    <row r="10742" spans="1:4" x14ac:dyDescent="0.3">
      <c r="A10742">
        <v>255694</v>
      </c>
      <c r="C10742">
        <f t="shared" si="334"/>
        <v>4.9940234374999998E-5</v>
      </c>
      <c r="D10742">
        <f t="shared" si="335"/>
        <v>0.90088038442408824</v>
      </c>
    </row>
    <row r="10743" spans="1:4" x14ac:dyDescent="0.3">
      <c r="A10743">
        <v>281267</v>
      </c>
      <c r="C10743">
        <f t="shared" si="334"/>
        <v>5.4934960937500002E-5</v>
      </c>
      <c r="D10743">
        <f t="shared" si="335"/>
        <v>1.0010319452657797</v>
      </c>
    </row>
    <row r="10744" spans="1:4" x14ac:dyDescent="0.3">
      <c r="A10744">
        <v>306357</v>
      </c>
      <c r="C10744">
        <f t="shared" si="334"/>
        <v>5.9835351562499997E-5</v>
      </c>
      <c r="D10744">
        <f t="shared" si="335"/>
        <v>1.099291932811943</v>
      </c>
    </row>
    <row r="10745" spans="1:4" x14ac:dyDescent="0.3">
      <c r="A10745">
        <v>331917</v>
      </c>
      <c r="C10745">
        <f t="shared" si="334"/>
        <v>6.4827539062499995E-5</v>
      </c>
      <c r="D10745">
        <f t="shared" si="335"/>
        <v>1.1993925817429889</v>
      </c>
    </row>
    <row r="10746" spans="1:4" x14ac:dyDescent="0.3">
      <c r="A10746">
        <v>357391</v>
      </c>
      <c r="C10746">
        <f t="shared" si="334"/>
        <v>6.9802929687500005E-5</v>
      </c>
      <c r="D10746">
        <f t="shared" si="335"/>
        <v>1.2991564288036095</v>
      </c>
    </row>
    <row r="10747" spans="1:4" x14ac:dyDescent="0.3">
      <c r="A10747">
        <v>382932</v>
      </c>
      <c r="C10747">
        <f t="shared" si="334"/>
        <v>7.4791406249999999E-5</v>
      </c>
      <c r="D10747">
        <f t="shared" si="335"/>
        <v>1.3991826680190957</v>
      </c>
    </row>
    <row r="10748" spans="1:4" x14ac:dyDescent="0.3">
      <c r="A10748">
        <v>402304</v>
      </c>
      <c r="C10748">
        <f t="shared" si="334"/>
        <v>7.8574999999999999E-5</v>
      </c>
      <c r="D10748">
        <f t="shared" si="335"/>
        <v>1.4750492474827976</v>
      </c>
    </row>
    <row r="10749" spans="1:4" x14ac:dyDescent="0.3">
      <c r="A10749">
        <v>153348</v>
      </c>
      <c r="C10749">
        <f t="shared" si="334"/>
        <v>2.9950781250000002E-5</v>
      </c>
      <c r="D10749">
        <f t="shared" si="335"/>
        <v>0.50006266081310247</v>
      </c>
    </row>
    <row r="10750" spans="1:4" x14ac:dyDescent="0.3">
      <c r="A10750">
        <v>178784</v>
      </c>
      <c r="C10750">
        <f t="shared" si="334"/>
        <v>3.4918749999999998E-5</v>
      </c>
      <c r="D10750">
        <f t="shared" si="335"/>
        <v>0.59967768844260461</v>
      </c>
    </row>
    <row r="10751" spans="1:4" x14ac:dyDescent="0.3">
      <c r="A10751">
        <v>204025</v>
      </c>
      <c r="C10751">
        <f t="shared" si="334"/>
        <v>3.9848632812500001E-5</v>
      </c>
      <c r="D10751">
        <f t="shared" si="335"/>
        <v>0.69852903741242178</v>
      </c>
    </row>
    <row r="10752" spans="1:4" x14ac:dyDescent="0.3">
      <c r="A10752">
        <v>229796</v>
      </c>
      <c r="C10752">
        <f t="shared" si="334"/>
        <v>4.4882031249999999E-5</v>
      </c>
      <c r="D10752">
        <f t="shared" si="335"/>
        <v>0.79945602581625497</v>
      </c>
    </row>
    <row r="10753" spans="1:4" x14ac:dyDescent="0.3">
      <c r="A10753">
        <v>255681</v>
      </c>
      <c r="C10753">
        <f t="shared" si="334"/>
        <v>4.99376953125E-5</v>
      </c>
      <c r="D10753">
        <f t="shared" si="335"/>
        <v>0.9008294725134427</v>
      </c>
    </row>
    <row r="10754" spans="1:4" x14ac:dyDescent="0.3">
      <c r="A10754">
        <v>281237</v>
      </c>
      <c r="C10754">
        <f t="shared" si="334"/>
        <v>5.4929101562500003E-5</v>
      </c>
      <c r="D10754">
        <f t="shared" si="335"/>
        <v>1.0009144562412127</v>
      </c>
    </row>
    <row r="10755" spans="1:4" x14ac:dyDescent="0.3">
      <c r="A10755">
        <v>306328</v>
      </c>
      <c r="C10755">
        <f t="shared" ref="C10755:C10818" si="336">A10755/($M$4*$M$5)</f>
        <v>5.9829687500000003E-5</v>
      </c>
      <c r="D10755">
        <f t="shared" ref="D10755:D10818" si="337">($M$12-$M$13)*(($C10755-$P$8)/($P$9-$P$8))+$M$13</f>
        <v>1.099178360088195</v>
      </c>
    </row>
    <row r="10756" spans="1:4" x14ac:dyDescent="0.3">
      <c r="A10756">
        <v>331868</v>
      </c>
      <c r="C10756">
        <f t="shared" si="336"/>
        <v>6.4817968750000005E-5</v>
      </c>
      <c r="D10756">
        <f t="shared" si="337"/>
        <v>1.199200683002863</v>
      </c>
    </row>
    <row r="10757" spans="1:4" x14ac:dyDescent="0.3">
      <c r="A10757">
        <v>355645</v>
      </c>
      <c r="C10757">
        <f t="shared" si="336"/>
        <v>6.9461914062499998E-5</v>
      </c>
      <c r="D10757">
        <f t="shared" si="337"/>
        <v>1.2923185675738125</v>
      </c>
    </row>
    <row r="10758" spans="1:4" x14ac:dyDescent="0.3">
      <c r="A10758">
        <v>374141</v>
      </c>
      <c r="C10758">
        <f t="shared" si="336"/>
        <v>7.3074414062499998E-5</v>
      </c>
      <c r="D10758">
        <f t="shared" si="337"/>
        <v>1.3647544675201591</v>
      </c>
    </row>
    <row r="10759" spans="1:4" x14ac:dyDescent="0.3">
      <c r="A10759">
        <v>392147</v>
      </c>
      <c r="C10759">
        <f t="shared" si="336"/>
        <v>7.6591210937499996E-5</v>
      </c>
      <c r="D10759">
        <f t="shared" si="337"/>
        <v>1.4352713800652455</v>
      </c>
    </row>
    <row r="10760" spans="1:4" x14ac:dyDescent="0.3">
      <c r="A10760">
        <v>153343</v>
      </c>
      <c r="C10760">
        <f t="shared" si="336"/>
        <v>2.9949804687500001E-5</v>
      </c>
      <c r="D10760">
        <f t="shared" si="337"/>
        <v>0.50004307930900793</v>
      </c>
    </row>
    <row r="10761" spans="1:4" x14ac:dyDescent="0.3">
      <c r="A10761">
        <v>178786</v>
      </c>
      <c r="C10761">
        <f t="shared" si="336"/>
        <v>3.4919140625000003E-5</v>
      </c>
      <c r="D10761">
        <f t="shared" si="337"/>
        <v>0.59968552104424244</v>
      </c>
    </row>
    <row r="10762" spans="1:4" x14ac:dyDescent="0.3">
      <c r="A10762">
        <v>204029</v>
      </c>
      <c r="C10762">
        <f t="shared" si="336"/>
        <v>3.9849414062500003E-5</v>
      </c>
      <c r="D10762">
        <f t="shared" si="337"/>
        <v>0.69854470261569734</v>
      </c>
    </row>
    <row r="10763" spans="1:4" x14ac:dyDescent="0.3">
      <c r="A10763">
        <v>229793</v>
      </c>
      <c r="C10763">
        <f t="shared" si="336"/>
        <v>4.4881445312500002E-5</v>
      </c>
      <c r="D10763">
        <f t="shared" si="337"/>
        <v>0.79944427691379838</v>
      </c>
    </row>
    <row r="10764" spans="1:4" x14ac:dyDescent="0.3">
      <c r="A10764">
        <v>255686</v>
      </c>
      <c r="C10764">
        <f t="shared" si="336"/>
        <v>4.9938671875000001E-5</v>
      </c>
      <c r="D10764">
        <f t="shared" si="337"/>
        <v>0.90084905401753712</v>
      </c>
    </row>
    <row r="10765" spans="1:4" x14ac:dyDescent="0.3">
      <c r="A10765">
        <v>281246</v>
      </c>
      <c r="C10765">
        <f t="shared" si="336"/>
        <v>5.4930859374999999E-5</v>
      </c>
      <c r="D10765">
        <f t="shared" si="337"/>
        <v>1.0009497029485828</v>
      </c>
    </row>
    <row r="10766" spans="1:4" x14ac:dyDescent="0.3">
      <c r="A10766">
        <v>306336</v>
      </c>
      <c r="C10766">
        <f t="shared" si="336"/>
        <v>5.9831250000000001E-5</v>
      </c>
      <c r="D10766">
        <f t="shared" si="337"/>
        <v>1.0992096904947464</v>
      </c>
    </row>
    <row r="10767" spans="1:4" x14ac:dyDescent="0.3">
      <c r="A10767">
        <v>331872</v>
      </c>
      <c r="C10767">
        <f t="shared" si="336"/>
        <v>6.481875E-5</v>
      </c>
      <c r="D10767">
        <f t="shared" si="337"/>
        <v>1.1992163482061384</v>
      </c>
    </row>
    <row r="10768" spans="1:4" x14ac:dyDescent="0.3">
      <c r="A10768">
        <v>357246</v>
      </c>
      <c r="C10768">
        <f t="shared" si="336"/>
        <v>6.9774609375000004E-5</v>
      </c>
      <c r="D10768">
        <f t="shared" si="337"/>
        <v>1.2985885651848692</v>
      </c>
    </row>
    <row r="10769" spans="1:4" x14ac:dyDescent="0.3">
      <c r="A10769">
        <v>380545</v>
      </c>
      <c r="C10769">
        <f t="shared" si="336"/>
        <v>7.4325195312499996E-5</v>
      </c>
      <c r="D10769">
        <f t="shared" si="337"/>
        <v>1.3898344579643851</v>
      </c>
    </row>
    <row r="10770" spans="1:4" x14ac:dyDescent="0.3">
      <c r="A10770">
        <v>398301</v>
      </c>
      <c r="C10770">
        <f t="shared" si="336"/>
        <v>7.77931640625E-5</v>
      </c>
      <c r="D10770">
        <f t="shared" si="337"/>
        <v>1.459372295304747</v>
      </c>
    </row>
    <row r="10771" spans="1:4" x14ac:dyDescent="0.3">
      <c r="A10771">
        <v>153345</v>
      </c>
      <c r="C10771">
        <f t="shared" si="336"/>
        <v>2.9950195312499998E-5</v>
      </c>
      <c r="D10771">
        <f t="shared" si="337"/>
        <v>0.50005091191064566</v>
      </c>
    </row>
    <row r="10772" spans="1:4" x14ac:dyDescent="0.3">
      <c r="A10772">
        <v>178787</v>
      </c>
      <c r="C10772">
        <f t="shared" si="336"/>
        <v>3.4919335937500002E-5</v>
      </c>
      <c r="D10772">
        <f t="shared" si="337"/>
        <v>0.59968943734506142</v>
      </c>
    </row>
    <row r="10773" spans="1:4" x14ac:dyDescent="0.3">
      <c r="A10773">
        <v>204023</v>
      </c>
      <c r="C10773">
        <f t="shared" si="336"/>
        <v>3.9848242187500003E-5</v>
      </c>
      <c r="D10773">
        <f t="shared" si="337"/>
        <v>0.69852120481078395</v>
      </c>
    </row>
    <row r="10774" spans="1:4" x14ac:dyDescent="0.3">
      <c r="A10774">
        <v>229792</v>
      </c>
      <c r="C10774">
        <f t="shared" si="336"/>
        <v>4.4881250000000003E-5</v>
      </c>
      <c r="D10774">
        <f t="shared" si="337"/>
        <v>0.79944036061297941</v>
      </c>
    </row>
    <row r="10775" spans="1:4" x14ac:dyDescent="0.3">
      <c r="A10775">
        <v>255671</v>
      </c>
      <c r="C10775">
        <f t="shared" si="336"/>
        <v>4.9935742187499998E-5</v>
      </c>
      <c r="D10775">
        <f t="shared" si="337"/>
        <v>0.90079030950525363</v>
      </c>
    </row>
    <row r="10776" spans="1:4" x14ac:dyDescent="0.3">
      <c r="A10776">
        <v>281243</v>
      </c>
      <c r="C10776">
        <f t="shared" si="336"/>
        <v>5.4930273437500003E-5</v>
      </c>
      <c r="D10776">
        <f t="shared" si="337"/>
        <v>1.0009379540461261</v>
      </c>
    </row>
    <row r="10777" spans="1:4" x14ac:dyDescent="0.3">
      <c r="A10777">
        <v>306322</v>
      </c>
      <c r="C10777">
        <f t="shared" si="336"/>
        <v>5.9828515624999997E-5</v>
      </c>
      <c r="D10777">
        <f t="shared" si="337"/>
        <v>1.0991548622832816</v>
      </c>
    </row>
    <row r="10778" spans="1:4" x14ac:dyDescent="0.3">
      <c r="A10778">
        <v>331876</v>
      </c>
      <c r="C10778">
        <f t="shared" si="336"/>
        <v>6.4819531249999995E-5</v>
      </c>
      <c r="D10778">
        <f t="shared" si="337"/>
        <v>1.1992320134094139</v>
      </c>
    </row>
    <row r="10779" spans="1:4" x14ac:dyDescent="0.3">
      <c r="A10779">
        <v>357284</v>
      </c>
      <c r="C10779">
        <f t="shared" si="336"/>
        <v>6.9782031250000001E-5</v>
      </c>
      <c r="D10779">
        <f t="shared" si="337"/>
        <v>1.2987373846159871</v>
      </c>
    </row>
    <row r="10780" spans="1:4" x14ac:dyDescent="0.3">
      <c r="A10780">
        <v>378260</v>
      </c>
      <c r="C10780">
        <f t="shared" si="336"/>
        <v>7.3878906249999997E-5</v>
      </c>
      <c r="D10780">
        <f t="shared" si="337"/>
        <v>1.380885710593202</v>
      </c>
    </row>
    <row r="10781" spans="1:4" x14ac:dyDescent="0.3">
      <c r="A10781">
        <v>395311</v>
      </c>
      <c r="C10781">
        <f t="shared" si="336"/>
        <v>7.7209179687499999E-5</v>
      </c>
      <c r="D10781">
        <f t="shared" si="337"/>
        <v>1.4476625558562404</v>
      </c>
    </row>
    <row r="10782" spans="1:4" x14ac:dyDescent="0.3">
      <c r="A10782">
        <v>153349</v>
      </c>
      <c r="C10782">
        <f t="shared" si="336"/>
        <v>2.9950976562500001E-5</v>
      </c>
      <c r="D10782">
        <f t="shared" si="337"/>
        <v>0.50006657711392133</v>
      </c>
    </row>
    <row r="10783" spans="1:4" x14ac:dyDescent="0.3">
      <c r="A10783">
        <v>178786</v>
      </c>
      <c r="C10783">
        <f t="shared" si="336"/>
        <v>3.4919140625000003E-5</v>
      </c>
      <c r="D10783">
        <f t="shared" si="337"/>
        <v>0.59968552104424244</v>
      </c>
    </row>
    <row r="10784" spans="1:4" x14ac:dyDescent="0.3">
      <c r="A10784">
        <v>204031</v>
      </c>
      <c r="C10784">
        <f t="shared" si="336"/>
        <v>3.9849804687500001E-5</v>
      </c>
      <c r="D10784">
        <f t="shared" si="337"/>
        <v>0.69855253521733507</v>
      </c>
    </row>
    <row r="10785" spans="1:4" x14ac:dyDescent="0.3">
      <c r="A10785">
        <v>229803</v>
      </c>
      <c r="C10785">
        <f t="shared" si="336"/>
        <v>4.4883398437499997E-5</v>
      </c>
      <c r="D10785">
        <f t="shared" si="337"/>
        <v>0.79948343992198723</v>
      </c>
    </row>
    <row r="10786" spans="1:4" x14ac:dyDescent="0.3">
      <c r="A10786">
        <v>255687</v>
      </c>
      <c r="C10786">
        <f t="shared" si="336"/>
        <v>4.99388671875E-5</v>
      </c>
      <c r="D10786">
        <f t="shared" si="337"/>
        <v>0.90085297031835609</v>
      </c>
    </row>
    <row r="10787" spans="1:4" x14ac:dyDescent="0.3">
      <c r="A10787">
        <v>281253</v>
      </c>
      <c r="C10787">
        <f t="shared" si="336"/>
        <v>5.4932226562499998E-5</v>
      </c>
      <c r="D10787">
        <f t="shared" si="337"/>
        <v>1.0009771170543149</v>
      </c>
    </row>
    <row r="10788" spans="1:4" x14ac:dyDescent="0.3">
      <c r="A10788">
        <v>306349</v>
      </c>
      <c r="C10788">
        <f t="shared" si="336"/>
        <v>5.9833789062499999E-5</v>
      </c>
      <c r="D10788">
        <f t="shared" si="337"/>
        <v>1.0992606024053919</v>
      </c>
    </row>
    <row r="10789" spans="1:4" x14ac:dyDescent="0.3">
      <c r="A10789">
        <v>331891</v>
      </c>
      <c r="C10789">
        <f t="shared" si="336"/>
        <v>6.4822460937499998E-5</v>
      </c>
      <c r="D10789">
        <f t="shared" si="337"/>
        <v>1.1992907579216974</v>
      </c>
    </row>
    <row r="10790" spans="1:4" x14ac:dyDescent="0.3">
      <c r="A10790">
        <v>357339</v>
      </c>
      <c r="C10790">
        <f t="shared" si="336"/>
        <v>6.9792773437499998E-5</v>
      </c>
      <c r="D10790">
        <f t="shared" si="337"/>
        <v>1.2989527811610264</v>
      </c>
    </row>
    <row r="10791" spans="1:4" x14ac:dyDescent="0.3">
      <c r="A10791">
        <v>377222</v>
      </c>
      <c r="C10791">
        <f t="shared" si="336"/>
        <v>7.3676171874999995E-5</v>
      </c>
      <c r="D10791">
        <f t="shared" si="337"/>
        <v>1.3768205903431854</v>
      </c>
    </row>
    <row r="10792" spans="1:4" x14ac:dyDescent="0.3">
      <c r="A10792">
        <v>391933</v>
      </c>
      <c r="C10792">
        <f t="shared" si="336"/>
        <v>7.6549414062500001E-5</v>
      </c>
      <c r="D10792">
        <f t="shared" si="337"/>
        <v>1.4344332916900013</v>
      </c>
    </row>
    <row r="10793" spans="1:4" x14ac:dyDescent="0.3">
      <c r="A10793">
        <v>153384</v>
      </c>
      <c r="C10793">
        <f t="shared" si="336"/>
        <v>2.9957812500000001E-5</v>
      </c>
      <c r="D10793">
        <f t="shared" si="337"/>
        <v>0.50020364764258274</v>
      </c>
    </row>
    <row r="10794" spans="1:4" x14ac:dyDescent="0.3">
      <c r="A10794">
        <v>178830</v>
      </c>
      <c r="C10794">
        <f t="shared" si="336"/>
        <v>3.4927734374999999E-5</v>
      </c>
      <c r="D10794">
        <f t="shared" si="337"/>
        <v>0.59985783828027395</v>
      </c>
    </row>
    <row r="10795" spans="1:4" x14ac:dyDescent="0.3">
      <c r="A10795">
        <v>204075</v>
      </c>
      <c r="C10795">
        <f t="shared" si="336"/>
        <v>3.9858398437499997E-5</v>
      </c>
      <c r="D10795">
        <f t="shared" si="337"/>
        <v>0.69872485245336657</v>
      </c>
    </row>
    <row r="10796" spans="1:4" x14ac:dyDescent="0.3">
      <c r="A10796">
        <v>229859</v>
      </c>
      <c r="C10796">
        <f t="shared" si="336"/>
        <v>4.48943359375E-5</v>
      </c>
      <c r="D10796">
        <f t="shared" si="337"/>
        <v>0.79970275276784553</v>
      </c>
    </row>
    <row r="10797" spans="1:4" x14ac:dyDescent="0.3">
      <c r="A10797">
        <v>255738</v>
      </c>
      <c r="C10797">
        <f t="shared" si="336"/>
        <v>4.9948828125000001E-5</v>
      </c>
      <c r="D10797">
        <f t="shared" si="337"/>
        <v>0.90105270166011997</v>
      </c>
    </row>
    <row r="10798" spans="1:4" x14ac:dyDescent="0.3">
      <c r="A10798">
        <v>281315</v>
      </c>
      <c r="C10798">
        <f t="shared" si="336"/>
        <v>5.49443359375E-5</v>
      </c>
      <c r="D10798">
        <f t="shared" si="337"/>
        <v>1.0012199277050868</v>
      </c>
    </row>
    <row r="10799" spans="1:4" x14ac:dyDescent="0.3">
      <c r="A10799">
        <v>306433</v>
      </c>
      <c r="C10799">
        <f t="shared" si="336"/>
        <v>5.9850195312499997E-5</v>
      </c>
      <c r="D10799">
        <f t="shared" si="337"/>
        <v>1.0995895716741793</v>
      </c>
    </row>
    <row r="10800" spans="1:4" x14ac:dyDescent="0.3">
      <c r="A10800">
        <v>332003</v>
      </c>
      <c r="C10800">
        <f t="shared" si="336"/>
        <v>6.4844335937500004E-5</v>
      </c>
      <c r="D10800">
        <f t="shared" si="337"/>
        <v>1.1997293836134142</v>
      </c>
    </row>
    <row r="10801" spans="1:4" x14ac:dyDescent="0.3">
      <c r="A10801">
        <v>357500</v>
      </c>
      <c r="C10801">
        <f t="shared" si="336"/>
        <v>6.9824218749999994E-5</v>
      </c>
      <c r="D10801">
        <f t="shared" si="337"/>
        <v>1.2995833055928689</v>
      </c>
    </row>
    <row r="10802" spans="1:4" x14ac:dyDescent="0.3">
      <c r="A10802">
        <v>383198</v>
      </c>
      <c r="C10802">
        <f t="shared" si="336"/>
        <v>7.4843359375000002E-5</v>
      </c>
      <c r="D10802">
        <f t="shared" si="337"/>
        <v>1.4002244040369229</v>
      </c>
    </row>
    <row r="10803" spans="1:4" x14ac:dyDescent="0.3">
      <c r="A10803">
        <v>408675</v>
      </c>
      <c r="C10803">
        <f t="shared" si="336"/>
        <v>7.9819335937500002E-5</v>
      </c>
      <c r="D10803">
        <f t="shared" si="337"/>
        <v>1.5</v>
      </c>
    </row>
    <row r="10804" spans="1:4" x14ac:dyDescent="0.3">
      <c r="A10804">
        <v>153344</v>
      </c>
      <c r="C10804">
        <f t="shared" si="336"/>
        <v>2.995E-5</v>
      </c>
      <c r="D10804">
        <f t="shared" si="337"/>
        <v>0.50004699560982679</v>
      </c>
    </row>
    <row r="10805" spans="1:4" x14ac:dyDescent="0.3">
      <c r="A10805">
        <v>178782</v>
      </c>
      <c r="C10805">
        <f t="shared" si="336"/>
        <v>3.4918359375000001E-5</v>
      </c>
      <c r="D10805">
        <f t="shared" si="337"/>
        <v>0.59966985584096688</v>
      </c>
    </row>
    <row r="10806" spans="1:4" x14ac:dyDescent="0.3">
      <c r="A10806">
        <v>204021</v>
      </c>
      <c r="C10806">
        <f t="shared" si="336"/>
        <v>3.9847851562499999E-5</v>
      </c>
      <c r="D10806">
        <f t="shared" si="337"/>
        <v>0.69851337220914611</v>
      </c>
    </row>
    <row r="10807" spans="1:4" x14ac:dyDescent="0.3">
      <c r="A10807">
        <v>229787</v>
      </c>
      <c r="C10807">
        <f t="shared" si="336"/>
        <v>4.4880273437500002E-5</v>
      </c>
      <c r="D10807">
        <f t="shared" si="337"/>
        <v>0.79942077910888498</v>
      </c>
    </row>
    <row r="10808" spans="1:4" x14ac:dyDescent="0.3">
      <c r="A10808">
        <v>255667</v>
      </c>
      <c r="C10808">
        <f t="shared" si="336"/>
        <v>4.9934960937500002E-5</v>
      </c>
      <c r="D10808">
        <f t="shared" si="337"/>
        <v>0.90077464430197818</v>
      </c>
    </row>
    <row r="10809" spans="1:4" x14ac:dyDescent="0.3">
      <c r="A10809">
        <v>281230</v>
      </c>
      <c r="C10809">
        <f t="shared" si="336"/>
        <v>5.4927734374999997E-5</v>
      </c>
      <c r="D10809">
        <f t="shared" si="337"/>
        <v>1.0008870421354805</v>
      </c>
    </row>
    <row r="10810" spans="1:4" x14ac:dyDescent="0.3">
      <c r="A10810">
        <v>306308</v>
      </c>
      <c r="C10810">
        <f t="shared" si="336"/>
        <v>5.9825781249999999E-5</v>
      </c>
      <c r="D10810">
        <f t="shared" si="337"/>
        <v>1.0991000340718169</v>
      </c>
    </row>
    <row r="10811" spans="1:4" x14ac:dyDescent="0.3">
      <c r="A10811">
        <v>331724</v>
      </c>
      <c r="C10811">
        <f t="shared" si="336"/>
        <v>6.4789843749999996E-5</v>
      </c>
      <c r="D10811">
        <f t="shared" si="337"/>
        <v>1.1986367356849414</v>
      </c>
    </row>
    <row r="10812" spans="1:4" x14ac:dyDescent="0.3">
      <c r="A10812">
        <v>354553</v>
      </c>
      <c r="C10812">
        <f t="shared" si="336"/>
        <v>6.9248632812500004E-5</v>
      </c>
      <c r="D10812">
        <f t="shared" si="337"/>
        <v>1.2880419670795753</v>
      </c>
    </row>
    <row r="10813" spans="1:4" x14ac:dyDescent="0.3">
      <c r="A10813">
        <v>372212</v>
      </c>
      <c r="C10813">
        <f t="shared" si="336"/>
        <v>7.2697656250000006E-5</v>
      </c>
      <c r="D10813">
        <f t="shared" si="337"/>
        <v>1.3571999232405041</v>
      </c>
    </row>
    <row r="10814" spans="1:4" x14ac:dyDescent="0.3">
      <c r="A10814">
        <v>387562</v>
      </c>
      <c r="C10814">
        <f t="shared" si="336"/>
        <v>7.5695703124999995E-5</v>
      </c>
      <c r="D10814">
        <f t="shared" si="337"/>
        <v>1.417315140810596</v>
      </c>
    </row>
    <row r="10815" spans="1:4" x14ac:dyDescent="0.3">
      <c r="A10815">
        <v>153341</v>
      </c>
      <c r="C10815">
        <f t="shared" si="336"/>
        <v>2.99494140625E-5</v>
      </c>
      <c r="D10815">
        <f t="shared" si="337"/>
        <v>0.5000352467073701</v>
      </c>
    </row>
    <row r="10816" spans="1:4" x14ac:dyDescent="0.3">
      <c r="A10816">
        <v>178779</v>
      </c>
      <c r="C10816">
        <f t="shared" si="336"/>
        <v>3.4917773437499997E-5</v>
      </c>
      <c r="D10816">
        <f t="shared" si="337"/>
        <v>0.59965810693851007</v>
      </c>
    </row>
    <row r="10817" spans="1:4" x14ac:dyDescent="0.3">
      <c r="A10817">
        <v>204018</v>
      </c>
      <c r="C10817">
        <f t="shared" si="336"/>
        <v>3.9847265625000002E-5</v>
      </c>
      <c r="D10817">
        <f t="shared" si="337"/>
        <v>0.69850162330668941</v>
      </c>
    </row>
    <row r="10818" spans="1:4" x14ac:dyDescent="0.3">
      <c r="A10818">
        <v>229782</v>
      </c>
      <c r="C10818">
        <f t="shared" si="336"/>
        <v>4.4879296875000001E-5</v>
      </c>
      <c r="D10818">
        <f t="shared" si="337"/>
        <v>0.79940119760479034</v>
      </c>
    </row>
    <row r="10819" spans="1:4" x14ac:dyDescent="0.3">
      <c r="A10819">
        <v>255666</v>
      </c>
      <c r="C10819">
        <f t="shared" ref="C10819:C10882" si="338">A10819/($M$4*$M$5)</f>
        <v>4.9934765624999997E-5</v>
      </c>
      <c r="D10819">
        <f t="shared" ref="D10819:D10882" si="339">($M$12-$M$13)*(($C10819-$P$8)/($P$9-$P$8))+$M$13</f>
        <v>0.90077072800115909</v>
      </c>
    </row>
    <row r="10820" spans="1:4" x14ac:dyDescent="0.3">
      <c r="A10820">
        <v>281221</v>
      </c>
      <c r="C10820">
        <f t="shared" si="338"/>
        <v>5.4925976562500001E-5</v>
      </c>
      <c r="D10820">
        <f t="shared" si="339"/>
        <v>1.0008517954281104</v>
      </c>
    </row>
    <row r="10821" spans="1:4" x14ac:dyDescent="0.3">
      <c r="A10821">
        <v>306295</v>
      </c>
      <c r="C10821">
        <f t="shared" si="338"/>
        <v>5.9823242187500001E-5</v>
      </c>
      <c r="D10821">
        <f t="shared" si="339"/>
        <v>1.0990491221611713</v>
      </c>
    </row>
    <row r="10822" spans="1:4" x14ac:dyDescent="0.3">
      <c r="A10822">
        <v>331774</v>
      </c>
      <c r="C10822">
        <f t="shared" si="338"/>
        <v>6.4799609375000005E-5</v>
      </c>
      <c r="D10822">
        <f t="shared" si="339"/>
        <v>1.1988325507258866</v>
      </c>
    </row>
    <row r="10823" spans="1:4" x14ac:dyDescent="0.3">
      <c r="A10823">
        <v>355555</v>
      </c>
      <c r="C10823">
        <f t="shared" si="338"/>
        <v>6.9444335937499994E-5</v>
      </c>
      <c r="D10823">
        <f t="shared" si="339"/>
        <v>1.2919661005001115</v>
      </c>
    </row>
    <row r="10824" spans="1:4" x14ac:dyDescent="0.3">
      <c r="A10824">
        <v>374814</v>
      </c>
      <c r="C10824">
        <f t="shared" si="338"/>
        <v>7.3205859374999996E-5</v>
      </c>
      <c r="D10824">
        <f t="shared" si="339"/>
        <v>1.3673901379712778</v>
      </c>
    </row>
    <row r="10825" spans="1:4" x14ac:dyDescent="0.3">
      <c r="A10825">
        <v>389972</v>
      </c>
      <c r="C10825">
        <f t="shared" si="338"/>
        <v>7.6166406250000005E-5</v>
      </c>
      <c r="D10825">
        <f t="shared" si="339"/>
        <v>1.4267534257841414</v>
      </c>
    </row>
    <row r="10826" spans="1:4" x14ac:dyDescent="0.3">
      <c r="A10826">
        <v>153342</v>
      </c>
      <c r="C10826">
        <f t="shared" si="338"/>
        <v>2.9949609374999998E-5</v>
      </c>
      <c r="D10826">
        <f t="shared" si="339"/>
        <v>0.50003916300818896</v>
      </c>
    </row>
    <row r="10827" spans="1:4" x14ac:dyDescent="0.3">
      <c r="A10827">
        <v>178776</v>
      </c>
      <c r="C10827">
        <f t="shared" si="338"/>
        <v>3.4917187500000001E-5</v>
      </c>
      <c r="D10827">
        <f t="shared" si="339"/>
        <v>0.59964635803605348</v>
      </c>
    </row>
    <row r="10828" spans="1:4" x14ac:dyDescent="0.3">
      <c r="A10828">
        <v>204019</v>
      </c>
      <c r="C10828">
        <f t="shared" si="338"/>
        <v>3.9847460937500001E-5</v>
      </c>
      <c r="D10828">
        <f t="shared" si="339"/>
        <v>0.69850553960750839</v>
      </c>
    </row>
    <row r="10829" spans="1:4" x14ac:dyDescent="0.3">
      <c r="A10829">
        <v>229787</v>
      </c>
      <c r="C10829">
        <f t="shared" si="338"/>
        <v>4.4880273437500002E-5</v>
      </c>
      <c r="D10829">
        <f t="shared" si="339"/>
        <v>0.79942077910888498</v>
      </c>
    </row>
    <row r="10830" spans="1:4" x14ac:dyDescent="0.3">
      <c r="A10830">
        <v>255667</v>
      </c>
      <c r="C10830">
        <f t="shared" si="338"/>
        <v>4.9934960937500002E-5</v>
      </c>
      <c r="D10830">
        <f t="shared" si="339"/>
        <v>0.90077464430197818</v>
      </c>
    </row>
    <row r="10831" spans="1:4" x14ac:dyDescent="0.3">
      <c r="A10831">
        <v>281226</v>
      </c>
      <c r="C10831">
        <f t="shared" si="338"/>
        <v>5.4926953125000002E-5</v>
      </c>
      <c r="D10831">
        <f t="shared" si="339"/>
        <v>1.0008713769322051</v>
      </c>
    </row>
    <row r="10832" spans="1:4" x14ac:dyDescent="0.3">
      <c r="A10832">
        <v>306309</v>
      </c>
      <c r="C10832">
        <f t="shared" si="338"/>
        <v>5.9825976562499998E-5</v>
      </c>
      <c r="D10832">
        <f t="shared" si="339"/>
        <v>1.0991039503726361</v>
      </c>
    </row>
    <row r="10833" spans="1:4" x14ac:dyDescent="0.3">
      <c r="A10833">
        <v>331842</v>
      </c>
      <c r="C10833">
        <f t="shared" si="338"/>
        <v>6.4812890624999994E-5</v>
      </c>
      <c r="D10833">
        <f t="shared" si="339"/>
        <v>1.1990988591815714</v>
      </c>
    </row>
    <row r="10834" spans="1:4" x14ac:dyDescent="0.3">
      <c r="A10834">
        <v>355926</v>
      </c>
      <c r="C10834">
        <f t="shared" si="338"/>
        <v>6.9516796875000004E-5</v>
      </c>
      <c r="D10834">
        <f t="shared" si="339"/>
        <v>1.2934190481039232</v>
      </c>
    </row>
    <row r="10835" spans="1:4" x14ac:dyDescent="0.3">
      <c r="A10835">
        <v>376119</v>
      </c>
      <c r="C10835">
        <f t="shared" si="338"/>
        <v>7.3460742187499994E-5</v>
      </c>
      <c r="D10835">
        <f t="shared" si="339"/>
        <v>1.3725009105399404</v>
      </c>
    </row>
    <row r="10836" spans="1:4" x14ac:dyDescent="0.3">
      <c r="A10836">
        <v>392496</v>
      </c>
      <c r="C10836">
        <f t="shared" si="338"/>
        <v>7.6659375000000005E-5</v>
      </c>
      <c r="D10836">
        <f t="shared" si="339"/>
        <v>1.4366381690510412</v>
      </c>
    </row>
    <row r="10837" spans="1:4" x14ac:dyDescent="0.3">
      <c r="A10837">
        <v>153366</v>
      </c>
      <c r="C10837">
        <f t="shared" si="338"/>
        <v>2.9954296875000001E-5</v>
      </c>
      <c r="D10837">
        <f t="shared" si="339"/>
        <v>0.50013315422784255</v>
      </c>
    </row>
    <row r="10838" spans="1:4" x14ac:dyDescent="0.3">
      <c r="A10838">
        <v>178813</v>
      </c>
      <c r="C10838">
        <f t="shared" si="338"/>
        <v>3.4924414062499999E-5</v>
      </c>
      <c r="D10838">
        <f t="shared" si="339"/>
        <v>0.59979126116635273</v>
      </c>
    </row>
    <row r="10839" spans="1:4" x14ac:dyDescent="0.3">
      <c r="A10839">
        <v>204057</v>
      </c>
      <c r="C10839">
        <f t="shared" si="338"/>
        <v>3.9854882812499998E-5</v>
      </c>
      <c r="D10839">
        <f t="shared" si="339"/>
        <v>0.69865435903862638</v>
      </c>
    </row>
    <row r="10840" spans="1:4" x14ac:dyDescent="0.3">
      <c r="A10840">
        <v>229834</v>
      </c>
      <c r="C10840">
        <f t="shared" si="338"/>
        <v>4.4889453125000002E-5</v>
      </c>
      <c r="D10840">
        <f t="shared" si="339"/>
        <v>0.79960484524737319</v>
      </c>
    </row>
    <row r="10841" spans="1:4" x14ac:dyDescent="0.3">
      <c r="A10841">
        <v>255713</v>
      </c>
      <c r="C10841">
        <f t="shared" si="338"/>
        <v>4.9943945312500003E-5</v>
      </c>
      <c r="D10841">
        <f t="shared" si="339"/>
        <v>0.90095479413964741</v>
      </c>
    </row>
    <row r="10842" spans="1:4" x14ac:dyDescent="0.3">
      <c r="A10842">
        <v>281283</v>
      </c>
      <c r="C10842">
        <f t="shared" si="338"/>
        <v>5.4938085937499997E-5</v>
      </c>
      <c r="D10842">
        <f t="shared" si="339"/>
        <v>1.0010946060788819</v>
      </c>
    </row>
    <row r="10843" spans="1:4" x14ac:dyDescent="0.3">
      <c r="A10843">
        <v>306399</v>
      </c>
      <c r="C10843">
        <f t="shared" si="338"/>
        <v>5.9843554687500002E-5</v>
      </c>
      <c r="D10843">
        <f t="shared" si="339"/>
        <v>1.0994564174463368</v>
      </c>
    </row>
    <row r="10844" spans="1:4" x14ac:dyDescent="0.3">
      <c r="A10844">
        <v>331963</v>
      </c>
      <c r="C10844">
        <f t="shared" si="338"/>
        <v>6.4836523437499996E-5</v>
      </c>
      <c r="D10844">
        <f t="shared" si="339"/>
        <v>1.1995727315806581</v>
      </c>
    </row>
    <row r="10845" spans="1:4" x14ac:dyDescent="0.3">
      <c r="A10845">
        <v>357423</v>
      </c>
      <c r="C10845">
        <f t="shared" si="338"/>
        <v>6.9809179687499995E-5</v>
      </c>
      <c r="D10845">
        <f t="shared" si="339"/>
        <v>1.299281750429814</v>
      </c>
    </row>
    <row r="10846" spans="1:4" x14ac:dyDescent="0.3">
      <c r="A10846">
        <v>376446</v>
      </c>
      <c r="C10846">
        <f t="shared" si="338"/>
        <v>7.3524609375000001E-5</v>
      </c>
      <c r="D10846">
        <f t="shared" si="339"/>
        <v>1.3737815409077201</v>
      </c>
    </row>
    <row r="10847" spans="1:4" x14ac:dyDescent="0.3">
      <c r="A10847">
        <v>387466</v>
      </c>
      <c r="C10847">
        <f t="shared" si="338"/>
        <v>7.5676953124999998E-5</v>
      </c>
      <c r="D10847">
        <f t="shared" si="339"/>
        <v>1.4169391759319816</v>
      </c>
    </row>
    <row r="10848" spans="1:4" x14ac:dyDescent="0.3">
      <c r="A10848">
        <v>153339</v>
      </c>
      <c r="C10848">
        <f t="shared" si="338"/>
        <v>2.9949023437499999E-5</v>
      </c>
      <c r="D10848">
        <f t="shared" si="339"/>
        <v>0.50002741410573226</v>
      </c>
    </row>
    <row r="10849" spans="1:4" x14ac:dyDescent="0.3">
      <c r="A10849">
        <v>178779</v>
      </c>
      <c r="C10849">
        <f t="shared" si="338"/>
        <v>3.4917773437499997E-5</v>
      </c>
      <c r="D10849">
        <f t="shared" si="339"/>
        <v>0.59965810693851007</v>
      </c>
    </row>
    <row r="10850" spans="1:4" x14ac:dyDescent="0.3">
      <c r="A10850">
        <v>204019</v>
      </c>
      <c r="C10850">
        <f t="shared" si="338"/>
        <v>3.9847460937500001E-5</v>
      </c>
      <c r="D10850">
        <f t="shared" si="339"/>
        <v>0.69850553960750839</v>
      </c>
    </row>
    <row r="10851" spans="1:4" x14ac:dyDescent="0.3">
      <c r="A10851">
        <v>229784</v>
      </c>
      <c r="C10851">
        <f t="shared" si="338"/>
        <v>4.4879687499999999E-5</v>
      </c>
      <c r="D10851">
        <f t="shared" si="339"/>
        <v>0.79940903020642817</v>
      </c>
    </row>
    <row r="10852" spans="1:4" x14ac:dyDescent="0.3">
      <c r="A10852">
        <v>255664</v>
      </c>
      <c r="C10852">
        <f t="shared" si="338"/>
        <v>4.9934374999999999E-5</v>
      </c>
      <c r="D10852">
        <f t="shared" si="339"/>
        <v>0.90076289539952137</v>
      </c>
    </row>
    <row r="10853" spans="1:4" x14ac:dyDescent="0.3">
      <c r="A10853">
        <v>281223</v>
      </c>
      <c r="C10853">
        <f t="shared" si="338"/>
        <v>5.4926367187499999E-5</v>
      </c>
      <c r="D10853">
        <f t="shared" si="339"/>
        <v>1.0008596280297481</v>
      </c>
    </row>
    <row r="10854" spans="1:4" x14ac:dyDescent="0.3">
      <c r="A10854">
        <v>306310</v>
      </c>
      <c r="C10854">
        <f t="shared" si="338"/>
        <v>5.9826171874999997E-5</v>
      </c>
      <c r="D10854">
        <f t="shared" si="339"/>
        <v>1.0991078666734548</v>
      </c>
    </row>
    <row r="10855" spans="1:4" x14ac:dyDescent="0.3">
      <c r="A10855">
        <v>331773</v>
      </c>
      <c r="C10855">
        <f t="shared" si="338"/>
        <v>6.47994140625E-5</v>
      </c>
      <c r="D10855">
        <f t="shared" si="339"/>
        <v>1.1988286344250674</v>
      </c>
    </row>
    <row r="10856" spans="1:4" x14ac:dyDescent="0.3">
      <c r="A10856">
        <v>355384</v>
      </c>
      <c r="C10856">
        <f t="shared" si="338"/>
        <v>6.9410937499999996E-5</v>
      </c>
      <c r="D10856">
        <f t="shared" si="339"/>
        <v>1.2912964130600799</v>
      </c>
    </row>
    <row r="10857" spans="1:4" x14ac:dyDescent="0.3">
      <c r="A10857">
        <v>373863</v>
      </c>
      <c r="C10857">
        <f t="shared" si="338"/>
        <v>7.3020117187499995E-5</v>
      </c>
      <c r="D10857">
        <f t="shared" si="339"/>
        <v>1.3636657358925053</v>
      </c>
    </row>
    <row r="10858" spans="1:4" x14ac:dyDescent="0.3">
      <c r="A10858">
        <v>389992</v>
      </c>
      <c r="C10858">
        <f t="shared" si="338"/>
        <v>7.6170312499999996E-5</v>
      </c>
      <c r="D10858">
        <f t="shared" si="339"/>
        <v>1.4268317518005191</v>
      </c>
    </row>
    <row r="10859" spans="1:4" x14ac:dyDescent="0.3">
      <c r="A10859">
        <v>153348</v>
      </c>
      <c r="C10859">
        <f t="shared" si="338"/>
        <v>2.9950781250000002E-5</v>
      </c>
      <c r="D10859">
        <f t="shared" si="339"/>
        <v>0.50006266081310247</v>
      </c>
    </row>
    <row r="10860" spans="1:4" x14ac:dyDescent="0.3">
      <c r="A10860">
        <v>178786</v>
      </c>
      <c r="C10860">
        <f t="shared" si="338"/>
        <v>3.4919140625000003E-5</v>
      </c>
      <c r="D10860">
        <f t="shared" si="339"/>
        <v>0.59968552104424244</v>
      </c>
    </row>
    <row r="10861" spans="1:4" x14ac:dyDescent="0.3">
      <c r="A10861">
        <v>204030</v>
      </c>
      <c r="C10861">
        <f t="shared" si="338"/>
        <v>3.9849609375000002E-5</v>
      </c>
      <c r="D10861">
        <f t="shared" si="339"/>
        <v>0.69854861891651621</v>
      </c>
    </row>
    <row r="10862" spans="1:4" x14ac:dyDescent="0.3">
      <c r="A10862">
        <v>229794</v>
      </c>
      <c r="C10862">
        <f t="shared" si="338"/>
        <v>4.4881640625000001E-5</v>
      </c>
      <c r="D10862">
        <f t="shared" si="339"/>
        <v>0.79944819321461713</v>
      </c>
    </row>
    <row r="10863" spans="1:4" x14ac:dyDescent="0.3">
      <c r="A10863">
        <v>255676</v>
      </c>
      <c r="C10863">
        <f t="shared" si="338"/>
        <v>4.9936718749999999E-5</v>
      </c>
      <c r="D10863">
        <f t="shared" si="339"/>
        <v>0.90080989100934816</v>
      </c>
    </row>
    <row r="10864" spans="1:4" x14ac:dyDescent="0.3">
      <c r="A10864">
        <v>281228</v>
      </c>
      <c r="C10864">
        <f t="shared" si="338"/>
        <v>5.492734375E-5</v>
      </c>
      <c r="D10864">
        <f t="shared" si="339"/>
        <v>1.0008792095338426</v>
      </c>
    </row>
    <row r="10865" spans="1:4" x14ac:dyDescent="0.3">
      <c r="A10865">
        <v>306339</v>
      </c>
      <c r="C10865">
        <f t="shared" si="338"/>
        <v>5.9831835937499997E-5</v>
      </c>
      <c r="D10865">
        <f t="shared" si="339"/>
        <v>1.0992214393972028</v>
      </c>
    </row>
    <row r="10866" spans="1:4" x14ac:dyDescent="0.3">
      <c r="A10866">
        <v>331744</v>
      </c>
      <c r="C10866">
        <f t="shared" si="338"/>
        <v>6.4793749999999999E-5</v>
      </c>
      <c r="D10866">
        <f t="shared" si="339"/>
        <v>1.1987150617013194</v>
      </c>
    </row>
    <row r="10867" spans="1:4" x14ac:dyDescent="0.3">
      <c r="A10867">
        <v>355702</v>
      </c>
      <c r="C10867">
        <f t="shared" si="338"/>
        <v>6.9473046875000006E-5</v>
      </c>
      <c r="D10867">
        <f t="shared" si="339"/>
        <v>1.29254179672049</v>
      </c>
    </row>
    <row r="10868" spans="1:4" x14ac:dyDescent="0.3">
      <c r="A10868">
        <v>372235</v>
      </c>
      <c r="C10868">
        <f t="shared" si="338"/>
        <v>7.2702148437499999E-5</v>
      </c>
      <c r="D10868">
        <f t="shared" si="339"/>
        <v>1.3572899981593385</v>
      </c>
    </row>
    <row r="10869" spans="1:4" x14ac:dyDescent="0.3">
      <c r="A10869">
        <v>390360</v>
      </c>
      <c r="C10869">
        <f t="shared" si="338"/>
        <v>7.6242187500000002E-5</v>
      </c>
      <c r="D10869">
        <f t="shared" si="339"/>
        <v>1.4282729505018739</v>
      </c>
    </row>
    <row r="10870" spans="1:4" x14ac:dyDescent="0.3">
      <c r="A10870">
        <v>153346</v>
      </c>
      <c r="C10870">
        <f t="shared" si="338"/>
        <v>2.9950390625000001E-5</v>
      </c>
      <c r="D10870">
        <f t="shared" si="339"/>
        <v>0.50005482821146463</v>
      </c>
    </row>
    <row r="10871" spans="1:4" x14ac:dyDescent="0.3">
      <c r="A10871">
        <v>178786</v>
      </c>
      <c r="C10871">
        <f t="shared" si="338"/>
        <v>3.4919140625000003E-5</v>
      </c>
      <c r="D10871">
        <f t="shared" si="339"/>
        <v>0.59968552104424244</v>
      </c>
    </row>
    <row r="10872" spans="1:4" x14ac:dyDescent="0.3">
      <c r="A10872">
        <v>204023</v>
      </c>
      <c r="C10872">
        <f t="shared" si="338"/>
        <v>3.9848242187500003E-5</v>
      </c>
      <c r="D10872">
        <f t="shared" si="339"/>
        <v>0.69852120481078395</v>
      </c>
    </row>
    <row r="10873" spans="1:4" x14ac:dyDescent="0.3">
      <c r="A10873">
        <v>229787</v>
      </c>
      <c r="C10873">
        <f t="shared" si="338"/>
        <v>4.4880273437500002E-5</v>
      </c>
      <c r="D10873">
        <f t="shared" si="339"/>
        <v>0.79942077910888498</v>
      </c>
    </row>
    <row r="10874" spans="1:4" x14ac:dyDescent="0.3">
      <c r="A10874">
        <v>255671</v>
      </c>
      <c r="C10874">
        <f t="shared" si="338"/>
        <v>4.9935742187499998E-5</v>
      </c>
      <c r="D10874">
        <f t="shared" si="339"/>
        <v>0.90079030950525363</v>
      </c>
    </row>
    <row r="10875" spans="1:4" x14ac:dyDescent="0.3">
      <c r="A10875">
        <v>281237</v>
      </c>
      <c r="C10875">
        <f t="shared" si="338"/>
        <v>5.4929101562500003E-5</v>
      </c>
      <c r="D10875">
        <f t="shared" si="339"/>
        <v>1.0009144562412127</v>
      </c>
    </row>
    <row r="10876" spans="1:4" x14ac:dyDescent="0.3">
      <c r="A10876">
        <v>306317</v>
      </c>
      <c r="C10876">
        <f t="shared" si="338"/>
        <v>5.9827539062500003E-5</v>
      </c>
      <c r="D10876">
        <f t="shared" si="339"/>
        <v>1.0991352807791872</v>
      </c>
    </row>
    <row r="10877" spans="1:4" x14ac:dyDescent="0.3">
      <c r="A10877">
        <v>331762</v>
      </c>
      <c r="C10877">
        <f t="shared" si="338"/>
        <v>6.4797265625000006E-5</v>
      </c>
      <c r="D10877">
        <f t="shared" si="339"/>
        <v>1.1987855551160598</v>
      </c>
    </row>
    <row r="10878" spans="1:4" x14ac:dyDescent="0.3">
      <c r="A10878">
        <v>355722</v>
      </c>
      <c r="C10878">
        <f t="shared" si="338"/>
        <v>6.9476953124999997E-5</v>
      </c>
      <c r="D10878">
        <f t="shared" si="339"/>
        <v>1.2926201227368677</v>
      </c>
    </row>
    <row r="10879" spans="1:4" x14ac:dyDescent="0.3">
      <c r="A10879">
        <v>376369</v>
      </c>
      <c r="C10879">
        <f t="shared" si="338"/>
        <v>7.3509570312500002E-5</v>
      </c>
      <c r="D10879">
        <f t="shared" si="339"/>
        <v>1.3734799857446651</v>
      </c>
    </row>
    <row r="10880" spans="1:4" x14ac:dyDescent="0.3">
      <c r="A10880">
        <v>390498</v>
      </c>
      <c r="C10880">
        <f t="shared" si="338"/>
        <v>7.6269140625000005E-5</v>
      </c>
      <c r="D10880">
        <f t="shared" si="339"/>
        <v>1.428813400014882</v>
      </c>
    </row>
    <row r="10881" spans="1:4" x14ac:dyDescent="0.3">
      <c r="A10881">
        <v>153350</v>
      </c>
      <c r="C10881">
        <f t="shared" si="338"/>
        <v>2.9951171874999999E-5</v>
      </c>
      <c r="D10881">
        <f t="shared" si="339"/>
        <v>0.50007049341474019</v>
      </c>
    </row>
    <row r="10882" spans="1:4" x14ac:dyDescent="0.3">
      <c r="A10882">
        <v>178778</v>
      </c>
      <c r="C10882">
        <f t="shared" si="338"/>
        <v>3.4917578124999999E-5</v>
      </c>
      <c r="D10882">
        <f t="shared" si="339"/>
        <v>0.59965419063769121</v>
      </c>
    </row>
    <row r="10883" spans="1:4" x14ac:dyDescent="0.3">
      <c r="A10883">
        <v>204023</v>
      </c>
      <c r="C10883">
        <f t="shared" ref="C10883:C10946" si="340">A10883/($M$4*$M$5)</f>
        <v>3.9848242187500003E-5</v>
      </c>
      <c r="D10883">
        <f t="shared" ref="D10883:D10946" si="341">($M$12-$M$13)*(($C10883-$P$8)/($P$9-$P$8))+$M$13</f>
        <v>0.69852120481078395</v>
      </c>
    </row>
    <row r="10884" spans="1:4" x14ac:dyDescent="0.3">
      <c r="A10884">
        <v>229776</v>
      </c>
      <c r="C10884">
        <f t="shared" si="340"/>
        <v>4.4878125000000002E-5</v>
      </c>
      <c r="D10884">
        <f t="shared" si="341"/>
        <v>0.79937769979987705</v>
      </c>
    </row>
    <row r="10885" spans="1:4" x14ac:dyDescent="0.3">
      <c r="A10885">
        <v>255676</v>
      </c>
      <c r="C10885">
        <f t="shared" si="340"/>
        <v>4.9936718749999999E-5</v>
      </c>
      <c r="D10885">
        <f t="shared" si="341"/>
        <v>0.90080989100934816</v>
      </c>
    </row>
    <row r="10886" spans="1:4" x14ac:dyDescent="0.3">
      <c r="A10886">
        <v>281226</v>
      </c>
      <c r="C10886">
        <f t="shared" si="340"/>
        <v>5.4926953125000002E-5</v>
      </c>
      <c r="D10886">
        <f t="shared" si="341"/>
        <v>1.0008713769322051</v>
      </c>
    </row>
    <row r="10887" spans="1:4" x14ac:dyDescent="0.3">
      <c r="A10887">
        <v>306311</v>
      </c>
      <c r="C10887">
        <f t="shared" si="340"/>
        <v>5.9826367187500003E-5</v>
      </c>
      <c r="D10887">
        <f t="shared" si="341"/>
        <v>1.0991117829742738</v>
      </c>
    </row>
    <row r="10888" spans="1:4" x14ac:dyDescent="0.3">
      <c r="A10888">
        <v>331836</v>
      </c>
      <c r="C10888">
        <f t="shared" si="340"/>
        <v>6.4811718750000001E-5</v>
      </c>
      <c r="D10888">
        <f t="shared" si="341"/>
        <v>1.199075361376658</v>
      </c>
    </row>
    <row r="10889" spans="1:4" x14ac:dyDescent="0.3">
      <c r="A10889">
        <v>356687</v>
      </c>
      <c r="C10889">
        <f t="shared" si="340"/>
        <v>6.9665429687499995E-5</v>
      </c>
      <c r="D10889">
        <f t="shared" si="341"/>
        <v>1.2963993530271045</v>
      </c>
    </row>
    <row r="10890" spans="1:4" x14ac:dyDescent="0.3">
      <c r="A10890">
        <v>374743</v>
      </c>
      <c r="C10890">
        <f t="shared" si="340"/>
        <v>7.3191992187500004E-5</v>
      </c>
      <c r="D10890">
        <f t="shared" si="341"/>
        <v>1.3671120806131363</v>
      </c>
    </row>
    <row r="10891" spans="1:4" x14ac:dyDescent="0.3">
      <c r="A10891">
        <v>390880</v>
      </c>
      <c r="C10891">
        <f t="shared" si="340"/>
        <v>7.6343749999999996E-5</v>
      </c>
      <c r="D10891">
        <f t="shared" si="341"/>
        <v>1.430309426927701</v>
      </c>
    </row>
    <row r="10892" spans="1:4" x14ac:dyDescent="0.3">
      <c r="A10892">
        <v>153341</v>
      </c>
      <c r="C10892">
        <f t="shared" si="340"/>
        <v>2.99494140625E-5</v>
      </c>
      <c r="D10892">
        <f t="shared" si="341"/>
        <v>0.5000352467073701</v>
      </c>
    </row>
    <row r="10893" spans="1:4" x14ac:dyDescent="0.3">
      <c r="A10893">
        <v>178777</v>
      </c>
      <c r="C10893">
        <f t="shared" si="340"/>
        <v>3.49173828125E-5</v>
      </c>
      <c r="D10893">
        <f t="shared" si="341"/>
        <v>0.59965027433687235</v>
      </c>
    </row>
    <row r="10894" spans="1:4" x14ac:dyDescent="0.3">
      <c r="A10894">
        <v>204019</v>
      </c>
      <c r="C10894">
        <f t="shared" si="340"/>
        <v>3.9847460937500001E-5</v>
      </c>
      <c r="D10894">
        <f t="shared" si="341"/>
        <v>0.69850553960750839</v>
      </c>
    </row>
    <row r="10895" spans="1:4" x14ac:dyDescent="0.3">
      <c r="A10895">
        <v>229776</v>
      </c>
      <c r="C10895">
        <f t="shared" si="340"/>
        <v>4.4878125000000002E-5</v>
      </c>
      <c r="D10895">
        <f t="shared" si="341"/>
        <v>0.79937769979987705</v>
      </c>
    </row>
    <row r="10896" spans="1:4" x14ac:dyDescent="0.3">
      <c r="A10896">
        <v>255665</v>
      </c>
      <c r="C10896">
        <f t="shared" si="340"/>
        <v>4.9934570312499998E-5</v>
      </c>
      <c r="D10896">
        <f t="shared" si="341"/>
        <v>0.90076681170034023</v>
      </c>
    </row>
    <row r="10897" spans="1:4" x14ac:dyDescent="0.3">
      <c r="A10897">
        <v>281215</v>
      </c>
      <c r="C10897">
        <f t="shared" si="340"/>
        <v>5.4924804687500001E-5</v>
      </c>
      <c r="D10897">
        <f t="shared" si="341"/>
        <v>1.000828297623197</v>
      </c>
    </row>
    <row r="10898" spans="1:4" x14ac:dyDescent="0.3">
      <c r="A10898">
        <v>306297</v>
      </c>
      <c r="C10898">
        <f t="shared" si="340"/>
        <v>5.9823632812499999E-5</v>
      </c>
      <c r="D10898">
        <f t="shared" si="341"/>
        <v>1.0990569547628093</v>
      </c>
    </row>
    <row r="10899" spans="1:4" x14ac:dyDescent="0.3">
      <c r="A10899">
        <v>331760</v>
      </c>
      <c r="C10899">
        <f t="shared" si="340"/>
        <v>6.4796874999999994E-5</v>
      </c>
      <c r="D10899">
        <f t="shared" si="341"/>
        <v>1.1987777225144216</v>
      </c>
    </row>
    <row r="10900" spans="1:4" x14ac:dyDescent="0.3">
      <c r="A10900">
        <v>355425</v>
      </c>
      <c r="C10900">
        <f t="shared" si="340"/>
        <v>6.9418945312499996E-5</v>
      </c>
      <c r="D10900">
        <f t="shared" si="341"/>
        <v>1.2914569813936547</v>
      </c>
    </row>
    <row r="10901" spans="1:4" x14ac:dyDescent="0.3">
      <c r="A10901">
        <v>372894</v>
      </c>
      <c r="C10901">
        <f t="shared" si="340"/>
        <v>7.2830859375000001E-5</v>
      </c>
      <c r="D10901">
        <f t="shared" si="341"/>
        <v>1.3598708403989928</v>
      </c>
    </row>
    <row r="10902" spans="1:4" x14ac:dyDescent="0.3">
      <c r="A10902">
        <v>388719</v>
      </c>
      <c r="C10902">
        <f t="shared" si="340"/>
        <v>7.5921679687500002E-5</v>
      </c>
      <c r="D10902">
        <f t="shared" si="341"/>
        <v>1.4218463008580615</v>
      </c>
    </row>
    <row r="10903" spans="1:4" x14ac:dyDescent="0.3">
      <c r="A10903">
        <v>153357</v>
      </c>
      <c r="C10903">
        <f t="shared" si="340"/>
        <v>2.9952539062500001E-5</v>
      </c>
      <c r="D10903">
        <f t="shared" si="341"/>
        <v>0.50009790752047245</v>
      </c>
    </row>
    <row r="10904" spans="1:4" x14ac:dyDescent="0.3">
      <c r="A10904">
        <v>178788</v>
      </c>
      <c r="C10904">
        <f t="shared" si="340"/>
        <v>3.491953125E-5</v>
      </c>
      <c r="D10904">
        <f t="shared" si="341"/>
        <v>0.59969335364588028</v>
      </c>
    </row>
    <row r="10905" spans="1:4" x14ac:dyDescent="0.3">
      <c r="A10905">
        <v>204028</v>
      </c>
      <c r="C10905">
        <f t="shared" si="340"/>
        <v>3.9849218749999997E-5</v>
      </c>
      <c r="D10905">
        <f t="shared" si="341"/>
        <v>0.69854078631487837</v>
      </c>
    </row>
    <row r="10906" spans="1:4" x14ac:dyDescent="0.3">
      <c r="A10906">
        <v>229790</v>
      </c>
      <c r="C10906">
        <f t="shared" si="340"/>
        <v>4.4880859374999999E-5</v>
      </c>
      <c r="D10906">
        <f t="shared" si="341"/>
        <v>0.79943252801134157</v>
      </c>
    </row>
    <row r="10907" spans="1:4" x14ac:dyDescent="0.3">
      <c r="A10907">
        <v>255692</v>
      </c>
      <c r="C10907">
        <f t="shared" si="340"/>
        <v>4.9939843750000001E-5</v>
      </c>
      <c r="D10907">
        <f t="shared" si="341"/>
        <v>0.90087255182245052</v>
      </c>
    </row>
    <row r="10908" spans="1:4" x14ac:dyDescent="0.3">
      <c r="A10908">
        <v>281251</v>
      </c>
      <c r="C10908">
        <f t="shared" si="340"/>
        <v>5.49318359375E-5</v>
      </c>
      <c r="D10908">
        <f t="shared" si="341"/>
        <v>1.0009692844526774</v>
      </c>
    </row>
    <row r="10909" spans="1:4" x14ac:dyDescent="0.3">
      <c r="A10909">
        <v>306335</v>
      </c>
      <c r="C10909">
        <f t="shared" si="340"/>
        <v>5.9831054687500002E-5</v>
      </c>
      <c r="D10909">
        <f t="shared" si="341"/>
        <v>1.0992057741939274</v>
      </c>
    </row>
    <row r="10910" spans="1:4" x14ac:dyDescent="0.3">
      <c r="A10910">
        <v>331869</v>
      </c>
      <c r="C10910">
        <f t="shared" si="340"/>
        <v>6.4818164062499997E-5</v>
      </c>
      <c r="D10910">
        <f t="shared" si="341"/>
        <v>1.1992045993036817</v>
      </c>
    </row>
    <row r="10911" spans="1:4" x14ac:dyDescent="0.3">
      <c r="A10911">
        <v>356955</v>
      </c>
      <c r="C10911">
        <f t="shared" si="340"/>
        <v>6.9717773437499996E-5</v>
      </c>
      <c r="D10911">
        <f t="shared" si="341"/>
        <v>1.2974489216465694</v>
      </c>
    </row>
    <row r="10912" spans="1:4" x14ac:dyDescent="0.3">
      <c r="A10912">
        <v>378320</v>
      </c>
      <c r="C10912">
        <f t="shared" si="340"/>
        <v>7.3890624999999995E-5</v>
      </c>
      <c r="D10912">
        <f t="shared" si="341"/>
        <v>1.3811206886423357</v>
      </c>
    </row>
    <row r="10913" spans="1:4" x14ac:dyDescent="0.3">
      <c r="A10913">
        <v>393885</v>
      </c>
      <c r="C10913">
        <f t="shared" si="340"/>
        <v>7.69306640625E-5</v>
      </c>
      <c r="D10913">
        <f t="shared" si="341"/>
        <v>1.4420779108884911</v>
      </c>
    </row>
    <row r="10914" spans="1:4" x14ac:dyDescent="0.3">
      <c r="A10914">
        <v>153340</v>
      </c>
      <c r="C10914">
        <f t="shared" si="340"/>
        <v>2.9949218750000001E-5</v>
      </c>
      <c r="D10914">
        <f t="shared" si="341"/>
        <v>0.50003133040655123</v>
      </c>
    </row>
    <row r="10915" spans="1:4" x14ac:dyDescent="0.3">
      <c r="A10915">
        <v>178781</v>
      </c>
      <c r="C10915">
        <f t="shared" si="340"/>
        <v>3.4918164062500002E-5</v>
      </c>
      <c r="D10915">
        <f t="shared" si="341"/>
        <v>0.59966593954014802</v>
      </c>
    </row>
    <row r="10916" spans="1:4" x14ac:dyDescent="0.3">
      <c r="A10916">
        <v>204021</v>
      </c>
      <c r="C10916">
        <f t="shared" si="340"/>
        <v>3.9847851562499999E-5</v>
      </c>
      <c r="D10916">
        <f t="shared" si="341"/>
        <v>0.69851337220914611</v>
      </c>
    </row>
    <row r="10917" spans="1:4" x14ac:dyDescent="0.3">
      <c r="A10917">
        <v>229783</v>
      </c>
      <c r="C10917">
        <f t="shared" si="340"/>
        <v>4.48794921875E-5</v>
      </c>
      <c r="D10917">
        <f t="shared" si="341"/>
        <v>0.79940511390560931</v>
      </c>
    </row>
    <row r="10918" spans="1:4" x14ac:dyDescent="0.3">
      <c r="A10918">
        <v>255668</v>
      </c>
      <c r="C10918">
        <f t="shared" si="340"/>
        <v>4.9935156250000001E-5</v>
      </c>
      <c r="D10918">
        <f t="shared" si="341"/>
        <v>0.90077856060279693</v>
      </c>
    </row>
    <row r="10919" spans="1:4" x14ac:dyDescent="0.3">
      <c r="A10919">
        <v>281227</v>
      </c>
      <c r="C10919">
        <f t="shared" si="340"/>
        <v>5.4927148437500001E-5</v>
      </c>
      <c r="D10919">
        <f t="shared" si="341"/>
        <v>1.0008752932330238</v>
      </c>
    </row>
    <row r="10920" spans="1:4" x14ac:dyDescent="0.3">
      <c r="A10920">
        <v>306309</v>
      </c>
      <c r="C10920">
        <f t="shared" si="340"/>
        <v>5.9825976562499998E-5</v>
      </c>
      <c r="D10920">
        <f t="shared" si="341"/>
        <v>1.0991039503726361</v>
      </c>
    </row>
    <row r="10921" spans="1:4" x14ac:dyDescent="0.3">
      <c r="A10921">
        <v>331699</v>
      </c>
      <c r="C10921">
        <f t="shared" si="340"/>
        <v>6.4784960937500004E-5</v>
      </c>
      <c r="D10921">
        <f t="shared" si="341"/>
        <v>1.1985388281644691</v>
      </c>
    </row>
    <row r="10922" spans="1:4" x14ac:dyDescent="0.3">
      <c r="A10922">
        <v>355241</v>
      </c>
      <c r="C10922">
        <f t="shared" si="340"/>
        <v>6.9383007812500006E-5</v>
      </c>
      <c r="D10922">
        <f t="shared" si="341"/>
        <v>1.2907363820429776</v>
      </c>
    </row>
    <row r="10923" spans="1:4" x14ac:dyDescent="0.3">
      <c r="A10923">
        <v>374115</v>
      </c>
      <c r="C10923">
        <f t="shared" si="340"/>
        <v>7.3069335937500001E-5</v>
      </c>
      <c r="D10923">
        <f t="shared" si="341"/>
        <v>1.3646526436988677</v>
      </c>
    </row>
    <row r="10924" spans="1:4" x14ac:dyDescent="0.3">
      <c r="A10924">
        <v>389235</v>
      </c>
      <c r="C10924">
        <f t="shared" si="340"/>
        <v>7.60224609375E-5</v>
      </c>
      <c r="D10924">
        <f t="shared" si="341"/>
        <v>1.4238671120806132</v>
      </c>
    </row>
    <row r="10925" spans="1:4" x14ac:dyDescent="0.3">
      <c r="A10925">
        <v>153338</v>
      </c>
      <c r="C10925">
        <f t="shared" si="340"/>
        <v>2.9948828125E-5</v>
      </c>
      <c r="D10925">
        <f t="shared" si="341"/>
        <v>0.5000234978049134</v>
      </c>
    </row>
    <row r="10926" spans="1:4" x14ac:dyDescent="0.3">
      <c r="A10926">
        <v>178776</v>
      </c>
      <c r="C10926">
        <f t="shared" si="340"/>
        <v>3.4917187500000001E-5</v>
      </c>
      <c r="D10926">
        <f t="shared" si="341"/>
        <v>0.59964635803605348</v>
      </c>
    </row>
    <row r="10927" spans="1:4" x14ac:dyDescent="0.3">
      <c r="A10927">
        <v>204014</v>
      </c>
      <c r="C10927">
        <f t="shared" si="340"/>
        <v>3.9846484375E-5</v>
      </c>
      <c r="D10927">
        <f t="shared" si="341"/>
        <v>0.69848595810341385</v>
      </c>
    </row>
    <row r="10928" spans="1:4" x14ac:dyDescent="0.3">
      <c r="A10928">
        <v>229780</v>
      </c>
      <c r="C10928">
        <f t="shared" si="340"/>
        <v>4.4878906249999997E-5</v>
      </c>
      <c r="D10928">
        <f t="shared" si="341"/>
        <v>0.79939336500315261</v>
      </c>
    </row>
    <row r="10929" spans="1:4" x14ac:dyDescent="0.3">
      <c r="A10929">
        <v>255660</v>
      </c>
      <c r="C10929">
        <f t="shared" si="340"/>
        <v>4.9933593749999997E-5</v>
      </c>
      <c r="D10929">
        <f t="shared" si="341"/>
        <v>0.90074723019624581</v>
      </c>
    </row>
    <row r="10930" spans="1:4" x14ac:dyDescent="0.3">
      <c r="A10930">
        <v>281220</v>
      </c>
      <c r="C10930">
        <f t="shared" si="340"/>
        <v>5.4925781250000002E-5</v>
      </c>
      <c r="D10930">
        <f t="shared" si="341"/>
        <v>1.0008478791272917</v>
      </c>
    </row>
    <row r="10931" spans="1:4" x14ac:dyDescent="0.3">
      <c r="A10931">
        <v>306293</v>
      </c>
      <c r="C10931">
        <f t="shared" si="340"/>
        <v>5.9822851562500003E-5</v>
      </c>
      <c r="D10931">
        <f t="shared" si="341"/>
        <v>1.0990412895595336</v>
      </c>
    </row>
    <row r="10932" spans="1:4" x14ac:dyDescent="0.3">
      <c r="A10932">
        <v>331796</v>
      </c>
      <c r="C10932">
        <f t="shared" si="340"/>
        <v>6.4803906249999993E-5</v>
      </c>
      <c r="D10932">
        <f t="shared" si="341"/>
        <v>1.198918709343902</v>
      </c>
    </row>
    <row r="10933" spans="1:4" x14ac:dyDescent="0.3">
      <c r="A10933">
        <v>353179</v>
      </c>
      <c r="C10933">
        <f t="shared" si="340"/>
        <v>6.8980273437499999E-5</v>
      </c>
      <c r="D10933">
        <f t="shared" si="341"/>
        <v>1.2826609697544087</v>
      </c>
    </row>
    <row r="10934" spans="1:4" x14ac:dyDescent="0.3">
      <c r="A10934">
        <v>371802</v>
      </c>
      <c r="C10934">
        <f t="shared" si="340"/>
        <v>7.2617578124999993E-5</v>
      </c>
      <c r="D10934">
        <f t="shared" si="341"/>
        <v>1.3555942399047554</v>
      </c>
    </row>
    <row r="10935" spans="1:4" x14ac:dyDescent="0.3">
      <c r="A10935">
        <v>387617</v>
      </c>
      <c r="C10935">
        <f t="shared" si="340"/>
        <v>7.5706445312500006E-5</v>
      </c>
      <c r="D10935">
        <f t="shared" si="341"/>
        <v>1.4175305373556355</v>
      </c>
    </row>
    <row r="10936" spans="1:4" x14ac:dyDescent="0.3">
      <c r="A10936">
        <v>153345</v>
      </c>
      <c r="C10936">
        <f t="shared" si="340"/>
        <v>2.9950195312499998E-5</v>
      </c>
      <c r="D10936">
        <f t="shared" si="341"/>
        <v>0.50005091191064566</v>
      </c>
    </row>
    <row r="10937" spans="1:4" x14ac:dyDescent="0.3">
      <c r="A10937">
        <v>178779</v>
      </c>
      <c r="C10937">
        <f t="shared" si="340"/>
        <v>3.4917773437499997E-5</v>
      </c>
      <c r="D10937">
        <f t="shared" si="341"/>
        <v>0.59965810693851007</v>
      </c>
    </row>
    <row r="10938" spans="1:4" x14ac:dyDescent="0.3">
      <c r="A10938">
        <v>204023</v>
      </c>
      <c r="C10938">
        <f t="shared" si="340"/>
        <v>3.9848242187500003E-5</v>
      </c>
      <c r="D10938">
        <f t="shared" si="341"/>
        <v>0.69852120481078395</v>
      </c>
    </row>
    <row r="10939" spans="1:4" x14ac:dyDescent="0.3">
      <c r="A10939">
        <v>229786</v>
      </c>
      <c r="C10939">
        <f t="shared" si="340"/>
        <v>4.4880078124999997E-5</v>
      </c>
      <c r="D10939">
        <f t="shared" si="341"/>
        <v>0.7994168628080659</v>
      </c>
    </row>
    <row r="10940" spans="1:4" x14ac:dyDescent="0.3">
      <c r="A10940">
        <v>255674</v>
      </c>
      <c r="C10940">
        <f t="shared" si="340"/>
        <v>4.9936328125000001E-5</v>
      </c>
      <c r="D10940">
        <f t="shared" si="341"/>
        <v>0.90080205840771033</v>
      </c>
    </row>
    <row r="10941" spans="1:4" x14ac:dyDescent="0.3">
      <c r="A10941">
        <v>281231</v>
      </c>
      <c r="C10941">
        <f t="shared" si="340"/>
        <v>5.4927929687500003E-5</v>
      </c>
      <c r="D10941">
        <f t="shared" si="341"/>
        <v>1.0008909584362993</v>
      </c>
    </row>
    <row r="10942" spans="1:4" x14ac:dyDescent="0.3">
      <c r="A10942">
        <v>306305</v>
      </c>
      <c r="C10942">
        <f t="shared" si="340"/>
        <v>5.9825195312500003E-5</v>
      </c>
      <c r="D10942">
        <f t="shared" si="341"/>
        <v>1.0990882851693604</v>
      </c>
    </row>
    <row r="10943" spans="1:4" x14ac:dyDescent="0.3">
      <c r="A10943">
        <v>331789</v>
      </c>
      <c r="C10943">
        <f t="shared" si="340"/>
        <v>6.4802539062499995E-5</v>
      </c>
      <c r="D10943">
        <f t="shared" si="341"/>
        <v>1.1988912952381696</v>
      </c>
    </row>
    <row r="10944" spans="1:4" x14ac:dyDescent="0.3">
      <c r="A10944">
        <v>356084</v>
      </c>
      <c r="C10944">
        <f t="shared" si="340"/>
        <v>6.9547656249999997E-5</v>
      </c>
      <c r="D10944">
        <f t="shared" si="341"/>
        <v>1.294037823633309</v>
      </c>
    </row>
    <row r="10945" spans="1:4" x14ac:dyDescent="0.3">
      <c r="A10945">
        <v>373463</v>
      </c>
      <c r="C10945">
        <f t="shared" si="340"/>
        <v>7.2941992187499998E-5</v>
      </c>
      <c r="D10945">
        <f t="shared" si="341"/>
        <v>1.3620992155649461</v>
      </c>
    </row>
    <row r="10946" spans="1:4" x14ac:dyDescent="0.3">
      <c r="A10946">
        <v>390905</v>
      </c>
      <c r="C10946">
        <f t="shared" si="340"/>
        <v>7.63486328125E-5</v>
      </c>
      <c r="D10946">
        <f t="shared" si="341"/>
        <v>1.4304073344481736</v>
      </c>
    </row>
    <row r="10947" spans="1:4" x14ac:dyDescent="0.3">
      <c r="A10947">
        <v>153351</v>
      </c>
      <c r="C10947">
        <f t="shared" ref="C10947:C11001" si="342">A10947/($M$4*$M$5)</f>
        <v>2.9951367187500002E-5</v>
      </c>
      <c r="D10947">
        <f t="shared" ref="D10947:D11001" si="343">($M$12-$M$13)*(($C10947-$P$8)/($P$9-$P$8))+$M$13</f>
        <v>0.50007440971555905</v>
      </c>
    </row>
    <row r="10948" spans="1:4" x14ac:dyDescent="0.3">
      <c r="A10948">
        <v>178801</v>
      </c>
      <c r="C10948">
        <f t="shared" si="342"/>
        <v>3.4922070312499999E-5</v>
      </c>
      <c r="D10948">
        <f t="shared" si="343"/>
        <v>0.59974426555652594</v>
      </c>
    </row>
    <row r="10949" spans="1:4" x14ac:dyDescent="0.3">
      <c r="A10949">
        <v>204037</v>
      </c>
      <c r="C10949">
        <f t="shared" si="342"/>
        <v>3.9850976562500001E-5</v>
      </c>
      <c r="D10949">
        <f t="shared" si="343"/>
        <v>0.69857603302224847</v>
      </c>
    </row>
    <row r="10950" spans="1:4" x14ac:dyDescent="0.3">
      <c r="A10950">
        <v>229801</v>
      </c>
      <c r="C10950">
        <f t="shared" si="342"/>
        <v>4.48830078125E-5</v>
      </c>
      <c r="D10950">
        <f t="shared" si="343"/>
        <v>0.7994756073203495</v>
      </c>
    </row>
    <row r="10951" spans="1:4" x14ac:dyDescent="0.3">
      <c r="A10951">
        <v>255687</v>
      </c>
      <c r="C10951">
        <f t="shared" si="342"/>
        <v>4.99388671875E-5</v>
      </c>
      <c r="D10951">
        <f t="shared" si="343"/>
        <v>0.90085297031835609</v>
      </c>
    </row>
    <row r="10952" spans="1:4" x14ac:dyDescent="0.3">
      <c r="A10952">
        <v>281251</v>
      </c>
      <c r="C10952">
        <f t="shared" si="342"/>
        <v>5.49318359375E-5</v>
      </c>
      <c r="D10952">
        <f t="shared" si="343"/>
        <v>1.0009692844526774</v>
      </c>
    </row>
    <row r="10953" spans="1:4" x14ac:dyDescent="0.3">
      <c r="A10953">
        <v>306331</v>
      </c>
      <c r="C10953">
        <f t="shared" si="342"/>
        <v>5.98302734375E-5</v>
      </c>
      <c r="D10953">
        <f t="shared" si="343"/>
        <v>1.0991901089906517</v>
      </c>
    </row>
    <row r="10954" spans="1:4" x14ac:dyDescent="0.3">
      <c r="A10954">
        <v>331904</v>
      </c>
      <c r="C10954">
        <f t="shared" si="342"/>
        <v>6.4825000000000004E-5</v>
      </c>
      <c r="D10954">
        <f t="shared" si="343"/>
        <v>1.1993416698323434</v>
      </c>
    </row>
    <row r="10955" spans="1:4" x14ac:dyDescent="0.3">
      <c r="A10955">
        <v>357317</v>
      </c>
      <c r="C10955">
        <f t="shared" si="342"/>
        <v>6.9788476562499996E-5</v>
      </c>
      <c r="D10955">
        <f t="shared" si="343"/>
        <v>1.2988666225430108</v>
      </c>
    </row>
    <row r="10956" spans="1:4" x14ac:dyDescent="0.3">
      <c r="A10956">
        <v>382063</v>
      </c>
      <c r="C10956">
        <f t="shared" si="342"/>
        <v>7.4621679687499997E-5</v>
      </c>
      <c r="D10956">
        <f t="shared" si="343"/>
        <v>1.395779402607473</v>
      </c>
    </row>
    <row r="10957" spans="1:4" x14ac:dyDescent="0.3">
      <c r="A10957">
        <v>399685</v>
      </c>
      <c r="C10957">
        <f t="shared" si="342"/>
        <v>7.8063476562499994E-5</v>
      </c>
      <c r="D10957">
        <f t="shared" si="343"/>
        <v>1.4647924556381025</v>
      </c>
    </row>
    <row r="10958" spans="1:4" x14ac:dyDescent="0.3">
      <c r="A10958">
        <v>153348</v>
      </c>
      <c r="C10958">
        <f t="shared" si="342"/>
        <v>2.9950781250000002E-5</v>
      </c>
      <c r="D10958">
        <f t="shared" si="343"/>
        <v>0.50006266081310247</v>
      </c>
    </row>
    <row r="10959" spans="1:4" x14ac:dyDescent="0.3">
      <c r="A10959">
        <v>178782</v>
      </c>
      <c r="C10959">
        <f t="shared" si="342"/>
        <v>3.4918359375000001E-5</v>
      </c>
      <c r="D10959">
        <f t="shared" si="343"/>
        <v>0.59966985584096688</v>
      </c>
    </row>
    <row r="10960" spans="1:4" x14ac:dyDescent="0.3">
      <c r="A10960">
        <v>204022</v>
      </c>
      <c r="C10960">
        <f t="shared" si="342"/>
        <v>3.9848046874999998E-5</v>
      </c>
      <c r="D10960">
        <f t="shared" si="343"/>
        <v>0.69851728850996497</v>
      </c>
    </row>
    <row r="10961" spans="1:4" x14ac:dyDescent="0.3">
      <c r="A10961">
        <v>229787</v>
      </c>
      <c r="C10961">
        <f t="shared" si="342"/>
        <v>4.4880273437500002E-5</v>
      </c>
      <c r="D10961">
        <f t="shared" si="343"/>
        <v>0.79942077910888498</v>
      </c>
    </row>
    <row r="10962" spans="1:4" x14ac:dyDescent="0.3">
      <c r="A10962">
        <v>255678</v>
      </c>
      <c r="C10962">
        <f t="shared" si="342"/>
        <v>4.9937109375000003E-5</v>
      </c>
      <c r="D10962">
        <f t="shared" si="343"/>
        <v>0.900817723610986</v>
      </c>
    </row>
    <row r="10963" spans="1:4" x14ac:dyDescent="0.3">
      <c r="A10963">
        <v>281236</v>
      </c>
      <c r="C10963">
        <f t="shared" si="342"/>
        <v>5.4928906249999997E-5</v>
      </c>
      <c r="D10963">
        <f t="shared" si="343"/>
        <v>1.0009105399403939</v>
      </c>
    </row>
    <row r="10964" spans="1:4" x14ac:dyDescent="0.3">
      <c r="A10964">
        <v>306323</v>
      </c>
      <c r="C10964">
        <f t="shared" si="342"/>
        <v>5.9828710937500002E-5</v>
      </c>
      <c r="D10964">
        <f t="shared" si="343"/>
        <v>1.0991587785841006</v>
      </c>
    </row>
    <row r="10965" spans="1:4" x14ac:dyDescent="0.3">
      <c r="A10965">
        <v>331824</v>
      </c>
      <c r="C10965">
        <f t="shared" si="342"/>
        <v>6.4809375000000002E-5</v>
      </c>
      <c r="D10965">
        <f t="shared" si="343"/>
        <v>1.1990283657668313</v>
      </c>
    </row>
    <row r="10966" spans="1:4" x14ac:dyDescent="0.3">
      <c r="A10966">
        <v>356758</v>
      </c>
      <c r="C10966">
        <f t="shared" si="342"/>
        <v>6.9679296875000001E-5</v>
      </c>
      <c r="D10966">
        <f t="shared" si="343"/>
        <v>1.2966774103852465</v>
      </c>
    </row>
    <row r="10967" spans="1:4" x14ac:dyDescent="0.3">
      <c r="A10967">
        <v>377265</v>
      </c>
      <c r="C10967">
        <f t="shared" si="342"/>
        <v>7.3684570312500006E-5</v>
      </c>
      <c r="D10967">
        <f t="shared" si="343"/>
        <v>1.3769889912783981</v>
      </c>
    </row>
    <row r="10968" spans="1:4" x14ac:dyDescent="0.3">
      <c r="A10968">
        <v>393511</v>
      </c>
      <c r="C10968">
        <f t="shared" si="342"/>
        <v>7.68576171875E-5</v>
      </c>
      <c r="D10968">
        <f t="shared" si="343"/>
        <v>1.440613214382223</v>
      </c>
    </row>
    <row r="10969" spans="1:4" x14ac:dyDescent="0.3">
      <c r="A10969">
        <v>153339</v>
      </c>
      <c r="C10969">
        <f t="shared" si="342"/>
        <v>2.9949023437499999E-5</v>
      </c>
      <c r="D10969">
        <f t="shared" si="343"/>
        <v>0.50002741410573226</v>
      </c>
    </row>
    <row r="10970" spans="1:4" x14ac:dyDescent="0.3">
      <c r="A10970">
        <v>178776</v>
      </c>
      <c r="C10970">
        <f t="shared" si="342"/>
        <v>3.4917187500000001E-5</v>
      </c>
      <c r="D10970">
        <f t="shared" si="343"/>
        <v>0.59964635803605348</v>
      </c>
    </row>
    <row r="10971" spans="1:4" x14ac:dyDescent="0.3">
      <c r="A10971">
        <v>204019</v>
      </c>
      <c r="C10971">
        <f t="shared" si="342"/>
        <v>3.9847460937500001E-5</v>
      </c>
      <c r="D10971">
        <f t="shared" si="343"/>
        <v>0.69850553960750839</v>
      </c>
    </row>
    <row r="10972" spans="1:4" x14ac:dyDescent="0.3">
      <c r="A10972">
        <v>229783</v>
      </c>
      <c r="C10972">
        <f t="shared" si="342"/>
        <v>4.48794921875E-5</v>
      </c>
      <c r="D10972">
        <f t="shared" si="343"/>
        <v>0.79940511390560931</v>
      </c>
    </row>
    <row r="10973" spans="1:4" x14ac:dyDescent="0.3">
      <c r="A10973">
        <v>255662</v>
      </c>
      <c r="C10973">
        <f t="shared" si="342"/>
        <v>4.9933984375000001E-5</v>
      </c>
      <c r="D10973">
        <f t="shared" si="343"/>
        <v>0.90075506279788364</v>
      </c>
    </row>
    <row r="10974" spans="1:4" x14ac:dyDescent="0.3">
      <c r="A10974">
        <v>281224</v>
      </c>
      <c r="C10974">
        <f t="shared" si="342"/>
        <v>5.4926562499999998E-5</v>
      </c>
      <c r="D10974">
        <f t="shared" si="343"/>
        <v>1.0008635443305671</v>
      </c>
    </row>
    <row r="10975" spans="1:4" x14ac:dyDescent="0.3">
      <c r="A10975">
        <v>306305</v>
      </c>
      <c r="C10975">
        <f t="shared" si="342"/>
        <v>5.9825195312500003E-5</v>
      </c>
      <c r="D10975">
        <f t="shared" si="343"/>
        <v>1.0990882851693604</v>
      </c>
    </row>
    <row r="10976" spans="1:4" x14ac:dyDescent="0.3">
      <c r="A10976">
        <v>331812</v>
      </c>
      <c r="C10976">
        <f t="shared" si="342"/>
        <v>6.4807031250000002E-5</v>
      </c>
      <c r="D10976">
        <f t="shared" si="343"/>
        <v>1.1989813701570045</v>
      </c>
    </row>
    <row r="10977" spans="1:4" x14ac:dyDescent="0.3">
      <c r="A10977">
        <v>355730</v>
      </c>
      <c r="C10977">
        <f t="shared" si="342"/>
        <v>6.9478515625000001E-5</v>
      </c>
      <c r="D10977">
        <f t="shared" si="343"/>
        <v>1.292651453143419</v>
      </c>
    </row>
    <row r="10978" spans="1:4" x14ac:dyDescent="0.3">
      <c r="A10978">
        <v>374032</v>
      </c>
      <c r="C10978">
        <f t="shared" si="342"/>
        <v>7.3053124999999995E-5</v>
      </c>
      <c r="D10978">
        <f t="shared" si="343"/>
        <v>1.3643275907308992</v>
      </c>
    </row>
    <row r="10979" spans="1:4" x14ac:dyDescent="0.3">
      <c r="A10979">
        <v>390149</v>
      </c>
      <c r="C10979">
        <f t="shared" si="342"/>
        <v>7.6200976562499996E-5</v>
      </c>
      <c r="D10979">
        <f t="shared" si="343"/>
        <v>1.4274466110290862</v>
      </c>
    </row>
    <row r="10980" spans="1:4" x14ac:dyDescent="0.3">
      <c r="A10980">
        <v>153341</v>
      </c>
      <c r="C10980">
        <f t="shared" si="342"/>
        <v>2.99494140625E-5</v>
      </c>
      <c r="D10980">
        <f t="shared" si="343"/>
        <v>0.5000352467073701</v>
      </c>
    </row>
    <row r="10981" spans="1:4" x14ac:dyDescent="0.3">
      <c r="A10981">
        <v>178781</v>
      </c>
      <c r="C10981">
        <f t="shared" si="342"/>
        <v>3.4918164062500002E-5</v>
      </c>
      <c r="D10981">
        <f t="shared" si="343"/>
        <v>0.59966593954014802</v>
      </c>
    </row>
    <row r="10982" spans="1:4" x14ac:dyDescent="0.3">
      <c r="A10982">
        <v>204027</v>
      </c>
      <c r="C10982">
        <f t="shared" si="342"/>
        <v>3.9849023437499999E-5</v>
      </c>
      <c r="D10982">
        <f t="shared" si="343"/>
        <v>0.69853687001405951</v>
      </c>
    </row>
    <row r="10983" spans="1:4" x14ac:dyDescent="0.3">
      <c r="A10983">
        <v>229783</v>
      </c>
      <c r="C10983">
        <f t="shared" si="342"/>
        <v>4.48794921875E-5</v>
      </c>
      <c r="D10983">
        <f t="shared" si="343"/>
        <v>0.79940511390560931</v>
      </c>
    </row>
    <row r="10984" spans="1:4" x14ac:dyDescent="0.3">
      <c r="A10984">
        <v>255667</v>
      </c>
      <c r="C10984">
        <f t="shared" si="342"/>
        <v>4.9934960937500002E-5</v>
      </c>
      <c r="D10984">
        <f t="shared" si="343"/>
        <v>0.90077464430197818</v>
      </c>
    </row>
    <row r="10985" spans="1:4" x14ac:dyDescent="0.3">
      <c r="A10985">
        <v>281230</v>
      </c>
      <c r="C10985">
        <f t="shared" si="342"/>
        <v>5.4927734374999997E-5</v>
      </c>
      <c r="D10985">
        <f t="shared" si="343"/>
        <v>1.0008870421354805</v>
      </c>
    </row>
    <row r="10986" spans="1:4" x14ac:dyDescent="0.3">
      <c r="A10986">
        <v>306313</v>
      </c>
      <c r="C10986">
        <f t="shared" si="342"/>
        <v>5.98267578125E-5</v>
      </c>
      <c r="D10986">
        <f t="shared" si="343"/>
        <v>1.0991196155759115</v>
      </c>
    </row>
    <row r="10987" spans="1:4" x14ac:dyDescent="0.3">
      <c r="A10987">
        <v>331815</v>
      </c>
      <c r="C10987">
        <f t="shared" si="342"/>
        <v>6.4807617187500005E-5</v>
      </c>
      <c r="D10987">
        <f t="shared" si="343"/>
        <v>1.1989931190594612</v>
      </c>
    </row>
    <row r="10988" spans="1:4" x14ac:dyDescent="0.3">
      <c r="A10988">
        <v>356399</v>
      </c>
      <c r="C10988">
        <f t="shared" si="342"/>
        <v>6.9609179687500004E-5</v>
      </c>
      <c r="D10988">
        <f t="shared" si="343"/>
        <v>1.2952714583912619</v>
      </c>
    </row>
    <row r="10989" spans="1:4" x14ac:dyDescent="0.3">
      <c r="A10989">
        <v>376965</v>
      </c>
      <c r="C10989">
        <f t="shared" si="342"/>
        <v>7.3625976562500002E-5</v>
      </c>
      <c r="D10989">
        <f t="shared" si="343"/>
        <v>1.3758141010327285</v>
      </c>
    </row>
    <row r="10990" spans="1:4" x14ac:dyDescent="0.3">
      <c r="A10990">
        <v>392988</v>
      </c>
      <c r="C10990">
        <f t="shared" si="342"/>
        <v>7.6755468750000003E-5</v>
      </c>
      <c r="D10990">
        <f t="shared" si="343"/>
        <v>1.4385649890539391</v>
      </c>
    </row>
    <row r="10991" spans="1:4" x14ac:dyDescent="0.3">
      <c r="A10991">
        <v>153346</v>
      </c>
      <c r="C10991">
        <f t="shared" si="342"/>
        <v>2.9950390625000001E-5</v>
      </c>
      <c r="D10991">
        <f t="shared" si="343"/>
        <v>0.50005482821146463</v>
      </c>
    </row>
    <row r="10992" spans="1:4" x14ac:dyDescent="0.3">
      <c r="A10992">
        <v>178777</v>
      </c>
      <c r="C10992">
        <f t="shared" si="342"/>
        <v>3.49173828125E-5</v>
      </c>
      <c r="D10992">
        <f t="shared" si="343"/>
        <v>0.59965027433687235</v>
      </c>
    </row>
    <row r="10993" spans="1:4" x14ac:dyDescent="0.3">
      <c r="A10993">
        <v>204018</v>
      </c>
      <c r="C10993">
        <f t="shared" si="342"/>
        <v>3.9847265625000002E-5</v>
      </c>
      <c r="D10993">
        <f t="shared" si="343"/>
        <v>0.69850162330668941</v>
      </c>
    </row>
    <row r="10994" spans="1:4" x14ac:dyDescent="0.3">
      <c r="A10994">
        <v>229788</v>
      </c>
      <c r="C10994">
        <f t="shared" si="342"/>
        <v>4.4880468750000001E-5</v>
      </c>
      <c r="D10994">
        <f t="shared" si="343"/>
        <v>0.79942469540970373</v>
      </c>
    </row>
    <row r="10995" spans="1:4" x14ac:dyDescent="0.3">
      <c r="A10995">
        <v>255663</v>
      </c>
      <c r="C10995">
        <f t="shared" si="342"/>
        <v>4.99341796875E-5</v>
      </c>
      <c r="D10995">
        <f t="shared" si="343"/>
        <v>0.90075897909870251</v>
      </c>
    </row>
    <row r="10996" spans="1:4" x14ac:dyDescent="0.3">
      <c r="A10996">
        <v>281218</v>
      </c>
      <c r="C10996">
        <f t="shared" si="342"/>
        <v>5.4925390624999998E-5</v>
      </c>
      <c r="D10996">
        <f t="shared" si="343"/>
        <v>1.0008400465256537</v>
      </c>
    </row>
    <row r="10997" spans="1:4" x14ac:dyDescent="0.3">
      <c r="A10997">
        <v>306306</v>
      </c>
      <c r="C10997">
        <f t="shared" si="342"/>
        <v>5.9825390625000002E-5</v>
      </c>
      <c r="D10997">
        <f t="shared" si="343"/>
        <v>1.0990922014701794</v>
      </c>
    </row>
    <row r="10998" spans="1:4" x14ac:dyDescent="0.3">
      <c r="A10998">
        <v>331761</v>
      </c>
      <c r="C10998">
        <f t="shared" si="342"/>
        <v>6.47970703125E-5</v>
      </c>
      <c r="D10998">
        <f t="shared" si="343"/>
        <v>1.1987816388152406</v>
      </c>
    </row>
    <row r="10999" spans="1:4" x14ac:dyDescent="0.3">
      <c r="A10999">
        <v>354965</v>
      </c>
      <c r="C10999">
        <f t="shared" si="342"/>
        <v>6.9329101562500001E-5</v>
      </c>
      <c r="D10999">
        <f t="shared" si="343"/>
        <v>1.2896554830169615</v>
      </c>
    </row>
    <row r="11000" spans="1:4" x14ac:dyDescent="0.3">
      <c r="A11000">
        <v>373303</v>
      </c>
      <c r="C11000">
        <f t="shared" si="342"/>
        <v>7.2910742187499994E-5</v>
      </c>
      <c r="D11000">
        <f t="shared" si="343"/>
        <v>1.3614726074339221</v>
      </c>
    </row>
    <row r="11001" spans="1:4" x14ac:dyDescent="0.3">
      <c r="A11001">
        <v>388779</v>
      </c>
      <c r="C11001">
        <f t="shared" si="342"/>
        <v>7.59333984375E-5</v>
      </c>
      <c r="D11001">
        <f t="shared" si="343"/>
        <v>1.4220812789071955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78B132-4F44-4080-BCC2-7A903BF2E791}">
  <dimension ref="A1:N37"/>
  <sheetViews>
    <sheetView workbookViewId="0">
      <selection activeCell="N2" sqref="N2"/>
    </sheetView>
  </sheetViews>
  <sheetFormatPr defaultColWidth="15.77734375" defaultRowHeight="14.4" x14ac:dyDescent="0.3"/>
  <cols>
    <col min="2" max="2" width="3.6640625" customWidth="1"/>
    <col min="4" max="4" width="18.44140625" customWidth="1"/>
    <col min="5" max="10" width="16.6640625" bestFit="1" customWidth="1"/>
    <col min="13" max="13" width="8.77734375" customWidth="1"/>
    <col min="14" max="14" width="21.88671875" customWidth="1"/>
  </cols>
  <sheetData>
    <row r="1" spans="1:14" x14ac:dyDescent="0.3">
      <c r="A1" s="1"/>
      <c r="C1" s="18" t="s">
        <v>75</v>
      </c>
      <c r="D1" s="18"/>
      <c r="E1" s="18"/>
      <c r="F1" s="18"/>
      <c r="G1" s="18"/>
      <c r="H1" s="18"/>
      <c r="I1" s="18"/>
      <c r="J1" s="18"/>
      <c r="K1" s="21"/>
      <c r="L1" s="21"/>
    </row>
    <row r="2" spans="1:14" x14ac:dyDescent="0.3">
      <c r="A2" s="2" t="s">
        <v>0</v>
      </c>
      <c r="D2" s="4" t="s">
        <v>12</v>
      </c>
      <c r="E2" s="4" t="s">
        <v>13</v>
      </c>
      <c r="F2" s="4" t="s">
        <v>7</v>
      </c>
      <c r="G2" s="4" t="s">
        <v>8</v>
      </c>
      <c r="H2" s="4" t="s">
        <v>9</v>
      </c>
      <c r="I2" s="4" t="s">
        <v>10</v>
      </c>
      <c r="J2" s="4" t="s">
        <v>11</v>
      </c>
      <c r="K2" s="4" t="s">
        <v>27</v>
      </c>
      <c r="L2" s="4" t="s">
        <v>28</v>
      </c>
      <c r="N2" s="4" t="s">
        <v>77</v>
      </c>
    </row>
    <row r="3" spans="1:14" x14ac:dyDescent="0.3">
      <c r="A3" s="3" t="s">
        <v>1</v>
      </c>
      <c r="C3" s="4" t="s">
        <v>2</v>
      </c>
      <c r="D3">
        <v>306433</v>
      </c>
      <c r="E3">
        <v>306394</v>
      </c>
      <c r="F3">
        <v>301081</v>
      </c>
      <c r="G3">
        <v>306648</v>
      </c>
      <c r="H3">
        <v>306394</v>
      </c>
      <c r="I3">
        <v>306342</v>
      </c>
      <c r="J3">
        <v>304659</v>
      </c>
      <c r="K3">
        <v>512</v>
      </c>
      <c r="L3">
        <v>10000000</v>
      </c>
      <c r="N3" s="22">
        <f>D25</f>
        <v>1.4960288875344008</v>
      </c>
    </row>
    <row r="4" spans="1:14" x14ac:dyDescent="0.3">
      <c r="A4" s="2"/>
      <c r="C4" s="4" t="s">
        <v>3</v>
      </c>
      <c r="D4">
        <v>306402</v>
      </c>
      <c r="E4">
        <v>306350</v>
      </c>
      <c r="F4">
        <v>291483</v>
      </c>
      <c r="G4">
        <v>306648</v>
      </c>
      <c r="H4">
        <v>306332</v>
      </c>
      <c r="I4">
        <v>294188</v>
      </c>
      <c r="J4">
        <v>302542</v>
      </c>
      <c r="K4">
        <v>512</v>
      </c>
      <c r="L4">
        <v>10000000</v>
      </c>
      <c r="N4" s="22">
        <f t="shared" ref="N4:N8" si="0">D26</f>
        <v>1.4954563085277333</v>
      </c>
    </row>
    <row r="5" spans="1:14" x14ac:dyDescent="0.3">
      <c r="A5" s="2" t="s">
        <v>23</v>
      </c>
      <c r="C5" s="4" t="s">
        <v>4</v>
      </c>
      <c r="D5">
        <v>306337</v>
      </c>
      <c r="E5">
        <v>306323</v>
      </c>
      <c r="F5">
        <v>263863</v>
      </c>
      <c r="G5">
        <v>306648</v>
      </c>
      <c r="H5">
        <v>306301</v>
      </c>
      <c r="I5">
        <v>293825</v>
      </c>
      <c r="J5">
        <v>277825</v>
      </c>
      <c r="K5">
        <v>512</v>
      </c>
      <c r="L5">
        <v>10000000</v>
      </c>
      <c r="N5" s="22">
        <f t="shared" si="0"/>
        <v>1.4942557396427847</v>
      </c>
    </row>
    <row r="6" spans="1:14" x14ac:dyDescent="0.3">
      <c r="A6" s="2"/>
      <c r="C6" s="4" t="s">
        <v>5</v>
      </c>
      <c r="D6">
        <v>306304</v>
      </c>
      <c r="E6">
        <v>306302</v>
      </c>
      <c r="F6">
        <v>252507</v>
      </c>
      <c r="G6">
        <v>306648</v>
      </c>
      <c r="H6">
        <v>306272</v>
      </c>
      <c r="I6">
        <v>290343</v>
      </c>
      <c r="J6">
        <v>272650</v>
      </c>
      <c r="K6">
        <v>512</v>
      </c>
      <c r="L6">
        <v>10000000</v>
      </c>
      <c r="N6" s="22">
        <f t="shared" si="0"/>
        <v>1.4936462200550413</v>
      </c>
    </row>
    <row r="7" spans="1:14" x14ac:dyDescent="0.3">
      <c r="A7" s="1"/>
      <c r="C7" s="4" t="s">
        <v>6</v>
      </c>
      <c r="D7">
        <v>306279</v>
      </c>
      <c r="E7">
        <v>306292</v>
      </c>
      <c r="F7">
        <v>252507</v>
      </c>
      <c r="G7">
        <v>306648</v>
      </c>
      <c r="H7">
        <v>306263</v>
      </c>
      <c r="I7">
        <v>288724</v>
      </c>
      <c r="J7">
        <v>267314</v>
      </c>
      <c r="K7">
        <v>512</v>
      </c>
      <c r="L7">
        <v>10000000</v>
      </c>
      <c r="N7" s="22">
        <f t="shared" si="0"/>
        <v>1.4931844627915998</v>
      </c>
    </row>
    <row r="8" spans="1:14" x14ac:dyDescent="0.3">
      <c r="A8" s="1"/>
      <c r="C8" s="4"/>
      <c r="N8" s="23">
        <f>E25</f>
        <v>1.4953085462034321</v>
      </c>
    </row>
    <row r="9" spans="1:14" x14ac:dyDescent="0.3">
      <c r="C9" s="4" t="s">
        <v>2</v>
      </c>
      <c r="D9" s="7">
        <f>D3/($K3*$L3)</f>
        <v>5.9850195312499997E-5</v>
      </c>
      <c r="E9" s="7">
        <f t="shared" ref="E9:J9" si="1">E3/($K3*$L3)</f>
        <v>5.9842578125000001E-5</v>
      </c>
      <c r="F9" s="7">
        <f t="shared" si="1"/>
        <v>5.8804882812499998E-5</v>
      </c>
      <c r="G9" s="7">
        <f t="shared" si="1"/>
        <v>5.9892187499999998E-5</v>
      </c>
      <c r="H9" s="7">
        <f t="shared" si="1"/>
        <v>5.9842578125000001E-5</v>
      </c>
      <c r="I9" s="7">
        <f t="shared" si="1"/>
        <v>5.9832421875000001E-5</v>
      </c>
      <c r="J9" s="7">
        <f t="shared" si="1"/>
        <v>5.9503710937500001E-5</v>
      </c>
      <c r="N9" s="23">
        <f t="shared" ref="N9:N14" si="2">E26</f>
        <v>1.4944958534197743</v>
      </c>
    </row>
    <row r="10" spans="1:14" x14ac:dyDescent="0.3">
      <c r="C10" s="4" t="s">
        <v>3</v>
      </c>
      <c r="D10" s="7">
        <f t="shared" ref="D10:J13" si="3">D4/($K4*$L4)</f>
        <v>5.9844140624999999E-5</v>
      </c>
      <c r="E10" s="7">
        <f t="shared" si="3"/>
        <v>5.9833984374999998E-5</v>
      </c>
      <c r="F10" s="7">
        <f t="shared" si="3"/>
        <v>5.6930273437499997E-5</v>
      </c>
      <c r="G10" s="7">
        <f t="shared" si="3"/>
        <v>5.9892187499999998E-5</v>
      </c>
      <c r="H10" s="7">
        <f t="shared" si="3"/>
        <v>5.9830468749999999E-5</v>
      </c>
      <c r="I10" s="7">
        <f t="shared" si="3"/>
        <v>5.7458593749999997E-5</v>
      </c>
      <c r="J10" s="7">
        <f t="shared" si="3"/>
        <v>5.9090234374999997E-5</v>
      </c>
      <c r="N10" s="23">
        <f t="shared" si="2"/>
        <v>1.4939971555752576</v>
      </c>
    </row>
    <row r="11" spans="1:14" x14ac:dyDescent="0.3">
      <c r="C11" s="4" t="s">
        <v>4</v>
      </c>
      <c r="D11" s="7">
        <f t="shared" si="3"/>
        <v>5.98314453125E-5</v>
      </c>
      <c r="E11" s="7">
        <f t="shared" si="3"/>
        <v>5.9828710937500002E-5</v>
      </c>
      <c r="F11" s="7">
        <f t="shared" si="3"/>
        <v>5.1535742187500003E-5</v>
      </c>
      <c r="G11" s="7">
        <f t="shared" si="3"/>
        <v>5.9892187499999998E-5</v>
      </c>
      <c r="H11" s="7">
        <f t="shared" si="3"/>
        <v>5.9824414062500001E-5</v>
      </c>
      <c r="I11" s="7">
        <f t="shared" si="3"/>
        <v>5.7387695312499998E-5</v>
      </c>
      <c r="J11" s="7">
        <f t="shared" si="3"/>
        <v>5.4262695312500003E-5</v>
      </c>
      <c r="N11" s="23">
        <f t="shared" si="2"/>
        <v>1.4936092794739664</v>
      </c>
    </row>
    <row r="12" spans="1:14" x14ac:dyDescent="0.3">
      <c r="C12" s="4" t="s">
        <v>5</v>
      </c>
      <c r="D12" s="7">
        <f>D6/($K6*$L6)</f>
        <v>5.9824999999999997E-5</v>
      </c>
      <c r="E12" s="7">
        <f t="shared" ref="E12:J12" si="4">E6/($K6*$L6)</f>
        <v>5.9824609375E-5</v>
      </c>
      <c r="F12" s="7">
        <f t="shared" si="4"/>
        <v>4.9317773437500002E-5</v>
      </c>
      <c r="G12" s="7">
        <f t="shared" si="4"/>
        <v>5.9892187499999998E-5</v>
      </c>
      <c r="H12" s="7">
        <f t="shared" si="4"/>
        <v>5.9818750000000001E-5</v>
      </c>
      <c r="I12" s="7">
        <f t="shared" si="4"/>
        <v>5.6707617187499998E-5</v>
      </c>
      <c r="J12" s="7">
        <f t="shared" si="4"/>
        <v>5.3251953125000002E-5</v>
      </c>
      <c r="N12" s="23">
        <f t="shared" si="2"/>
        <v>1.4934245765685894</v>
      </c>
    </row>
    <row r="13" spans="1:14" x14ac:dyDescent="0.3">
      <c r="C13" s="4" t="s">
        <v>6</v>
      </c>
      <c r="D13" s="7">
        <f t="shared" si="3"/>
        <v>5.9820117187499999E-5</v>
      </c>
      <c r="E13" s="7">
        <f t="shared" si="3"/>
        <v>5.9822656249999998E-5</v>
      </c>
      <c r="F13" s="7">
        <f t="shared" si="3"/>
        <v>4.9317773437500002E-5</v>
      </c>
      <c r="G13" s="7">
        <f t="shared" si="3"/>
        <v>5.9892187499999998E-5</v>
      </c>
      <c r="H13" s="7">
        <f t="shared" si="3"/>
        <v>5.9816992187499997E-5</v>
      </c>
      <c r="I13" s="7">
        <f t="shared" si="3"/>
        <v>5.6391406249999999E-5</v>
      </c>
      <c r="J13" s="7">
        <f t="shared" si="3"/>
        <v>5.2209765624999998E-5</v>
      </c>
      <c r="N13" s="24">
        <f>F25</f>
        <v>1.3971758925767901</v>
      </c>
    </row>
    <row r="14" spans="1:14" x14ac:dyDescent="0.3">
      <c r="N14" s="24">
        <f t="shared" ref="N14:N19" si="5">F26</f>
        <v>1.2198980439962319</v>
      </c>
    </row>
    <row r="15" spans="1:14" x14ac:dyDescent="0.3">
      <c r="N15" s="24">
        <f t="shared" si="5"/>
        <v>0.70974861934578248</v>
      </c>
    </row>
    <row r="16" spans="1:14" x14ac:dyDescent="0.3">
      <c r="C16" s="4" t="s">
        <v>68</v>
      </c>
      <c r="N16" s="24">
        <f t="shared" si="5"/>
        <v>0.5</v>
      </c>
    </row>
    <row r="17" spans="3:14" x14ac:dyDescent="0.3">
      <c r="C17" t="s">
        <v>57</v>
      </c>
      <c r="D17">
        <v>5</v>
      </c>
      <c r="E17" s="8" t="s">
        <v>49</v>
      </c>
      <c r="F17" s="7">
        <f>MIN(D9:J13)</f>
        <v>4.9317773437500002E-5</v>
      </c>
      <c r="H17" s="8" t="s">
        <v>24</v>
      </c>
      <c r="I17" s="5" t="s">
        <v>25</v>
      </c>
      <c r="N17" s="24">
        <f t="shared" si="5"/>
        <v>0.5</v>
      </c>
    </row>
    <row r="18" spans="3:14" x14ac:dyDescent="0.3">
      <c r="C18" t="s">
        <v>59</v>
      </c>
      <c r="D18">
        <v>6</v>
      </c>
      <c r="E18" s="8" t="s">
        <v>50</v>
      </c>
      <c r="F18" s="7">
        <f>MAX(D9:J13)</f>
        <v>5.9892187499999998E-5</v>
      </c>
      <c r="I18" t="s">
        <v>26</v>
      </c>
      <c r="N18" s="27">
        <f>G25</f>
        <v>1.5</v>
      </c>
    </row>
    <row r="19" spans="3:14" x14ac:dyDescent="0.3">
      <c r="C19" s="2" t="s">
        <v>65</v>
      </c>
      <c r="N19" s="27">
        <f t="shared" ref="N19:N24" si="6">G26</f>
        <v>1.5</v>
      </c>
    </row>
    <row r="20" spans="3:14" x14ac:dyDescent="0.3">
      <c r="N20" s="27">
        <f t="shared" si="6"/>
        <v>1.5</v>
      </c>
    </row>
    <row r="21" spans="3:14" x14ac:dyDescent="0.3">
      <c r="C21" s="4" t="s">
        <v>73</v>
      </c>
      <c r="D21">
        <v>1.5</v>
      </c>
      <c r="N21" s="27">
        <f t="shared" si="6"/>
        <v>1.5</v>
      </c>
    </row>
    <row r="22" spans="3:14" x14ac:dyDescent="0.3">
      <c r="C22" s="4" t="s">
        <v>72</v>
      </c>
      <c r="D22">
        <v>0.5</v>
      </c>
      <c r="N22" s="27">
        <f t="shared" si="6"/>
        <v>1.5</v>
      </c>
    </row>
    <row r="23" spans="3:14" x14ac:dyDescent="0.3">
      <c r="N23" s="25">
        <f>H25</f>
        <v>1.4953085462034321</v>
      </c>
    </row>
    <row r="24" spans="3:14" x14ac:dyDescent="0.3">
      <c r="C24" s="18" t="s">
        <v>74</v>
      </c>
      <c r="D24" s="18"/>
      <c r="E24" s="18"/>
      <c r="F24" s="18"/>
      <c r="G24" s="18"/>
      <c r="H24" s="18"/>
      <c r="I24" s="18"/>
      <c r="J24" s="18"/>
      <c r="K24" s="21"/>
      <c r="L24" s="21"/>
      <c r="N24" s="25">
        <f t="shared" ref="N24:N28" si="7">H26</f>
        <v>1.4941633881900964</v>
      </c>
    </row>
    <row r="25" spans="3:14" x14ac:dyDescent="0.3">
      <c r="C25" s="4" t="s">
        <v>2</v>
      </c>
      <c r="D25" s="22">
        <f>($D$21-$D$22)*(D9-$F$17)/($F$18-$F$17)+$D$22</f>
        <v>1.4960288875344008</v>
      </c>
      <c r="E25" s="23">
        <f t="shared" ref="E25:J25" si="8">($D$21-$D$22)*(E9-$F$17)/($F$18-$F$17)+$D$22</f>
        <v>1.4953085462034321</v>
      </c>
      <c r="F25" s="24">
        <f t="shared" si="8"/>
        <v>1.3971758925767901</v>
      </c>
      <c r="G25" s="27">
        <f t="shared" si="8"/>
        <v>1.5</v>
      </c>
      <c r="H25" s="25">
        <f t="shared" si="8"/>
        <v>1.4953085462034321</v>
      </c>
      <c r="I25" s="26">
        <f t="shared" si="8"/>
        <v>1.4943480910954732</v>
      </c>
      <c r="J25" s="28">
        <f t="shared" si="8"/>
        <v>1.4632625921205742</v>
      </c>
      <c r="N25" s="25">
        <f t="shared" si="7"/>
        <v>1.4935908091834287</v>
      </c>
    </row>
    <row r="26" spans="3:14" x14ac:dyDescent="0.3">
      <c r="C26" s="4" t="s">
        <v>3</v>
      </c>
      <c r="D26" s="22">
        <f t="shared" ref="D26:J29" si="9">($D$21-$D$22)*(D10-$F$17)/($F$18-$F$17)+$D$22</f>
        <v>1.4954563085277333</v>
      </c>
      <c r="E26" s="23">
        <f t="shared" si="9"/>
        <v>1.4944958534197743</v>
      </c>
      <c r="F26" s="24">
        <f t="shared" si="9"/>
        <v>1.2198980439962319</v>
      </c>
      <c r="G26" s="27">
        <f t="shared" si="9"/>
        <v>1.5</v>
      </c>
      <c r="H26" s="25">
        <f t="shared" si="9"/>
        <v>1.4941633881900964</v>
      </c>
      <c r="I26" s="26">
        <f t="shared" si="9"/>
        <v>1.2698601799006295</v>
      </c>
      <c r="J26" s="28">
        <f t="shared" si="9"/>
        <v>1.4241609870523262</v>
      </c>
      <c r="N26" s="25">
        <f t="shared" si="7"/>
        <v>1.4930551707578363</v>
      </c>
    </row>
    <row r="27" spans="3:14" x14ac:dyDescent="0.3">
      <c r="C27" s="4" t="s">
        <v>4</v>
      </c>
      <c r="D27" s="22">
        <f t="shared" si="9"/>
        <v>1.4942557396427847</v>
      </c>
      <c r="E27" s="23">
        <f t="shared" si="9"/>
        <v>1.4939971555752576</v>
      </c>
      <c r="F27" s="24">
        <f t="shared" si="9"/>
        <v>0.70974861934578248</v>
      </c>
      <c r="G27" s="27">
        <f t="shared" si="9"/>
        <v>1.5</v>
      </c>
      <c r="H27" s="25">
        <f t="shared" si="9"/>
        <v>1.4935908091834287</v>
      </c>
      <c r="I27" s="26">
        <f t="shared" si="9"/>
        <v>1.2631554644354555</v>
      </c>
      <c r="J27" s="28">
        <f t="shared" si="9"/>
        <v>0.96763081583273336</v>
      </c>
      <c r="N27" s="25">
        <f t="shared" si="7"/>
        <v>1.4928889381429968</v>
      </c>
    </row>
    <row r="28" spans="3:14" x14ac:dyDescent="0.3">
      <c r="C28" s="4" t="s">
        <v>5</v>
      </c>
      <c r="D28" s="22">
        <f t="shared" si="9"/>
        <v>1.4936462200550413</v>
      </c>
      <c r="E28" s="23">
        <f t="shared" si="9"/>
        <v>1.4936092794739664</v>
      </c>
      <c r="F28" s="24">
        <f t="shared" si="9"/>
        <v>0.5</v>
      </c>
      <c r="G28" s="27">
        <f t="shared" si="9"/>
        <v>1.5</v>
      </c>
      <c r="H28" s="25">
        <f t="shared" si="9"/>
        <v>1.4930551707578363</v>
      </c>
      <c r="I28" s="26">
        <f t="shared" si="9"/>
        <v>1.1988419127832879</v>
      </c>
      <c r="J28" s="28">
        <f t="shared" si="9"/>
        <v>0.87204706230029005</v>
      </c>
      <c r="N28" s="26">
        <f>I25</f>
        <v>1.4943480910954732</v>
      </c>
    </row>
    <row r="29" spans="3:14" x14ac:dyDescent="0.3">
      <c r="C29" s="4" t="s">
        <v>6</v>
      </c>
      <c r="D29" s="22">
        <f t="shared" si="9"/>
        <v>1.4931844627915998</v>
      </c>
      <c r="E29" s="23">
        <f t="shared" si="9"/>
        <v>1.4934245765685894</v>
      </c>
      <c r="F29" s="24">
        <f t="shared" si="9"/>
        <v>0.5</v>
      </c>
      <c r="G29" s="27">
        <f t="shared" si="9"/>
        <v>1.5</v>
      </c>
      <c r="H29" s="25">
        <f t="shared" si="9"/>
        <v>1.4928889381429968</v>
      </c>
      <c r="I29" s="26">
        <f t="shared" si="9"/>
        <v>1.1689385124028</v>
      </c>
      <c r="J29" s="28">
        <f t="shared" si="9"/>
        <v>0.77348959199128176</v>
      </c>
      <c r="N29" s="26">
        <f t="shared" ref="N29:N33" si="10">I26</f>
        <v>1.2698601799006295</v>
      </c>
    </row>
    <row r="30" spans="3:14" x14ac:dyDescent="0.3">
      <c r="N30" s="26">
        <f t="shared" si="10"/>
        <v>1.2631554644354555</v>
      </c>
    </row>
    <row r="31" spans="3:14" x14ac:dyDescent="0.3">
      <c r="N31" s="26">
        <f t="shared" si="10"/>
        <v>1.1988419127832879</v>
      </c>
    </row>
    <row r="32" spans="3:14" x14ac:dyDescent="0.3">
      <c r="N32" s="26">
        <f t="shared" si="10"/>
        <v>1.1689385124028</v>
      </c>
    </row>
    <row r="33" spans="14:14" x14ac:dyDescent="0.3">
      <c r="N33" s="28">
        <f>J25</f>
        <v>1.4632625921205742</v>
      </c>
    </row>
    <row r="34" spans="14:14" x14ac:dyDescent="0.3">
      <c r="N34" s="28">
        <f t="shared" ref="N34:N37" si="11">J26</f>
        <v>1.4241609870523262</v>
      </c>
    </row>
    <row r="35" spans="14:14" x14ac:dyDescent="0.3">
      <c r="N35" s="28">
        <f t="shared" si="11"/>
        <v>0.96763081583273336</v>
      </c>
    </row>
    <row r="36" spans="14:14" x14ac:dyDescent="0.3">
      <c r="N36" s="28">
        <f t="shared" si="11"/>
        <v>0.87204706230029005</v>
      </c>
    </row>
    <row r="37" spans="14:14" x14ac:dyDescent="0.3">
      <c r="N37" s="28">
        <f t="shared" si="11"/>
        <v>0.77348959199128176</v>
      </c>
    </row>
  </sheetData>
  <mergeCells count="2">
    <mergeCell ref="C1:J1"/>
    <mergeCell ref="C24:J24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B68942-E29D-4D4E-8EF7-B322BC857687}">
  <dimension ref="A1:N30"/>
  <sheetViews>
    <sheetView workbookViewId="0">
      <selection activeCell="P23" sqref="P23"/>
    </sheetView>
  </sheetViews>
  <sheetFormatPr defaultColWidth="15.77734375" defaultRowHeight="14.4" x14ac:dyDescent="0.3"/>
  <cols>
    <col min="2" max="2" width="3.6640625" customWidth="1"/>
    <col min="4" max="4" width="18.44140625" customWidth="1"/>
    <col min="5" max="10" width="16.6640625" bestFit="1" customWidth="1"/>
    <col min="13" max="13" width="9" customWidth="1"/>
    <col min="14" max="14" width="22.6640625" customWidth="1"/>
  </cols>
  <sheetData>
    <row r="1" spans="1:14" x14ac:dyDescent="0.3">
      <c r="A1" s="1"/>
      <c r="C1" s="18" t="s">
        <v>75</v>
      </c>
      <c r="D1" s="18"/>
      <c r="E1" s="18"/>
      <c r="F1" s="18"/>
      <c r="G1" s="18"/>
      <c r="H1" s="18"/>
      <c r="I1" s="18"/>
      <c r="J1" s="18"/>
    </row>
    <row r="2" spans="1:14" x14ac:dyDescent="0.3">
      <c r="A2" s="2" t="s">
        <v>0</v>
      </c>
      <c r="D2" s="4" t="s">
        <v>12</v>
      </c>
      <c r="E2" s="4" t="s">
        <v>13</v>
      </c>
      <c r="F2" s="4" t="s">
        <v>17</v>
      </c>
      <c r="G2" s="4" t="s">
        <v>18</v>
      </c>
      <c r="H2" s="4" t="s">
        <v>19</v>
      </c>
      <c r="I2" s="4" t="s">
        <v>20</v>
      </c>
      <c r="J2" s="4" t="s">
        <v>21</v>
      </c>
      <c r="K2" s="4" t="s">
        <v>27</v>
      </c>
      <c r="L2" s="4" t="s">
        <v>28</v>
      </c>
      <c r="N2" s="4" t="s">
        <v>77</v>
      </c>
    </row>
    <row r="3" spans="1:14" x14ac:dyDescent="0.3">
      <c r="A3" s="3" t="s">
        <v>1</v>
      </c>
      <c r="C3" s="4" t="s">
        <v>14</v>
      </c>
      <c r="D3">
        <v>152826</v>
      </c>
      <c r="E3">
        <v>153127</v>
      </c>
      <c r="F3">
        <v>153071</v>
      </c>
      <c r="G3">
        <v>153137</v>
      </c>
      <c r="H3">
        <v>153260</v>
      </c>
      <c r="I3">
        <v>153130</v>
      </c>
      <c r="J3">
        <v>153111</v>
      </c>
      <c r="K3">
        <v>256</v>
      </c>
      <c r="L3">
        <v>10000000</v>
      </c>
      <c r="M3" s="8"/>
      <c r="N3" s="32">
        <f>D24</f>
        <v>1.4967519762072474</v>
      </c>
    </row>
    <row r="4" spans="1:14" x14ac:dyDescent="0.3">
      <c r="A4" s="2"/>
      <c r="C4" s="4" t="s">
        <v>4</v>
      </c>
      <c r="D4">
        <v>306337</v>
      </c>
      <c r="E4">
        <v>306323</v>
      </c>
      <c r="F4">
        <v>263863</v>
      </c>
      <c r="G4">
        <v>306648</v>
      </c>
      <c r="H4">
        <v>306301</v>
      </c>
      <c r="I4">
        <v>293825</v>
      </c>
      <c r="J4">
        <v>277825</v>
      </c>
      <c r="K4">
        <v>512</v>
      </c>
      <c r="L4">
        <v>10000000</v>
      </c>
      <c r="N4" s="32">
        <f t="shared" ref="N4:N7" si="0">D25</f>
        <v>1.498985807831781</v>
      </c>
    </row>
    <row r="5" spans="1:14" x14ac:dyDescent="0.3">
      <c r="A5" s="2" t="s">
        <v>23</v>
      </c>
      <c r="C5" s="4" t="s">
        <v>15</v>
      </c>
      <c r="D5">
        <v>518107</v>
      </c>
      <c r="E5">
        <v>535658</v>
      </c>
      <c r="F5">
        <v>397355</v>
      </c>
      <c r="G5">
        <v>508124</v>
      </c>
      <c r="H5">
        <v>532195</v>
      </c>
      <c r="I5">
        <v>466213</v>
      </c>
      <c r="J5">
        <v>463355</v>
      </c>
      <c r="K5">
        <v>1024</v>
      </c>
      <c r="L5">
        <v>10000000</v>
      </c>
      <c r="N5" s="32">
        <f t="shared" si="0"/>
        <v>1.3447910959797553</v>
      </c>
    </row>
    <row r="6" spans="1:14" x14ac:dyDescent="0.3">
      <c r="A6" s="2"/>
      <c r="C6" s="4" t="s">
        <v>16</v>
      </c>
      <c r="D6">
        <v>768409</v>
      </c>
      <c r="E6">
        <v>764747</v>
      </c>
      <c r="F6">
        <v>828175</v>
      </c>
      <c r="G6" s="31"/>
      <c r="H6" s="31"/>
      <c r="I6" s="31"/>
      <c r="J6">
        <v>680346</v>
      </c>
      <c r="K6">
        <v>2048</v>
      </c>
      <c r="L6">
        <v>10000000</v>
      </c>
      <c r="N6" s="32">
        <f t="shared" si="0"/>
        <v>1.126458512692077</v>
      </c>
    </row>
    <row r="7" spans="1:14" x14ac:dyDescent="0.3">
      <c r="A7" s="1"/>
      <c r="C7" s="4"/>
      <c r="N7" s="34">
        <f>E24</f>
        <v>1.498715139182385</v>
      </c>
    </row>
    <row r="8" spans="1:14" x14ac:dyDescent="0.3">
      <c r="A8" s="1"/>
      <c r="C8" s="4" t="s">
        <v>14</v>
      </c>
      <c r="D8" s="7">
        <f t="shared" ref="D8:J11" si="1">D3/($K3*$L3)</f>
        <v>5.9697656250000001E-5</v>
      </c>
      <c r="E8" s="7">
        <f t="shared" si="1"/>
        <v>5.9815234375000001E-5</v>
      </c>
      <c r="F8" s="7">
        <f t="shared" si="1"/>
        <v>5.9793359375000002E-5</v>
      </c>
      <c r="G8" s="7">
        <f t="shared" si="1"/>
        <v>5.9819140624999998E-5</v>
      </c>
      <c r="H8" s="7">
        <f t="shared" si="1"/>
        <v>5.9867187499999997E-5</v>
      </c>
      <c r="I8" s="7">
        <f t="shared" si="1"/>
        <v>5.9816406250000001E-5</v>
      </c>
      <c r="J8" s="7">
        <f t="shared" si="1"/>
        <v>5.9808984374999998E-5</v>
      </c>
      <c r="N8" s="34">
        <f t="shared" ref="N8:N10" si="2">E25</f>
        <v>1.4989401528788711</v>
      </c>
    </row>
    <row r="9" spans="1:14" x14ac:dyDescent="0.3">
      <c r="C9" s="4" t="s">
        <v>4</v>
      </c>
      <c r="D9" s="7">
        <f t="shared" si="1"/>
        <v>5.98314453125E-5</v>
      </c>
      <c r="E9" s="7">
        <f t="shared" si="1"/>
        <v>5.9828710937500002E-5</v>
      </c>
      <c r="F9" s="7">
        <f t="shared" si="1"/>
        <v>5.1535742187500003E-5</v>
      </c>
      <c r="G9" s="7">
        <f t="shared" si="1"/>
        <v>5.9892187499999998E-5</v>
      </c>
      <c r="H9" s="7">
        <f t="shared" si="1"/>
        <v>5.9824414062500001E-5</v>
      </c>
      <c r="I9" s="7">
        <f t="shared" si="1"/>
        <v>5.7387695312499998E-5</v>
      </c>
      <c r="J9" s="7">
        <f t="shared" si="1"/>
        <v>5.4262695312500003E-5</v>
      </c>
      <c r="N9" s="34">
        <f t="shared" si="2"/>
        <v>1.3734085987842737</v>
      </c>
    </row>
    <row r="10" spans="1:14" x14ac:dyDescent="0.3">
      <c r="C10" s="4" t="s">
        <v>15</v>
      </c>
      <c r="D10" s="7">
        <f t="shared" si="1"/>
        <v>5.0596386718750001E-5</v>
      </c>
      <c r="E10" s="7">
        <f t="shared" si="1"/>
        <v>5.2310351562499997E-5</v>
      </c>
      <c r="F10" s="7">
        <f t="shared" si="1"/>
        <v>3.880419921875E-5</v>
      </c>
      <c r="G10" s="7">
        <f t="shared" si="1"/>
        <v>4.9621484375000001E-5</v>
      </c>
      <c r="H10" s="7">
        <f t="shared" si="1"/>
        <v>5.1972167968750003E-5</v>
      </c>
      <c r="I10" s="7">
        <f t="shared" si="1"/>
        <v>4.5528613281249998E-5</v>
      </c>
      <c r="J10" s="7">
        <f t="shared" si="1"/>
        <v>4.5249511718750002E-5</v>
      </c>
      <c r="N10" s="34">
        <f t="shared" si="2"/>
        <v>1.1234730048785579</v>
      </c>
    </row>
    <row r="11" spans="1:14" x14ac:dyDescent="0.3">
      <c r="C11" s="4" t="s">
        <v>16</v>
      </c>
      <c r="D11" s="7">
        <f t="shared" si="1"/>
        <v>3.7519970703125002E-5</v>
      </c>
      <c r="E11" s="7">
        <f t="shared" si="1"/>
        <v>3.7341162109375003E-5</v>
      </c>
      <c r="F11" s="7">
        <f t="shared" si="1"/>
        <v>4.0438232421875001E-5</v>
      </c>
      <c r="G11" s="7">
        <f t="shared" si="1"/>
        <v>0</v>
      </c>
      <c r="H11" s="7">
        <f t="shared" si="1"/>
        <v>0</v>
      </c>
      <c r="I11" s="7">
        <f t="shared" si="1"/>
        <v>0</v>
      </c>
      <c r="J11" s="7">
        <f t="shared" si="1"/>
        <v>3.322001953125E-5</v>
      </c>
      <c r="N11" s="33">
        <f>F24</f>
        <v>1.4983498995591038</v>
      </c>
    </row>
    <row r="12" spans="1:14" x14ac:dyDescent="0.3">
      <c r="N12" s="33">
        <f t="shared" ref="N12:N15" si="3">F25</f>
        <v>1.3604752028384337</v>
      </c>
    </row>
    <row r="13" spans="1:14" x14ac:dyDescent="0.3">
      <c r="N13" s="33">
        <f t="shared" si="3"/>
        <v>1.1479008504865513</v>
      </c>
    </row>
    <row r="14" spans="1:14" x14ac:dyDescent="0.3">
      <c r="C14" s="4" t="s">
        <v>61</v>
      </c>
      <c r="N14" s="33">
        <f t="shared" si="3"/>
        <v>1.1751837611854636</v>
      </c>
    </row>
    <row r="15" spans="1:14" x14ac:dyDescent="0.3">
      <c r="C15" t="s">
        <v>57</v>
      </c>
      <c r="D15">
        <v>4</v>
      </c>
      <c r="E15" s="8" t="s">
        <v>49</v>
      </c>
      <c r="F15" s="7">
        <f>MIN(D8:J11)</f>
        <v>0</v>
      </c>
      <c r="H15" s="8" t="s">
        <v>24</v>
      </c>
      <c r="I15" s="5" t="s">
        <v>25</v>
      </c>
      <c r="N15" s="35">
        <f>G24</f>
        <v>1.4987803605436851</v>
      </c>
    </row>
    <row r="16" spans="1:14" x14ac:dyDescent="0.3">
      <c r="C16" t="s">
        <v>59</v>
      </c>
      <c r="D16">
        <v>7</v>
      </c>
      <c r="E16" s="8" t="s">
        <v>50</v>
      </c>
      <c r="F16" s="7">
        <f>MAX(D8:J11)</f>
        <v>5.9892187499999998E-5</v>
      </c>
      <c r="I16" t="s">
        <v>26</v>
      </c>
      <c r="N16" s="35">
        <f t="shared" ref="N16:N18" si="4">G25</f>
        <v>1.5</v>
      </c>
    </row>
    <row r="17" spans="3:14" x14ac:dyDescent="0.3">
      <c r="C17" s="2" t="s">
        <v>65</v>
      </c>
      <c r="N17" s="35">
        <f t="shared" si="4"/>
        <v>1.3285134747332448</v>
      </c>
    </row>
    <row r="18" spans="3:14" x14ac:dyDescent="0.3">
      <c r="N18" s="35">
        <f t="shared" si="4"/>
        <v>0.5</v>
      </c>
    </row>
    <row r="19" spans="3:14" x14ac:dyDescent="0.3">
      <c r="C19" s="4" t="s">
        <v>73</v>
      </c>
      <c r="D19">
        <v>1.5</v>
      </c>
      <c r="N19" s="36">
        <f>H24</f>
        <v>1.4995825832876784</v>
      </c>
    </row>
    <row r="20" spans="3:14" x14ac:dyDescent="0.3">
      <c r="C20" s="4" t="s">
        <v>72</v>
      </c>
      <c r="D20">
        <v>0.5</v>
      </c>
      <c r="N20" s="36">
        <f t="shared" ref="N20:N22" si="5">H25</f>
        <v>1.4988684093814406</v>
      </c>
    </row>
    <row r="21" spans="3:14" x14ac:dyDescent="0.3">
      <c r="N21" s="36">
        <f t="shared" si="5"/>
        <v>1.3677620594297046</v>
      </c>
    </row>
    <row r="22" spans="3:14" x14ac:dyDescent="0.3">
      <c r="N22" s="36">
        <f t="shared" si="5"/>
        <v>0.5</v>
      </c>
    </row>
    <row r="23" spans="3:14" x14ac:dyDescent="0.3">
      <c r="C23" s="18" t="s">
        <v>74</v>
      </c>
      <c r="D23" s="18"/>
      <c r="E23" s="18"/>
      <c r="F23" s="18"/>
      <c r="G23" s="18"/>
      <c r="H23" s="18"/>
      <c r="I23" s="18"/>
      <c r="J23" s="18"/>
      <c r="N23" s="37">
        <f>I24</f>
        <v>1.4987347055907752</v>
      </c>
    </row>
    <row r="24" spans="3:14" x14ac:dyDescent="0.3">
      <c r="C24" s="4" t="s">
        <v>14</v>
      </c>
      <c r="D24" s="22">
        <f>($D$19-$D$20)*(D8-$F$15)/($F$16-$F$15)+$D$20</f>
        <v>1.4967519762072474</v>
      </c>
      <c r="E24" s="23">
        <f t="shared" ref="E24:J24" si="6">($D$19-$D$20)*(E8-$F$15)/($F$16-$F$15)+$D$20</f>
        <v>1.498715139182385</v>
      </c>
      <c r="F24" s="24">
        <f t="shared" si="6"/>
        <v>1.4983498995591038</v>
      </c>
      <c r="G24" s="27">
        <f t="shared" si="6"/>
        <v>1.4987803605436851</v>
      </c>
      <c r="H24" s="25">
        <f t="shared" si="6"/>
        <v>1.4995825832876784</v>
      </c>
      <c r="I24" s="26">
        <f t="shared" si="6"/>
        <v>1.4987347055907752</v>
      </c>
      <c r="J24" s="28">
        <f t="shared" si="6"/>
        <v>1.4986107850043044</v>
      </c>
      <c r="N24" s="37">
        <f t="shared" ref="N24:N26" si="7">I25</f>
        <v>1.4581833242023428</v>
      </c>
    </row>
    <row r="25" spans="3:14" x14ac:dyDescent="0.3">
      <c r="C25" s="4" t="s">
        <v>4</v>
      </c>
      <c r="D25" s="22">
        <f t="shared" ref="D25:J27" si="8">($D$19-$D$20)*(D9-$F$15)/($F$16-$F$15)+$D$20</f>
        <v>1.498985807831781</v>
      </c>
      <c r="E25" s="23">
        <f t="shared" si="8"/>
        <v>1.4989401528788711</v>
      </c>
      <c r="F25" s="24">
        <f t="shared" si="8"/>
        <v>1.3604752028384337</v>
      </c>
      <c r="G25" s="27">
        <f t="shared" si="8"/>
        <v>1.5</v>
      </c>
      <c r="H25" s="25">
        <f t="shared" si="8"/>
        <v>1.4988684093814406</v>
      </c>
      <c r="I25" s="26">
        <f t="shared" si="8"/>
        <v>1.4581833242023428</v>
      </c>
      <c r="J25" s="28">
        <f t="shared" si="8"/>
        <v>1.4060062351621405</v>
      </c>
      <c r="N25" s="37">
        <f t="shared" si="7"/>
        <v>1.260176162896872</v>
      </c>
    </row>
    <row r="26" spans="3:14" x14ac:dyDescent="0.3">
      <c r="C26" s="4" t="s">
        <v>15</v>
      </c>
      <c r="D26" s="22">
        <f t="shared" si="8"/>
        <v>1.3447910959797553</v>
      </c>
      <c r="E26" s="23">
        <f t="shared" si="8"/>
        <v>1.3734085987842737</v>
      </c>
      <c r="F26" s="24">
        <f t="shared" si="8"/>
        <v>1.1479008504865513</v>
      </c>
      <c r="G26" s="27">
        <f t="shared" si="8"/>
        <v>1.3285134747332448</v>
      </c>
      <c r="H26" s="25">
        <f t="shared" si="8"/>
        <v>1.3677620594297046</v>
      </c>
      <c r="I26" s="26">
        <f t="shared" si="8"/>
        <v>1.260176162896872</v>
      </c>
      <c r="J26" s="28">
        <f t="shared" si="8"/>
        <v>1.2555160966319689</v>
      </c>
      <c r="N26" s="37">
        <f t="shared" si="7"/>
        <v>0.5</v>
      </c>
    </row>
    <row r="27" spans="3:14" x14ac:dyDescent="0.3">
      <c r="C27" s="4" t="s">
        <v>16</v>
      </c>
      <c r="D27" s="22">
        <f t="shared" si="8"/>
        <v>1.126458512692077</v>
      </c>
      <c r="E27" s="23">
        <f t="shared" si="8"/>
        <v>1.1234730048785579</v>
      </c>
      <c r="F27" s="24">
        <f t="shared" si="8"/>
        <v>1.1751837611854636</v>
      </c>
      <c r="G27" s="27">
        <f t="shared" si="8"/>
        <v>0.5</v>
      </c>
      <c r="H27" s="25">
        <f t="shared" si="8"/>
        <v>0.5</v>
      </c>
      <c r="I27" s="26">
        <f t="shared" si="8"/>
        <v>0.5</v>
      </c>
      <c r="J27" s="28">
        <f t="shared" si="8"/>
        <v>1.0546636534397746</v>
      </c>
      <c r="N27" s="38">
        <f>J24</f>
        <v>1.4986107850043044</v>
      </c>
    </row>
    <row r="28" spans="3:14" x14ac:dyDescent="0.3">
      <c r="N28" s="38">
        <f t="shared" ref="N28:N30" si="9">J25</f>
        <v>1.4060062351621405</v>
      </c>
    </row>
    <row r="29" spans="3:14" x14ac:dyDescent="0.3">
      <c r="N29" s="38">
        <f t="shared" si="9"/>
        <v>1.2555160966319689</v>
      </c>
    </row>
    <row r="30" spans="3:14" x14ac:dyDescent="0.3">
      <c r="N30" s="38">
        <f t="shared" si="9"/>
        <v>1.0546636534397746</v>
      </c>
    </row>
  </sheetData>
  <mergeCells count="2">
    <mergeCell ref="C1:J1"/>
    <mergeCell ref="C23:J23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E3815-FF7A-421F-A436-601E17F9A26C}">
  <dimension ref="A1:N72"/>
  <sheetViews>
    <sheetView workbookViewId="0">
      <selection activeCell="F29" sqref="F29"/>
    </sheetView>
  </sheetViews>
  <sheetFormatPr defaultColWidth="15.77734375" defaultRowHeight="14.4" x14ac:dyDescent="0.3"/>
  <cols>
    <col min="2" max="2" width="3.6640625" customWidth="1"/>
    <col min="3" max="3" width="20.109375" customWidth="1"/>
    <col min="4" max="4" width="18.44140625" customWidth="1"/>
    <col min="5" max="10" width="16.6640625" bestFit="1" customWidth="1"/>
    <col min="13" max="13" width="7.5546875" customWidth="1"/>
    <col min="14" max="14" width="22.6640625" customWidth="1"/>
  </cols>
  <sheetData>
    <row r="1" spans="1:14" x14ac:dyDescent="0.3">
      <c r="A1" s="1"/>
      <c r="C1" s="18" t="s">
        <v>75</v>
      </c>
      <c r="D1" s="18"/>
      <c r="E1" s="18"/>
      <c r="F1" s="18"/>
      <c r="G1" s="18"/>
      <c r="H1" s="18"/>
      <c r="I1" s="18"/>
      <c r="J1" s="18"/>
    </row>
    <row r="2" spans="1:14" x14ac:dyDescent="0.3">
      <c r="A2" s="2" t="s">
        <v>0</v>
      </c>
      <c r="D2" s="4" t="s">
        <v>12</v>
      </c>
      <c r="E2" s="4" t="s">
        <v>13</v>
      </c>
      <c r="F2" s="4" t="s">
        <v>7</v>
      </c>
      <c r="G2" s="4" t="s">
        <v>8</v>
      </c>
      <c r="H2" s="4" t="s">
        <v>9</v>
      </c>
      <c r="I2" s="4" t="s">
        <v>10</v>
      </c>
      <c r="J2" s="4" t="s">
        <v>11</v>
      </c>
      <c r="K2" s="4" t="s">
        <v>27</v>
      </c>
      <c r="L2" s="4" t="s">
        <v>28</v>
      </c>
      <c r="N2" s="4" t="s">
        <v>77</v>
      </c>
    </row>
    <row r="3" spans="1:14" x14ac:dyDescent="0.3">
      <c r="A3" s="3" t="s">
        <v>1</v>
      </c>
      <c r="C3" s="4" t="s">
        <v>79</v>
      </c>
      <c r="K3">
        <v>512</v>
      </c>
      <c r="L3">
        <v>10000000</v>
      </c>
      <c r="N3" s="39" t="e">
        <f>D36</f>
        <v>#DIV/0!</v>
      </c>
    </row>
    <row r="4" spans="1:14" x14ac:dyDescent="0.3">
      <c r="A4" s="2"/>
      <c r="C4" s="4" t="s">
        <v>80</v>
      </c>
      <c r="K4">
        <v>512</v>
      </c>
      <c r="L4">
        <v>10000000</v>
      </c>
      <c r="N4" s="39" t="e">
        <f>D37</f>
        <v>#DIV/0!</v>
      </c>
    </row>
    <row r="5" spans="1:14" x14ac:dyDescent="0.3">
      <c r="A5" s="2" t="s">
        <v>23</v>
      </c>
      <c r="C5" s="4" t="s">
        <v>81</v>
      </c>
      <c r="K5">
        <v>512</v>
      </c>
      <c r="L5">
        <v>10000000</v>
      </c>
      <c r="N5" s="39" t="e">
        <f>D38</f>
        <v>#DIV/0!</v>
      </c>
    </row>
    <row r="6" spans="1:14" x14ac:dyDescent="0.3">
      <c r="A6" s="2"/>
      <c r="C6" s="4" t="s">
        <v>82</v>
      </c>
      <c r="K6">
        <v>512</v>
      </c>
      <c r="L6">
        <v>10000000</v>
      </c>
      <c r="N6" s="39" t="e">
        <f>D39</f>
        <v>#DIV/0!</v>
      </c>
    </row>
    <row r="7" spans="1:14" x14ac:dyDescent="0.3">
      <c r="A7" s="2"/>
      <c r="C7" s="4" t="s">
        <v>83</v>
      </c>
      <c r="K7">
        <v>512</v>
      </c>
      <c r="L7">
        <v>10000000</v>
      </c>
      <c r="N7" s="39" t="e">
        <f>D40</f>
        <v>#DIV/0!</v>
      </c>
    </row>
    <row r="8" spans="1:14" x14ac:dyDescent="0.3">
      <c r="A8" s="2"/>
      <c r="C8" s="4" t="s">
        <v>84</v>
      </c>
      <c r="K8">
        <v>512</v>
      </c>
      <c r="L8">
        <v>10000000</v>
      </c>
      <c r="N8" s="39" t="e">
        <f>D41</f>
        <v>#DIV/0!</v>
      </c>
    </row>
    <row r="9" spans="1:14" x14ac:dyDescent="0.3">
      <c r="A9" s="2"/>
      <c r="C9" s="4" t="s">
        <v>85</v>
      </c>
      <c r="K9">
        <v>512</v>
      </c>
      <c r="L9">
        <v>10000000</v>
      </c>
      <c r="N9" s="39" t="e">
        <f>D42</f>
        <v>#DIV/0!</v>
      </c>
    </row>
    <row r="10" spans="1:14" x14ac:dyDescent="0.3">
      <c r="A10" s="2"/>
      <c r="C10" s="4" t="s">
        <v>86</v>
      </c>
      <c r="K10">
        <v>512</v>
      </c>
      <c r="L10">
        <v>10000000</v>
      </c>
      <c r="N10" s="39" t="e">
        <f>D43</f>
        <v>#DIV/0!</v>
      </c>
    </row>
    <row r="11" spans="1:14" x14ac:dyDescent="0.3">
      <c r="A11" s="2"/>
      <c r="C11" s="4" t="s">
        <v>87</v>
      </c>
      <c r="K11">
        <v>512</v>
      </c>
      <c r="L11">
        <v>10000000</v>
      </c>
      <c r="N11" s="39" t="e">
        <f>D44</f>
        <v>#DIV/0!</v>
      </c>
    </row>
    <row r="12" spans="1:14" x14ac:dyDescent="0.3">
      <c r="A12" s="2"/>
      <c r="C12" s="4" t="s">
        <v>88</v>
      </c>
      <c r="K12">
        <v>512</v>
      </c>
      <c r="L12">
        <v>10000000</v>
      </c>
      <c r="N12" s="39" t="e">
        <f>D45</f>
        <v>#DIV/0!</v>
      </c>
    </row>
    <row r="13" spans="1:14" x14ac:dyDescent="0.3">
      <c r="A13" s="2"/>
      <c r="N13" s="40" t="e">
        <f>E36</f>
        <v>#DIV/0!</v>
      </c>
    </row>
    <row r="14" spans="1:14" x14ac:dyDescent="0.3">
      <c r="A14" s="1"/>
      <c r="C14" s="17" t="s">
        <v>75</v>
      </c>
      <c r="D14" s="17"/>
      <c r="E14" s="17"/>
      <c r="F14" s="17"/>
      <c r="G14" s="17"/>
      <c r="H14" s="17"/>
      <c r="I14" s="17"/>
      <c r="J14" s="17"/>
      <c r="N14" s="40" t="e">
        <f>E37</f>
        <v>#DIV/0!</v>
      </c>
    </row>
    <row r="15" spans="1:14" x14ac:dyDescent="0.3">
      <c r="A15" s="1"/>
      <c r="C15" s="4" t="s">
        <v>79</v>
      </c>
      <c r="D15" s="7">
        <f>D3/($K3*$L3)</f>
        <v>0</v>
      </c>
      <c r="E15" s="7">
        <f t="shared" ref="E15:J15" si="0">E3/($K3*$L3)</f>
        <v>0</v>
      </c>
      <c r="F15" s="7">
        <f t="shared" si="0"/>
        <v>0</v>
      </c>
      <c r="G15" s="7">
        <f t="shared" si="0"/>
        <v>0</v>
      </c>
      <c r="H15" s="7">
        <f t="shared" si="0"/>
        <v>0</v>
      </c>
      <c r="I15" s="7">
        <f t="shared" si="0"/>
        <v>0</v>
      </c>
      <c r="J15" s="7">
        <f t="shared" si="0"/>
        <v>0</v>
      </c>
      <c r="N15" s="40" t="e">
        <f>E38</f>
        <v>#DIV/0!</v>
      </c>
    </row>
    <row r="16" spans="1:14" x14ac:dyDescent="0.3">
      <c r="C16" s="4" t="s">
        <v>80</v>
      </c>
      <c r="D16" s="7">
        <f>D4/($K4*$L4)</f>
        <v>0</v>
      </c>
      <c r="E16" s="7">
        <f t="shared" ref="E16:J16" si="1">E4/($K4*$L4)</f>
        <v>0</v>
      </c>
      <c r="F16" s="7">
        <f t="shared" si="1"/>
        <v>0</v>
      </c>
      <c r="G16" s="7">
        <f t="shared" si="1"/>
        <v>0</v>
      </c>
      <c r="H16" s="7">
        <f t="shared" si="1"/>
        <v>0</v>
      </c>
      <c r="I16" s="7">
        <f t="shared" si="1"/>
        <v>0</v>
      </c>
      <c r="J16" s="7">
        <f t="shared" si="1"/>
        <v>0</v>
      </c>
      <c r="N16" s="40" t="e">
        <f>E39</f>
        <v>#DIV/0!</v>
      </c>
    </row>
    <row r="17" spans="3:14" x14ac:dyDescent="0.3">
      <c r="C17" s="4" t="s">
        <v>81</v>
      </c>
      <c r="D17" s="7">
        <f>D5/($K5*$L5)</f>
        <v>0</v>
      </c>
      <c r="E17" s="7">
        <f t="shared" ref="E17:J17" si="2">E5/($K5*$L5)</f>
        <v>0</v>
      </c>
      <c r="F17" s="7">
        <f t="shared" si="2"/>
        <v>0</v>
      </c>
      <c r="G17" s="7">
        <f t="shared" si="2"/>
        <v>0</v>
      </c>
      <c r="H17" s="7">
        <f t="shared" si="2"/>
        <v>0</v>
      </c>
      <c r="I17" s="7">
        <f t="shared" si="2"/>
        <v>0</v>
      </c>
      <c r="J17" s="7">
        <f t="shared" si="2"/>
        <v>0</v>
      </c>
      <c r="N17" s="40" t="e">
        <f>E40</f>
        <v>#DIV/0!</v>
      </c>
    </row>
    <row r="18" spans="3:14" x14ac:dyDescent="0.3">
      <c r="C18" s="4" t="s">
        <v>82</v>
      </c>
      <c r="D18" s="7">
        <f>D6/($K6*$L6)</f>
        <v>0</v>
      </c>
      <c r="E18" s="7">
        <f t="shared" ref="E18:J18" si="3">E6/($K6*$L6)</f>
        <v>0</v>
      </c>
      <c r="F18" s="7">
        <f t="shared" si="3"/>
        <v>0</v>
      </c>
      <c r="G18" s="7">
        <f t="shared" si="3"/>
        <v>0</v>
      </c>
      <c r="H18" s="7">
        <f t="shared" si="3"/>
        <v>0</v>
      </c>
      <c r="I18" s="7">
        <f t="shared" si="3"/>
        <v>0</v>
      </c>
      <c r="J18" s="7">
        <f t="shared" si="3"/>
        <v>0</v>
      </c>
      <c r="N18" s="40" t="e">
        <f>E41</f>
        <v>#DIV/0!</v>
      </c>
    </row>
    <row r="19" spans="3:14" x14ac:dyDescent="0.3">
      <c r="C19" s="4" t="s">
        <v>83</v>
      </c>
      <c r="D19" s="7">
        <f>D7/($K7*$L7)</f>
        <v>0</v>
      </c>
      <c r="E19" s="7">
        <f t="shared" ref="E19:J19" si="4">E7/($K7*$L7)</f>
        <v>0</v>
      </c>
      <c r="F19" s="7">
        <f t="shared" si="4"/>
        <v>0</v>
      </c>
      <c r="G19" s="7">
        <f t="shared" si="4"/>
        <v>0</v>
      </c>
      <c r="H19" s="7">
        <f t="shared" si="4"/>
        <v>0</v>
      </c>
      <c r="I19" s="7">
        <f t="shared" si="4"/>
        <v>0</v>
      </c>
      <c r="J19" s="7">
        <f t="shared" si="4"/>
        <v>0</v>
      </c>
      <c r="N19" s="40" t="e">
        <f>E42</f>
        <v>#DIV/0!</v>
      </c>
    </row>
    <row r="20" spans="3:14" x14ac:dyDescent="0.3">
      <c r="C20" s="4" t="s">
        <v>84</v>
      </c>
      <c r="D20" s="7">
        <f>D8/($K8*$L8)</f>
        <v>0</v>
      </c>
      <c r="E20" s="7">
        <f t="shared" ref="E20:J20" si="5">E8/($K8*$L8)</f>
        <v>0</v>
      </c>
      <c r="F20" s="7">
        <f t="shared" si="5"/>
        <v>0</v>
      </c>
      <c r="G20" s="7">
        <f t="shared" si="5"/>
        <v>0</v>
      </c>
      <c r="H20" s="7">
        <f t="shared" si="5"/>
        <v>0</v>
      </c>
      <c r="I20" s="7">
        <f t="shared" si="5"/>
        <v>0</v>
      </c>
      <c r="J20" s="7">
        <f t="shared" si="5"/>
        <v>0</v>
      </c>
      <c r="N20" s="40" t="e">
        <f>E43</f>
        <v>#DIV/0!</v>
      </c>
    </row>
    <row r="21" spans="3:14" x14ac:dyDescent="0.3">
      <c r="C21" s="4" t="s">
        <v>85</v>
      </c>
      <c r="D21" s="7">
        <f>D9/($K9*$L9)</f>
        <v>0</v>
      </c>
      <c r="E21" s="7">
        <f t="shared" ref="E21:J21" si="6">E9/($K9*$L9)</f>
        <v>0</v>
      </c>
      <c r="F21" s="7">
        <f t="shared" si="6"/>
        <v>0</v>
      </c>
      <c r="G21" s="7">
        <f t="shared" si="6"/>
        <v>0</v>
      </c>
      <c r="H21" s="7">
        <f t="shared" si="6"/>
        <v>0</v>
      </c>
      <c r="I21" s="7">
        <f t="shared" si="6"/>
        <v>0</v>
      </c>
      <c r="J21" s="7">
        <f t="shared" si="6"/>
        <v>0</v>
      </c>
      <c r="N21" s="40" t="e">
        <f>E44</f>
        <v>#DIV/0!</v>
      </c>
    </row>
    <row r="22" spans="3:14" x14ac:dyDescent="0.3">
      <c r="C22" s="4" t="s">
        <v>86</v>
      </c>
      <c r="D22" s="7">
        <f>D10/($K10*$L10)</f>
        <v>0</v>
      </c>
      <c r="E22" s="7">
        <f t="shared" ref="E22:J22" si="7">E10/($K10*$L10)</f>
        <v>0</v>
      </c>
      <c r="F22" s="7">
        <f t="shared" si="7"/>
        <v>0</v>
      </c>
      <c r="G22" s="7">
        <f t="shared" si="7"/>
        <v>0</v>
      </c>
      <c r="H22" s="7">
        <f t="shared" si="7"/>
        <v>0</v>
      </c>
      <c r="I22" s="7">
        <f t="shared" si="7"/>
        <v>0</v>
      </c>
      <c r="J22" s="7">
        <f t="shared" si="7"/>
        <v>0</v>
      </c>
      <c r="N22" s="40" t="e">
        <f>E45</f>
        <v>#DIV/0!</v>
      </c>
    </row>
    <row r="23" spans="3:14" x14ac:dyDescent="0.3">
      <c r="C23" s="4" t="s">
        <v>87</v>
      </c>
      <c r="D23" s="7">
        <f>D11/($K11*$L11)</f>
        <v>0</v>
      </c>
      <c r="E23" s="7">
        <f t="shared" ref="E23:J23" si="8">E11/($K11*$L11)</f>
        <v>0</v>
      </c>
      <c r="F23" s="7">
        <f t="shared" si="8"/>
        <v>0</v>
      </c>
      <c r="G23" s="7">
        <f t="shared" si="8"/>
        <v>0</v>
      </c>
      <c r="H23" s="7">
        <f t="shared" si="8"/>
        <v>0</v>
      </c>
      <c r="I23" s="7">
        <f t="shared" si="8"/>
        <v>0</v>
      </c>
      <c r="J23" s="7">
        <f t="shared" si="8"/>
        <v>0</v>
      </c>
      <c r="N23" s="41" t="e">
        <f>F36</f>
        <v>#DIV/0!</v>
      </c>
    </row>
    <row r="24" spans="3:14" x14ac:dyDescent="0.3">
      <c r="C24" s="4" t="s">
        <v>88</v>
      </c>
      <c r="D24" s="7">
        <f>D12/($K12*$L12)</f>
        <v>0</v>
      </c>
      <c r="E24" s="7">
        <f t="shared" ref="E24:J24" si="9">E12/($K12*$L12)</f>
        <v>0</v>
      </c>
      <c r="F24" s="7">
        <f t="shared" si="9"/>
        <v>0</v>
      </c>
      <c r="G24" s="7">
        <f t="shared" si="9"/>
        <v>0</v>
      </c>
      <c r="H24" s="7">
        <f t="shared" si="9"/>
        <v>0</v>
      </c>
      <c r="I24" s="7">
        <f t="shared" si="9"/>
        <v>0</v>
      </c>
      <c r="J24" s="7">
        <f t="shared" si="9"/>
        <v>0</v>
      </c>
      <c r="N24" s="41" t="e">
        <f>F37</f>
        <v>#DIV/0!</v>
      </c>
    </row>
    <row r="25" spans="3:14" x14ac:dyDescent="0.3">
      <c r="N25" s="41" t="e">
        <f>F38</f>
        <v>#DIV/0!</v>
      </c>
    </row>
    <row r="26" spans="3:14" x14ac:dyDescent="0.3">
      <c r="N26" s="41" t="e">
        <f>F39</f>
        <v>#DIV/0!</v>
      </c>
    </row>
    <row r="27" spans="3:14" x14ac:dyDescent="0.3">
      <c r="C27" s="4" t="s">
        <v>89</v>
      </c>
      <c r="N27" s="41" t="e">
        <f>F40</f>
        <v>#DIV/0!</v>
      </c>
    </row>
    <row r="28" spans="3:14" x14ac:dyDescent="0.3">
      <c r="C28" t="s">
        <v>57</v>
      </c>
      <c r="D28">
        <v>10</v>
      </c>
      <c r="E28" s="8" t="s">
        <v>49</v>
      </c>
      <c r="F28" s="7">
        <f>MIN(D15:J20)</f>
        <v>0</v>
      </c>
      <c r="H28" s="8" t="s">
        <v>24</v>
      </c>
      <c r="I28" s="5" t="s">
        <v>25</v>
      </c>
      <c r="N28" s="41" t="e">
        <f>F41</f>
        <v>#DIV/0!</v>
      </c>
    </row>
    <row r="29" spans="3:14" x14ac:dyDescent="0.3">
      <c r="C29" t="s">
        <v>59</v>
      </c>
      <c r="D29">
        <v>7</v>
      </c>
      <c r="E29" s="8" t="s">
        <v>50</v>
      </c>
      <c r="F29" s="7">
        <f>MAX(D15:J20)</f>
        <v>0</v>
      </c>
      <c r="I29" t="s">
        <v>26</v>
      </c>
      <c r="N29" s="41" t="e">
        <f>F42</f>
        <v>#DIV/0!</v>
      </c>
    </row>
    <row r="30" spans="3:14" x14ac:dyDescent="0.3">
      <c r="C30" s="2" t="s">
        <v>65</v>
      </c>
      <c r="N30" s="41" t="e">
        <f>F43</f>
        <v>#DIV/0!</v>
      </c>
    </row>
    <row r="31" spans="3:14" x14ac:dyDescent="0.3">
      <c r="N31" s="41" t="e">
        <f>F44</f>
        <v>#DIV/0!</v>
      </c>
    </row>
    <row r="32" spans="3:14" x14ac:dyDescent="0.3">
      <c r="C32" s="4" t="s">
        <v>73</v>
      </c>
      <c r="D32">
        <v>1.5</v>
      </c>
      <c r="N32" s="41" t="e">
        <f>F45</f>
        <v>#DIV/0!</v>
      </c>
    </row>
    <row r="33" spans="3:14" x14ac:dyDescent="0.3">
      <c r="C33" s="4" t="s">
        <v>72</v>
      </c>
      <c r="D33">
        <v>0.5</v>
      </c>
      <c r="N33" s="42" t="e">
        <f>G36</f>
        <v>#DIV/0!</v>
      </c>
    </row>
    <row r="34" spans="3:14" x14ac:dyDescent="0.3">
      <c r="N34" s="42" t="e">
        <f>G37</f>
        <v>#DIV/0!</v>
      </c>
    </row>
    <row r="35" spans="3:14" x14ac:dyDescent="0.3">
      <c r="C35" s="18" t="s">
        <v>74</v>
      </c>
      <c r="D35" s="18"/>
      <c r="E35" s="18"/>
      <c r="F35" s="18"/>
      <c r="G35" s="18"/>
      <c r="H35" s="18"/>
      <c r="I35" s="18"/>
      <c r="J35" s="18"/>
      <c r="N35" s="42" t="e">
        <f>G38</f>
        <v>#DIV/0!</v>
      </c>
    </row>
    <row r="36" spans="3:14" x14ac:dyDescent="0.3">
      <c r="C36" s="4" t="s">
        <v>79</v>
      </c>
      <c r="D36" s="22" t="e">
        <f>($D$32-$D$33)*(D15-$F$28)/($F$29-$F$28)+$D$33</f>
        <v>#DIV/0!</v>
      </c>
      <c r="E36" s="23" t="e">
        <f t="shared" ref="E36:J36" si="10">($D$32-$D$33)*(E15-$F$28)/($F$29-$F$28)+$D$33</f>
        <v>#DIV/0!</v>
      </c>
      <c r="F36" s="24" t="e">
        <f t="shared" si="10"/>
        <v>#DIV/0!</v>
      </c>
      <c r="G36" s="27" t="e">
        <f t="shared" si="10"/>
        <v>#DIV/0!</v>
      </c>
      <c r="H36" s="25" t="e">
        <f t="shared" si="10"/>
        <v>#DIV/0!</v>
      </c>
      <c r="I36" s="26" t="e">
        <f t="shared" si="10"/>
        <v>#DIV/0!</v>
      </c>
      <c r="J36" s="28" t="e">
        <f t="shared" si="10"/>
        <v>#DIV/0!</v>
      </c>
      <c r="N36" s="42" t="e">
        <f>G39</f>
        <v>#DIV/0!</v>
      </c>
    </row>
    <row r="37" spans="3:14" x14ac:dyDescent="0.3">
      <c r="C37" s="4" t="s">
        <v>80</v>
      </c>
      <c r="D37" s="22" t="e">
        <f t="shared" ref="D37:J41" si="11">($D$32-$D$33)*(D16-$F$28)/($F$29-$F$28)+$D$33</f>
        <v>#DIV/0!</v>
      </c>
      <c r="E37" s="23" t="e">
        <f t="shared" ref="E37:J37" si="12">($D$32-$D$33)*(E16-$F$28)/($F$29-$F$28)+$D$33</f>
        <v>#DIV/0!</v>
      </c>
      <c r="F37" s="24" t="e">
        <f t="shared" si="12"/>
        <v>#DIV/0!</v>
      </c>
      <c r="G37" s="27" t="e">
        <f t="shared" si="12"/>
        <v>#DIV/0!</v>
      </c>
      <c r="H37" s="25" t="e">
        <f t="shared" si="12"/>
        <v>#DIV/0!</v>
      </c>
      <c r="I37" s="26" t="e">
        <f t="shared" si="12"/>
        <v>#DIV/0!</v>
      </c>
      <c r="J37" s="28" t="e">
        <f t="shared" si="12"/>
        <v>#DIV/0!</v>
      </c>
      <c r="N37" s="42" t="e">
        <f>G40</f>
        <v>#DIV/0!</v>
      </c>
    </row>
    <row r="38" spans="3:14" x14ac:dyDescent="0.3">
      <c r="C38" s="4" t="s">
        <v>81</v>
      </c>
      <c r="D38" s="22" t="e">
        <f t="shared" si="11"/>
        <v>#DIV/0!</v>
      </c>
      <c r="E38" s="23" t="e">
        <f t="shared" ref="E38:J38" si="13">($D$32-$D$33)*(E17-$F$28)/($F$29-$F$28)+$D$33</f>
        <v>#DIV/0!</v>
      </c>
      <c r="F38" s="24" t="e">
        <f t="shared" si="13"/>
        <v>#DIV/0!</v>
      </c>
      <c r="G38" s="27" t="e">
        <f t="shared" si="13"/>
        <v>#DIV/0!</v>
      </c>
      <c r="H38" s="25" t="e">
        <f t="shared" si="13"/>
        <v>#DIV/0!</v>
      </c>
      <c r="I38" s="26" t="e">
        <f t="shared" si="13"/>
        <v>#DIV/0!</v>
      </c>
      <c r="J38" s="28" t="e">
        <f t="shared" si="13"/>
        <v>#DIV/0!</v>
      </c>
      <c r="N38" s="42" t="e">
        <f>G41</f>
        <v>#DIV/0!</v>
      </c>
    </row>
    <row r="39" spans="3:14" x14ac:dyDescent="0.3">
      <c r="C39" s="4" t="s">
        <v>82</v>
      </c>
      <c r="D39" s="22" t="e">
        <f t="shared" ref="D39:J39" si="14">($D$32-$D$33)*(D18-$F$28)/($F$29-$F$28)+$D$33</f>
        <v>#DIV/0!</v>
      </c>
      <c r="E39" s="23" t="e">
        <f t="shared" si="14"/>
        <v>#DIV/0!</v>
      </c>
      <c r="F39" s="24" t="e">
        <f t="shared" si="14"/>
        <v>#DIV/0!</v>
      </c>
      <c r="G39" s="27" t="e">
        <f t="shared" si="14"/>
        <v>#DIV/0!</v>
      </c>
      <c r="H39" s="25" t="e">
        <f t="shared" si="14"/>
        <v>#DIV/0!</v>
      </c>
      <c r="I39" s="26" t="e">
        <f t="shared" si="14"/>
        <v>#DIV/0!</v>
      </c>
      <c r="J39" s="28" t="e">
        <f t="shared" si="14"/>
        <v>#DIV/0!</v>
      </c>
      <c r="N39" s="42" t="e">
        <f>G42</f>
        <v>#DIV/0!</v>
      </c>
    </row>
    <row r="40" spans="3:14" x14ac:dyDescent="0.3">
      <c r="C40" s="4" t="s">
        <v>83</v>
      </c>
      <c r="D40" s="22" t="e">
        <f t="shared" ref="D40:J40" si="15">($D$32-$D$33)*(D19-$F$28)/($F$29-$F$28)+$D$33</f>
        <v>#DIV/0!</v>
      </c>
      <c r="E40" s="23" t="e">
        <f t="shared" si="15"/>
        <v>#DIV/0!</v>
      </c>
      <c r="F40" s="24" t="e">
        <f t="shared" si="15"/>
        <v>#DIV/0!</v>
      </c>
      <c r="G40" s="27" t="e">
        <f t="shared" si="15"/>
        <v>#DIV/0!</v>
      </c>
      <c r="H40" s="25" t="e">
        <f t="shared" si="15"/>
        <v>#DIV/0!</v>
      </c>
      <c r="I40" s="26" t="e">
        <f t="shared" si="15"/>
        <v>#DIV/0!</v>
      </c>
      <c r="J40" s="28" t="e">
        <f t="shared" si="15"/>
        <v>#DIV/0!</v>
      </c>
      <c r="N40" s="42" t="e">
        <f>G43</f>
        <v>#DIV/0!</v>
      </c>
    </row>
    <row r="41" spans="3:14" x14ac:dyDescent="0.3">
      <c r="C41" s="4" t="s">
        <v>84</v>
      </c>
      <c r="D41" s="22" t="e">
        <f t="shared" ref="D41:J42" si="16">($D$32-$D$33)*(D20-$F$28)/($F$29-$F$28)+$D$33</f>
        <v>#DIV/0!</v>
      </c>
      <c r="E41" s="23" t="e">
        <f t="shared" si="16"/>
        <v>#DIV/0!</v>
      </c>
      <c r="F41" s="24" t="e">
        <f t="shared" si="16"/>
        <v>#DIV/0!</v>
      </c>
      <c r="G41" s="27" t="e">
        <f t="shared" si="16"/>
        <v>#DIV/0!</v>
      </c>
      <c r="H41" s="25" t="e">
        <f t="shared" si="16"/>
        <v>#DIV/0!</v>
      </c>
      <c r="I41" s="26" t="e">
        <f t="shared" si="16"/>
        <v>#DIV/0!</v>
      </c>
      <c r="J41" s="28" t="e">
        <f t="shared" si="16"/>
        <v>#DIV/0!</v>
      </c>
      <c r="N41" s="42" t="e">
        <f>G44</f>
        <v>#DIV/0!</v>
      </c>
    </row>
    <row r="42" spans="3:14" x14ac:dyDescent="0.3">
      <c r="C42" s="4" t="s">
        <v>85</v>
      </c>
      <c r="D42" s="22" t="e">
        <f t="shared" si="16"/>
        <v>#DIV/0!</v>
      </c>
      <c r="E42" s="23" t="e">
        <f t="shared" si="16"/>
        <v>#DIV/0!</v>
      </c>
      <c r="F42" s="24" t="e">
        <f t="shared" si="16"/>
        <v>#DIV/0!</v>
      </c>
      <c r="G42" s="27" t="e">
        <f t="shared" si="16"/>
        <v>#DIV/0!</v>
      </c>
      <c r="H42" s="25" t="e">
        <f t="shared" si="16"/>
        <v>#DIV/0!</v>
      </c>
      <c r="I42" s="26" t="e">
        <f t="shared" si="16"/>
        <v>#DIV/0!</v>
      </c>
      <c r="J42" s="28" t="e">
        <f t="shared" si="16"/>
        <v>#DIV/0!</v>
      </c>
      <c r="N42" s="42" t="e">
        <f>G45</f>
        <v>#DIV/0!</v>
      </c>
    </row>
    <row r="43" spans="3:14" x14ac:dyDescent="0.3">
      <c r="C43" s="4" t="s">
        <v>86</v>
      </c>
      <c r="D43" s="22" t="e">
        <f t="shared" ref="D43:J43" si="17">($D$32-$D$33)*(D22-$F$28)/($F$29-$F$28)+$D$33</f>
        <v>#DIV/0!</v>
      </c>
      <c r="E43" s="23" t="e">
        <f t="shared" si="17"/>
        <v>#DIV/0!</v>
      </c>
      <c r="F43" s="24" t="e">
        <f t="shared" si="17"/>
        <v>#DIV/0!</v>
      </c>
      <c r="G43" s="27" t="e">
        <f t="shared" si="17"/>
        <v>#DIV/0!</v>
      </c>
      <c r="H43" s="25" t="e">
        <f t="shared" si="17"/>
        <v>#DIV/0!</v>
      </c>
      <c r="I43" s="26" t="e">
        <f t="shared" si="17"/>
        <v>#DIV/0!</v>
      </c>
      <c r="J43" s="28" t="e">
        <f t="shared" si="17"/>
        <v>#DIV/0!</v>
      </c>
      <c r="N43" s="43" t="e">
        <f>H36</f>
        <v>#DIV/0!</v>
      </c>
    </row>
    <row r="44" spans="3:14" x14ac:dyDescent="0.3">
      <c r="C44" s="4" t="s">
        <v>87</v>
      </c>
      <c r="D44" s="22" t="e">
        <f t="shared" ref="D44:J45" si="18">($D$32-$D$33)*(D23-$F$28)/($F$29-$F$28)+$D$33</f>
        <v>#DIV/0!</v>
      </c>
      <c r="E44" s="23" t="e">
        <f t="shared" si="18"/>
        <v>#DIV/0!</v>
      </c>
      <c r="F44" s="24" t="e">
        <f t="shared" si="18"/>
        <v>#DIV/0!</v>
      </c>
      <c r="G44" s="27" t="e">
        <f t="shared" si="18"/>
        <v>#DIV/0!</v>
      </c>
      <c r="H44" s="25" t="e">
        <f t="shared" si="18"/>
        <v>#DIV/0!</v>
      </c>
      <c r="I44" s="26" t="e">
        <f t="shared" si="18"/>
        <v>#DIV/0!</v>
      </c>
      <c r="J44" s="28" t="e">
        <f t="shared" si="18"/>
        <v>#DIV/0!</v>
      </c>
      <c r="N44" s="43" t="e">
        <f>H37</f>
        <v>#DIV/0!</v>
      </c>
    </row>
    <row r="45" spans="3:14" x14ac:dyDescent="0.3">
      <c r="C45" s="4" t="s">
        <v>88</v>
      </c>
      <c r="D45" s="22" t="e">
        <f t="shared" si="18"/>
        <v>#DIV/0!</v>
      </c>
      <c r="E45" s="23" t="e">
        <f t="shared" si="18"/>
        <v>#DIV/0!</v>
      </c>
      <c r="F45" s="24" t="e">
        <f t="shared" si="18"/>
        <v>#DIV/0!</v>
      </c>
      <c r="G45" s="27" t="e">
        <f t="shared" si="18"/>
        <v>#DIV/0!</v>
      </c>
      <c r="H45" s="25" t="e">
        <f t="shared" si="18"/>
        <v>#DIV/0!</v>
      </c>
      <c r="I45" s="26" t="e">
        <f t="shared" si="18"/>
        <v>#DIV/0!</v>
      </c>
      <c r="J45" s="28" t="e">
        <f t="shared" si="18"/>
        <v>#DIV/0!</v>
      </c>
      <c r="N45" s="43" t="e">
        <f>H38</f>
        <v>#DIV/0!</v>
      </c>
    </row>
    <row r="46" spans="3:14" x14ac:dyDescent="0.3">
      <c r="N46" s="43" t="e">
        <f>H39</f>
        <v>#DIV/0!</v>
      </c>
    </row>
    <row r="47" spans="3:14" x14ac:dyDescent="0.3">
      <c r="N47" s="43" t="e">
        <f>H40</f>
        <v>#DIV/0!</v>
      </c>
    </row>
    <row r="48" spans="3:14" x14ac:dyDescent="0.3">
      <c r="N48" s="43" t="e">
        <f>H41</f>
        <v>#DIV/0!</v>
      </c>
    </row>
    <row r="49" spans="14:14" x14ac:dyDescent="0.3">
      <c r="N49" s="43" t="e">
        <f>H42</f>
        <v>#DIV/0!</v>
      </c>
    </row>
    <row r="50" spans="14:14" x14ac:dyDescent="0.3">
      <c r="N50" s="43" t="e">
        <f>H43</f>
        <v>#DIV/0!</v>
      </c>
    </row>
    <row r="51" spans="14:14" x14ac:dyDescent="0.3">
      <c r="N51" s="43" t="e">
        <f>H44</f>
        <v>#DIV/0!</v>
      </c>
    </row>
    <row r="52" spans="14:14" x14ac:dyDescent="0.3">
      <c r="N52" s="43" t="e">
        <f>H45</f>
        <v>#DIV/0!</v>
      </c>
    </row>
    <row r="53" spans="14:14" x14ac:dyDescent="0.3">
      <c r="N53" s="44" t="e">
        <f>I36</f>
        <v>#DIV/0!</v>
      </c>
    </row>
    <row r="54" spans="14:14" x14ac:dyDescent="0.3">
      <c r="N54" s="44" t="e">
        <f>I37</f>
        <v>#DIV/0!</v>
      </c>
    </row>
    <row r="55" spans="14:14" x14ac:dyDescent="0.3">
      <c r="N55" s="44" t="e">
        <f>I38</f>
        <v>#DIV/0!</v>
      </c>
    </row>
    <row r="56" spans="14:14" x14ac:dyDescent="0.3">
      <c r="N56" s="44" t="e">
        <f>I39</f>
        <v>#DIV/0!</v>
      </c>
    </row>
    <row r="57" spans="14:14" x14ac:dyDescent="0.3">
      <c r="N57" s="44" t="e">
        <f>I40</f>
        <v>#DIV/0!</v>
      </c>
    </row>
    <row r="58" spans="14:14" x14ac:dyDescent="0.3">
      <c r="N58" s="44" t="e">
        <f>I41</f>
        <v>#DIV/0!</v>
      </c>
    </row>
    <row r="59" spans="14:14" x14ac:dyDescent="0.3">
      <c r="N59" s="44" t="e">
        <f>I42</f>
        <v>#DIV/0!</v>
      </c>
    </row>
    <row r="60" spans="14:14" x14ac:dyDescent="0.3">
      <c r="N60" s="44" t="e">
        <f>I43</f>
        <v>#DIV/0!</v>
      </c>
    </row>
    <row r="61" spans="14:14" x14ac:dyDescent="0.3">
      <c r="N61" s="44" t="e">
        <f>I44</f>
        <v>#DIV/0!</v>
      </c>
    </row>
    <row r="62" spans="14:14" x14ac:dyDescent="0.3">
      <c r="N62" s="44" t="e">
        <f>I45</f>
        <v>#DIV/0!</v>
      </c>
    </row>
    <row r="63" spans="14:14" x14ac:dyDescent="0.3">
      <c r="N63" s="45" t="e">
        <f>J36</f>
        <v>#DIV/0!</v>
      </c>
    </row>
    <row r="64" spans="14:14" x14ac:dyDescent="0.3">
      <c r="N64" s="45" t="e">
        <f>J37</f>
        <v>#DIV/0!</v>
      </c>
    </row>
    <row r="65" spans="14:14" x14ac:dyDescent="0.3">
      <c r="N65" s="45" t="e">
        <f>J38</f>
        <v>#DIV/0!</v>
      </c>
    </row>
    <row r="66" spans="14:14" x14ac:dyDescent="0.3">
      <c r="N66" s="45" t="e">
        <f>J39</f>
        <v>#DIV/0!</v>
      </c>
    </row>
    <row r="67" spans="14:14" x14ac:dyDescent="0.3">
      <c r="N67" s="45" t="e">
        <f>J40</f>
        <v>#DIV/0!</v>
      </c>
    </row>
    <row r="68" spans="14:14" x14ac:dyDescent="0.3">
      <c r="N68" s="45" t="e">
        <f>J41</f>
        <v>#DIV/0!</v>
      </c>
    </row>
    <row r="69" spans="14:14" x14ac:dyDescent="0.3">
      <c r="N69" s="45" t="e">
        <f>J42</f>
        <v>#DIV/0!</v>
      </c>
    </row>
    <row r="70" spans="14:14" x14ac:dyDescent="0.3">
      <c r="N70" s="45" t="e">
        <f>J43</f>
        <v>#DIV/0!</v>
      </c>
    </row>
    <row r="71" spans="14:14" x14ac:dyDescent="0.3">
      <c r="N71" s="45" t="e">
        <f>J44</f>
        <v>#DIV/0!</v>
      </c>
    </row>
    <row r="72" spans="14:14" x14ac:dyDescent="0.3">
      <c r="N72" s="45" t="e">
        <f>J45</f>
        <v>#DIV/0!</v>
      </c>
    </row>
  </sheetData>
  <mergeCells count="2">
    <mergeCell ref="C1:J1"/>
    <mergeCell ref="C35:J35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BB0DF0-475F-4E03-8943-B51A247B3CF2}">
  <dimension ref="A1:N44"/>
  <sheetViews>
    <sheetView workbookViewId="0">
      <selection activeCell="P30" sqref="P30"/>
    </sheetView>
  </sheetViews>
  <sheetFormatPr defaultColWidth="15.77734375" defaultRowHeight="14.4" x14ac:dyDescent="0.3"/>
  <cols>
    <col min="2" max="2" width="3.6640625" customWidth="1"/>
    <col min="3" max="3" width="20.109375" customWidth="1"/>
    <col min="4" max="4" width="18.44140625" customWidth="1"/>
    <col min="5" max="10" width="16.6640625" bestFit="1" customWidth="1"/>
    <col min="13" max="13" width="6.109375" customWidth="1"/>
    <col min="14" max="14" width="22.6640625" customWidth="1"/>
  </cols>
  <sheetData>
    <row r="1" spans="1:14" x14ac:dyDescent="0.3">
      <c r="A1" s="1"/>
      <c r="C1" s="18" t="s">
        <v>75</v>
      </c>
      <c r="D1" s="18"/>
      <c r="E1" s="18"/>
      <c r="F1" s="18"/>
      <c r="G1" s="18"/>
      <c r="H1" s="18"/>
      <c r="I1" s="18"/>
      <c r="J1" s="18"/>
    </row>
    <row r="2" spans="1:14" x14ac:dyDescent="0.3">
      <c r="A2" s="2" t="s">
        <v>45</v>
      </c>
      <c r="D2" s="4" t="s">
        <v>12</v>
      </c>
      <c r="E2" s="4" t="s">
        <v>13</v>
      </c>
      <c r="F2" s="4" t="s">
        <v>7</v>
      </c>
      <c r="G2" s="4" t="s">
        <v>8</v>
      </c>
      <c r="H2" s="4" t="s">
        <v>9</v>
      </c>
      <c r="I2" s="4" t="s">
        <v>10</v>
      </c>
      <c r="J2" s="4" t="s">
        <v>11</v>
      </c>
      <c r="K2" s="4" t="s">
        <v>27</v>
      </c>
      <c r="L2" s="4" t="s">
        <v>28</v>
      </c>
      <c r="N2" s="4" t="s">
        <v>77</v>
      </c>
    </row>
    <row r="3" spans="1:14" x14ac:dyDescent="0.3">
      <c r="A3" s="3" t="s">
        <v>1</v>
      </c>
      <c r="C3" s="4" t="s">
        <v>2</v>
      </c>
      <c r="D3">
        <v>306433</v>
      </c>
      <c r="E3">
        <v>306394</v>
      </c>
      <c r="F3">
        <v>301081</v>
      </c>
      <c r="G3">
        <v>306648</v>
      </c>
      <c r="H3">
        <v>306394</v>
      </c>
      <c r="I3">
        <v>306342</v>
      </c>
      <c r="J3">
        <v>304659</v>
      </c>
      <c r="K3">
        <v>512</v>
      </c>
      <c r="L3">
        <v>10000000</v>
      </c>
      <c r="N3" s="22">
        <f>D27</f>
        <v>0.50561372299339824</v>
      </c>
    </row>
    <row r="4" spans="1:14" x14ac:dyDescent="0.3">
      <c r="A4" s="2"/>
      <c r="C4" s="4" t="s">
        <v>37</v>
      </c>
      <c r="D4">
        <v>637956</v>
      </c>
      <c r="E4">
        <v>769317</v>
      </c>
      <c r="F4">
        <v>573155</v>
      </c>
      <c r="G4">
        <v>1254459</v>
      </c>
      <c r="H4">
        <v>775281</v>
      </c>
      <c r="I4">
        <v>643143</v>
      </c>
      <c r="J4">
        <v>602816</v>
      </c>
      <c r="K4">
        <v>512</v>
      </c>
      <c r="L4">
        <v>10000000</v>
      </c>
      <c r="N4" s="22">
        <f t="shared" ref="N4:N10" si="0">D28</f>
        <v>0.85334882911080379</v>
      </c>
    </row>
    <row r="5" spans="1:14" x14ac:dyDescent="0.3">
      <c r="A5" s="2" t="s">
        <v>23</v>
      </c>
      <c r="C5" s="4" t="s">
        <v>38</v>
      </c>
      <c r="D5">
        <v>665125</v>
      </c>
      <c r="E5">
        <v>646972</v>
      </c>
      <c r="F5">
        <v>727692</v>
      </c>
      <c r="G5">
        <v>1254459</v>
      </c>
      <c r="H5">
        <v>683442</v>
      </c>
      <c r="I5">
        <v>714291</v>
      </c>
      <c r="J5">
        <v>771952</v>
      </c>
      <c r="K5">
        <v>512</v>
      </c>
      <c r="L5">
        <v>10000000</v>
      </c>
      <c r="N5" s="22">
        <f t="shared" si="0"/>
        <v>0.88184644495677478</v>
      </c>
    </row>
    <row r="6" spans="1:14" x14ac:dyDescent="0.3">
      <c r="A6" s="2"/>
      <c r="C6" s="4" t="s">
        <v>39</v>
      </c>
      <c r="D6">
        <v>681174</v>
      </c>
      <c r="E6">
        <v>671319</v>
      </c>
      <c r="F6">
        <v>529448</v>
      </c>
      <c r="G6">
        <v>1254459</v>
      </c>
      <c r="H6">
        <v>724313</v>
      </c>
      <c r="I6">
        <v>715904</v>
      </c>
      <c r="J6">
        <v>600005</v>
      </c>
      <c r="K6">
        <v>512</v>
      </c>
      <c r="L6">
        <v>10000000</v>
      </c>
      <c r="N6" s="22">
        <f t="shared" si="0"/>
        <v>0.89868027162363717</v>
      </c>
    </row>
    <row r="7" spans="1:14" x14ac:dyDescent="0.3">
      <c r="A7" s="2"/>
      <c r="C7" s="4" t="s">
        <v>40</v>
      </c>
      <c r="D7">
        <v>765334</v>
      </c>
      <c r="E7">
        <v>508096</v>
      </c>
      <c r="F7">
        <v>443296</v>
      </c>
      <c r="G7">
        <v>1254459</v>
      </c>
      <c r="H7">
        <v>579580</v>
      </c>
      <c r="I7">
        <v>683521</v>
      </c>
      <c r="J7">
        <v>515221</v>
      </c>
      <c r="K7">
        <v>512</v>
      </c>
      <c r="L7">
        <v>10000000</v>
      </c>
      <c r="N7" s="22">
        <f t="shared" si="0"/>
        <v>0.98695585591444313</v>
      </c>
    </row>
    <row r="8" spans="1:14" x14ac:dyDescent="0.3">
      <c r="A8" s="2"/>
      <c r="C8" s="4" t="s">
        <v>41</v>
      </c>
      <c r="D8">
        <v>844134</v>
      </c>
      <c r="E8">
        <v>450052</v>
      </c>
      <c r="F8">
        <v>443296</v>
      </c>
      <c r="G8">
        <v>1254459</v>
      </c>
      <c r="H8">
        <v>509359</v>
      </c>
      <c r="I8">
        <v>656073</v>
      </c>
      <c r="J8">
        <v>445750</v>
      </c>
      <c r="K8">
        <v>512</v>
      </c>
      <c r="L8">
        <v>10000000</v>
      </c>
      <c r="N8" s="22">
        <f t="shared" si="0"/>
        <v>1.0696093259966142</v>
      </c>
    </row>
    <row r="9" spans="1:14" x14ac:dyDescent="0.3">
      <c r="A9" s="1"/>
      <c r="C9" s="4"/>
      <c r="N9" s="23">
        <f>E27</f>
        <v>0.50557281581911895</v>
      </c>
    </row>
    <row r="10" spans="1:14" x14ac:dyDescent="0.3">
      <c r="A10" s="1"/>
      <c r="C10" s="4" t="s">
        <v>2</v>
      </c>
      <c r="D10" s="7">
        <f t="shared" ref="D10:J10" si="1">D3/($K3*$L3)</f>
        <v>5.9850195312499997E-5</v>
      </c>
      <c r="E10" s="7">
        <f t="shared" si="1"/>
        <v>5.9842578125000001E-5</v>
      </c>
      <c r="F10" s="7">
        <f t="shared" si="1"/>
        <v>5.8804882812499998E-5</v>
      </c>
      <c r="G10" s="7">
        <f t="shared" si="1"/>
        <v>5.9892187499999998E-5</v>
      </c>
      <c r="H10" s="7">
        <f t="shared" si="1"/>
        <v>5.9842578125000001E-5</v>
      </c>
      <c r="I10" s="7">
        <f t="shared" si="1"/>
        <v>5.9832421875000001E-5</v>
      </c>
      <c r="J10" s="7">
        <f t="shared" si="1"/>
        <v>5.9503710937500001E-5</v>
      </c>
      <c r="N10" s="23">
        <f t="shared" ref="N10:N14" si="2">E28</f>
        <v>0.99113363220044937</v>
      </c>
    </row>
    <row r="11" spans="1:14" x14ac:dyDescent="0.3">
      <c r="C11" s="4" t="s">
        <v>37</v>
      </c>
      <c r="D11" s="7">
        <f t="shared" ref="D11:J15" si="3">D4/($K4*$L4)</f>
        <v>1.2460078124999999E-4</v>
      </c>
      <c r="E11" s="7">
        <f t="shared" ref="E11:J13" si="4">E4/($K4*$L4)</f>
        <v>1.5025722656250001E-4</v>
      </c>
      <c r="F11" s="7">
        <f t="shared" si="4"/>
        <v>1.119443359375E-4</v>
      </c>
      <c r="G11" s="7">
        <f t="shared" si="4"/>
        <v>2.450115234375E-4</v>
      </c>
      <c r="H11" s="7">
        <f t="shared" si="4"/>
        <v>1.5142207031250001E-4</v>
      </c>
      <c r="I11" s="7">
        <f t="shared" si="4"/>
        <v>1.2561386718750001E-4</v>
      </c>
      <c r="J11" s="7">
        <f t="shared" si="4"/>
        <v>1.177375E-4</v>
      </c>
      <c r="N11" s="23">
        <f t="shared" si="2"/>
        <v>0.86280572868264205</v>
      </c>
    </row>
    <row r="12" spans="1:14" x14ac:dyDescent="0.3">
      <c r="C12" s="4" t="s">
        <v>38</v>
      </c>
      <c r="D12" s="7">
        <f t="shared" si="3"/>
        <v>1.299072265625E-4</v>
      </c>
      <c r="E12" s="7">
        <f t="shared" si="4"/>
        <v>1.2636171874999999E-4</v>
      </c>
      <c r="F12" s="7">
        <f t="shared" si="4"/>
        <v>1.4212734375000001E-4</v>
      </c>
      <c r="G12" s="7">
        <f t="shared" si="4"/>
        <v>2.450115234375E-4</v>
      </c>
      <c r="H12" s="7">
        <f t="shared" si="4"/>
        <v>1.3348476562499999E-4</v>
      </c>
      <c r="I12" s="7">
        <f t="shared" si="4"/>
        <v>1.3950996093749999E-4</v>
      </c>
      <c r="J12" s="7">
        <f t="shared" si="4"/>
        <v>1.5077187500000001E-4</v>
      </c>
      <c r="N12" s="23">
        <f t="shared" si="2"/>
        <v>0.8883433433538428</v>
      </c>
    </row>
    <row r="13" spans="1:14" x14ac:dyDescent="0.3">
      <c r="C13" s="4" t="s">
        <v>39</v>
      </c>
      <c r="D13" s="7">
        <f t="shared" si="3"/>
        <v>1.3304179687499999E-4</v>
      </c>
      <c r="E13" s="7">
        <f t="shared" si="4"/>
        <v>1.3111699218749999E-4</v>
      </c>
      <c r="F13" s="7">
        <f t="shared" si="4"/>
        <v>1.034078125E-4</v>
      </c>
      <c r="G13" s="7">
        <f t="shared" si="4"/>
        <v>2.450115234375E-4</v>
      </c>
      <c r="H13" s="7">
        <f t="shared" si="4"/>
        <v>1.4146738281250001E-4</v>
      </c>
      <c r="I13" s="7">
        <f t="shared" si="4"/>
        <v>1.39825E-4</v>
      </c>
      <c r="J13" s="7">
        <f t="shared" si="4"/>
        <v>1.171884765625E-4</v>
      </c>
      <c r="N13" s="23">
        <f t="shared" si="2"/>
        <v>0.71713842777995718</v>
      </c>
    </row>
    <row r="14" spans="1:14" x14ac:dyDescent="0.3">
      <c r="C14" s="4" t="s">
        <v>40</v>
      </c>
      <c r="D14" s="7">
        <f t="shared" si="3"/>
        <v>1.49479296875E-4</v>
      </c>
      <c r="E14" s="7">
        <f t="shared" si="3"/>
        <v>9.9237500000000007E-5</v>
      </c>
      <c r="F14" s="7">
        <f t="shared" si="3"/>
        <v>8.6581249999999994E-5</v>
      </c>
      <c r="G14" s="7">
        <f t="shared" si="3"/>
        <v>2.450115234375E-4</v>
      </c>
      <c r="H14" s="7">
        <f t="shared" si="3"/>
        <v>1.1319921875000001E-4</v>
      </c>
      <c r="I14" s="7">
        <f t="shared" si="3"/>
        <v>1.335001953125E-4</v>
      </c>
      <c r="J14" s="7">
        <f t="shared" si="3"/>
        <v>1.006291015625E-4</v>
      </c>
      <c r="N14" s="23">
        <f t="shared" si="2"/>
        <v>0.65625596562958244</v>
      </c>
    </row>
    <row r="15" spans="1:14" x14ac:dyDescent="0.3">
      <c r="C15" s="4" t="s">
        <v>41</v>
      </c>
      <c r="D15" s="7">
        <f t="shared" si="3"/>
        <v>1.64869921875E-4</v>
      </c>
      <c r="E15" s="7">
        <f t="shared" si="3"/>
        <v>8.7900781250000004E-5</v>
      </c>
      <c r="F15" s="7">
        <f t="shared" si="3"/>
        <v>8.6581249999999994E-5</v>
      </c>
      <c r="G15" s="7">
        <f t="shared" si="3"/>
        <v>2.450115234375E-4</v>
      </c>
      <c r="H15" s="7">
        <f t="shared" si="3"/>
        <v>9.9484179687499999E-5</v>
      </c>
      <c r="I15" s="7">
        <f t="shared" si="3"/>
        <v>1.2813925781249999E-4</v>
      </c>
      <c r="J15" s="7">
        <f t="shared" si="3"/>
        <v>8.7060546874999993E-5</v>
      </c>
      <c r="N15" s="30">
        <f>F27</f>
        <v>0.5</v>
      </c>
    </row>
    <row r="16" spans="1:14" x14ac:dyDescent="0.3">
      <c r="N16" s="30">
        <f t="shared" ref="N16:N21" si="5">F28</f>
        <v>0.7853789367910734</v>
      </c>
    </row>
    <row r="17" spans="3:14" x14ac:dyDescent="0.3">
      <c r="N17" s="30">
        <f t="shared" si="5"/>
        <v>0.94747309042163774</v>
      </c>
    </row>
    <row r="18" spans="3:14" x14ac:dyDescent="0.3">
      <c r="C18" s="4" t="s">
        <v>62</v>
      </c>
      <c r="N18" s="30">
        <f t="shared" si="5"/>
        <v>0.73953458124689264</v>
      </c>
    </row>
    <row r="19" spans="3:14" x14ac:dyDescent="0.3">
      <c r="C19" t="s">
        <v>57</v>
      </c>
      <c r="D19">
        <v>6</v>
      </c>
      <c r="E19" s="8" t="s">
        <v>49</v>
      </c>
      <c r="F19" s="7">
        <f>MIN(D10:J15)</f>
        <v>5.8804882812499998E-5</v>
      </c>
      <c r="H19" s="8" t="s">
        <v>24</v>
      </c>
      <c r="I19" s="5" t="s">
        <v>25</v>
      </c>
      <c r="N19" s="30">
        <f t="shared" si="5"/>
        <v>0.64916958436213124</v>
      </c>
    </row>
    <row r="20" spans="3:14" x14ac:dyDescent="0.3">
      <c r="C20" t="s">
        <v>59</v>
      </c>
      <c r="D20">
        <v>7</v>
      </c>
      <c r="E20" s="8" t="s">
        <v>50</v>
      </c>
      <c r="F20" s="7">
        <f>MAX(D10:J15)</f>
        <v>2.450115234375E-4</v>
      </c>
      <c r="I20" t="s">
        <v>26</v>
      </c>
      <c r="N20" s="30">
        <f t="shared" si="5"/>
        <v>0.64916958436213124</v>
      </c>
    </row>
    <row r="21" spans="3:14" x14ac:dyDescent="0.3">
      <c r="C21" s="2" t="s">
        <v>65</v>
      </c>
      <c r="N21" s="27">
        <f>G27</f>
        <v>0.50583923690288635</v>
      </c>
    </row>
    <row r="22" spans="3:14" x14ac:dyDescent="0.3">
      <c r="N22" s="27">
        <f t="shared" ref="N22:N27" si="6">G28</f>
        <v>1.5</v>
      </c>
    </row>
    <row r="23" spans="3:14" x14ac:dyDescent="0.3">
      <c r="C23" s="4" t="s">
        <v>73</v>
      </c>
      <c r="D23">
        <v>1.5</v>
      </c>
      <c r="N23" s="27">
        <f t="shared" si="6"/>
        <v>1.5</v>
      </c>
    </row>
    <row r="24" spans="3:14" x14ac:dyDescent="0.3">
      <c r="C24" s="4" t="s">
        <v>72</v>
      </c>
      <c r="D24">
        <v>0.5</v>
      </c>
      <c r="N24" s="27">
        <f t="shared" si="6"/>
        <v>1.5</v>
      </c>
    </row>
    <row r="25" spans="3:14" x14ac:dyDescent="0.3">
      <c r="N25" s="27">
        <f t="shared" si="6"/>
        <v>1.5</v>
      </c>
    </row>
    <row r="26" spans="3:14" x14ac:dyDescent="0.3">
      <c r="C26" s="18" t="s">
        <v>74</v>
      </c>
      <c r="D26" s="18"/>
      <c r="E26" s="18"/>
      <c r="F26" s="18"/>
      <c r="G26" s="18"/>
      <c r="H26" s="18"/>
      <c r="I26" s="18"/>
      <c r="J26" s="18"/>
      <c r="N26" s="27">
        <f t="shared" si="6"/>
        <v>1.5</v>
      </c>
    </row>
    <row r="27" spans="3:14" x14ac:dyDescent="0.3">
      <c r="C27" s="4" t="s">
        <v>2</v>
      </c>
      <c r="D27" s="22">
        <f>($D$23-$D$24)*(D10-$F$19)/($F$20-$F$19)+$D$24</f>
        <v>0.50561372299339824</v>
      </c>
      <c r="E27" s="23">
        <f t="shared" ref="E27:J27" si="7">($D$23-$D$24)*(E10-$F$19)/($F$20-$F$19)+$D$24</f>
        <v>0.50557281581911895</v>
      </c>
      <c r="F27" s="24">
        <f t="shared" si="7"/>
        <v>0.5</v>
      </c>
      <c r="G27" s="27">
        <f t="shared" si="7"/>
        <v>0.50583923690288635</v>
      </c>
      <c r="H27" s="25">
        <f t="shared" si="7"/>
        <v>0.50557281581911895</v>
      </c>
      <c r="I27" s="26">
        <f t="shared" si="7"/>
        <v>0.50551827292008</v>
      </c>
      <c r="J27" s="28">
        <f t="shared" si="7"/>
        <v>0.50375297101464478</v>
      </c>
      <c r="N27" s="25">
        <f>H27</f>
        <v>0.50557281581911895</v>
      </c>
    </row>
    <row r="28" spans="3:14" x14ac:dyDescent="0.3">
      <c r="C28" s="4" t="s">
        <v>37</v>
      </c>
      <c r="D28" s="22">
        <f t="shared" ref="D28:J32" si="8">($D$23-$D$24)*(D11-$F$19)/($F$20-$F$19)+$D$24</f>
        <v>0.85334882911080379</v>
      </c>
      <c r="E28" s="23">
        <f t="shared" si="8"/>
        <v>0.99113363220044937</v>
      </c>
      <c r="F28" s="24">
        <f t="shared" si="8"/>
        <v>0.7853789367910734</v>
      </c>
      <c r="G28" s="27">
        <f t="shared" si="8"/>
        <v>1.5</v>
      </c>
      <c r="H28" s="25">
        <f t="shared" si="8"/>
        <v>0.9973892831594604</v>
      </c>
      <c r="I28" s="26">
        <f t="shared" si="8"/>
        <v>0.85878948328994387</v>
      </c>
      <c r="J28" s="28">
        <f t="shared" si="8"/>
        <v>0.81649041618329776</v>
      </c>
      <c r="N28" s="25">
        <f t="shared" ref="N28:N32" si="9">H28</f>
        <v>0.9973892831594604</v>
      </c>
    </row>
    <row r="29" spans="3:14" x14ac:dyDescent="0.3">
      <c r="C29" s="4" t="s">
        <v>38</v>
      </c>
      <c r="D29" s="22">
        <f t="shared" si="8"/>
        <v>0.88184644495677478</v>
      </c>
      <c r="E29" s="23">
        <f t="shared" si="8"/>
        <v>0.86280572868264205</v>
      </c>
      <c r="F29" s="24">
        <f t="shared" si="8"/>
        <v>0.94747309042163774</v>
      </c>
      <c r="G29" s="27">
        <f t="shared" si="8"/>
        <v>1.5</v>
      </c>
      <c r="H29" s="25">
        <f t="shared" si="8"/>
        <v>0.90105918114326111</v>
      </c>
      <c r="I29" s="26">
        <f t="shared" si="8"/>
        <v>0.93341675599814544</v>
      </c>
      <c r="J29" s="28">
        <f t="shared" si="8"/>
        <v>0.99389748871906014</v>
      </c>
      <c r="N29" s="25">
        <f t="shared" si="9"/>
        <v>0.90105918114326111</v>
      </c>
    </row>
    <row r="30" spans="3:14" x14ac:dyDescent="0.3">
      <c r="C30" s="4" t="s">
        <v>39</v>
      </c>
      <c r="D30" s="22">
        <f t="shared" si="8"/>
        <v>0.89868027162363717</v>
      </c>
      <c r="E30" s="23">
        <f t="shared" si="8"/>
        <v>0.8883433433538428</v>
      </c>
      <c r="F30" s="24">
        <f t="shared" si="8"/>
        <v>0.73953458124689264</v>
      </c>
      <c r="G30" s="27">
        <f t="shared" si="8"/>
        <v>1.5</v>
      </c>
      <c r="H30" s="25">
        <f t="shared" si="8"/>
        <v>0.94392885088600753</v>
      </c>
      <c r="I30" s="26">
        <f t="shared" si="8"/>
        <v>0.93510863477025907</v>
      </c>
      <c r="J30" s="28">
        <f t="shared" si="8"/>
        <v>0.81354195292947806</v>
      </c>
      <c r="N30" s="25">
        <f t="shared" si="9"/>
        <v>0.94392885088600753</v>
      </c>
    </row>
    <row r="31" spans="3:14" x14ac:dyDescent="0.3">
      <c r="C31" s="4" t="s">
        <v>40</v>
      </c>
      <c r="D31" s="22">
        <f t="shared" si="8"/>
        <v>0.98695585591444313</v>
      </c>
      <c r="E31" s="23">
        <f t="shared" si="8"/>
        <v>0.71713842777995718</v>
      </c>
      <c r="F31" s="24">
        <f t="shared" si="8"/>
        <v>0.64916958436213124</v>
      </c>
      <c r="G31" s="27">
        <f t="shared" si="8"/>
        <v>1.5</v>
      </c>
      <c r="H31" s="25">
        <f t="shared" si="8"/>
        <v>0.79211813152810329</v>
      </c>
      <c r="I31" s="26">
        <f t="shared" si="8"/>
        <v>0.90114204439372414</v>
      </c>
      <c r="J31" s="28">
        <f t="shared" si="8"/>
        <v>0.72461185385020421</v>
      </c>
      <c r="N31" s="25">
        <f t="shared" si="9"/>
        <v>0.79211813152810329</v>
      </c>
    </row>
    <row r="32" spans="3:14" x14ac:dyDescent="0.3">
      <c r="C32" s="4" t="s">
        <v>41</v>
      </c>
      <c r="D32" s="22">
        <f t="shared" si="8"/>
        <v>1.0696093259966142</v>
      </c>
      <c r="E32" s="23">
        <f t="shared" si="8"/>
        <v>0.65625596562958244</v>
      </c>
      <c r="F32" s="24">
        <f t="shared" si="8"/>
        <v>0.64916958436213124</v>
      </c>
      <c r="G32" s="27">
        <f t="shared" si="8"/>
        <v>1.5</v>
      </c>
      <c r="H32" s="25">
        <f t="shared" si="8"/>
        <v>0.71846319088546196</v>
      </c>
      <c r="I32" s="26">
        <f t="shared" si="8"/>
        <v>0.872351784916371</v>
      </c>
      <c r="J32" s="28">
        <f t="shared" si="8"/>
        <v>0.65174358963600998</v>
      </c>
      <c r="N32" s="25">
        <f t="shared" si="9"/>
        <v>0.71846319088546196</v>
      </c>
    </row>
    <row r="33" spans="14:14" x14ac:dyDescent="0.3">
      <c r="N33" s="26">
        <f>I27</f>
        <v>0.50551827292008</v>
      </c>
    </row>
    <row r="34" spans="14:14" x14ac:dyDescent="0.3">
      <c r="N34" s="26">
        <f t="shared" ref="N34:N38" si="10">I28</f>
        <v>0.85878948328994387</v>
      </c>
    </row>
    <row r="35" spans="14:14" x14ac:dyDescent="0.3">
      <c r="N35" s="26">
        <f t="shared" si="10"/>
        <v>0.93341675599814544</v>
      </c>
    </row>
    <row r="36" spans="14:14" x14ac:dyDescent="0.3">
      <c r="N36" s="26">
        <f t="shared" si="10"/>
        <v>0.93510863477025907</v>
      </c>
    </row>
    <row r="37" spans="14:14" x14ac:dyDescent="0.3">
      <c r="N37" s="26">
        <f t="shared" si="10"/>
        <v>0.90114204439372414</v>
      </c>
    </row>
    <row r="38" spans="14:14" x14ac:dyDescent="0.3">
      <c r="N38" s="26">
        <f t="shared" si="10"/>
        <v>0.872351784916371</v>
      </c>
    </row>
    <row r="39" spans="14:14" x14ac:dyDescent="0.3">
      <c r="N39" s="28">
        <f>J27</f>
        <v>0.50375297101464478</v>
      </c>
    </row>
    <row r="40" spans="14:14" x14ac:dyDescent="0.3">
      <c r="N40" s="28">
        <f t="shared" ref="N40:N44" si="11">J28</f>
        <v>0.81649041618329776</v>
      </c>
    </row>
    <row r="41" spans="14:14" x14ac:dyDescent="0.3">
      <c r="N41" s="28">
        <f t="shared" si="11"/>
        <v>0.99389748871906014</v>
      </c>
    </row>
    <row r="42" spans="14:14" x14ac:dyDescent="0.3">
      <c r="N42" s="28">
        <f t="shared" si="11"/>
        <v>0.81354195292947806</v>
      </c>
    </row>
    <row r="43" spans="14:14" x14ac:dyDescent="0.3">
      <c r="N43" s="28">
        <f t="shared" si="11"/>
        <v>0.72461185385020421</v>
      </c>
    </row>
    <row r="44" spans="14:14" x14ac:dyDescent="0.3">
      <c r="N44" s="28">
        <f t="shared" si="11"/>
        <v>0.65174358963600998</v>
      </c>
    </row>
  </sheetData>
  <mergeCells count="2">
    <mergeCell ref="C1:J1"/>
    <mergeCell ref="C26:J26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7A061C-46D8-45CC-A4BA-7645DA6B0004}">
  <dimension ref="A1:N30"/>
  <sheetViews>
    <sheetView workbookViewId="0">
      <selection activeCell="N2" sqref="N2"/>
    </sheetView>
  </sheetViews>
  <sheetFormatPr defaultColWidth="15.77734375" defaultRowHeight="14.4" x14ac:dyDescent="0.3"/>
  <cols>
    <col min="2" max="2" width="3.6640625" customWidth="1"/>
    <col min="3" max="3" width="21.33203125" customWidth="1"/>
    <col min="4" max="4" width="18.44140625" customWidth="1"/>
    <col min="5" max="10" width="16.6640625" bestFit="1" customWidth="1"/>
    <col min="13" max="13" width="5.21875" customWidth="1"/>
    <col min="14" max="14" width="19.21875" customWidth="1"/>
  </cols>
  <sheetData>
    <row r="1" spans="1:14" x14ac:dyDescent="0.3">
      <c r="A1" s="1"/>
      <c r="C1" s="18" t="s">
        <v>75</v>
      </c>
      <c r="D1" s="18"/>
      <c r="E1" s="18"/>
      <c r="F1" s="18"/>
      <c r="G1" s="18"/>
      <c r="H1" s="18"/>
      <c r="I1" s="18"/>
      <c r="J1" s="18"/>
    </row>
    <row r="2" spans="1:14" x14ac:dyDescent="0.3">
      <c r="A2" s="2" t="s">
        <v>45</v>
      </c>
      <c r="D2" s="4" t="s">
        <v>12</v>
      </c>
      <c r="E2" s="4" t="s">
        <v>13</v>
      </c>
      <c r="F2" s="4" t="s">
        <v>7</v>
      </c>
      <c r="G2" s="4" t="s">
        <v>8</v>
      </c>
      <c r="H2" s="4" t="s">
        <v>9</v>
      </c>
      <c r="I2" s="4" t="s">
        <v>10</v>
      </c>
      <c r="J2" s="4" t="s">
        <v>11</v>
      </c>
      <c r="K2" s="4" t="s">
        <v>27</v>
      </c>
      <c r="L2" s="4" t="s">
        <v>28</v>
      </c>
      <c r="N2" s="4" t="s">
        <v>77</v>
      </c>
    </row>
    <row r="3" spans="1:14" x14ac:dyDescent="0.3">
      <c r="A3" s="3" t="s">
        <v>1</v>
      </c>
      <c r="C3" s="4" t="s">
        <v>40</v>
      </c>
      <c r="D3">
        <v>765334</v>
      </c>
      <c r="E3">
        <v>508096</v>
      </c>
      <c r="F3">
        <v>443296</v>
      </c>
      <c r="G3">
        <v>1254459</v>
      </c>
      <c r="H3">
        <v>579580</v>
      </c>
      <c r="I3">
        <v>683521</v>
      </c>
      <c r="J3">
        <v>515221</v>
      </c>
      <c r="K3">
        <v>512</v>
      </c>
      <c r="L3">
        <v>10000000</v>
      </c>
      <c r="N3" s="22">
        <f>D24</f>
        <v>1.1100908837993111</v>
      </c>
    </row>
    <row r="4" spans="1:14" x14ac:dyDescent="0.3">
      <c r="A4" s="2"/>
      <c r="C4" s="4" t="s">
        <v>42</v>
      </c>
      <c r="D4">
        <v>701042</v>
      </c>
      <c r="E4">
        <v>507450</v>
      </c>
      <c r="F4">
        <v>413881</v>
      </c>
      <c r="G4">
        <v>1230795</v>
      </c>
      <c r="H4">
        <v>567162</v>
      </c>
      <c r="J4">
        <v>492728</v>
      </c>
      <c r="K4">
        <v>512</v>
      </c>
      <c r="L4">
        <v>10000000</v>
      </c>
      <c r="N4" s="22">
        <f t="shared" ref="N4:N6" si="0">D25</f>
        <v>1.0588401055753915</v>
      </c>
    </row>
    <row r="5" spans="1:14" x14ac:dyDescent="0.3">
      <c r="A5" s="2" t="s">
        <v>23</v>
      </c>
      <c r="C5" s="4" t="s">
        <v>43</v>
      </c>
      <c r="D5">
        <v>677852</v>
      </c>
      <c r="E5">
        <v>564081</v>
      </c>
      <c r="F5">
        <v>397360</v>
      </c>
      <c r="G5">
        <v>1188396</v>
      </c>
      <c r="H5">
        <v>640075</v>
      </c>
      <c r="J5">
        <v>461455</v>
      </c>
      <c r="K5">
        <v>512</v>
      </c>
      <c r="L5">
        <v>10000000</v>
      </c>
      <c r="N5" s="22">
        <f t="shared" si="0"/>
        <v>1.0403540490362779</v>
      </c>
    </row>
    <row r="6" spans="1:14" x14ac:dyDescent="0.3">
      <c r="A6" s="2"/>
      <c r="C6" s="4" t="s">
        <v>46</v>
      </c>
      <c r="D6">
        <v>659828</v>
      </c>
      <c r="E6">
        <v>605856</v>
      </c>
      <c r="F6">
        <v>384861</v>
      </c>
      <c r="G6">
        <v>1085624</v>
      </c>
      <c r="K6">
        <v>512</v>
      </c>
      <c r="L6">
        <v>10000000</v>
      </c>
      <c r="N6" s="22">
        <f t="shared" si="0"/>
        <v>1.0259861023756058</v>
      </c>
    </row>
    <row r="7" spans="1:14" x14ac:dyDescent="0.3">
      <c r="A7" s="1"/>
      <c r="C7" s="4"/>
      <c r="N7" s="23">
        <f>E24</f>
        <v>0.90503196995677027</v>
      </c>
    </row>
    <row r="8" spans="1:14" x14ac:dyDescent="0.3">
      <c r="A8" s="1"/>
      <c r="C8" s="4" t="s">
        <v>40</v>
      </c>
      <c r="D8" s="7">
        <f t="shared" ref="D8:J11" si="1">D3/($K3*$L3)</f>
        <v>1.49479296875E-4</v>
      </c>
      <c r="E8" s="7">
        <f t="shared" si="1"/>
        <v>9.9237500000000007E-5</v>
      </c>
      <c r="F8" s="7">
        <f t="shared" si="1"/>
        <v>8.6581249999999994E-5</v>
      </c>
      <c r="G8" s="7">
        <f t="shared" si="1"/>
        <v>2.450115234375E-4</v>
      </c>
      <c r="H8" s="7">
        <f t="shared" si="1"/>
        <v>1.1319921875000001E-4</v>
      </c>
      <c r="I8" s="7">
        <f t="shared" si="1"/>
        <v>1.335001953125E-4</v>
      </c>
      <c r="J8" s="7">
        <f t="shared" si="1"/>
        <v>1.006291015625E-4</v>
      </c>
      <c r="N8" s="23">
        <f t="shared" ref="N8:N10" si="2">E25</f>
        <v>0.90451700693286907</v>
      </c>
    </row>
    <row r="9" spans="1:14" x14ac:dyDescent="0.3">
      <c r="C9" s="4" t="s">
        <v>42</v>
      </c>
      <c r="D9" s="7">
        <f t="shared" si="1"/>
        <v>1.3692226562500001E-4</v>
      </c>
      <c r="E9" s="7">
        <f t="shared" si="1"/>
        <v>9.9111328124999997E-5</v>
      </c>
      <c r="F9" s="7">
        <f t="shared" si="1"/>
        <v>8.0836132812499994E-5</v>
      </c>
      <c r="G9" s="7">
        <f t="shared" si="1"/>
        <v>2.4038964843749999E-4</v>
      </c>
      <c r="H9" s="7">
        <f t="shared" si="1"/>
        <v>1.10773828125E-4</v>
      </c>
      <c r="I9" s="7">
        <f t="shared" si="1"/>
        <v>0</v>
      </c>
      <c r="J9" s="7">
        <f t="shared" si="1"/>
        <v>9.6235937499999997E-5</v>
      </c>
      <c r="N9" s="23">
        <f t="shared" si="2"/>
        <v>0.94966077010089611</v>
      </c>
    </row>
    <row r="10" spans="1:14" x14ac:dyDescent="0.3">
      <c r="C10" s="4" t="s">
        <v>43</v>
      </c>
      <c r="D10" s="7">
        <f t="shared" si="1"/>
        <v>1.3239296875000001E-4</v>
      </c>
      <c r="E10" s="7">
        <f t="shared" si="1"/>
        <v>1.1017207031250001E-4</v>
      </c>
      <c r="F10" s="7">
        <f t="shared" si="1"/>
        <v>7.7609375000000001E-5</v>
      </c>
      <c r="G10" s="7">
        <f t="shared" si="1"/>
        <v>2.3210859375000001E-4</v>
      </c>
      <c r="H10" s="7">
        <f t="shared" si="1"/>
        <v>1.2501464843749999E-4</v>
      </c>
      <c r="I10" s="7">
        <f t="shared" si="1"/>
        <v>0</v>
      </c>
      <c r="J10" s="7">
        <f t="shared" si="1"/>
        <v>9.0127929687499998E-5</v>
      </c>
      <c r="N10" s="23">
        <f t="shared" si="2"/>
        <v>0.98296197803196439</v>
      </c>
    </row>
    <row r="11" spans="1:14" x14ac:dyDescent="0.3">
      <c r="C11" s="4" t="s">
        <v>46</v>
      </c>
      <c r="D11" s="7">
        <f t="shared" si="1"/>
        <v>1.2887265624999999E-4</v>
      </c>
      <c r="E11" s="7">
        <f t="shared" si="1"/>
        <v>1.1833125000000001E-4</v>
      </c>
      <c r="F11" s="7">
        <f t="shared" si="1"/>
        <v>7.5168164062500004E-5</v>
      </c>
      <c r="G11" s="7">
        <f t="shared" si="1"/>
        <v>2.1203593750000001E-4</v>
      </c>
      <c r="H11" s="7">
        <f t="shared" si="1"/>
        <v>0</v>
      </c>
      <c r="I11" s="7">
        <f t="shared" si="1"/>
        <v>0</v>
      </c>
      <c r="J11" s="7">
        <f t="shared" si="1"/>
        <v>0</v>
      </c>
      <c r="N11" s="30">
        <f>F24</f>
        <v>0.85337623628990666</v>
      </c>
    </row>
    <row r="12" spans="1:14" x14ac:dyDescent="0.3">
      <c r="N12" s="30">
        <f t="shared" ref="N12:N14" si="3">F25</f>
        <v>0.82992788126196237</v>
      </c>
    </row>
    <row r="13" spans="1:14" x14ac:dyDescent="0.3">
      <c r="N13" s="30">
        <f t="shared" si="3"/>
        <v>0.81675806064606338</v>
      </c>
    </row>
    <row r="14" spans="1:14" x14ac:dyDescent="0.3">
      <c r="C14" s="4" t="s">
        <v>63</v>
      </c>
      <c r="N14" s="30">
        <f t="shared" si="3"/>
        <v>0.80679440300559846</v>
      </c>
    </row>
    <row r="15" spans="1:14" x14ac:dyDescent="0.3">
      <c r="C15" t="s">
        <v>57</v>
      </c>
      <c r="D15">
        <v>4</v>
      </c>
      <c r="E15" s="8" t="s">
        <v>49</v>
      </c>
      <c r="F15" s="7">
        <f>MIN(D8:J11)</f>
        <v>0</v>
      </c>
      <c r="H15" s="8" t="s">
        <v>24</v>
      </c>
      <c r="I15" s="5" t="s">
        <v>25</v>
      </c>
      <c r="N15" s="27">
        <f>G24</f>
        <v>1.5</v>
      </c>
    </row>
    <row r="16" spans="1:14" x14ac:dyDescent="0.3">
      <c r="C16" t="s">
        <v>59</v>
      </c>
      <c r="D16">
        <v>7</v>
      </c>
      <c r="E16" s="8" t="s">
        <v>50</v>
      </c>
      <c r="F16" s="7">
        <f>MAX(D8:J11)</f>
        <v>2.450115234375E-4</v>
      </c>
      <c r="I16" t="s">
        <v>26</v>
      </c>
      <c r="N16" s="27">
        <f t="shared" ref="N16:N18" si="4">G25</f>
        <v>1.4811360913349898</v>
      </c>
    </row>
    <row r="17" spans="3:14" x14ac:dyDescent="0.3">
      <c r="C17" s="2" t="s">
        <v>65</v>
      </c>
      <c r="N17" s="27">
        <f t="shared" si="4"/>
        <v>1.447337457820463</v>
      </c>
    </row>
    <row r="18" spans="3:14" x14ac:dyDescent="0.3">
      <c r="N18" s="27">
        <f t="shared" si="4"/>
        <v>1.3654121019499241</v>
      </c>
    </row>
    <row r="19" spans="3:14" x14ac:dyDescent="0.3">
      <c r="C19" s="4" t="s">
        <v>73</v>
      </c>
      <c r="D19">
        <v>1.5</v>
      </c>
      <c r="N19" s="25">
        <f>H24</f>
        <v>0.96201589689260469</v>
      </c>
    </row>
    <row r="20" spans="3:14" x14ac:dyDescent="0.3">
      <c r="C20" s="4" t="s">
        <v>72</v>
      </c>
      <c r="D20">
        <v>0.5</v>
      </c>
      <c r="N20" s="25">
        <f t="shared" ref="N20:N22" si="5">H25</f>
        <v>0.95211680891922335</v>
      </c>
    </row>
    <row r="21" spans="3:14" x14ac:dyDescent="0.3">
      <c r="N21" s="25">
        <f t="shared" si="5"/>
        <v>1.0102398723274335</v>
      </c>
    </row>
    <row r="22" spans="3:14" x14ac:dyDescent="0.3">
      <c r="N22" s="25">
        <f t="shared" si="5"/>
        <v>0.5</v>
      </c>
    </row>
    <row r="23" spans="3:14" x14ac:dyDescent="0.3">
      <c r="C23" s="18" t="s">
        <v>74</v>
      </c>
      <c r="D23" s="18"/>
      <c r="E23" s="18"/>
      <c r="F23" s="18"/>
      <c r="G23" s="18"/>
      <c r="H23" s="18"/>
      <c r="I23" s="18"/>
      <c r="J23" s="18"/>
      <c r="N23" s="26">
        <f>I24</f>
        <v>1.0448731285757447</v>
      </c>
    </row>
    <row r="24" spans="3:14" x14ac:dyDescent="0.3">
      <c r="C24" s="4" t="s">
        <v>40</v>
      </c>
      <c r="D24" s="22">
        <f>($D$19-$D$20)*(D8-$F$15)/($F$16-$F$15)+$D$20</f>
        <v>1.1100908837993111</v>
      </c>
      <c r="E24" s="23">
        <f t="shared" ref="E24:J24" si="6">($D$19-$D$20)*(E8-$F$15)/($F$16-$F$15)+$D$20</f>
        <v>0.90503196995677027</v>
      </c>
      <c r="F24" s="24">
        <f t="shared" si="6"/>
        <v>0.85337623628990666</v>
      </c>
      <c r="G24" s="27">
        <f t="shared" si="6"/>
        <v>1.5</v>
      </c>
      <c r="H24" s="25">
        <f t="shared" si="6"/>
        <v>0.96201589689260469</v>
      </c>
      <c r="I24" s="26">
        <f t="shared" si="6"/>
        <v>1.0448731285757447</v>
      </c>
      <c r="J24" s="28">
        <f t="shared" si="6"/>
        <v>0.91071170919097399</v>
      </c>
      <c r="N24" s="26">
        <f t="shared" ref="N24:N26" si="7">I25</f>
        <v>0.5</v>
      </c>
    </row>
    <row r="25" spans="3:14" x14ac:dyDescent="0.3">
      <c r="C25" s="4" t="s">
        <v>42</v>
      </c>
      <c r="D25" s="22">
        <f t="shared" ref="D25:J27" si="8">($D$19-$D$20)*(D9-$F$15)/($F$16-$F$15)+$D$20</f>
        <v>1.0588401055753915</v>
      </c>
      <c r="E25" s="23">
        <f t="shared" si="8"/>
        <v>0.90451700693286907</v>
      </c>
      <c r="F25" s="24">
        <f t="shared" si="8"/>
        <v>0.82992788126196237</v>
      </c>
      <c r="G25" s="27">
        <f t="shared" si="8"/>
        <v>1.4811360913349898</v>
      </c>
      <c r="H25" s="25">
        <f t="shared" si="8"/>
        <v>0.95211680891922335</v>
      </c>
      <c r="I25" s="26">
        <f t="shared" si="8"/>
        <v>0.5</v>
      </c>
      <c r="J25" s="28">
        <f t="shared" si="8"/>
        <v>0.8927812706513325</v>
      </c>
      <c r="N25" s="26">
        <f t="shared" si="7"/>
        <v>0.5</v>
      </c>
    </row>
    <row r="26" spans="3:14" x14ac:dyDescent="0.3">
      <c r="C26" s="4" t="s">
        <v>43</v>
      </c>
      <c r="D26" s="22">
        <f t="shared" si="8"/>
        <v>1.0403540490362779</v>
      </c>
      <c r="E26" s="23">
        <f t="shared" si="8"/>
        <v>0.94966077010089611</v>
      </c>
      <c r="F26" s="24">
        <f t="shared" si="8"/>
        <v>0.81675806064606338</v>
      </c>
      <c r="G26" s="27">
        <f t="shared" si="8"/>
        <v>1.447337457820463</v>
      </c>
      <c r="H26" s="25">
        <f t="shared" si="8"/>
        <v>1.0102398723274335</v>
      </c>
      <c r="I26" s="26">
        <f t="shared" si="8"/>
        <v>0.5</v>
      </c>
      <c r="J26" s="28">
        <f t="shared" si="8"/>
        <v>0.86785179906238463</v>
      </c>
      <c r="N26" s="26">
        <f t="shared" si="7"/>
        <v>0.5</v>
      </c>
    </row>
    <row r="27" spans="3:14" x14ac:dyDescent="0.3">
      <c r="C27" s="4" t="s">
        <v>46</v>
      </c>
      <c r="D27" s="22">
        <f t="shared" si="8"/>
        <v>1.0259861023756058</v>
      </c>
      <c r="E27" s="23">
        <f t="shared" si="8"/>
        <v>0.98296197803196439</v>
      </c>
      <c r="F27" s="24">
        <f t="shared" si="8"/>
        <v>0.80679440300559846</v>
      </c>
      <c r="G27" s="27">
        <f t="shared" si="8"/>
        <v>1.3654121019499241</v>
      </c>
      <c r="H27" s="25">
        <f t="shared" si="8"/>
        <v>0.5</v>
      </c>
      <c r="I27" s="26">
        <f t="shared" si="8"/>
        <v>0.5</v>
      </c>
      <c r="J27" s="28">
        <f t="shared" si="8"/>
        <v>0.5</v>
      </c>
      <c r="N27" s="28">
        <f>J24</f>
        <v>0.91071170919097399</v>
      </c>
    </row>
    <row r="28" spans="3:14" x14ac:dyDescent="0.3">
      <c r="N28" s="28">
        <f t="shared" ref="N28:N30" si="9">J25</f>
        <v>0.8927812706513325</v>
      </c>
    </row>
    <row r="29" spans="3:14" x14ac:dyDescent="0.3">
      <c r="N29" s="28">
        <f t="shared" si="9"/>
        <v>0.86785179906238463</v>
      </c>
    </row>
    <row r="30" spans="3:14" x14ac:dyDescent="0.3">
      <c r="N30" s="28">
        <f t="shared" si="9"/>
        <v>0.5</v>
      </c>
    </row>
  </sheetData>
  <mergeCells count="2">
    <mergeCell ref="C1:J1"/>
    <mergeCell ref="C23:J23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0C7702-D563-4A85-8B41-902D53BCB362}">
  <dimension ref="A1:P11001"/>
  <sheetViews>
    <sheetView workbookViewId="0">
      <selection activeCell="F38" sqref="F38"/>
    </sheetView>
  </sheetViews>
  <sheetFormatPr defaultRowHeight="14.4" x14ac:dyDescent="0.3"/>
  <cols>
    <col min="3" max="3" width="11.88671875" customWidth="1"/>
    <col min="4" max="4" width="17.88671875" customWidth="1"/>
    <col min="12" max="12" width="21.21875" customWidth="1"/>
    <col min="13" max="13" width="11.5546875" customWidth="1"/>
    <col min="14" max="14" width="15.21875" customWidth="1"/>
    <col min="15" max="15" width="20.44140625" customWidth="1"/>
  </cols>
  <sheetData>
    <row r="1" spans="1:16" x14ac:dyDescent="0.3">
      <c r="A1" s="4" t="s">
        <v>76</v>
      </c>
      <c r="B1" s="4"/>
      <c r="C1" s="4" t="s">
        <v>65</v>
      </c>
      <c r="D1" s="4" t="s">
        <v>71</v>
      </c>
    </row>
    <row r="2" spans="1:16" x14ac:dyDescent="0.3">
      <c r="C2">
        <f>A2/($M$4*$M$5)</f>
        <v>0</v>
      </c>
      <c r="D2" t="e">
        <f>($M$16-$M$17)*(($C2-$P$12)/($P$13-$P$12))+$M$17</f>
        <v>#DIV/0!</v>
      </c>
    </row>
    <row r="3" spans="1:16" x14ac:dyDescent="0.3">
      <c r="C3">
        <f t="shared" ref="C3:C66" si="0">A3/($M$4*$M$5)</f>
        <v>0</v>
      </c>
      <c r="D3" t="e">
        <f t="shared" ref="D3:D66" si="1">($M$16-$M$17)*(($C3-$P$12)/($P$13-$P$12))+$M$17</f>
        <v>#DIV/0!</v>
      </c>
    </row>
    <row r="4" spans="1:16" x14ac:dyDescent="0.3">
      <c r="C4">
        <f t="shared" si="0"/>
        <v>0</v>
      </c>
      <c r="D4" t="e">
        <f t="shared" si="1"/>
        <v>#DIV/0!</v>
      </c>
      <c r="L4" s="4" t="s">
        <v>27</v>
      </c>
      <c r="M4">
        <v>512</v>
      </c>
      <c r="N4" s="8" t="s">
        <v>24</v>
      </c>
      <c r="O4" s="5" t="s">
        <v>25</v>
      </c>
    </row>
    <row r="5" spans="1:16" x14ac:dyDescent="0.3">
      <c r="C5">
        <f t="shared" si="0"/>
        <v>0</v>
      </c>
      <c r="D5" t="e">
        <f t="shared" si="1"/>
        <v>#DIV/0!</v>
      </c>
      <c r="L5" s="4" t="s">
        <v>28</v>
      </c>
      <c r="M5">
        <v>10000000</v>
      </c>
      <c r="O5" t="s">
        <v>26</v>
      </c>
    </row>
    <row r="6" spans="1:16" x14ac:dyDescent="0.3">
      <c r="C6">
        <f t="shared" si="0"/>
        <v>0</v>
      </c>
      <c r="D6" t="e">
        <f t="shared" si="1"/>
        <v>#DIV/0!</v>
      </c>
    </row>
    <row r="7" spans="1:16" x14ac:dyDescent="0.3">
      <c r="C7">
        <f t="shared" si="0"/>
        <v>0</v>
      </c>
      <c r="D7" t="e">
        <f t="shared" si="1"/>
        <v>#DIV/0!</v>
      </c>
      <c r="L7" s="2" t="s">
        <v>66</v>
      </c>
    </row>
    <row r="8" spans="1:16" x14ac:dyDescent="0.3">
      <c r="C8">
        <f t="shared" si="0"/>
        <v>0</v>
      </c>
      <c r="D8" t="e">
        <f t="shared" si="1"/>
        <v>#DIV/0!</v>
      </c>
      <c r="L8" s="3" t="s">
        <v>1</v>
      </c>
    </row>
    <row r="9" spans="1:16" x14ac:dyDescent="0.3">
      <c r="C9">
        <f t="shared" si="0"/>
        <v>0</v>
      </c>
      <c r="D9" t="e">
        <f t="shared" si="1"/>
        <v>#DIV/0!</v>
      </c>
    </row>
    <row r="10" spans="1:16" x14ac:dyDescent="0.3">
      <c r="C10">
        <f t="shared" si="0"/>
        <v>0</v>
      </c>
      <c r="D10" t="e">
        <f t="shared" si="1"/>
        <v>#DIV/0!</v>
      </c>
    </row>
    <row r="11" spans="1:16" x14ac:dyDescent="0.3">
      <c r="C11">
        <f t="shared" si="0"/>
        <v>0</v>
      </c>
      <c r="D11" t="e">
        <f t="shared" si="1"/>
        <v>#DIV/0!</v>
      </c>
      <c r="L11" s="4" t="s">
        <v>64</v>
      </c>
    </row>
    <row r="12" spans="1:16" x14ac:dyDescent="0.3">
      <c r="C12">
        <f t="shared" si="0"/>
        <v>0</v>
      </c>
      <c r="D12" t="e">
        <f t="shared" si="1"/>
        <v>#DIV/0!</v>
      </c>
      <c r="L12" t="s">
        <v>57</v>
      </c>
      <c r="M12">
        <v>1000</v>
      </c>
      <c r="O12" s="8" t="s">
        <v>49</v>
      </c>
      <c r="P12">
        <f>MIN(C2:C11001)</f>
        <v>0</v>
      </c>
    </row>
    <row r="13" spans="1:16" x14ac:dyDescent="0.3">
      <c r="C13">
        <f t="shared" si="0"/>
        <v>0</v>
      </c>
      <c r="D13" t="e">
        <f t="shared" si="1"/>
        <v>#DIV/0!</v>
      </c>
      <c r="L13" t="s">
        <v>58</v>
      </c>
      <c r="M13">
        <v>11</v>
      </c>
      <c r="O13" s="8" t="s">
        <v>50</v>
      </c>
      <c r="P13">
        <f>MAX(C2:C11001)</f>
        <v>0</v>
      </c>
    </row>
    <row r="14" spans="1:16" x14ac:dyDescent="0.3">
      <c r="C14">
        <f t="shared" si="0"/>
        <v>0</v>
      </c>
      <c r="D14" t="e">
        <f t="shared" si="1"/>
        <v>#DIV/0!</v>
      </c>
      <c r="L14" t="s">
        <v>65</v>
      </c>
    </row>
    <row r="15" spans="1:16" x14ac:dyDescent="0.3">
      <c r="C15">
        <f t="shared" si="0"/>
        <v>0</v>
      </c>
      <c r="D15" t="e">
        <f t="shared" si="1"/>
        <v>#DIV/0!</v>
      </c>
    </row>
    <row r="16" spans="1:16" x14ac:dyDescent="0.3">
      <c r="C16">
        <f t="shared" si="0"/>
        <v>0</v>
      </c>
      <c r="D16" t="e">
        <f t="shared" si="1"/>
        <v>#DIV/0!</v>
      </c>
      <c r="L16" s="4" t="s">
        <v>73</v>
      </c>
      <c r="M16">
        <v>1.5</v>
      </c>
    </row>
    <row r="17" spans="3:13" x14ac:dyDescent="0.3">
      <c r="C17">
        <f t="shared" si="0"/>
        <v>0</v>
      </c>
      <c r="D17" t="e">
        <f t="shared" si="1"/>
        <v>#DIV/0!</v>
      </c>
      <c r="L17" s="4" t="s">
        <v>72</v>
      </c>
      <c r="M17">
        <v>0.5</v>
      </c>
    </row>
    <row r="18" spans="3:13" x14ac:dyDescent="0.3">
      <c r="C18">
        <f t="shared" si="0"/>
        <v>0</v>
      </c>
      <c r="D18" t="e">
        <f t="shared" si="1"/>
        <v>#DIV/0!</v>
      </c>
    </row>
    <row r="19" spans="3:13" x14ac:dyDescent="0.3">
      <c r="C19">
        <f t="shared" si="0"/>
        <v>0</v>
      </c>
      <c r="D19" t="e">
        <f t="shared" si="1"/>
        <v>#DIV/0!</v>
      </c>
    </row>
    <row r="20" spans="3:13" x14ac:dyDescent="0.3">
      <c r="C20">
        <f t="shared" si="0"/>
        <v>0</v>
      </c>
      <c r="D20" t="e">
        <f t="shared" si="1"/>
        <v>#DIV/0!</v>
      </c>
    </row>
    <row r="21" spans="3:13" x14ac:dyDescent="0.3">
      <c r="C21">
        <f t="shared" si="0"/>
        <v>0</v>
      </c>
      <c r="D21" t="e">
        <f t="shared" si="1"/>
        <v>#DIV/0!</v>
      </c>
    </row>
    <row r="22" spans="3:13" x14ac:dyDescent="0.3">
      <c r="C22">
        <f t="shared" si="0"/>
        <v>0</v>
      </c>
      <c r="D22" t="e">
        <f t="shared" si="1"/>
        <v>#DIV/0!</v>
      </c>
    </row>
    <row r="23" spans="3:13" x14ac:dyDescent="0.3">
      <c r="C23">
        <f t="shared" si="0"/>
        <v>0</v>
      </c>
      <c r="D23" t="e">
        <f t="shared" si="1"/>
        <v>#DIV/0!</v>
      </c>
    </row>
    <row r="24" spans="3:13" x14ac:dyDescent="0.3">
      <c r="C24">
        <f t="shared" si="0"/>
        <v>0</v>
      </c>
      <c r="D24" t="e">
        <f t="shared" si="1"/>
        <v>#DIV/0!</v>
      </c>
    </row>
    <row r="25" spans="3:13" x14ac:dyDescent="0.3">
      <c r="C25">
        <f t="shared" si="0"/>
        <v>0</v>
      </c>
      <c r="D25" t="e">
        <f t="shared" si="1"/>
        <v>#DIV/0!</v>
      </c>
    </row>
    <row r="26" spans="3:13" x14ac:dyDescent="0.3">
      <c r="C26">
        <f t="shared" si="0"/>
        <v>0</v>
      </c>
      <c r="D26" t="e">
        <f t="shared" si="1"/>
        <v>#DIV/0!</v>
      </c>
    </row>
    <row r="27" spans="3:13" x14ac:dyDescent="0.3">
      <c r="C27">
        <f t="shared" si="0"/>
        <v>0</v>
      </c>
      <c r="D27" t="e">
        <f t="shared" si="1"/>
        <v>#DIV/0!</v>
      </c>
    </row>
    <row r="28" spans="3:13" x14ac:dyDescent="0.3">
      <c r="C28">
        <f t="shared" si="0"/>
        <v>0</v>
      </c>
      <c r="D28" t="e">
        <f t="shared" si="1"/>
        <v>#DIV/0!</v>
      </c>
    </row>
    <row r="29" spans="3:13" x14ac:dyDescent="0.3">
      <c r="C29">
        <f t="shared" si="0"/>
        <v>0</v>
      </c>
      <c r="D29" t="e">
        <f t="shared" si="1"/>
        <v>#DIV/0!</v>
      </c>
    </row>
    <row r="30" spans="3:13" x14ac:dyDescent="0.3">
      <c r="C30">
        <f t="shared" si="0"/>
        <v>0</v>
      </c>
      <c r="D30" t="e">
        <f t="shared" si="1"/>
        <v>#DIV/0!</v>
      </c>
    </row>
    <row r="31" spans="3:13" x14ac:dyDescent="0.3">
      <c r="C31">
        <f t="shared" si="0"/>
        <v>0</v>
      </c>
      <c r="D31" t="e">
        <f t="shared" si="1"/>
        <v>#DIV/0!</v>
      </c>
    </row>
    <row r="32" spans="3:13" x14ac:dyDescent="0.3">
      <c r="C32">
        <f t="shared" si="0"/>
        <v>0</v>
      </c>
      <c r="D32" t="e">
        <f t="shared" si="1"/>
        <v>#DIV/0!</v>
      </c>
    </row>
    <row r="33" spans="3:4" x14ac:dyDescent="0.3">
      <c r="C33">
        <f t="shared" si="0"/>
        <v>0</v>
      </c>
      <c r="D33" t="e">
        <f t="shared" si="1"/>
        <v>#DIV/0!</v>
      </c>
    </row>
    <row r="34" spans="3:4" x14ac:dyDescent="0.3">
      <c r="C34">
        <f t="shared" si="0"/>
        <v>0</v>
      </c>
      <c r="D34" t="e">
        <f t="shared" si="1"/>
        <v>#DIV/0!</v>
      </c>
    </row>
    <row r="35" spans="3:4" x14ac:dyDescent="0.3">
      <c r="C35">
        <f t="shared" si="0"/>
        <v>0</v>
      </c>
      <c r="D35" t="e">
        <f t="shared" si="1"/>
        <v>#DIV/0!</v>
      </c>
    </row>
    <row r="36" spans="3:4" x14ac:dyDescent="0.3">
      <c r="C36">
        <f t="shared" si="0"/>
        <v>0</v>
      </c>
      <c r="D36" t="e">
        <f t="shared" si="1"/>
        <v>#DIV/0!</v>
      </c>
    </row>
    <row r="37" spans="3:4" x14ac:dyDescent="0.3">
      <c r="C37">
        <f t="shared" si="0"/>
        <v>0</v>
      </c>
      <c r="D37" t="e">
        <f t="shared" si="1"/>
        <v>#DIV/0!</v>
      </c>
    </row>
    <row r="38" spans="3:4" x14ac:dyDescent="0.3">
      <c r="C38">
        <f t="shared" si="0"/>
        <v>0</v>
      </c>
      <c r="D38" t="e">
        <f t="shared" si="1"/>
        <v>#DIV/0!</v>
      </c>
    </row>
    <row r="39" spans="3:4" x14ac:dyDescent="0.3">
      <c r="C39">
        <f t="shared" si="0"/>
        <v>0</v>
      </c>
      <c r="D39" t="e">
        <f t="shared" si="1"/>
        <v>#DIV/0!</v>
      </c>
    </row>
    <row r="40" spans="3:4" x14ac:dyDescent="0.3">
      <c r="C40">
        <f t="shared" si="0"/>
        <v>0</v>
      </c>
      <c r="D40" t="e">
        <f t="shared" si="1"/>
        <v>#DIV/0!</v>
      </c>
    </row>
    <row r="41" spans="3:4" x14ac:dyDescent="0.3">
      <c r="C41">
        <f t="shared" si="0"/>
        <v>0</v>
      </c>
      <c r="D41" t="e">
        <f t="shared" si="1"/>
        <v>#DIV/0!</v>
      </c>
    </row>
    <row r="42" spans="3:4" x14ac:dyDescent="0.3">
      <c r="C42">
        <f t="shared" si="0"/>
        <v>0</v>
      </c>
      <c r="D42" t="e">
        <f t="shared" si="1"/>
        <v>#DIV/0!</v>
      </c>
    </row>
    <row r="43" spans="3:4" x14ac:dyDescent="0.3">
      <c r="C43">
        <f t="shared" si="0"/>
        <v>0</v>
      </c>
      <c r="D43" t="e">
        <f t="shared" si="1"/>
        <v>#DIV/0!</v>
      </c>
    </row>
    <row r="44" spans="3:4" x14ac:dyDescent="0.3">
      <c r="C44">
        <f t="shared" si="0"/>
        <v>0</v>
      </c>
      <c r="D44" t="e">
        <f t="shared" si="1"/>
        <v>#DIV/0!</v>
      </c>
    </row>
    <row r="45" spans="3:4" x14ac:dyDescent="0.3">
      <c r="C45">
        <f t="shared" si="0"/>
        <v>0</v>
      </c>
      <c r="D45" t="e">
        <f t="shared" si="1"/>
        <v>#DIV/0!</v>
      </c>
    </row>
    <row r="46" spans="3:4" x14ac:dyDescent="0.3">
      <c r="C46">
        <f t="shared" si="0"/>
        <v>0</v>
      </c>
      <c r="D46" t="e">
        <f t="shared" si="1"/>
        <v>#DIV/0!</v>
      </c>
    </row>
    <row r="47" spans="3:4" x14ac:dyDescent="0.3">
      <c r="C47">
        <f t="shared" si="0"/>
        <v>0</v>
      </c>
      <c r="D47" t="e">
        <f t="shared" si="1"/>
        <v>#DIV/0!</v>
      </c>
    </row>
    <row r="48" spans="3:4" x14ac:dyDescent="0.3">
      <c r="C48">
        <f t="shared" si="0"/>
        <v>0</v>
      </c>
      <c r="D48" t="e">
        <f t="shared" si="1"/>
        <v>#DIV/0!</v>
      </c>
    </row>
    <row r="49" spans="3:4" x14ac:dyDescent="0.3">
      <c r="C49">
        <f t="shared" si="0"/>
        <v>0</v>
      </c>
      <c r="D49" t="e">
        <f t="shared" si="1"/>
        <v>#DIV/0!</v>
      </c>
    </row>
    <row r="50" spans="3:4" x14ac:dyDescent="0.3">
      <c r="C50">
        <f t="shared" si="0"/>
        <v>0</v>
      </c>
      <c r="D50" t="e">
        <f t="shared" si="1"/>
        <v>#DIV/0!</v>
      </c>
    </row>
    <row r="51" spans="3:4" x14ac:dyDescent="0.3">
      <c r="C51">
        <f t="shared" si="0"/>
        <v>0</v>
      </c>
      <c r="D51" t="e">
        <f t="shared" si="1"/>
        <v>#DIV/0!</v>
      </c>
    </row>
    <row r="52" spans="3:4" x14ac:dyDescent="0.3">
      <c r="C52">
        <f t="shared" si="0"/>
        <v>0</v>
      </c>
      <c r="D52" t="e">
        <f t="shared" si="1"/>
        <v>#DIV/0!</v>
      </c>
    </row>
    <row r="53" spans="3:4" x14ac:dyDescent="0.3">
      <c r="C53">
        <f t="shared" si="0"/>
        <v>0</v>
      </c>
      <c r="D53" t="e">
        <f t="shared" si="1"/>
        <v>#DIV/0!</v>
      </c>
    </row>
    <row r="54" spans="3:4" x14ac:dyDescent="0.3">
      <c r="C54">
        <f t="shared" si="0"/>
        <v>0</v>
      </c>
      <c r="D54" t="e">
        <f t="shared" si="1"/>
        <v>#DIV/0!</v>
      </c>
    </row>
    <row r="55" spans="3:4" x14ac:dyDescent="0.3">
      <c r="C55">
        <f t="shared" si="0"/>
        <v>0</v>
      </c>
      <c r="D55" t="e">
        <f t="shared" si="1"/>
        <v>#DIV/0!</v>
      </c>
    </row>
    <row r="56" spans="3:4" x14ac:dyDescent="0.3">
      <c r="C56">
        <f t="shared" si="0"/>
        <v>0</v>
      </c>
      <c r="D56" t="e">
        <f t="shared" si="1"/>
        <v>#DIV/0!</v>
      </c>
    </row>
    <row r="57" spans="3:4" x14ac:dyDescent="0.3">
      <c r="C57">
        <f t="shared" si="0"/>
        <v>0</v>
      </c>
      <c r="D57" t="e">
        <f t="shared" si="1"/>
        <v>#DIV/0!</v>
      </c>
    </row>
    <row r="58" spans="3:4" x14ac:dyDescent="0.3">
      <c r="C58">
        <f t="shared" si="0"/>
        <v>0</v>
      </c>
      <c r="D58" t="e">
        <f t="shared" si="1"/>
        <v>#DIV/0!</v>
      </c>
    </row>
    <row r="59" spans="3:4" x14ac:dyDescent="0.3">
      <c r="C59">
        <f t="shared" si="0"/>
        <v>0</v>
      </c>
      <c r="D59" t="e">
        <f t="shared" si="1"/>
        <v>#DIV/0!</v>
      </c>
    </row>
    <row r="60" spans="3:4" x14ac:dyDescent="0.3">
      <c r="C60">
        <f t="shared" si="0"/>
        <v>0</v>
      </c>
      <c r="D60" t="e">
        <f t="shared" si="1"/>
        <v>#DIV/0!</v>
      </c>
    </row>
    <row r="61" spans="3:4" x14ac:dyDescent="0.3">
      <c r="C61">
        <f t="shared" si="0"/>
        <v>0</v>
      </c>
      <c r="D61" t="e">
        <f t="shared" si="1"/>
        <v>#DIV/0!</v>
      </c>
    </row>
    <row r="62" spans="3:4" x14ac:dyDescent="0.3">
      <c r="C62">
        <f t="shared" si="0"/>
        <v>0</v>
      </c>
      <c r="D62" t="e">
        <f t="shared" si="1"/>
        <v>#DIV/0!</v>
      </c>
    </row>
    <row r="63" spans="3:4" x14ac:dyDescent="0.3">
      <c r="C63">
        <f t="shared" si="0"/>
        <v>0</v>
      </c>
      <c r="D63" t="e">
        <f t="shared" si="1"/>
        <v>#DIV/0!</v>
      </c>
    </row>
    <row r="64" spans="3:4" x14ac:dyDescent="0.3">
      <c r="C64">
        <f t="shared" si="0"/>
        <v>0</v>
      </c>
      <c r="D64" t="e">
        <f t="shared" si="1"/>
        <v>#DIV/0!</v>
      </c>
    </row>
    <row r="65" spans="3:4" x14ac:dyDescent="0.3">
      <c r="C65">
        <f t="shared" si="0"/>
        <v>0</v>
      </c>
      <c r="D65" t="e">
        <f t="shared" si="1"/>
        <v>#DIV/0!</v>
      </c>
    </row>
    <row r="66" spans="3:4" x14ac:dyDescent="0.3">
      <c r="C66">
        <f t="shared" si="0"/>
        <v>0</v>
      </c>
      <c r="D66" t="e">
        <f t="shared" si="1"/>
        <v>#DIV/0!</v>
      </c>
    </row>
    <row r="67" spans="3:4" x14ac:dyDescent="0.3">
      <c r="C67">
        <f t="shared" ref="C67:C130" si="2">A67/($M$4*$M$5)</f>
        <v>0</v>
      </c>
      <c r="D67" t="e">
        <f t="shared" ref="D67:D130" si="3">($M$16-$M$17)*(($C67-$P$12)/($P$13-$P$12))+$M$17</f>
        <v>#DIV/0!</v>
      </c>
    </row>
    <row r="68" spans="3:4" x14ac:dyDescent="0.3">
      <c r="C68">
        <f t="shared" si="2"/>
        <v>0</v>
      </c>
      <c r="D68" t="e">
        <f t="shared" si="3"/>
        <v>#DIV/0!</v>
      </c>
    </row>
    <row r="69" spans="3:4" x14ac:dyDescent="0.3">
      <c r="C69">
        <f t="shared" si="2"/>
        <v>0</v>
      </c>
      <c r="D69" t="e">
        <f t="shared" si="3"/>
        <v>#DIV/0!</v>
      </c>
    </row>
    <row r="70" spans="3:4" x14ac:dyDescent="0.3">
      <c r="C70">
        <f t="shared" si="2"/>
        <v>0</v>
      </c>
      <c r="D70" t="e">
        <f t="shared" si="3"/>
        <v>#DIV/0!</v>
      </c>
    </row>
    <row r="71" spans="3:4" x14ac:dyDescent="0.3">
      <c r="C71">
        <f t="shared" si="2"/>
        <v>0</v>
      </c>
      <c r="D71" t="e">
        <f t="shared" si="3"/>
        <v>#DIV/0!</v>
      </c>
    </row>
    <row r="72" spans="3:4" x14ac:dyDescent="0.3">
      <c r="C72">
        <f t="shared" si="2"/>
        <v>0</v>
      </c>
      <c r="D72" t="e">
        <f t="shared" si="3"/>
        <v>#DIV/0!</v>
      </c>
    </row>
    <row r="73" spans="3:4" x14ac:dyDescent="0.3">
      <c r="C73">
        <f t="shared" si="2"/>
        <v>0</v>
      </c>
      <c r="D73" t="e">
        <f t="shared" si="3"/>
        <v>#DIV/0!</v>
      </c>
    </row>
    <row r="74" spans="3:4" x14ac:dyDescent="0.3">
      <c r="C74">
        <f t="shared" si="2"/>
        <v>0</v>
      </c>
      <c r="D74" t="e">
        <f t="shared" si="3"/>
        <v>#DIV/0!</v>
      </c>
    </row>
    <row r="75" spans="3:4" x14ac:dyDescent="0.3">
      <c r="C75">
        <f t="shared" si="2"/>
        <v>0</v>
      </c>
      <c r="D75" t="e">
        <f t="shared" si="3"/>
        <v>#DIV/0!</v>
      </c>
    </row>
    <row r="76" spans="3:4" x14ac:dyDescent="0.3">
      <c r="C76">
        <f t="shared" si="2"/>
        <v>0</v>
      </c>
      <c r="D76" t="e">
        <f t="shared" si="3"/>
        <v>#DIV/0!</v>
      </c>
    </row>
    <row r="77" spans="3:4" x14ac:dyDescent="0.3">
      <c r="C77">
        <f t="shared" si="2"/>
        <v>0</v>
      </c>
      <c r="D77" t="e">
        <f t="shared" si="3"/>
        <v>#DIV/0!</v>
      </c>
    </row>
    <row r="78" spans="3:4" x14ac:dyDescent="0.3">
      <c r="C78">
        <f t="shared" si="2"/>
        <v>0</v>
      </c>
      <c r="D78" t="e">
        <f t="shared" si="3"/>
        <v>#DIV/0!</v>
      </c>
    </row>
    <row r="79" spans="3:4" x14ac:dyDescent="0.3">
      <c r="C79">
        <f t="shared" si="2"/>
        <v>0</v>
      </c>
      <c r="D79" t="e">
        <f t="shared" si="3"/>
        <v>#DIV/0!</v>
      </c>
    </row>
    <row r="80" spans="3:4" x14ac:dyDescent="0.3">
      <c r="C80">
        <f t="shared" si="2"/>
        <v>0</v>
      </c>
      <c r="D80" t="e">
        <f t="shared" si="3"/>
        <v>#DIV/0!</v>
      </c>
    </row>
    <row r="81" spans="3:4" x14ac:dyDescent="0.3">
      <c r="C81">
        <f t="shared" si="2"/>
        <v>0</v>
      </c>
      <c r="D81" t="e">
        <f t="shared" si="3"/>
        <v>#DIV/0!</v>
      </c>
    </row>
    <row r="82" spans="3:4" x14ac:dyDescent="0.3">
      <c r="C82">
        <f t="shared" si="2"/>
        <v>0</v>
      </c>
      <c r="D82" t="e">
        <f t="shared" si="3"/>
        <v>#DIV/0!</v>
      </c>
    </row>
    <row r="83" spans="3:4" x14ac:dyDescent="0.3">
      <c r="C83">
        <f t="shared" si="2"/>
        <v>0</v>
      </c>
      <c r="D83" t="e">
        <f t="shared" si="3"/>
        <v>#DIV/0!</v>
      </c>
    </row>
    <row r="84" spans="3:4" x14ac:dyDescent="0.3">
      <c r="C84">
        <f t="shared" si="2"/>
        <v>0</v>
      </c>
      <c r="D84" t="e">
        <f t="shared" si="3"/>
        <v>#DIV/0!</v>
      </c>
    </row>
    <row r="85" spans="3:4" x14ac:dyDescent="0.3">
      <c r="C85">
        <f t="shared" si="2"/>
        <v>0</v>
      </c>
      <c r="D85" t="e">
        <f t="shared" si="3"/>
        <v>#DIV/0!</v>
      </c>
    </row>
    <row r="86" spans="3:4" x14ac:dyDescent="0.3">
      <c r="C86">
        <f t="shared" si="2"/>
        <v>0</v>
      </c>
      <c r="D86" t="e">
        <f t="shared" si="3"/>
        <v>#DIV/0!</v>
      </c>
    </row>
    <row r="87" spans="3:4" x14ac:dyDescent="0.3">
      <c r="C87">
        <f t="shared" si="2"/>
        <v>0</v>
      </c>
      <c r="D87" t="e">
        <f t="shared" si="3"/>
        <v>#DIV/0!</v>
      </c>
    </row>
    <row r="88" spans="3:4" x14ac:dyDescent="0.3">
      <c r="C88">
        <f t="shared" si="2"/>
        <v>0</v>
      </c>
      <c r="D88" t="e">
        <f t="shared" si="3"/>
        <v>#DIV/0!</v>
      </c>
    </row>
    <row r="89" spans="3:4" x14ac:dyDescent="0.3">
      <c r="C89">
        <f t="shared" si="2"/>
        <v>0</v>
      </c>
      <c r="D89" t="e">
        <f t="shared" si="3"/>
        <v>#DIV/0!</v>
      </c>
    </row>
    <row r="90" spans="3:4" x14ac:dyDescent="0.3">
      <c r="C90">
        <f t="shared" si="2"/>
        <v>0</v>
      </c>
      <c r="D90" t="e">
        <f t="shared" si="3"/>
        <v>#DIV/0!</v>
      </c>
    </row>
    <row r="91" spans="3:4" x14ac:dyDescent="0.3">
      <c r="C91">
        <f t="shared" si="2"/>
        <v>0</v>
      </c>
      <c r="D91" t="e">
        <f t="shared" si="3"/>
        <v>#DIV/0!</v>
      </c>
    </row>
    <row r="92" spans="3:4" x14ac:dyDescent="0.3">
      <c r="C92">
        <f t="shared" si="2"/>
        <v>0</v>
      </c>
      <c r="D92" t="e">
        <f t="shared" si="3"/>
        <v>#DIV/0!</v>
      </c>
    </row>
    <row r="93" spans="3:4" x14ac:dyDescent="0.3">
      <c r="C93">
        <f t="shared" si="2"/>
        <v>0</v>
      </c>
      <c r="D93" t="e">
        <f t="shared" si="3"/>
        <v>#DIV/0!</v>
      </c>
    </row>
    <row r="94" spans="3:4" x14ac:dyDescent="0.3">
      <c r="C94">
        <f t="shared" si="2"/>
        <v>0</v>
      </c>
      <c r="D94" t="e">
        <f t="shared" si="3"/>
        <v>#DIV/0!</v>
      </c>
    </row>
    <row r="95" spans="3:4" x14ac:dyDescent="0.3">
      <c r="C95">
        <f t="shared" si="2"/>
        <v>0</v>
      </c>
      <c r="D95" t="e">
        <f t="shared" si="3"/>
        <v>#DIV/0!</v>
      </c>
    </row>
    <row r="96" spans="3:4" x14ac:dyDescent="0.3">
      <c r="C96">
        <f t="shared" si="2"/>
        <v>0</v>
      </c>
      <c r="D96" t="e">
        <f t="shared" si="3"/>
        <v>#DIV/0!</v>
      </c>
    </row>
    <row r="97" spans="3:4" x14ac:dyDescent="0.3">
      <c r="C97">
        <f t="shared" si="2"/>
        <v>0</v>
      </c>
      <c r="D97" t="e">
        <f t="shared" si="3"/>
        <v>#DIV/0!</v>
      </c>
    </row>
    <row r="98" spans="3:4" x14ac:dyDescent="0.3">
      <c r="C98">
        <f t="shared" si="2"/>
        <v>0</v>
      </c>
      <c r="D98" t="e">
        <f t="shared" si="3"/>
        <v>#DIV/0!</v>
      </c>
    </row>
    <row r="99" spans="3:4" x14ac:dyDescent="0.3">
      <c r="C99">
        <f t="shared" si="2"/>
        <v>0</v>
      </c>
      <c r="D99" t="e">
        <f t="shared" si="3"/>
        <v>#DIV/0!</v>
      </c>
    </row>
    <row r="100" spans="3:4" x14ac:dyDescent="0.3">
      <c r="C100">
        <f t="shared" si="2"/>
        <v>0</v>
      </c>
      <c r="D100" t="e">
        <f t="shared" si="3"/>
        <v>#DIV/0!</v>
      </c>
    </row>
    <row r="101" spans="3:4" x14ac:dyDescent="0.3">
      <c r="C101">
        <f t="shared" si="2"/>
        <v>0</v>
      </c>
      <c r="D101" t="e">
        <f t="shared" si="3"/>
        <v>#DIV/0!</v>
      </c>
    </row>
    <row r="102" spans="3:4" x14ac:dyDescent="0.3">
      <c r="C102">
        <f t="shared" si="2"/>
        <v>0</v>
      </c>
      <c r="D102" t="e">
        <f t="shared" si="3"/>
        <v>#DIV/0!</v>
      </c>
    </row>
    <row r="103" spans="3:4" x14ac:dyDescent="0.3">
      <c r="C103">
        <f t="shared" si="2"/>
        <v>0</v>
      </c>
      <c r="D103" t="e">
        <f t="shared" si="3"/>
        <v>#DIV/0!</v>
      </c>
    </row>
    <row r="104" spans="3:4" x14ac:dyDescent="0.3">
      <c r="C104">
        <f t="shared" si="2"/>
        <v>0</v>
      </c>
      <c r="D104" t="e">
        <f t="shared" si="3"/>
        <v>#DIV/0!</v>
      </c>
    </row>
    <row r="105" spans="3:4" x14ac:dyDescent="0.3">
      <c r="C105">
        <f t="shared" si="2"/>
        <v>0</v>
      </c>
      <c r="D105" t="e">
        <f t="shared" si="3"/>
        <v>#DIV/0!</v>
      </c>
    </row>
    <row r="106" spans="3:4" x14ac:dyDescent="0.3">
      <c r="C106">
        <f t="shared" si="2"/>
        <v>0</v>
      </c>
      <c r="D106" t="e">
        <f t="shared" si="3"/>
        <v>#DIV/0!</v>
      </c>
    </row>
    <row r="107" spans="3:4" x14ac:dyDescent="0.3">
      <c r="C107">
        <f t="shared" si="2"/>
        <v>0</v>
      </c>
      <c r="D107" t="e">
        <f t="shared" si="3"/>
        <v>#DIV/0!</v>
      </c>
    </row>
    <row r="108" spans="3:4" x14ac:dyDescent="0.3">
      <c r="C108">
        <f t="shared" si="2"/>
        <v>0</v>
      </c>
      <c r="D108" t="e">
        <f t="shared" si="3"/>
        <v>#DIV/0!</v>
      </c>
    </row>
    <row r="109" spans="3:4" x14ac:dyDescent="0.3">
      <c r="C109">
        <f t="shared" si="2"/>
        <v>0</v>
      </c>
      <c r="D109" t="e">
        <f t="shared" si="3"/>
        <v>#DIV/0!</v>
      </c>
    </row>
    <row r="110" spans="3:4" x14ac:dyDescent="0.3">
      <c r="C110">
        <f t="shared" si="2"/>
        <v>0</v>
      </c>
      <c r="D110" t="e">
        <f t="shared" si="3"/>
        <v>#DIV/0!</v>
      </c>
    </row>
    <row r="111" spans="3:4" x14ac:dyDescent="0.3">
      <c r="C111">
        <f t="shared" si="2"/>
        <v>0</v>
      </c>
      <c r="D111" t="e">
        <f t="shared" si="3"/>
        <v>#DIV/0!</v>
      </c>
    </row>
    <row r="112" spans="3:4" x14ac:dyDescent="0.3">
      <c r="C112">
        <f t="shared" si="2"/>
        <v>0</v>
      </c>
      <c r="D112" t="e">
        <f t="shared" si="3"/>
        <v>#DIV/0!</v>
      </c>
    </row>
    <row r="113" spans="3:4" x14ac:dyDescent="0.3">
      <c r="C113">
        <f t="shared" si="2"/>
        <v>0</v>
      </c>
      <c r="D113" t="e">
        <f t="shared" si="3"/>
        <v>#DIV/0!</v>
      </c>
    </row>
    <row r="114" spans="3:4" x14ac:dyDescent="0.3">
      <c r="C114">
        <f t="shared" si="2"/>
        <v>0</v>
      </c>
      <c r="D114" t="e">
        <f t="shared" si="3"/>
        <v>#DIV/0!</v>
      </c>
    </row>
    <row r="115" spans="3:4" x14ac:dyDescent="0.3">
      <c r="C115">
        <f t="shared" si="2"/>
        <v>0</v>
      </c>
      <c r="D115" t="e">
        <f t="shared" si="3"/>
        <v>#DIV/0!</v>
      </c>
    </row>
    <row r="116" spans="3:4" x14ac:dyDescent="0.3">
      <c r="C116">
        <f t="shared" si="2"/>
        <v>0</v>
      </c>
      <c r="D116" t="e">
        <f t="shared" si="3"/>
        <v>#DIV/0!</v>
      </c>
    </row>
    <row r="117" spans="3:4" x14ac:dyDescent="0.3">
      <c r="C117">
        <f t="shared" si="2"/>
        <v>0</v>
      </c>
      <c r="D117" t="e">
        <f t="shared" si="3"/>
        <v>#DIV/0!</v>
      </c>
    </row>
    <row r="118" spans="3:4" x14ac:dyDescent="0.3">
      <c r="C118">
        <f t="shared" si="2"/>
        <v>0</v>
      </c>
      <c r="D118" t="e">
        <f t="shared" si="3"/>
        <v>#DIV/0!</v>
      </c>
    </row>
    <row r="119" spans="3:4" x14ac:dyDescent="0.3">
      <c r="C119">
        <f t="shared" si="2"/>
        <v>0</v>
      </c>
      <c r="D119" t="e">
        <f t="shared" si="3"/>
        <v>#DIV/0!</v>
      </c>
    </row>
    <row r="120" spans="3:4" x14ac:dyDescent="0.3">
      <c r="C120">
        <f t="shared" si="2"/>
        <v>0</v>
      </c>
      <c r="D120" t="e">
        <f t="shared" si="3"/>
        <v>#DIV/0!</v>
      </c>
    </row>
    <row r="121" spans="3:4" x14ac:dyDescent="0.3">
      <c r="C121">
        <f t="shared" si="2"/>
        <v>0</v>
      </c>
      <c r="D121" t="e">
        <f t="shared" si="3"/>
        <v>#DIV/0!</v>
      </c>
    </row>
    <row r="122" spans="3:4" x14ac:dyDescent="0.3">
      <c r="C122">
        <f t="shared" si="2"/>
        <v>0</v>
      </c>
      <c r="D122" t="e">
        <f t="shared" si="3"/>
        <v>#DIV/0!</v>
      </c>
    </row>
    <row r="123" spans="3:4" x14ac:dyDescent="0.3">
      <c r="C123">
        <f t="shared" si="2"/>
        <v>0</v>
      </c>
      <c r="D123" t="e">
        <f t="shared" si="3"/>
        <v>#DIV/0!</v>
      </c>
    </row>
    <row r="124" spans="3:4" x14ac:dyDescent="0.3">
      <c r="C124">
        <f t="shared" si="2"/>
        <v>0</v>
      </c>
      <c r="D124" t="e">
        <f t="shared" si="3"/>
        <v>#DIV/0!</v>
      </c>
    </row>
    <row r="125" spans="3:4" x14ac:dyDescent="0.3">
      <c r="C125">
        <f t="shared" si="2"/>
        <v>0</v>
      </c>
      <c r="D125" t="e">
        <f t="shared" si="3"/>
        <v>#DIV/0!</v>
      </c>
    </row>
    <row r="126" spans="3:4" x14ac:dyDescent="0.3">
      <c r="C126">
        <f t="shared" si="2"/>
        <v>0</v>
      </c>
      <c r="D126" t="e">
        <f t="shared" si="3"/>
        <v>#DIV/0!</v>
      </c>
    </row>
    <row r="127" spans="3:4" x14ac:dyDescent="0.3">
      <c r="C127">
        <f t="shared" si="2"/>
        <v>0</v>
      </c>
      <c r="D127" t="e">
        <f t="shared" si="3"/>
        <v>#DIV/0!</v>
      </c>
    </row>
    <row r="128" spans="3:4" x14ac:dyDescent="0.3">
      <c r="C128">
        <f t="shared" si="2"/>
        <v>0</v>
      </c>
      <c r="D128" t="e">
        <f t="shared" si="3"/>
        <v>#DIV/0!</v>
      </c>
    </row>
    <row r="129" spans="3:4" x14ac:dyDescent="0.3">
      <c r="C129">
        <f t="shared" si="2"/>
        <v>0</v>
      </c>
      <c r="D129" t="e">
        <f t="shared" si="3"/>
        <v>#DIV/0!</v>
      </c>
    </row>
    <row r="130" spans="3:4" x14ac:dyDescent="0.3">
      <c r="C130">
        <f t="shared" si="2"/>
        <v>0</v>
      </c>
      <c r="D130" t="e">
        <f t="shared" si="3"/>
        <v>#DIV/0!</v>
      </c>
    </row>
    <row r="131" spans="3:4" x14ac:dyDescent="0.3">
      <c r="C131">
        <f t="shared" ref="C131:C194" si="4">A131/($M$4*$M$5)</f>
        <v>0</v>
      </c>
      <c r="D131" t="e">
        <f t="shared" ref="D131:D194" si="5">($M$16-$M$17)*(($C131-$P$12)/($P$13-$P$12))+$M$17</f>
        <v>#DIV/0!</v>
      </c>
    </row>
    <row r="132" spans="3:4" x14ac:dyDescent="0.3">
      <c r="C132">
        <f t="shared" si="4"/>
        <v>0</v>
      </c>
      <c r="D132" t="e">
        <f t="shared" si="5"/>
        <v>#DIV/0!</v>
      </c>
    </row>
    <row r="133" spans="3:4" x14ac:dyDescent="0.3">
      <c r="C133">
        <f t="shared" si="4"/>
        <v>0</v>
      </c>
      <c r="D133" t="e">
        <f t="shared" si="5"/>
        <v>#DIV/0!</v>
      </c>
    </row>
    <row r="134" spans="3:4" x14ac:dyDescent="0.3">
      <c r="C134">
        <f t="shared" si="4"/>
        <v>0</v>
      </c>
      <c r="D134" t="e">
        <f t="shared" si="5"/>
        <v>#DIV/0!</v>
      </c>
    </row>
    <row r="135" spans="3:4" x14ac:dyDescent="0.3">
      <c r="C135">
        <f t="shared" si="4"/>
        <v>0</v>
      </c>
      <c r="D135" t="e">
        <f t="shared" si="5"/>
        <v>#DIV/0!</v>
      </c>
    </row>
    <row r="136" spans="3:4" x14ac:dyDescent="0.3">
      <c r="C136">
        <f t="shared" si="4"/>
        <v>0</v>
      </c>
      <c r="D136" t="e">
        <f t="shared" si="5"/>
        <v>#DIV/0!</v>
      </c>
    </row>
    <row r="137" spans="3:4" x14ac:dyDescent="0.3">
      <c r="C137">
        <f t="shared" si="4"/>
        <v>0</v>
      </c>
      <c r="D137" t="e">
        <f t="shared" si="5"/>
        <v>#DIV/0!</v>
      </c>
    </row>
    <row r="138" spans="3:4" x14ac:dyDescent="0.3">
      <c r="C138">
        <f t="shared" si="4"/>
        <v>0</v>
      </c>
      <c r="D138" t="e">
        <f t="shared" si="5"/>
        <v>#DIV/0!</v>
      </c>
    </row>
    <row r="139" spans="3:4" x14ac:dyDescent="0.3">
      <c r="C139">
        <f t="shared" si="4"/>
        <v>0</v>
      </c>
      <c r="D139" t="e">
        <f t="shared" si="5"/>
        <v>#DIV/0!</v>
      </c>
    </row>
    <row r="140" spans="3:4" x14ac:dyDescent="0.3">
      <c r="C140">
        <f t="shared" si="4"/>
        <v>0</v>
      </c>
      <c r="D140" t="e">
        <f t="shared" si="5"/>
        <v>#DIV/0!</v>
      </c>
    </row>
    <row r="141" spans="3:4" x14ac:dyDescent="0.3">
      <c r="C141">
        <f t="shared" si="4"/>
        <v>0</v>
      </c>
      <c r="D141" t="e">
        <f t="shared" si="5"/>
        <v>#DIV/0!</v>
      </c>
    </row>
    <row r="142" spans="3:4" x14ac:dyDescent="0.3">
      <c r="C142">
        <f t="shared" si="4"/>
        <v>0</v>
      </c>
      <c r="D142" t="e">
        <f t="shared" si="5"/>
        <v>#DIV/0!</v>
      </c>
    </row>
    <row r="143" spans="3:4" x14ac:dyDescent="0.3">
      <c r="C143">
        <f t="shared" si="4"/>
        <v>0</v>
      </c>
      <c r="D143" t="e">
        <f t="shared" si="5"/>
        <v>#DIV/0!</v>
      </c>
    </row>
    <row r="144" spans="3:4" x14ac:dyDescent="0.3">
      <c r="C144">
        <f t="shared" si="4"/>
        <v>0</v>
      </c>
      <c r="D144" t="e">
        <f t="shared" si="5"/>
        <v>#DIV/0!</v>
      </c>
    </row>
    <row r="145" spans="3:4" x14ac:dyDescent="0.3">
      <c r="C145">
        <f t="shared" si="4"/>
        <v>0</v>
      </c>
      <c r="D145" t="e">
        <f t="shared" si="5"/>
        <v>#DIV/0!</v>
      </c>
    </row>
    <row r="146" spans="3:4" x14ac:dyDescent="0.3">
      <c r="C146">
        <f t="shared" si="4"/>
        <v>0</v>
      </c>
      <c r="D146" t="e">
        <f t="shared" si="5"/>
        <v>#DIV/0!</v>
      </c>
    </row>
    <row r="147" spans="3:4" x14ac:dyDescent="0.3">
      <c r="C147">
        <f t="shared" si="4"/>
        <v>0</v>
      </c>
      <c r="D147" t="e">
        <f t="shared" si="5"/>
        <v>#DIV/0!</v>
      </c>
    </row>
    <row r="148" spans="3:4" x14ac:dyDescent="0.3">
      <c r="C148">
        <f t="shared" si="4"/>
        <v>0</v>
      </c>
      <c r="D148" t="e">
        <f t="shared" si="5"/>
        <v>#DIV/0!</v>
      </c>
    </row>
    <row r="149" spans="3:4" x14ac:dyDescent="0.3">
      <c r="C149">
        <f t="shared" si="4"/>
        <v>0</v>
      </c>
      <c r="D149" t="e">
        <f t="shared" si="5"/>
        <v>#DIV/0!</v>
      </c>
    </row>
    <row r="150" spans="3:4" x14ac:dyDescent="0.3">
      <c r="C150">
        <f t="shared" si="4"/>
        <v>0</v>
      </c>
      <c r="D150" t="e">
        <f t="shared" si="5"/>
        <v>#DIV/0!</v>
      </c>
    </row>
    <row r="151" spans="3:4" x14ac:dyDescent="0.3">
      <c r="C151">
        <f t="shared" si="4"/>
        <v>0</v>
      </c>
      <c r="D151" t="e">
        <f t="shared" si="5"/>
        <v>#DIV/0!</v>
      </c>
    </row>
    <row r="152" spans="3:4" x14ac:dyDescent="0.3">
      <c r="C152">
        <f t="shared" si="4"/>
        <v>0</v>
      </c>
      <c r="D152" t="e">
        <f t="shared" si="5"/>
        <v>#DIV/0!</v>
      </c>
    </row>
    <row r="153" spans="3:4" x14ac:dyDescent="0.3">
      <c r="C153">
        <f t="shared" si="4"/>
        <v>0</v>
      </c>
      <c r="D153" t="e">
        <f t="shared" si="5"/>
        <v>#DIV/0!</v>
      </c>
    </row>
    <row r="154" spans="3:4" x14ac:dyDescent="0.3">
      <c r="C154">
        <f t="shared" si="4"/>
        <v>0</v>
      </c>
      <c r="D154" t="e">
        <f t="shared" si="5"/>
        <v>#DIV/0!</v>
      </c>
    </row>
    <row r="155" spans="3:4" x14ac:dyDescent="0.3">
      <c r="C155">
        <f t="shared" si="4"/>
        <v>0</v>
      </c>
      <c r="D155" t="e">
        <f t="shared" si="5"/>
        <v>#DIV/0!</v>
      </c>
    </row>
    <row r="156" spans="3:4" x14ac:dyDescent="0.3">
      <c r="C156">
        <f t="shared" si="4"/>
        <v>0</v>
      </c>
      <c r="D156" t="e">
        <f t="shared" si="5"/>
        <v>#DIV/0!</v>
      </c>
    </row>
    <row r="157" spans="3:4" x14ac:dyDescent="0.3">
      <c r="C157">
        <f t="shared" si="4"/>
        <v>0</v>
      </c>
      <c r="D157" t="e">
        <f t="shared" si="5"/>
        <v>#DIV/0!</v>
      </c>
    </row>
    <row r="158" spans="3:4" x14ac:dyDescent="0.3">
      <c r="C158">
        <f t="shared" si="4"/>
        <v>0</v>
      </c>
      <c r="D158" t="e">
        <f t="shared" si="5"/>
        <v>#DIV/0!</v>
      </c>
    </row>
    <row r="159" spans="3:4" x14ac:dyDescent="0.3">
      <c r="C159">
        <f t="shared" si="4"/>
        <v>0</v>
      </c>
      <c r="D159" t="e">
        <f t="shared" si="5"/>
        <v>#DIV/0!</v>
      </c>
    </row>
    <row r="160" spans="3:4" x14ac:dyDescent="0.3">
      <c r="C160">
        <f t="shared" si="4"/>
        <v>0</v>
      </c>
      <c r="D160" t="e">
        <f t="shared" si="5"/>
        <v>#DIV/0!</v>
      </c>
    </row>
    <row r="161" spans="3:4" x14ac:dyDescent="0.3">
      <c r="C161">
        <f t="shared" si="4"/>
        <v>0</v>
      </c>
      <c r="D161" t="e">
        <f t="shared" si="5"/>
        <v>#DIV/0!</v>
      </c>
    </row>
    <row r="162" spans="3:4" x14ac:dyDescent="0.3">
      <c r="C162">
        <f t="shared" si="4"/>
        <v>0</v>
      </c>
      <c r="D162" t="e">
        <f t="shared" si="5"/>
        <v>#DIV/0!</v>
      </c>
    </row>
    <row r="163" spans="3:4" x14ac:dyDescent="0.3">
      <c r="C163">
        <f t="shared" si="4"/>
        <v>0</v>
      </c>
      <c r="D163" t="e">
        <f t="shared" si="5"/>
        <v>#DIV/0!</v>
      </c>
    </row>
    <row r="164" spans="3:4" x14ac:dyDescent="0.3">
      <c r="C164">
        <f t="shared" si="4"/>
        <v>0</v>
      </c>
      <c r="D164" t="e">
        <f t="shared" si="5"/>
        <v>#DIV/0!</v>
      </c>
    </row>
    <row r="165" spans="3:4" x14ac:dyDescent="0.3">
      <c r="C165">
        <f t="shared" si="4"/>
        <v>0</v>
      </c>
      <c r="D165" t="e">
        <f t="shared" si="5"/>
        <v>#DIV/0!</v>
      </c>
    </row>
    <row r="166" spans="3:4" x14ac:dyDescent="0.3">
      <c r="C166">
        <f t="shared" si="4"/>
        <v>0</v>
      </c>
      <c r="D166" t="e">
        <f t="shared" si="5"/>
        <v>#DIV/0!</v>
      </c>
    </row>
    <row r="167" spans="3:4" x14ac:dyDescent="0.3">
      <c r="C167">
        <f t="shared" si="4"/>
        <v>0</v>
      </c>
      <c r="D167" t="e">
        <f t="shared" si="5"/>
        <v>#DIV/0!</v>
      </c>
    </row>
    <row r="168" spans="3:4" x14ac:dyDescent="0.3">
      <c r="C168">
        <f t="shared" si="4"/>
        <v>0</v>
      </c>
      <c r="D168" t="e">
        <f t="shared" si="5"/>
        <v>#DIV/0!</v>
      </c>
    </row>
    <row r="169" spans="3:4" x14ac:dyDescent="0.3">
      <c r="C169">
        <f t="shared" si="4"/>
        <v>0</v>
      </c>
      <c r="D169" t="e">
        <f t="shared" si="5"/>
        <v>#DIV/0!</v>
      </c>
    </row>
    <row r="170" spans="3:4" x14ac:dyDescent="0.3">
      <c r="C170">
        <f t="shared" si="4"/>
        <v>0</v>
      </c>
      <c r="D170" t="e">
        <f t="shared" si="5"/>
        <v>#DIV/0!</v>
      </c>
    </row>
    <row r="171" spans="3:4" x14ac:dyDescent="0.3">
      <c r="C171">
        <f t="shared" si="4"/>
        <v>0</v>
      </c>
      <c r="D171" t="e">
        <f t="shared" si="5"/>
        <v>#DIV/0!</v>
      </c>
    </row>
    <row r="172" spans="3:4" x14ac:dyDescent="0.3">
      <c r="C172">
        <f t="shared" si="4"/>
        <v>0</v>
      </c>
      <c r="D172" t="e">
        <f t="shared" si="5"/>
        <v>#DIV/0!</v>
      </c>
    </row>
    <row r="173" spans="3:4" x14ac:dyDescent="0.3">
      <c r="C173">
        <f t="shared" si="4"/>
        <v>0</v>
      </c>
      <c r="D173" t="e">
        <f t="shared" si="5"/>
        <v>#DIV/0!</v>
      </c>
    </row>
    <row r="174" spans="3:4" x14ac:dyDescent="0.3">
      <c r="C174">
        <f t="shared" si="4"/>
        <v>0</v>
      </c>
      <c r="D174" t="e">
        <f t="shared" si="5"/>
        <v>#DIV/0!</v>
      </c>
    </row>
    <row r="175" spans="3:4" x14ac:dyDescent="0.3">
      <c r="C175">
        <f t="shared" si="4"/>
        <v>0</v>
      </c>
      <c r="D175" t="e">
        <f t="shared" si="5"/>
        <v>#DIV/0!</v>
      </c>
    </row>
    <row r="176" spans="3:4" x14ac:dyDescent="0.3">
      <c r="C176">
        <f t="shared" si="4"/>
        <v>0</v>
      </c>
      <c r="D176" t="e">
        <f t="shared" si="5"/>
        <v>#DIV/0!</v>
      </c>
    </row>
    <row r="177" spans="3:4" x14ac:dyDescent="0.3">
      <c r="C177">
        <f t="shared" si="4"/>
        <v>0</v>
      </c>
      <c r="D177" t="e">
        <f t="shared" si="5"/>
        <v>#DIV/0!</v>
      </c>
    </row>
    <row r="178" spans="3:4" x14ac:dyDescent="0.3">
      <c r="C178">
        <f t="shared" si="4"/>
        <v>0</v>
      </c>
      <c r="D178" t="e">
        <f t="shared" si="5"/>
        <v>#DIV/0!</v>
      </c>
    </row>
    <row r="179" spans="3:4" x14ac:dyDescent="0.3">
      <c r="C179">
        <f t="shared" si="4"/>
        <v>0</v>
      </c>
      <c r="D179" t="e">
        <f t="shared" si="5"/>
        <v>#DIV/0!</v>
      </c>
    </row>
    <row r="180" spans="3:4" x14ac:dyDescent="0.3">
      <c r="C180">
        <f t="shared" si="4"/>
        <v>0</v>
      </c>
      <c r="D180" t="e">
        <f t="shared" si="5"/>
        <v>#DIV/0!</v>
      </c>
    </row>
    <row r="181" spans="3:4" x14ac:dyDescent="0.3">
      <c r="C181">
        <f t="shared" si="4"/>
        <v>0</v>
      </c>
      <c r="D181" t="e">
        <f t="shared" si="5"/>
        <v>#DIV/0!</v>
      </c>
    </row>
    <row r="182" spans="3:4" x14ac:dyDescent="0.3">
      <c r="C182">
        <f t="shared" si="4"/>
        <v>0</v>
      </c>
      <c r="D182" t="e">
        <f t="shared" si="5"/>
        <v>#DIV/0!</v>
      </c>
    </row>
    <row r="183" spans="3:4" x14ac:dyDescent="0.3">
      <c r="C183">
        <f t="shared" si="4"/>
        <v>0</v>
      </c>
      <c r="D183" t="e">
        <f t="shared" si="5"/>
        <v>#DIV/0!</v>
      </c>
    </row>
    <row r="184" spans="3:4" x14ac:dyDescent="0.3">
      <c r="C184">
        <f t="shared" si="4"/>
        <v>0</v>
      </c>
      <c r="D184" t="e">
        <f t="shared" si="5"/>
        <v>#DIV/0!</v>
      </c>
    </row>
    <row r="185" spans="3:4" x14ac:dyDescent="0.3">
      <c r="C185">
        <f t="shared" si="4"/>
        <v>0</v>
      </c>
      <c r="D185" t="e">
        <f t="shared" si="5"/>
        <v>#DIV/0!</v>
      </c>
    </row>
    <row r="186" spans="3:4" x14ac:dyDescent="0.3">
      <c r="C186">
        <f t="shared" si="4"/>
        <v>0</v>
      </c>
      <c r="D186" t="e">
        <f t="shared" si="5"/>
        <v>#DIV/0!</v>
      </c>
    </row>
    <row r="187" spans="3:4" x14ac:dyDescent="0.3">
      <c r="C187">
        <f t="shared" si="4"/>
        <v>0</v>
      </c>
      <c r="D187" t="e">
        <f t="shared" si="5"/>
        <v>#DIV/0!</v>
      </c>
    </row>
    <row r="188" spans="3:4" x14ac:dyDescent="0.3">
      <c r="C188">
        <f t="shared" si="4"/>
        <v>0</v>
      </c>
      <c r="D188" t="e">
        <f t="shared" si="5"/>
        <v>#DIV/0!</v>
      </c>
    </row>
    <row r="189" spans="3:4" x14ac:dyDescent="0.3">
      <c r="C189">
        <f t="shared" si="4"/>
        <v>0</v>
      </c>
      <c r="D189" t="e">
        <f t="shared" si="5"/>
        <v>#DIV/0!</v>
      </c>
    </row>
    <row r="190" spans="3:4" x14ac:dyDescent="0.3">
      <c r="C190">
        <f t="shared" si="4"/>
        <v>0</v>
      </c>
      <c r="D190" t="e">
        <f t="shared" si="5"/>
        <v>#DIV/0!</v>
      </c>
    </row>
    <row r="191" spans="3:4" x14ac:dyDescent="0.3">
      <c r="C191">
        <f t="shared" si="4"/>
        <v>0</v>
      </c>
      <c r="D191" t="e">
        <f t="shared" si="5"/>
        <v>#DIV/0!</v>
      </c>
    </row>
    <row r="192" spans="3:4" x14ac:dyDescent="0.3">
      <c r="C192">
        <f t="shared" si="4"/>
        <v>0</v>
      </c>
      <c r="D192" t="e">
        <f t="shared" si="5"/>
        <v>#DIV/0!</v>
      </c>
    </row>
    <row r="193" spans="3:4" x14ac:dyDescent="0.3">
      <c r="C193">
        <f t="shared" si="4"/>
        <v>0</v>
      </c>
      <c r="D193" t="e">
        <f t="shared" si="5"/>
        <v>#DIV/0!</v>
      </c>
    </row>
    <row r="194" spans="3:4" x14ac:dyDescent="0.3">
      <c r="C194">
        <f t="shared" si="4"/>
        <v>0</v>
      </c>
      <c r="D194" t="e">
        <f t="shared" si="5"/>
        <v>#DIV/0!</v>
      </c>
    </row>
    <row r="195" spans="3:4" x14ac:dyDescent="0.3">
      <c r="C195">
        <f t="shared" ref="C195:C258" si="6">A195/($M$4*$M$5)</f>
        <v>0</v>
      </c>
      <c r="D195" t="e">
        <f t="shared" ref="D195:D258" si="7">($M$16-$M$17)*(($C195-$P$12)/($P$13-$P$12))+$M$17</f>
        <v>#DIV/0!</v>
      </c>
    </row>
    <row r="196" spans="3:4" x14ac:dyDescent="0.3">
      <c r="C196">
        <f t="shared" si="6"/>
        <v>0</v>
      </c>
      <c r="D196" t="e">
        <f t="shared" si="7"/>
        <v>#DIV/0!</v>
      </c>
    </row>
    <row r="197" spans="3:4" x14ac:dyDescent="0.3">
      <c r="C197">
        <f t="shared" si="6"/>
        <v>0</v>
      </c>
      <c r="D197" t="e">
        <f t="shared" si="7"/>
        <v>#DIV/0!</v>
      </c>
    </row>
    <row r="198" spans="3:4" x14ac:dyDescent="0.3">
      <c r="C198">
        <f t="shared" si="6"/>
        <v>0</v>
      </c>
      <c r="D198" t="e">
        <f t="shared" si="7"/>
        <v>#DIV/0!</v>
      </c>
    </row>
    <row r="199" spans="3:4" x14ac:dyDescent="0.3">
      <c r="C199">
        <f t="shared" si="6"/>
        <v>0</v>
      </c>
      <c r="D199" t="e">
        <f t="shared" si="7"/>
        <v>#DIV/0!</v>
      </c>
    </row>
    <row r="200" spans="3:4" x14ac:dyDescent="0.3">
      <c r="C200">
        <f t="shared" si="6"/>
        <v>0</v>
      </c>
      <c r="D200" t="e">
        <f t="shared" si="7"/>
        <v>#DIV/0!</v>
      </c>
    </row>
    <row r="201" spans="3:4" x14ac:dyDescent="0.3">
      <c r="C201">
        <f t="shared" si="6"/>
        <v>0</v>
      </c>
      <c r="D201" t="e">
        <f t="shared" si="7"/>
        <v>#DIV/0!</v>
      </c>
    </row>
    <row r="202" spans="3:4" x14ac:dyDescent="0.3">
      <c r="C202">
        <f t="shared" si="6"/>
        <v>0</v>
      </c>
      <c r="D202" t="e">
        <f t="shared" si="7"/>
        <v>#DIV/0!</v>
      </c>
    </row>
    <row r="203" spans="3:4" x14ac:dyDescent="0.3">
      <c r="C203">
        <f t="shared" si="6"/>
        <v>0</v>
      </c>
      <c r="D203" t="e">
        <f t="shared" si="7"/>
        <v>#DIV/0!</v>
      </c>
    </row>
    <row r="204" spans="3:4" x14ac:dyDescent="0.3">
      <c r="C204">
        <f t="shared" si="6"/>
        <v>0</v>
      </c>
      <c r="D204" t="e">
        <f t="shared" si="7"/>
        <v>#DIV/0!</v>
      </c>
    </row>
    <row r="205" spans="3:4" x14ac:dyDescent="0.3">
      <c r="C205">
        <f t="shared" si="6"/>
        <v>0</v>
      </c>
      <c r="D205" t="e">
        <f t="shared" si="7"/>
        <v>#DIV/0!</v>
      </c>
    </row>
    <row r="206" spans="3:4" x14ac:dyDescent="0.3">
      <c r="C206">
        <f t="shared" si="6"/>
        <v>0</v>
      </c>
      <c r="D206" t="e">
        <f t="shared" si="7"/>
        <v>#DIV/0!</v>
      </c>
    </row>
    <row r="207" spans="3:4" x14ac:dyDescent="0.3">
      <c r="C207">
        <f t="shared" si="6"/>
        <v>0</v>
      </c>
      <c r="D207" t="e">
        <f t="shared" si="7"/>
        <v>#DIV/0!</v>
      </c>
    </row>
    <row r="208" spans="3:4" x14ac:dyDescent="0.3">
      <c r="C208">
        <f t="shared" si="6"/>
        <v>0</v>
      </c>
      <c r="D208" t="e">
        <f t="shared" si="7"/>
        <v>#DIV/0!</v>
      </c>
    </row>
    <row r="209" spans="3:4" x14ac:dyDescent="0.3">
      <c r="C209">
        <f t="shared" si="6"/>
        <v>0</v>
      </c>
      <c r="D209" t="e">
        <f t="shared" si="7"/>
        <v>#DIV/0!</v>
      </c>
    </row>
    <row r="210" spans="3:4" x14ac:dyDescent="0.3">
      <c r="C210">
        <f t="shared" si="6"/>
        <v>0</v>
      </c>
      <c r="D210" t="e">
        <f t="shared" si="7"/>
        <v>#DIV/0!</v>
      </c>
    </row>
    <row r="211" spans="3:4" x14ac:dyDescent="0.3">
      <c r="C211">
        <f t="shared" si="6"/>
        <v>0</v>
      </c>
      <c r="D211" t="e">
        <f t="shared" si="7"/>
        <v>#DIV/0!</v>
      </c>
    </row>
    <row r="212" spans="3:4" x14ac:dyDescent="0.3">
      <c r="C212">
        <f t="shared" si="6"/>
        <v>0</v>
      </c>
      <c r="D212" t="e">
        <f t="shared" si="7"/>
        <v>#DIV/0!</v>
      </c>
    </row>
    <row r="213" spans="3:4" x14ac:dyDescent="0.3">
      <c r="C213">
        <f t="shared" si="6"/>
        <v>0</v>
      </c>
      <c r="D213" t="e">
        <f t="shared" si="7"/>
        <v>#DIV/0!</v>
      </c>
    </row>
    <row r="214" spans="3:4" x14ac:dyDescent="0.3">
      <c r="C214">
        <f t="shared" si="6"/>
        <v>0</v>
      </c>
      <c r="D214" t="e">
        <f t="shared" si="7"/>
        <v>#DIV/0!</v>
      </c>
    </row>
    <row r="215" spans="3:4" x14ac:dyDescent="0.3">
      <c r="C215">
        <f t="shared" si="6"/>
        <v>0</v>
      </c>
      <c r="D215" t="e">
        <f t="shared" si="7"/>
        <v>#DIV/0!</v>
      </c>
    </row>
    <row r="216" spans="3:4" x14ac:dyDescent="0.3">
      <c r="C216">
        <f t="shared" si="6"/>
        <v>0</v>
      </c>
      <c r="D216" t="e">
        <f t="shared" si="7"/>
        <v>#DIV/0!</v>
      </c>
    </row>
    <row r="217" spans="3:4" x14ac:dyDescent="0.3">
      <c r="C217">
        <f t="shared" si="6"/>
        <v>0</v>
      </c>
      <c r="D217" t="e">
        <f t="shared" si="7"/>
        <v>#DIV/0!</v>
      </c>
    </row>
    <row r="218" spans="3:4" x14ac:dyDescent="0.3">
      <c r="C218">
        <f t="shared" si="6"/>
        <v>0</v>
      </c>
      <c r="D218" t="e">
        <f t="shared" si="7"/>
        <v>#DIV/0!</v>
      </c>
    </row>
    <row r="219" spans="3:4" x14ac:dyDescent="0.3">
      <c r="C219">
        <f t="shared" si="6"/>
        <v>0</v>
      </c>
      <c r="D219" t="e">
        <f t="shared" si="7"/>
        <v>#DIV/0!</v>
      </c>
    </row>
    <row r="220" spans="3:4" x14ac:dyDescent="0.3">
      <c r="C220">
        <f t="shared" si="6"/>
        <v>0</v>
      </c>
      <c r="D220" t="e">
        <f t="shared" si="7"/>
        <v>#DIV/0!</v>
      </c>
    </row>
    <row r="221" spans="3:4" x14ac:dyDescent="0.3">
      <c r="C221">
        <f t="shared" si="6"/>
        <v>0</v>
      </c>
      <c r="D221" t="e">
        <f t="shared" si="7"/>
        <v>#DIV/0!</v>
      </c>
    </row>
    <row r="222" spans="3:4" x14ac:dyDescent="0.3">
      <c r="C222">
        <f t="shared" si="6"/>
        <v>0</v>
      </c>
      <c r="D222" t="e">
        <f t="shared" si="7"/>
        <v>#DIV/0!</v>
      </c>
    </row>
    <row r="223" spans="3:4" x14ac:dyDescent="0.3">
      <c r="C223">
        <f t="shared" si="6"/>
        <v>0</v>
      </c>
      <c r="D223" t="e">
        <f t="shared" si="7"/>
        <v>#DIV/0!</v>
      </c>
    </row>
    <row r="224" spans="3:4" x14ac:dyDescent="0.3">
      <c r="C224">
        <f t="shared" si="6"/>
        <v>0</v>
      </c>
      <c r="D224" t="e">
        <f t="shared" si="7"/>
        <v>#DIV/0!</v>
      </c>
    </row>
    <row r="225" spans="3:4" x14ac:dyDescent="0.3">
      <c r="C225">
        <f t="shared" si="6"/>
        <v>0</v>
      </c>
      <c r="D225" t="e">
        <f t="shared" si="7"/>
        <v>#DIV/0!</v>
      </c>
    </row>
    <row r="226" spans="3:4" x14ac:dyDescent="0.3">
      <c r="C226">
        <f t="shared" si="6"/>
        <v>0</v>
      </c>
      <c r="D226" t="e">
        <f t="shared" si="7"/>
        <v>#DIV/0!</v>
      </c>
    </row>
    <row r="227" spans="3:4" x14ac:dyDescent="0.3">
      <c r="C227">
        <f t="shared" si="6"/>
        <v>0</v>
      </c>
      <c r="D227" t="e">
        <f t="shared" si="7"/>
        <v>#DIV/0!</v>
      </c>
    </row>
    <row r="228" spans="3:4" x14ac:dyDescent="0.3">
      <c r="C228">
        <f t="shared" si="6"/>
        <v>0</v>
      </c>
      <c r="D228" t="e">
        <f t="shared" si="7"/>
        <v>#DIV/0!</v>
      </c>
    </row>
    <row r="229" spans="3:4" x14ac:dyDescent="0.3">
      <c r="C229">
        <f t="shared" si="6"/>
        <v>0</v>
      </c>
      <c r="D229" t="e">
        <f t="shared" si="7"/>
        <v>#DIV/0!</v>
      </c>
    </row>
    <row r="230" spans="3:4" x14ac:dyDescent="0.3">
      <c r="C230">
        <f t="shared" si="6"/>
        <v>0</v>
      </c>
      <c r="D230" t="e">
        <f t="shared" si="7"/>
        <v>#DIV/0!</v>
      </c>
    </row>
    <row r="231" spans="3:4" x14ac:dyDescent="0.3">
      <c r="C231">
        <f t="shared" si="6"/>
        <v>0</v>
      </c>
      <c r="D231" t="e">
        <f t="shared" si="7"/>
        <v>#DIV/0!</v>
      </c>
    </row>
    <row r="232" spans="3:4" x14ac:dyDescent="0.3">
      <c r="C232">
        <f t="shared" si="6"/>
        <v>0</v>
      </c>
      <c r="D232" t="e">
        <f t="shared" si="7"/>
        <v>#DIV/0!</v>
      </c>
    </row>
    <row r="233" spans="3:4" x14ac:dyDescent="0.3">
      <c r="C233">
        <f t="shared" si="6"/>
        <v>0</v>
      </c>
      <c r="D233" t="e">
        <f t="shared" si="7"/>
        <v>#DIV/0!</v>
      </c>
    </row>
    <row r="234" spans="3:4" x14ac:dyDescent="0.3">
      <c r="C234">
        <f t="shared" si="6"/>
        <v>0</v>
      </c>
      <c r="D234" t="e">
        <f t="shared" si="7"/>
        <v>#DIV/0!</v>
      </c>
    </row>
    <row r="235" spans="3:4" x14ac:dyDescent="0.3">
      <c r="C235">
        <f t="shared" si="6"/>
        <v>0</v>
      </c>
      <c r="D235" t="e">
        <f t="shared" si="7"/>
        <v>#DIV/0!</v>
      </c>
    </row>
    <row r="236" spans="3:4" x14ac:dyDescent="0.3">
      <c r="C236">
        <f t="shared" si="6"/>
        <v>0</v>
      </c>
      <c r="D236" t="e">
        <f t="shared" si="7"/>
        <v>#DIV/0!</v>
      </c>
    </row>
    <row r="237" spans="3:4" x14ac:dyDescent="0.3">
      <c r="C237">
        <f t="shared" si="6"/>
        <v>0</v>
      </c>
      <c r="D237" t="e">
        <f t="shared" si="7"/>
        <v>#DIV/0!</v>
      </c>
    </row>
    <row r="238" spans="3:4" x14ac:dyDescent="0.3">
      <c r="C238">
        <f t="shared" si="6"/>
        <v>0</v>
      </c>
      <c r="D238" t="e">
        <f t="shared" si="7"/>
        <v>#DIV/0!</v>
      </c>
    </row>
    <row r="239" spans="3:4" x14ac:dyDescent="0.3">
      <c r="C239">
        <f t="shared" si="6"/>
        <v>0</v>
      </c>
      <c r="D239" t="e">
        <f t="shared" si="7"/>
        <v>#DIV/0!</v>
      </c>
    </row>
    <row r="240" spans="3:4" x14ac:dyDescent="0.3">
      <c r="C240">
        <f t="shared" si="6"/>
        <v>0</v>
      </c>
      <c r="D240" t="e">
        <f t="shared" si="7"/>
        <v>#DIV/0!</v>
      </c>
    </row>
    <row r="241" spans="3:4" x14ac:dyDescent="0.3">
      <c r="C241">
        <f t="shared" si="6"/>
        <v>0</v>
      </c>
      <c r="D241" t="e">
        <f t="shared" si="7"/>
        <v>#DIV/0!</v>
      </c>
    </row>
    <row r="242" spans="3:4" x14ac:dyDescent="0.3">
      <c r="C242">
        <f t="shared" si="6"/>
        <v>0</v>
      </c>
      <c r="D242" t="e">
        <f t="shared" si="7"/>
        <v>#DIV/0!</v>
      </c>
    </row>
    <row r="243" spans="3:4" x14ac:dyDescent="0.3">
      <c r="C243">
        <f t="shared" si="6"/>
        <v>0</v>
      </c>
      <c r="D243" t="e">
        <f t="shared" si="7"/>
        <v>#DIV/0!</v>
      </c>
    </row>
    <row r="244" spans="3:4" x14ac:dyDescent="0.3">
      <c r="C244">
        <f t="shared" si="6"/>
        <v>0</v>
      </c>
      <c r="D244" t="e">
        <f t="shared" si="7"/>
        <v>#DIV/0!</v>
      </c>
    </row>
    <row r="245" spans="3:4" x14ac:dyDescent="0.3">
      <c r="C245">
        <f t="shared" si="6"/>
        <v>0</v>
      </c>
      <c r="D245" t="e">
        <f t="shared" si="7"/>
        <v>#DIV/0!</v>
      </c>
    </row>
    <row r="246" spans="3:4" x14ac:dyDescent="0.3">
      <c r="C246">
        <f t="shared" si="6"/>
        <v>0</v>
      </c>
      <c r="D246" t="e">
        <f t="shared" si="7"/>
        <v>#DIV/0!</v>
      </c>
    </row>
    <row r="247" spans="3:4" x14ac:dyDescent="0.3">
      <c r="C247">
        <f t="shared" si="6"/>
        <v>0</v>
      </c>
      <c r="D247" t="e">
        <f t="shared" si="7"/>
        <v>#DIV/0!</v>
      </c>
    </row>
    <row r="248" spans="3:4" x14ac:dyDescent="0.3">
      <c r="C248">
        <f t="shared" si="6"/>
        <v>0</v>
      </c>
      <c r="D248" t="e">
        <f t="shared" si="7"/>
        <v>#DIV/0!</v>
      </c>
    </row>
    <row r="249" spans="3:4" x14ac:dyDescent="0.3">
      <c r="C249">
        <f t="shared" si="6"/>
        <v>0</v>
      </c>
      <c r="D249" t="e">
        <f t="shared" si="7"/>
        <v>#DIV/0!</v>
      </c>
    </row>
    <row r="250" spans="3:4" x14ac:dyDescent="0.3">
      <c r="C250">
        <f t="shared" si="6"/>
        <v>0</v>
      </c>
      <c r="D250" t="e">
        <f t="shared" si="7"/>
        <v>#DIV/0!</v>
      </c>
    </row>
    <row r="251" spans="3:4" x14ac:dyDescent="0.3">
      <c r="C251">
        <f t="shared" si="6"/>
        <v>0</v>
      </c>
      <c r="D251" t="e">
        <f t="shared" si="7"/>
        <v>#DIV/0!</v>
      </c>
    </row>
    <row r="252" spans="3:4" x14ac:dyDescent="0.3">
      <c r="C252">
        <f t="shared" si="6"/>
        <v>0</v>
      </c>
      <c r="D252" t="e">
        <f t="shared" si="7"/>
        <v>#DIV/0!</v>
      </c>
    </row>
    <row r="253" spans="3:4" x14ac:dyDescent="0.3">
      <c r="C253">
        <f t="shared" si="6"/>
        <v>0</v>
      </c>
      <c r="D253" t="e">
        <f t="shared" si="7"/>
        <v>#DIV/0!</v>
      </c>
    </row>
    <row r="254" spans="3:4" x14ac:dyDescent="0.3">
      <c r="C254">
        <f t="shared" si="6"/>
        <v>0</v>
      </c>
      <c r="D254" t="e">
        <f t="shared" si="7"/>
        <v>#DIV/0!</v>
      </c>
    </row>
    <row r="255" spans="3:4" x14ac:dyDescent="0.3">
      <c r="C255">
        <f t="shared" si="6"/>
        <v>0</v>
      </c>
      <c r="D255" t="e">
        <f t="shared" si="7"/>
        <v>#DIV/0!</v>
      </c>
    </row>
    <row r="256" spans="3:4" x14ac:dyDescent="0.3">
      <c r="C256">
        <f t="shared" si="6"/>
        <v>0</v>
      </c>
      <c r="D256" t="e">
        <f t="shared" si="7"/>
        <v>#DIV/0!</v>
      </c>
    </row>
    <row r="257" spans="3:4" x14ac:dyDescent="0.3">
      <c r="C257">
        <f t="shared" si="6"/>
        <v>0</v>
      </c>
      <c r="D257" t="e">
        <f t="shared" si="7"/>
        <v>#DIV/0!</v>
      </c>
    </row>
    <row r="258" spans="3:4" x14ac:dyDescent="0.3">
      <c r="C258">
        <f t="shared" si="6"/>
        <v>0</v>
      </c>
      <c r="D258" t="e">
        <f t="shared" si="7"/>
        <v>#DIV/0!</v>
      </c>
    </row>
    <row r="259" spans="3:4" x14ac:dyDescent="0.3">
      <c r="C259">
        <f t="shared" ref="C259:C322" si="8">A259/($M$4*$M$5)</f>
        <v>0</v>
      </c>
      <c r="D259" t="e">
        <f t="shared" ref="D259:D322" si="9">($M$16-$M$17)*(($C259-$P$12)/($P$13-$P$12))+$M$17</f>
        <v>#DIV/0!</v>
      </c>
    </row>
    <row r="260" spans="3:4" x14ac:dyDescent="0.3">
      <c r="C260">
        <f t="shared" si="8"/>
        <v>0</v>
      </c>
      <c r="D260" t="e">
        <f t="shared" si="9"/>
        <v>#DIV/0!</v>
      </c>
    </row>
    <row r="261" spans="3:4" x14ac:dyDescent="0.3">
      <c r="C261">
        <f t="shared" si="8"/>
        <v>0</v>
      </c>
      <c r="D261" t="e">
        <f t="shared" si="9"/>
        <v>#DIV/0!</v>
      </c>
    </row>
    <row r="262" spans="3:4" x14ac:dyDescent="0.3">
      <c r="C262">
        <f t="shared" si="8"/>
        <v>0</v>
      </c>
      <c r="D262" t="e">
        <f t="shared" si="9"/>
        <v>#DIV/0!</v>
      </c>
    </row>
    <row r="263" spans="3:4" x14ac:dyDescent="0.3">
      <c r="C263">
        <f t="shared" si="8"/>
        <v>0</v>
      </c>
      <c r="D263" t="e">
        <f t="shared" si="9"/>
        <v>#DIV/0!</v>
      </c>
    </row>
    <row r="264" spans="3:4" x14ac:dyDescent="0.3">
      <c r="C264">
        <f t="shared" si="8"/>
        <v>0</v>
      </c>
      <c r="D264" t="e">
        <f t="shared" si="9"/>
        <v>#DIV/0!</v>
      </c>
    </row>
    <row r="265" spans="3:4" x14ac:dyDescent="0.3">
      <c r="C265">
        <f t="shared" si="8"/>
        <v>0</v>
      </c>
      <c r="D265" t="e">
        <f t="shared" si="9"/>
        <v>#DIV/0!</v>
      </c>
    </row>
    <row r="266" spans="3:4" x14ac:dyDescent="0.3">
      <c r="C266">
        <f t="shared" si="8"/>
        <v>0</v>
      </c>
      <c r="D266" t="e">
        <f t="shared" si="9"/>
        <v>#DIV/0!</v>
      </c>
    </row>
    <row r="267" spans="3:4" x14ac:dyDescent="0.3">
      <c r="C267">
        <f t="shared" si="8"/>
        <v>0</v>
      </c>
      <c r="D267" t="e">
        <f t="shared" si="9"/>
        <v>#DIV/0!</v>
      </c>
    </row>
    <row r="268" spans="3:4" x14ac:dyDescent="0.3">
      <c r="C268">
        <f t="shared" si="8"/>
        <v>0</v>
      </c>
      <c r="D268" t="e">
        <f t="shared" si="9"/>
        <v>#DIV/0!</v>
      </c>
    </row>
    <row r="269" spans="3:4" x14ac:dyDescent="0.3">
      <c r="C269">
        <f t="shared" si="8"/>
        <v>0</v>
      </c>
      <c r="D269" t="e">
        <f t="shared" si="9"/>
        <v>#DIV/0!</v>
      </c>
    </row>
    <row r="270" spans="3:4" x14ac:dyDescent="0.3">
      <c r="C270">
        <f t="shared" si="8"/>
        <v>0</v>
      </c>
      <c r="D270" t="e">
        <f t="shared" si="9"/>
        <v>#DIV/0!</v>
      </c>
    </row>
    <row r="271" spans="3:4" x14ac:dyDescent="0.3">
      <c r="C271">
        <f t="shared" si="8"/>
        <v>0</v>
      </c>
      <c r="D271" t="e">
        <f t="shared" si="9"/>
        <v>#DIV/0!</v>
      </c>
    </row>
    <row r="272" spans="3:4" x14ac:dyDescent="0.3">
      <c r="C272">
        <f t="shared" si="8"/>
        <v>0</v>
      </c>
      <c r="D272" t="e">
        <f t="shared" si="9"/>
        <v>#DIV/0!</v>
      </c>
    </row>
    <row r="273" spans="3:4" x14ac:dyDescent="0.3">
      <c r="C273">
        <f t="shared" si="8"/>
        <v>0</v>
      </c>
      <c r="D273" t="e">
        <f t="shared" si="9"/>
        <v>#DIV/0!</v>
      </c>
    </row>
    <row r="274" spans="3:4" x14ac:dyDescent="0.3">
      <c r="C274">
        <f t="shared" si="8"/>
        <v>0</v>
      </c>
      <c r="D274" t="e">
        <f t="shared" si="9"/>
        <v>#DIV/0!</v>
      </c>
    </row>
    <row r="275" spans="3:4" x14ac:dyDescent="0.3">
      <c r="C275">
        <f t="shared" si="8"/>
        <v>0</v>
      </c>
      <c r="D275" t="e">
        <f t="shared" si="9"/>
        <v>#DIV/0!</v>
      </c>
    </row>
    <row r="276" spans="3:4" x14ac:dyDescent="0.3">
      <c r="C276">
        <f t="shared" si="8"/>
        <v>0</v>
      </c>
      <c r="D276" t="e">
        <f t="shared" si="9"/>
        <v>#DIV/0!</v>
      </c>
    </row>
    <row r="277" spans="3:4" x14ac:dyDescent="0.3">
      <c r="C277">
        <f t="shared" si="8"/>
        <v>0</v>
      </c>
      <c r="D277" t="e">
        <f t="shared" si="9"/>
        <v>#DIV/0!</v>
      </c>
    </row>
    <row r="278" spans="3:4" x14ac:dyDescent="0.3">
      <c r="C278">
        <f t="shared" si="8"/>
        <v>0</v>
      </c>
      <c r="D278" t="e">
        <f t="shared" si="9"/>
        <v>#DIV/0!</v>
      </c>
    </row>
    <row r="279" spans="3:4" x14ac:dyDescent="0.3">
      <c r="C279">
        <f t="shared" si="8"/>
        <v>0</v>
      </c>
      <c r="D279" t="e">
        <f t="shared" si="9"/>
        <v>#DIV/0!</v>
      </c>
    </row>
    <row r="280" spans="3:4" x14ac:dyDescent="0.3">
      <c r="C280">
        <f t="shared" si="8"/>
        <v>0</v>
      </c>
      <c r="D280" t="e">
        <f t="shared" si="9"/>
        <v>#DIV/0!</v>
      </c>
    </row>
    <row r="281" spans="3:4" x14ac:dyDescent="0.3">
      <c r="C281">
        <f t="shared" si="8"/>
        <v>0</v>
      </c>
      <c r="D281" t="e">
        <f t="shared" si="9"/>
        <v>#DIV/0!</v>
      </c>
    </row>
    <row r="282" spans="3:4" x14ac:dyDescent="0.3">
      <c r="C282">
        <f t="shared" si="8"/>
        <v>0</v>
      </c>
      <c r="D282" t="e">
        <f t="shared" si="9"/>
        <v>#DIV/0!</v>
      </c>
    </row>
    <row r="283" spans="3:4" x14ac:dyDescent="0.3">
      <c r="C283">
        <f t="shared" si="8"/>
        <v>0</v>
      </c>
      <c r="D283" t="e">
        <f t="shared" si="9"/>
        <v>#DIV/0!</v>
      </c>
    </row>
    <row r="284" spans="3:4" x14ac:dyDescent="0.3">
      <c r="C284">
        <f t="shared" si="8"/>
        <v>0</v>
      </c>
      <c r="D284" t="e">
        <f t="shared" si="9"/>
        <v>#DIV/0!</v>
      </c>
    </row>
    <row r="285" spans="3:4" x14ac:dyDescent="0.3">
      <c r="C285">
        <f t="shared" si="8"/>
        <v>0</v>
      </c>
      <c r="D285" t="e">
        <f t="shared" si="9"/>
        <v>#DIV/0!</v>
      </c>
    </row>
    <row r="286" spans="3:4" x14ac:dyDescent="0.3">
      <c r="C286">
        <f t="shared" si="8"/>
        <v>0</v>
      </c>
      <c r="D286" t="e">
        <f t="shared" si="9"/>
        <v>#DIV/0!</v>
      </c>
    </row>
    <row r="287" spans="3:4" x14ac:dyDescent="0.3">
      <c r="C287">
        <f t="shared" si="8"/>
        <v>0</v>
      </c>
      <c r="D287" t="e">
        <f t="shared" si="9"/>
        <v>#DIV/0!</v>
      </c>
    </row>
    <row r="288" spans="3:4" x14ac:dyDescent="0.3">
      <c r="C288">
        <f t="shared" si="8"/>
        <v>0</v>
      </c>
      <c r="D288" t="e">
        <f t="shared" si="9"/>
        <v>#DIV/0!</v>
      </c>
    </row>
    <row r="289" spans="3:4" x14ac:dyDescent="0.3">
      <c r="C289">
        <f t="shared" si="8"/>
        <v>0</v>
      </c>
      <c r="D289" t="e">
        <f t="shared" si="9"/>
        <v>#DIV/0!</v>
      </c>
    </row>
    <row r="290" spans="3:4" x14ac:dyDescent="0.3">
      <c r="C290">
        <f t="shared" si="8"/>
        <v>0</v>
      </c>
      <c r="D290" t="e">
        <f t="shared" si="9"/>
        <v>#DIV/0!</v>
      </c>
    </row>
    <row r="291" spans="3:4" x14ac:dyDescent="0.3">
      <c r="C291">
        <f t="shared" si="8"/>
        <v>0</v>
      </c>
      <c r="D291" t="e">
        <f t="shared" si="9"/>
        <v>#DIV/0!</v>
      </c>
    </row>
    <row r="292" spans="3:4" x14ac:dyDescent="0.3">
      <c r="C292">
        <f t="shared" si="8"/>
        <v>0</v>
      </c>
      <c r="D292" t="e">
        <f t="shared" si="9"/>
        <v>#DIV/0!</v>
      </c>
    </row>
    <row r="293" spans="3:4" x14ac:dyDescent="0.3">
      <c r="C293">
        <f t="shared" si="8"/>
        <v>0</v>
      </c>
      <c r="D293" t="e">
        <f t="shared" si="9"/>
        <v>#DIV/0!</v>
      </c>
    </row>
    <row r="294" spans="3:4" x14ac:dyDescent="0.3">
      <c r="C294">
        <f t="shared" si="8"/>
        <v>0</v>
      </c>
      <c r="D294" t="e">
        <f t="shared" si="9"/>
        <v>#DIV/0!</v>
      </c>
    </row>
    <row r="295" spans="3:4" x14ac:dyDescent="0.3">
      <c r="C295">
        <f t="shared" si="8"/>
        <v>0</v>
      </c>
      <c r="D295" t="e">
        <f t="shared" si="9"/>
        <v>#DIV/0!</v>
      </c>
    </row>
    <row r="296" spans="3:4" x14ac:dyDescent="0.3">
      <c r="C296">
        <f t="shared" si="8"/>
        <v>0</v>
      </c>
      <c r="D296" t="e">
        <f t="shared" si="9"/>
        <v>#DIV/0!</v>
      </c>
    </row>
    <row r="297" spans="3:4" x14ac:dyDescent="0.3">
      <c r="C297">
        <f t="shared" si="8"/>
        <v>0</v>
      </c>
      <c r="D297" t="e">
        <f t="shared" si="9"/>
        <v>#DIV/0!</v>
      </c>
    </row>
    <row r="298" spans="3:4" x14ac:dyDescent="0.3">
      <c r="C298">
        <f t="shared" si="8"/>
        <v>0</v>
      </c>
      <c r="D298" t="e">
        <f t="shared" si="9"/>
        <v>#DIV/0!</v>
      </c>
    </row>
    <row r="299" spans="3:4" x14ac:dyDescent="0.3">
      <c r="C299">
        <f t="shared" si="8"/>
        <v>0</v>
      </c>
      <c r="D299" t="e">
        <f t="shared" si="9"/>
        <v>#DIV/0!</v>
      </c>
    </row>
    <row r="300" spans="3:4" x14ac:dyDescent="0.3">
      <c r="C300">
        <f t="shared" si="8"/>
        <v>0</v>
      </c>
      <c r="D300" t="e">
        <f t="shared" si="9"/>
        <v>#DIV/0!</v>
      </c>
    </row>
    <row r="301" spans="3:4" x14ac:dyDescent="0.3">
      <c r="C301">
        <f t="shared" si="8"/>
        <v>0</v>
      </c>
      <c r="D301" t="e">
        <f t="shared" si="9"/>
        <v>#DIV/0!</v>
      </c>
    </row>
    <row r="302" spans="3:4" x14ac:dyDescent="0.3">
      <c r="C302">
        <f t="shared" si="8"/>
        <v>0</v>
      </c>
      <c r="D302" t="e">
        <f t="shared" si="9"/>
        <v>#DIV/0!</v>
      </c>
    </row>
    <row r="303" spans="3:4" x14ac:dyDescent="0.3">
      <c r="C303">
        <f t="shared" si="8"/>
        <v>0</v>
      </c>
      <c r="D303" t="e">
        <f t="shared" si="9"/>
        <v>#DIV/0!</v>
      </c>
    </row>
    <row r="304" spans="3:4" x14ac:dyDescent="0.3">
      <c r="C304">
        <f t="shared" si="8"/>
        <v>0</v>
      </c>
      <c r="D304" t="e">
        <f t="shared" si="9"/>
        <v>#DIV/0!</v>
      </c>
    </row>
    <row r="305" spans="3:4" x14ac:dyDescent="0.3">
      <c r="C305">
        <f t="shared" si="8"/>
        <v>0</v>
      </c>
      <c r="D305" t="e">
        <f t="shared" si="9"/>
        <v>#DIV/0!</v>
      </c>
    </row>
    <row r="306" spans="3:4" x14ac:dyDescent="0.3">
      <c r="C306">
        <f t="shared" si="8"/>
        <v>0</v>
      </c>
      <c r="D306" t="e">
        <f t="shared" si="9"/>
        <v>#DIV/0!</v>
      </c>
    </row>
    <row r="307" spans="3:4" x14ac:dyDescent="0.3">
      <c r="C307">
        <f t="shared" si="8"/>
        <v>0</v>
      </c>
      <c r="D307" t="e">
        <f t="shared" si="9"/>
        <v>#DIV/0!</v>
      </c>
    </row>
    <row r="308" spans="3:4" x14ac:dyDescent="0.3">
      <c r="C308">
        <f t="shared" si="8"/>
        <v>0</v>
      </c>
      <c r="D308" t="e">
        <f t="shared" si="9"/>
        <v>#DIV/0!</v>
      </c>
    </row>
    <row r="309" spans="3:4" x14ac:dyDescent="0.3">
      <c r="C309">
        <f t="shared" si="8"/>
        <v>0</v>
      </c>
      <c r="D309" t="e">
        <f t="shared" si="9"/>
        <v>#DIV/0!</v>
      </c>
    </row>
    <row r="310" spans="3:4" x14ac:dyDescent="0.3">
      <c r="C310">
        <f t="shared" si="8"/>
        <v>0</v>
      </c>
      <c r="D310" t="e">
        <f t="shared" si="9"/>
        <v>#DIV/0!</v>
      </c>
    </row>
    <row r="311" spans="3:4" x14ac:dyDescent="0.3">
      <c r="C311">
        <f t="shared" si="8"/>
        <v>0</v>
      </c>
      <c r="D311" t="e">
        <f t="shared" si="9"/>
        <v>#DIV/0!</v>
      </c>
    </row>
    <row r="312" spans="3:4" x14ac:dyDescent="0.3">
      <c r="C312">
        <f t="shared" si="8"/>
        <v>0</v>
      </c>
      <c r="D312" t="e">
        <f t="shared" si="9"/>
        <v>#DIV/0!</v>
      </c>
    </row>
    <row r="313" spans="3:4" x14ac:dyDescent="0.3">
      <c r="C313">
        <f t="shared" si="8"/>
        <v>0</v>
      </c>
      <c r="D313" t="e">
        <f t="shared" si="9"/>
        <v>#DIV/0!</v>
      </c>
    </row>
    <row r="314" spans="3:4" x14ac:dyDescent="0.3">
      <c r="C314">
        <f t="shared" si="8"/>
        <v>0</v>
      </c>
      <c r="D314" t="e">
        <f t="shared" si="9"/>
        <v>#DIV/0!</v>
      </c>
    </row>
    <row r="315" spans="3:4" x14ac:dyDescent="0.3">
      <c r="C315">
        <f t="shared" si="8"/>
        <v>0</v>
      </c>
      <c r="D315" t="e">
        <f t="shared" si="9"/>
        <v>#DIV/0!</v>
      </c>
    </row>
    <row r="316" spans="3:4" x14ac:dyDescent="0.3">
      <c r="C316">
        <f t="shared" si="8"/>
        <v>0</v>
      </c>
      <c r="D316" t="e">
        <f t="shared" si="9"/>
        <v>#DIV/0!</v>
      </c>
    </row>
    <row r="317" spans="3:4" x14ac:dyDescent="0.3">
      <c r="C317">
        <f t="shared" si="8"/>
        <v>0</v>
      </c>
      <c r="D317" t="e">
        <f t="shared" si="9"/>
        <v>#DIV/0!</v>
      </c>
    </row>
    <row r="318" spans="3:4" x14ac:dyDescent="0.3">
      <c r="C318">
        <f t="shared" si="8"/>
        <v>0</v>
      </c>
      <c r="D318" t="e">
        <f t="shared" si="9"/>
        <v>#DIV/0!</v>
      </c>
    </row>
    <row r="319" spans="3:4" x14ac:dyDescent="0.3">
      <c r="C319">
        <f t="shared" si="8"/>
        <v>0</v>
      </c>
      <c r="D319" t="e">
        <f t="shared" si="9"/>
        <v>#DIV/0!</v>
      </c>
    </row>
    <row r="320" spans="3:4" x14ac:dyDescent="0.3">
      <c r="C320">
        <f t="shared" si="8"/>
        <v>0</v>
      </c>
      <c r="D320" t="e">
        <f t="shared" si="9"/>
        <v>#DIV/0!</v>
      </c>
    </row>
    <row r="321" spans="3:4" x14ac:dyDescent="0.3">
      <c r="C321">
        <f t="shared" si="8"/>
        <v>0</v>
      </c>
      <c r="D321" t="e">
        <f t="shared" si="9"/>
        <v>#DIV/0!</v>
      </c>
    </row>
    <row r="322" spans="3:4" x14ac:dyDescent="0.3">
      <c r="C322">
        <f t="shared" si="8"/>
        <v>0</v>
      </c>
      <c r="D322" t="e">
        <f t="shared" si="9"/>
        <v>#DIV/0!</v>
      </c>
    </row>
    <row r="323" spans="3:4" x14ac:dyDescent="0.3">
      <c r="C323">
        <f t="shared" ref="C323:C386" si="10">A323/($M$4*$M$5)</f>
        <v>0</v>
      </c>
      <c r="D323" t="e">
        <f t="shared" ref="D323:D386" si="11">($M$16-$M$17)*(($C323-$P$12)/($P$13-$P$12))+$M$17</f>
        <v>#DIV/0!</v>
      </c>
    </row>
    <row r="324" spans="3:4" x14ac:dyDescent="0.3">
      <c r="C324">
        <f t="shared" si="10"/>
        <v>0</v>
      </c>
      <c r="D324" t="e">
        <f t="shared" si="11"/>
        <v>#DIV/0!</v>
      </c>
    </row>
    <row r="325" spans="3:4" x14ac:dyDescent="0.3">
      <c r="C325">
        <f t="shared" si="10"/>
        <v>0</v>
      </c>
      <c r="D325" t="e">
        <f t="shared" si="11"/>
        <v>#DIV/0!</v>
      </c>
    </row>
    <row r="326" spans="3:4" x14ac:dyDescent="0.3">
      <c r="C326">
        <f t="shared" si="10"/>
        <v>0</v>
      </c>
      <c r="D326" t="e">
        <f t="shared" si="11"/>
        <v>#DIV/0!</v>
      </c>
    </row>
    <row r="327" spans="3:4" x14ac:dyDescent="0.3">
      <c r="C327">
        <f t="shared" si="10"/>
        <v>0</v>
      </c>
      <c r="D327" t="e">
        <f t="shared" si="11"/>
        <v>#DIV/0!</v>
      </c>
    </row>
    <row r="328" spans="3:4" x14ac:dyDescent="0.3">
      <c r="C328">
        <f t="shared" si="10"/>
        <v>0</v>
      </c>
      <c r="D328" t="e">
        <f t="shared" si="11"/>
        <v>#DIV/0!</v>
      </c>
    </row>
    <row r="329" spans="3:4" x14ac:dyDescent="0.3">
      <c r="C329">
        <f t="shared" si="10"/>
        <v>0</v>
      </c>
      <c r="D329" t="e">
        <f t="shared" si="11"/>
        <v>#DIV/0!</v>
      </c>
    </row>
    <row r="330" spans="3:4" x14ac:dyDescent="0.3">
      <c r="C330">
        <f t="shared" si="10"/>
        <v>0</v>
      </c>
      <c r="D330" t="e">
        <f t="shared" si="11"/>
        <v>#DIV/0!</v>
      </c>
    </row>
    <row r="331" spans="3:4" x14ac:dyDescent="0.3">
      <c r="C331">
        <f t="shared" si="10"/>
        <v>0</v>
      </c>
      <c r="D331" t="e">
        <f t="shared" si="11"/>
        <v>#DIV/0!</v>
      </c>
    </row>
    <row r="332" spans="3:4" x14ac:dyDescent="0.3">
      <c r="C332">
        <f t="shared" si="10"/>
        <v>0</v>
      </c>
      <c r="D332" t="e">
        <f t="shared" si="11"/>
        <v>#DIV/0!</v>
      </c>
    </row>
    <row r="333" spans="3:4" x14ac:dyDescent="0.3">
      <c r="C333">
        <f t="shared" si="10"/>
        <v>0</v>
      </c>
      <c r="D333" t="e">
        <f t="shared" si="11"/>
        <v>#DIV/0!</v>
      </c>
    </row>
    <row r="334" spans="3:4" x14ac:dyDescent="0.3">
      <c r="C334">
        <f t="shared" si="10"/>
        <v>0</v>
      </c>
      <c r="D334" t="e">
        <f t="shared" si="11"/>
        <v>#DIV/0!</v>
      </c>
    </row>
    <row r="335" spans="3:4" x14ac:dyDescent="0.3">
      <c r="C335">
        <f t="shared" si="10"/>
        <v>0</v>
      </c>
      <c r="D335" t="e">
        <f t="shared" si="11"/>
        <v>#DIV/0!</v>
      </c>
    </row>
    <row r="336" spans="3:4" x14ac:dyDescent="0.3">
      <c r="C336">
        <f t="shared" si="10"/>
        <v>0</v>
      </c>
      <c r="D336" t="e">
        <f t="shared" si="11"/>
        <v>#DIV/0!</v>
      </c>
    </row>
    <row r="337" spans="3:4" x14ac:dyDescent="0.3">
      <c r="C337">
        <f t="shared" si="10"/>
        <v>0</v>
      </c>
      <c r="D337" t="e">
        <f t="shared" si="11"/>
        <v>#DIV/0!</v>
      </c>
    </row>
    <row r="338" spans="3:4" x14ac:dyDescent="0.3">
      <c r="C338">
        <f t="shared" si="10"/>
        <v>0</v>
      </c>
      <c r="D338" t="e">
        <f t="shared" si="11"/>
        <v>#DIV/0!</v>
      </c>
    </row>
    <row r="339" spans="3:4" x14ac:dyDescent="0.3">
      <c r="C339">
        <f t="shared" si="10"/>
        <v>0</v>
      </c>
      <c r="D339" t="e">
        <f t="shared" si="11"/>
        <v>#DIV/0!</v>
      </c>
    </row>
    <row r="340" spans="3:4" x14ac:dyDescent="0.3">
      <c r="C340">
        <f t="shared" si="10"/>
        <v>0</v>
      </c>
      <c r="D340" t="e">
        <f t="shared" si="11"/>
        <v>#DIV/0!</v>
      </c>
    </row>
    <row r="341" spans="3:4" x14ac:dyDescent="0.3">
      <c r="C341">
        <f t="shared" si="10"/>
        <v>0</v>
      </c>
      <c r="D341" t="e">
        <f t="shared" si="11"/>
        <v>#DIV/0!</v>
      </c>
    </row>
    <row r="342" spans="3:4" x14ac:dyDescent="0.3">
      <c r="C342">
        <f t="shared" si="10"/>
        <v>0</v>
      </c>
      <c r="D342" t="e">
        <f t="shared" si="11"/>
        <v>#DIV/0!</v>
      </c>
    </row>
    <row r="343" spans="3:4" x14ac:dyDescent="0.3">
      <c r="C343">
        <f t="shared" si="10"/>
        <v>0</v>
      </c>
      <c r="D343" t="e">
        <f t="shared" si="11"/>
        <v>#DIV/0!</v>
      </c>
    </row>
    <row r="344" spans="3:4" x14ac:dyDescent="0.3">
      <c r="C344">
        <f t="shared" si="10"/>
        <v>0</v>
      </c>
      <c r="D344" t="e">
        <f t="shared" si="11"/>
        <v>#DIV/0!</v>
      </c>
    </row>
    <row r="345" spans="3:4" x14ac:dyDescent="0.3">
      <c r="C345">
        <f t="shared" si="10"/>
        <v>0</v>
      </c>
      <c r="D345" t="e">
        <f t="shared" si="11"/>
        <v>#DIV/0!</v>
      </c>
    </row>
    <row r="346" spans="3:4" x14ac:dyDescent="0.3">
      <c r="C346">
        <f t="shared" si="10"/>
        <v>0</v>
      </c>
      <c r="D346" t="e">
        <f t="shared" si="11"/>
        <v>#DIV/0!</v>
      </c>
    </row>
    <row r="347" spans="3:4" x14ac:dyDescent="0.3">
      <c r="C347">
        <f t="shared" si="10"/>
        <v>0</v>
      </c>
      <c r="D347" t="e">
        <f t="shared" si="11"/>
        <v>#DIV/0!</v>
      </c>
    </row>
    <row r="348" spans="3:4" x14ac:dyDescent="0.3">
      <c r="C348">
        <f t="shared" si="10"/>
        <v>0</v>
      </c>
      <c r="D348" t="e">
        <f t="shared" si="11"/>
        <v>#DIV/0!</v>
      </c>
    </row>
    <row r="349" spans="3:4" x14ac:dyDescent="0.3">
      <c r="C349">
        <f t="shared" si="10"/>
        <v>0</v>
      </c>
      <c r="D349" t="e">
        <f t="shared" si="11"/>
        <v>#DIV/0!</v>
      </c>
    </row>
    <row r="350" spans="3:4" x14ac:dyDescent="0.3">
      <c r="C350">
        <f t="shared" si="10"/>
        <v>0</v>
      </c>
      <c r="D350" t="e">
        <f t="shared" si="11"/>
        <v>#DIV/0!</v>
      </c>
    </row>
    <row r="351" spans="3:4" x14ac:dyDescent="0.3">
      <c r="C351">
        <f t="shared" si="10"/>
        <v>0</v>
      </c>
      <c r="D351" t="e">
        <f t="shared" si="11"/>
        <v>#DIV/0!</v>
      </c>
    </row>
    <row r="352" spans="3:4" x14ac:dyDescent="0.3">
      <c r="C352">
        <f t="shared" si="10"/>
        <v>0</v>
      </c>
      <c r="D352" t="e">
        <f t="shared" si="11"/>
        <v>#DIV/0!</v>
      </c>
    </row>
    <row r="353" spans="3:4" x14ac:dyDescent="0.3">
      <c r="C353">
        <f t="shared" si="10"/>
        <v>0</v>
      </c>
      <c r="D353" t="e">
        <f t="shared" si="11"/>
        <v>#DIV/0!</v>
      </c>
    </row>
    <row r="354" spans="3:4" x14ac:dyDescent="0.3">
      <c r="C354">
        <f t="shared" si="10"/>
        <v>0</v>
      </c>
      <c r="D354" t="e">
        <f t="shared" si="11"/>
        <v>#DIV/0!</v>
      </c>
    </row>
    <row r="355" spans="3:4" x14ac:dyDescent="0.3">
      <c r="C355">
        <f t="shared" si="10"/>
        <v>0</v>
      </c>
      <c r="D355" t="e">
        <f t="shared" si="11"/>
        <v>#DIV/0!</v>
      </c>
    </row>
    <row r="356" spans="3:4" x14ac:dyDescent="0.3">
      <c r="C356">
        <f t="shared" si="10"/>
        <v>0</v>
      </c>
      <c r="D356" t="e">
        <f t="shared" si="11"/>
        <v>#DIV/0!</v>
      </c>
    </row>
    <row r="357" spans="3:4" x14ac:dyDescent="0.3">
      <c r="C357">
        <f t="shared" si="10"/>
        <v>0</v>
      </c>
      <c r="D357" t="e">
        <f t="shared" si="11"/>
        <v>#DIV/0!</v>
      </c>
    </row>
    <row r="358" spans="3:4" x14ac:dyDescent="0.3">
      <c r="C358">
        <f t="shared" si="10"/>
        <v>0</v>
      </c>
      <c r="D358" t="e">
        <f t="shared" si="11"/>
        <v>#DIV/0!</v>
      </c>
    </row>
    <row r="359" spans="3:4" x14ac:dyDescent="0.3">
      <c r="C359">
        <f t="shared" si="10"/>
        <v>0</v>
      </c>
      <c r="D359" t="e">
        <f t="shared" si="11"/>
        <v>#DIV/0!</v>
      </c>
    </row>
    <row r="360" spans="3:4" x14ac:dyDescent="0.3">
      <c r="C360">
        <f t="shared" si="10"/>
        <v>0</v>
      </c>
      <c r="D360" t="e">
        <f t="shared" si="11"/>
        <v>#DIV/0!</v>
      </c>
    </row>
    <row r="361" spans="3:4" x14ac:dyDescent="0.3">
      <c r="C361">
        <f t="shared" si="10"/>
        <v>0</v>
      </c>
      <c r="D361" t="e">
        <f t="shared" si="11"/>
        <v>#DIV/0!</v>
      </c>
    </row>
    <row r="362" spans="3:4" x14ac:dyDescent="0.3">
      <c r="C362">
        <f t="shared" si="10"/>
        <v>0</v>
      </c>
      <c r="D362" t="e">
        <f t="shared" si="11"/>
        <v>#DIV/0!</v>
      </c>
    </row>
    <row r="363" spans="3:4" x14ac:dyDescent="0.3">
      <c r="C363">
        <f t="shared" si="10"/>
        <v>0</v>
      </c>
      <c r="D363" t="e">
        <f t="shared" si="11"/>
        <v>#DIV/0!</v>
      </c>
    </row>
    <row r="364" spans="3:4" x14ac:dyDescent="0.3">
      <c r="C364">
        <f t="shared" si="10"/>
        <v>0</v>
      </c>
      <c r="D364" t="e">
        <f t="shared" si="11"/>
        <v>#DIV/0!</v>
      </c>
    </row>
    <row r="365" spans="3:4" x14ac:dyDescent="0.3">
      <c r="C365">
        <f t="shared" si="10"/>
        <v>0</v>
      </c>
      <c r="D365" t="e">
        <f t="shared" si="11"/>
        <v>#DIV/0!</v>
      </c>
    </row>
    <row r="366" spans="3:4" x14ac:dyDescent="0.3">
      <c r="C366">
        <f t="shared" si="10"/>
        <v>0</v>
      </c>
      <c r="D366" t="e">
        <f t="shared" si="11"/>
        <v>#DIV/0!</v>
      </c>
    </row>
    <row r="367" spans="3:4" x14ac:dyDescent="0.3">
      <c r="C367">
        <f t="shared" si="10"/>
        <v>0</v>
      </c>
      <c r="D367" t="e">
        <f t="shared" si="11"/>
        <v>#DIV/0!</v>
      </c>
    </row>
    <row r="368" spans="3:4" x14ac:dyDescent="0.3">
      <c r="C368">
        <f t="shared" si="10"/>
        <v>0</v>
      </c>
      <c r="D368" t="e">
        <f t="shared" si="11"/>
        <v>#DIV/0!</v>
      </c>
    </row>
    <row r="369" spans="3:4" x14ac:dyDescent="0.3">
      <c r="C369">
        <f t="shared" si="10"/>
        <v>0</v>
      </c>
      <c r="D369" t="e">
        <f t="shared" si="11"/>
        <v>#DIV/0!</v>
      </c>
    </row>
    <row r="370" spans="3:4" x14ac:dyDescent="0.3">
      <c r="C370">
        <f t="shared" si="10"/>
        <v>0</v>
      </c>
      <c r="D370" t="e">
        <f t="shared" si="11"/>
        <v>#DIV/0!</v>
      </c>
    </row>
    <row r="371" spans="3:4" x14ac:dyDescent="0.3">
      <c r="C371">
        <f t="shared" si="10"/>
        <v>0</v>
      </c>
      <c r="D371" t="e">
        <f t="shared" si="11"/>
        <v>#DIV/0!</v>
      </c>
    </row>
    <row r="372" spans="3:4" x14ac:dyDescent="0.3">
      <c r="C372">
        <f t="shared" si="10"/>
        <v>0</v>
      </c>
      <c r="D372" t="e">
        <f t="shared" si="11"/>
        <v>#DIV/0!</v>
      </c>
    </row>
    <row r="373" spans="3:4" x14ac:dyDescent="0.3">
      <c r="C373">
        <f t="shared" si="10"/>
        <v>0</v>
      </c>
      <c r="D373" t="e">
        <f t="shared" si="11"/>
        <v>#DIV/0!</v>
      </c>
    </row>
    <row r="374" spans="3:4" x14ac:dyDescent="0.3">
      <c r="C374">
        <f t="shared" si="10"/>
        <v>0</v>
      </c>
      <c r="D374" t="e">
        <f t="shared" si="11"/>
        <v>#DIV/0!</v>
      </c>
    </row>
    <row r="375" spans="3:4" x14ac:dyDescent="0.3">
      <c r="C375">
        <f t="shared" si="10"/>
        <v>0</v>
      </c>
      <c r="D375" t="e">
        <f t="shared" si="11"/>
        <v>#DIV/0!</v>
      </c>
    </row>
    <row r="376" spans="3:4" x14ac:dyDescent="0.3">
      <c r="C376">
        <f t="shared" si="10"/>
        <v>0</v>
      </c>
      <c r="D376" t="e">
        <f t="shared" si="11"/>
        <v>#DIV/0!</v>
      </c>
    </row>
    <row r="377" spans="3:4" x14ac:dyDescent="0.3">
      <c r="C377">
        <f t="shared" si="10"/>
        <v>0</v>
      </c>
      <c r="D377" t="e">
        <f t="shared" si="11"/>
        <v>#DIV/0!</v>
      </c>
    </row>
    <row r="378" spans="3:4" x14ac:dyDescent="0.3">
      <c r="C378">
        <f t="shared" si="10"/>
        <v>0</v>
      </c>
      <c r="D378" t="e">
        <f t="shared" si="11"/>
        <v>#DIV/0!</v>
      </c>
    </row>
    <row r="379" spans="3:4" x14ac:dyDescent="0.3">
      <c r="C379">
        <f t="shared" si="10"/>
        <v>0</v>
      </c>
      <c r="D379" t="e">
        <f t="shared" si="11"/>
        <v>#DIV/0!</v>
      </c>
    </row>
    <row r="380" spans="3:4" x14ac:dyDescent="0.3">
      <c r="C380">
        <f t="shared" si="10"/>
        <v>0</v>
      </c>
      <c r="D380" t="e">
        <f t="shared" si="11"/>
        <v>#DIV/0!</v>
      </c>
    </row>
    <row r="381" spans="3:4" x14ac:dyDescent="0.3">
      <c r="C381">
        <f t="shared" si="10"/>
        <v>0</v>
      </c>
      <c r="D381" t="e">
        <f t="shared" si="11"/>
        <v>#DIV/0!</v>
      </c>
    </row>
    <row r="382" spans="3:4" x14ac:dyDescent="0.3">
      <c r="C382">
        <f t="shared" si="10"/>
        <v>0</v>
      </c>
      <c r="D382" t="e">
        <f t="shared" si="11"/>
        <v>#DIV/0!</v>
      </c>
    </row>
    <row r="383" spans="3:4" x14ac:dyDescent="0.3">
      <c r="C383">
        <f t="shared" si="10"/>
        <v>0</v>
      </c>
      <c r="D383" t="e">
        <f t="shared" si="11"/>
        <v>#DIV/0!</v>
      </c>
    </row>
    <row r="384" spans="3:4" x14ac:dyDescent="0.3">
      <c r="C384">
        <f t="shared" si="10"/>
        <v>0</v>
      </c>
      <c r="D384" t="e">
        <f t="shared" si="11"/>
        <v>#DIV/0!</v>
      </c>
    </row>
    <row r="385" spans="3:4" x14ac:dyDescent="0.3">
      <c r="C385">
        <f t="shared" si="10"/>
        <v>0</v>
      </c>
      <c r="D385" t="e">
        <f t="shared" si="11"/>
        <v>#DIV/0!</v>
      </c>
    </row>
    <row r="386" spans="3:4" x14ac:dyDescent="0.3">
      <c r="C386">
        <f t="shared" si="10"/>
        <v>0</v>
      </c>
      <c r="D386" t="e">
        <f t="shared" si="11"/>
        <v>#DIV/0!</v>
      </c>
    </row>
    <row r="387" spans="3:4" x14ac:dyDescent="0.3">
      <c r="C387">
        <f t="shared" ref="C387:C450" si="12">A387/($M$4*$M$5)</f>
        <v>0</v>
      </c>
      <c r="D387" t="e">
        <f t="shared" ref="D387:D450" si="13">($M$16-$M$17)*(($C387-$P$12)/($P$13-$P$12))+$M$17</f>
        <v>#DIV/0!</v>
      </c>
    </row>
    <row r="388" spans="3:4" x14ac:dyDescent="0.3">
      <c r="C388">
        <f t="shared" si="12"/>
        <v>0</v>
      </c>
      <c r="D388" t="e">
        <f t="shared" si="13"/>
        <v>#DIV/0!</v>
      </c>
    </row>
    <row r="389" spans="3:4" x14ac:dyDescent="0.3">
      <c r="C389">
        <f t="shared" si="12"/>
        <v>0</v>
      </c>
      <c r="D389" t="e">
        <f t="shared" si="13"/>
        <v>#DIV/0!</v>
      </c>
    </row>
    <row r="390" spans="3:4" x14ac:dyDescent="0.3">
      <c r="C390">
        <f t="shared" si="12"/>
        <v>0</v>
      </c>
      <c r="D390" t="e">
        <f t="shared" si="13"/>
        <v>#DIV/0!</v>
      </c>
    </row>
    <row r="391" spans="3:4" x14ac:dyDescent="0.3">
      <c r="C391">
        <f t="shared" si="12"/>
        <v>0</v>
      </c>
      <c r="D391" t="e">
        <f t="shared" si="13"/>
        <v>#DIV/0!</v>
      </c>
    </row>
    <row r="392" spans="3:4" x14ac:dyDescent="0.3">
      <c r="C392">
        <f t="shared" si="12"/>
        <v>0</v>
      </c>
      <c r="D392" t="e">
        <f t="shared" si="13"/>
        <v>#DIV/0!</v>
      </c>
    </row>
    <row r="393" spans="3:4" x14ac:dyDescent="0.3">
      <c r="C393">
        <f t="shared" si="12"/>
        <v>0</v>
      </c>
      <c r="D393" t="e">
        <f t="shared" si="13"/>
        <v>#DIV/0!</v>
      </c>
    </row>
    <row r="394" spans="3:4" x14ac:dyDescent="0.3">
      <c r="C394">
        <f t="shared" si="12"/>
        <v>0</v>
      </c>
      <c r="D394" t="e">
        <f t="shared" si="13"/>
        <v>#DIV/0!</v>
      </c>
    </row>
    <row r="395" spans="3:4" x14ac:dyDescent="0.3">
      <c r="C395">
        <f t="shared" si="12"/>
        <v>0</v>
      </c>
      <c r="D395" t="e">
        <f t="shared" si="13"/>
        <v>#DIV/0!</v>
      </c>
    </row>
    <row r="396" spans="3:4" x14ac:dyDescent="0.3">
      <c r="C396">
        <f t="shared" si="12"/>
        <v>0</v>
      </c>
      <c r="D396" t="e">
        <f t="shared" si="13"/>
        <v>#DIV/0!</v>
      </c>
    </row>
    <row r="397" spans="3:4" x14ac:dyDescent="0.3">
      <c r="C397">
        <f t="shared" si="12"/>
        <v>0</v>
      </c>
      <c r="D397" t="e">
        <f t="shared" si="13"/>
        <v>#DIV/0!</v>
      </c>
    </row>
    <row r="398" spans="3:4" x14ac:dyDescent="0.3">
      <c r="C398">
        <f t="shared" si="12"/>
        <v>0</v>
      </c>
      <c r="D398" t="e">
        <f t="shared" si="13"/>
        <v>#DIV/0!</v>
      </c>
    </row>
    <row r="399" spans="3:4" x14ac:dyDescent="0.3">
      <c r="C399">
        <f t="shared" si="12"/>
        <v>0</v>
      </c>
      <c r="D399" t="e">
        <f t="shared" si="13"/>
        <v>#DIV/0!</v>
      </c>
    </row>
    <row r="400" spans="3:4" x14ac:dyDescent="0.3">
      <c r="C400">
        <f t="shared" si="12"/>
        <v>0</v>
      </c>
      <c r="D400" t="e">
        <f t="shared" si="13"/>
        <v>#DIV/0!</v>
      </c>
    </row>
    <row r="401" spans="3:4" x14ac:dyDescent="0.3">
      <c r="C401">
        <f t="shared" si="12"/>
        <v>0</v>
      </c>
      <c r="D401" t="e">
        <f t="shared" si="13"/>
        <v>#DIV/0!</v>
      </c>
    </row>
    <row r="402" spans="3:4" x14ac:dyDescent="0.3">
      <c r="C402">
        <f t="shared" si="12"/>
        <v>0</v>
      </c>
      <c r="D402" t="e">
        <f t="shared" si="13"/>
        <v>#DIV/0!</v>
      </c>
    </row>
    <row r="403" spans="3:4" x14ac:dyDescent="0.3">
      <c r="C403">
        <f t="shared" si="12"/>
        <v>0</v>
      </c>
      <c r="D403" t="e">
        <f t="shared" si="13"/>
        <v>#DIV/0!</v>
      </c>
    </row>
    <row r="404" spans="3:4" x14ac:dyDescent="0.3">
      <c r="C404">
        <f t="shared" si="12"/>
        <v>0</v>
      </c>
      <c r="D404" t="e">
        <f t="shared" si="13"/>
        <v>#DIV/0!</v>
      </c>
    </row>
    <row r="405" spans="3:4" x14ac:dyDescent="0.3">
      <c r="C405">
        <f t="shared" si="12"/>
        <v>0</v>
      </c>
      <c r="D405" t="e">
        <f t="shared" si="13"/>
        <v>#DIV/0!</v>
      </c>
    </row>
    <row r="406" spans="3:4" x14ac:dyDescent="0.3">
      <c r="C406">
        <f t="shared" si="12"/>
        <v>0</v>
      </c>
      <c r="D406" t="e">
        <f t="shared" si="13"/>
        <v>#DIV/0!</v>
      </c>
    </row>
    <row r="407" spans="3:4" x14ac:dyDescent="0.3">
      <c r="C407">
        <f t="shared" si="12"/>
        <v>0</v>
      </c>
      <c r="D407" t="e">
        <f t="shared" si="13"/>
        <v>#DIV/0!</v>
      </c>
    </row>
    <row r="408" spans="3:4" x14ac:dyDescent="0.3">
      <c r="C408">
        <f t="shared" si="12"/>
        <v>0</v>
      </c>
      <c r="D408" t="e">
        <f t="shared" si="13"/>
        <v>#DIV/0!</v>
      </c>
    </row>
    <row r="409" spans="3:4" x14ac:dyDescent="0.3">
      <c r="C409">
        <f t="shared" si="12"/>
        <v>0</v>
      </c>
      <c r="D409" t="e">
        <f t="shared" si="13"/>
        <v>#DIV/0!</v>
      </c>
    </row>
    <row r="410" spans="3:4" x14ac:dyDescent="0.3">
      <c r="C410">
        <f t="shared" si="12"/>
        <v>0</v>
      </c>
      <c r="D410" t="e">
        <f t="shared" si="13"/>
        <v>#DIV/0!</v>
      </c>
    </row>
    <row r="411" spans="3:4" x14ac:dyDescent="0.3">
      <c r="C411">
        <f t="shared" si="12"/>
        <v>0</v>
      </c>
      <c r="D411" t="e">
        <f t="shared" si="13"/>
        <v>#DIV/0!</v>
      </c>
    </row>
    <row r="412" spans="3:4" x14ac:dyDescent="0.3">
      <c r="C412">
        <f t="shared" si="12"/>
        <v>0</v>
      </c>
      <c r="D412" t="e">
        <f t="shared" si="13"/>
        <v>#DIV/0!</v>
      </c>
    </row>
    <row r="413" spans="3:4" x14ac:dyDescent="0.3">
      <c r="C413">
        <f t="shared" si="12"/>
        <v>0</v>
      </c>
      <c r="D413" t="e">
        <f t="shared" si="13"/>
        <v>#DIV/0!</v>
      </c>
    </row>
    <row r="414" spans="3:4" x14ac:dyDescent="0.3">
      <c r="C414">
        <f t="shared" si="12"/>
        <v>0</v>
      </c>
      <c r="D414" t="e">
        <f t="shared" si="13"/>
        <v>#DIV/0!</v>
      </c>
    </row>
    <row r="415" spans="3:4" x14ac:dyDescent="0.3">
      <c r="C415">
        <f t="shared" si="12"/>
        <v>0</v>
      </c>
      <c r="D415" t="e">
        <f t="shared" si="13"/>
        <v>#DIV/0!</v>
      </c>
    </row>
    <row r="416" spans="3:4" x14ac:dyDescent="0.3">
      <c r="C416">
        <f t="shared" si="12"/>
        <v>0</v>
      </c>
      <c r="D416" t="e">
        <f t="shared" si="13"/>
        <v>#DIV/0!</v>
      </c>
    </row>
    <row r="417" spans="3:4" x14ac:dyDescent="0.3">
      <c r="C417">
        <f t="shared" si="12"/>
        <v>0</v>
      </c>
      <c r="D417" t="e">
        <f t="shared" si="13"/>
        <v>#DIV/0!</v>
      </c>
    </row>
    <row r="418" spans="3:4" x14ac:dyDescent="0.3">
      <c r="C418">
        <f t="shared" si="12"/>
        <v>0</v>
      </c>
      <c r="D418" t="e">
        <f t="shared" si="13"/>
        <v>#DIV/0!</v>
      </c>
    </row>
    <row r="419" spans="3:4" x14ac:dyDescent="0.3">
      <c r="C419">
        <f t="shared" si="12"/>
        <v>0</v>
      </c>
      <c r="D419" t="e">
        <f t="shared" si="13"/>
        <v>#DIV/0!</v>
      </c>
    </row>
    <row r="420" spans="3:4" x14ac:dyDescent="0.3">
      <c r="C420">
        <f t="shared" si="12"/>
        <v>0</v>
      </c>
      <c r="D420" t="e">
        <f t="shared" si="13"/>
        <v>#DIV/0!</v>
      </c>
    </row>
    <row r="421" spans="3:4" x14ac:dyDescent="0.3">
      <c r="C421">
        <f t="shared" si="12"/>
        <v>0</v>
      </c>
      <c r="D421" t="e">
        <f t="shared" si="13"/>
        <v>#DIV/0!</v>
      </c>
    </row>
    <row r="422" spans="3:4" x14ac:dyDescent="0.3">
      <c r="C422">
        <f t="shared" si="12"/>
        <v>0</v>
      </c>
      <c r="D422" t="e">
        <f t="shared" si="13"/>
        <v>#DIV/0!</v>
      </c>
    </row>
    <row r="423" spans="3:4" x14ac:dyDescent="0.3">
      <c r="C423">
        <f t="shared" si="12"/>
        <v>0</v>
      </c>
      <c r="D423" t="e">
        <f t="shared" si="13"/>
        <v>#DIV/0!</v>
      </c>
    </row>
    <row r="424" spans="3:4" x14ac:dyDescent="0.3">
      <c r="C424">
        <f t="shared" si="12"/>
        <v>0</v>
      </c>
      <c r="D424" t="e">
        <f t="shared" si="13"/>
        <v>#DIV/0!</v>
      </c>
    </row>
    <row r="425" spans="3:4" x14ac:dyDescent="0.3">
      <c r="C425">
        <f t="shared" si="12"/>
        <v>0</v>
      </c>
      <c r="D425" t="e">
        <f t="shared" si="13"/>
        <v>#DIV/0!</v>
      </c>
    </row>
    <row r="426" spans="3:4" x14ac:dyDescent="0.3">
      <c r="C426">
        <f t="shared" si="12"/>
        <v>0</v>
      </c>
      <c r="D426" t="e">
        <f t="shared" si="13"/>
        <v>#DIV/0!</v>
      </c>
    </row>
    <row r="427" spans="3:4" x14ac:dyDescent="0.3">
      <c r="C427">
        <f t="shared" si="12"/>
        <v>0</v>
      </c>
      <c r="D427" t="e">
        <f t="shared" si="13"/>
        <v>#DIV/0!</v>
      </c>
    </row>
    <row r="428" spans="3:4" x14ac:dyDescent="0.3">
      <c r="C428">
        <f t="shared" si="12"/>
        <v>0</v>
      </c>
      <c r="D428" t="e">
        <f t="shared" si="13"/>
        <v>#DIV/0!</v>
      </c>
    </row>
    <row r="429" spans="3:4" x14ac:dyDescent="0.3">
      <c r="C429">
        <f t="shared" si="12"/>
        <v>0</v>
      </c>
      <c r="D429" t="e">
        <f t="shared" si="13"/>
        <v>#DIV/0!</v>
      </c>
    </row>
    <row r="430" spans="3:4" x14ac:dyDescent="0.3">
      <c r="C430">
        <f t="shared" si="12"/>
        <v>0</v>
      </c>
      <c r="D430" t="e">
        <f t="shared" si="13"/>
        <v>#DIV/0!</v>
      </c>
    </row>
    <row r="431" spans="3:4" x14ac:dyDescent="0.3">
      <c r="C431">
        <f t="shared" si="12"/>
        <v>0</v>
      </c>
      <c r="D431" t="e">
        <f t="shared" si="13"/>
        <v>#DIV/0!</v>
      </c>
    </row>
    <row r="432" spans="3:4" x14ac:dyDescent="0.3">
      <c r="C432">
        <f t="shared" si="12"/>
        <v>0</v>
      </c>
      <c r="D432" t="e">
        <f t="shared" si="13"/>
        <v>#DIV/0!</v>
      </c>
    </row>
    <row r="433" spans="3:4" x14ac:dyDescent="0.3">
      <c r="C433">
        <f t="shared" si="12"/>
        <v>0</v>
      </c>
      <c r="D433" t="e">
        <f t="shared" si="13"/>
        <v>#DIV/0!</v>
      </c>
    </row>
    <row r="434" spans="3:4" x14ac:dyDescent="0.3">
      <c r="C434">
        <f t="shared" si="12"/>
        <v>0</v>
      </c>
      <c r="D434" t="e">
        <f t="shared" si="13"/>
        <v>#DIV/0!</v>
      </c>
    </row>
    <row r="435" spans="3:4" x14ac:dyDescent="0.3">
      <c r="C435">
        <f t="shared" si="12"/>
        <v>0</v>
      </c>
      <c r="D435" t="e">
        <f t="shared" si="13"/>
        <v>#DIV/0!</v>
      </c>
    </row>
    <row r="436" spans="3:4" x14ac:dyDescent="0.3">
      <c r="C436">
        <f t="shared" si="12"/>
        <v>0</v>
      </c>
      <c r="D436" t="e">
        <f t="shared" si="13"/>
        <v>#DIV/0!</v>
      </c>
    </row>
    <row r="437" spans="3:4" x14ac:dyDescent="0.3">
      <c r="C437">
        <f t="shared" si="12"/>
        <v>0</v>
      </c>
      <c r="D437" t="e">
        <f t="shared" si="13"/>
        <v>#DIV/0!</v>
      </c>
    </row>
    <row r="438" spans="3:4" x14ac:dyDescent="0.3">
      <c r="C438">
        <f t="shared" si="12"/>
        <v>0</v>
      </c>
      <c r="D438" t="e">
        <f t="shared" si="13"/>
        <v>#DIV/0!</v>
      </c>
    </row>
    <row r="439" spans="3:4" x14ac:dyDescent="0.3">
      <c r="C439">
        <f t="shared" si="12"/>
        <v>0</v>
      </c>
      <c r="D439" t="e">
        <f t="shared" si="13"/>
        <v>#DIV/0!</v>
      </c>
    </row>
    <row r="440" spans="3:4" x14ac:dyDescent="0.3">
      <c r="C440">
        <f t="shared" si="12"/>
        <v>0</v>
      </c>
      <c r="D440" t="e">
        <f t="shared" si="13"/>
        <v>#DIV/0!</v>
      </c>
    </row>
    <row r="441" spans="3:4" x14ac:dyDescent="0.3">
      <c r="C441">
        <f t="shared" si="12"/>
        <v>0</v>
      </c>
      <c r="D441" t="e">
        <f t="shared" si="13"/>
        <v>#DIV/0!</v>
      </c>
    </row>
    <row r="442" spans="3:4" x14ac:dyDescent="0.3">
      <c r="C442">
        <f t="shared" si="12"/>
        <v>0</v>
      </c>
      <c r="D442" t="e">
        <f t="shared" si="13"/>
        <v>#DIV/0!</v>
      </c>
    </row>
    <row r="443" spans="3:4" x14ac:dyDescent="0.3">
      <c r="C443">
        <f t="shared" si="12"/>
        <v>0</v>
      </c>
      <c r="D443" t="e">
        <f t="shared" si="13"/>
        <v>#DIV/0!</v>
      </c>
    </row>
    <row r="444" spans="3:4" x14ac:dyDescent="0.3">
      <c r="C444">
        <f t="shared" si="12"/>
        <v>0</v>
      </c>
      <c r="D444" t="e">
        <f t="shared" si="13"/>
        <v>#DIV/0!</v>
      </c>
    </row>
    <row r="445" spans="3:4" x14ac:dyDescent="0.3">
      <c r="C445">
        <f t="shared" si="12"/>
        <v>0</v>
      </c>
      <c r="D445" t="e">
        <f t="shared" si="13"/>
        <v>#DIV/0!</v>
      </c>
    </row>
    <row r="446" spans="3:4" x14ac:dyDescent="0.3">
      <c r="C446">
        <f t="shared" si="12"/>
        <v>0</v>
      </c>
      <c r="D446" t="e">
        <f t="shared" si="13"/>
        <v>#DIV/0!</v>
      </c>
    </row>
    <row r="447" spans="3:4" x14ac:dyDescent="0.3">
      <c r="C447">
        <f t="shared" si="12"/>
        <v>0</v>
      </c>
      <c r="D447" t="e">
        <f t="shared" si="13"/>
        <v>#DIV/0!</v>
      </c>
    </row>
    <row r="448" spans="3:4" x14ac:dyDescent="0.3">
      <c r="C448">
        <f t="shared" si="12"/>
        <v>0</v>
      </c>
      <c r="D448" t="e">
        <f t="shared" si="13"/>
        <v>#DIV/0!</v>
      </c>
    </row>
    <row r="449" spans="3:4" x14ac:dyDescent="0.3">
      <c r="C449">
        <f t="shared" si="12"/>
        <v>0</v>
      </c>
      <c r="D449" t="e">
        <f t="shared" si="13"/>
        <v>#DIV/0!</v>
      </c>
    </row>
    <row r="450" spans="3:4" x14ac:dyDescent="0.3">
      <c r="C450">
        <f t="shared" si="12"/>
        <v>0</v>
      </c>
      <c r="D450" t="e">
        <f t="shared" si="13"/>
        <v>#DIV/0!</v>
      </c>
    </row>
    <row r="451" spans="3:4" x14ac:dyDescent="0.3">
      <c r="C451">
        <f t="shared" ref="C451:C514" si="14">A451/($M$4*$M$5)</f>
        <v>0</v>
      </c>
      <c r="D451" t="e">
        <f t="shared" ref="D451:D514" si="15">($M$16-$M$17)*(($C451-$P$12)/($P$13-$P$12))+$M$17</f>
        <v>#DIV/0!</v>
      </c>
    </row>
    <row r="452" spans="3:4" x14ac:dyDescent="0.3">
      <c r="C452">
        <f t="shared" si="14"/>
        <v>0</v>
      </c>
      <c r="D452" t="e">
        <f t="shared" si="15"/>
        <v>#DIV/0!</v>
      </c>
    </row>
    <row r="453" spans="3:4" x14ac:dyDescent="0.3">
      <c r="C453">
        <f t="shared" si="14"/>
        <v>0</v>
      </c>
      <c r="D453" t="e">
        <f t="shared" si="15"/>
        <v>#DIV/0!</v>
      </c>
    </row>
    <row r="454" spans="3:4" x14ac:dyDescent="0.3">
      <c r="C454">
        <f t="shared" si="14"/>
        <v>0</v>
      </c>
      <c r="D454" t="e">
        <f t="shared" si="15"/>
        <v>#DIV/0!</v>
      </c>
    </row>
    <row r="455" spans="3:4" x14ac:dyDescent="0.3">
      <c r="C455">
        <f t="shared" si="14"/>
        <v>0</v>
      </c>
      <c r="D455" t="e">
        <f t="shared" si="15"/>
        <v>#DIV/0!</v>
      </c>
    </row>
    <row r="456" spans="3:4" x14ac:dyDescent="0.3">
      <c r="C456">
        <f t="shared" si="14"/>
        <v>0</v>
      </c>
      <c r="D456" t="e">
        <f t="shared" si="15"/>
        <v>#DIV/0!</v>
      </c>
    </row>
    <row r="457" spans="3:4" x14ac:dyDescent="0.3">
      <c r="C457">
        <f t="shared" si="14"/>
        <v>0</v>
      </c>
      <c r="D457" t="e">
        <f t="shared" si="15"/>
        <v>#DIV/0!</v>
      </c>
    </row>
    <row r="458" spans="3:4" x14ac:dyDescent="0.3">
      <c r="C458">
        <f t="shared" si="14"/>
        <v>0</v>
      </c>
      <c r="D458" t="e">
        <f t="shared" si="15"/>
        <v>#DIV/0!</v>
      </c>
    </row>
    <row r="459" spans="3:4" x14ac:dyDescent="0.3">
      <c r="C459">
        <f t="shared" si="14"/>
        <v>0</v>
      </c>
      <c r="D459" t="e">
        <f t="shared" si="15"/>
        <v>#DIV/0!</v>
      </c>
    </row>
    <row r="460" spans="3:4" x14ac:dyDescent="0.3">
      <c r="C460">
        <f t="shared" si="14"/>
        <v>0</v>
      </c>
      <c r="D460" t="e">
        <f t="shared" si="15"/>
        <v>#DIV/0!</v>
      </c>
    </row>
    <row r="461" spans="3:4" x14ac:dyDescent="0.3">
      <c r="C461">
        <f t="shared" si="14"/>
        <v>0</v>
      </c>
      <c r="D461" t="e">
        <f t="shared" si="15"/>
        <v>#DIV/0!</v>
      </c>
    </row>
    <row r="462" spans="3:4" x14ac:dyDescent="0.3">
      <c r="C462">
        <f t="shared" si="14"/>
        <v>0</v>
      </c>
      <c r="D462" t="e">
        <f t="shared" si="15"/>
        <v>#DIV/0!</v>
      </c>
    </row>
    <row r="463" spans="3:4" x14ac:dyDescent="0.3">
      <c r="C463">
        <f t="shared" si="14"/>
        <v>0</v>
      </c>
      <c r="D463" t="e">
        <f t="shared" si="15"/>
        <v>#DIV/0!</v>
      </c>
    </row>
    <row r="464" spans="3:4" x14ac:dyDescent="0.3">
      <c r="C464">
        <f t="shared" si="14"/>
        <v>0</v>
      </c>
      <c r="D464" t="e">
        <f t="shared" si="15"/>
        <v>#DIV/0!</v>
      </c>
    </row>
    <row r="465" spans="3:4" x14ac:dyDescent="0.3">
      <c r="C465">
        <f t="shared" si="14"/>
        <v>0</v>
      </c>
      <c r="D465" t="e">
        <f t="shared" si="15"/>
        <v>#DIV/0!</v>
      </c>
    </row>
    <row r="466" spans="3:4" x14ac:dyDescent="0.3">
      <c r="C466">
        <f t="shared" si="14"/>
        <v>0</v>
      </c>
      <c r="D466" t="e">
        <f t="shared" si="15"/>
        <v>#DIV/0!</v>
      </c>
    </row>
    <row r="467" spans="3:4" x14ac:dyDescent="0.3">
      <c r="C467">
        <f t="shared" si="14"/>
        <v>0</v>
      </c>
      <c r="D467" t="e">
        <f t="shared" si="15"/>
        <v>#DIV/0!</v>
      </c>
    </row>
    <row r="468" spans="3:4" x14ac:dyDescent="0.3">
      <c r="C468">
        <f t="shared" si="14"/>
        <v>0</v>
      </c>
      <c r="D468" t="e">
        <f t="shared" si="15"/>
        <v>#DIV/0!</v>
      </c>
    </row>
    <row r="469" spans="3:4" x14ac:dyDescent="0.3">
      <c r="C469">
        <f t="shared" si="14"/>
        <v>0</v>
      </c>
      <c r="D469" t="e">
        <f t="shared" si="15"/>
        <v>#DIV/0!</v>
      </c>
    </row>
    <row r="470" spans="3:4" x14ac:dyDescent="0.3">
      <c r="C470">
        <f t="shared" si="14"/>
        <v>0</v>
      </c>
      <c r="D470" t="e">
        <f t="shared" si="15"/>
        <v>#DIV/0!</v>
      </c>
    </row>
    <row r="471" spans="3:4" x14ac:dyDescent="0.3">
      <c r="C471">
        <f t="shared" si="14"/>
        <v>0</v>
      </c>
      <c r="D471" t="e">
        <f t="shared" si="15"/>
        <v>#DIV/0!</v>
      </c>
    </row>
    <row r="472" spans="3:4" x14ac:dyDescent="0.3">
      <c r="C472">
        <f t="shared" si="14"/>
        <v>0</v>
      </c>
      <c r="D472" t="e">
        <f t="shared" si="15"/>
        <v>#DIV/0!</v>
      </c>
    </row>
    <row r="473" spans="3:4" x14ac:dyDescent="0.3">
      <c r="C473">
        <f t="shared" si="14"/>
        <v>0</v>
      </c>
      <c r="D473" t="e">
        <f t="shared" si="15"/>
        <v>#DIV/0!</v>
      </c>
    </row>
    <row r="474" spans="3:4" x14ac:dyDescent="0.3">
      <c r="C474">
        <f t="shared" si="14"/>
        <v>0</v>
      </c>
      <c r="D474" t="e">
        <f t="shared" si="15"/>
        <v>#DIV/0!</v>
      </c>
    </row>
    <row r="475" spans="3:4" x14ac:dyDescent="0.3">
      <c r="C475">
        <f t="shared" si="14"/>
        <v>0</v>
      </c>
      <c r="D475" t="e">
        <f t="shared" si="15"/>
        <v>#DIV/0!</v>
      </c>
    </row>
    <row r="476" spans="3:4" x14ac:dyDescent="0.3">
      <c r="C476">
        <f t="shared" si="14"/>
        <v>0</v>
      </c>
      <c r="D476" t="e">
        <f t="shared" si="15"/>
        <v>#DIV/0!</v>
      </c>
    </row>
    <row r="477" spans="3:4" x14ac:dyDescent="0.3">
      <c r="C477">
        <f t="shared" si="14"/>
        <v>0</v>
      </c>
      <c r="D477" t="e">
        <f t="shared" si="15"/>
        <v>#DIV/0!</v>
      </c>
    </row>
    <row r="478" spans="3:4" x14ac:dyDescent="0.3">
      <c r="C478">
        <f t="shared" si="14"/>
        <v>0</v>
      </c>
      <c r="D478" t="e">
        <f t="shared" si="15"/>
        <v>#DIV/0!</v>
      </c>
    </row>
    <row r="479" spans="3:4" x14ac:dyDescent="0.3">
      <c r="C479">
        <f t="shared" si="14"/>
        <v>0</v>
      </c>
      <c r="D479" t="e">
        <f t="shared" si="15"/>
        <v>#DIV/0!</v>
      </c>
    </row>
    <row r="480" spans="3:4" x14ac:dyDescent="0.3">
      <c r="C480">
        <f t="shared" si="14"/>
        <v>0</v>
      </c>
      <c r="D480" t="e">
        <f t="shared" si="15"/>
        <v>#DIV/0!</v>
      </c>
    </row>
    <row r="481" spans="3:4" x14ac:dyDescent="0.3">
      <c r="C481">
        <f t="shared" si="14"/>
        <v>0</v>
      </c>
      <c r="D481" t="e">
        <f t="shared" si="15"/>
        <v>#DIV/0!</v>
      </c>
    </row>
    <row r="482" spans="3:4" x14ac:dyDescent="0.3">
      <c r="C482">
        <f t="shared" si="14"/>
        <v>0</v>
      </c>
      <c r="D482" t="e">
        <f t="shared" si="15"/>
        <v>#DIV/0!</v>
      </c>
    </row>
    <row r="483" spans="3:4" x14ac:dyDescent="0.3">
      <c r="C483">
        <f t="shared" si="14"/>
        <v>0</v>
      </c>
      <c r="D483" t="e">
        <f t="shared" si="15"/>
        <v>#DIV/0!</v>
      </c>
    </row>
    <row r="484" spans="3:4" x14ac:dyDescent="0.3">
      <c r="C484">
        <f t="shared" si="14"/>
        <v>0</v>
      </c>
      <c r="D484" t="e">
        <f t="shared" si="15"/>
        <v>#DIV/0!</v>
      </c>
    </row>
    <row r="485" spans="3:4" x14ac:dyDescent="0.3">
      <c r="C485">
        <f t="shared" si="14"/>
        <v>0</v>
      </c>
      <c r="D485" t="e">
        <f t="shared" si="15"/>
        <v>#DIV/0!</v>
      </c>
    </row>
    <row r="486" spans="3:4" x14ac:dyDescent="0.3">
      <c r="C486">
        <f t="shared" si="14"/>
        <v>0</v>
      </c>
      <c r="D486" t="e">
        <f t="shared" si="15"/>
        <v>#DIV/0!</v>
      </c>
    </row>
    <row r="487" spans="3:4" x14ac:dyDescent="0.3">
      <c r="C487">
        <f t="shared" si="14"/>
        <v>0</v>
      </c>
      <c r="D487" t="e">
        <f t="shared" si="15"/>
        <v>#DIV/0!</v>
      </c>
    </row>
    <row r="488" spans="3:4" x14ac:dyDescent="0.3">
      <c r="C488">
        <f t="shared" si="14"/>
        <v>0</v>
      </c>
      <c r="D488" t="e">
        <f t="shared" si="15"/>
        <v>#DIV/0!</v>
      </c>
    </row>
    <row r="489" spans="3:4" x14ac:dyDescent="0.3">
      <c r="C489">
        <f t="shared" si="14"/>
        <v>0</v>
      </c>
      <c r="D489" t="e">
        <f t="shared" si="15"/>
        <v>#DIV/0!</v>
      </c>
    </row>
    <row r="490" spans="3:4" x14ac:dyDescent="0.3">
      <c r="C490">
        <f t="shared" si="14"/>
        <v>0</v>
      </c>
      <c r="D490" t="e">
        <f t="shared" si="15"/>
        <v>#DIV/0!</v>
      </c>
    </row>
    <row r="491" spans="3:4" x14ac:dyDescent="0.3">
      <c r="C491">
        <f t="shared" si="14"/>
        <v>0</v>
      </c>
      <c r="D491" t="e">
        <f t="shared" si="15"/>
        <v>#DIV/0!</v>
      </c>
    </row>
    <row r="492" spans="3:4" x14ac:dyDescent="0.3">
      <c r="C492">
        <f t="shared" si="14"/>
        <v>0</v>
      </c>
      <c r="D492" t="e">
        <f t="shared" si="15"/>
        <v>#DIV/0!</v>
      </c>
    </row>
    <row r="493" spans="3:4" x14ac:dyDescent="0.3">
      <c r="C493">
        <f t="shared" si="14"/>
        <v>0</v>
      </c>
      <c r="D493" t="e">
        <f t="shared" si="15"/>
        <v>#DIV/0!</v>
      </c>
    </row>
    <row r="494" spans="3:4" x14ac:dyDescent="0.3">
      <c r="C494">
        <f t="shared" si="14"/>
        <v>0</v>
      </c>
      <c r="D494" t="e">
        <f t="shared" si="15"/>
        <v>#DIV/0!</v>
      </c>
    </row>
    <row r="495" spans="3:4" x14ac:dyDescent="0.3">
      <c r="C495">
        <f t="shared" si="14"/>
        <v>0</v>
      </c>
      <c r="D495" t="e">
        <f t="shared" si="15"/>
        <v>#DIV/0!</v>
      </c>
    </row>
    <row r="496" spans="3:4" x14ac:dyDescent="0.3">
      <c r="C496">
        <f t="shared" si="14"/>
        <v>0</v>
      </c>
      <c r="D496" t="e">
        <f t="shared" si="15"/>
        <v>#DIV/0!</v>
      </c>
    </row>
    <row r="497" spans="3:4" x14ac:dyDescent="0.3">
      <c r="C497">
        <f t="shared" si="14"/>
        <v>0</v>
      </c>
      <c r="D497" t="e">
        <f t="shared" si="15"/>
        <v>#DIV/0!</v>
      </c>
    </row>
    <row r="498" spans="3:4" x14ac:dyDescent="0.3">
      <c r="C498">
        <f t="shared" si="14"/>
        <v>0</v>
      </c>
      <c r="D498" t="e">
        <f t="shared" si="15"/>
        <v>#DIV/0!</v>
      </c>
    </row>
    <row r="499" spans="3:4" x14ac:dyDescent="0.3">
      <c r="C499">
        <f t="shared" si="14"/>
        <v>0</v>
      </c>
      <c r="D499" t="e">
        <f t="shared" si="15"/>
        <v>#DIV/0!</v>
      </c>
    </row>
    <row r="500" spans="3:4" x14ac:dyDescent="0.3">
      <c r="C500">
        <f t="shared" si="14"/>
        <v>0</v>
      </c>
      <c r="D500" t="e">
        <f t="shared" si="15"/>
        <v>#DIV/0!</v>
      </c>
    </row>
    <row r="501" spans="3:4" x14ac:dyDescent="0.3">
      <c r="C501">
        <f t="shared" si="14"/>
        <v>0</v>
      </c>
      <c r="D501" t="e">
        <f t="shared" si="15"/>
        <v>#DIV/0!</v>
      </c>
    </row>
    <row r="502" spans="3:4" x14ac:dyDescent="0.3">
      <c r="C502">
        <f t="shared" si="14"/>
        <v>0</v>
      </c>
      <c r="D502" t="e">
        <f t="shared" si="15"/>
        <v>#DIV/0!</v>
      </c>
    </row>
    <row r="503" spans="3:4" x14ac:dyDescent="0.3">
      <c r="C503">
        <f t="shared" si="14"/>
        <v>0</v>
      </c>
      <c r="D503" t="e">
        <f t="shared" si="15"/>
        <v>#DIV/0!</v>
      </c>
    </row>
    <row r="504" spans="3:4" x14ac:dyDescent="0.3">
      <c r="C504">
        <f t="shared" si="14"/>
        <v>0</v>
      </c>
      <c r="D504" t="e">
        <f t="shared" si="15"/>
        <v>#DIV/0!</v>
      </c>
    </row>
    <row r="505" spans="3:4" x14ac:dyDescent="0.3">
      <c r="C505">
        <f t="shared" si="14"/>
        <v>0</v>
      </c>
      <c r="D505" t="e">
        <f t="shared" si="15"/>
        <v>#DIV/0!</v>
      </c>
    </row>
    <row r="506" spans="3:4" x14ac:dyDescent="0.3">
      <c r="C506">
        <f t="shared" si="14"/>
        <v>0</v>
      </c>
      <c r="D506" t="e">
        <f t="shared" si="15"/>
        <v>#DIV/0!</v>
      </c>
    </row>
    <row r="507" spans="3:4" x14ac:dyDescent="0.3">
      <c r="C507">
        <f t="shared" si="14"/>
        <v>0</v>
      </c>
      <c r="D507" t="e">
        <f t="shared" si="15"/>
        <v>#DIV/0!</v>
      </c>
    </row>
    <row r="508" spans="3:4" x14ac:dyDescent="0.3">
      <c r="C508">
        <f t="shared" si="14"/>
        <v>0</v>
      </c>
      <c r="D508" t="e">
        <f t="shared" si="15"/>
        <v>#DIV/0!</v>
      </c>
    </row>
    <row r="509" spans="3:4" x14ac:dyDescent="0.3">
      <c r="C509">
        <f t="shared" si="14"/>
        <v>0</v>
      </c>
      <c r="D509" t="e">
        <f t="shared" si="15"/>
        <v>#DIV/0!</v>
      </c>
    </row>
    <row r="510" spans="3:4" x14ac:dyDescent="0.3">
      <c r="C510">
        <f t="shared" si="14"/>
        <v>0</v>
      </c>
      <c r="D510" t="e">
        <f t="shared" si="15"/>
        <v>#DIV/0!</v>
      </c>
    </row>
    <row r="511" spans="3:4" x14ac:dyDescent="0.3">
      <c r="C511">
        <f t="shared" si="14"/>
        <v>0</v>
      </c>
      <c r="D511" t="e">
        <f t="shared" si="15"/>
        <v>#DIV/0!</v>
      </c>
    </row>
    <row r="512" spans="3:4" x14ac:dyDescent="0.3">
      <c r="C512">
        <f t="shared" si="14"/>
        <v>0</v>
      </c>
      <c r="D512" t="e">
        <f t="shared" si="15"/>
        <v>#DIV/0!</v>
      </c>
    </row>
    <row r="513" spans="3:4" x14ac:dyDescent="0.3">
      <c r="C513">
        <f t="shared" si="14"/>
        <v>0</v>
      </c>
      <c r="D513" t="e">
        <f t="shared" si="15"/>
        <v>#DIV/0!</v>
      </c>
    </row>
    <row r="514" spans="3:4" x14ac:dyDescent="0.3">
      <c r="C514">
        <f t="shared" si="14"/>
        <v>0</v>
      </c>
      <c r="D514" t="e">
        <f t="shared" si="15"/>
        <v>#DIV/0!</v>
      </c>
    </row>
    <row r="515" spans="3:4" x14ac:dyDescent="0.3">
      <c r="C515">
        <f t="shared" ref="C515:C578" si="16">A515/($M$4*$M$5)</f>
        <v>0</v>
      </c>
      <c r="D515" t="e">
        <f t="shared" ref="D515:D578" si="17">($M$16-$M$17)*(($C515-$P$12)/($P$13-$P$12))+$M$17</f>
        <v>#DIV/0!</v>
      </c>
    </row>
    <row r="516" spans="3:4" x14ac:dyDescent="0.3">
      <c r="C516">
        <f t="shared" si="16"/>
        <v>0</v>
      </c>
      <c r="D516" t="e">
        <f t="shared" si="17"/>
        <v>#DIV/0!</v>
      </c>
    </row>
    <row r="517" spans="3:4" x14ac:dyDescent="0.3">
      <c r="C517">
        <f t="shared" si="16"/>
        <v>0</v>
      </c>
      <c r="D517" t="e">
        <f t="shared" si="17"/>
        <v>#DIV/0!</v>
      </c>
    </row>
    <row r="518" spans="3:4" x14ac:dyDescent="0.3">
      <c r="C518">
        <f t="shared" si="16"/>
        <v>0</v>
      </c>
      <c r="D518" t="e">
        <f t="shared" si="17"/>
        <v>#DIV/0!</v>
      </c>
    </row>
    <row r="519" spans="3:4" x14ac:dyDescent="0.3">
      <c r="C519">
        <f t="shared" si="16"/>
        <v>0</v>
      </c>
      <c r="D519" t="e">
        <f t="shared" si="17"/>
        <v>#DIV/0!</v>
      </c>
    </row>
    <row r="520" spans="3:4" x14ac:dyDescent="0.3">
      <c r="C520">
        <f t="shared" si="16"/>
        <v>0</v>
      </c>
      <c r="D520" t="e">
        <f t="shared" si="17"/>
        <v>#DIV/0!</v>
      </c>
    </row>
    <row r="521" spans="3:4" x14ac:dyDescent="0.3">
      <c r="C521">
        <f t="shared" si="16"/>
        <v>0</v>
      </c>
      <c r="D521" t="e">
        <f t="shared" si="17"/>
        <v>#DIV/0!</v>
      </c>
    </row>
    <row r="522" spans="3:4" x14ac:dyDescent="0.3">
      <c r="C522">
        <f t="shared" si="16"/>
        <v>0</v>
      </c>
      <c r="D522" t="e">
        <f t="shared" si="17"/>
        <v>#DIV/0!</v>
      </c>
    </row>
    <row r="523" spans="3:4" x14ac:dyDescent="0.3">
      <c r="C523">
        <f t="shared" si="16"/>
        <v>0</v>
      </c>
      <c r="D523" t="e">
        <f t="shared" si="17"/>
        <v>#DIV/0!</v>
      </c>
    </row>
    <row r="524" spans="3:4" x14ac:dyDescent="0.3">
      <c r="C524">
        <f t="shared" si="16"/>
        <v>0</v>
      </c>
      <c r="D524" t="e">
        <f t="shared" si="17"/>
        <v>#DIV/0!</v>
      </c>
    </row>
    <row r="525" spans="3:4" x14ac:dyDescent="0.3">
      <c r="C525">
        <f t="shared" si="16"/>
        <v>0</v>
      </c>
      <c r="D525" t="e">
        <f t="shared" si="17"/>
        <v>#DIV/0!</v>
      </c>
    </row>
    <row r="526" spans="3:4" x14ac:dyDescent="0.3">
      <c r="C526">
        <f t="shared" si="16"/>
        <v>0</v>
      </c>
      <c r="D526" t="e">
        <f t="shared" si="17"/>
        <v>#DIV/0!</v>
      </c>
    </row>
    <row r="527" spans="3:4" x14ac:dyDescent="0.3">
      <c r="C527">
        <f t="shared" si="16"/>
        <v>0</v>
      </c>
      <c r="D527" t="e">
        <f t="shared" si="17"/>
        <v>#DIV/0!</v>
      </c>
    </row>
    <row r="528" spans="3:4" x14ac:dyDescent="0.3">
      <c r="C528">
        <f t="shared" si="16"/>
        <v>0</v>
      </c>
      <c r="D528" t="e">
        <f t="shared" si="17"/>
        <v>#DIV/0!</v>
      </c>
    </row>
    <row r="529" spans="3:4" x14ac:dyDescent="0.3">
      <c r="C529">
        <f t="shared" si="16"/>
        <v>0</v>
      </c>
      <c r="D529" t="e">
        <f t="shared" si="17"/>
        <v>#DIV/0!</v>
      </c>
    </row>
    <row r="530" spans="3:4" x14ac:dyDescent="0.3">
      <c r="C530">
        <f t="shared" si="16"/>
        <v>0</v>
      </c>
      <c r="D530" t="e">
        <f t="shared" si="17"/>
        <v>#DIV/0!</v>
      </c>
    </row>
    <row r="531" spans="3:4" x14ac:dyDescent="0.3">
      <c r="C531">
        <f t="shared" si="16"/>
        <v>0</v>
      </c>
      <c r="D531" t="e">
        <f t="shared" si="17"/>
        <v>#DIV/0!</v>
      </c>
    </row>
    <row r="532" spans="3:4" x14ac:dyDescent="0.3">
      <c r="C532">
        <f t="shared" si="16"/>
        <v>0</v>
      </c>
      <c r="D532" t="e">
        <f t="shared" si="17"/>
        <v>#DIV/0!</v>
      </c>
    </row>
    <row r="533" spans="3:4" x14ac:dyDescent="0.3">
      <c r="C533">
        <f t="shared" si="16"/>
        <v>0</v>
      </c>
      <c r="D533" t="e">
        <f t="shared" si="17"/>
        <v>#DIV/0!</v>
      </c>
    </row>
    <row r="534" spans="3:4" x14ac:dyDescent="0.3">
      <c r="C534">
        <f t="shared" si="16"/>
        <v>0</v>
      </c>
      <c r="D534" t="e">
        <f t="shared" si="17"/>
        <v>#DIV/0!</v>
      </c>
    </row>
    <row r="535" spans="3:4" x14ac:dyDescent="0.3">
      <c r="C535">
        <f t="shared" si="16"/>
        <v>0</v>
      </c>
      <c r="D535" t="e">
        <f t="shared" si="17"/>
        <v>#DIV/0!</v>
      </c>
    </row>
    <row r="536" spans="3:4" x14ac:dyDescent="0.3">
      <c r="C536">
        <f t="shared" si="16"/>
        <v>0</v>
      </c>
      <c r="D536" t="e">
        <f t="shared" si="17"/>
        <v>#DIV/0!</v>
      </c>
    </row>
    <row r="537" spans="3:4" x14ac:dyDescent="0.3">
      <c r="C537">
        <f t="shared" si="16"/>
        <v>0</v>
      </c>
      <c r="D537" t="e">
        <f t="shared" si="17"/>
        <v>#DIV/0!</v>
      </c>
    </row>
    <row r="538" spans="3:4" x14ac:dyDescent="0.3">
      <c r="C538">
        <f t="shared" si="16"/>
        <v>0</v>
      </c>
      <c r="D538" t="e">
        <f t="shared" si="17"/>
        <v>#DIV/0!</v>
      </c>
    </row>
    <row r="539" spans="3:4" x14ac:dyDescent="0.3">
      <c r="C539">
        <f t="shared" si="16"/>
        <v>0</v>
      </c>
      <c r="D539" t="e">
        <f t="shared" si="17"/>
        <v>#DIV/0!</v>
      </c>
    </row>
    <row r="540" spans="3:4" x14ac:dyDescent="0.3">
      <c r="C540">
        <f t="shared" si="16"/>
        <v>0</v>
      </c>
      <c r="D540" t="e">
        <f t="shared" si="17"/>
        <v>#DIV/0!</v>
      </c>
    </row>
    <row r="541" spans="3:4" x14ac:dyDescent="0.3">
      <c r="C541">
        <f t="shared" si="16"/>
        <v>0</v>
      </c>
      <c r="D541" t="e">
        <f t="shared" si="17"/>
        <v>#DIV/0!</v>
      </c>
    </row>
    <row r="542" spans="3:4" x14ac:dyDescent="0.3">
      <c r="C542">
        <f t="shared" si="16"/>
        <v>0</v>
      </c>
      <c r="D542" t="e">
        <f t="shared" si="17"/>
        <v>#DIV/0!</v>
      </c>
    </row>
    <row r="543" spans="3:4" x14ac:dyDescent="0.3">
      <c r="C543">
        <f t="shared" si="16"/>
        <v>0</v>
      </c>
      <c r="D543" t="e">
        <f t="shared" si="17"/>
        <v>#DIV/0!</v>
      </c>
    </row>
    <row r="544" spans="3:4" x14ac:dyDescent="0.3">
      <c r="C544">
        <f t="shared" si="16"/>
        <v>0</v>
      </c>
      <c r="D544" t="e">
        <f t="shared" si="17"/>
        <v>#DIV/0!</v>
      </c>
    </row>
    <row r="545" spans="3:4" x14ac:dyDescent="0.3">
      <c r="C545">
        <f t="shared" si="16"/>
        <v>0</v>
      </c>
      <c r="D545" t="e">
        <f t="shared" si="17"/>
        <v>#DIV/0!</v>
      </c>
    </row>
    <row r="546" spans="3:4" x14ac:dyDescent="0.3">
      <c r="C546">
        <f t="shared" si="16"/>
        <v>0</v>
      </c>
      <c r="D546" t="e">
        <f t="shared" si="17"/>
        <v>#DIV/0!</v>
      </c>
    </row>
    <row r="547" spans="3:4" x14ac:dyDescent="0.3">
      <c r="C547">
        <f t="shared" si="16"/>
        <v>0</v>
      </c>
      <c r="D547" t="e">
        <f t="shared" si="17"/>
        <v>#DIV/0!</v>
      </c>
    </row>
    <row r="548" spans="3:4" x14ac:dyDescent="0.3">
      <c r="C548">
        <f t="shared" si="16"/>
        <v>0</v>
      </c>
      <c r="D548" t="e">
        <f t="shared" si="17"/>
        <v>#DIV/0!</v>
      </c>
    </row>
    <row r="549" spans="3:4" x14ac:dyDescent="0.3">
      <c r="C549">
        <f t="shared" si="16"/>
        <v>0</v>
      </c>
      <c r="D549" t="e">
        <f t="shared" si="17"/>
        <v>#DIV/0!</v>
      </c>
    </row>
    <row r="550" spans="3:4" x14ac:dyDescent="0.3">
      <c r="C550">
        <f t="shared" si="16"/>
        <v>0</v>
      </c>
      <c r="D550" t="e">
        <f t="shared" si="17"/>
        <v>#DIV/0!</v>
      </c>
    </row>
    <row r="551" spans="3:4" x14ac:dyDescent="0.3">
      <c r="C551">
        <f t="shared" si="16"/>
        <v>0</v>
      </c>
      <c r="D551" t="e">
        <f t="shared" si="17"/>
        <v>#DIV/0!</v>
      </c>
    </row>
    <row r="552" spans="3:4" x14ac:dyDescent="0.3">
      <c r="C552">
        <f t="shared" si="16"/>
        <v>0</v>
      </c>
      <c r="D552" t="e">
        <f t="shared" si="17"/>
        <v>#DIV/0!</v>
      </c>
    </row>
    <row r="553" spans="3:4" x14ac:dyDescent="0.3">
      <c r="C553">
        <f t="shared" si="16"/>
        <v>0</v>
      </c>
      <c r="D553" t="e">
        <f t="shared" si="17"/>
        <v>#DIV/0!</v>
      </c>
    </row>
    <row r="554" spans="3:4" x14ac:dyDescent="0.3">
      <c r="C554">
        <f t="shared" si="16"/>
        <v>0</v>
      </c>
      <c r="D554" t="e">
        <f t="shared" si="17"/>
        <v>#DIV/0!</v>
      </c>
    </row>
    <row r="555" spans="3:4" x14ac:dyDescent="0.3">
      <c r="C555">
        <f t="shared" si="16"/>
        <v>0</v>
      </c>
      <c r="D555" t="e">
        <f t="shared" si="17"/>
        <v>#DIV/0!</v>
      </c>
    </row>
    <row r="556" spans="3:4" x14ac:dyDescent="0.3">
      <c r="C556">
        <f t="shared" si="16"/>
        <v>0</v>
      </c>
      <c r="D556" t="e">
        <f t="shared" si="17"/>
        <v>#DIV/0!</v>
      </c>
    </row>
    <row r="557" spans="3:4" x14ac:dyDescent="0.3">
      <c r="C557">
        <f t="shared" si="16"/>
        <v>0</v>
      </c>
      <c r="D557" t="e">
        <f t="shared" si="17"/>
        <v>#DIV/0!</v>
      </c>
    </row>
    <row r="558" spans="3:4" x14ac:dyDescent="0.3">
      <c r="C558">
        <f t="shared" si="16"/>
        <v>0</v>
      </c>
      <c r="D558" t="e">
        <f t="shared" si="17"/>
        <v>#DIV/0!</v>
      </c>
    </row>
    <row r="559" spans="3:4" x14ac:dyDescent="0.3">
      <c r="C559">
        <f t="shared" si="16"/>
        <v>0</v>
      </c>
      <c r="D559" t="e">
        <f t="shared" si="17"/>
        <v>#DIV/0!</v>
      </c>
    </row>
    <row r="560" spans="3:4" x14ac:dyDescent="0.3">
      <c r="C560">
        <f t="shared" si="16"/>
        <v>0</v>
      </c>
      <c r="D560" t="e">
        <f t="shared" si="17"/>
        <v>#DIV/0!</v>
      </c>
    </row>
    <row r="561" spans="3:4" x14ac:dyDescent="0.3">
      <c r="C561">
        <f t="shared" si="16"/>
        <v>0</v>
      </c>
      <c r="D561" t="e">
        <f t="shared" si="17"/>
        <v>#DIV/0!</v>
      </c>
    </row>
    <row r="562" spans="3:4" x14ac:dyDescent="0.3">
      <c r="C562">
        <f t="shared" si="16"/>
        <v>0</v>
      </c>
      <c r="D562" t="e">
        <f t="shared" si="17"/>
        <v>#DIV/0!</v>
      </c>
    </row>
    <row r="563" spans="3:4" x14ac:dyDescent="0.3">
      <c r="C563">
        <f t="shared" si="16"/>
        <v>0</v>
      </c>
      <c r="D563" t="e">
        <f t="shared" si="17"/>
        <v>#DIV/0!</v>
      </c>
    </row>
    <row r="564" spans="3:4" x14ac:dyDescent="0.3">
      <c r="C564">
        <f t="shared" si="16"/>
        <v>0</v>
      </c>
      <c r="D564" t="e">
        <f t="shared" si="17"/>
        <v>#DIV/0!</v>
      </c>
    </row>
    <row r="565" spans="3:4" x14ac:dyDescent="0.3">
      <c r="C565">
        <f t="shared" si="16"/>
        <v>0</v>
      </c>
      <c r="D565" t="e">
        <f t="shared" si="17"/>
        <v>#DIV/0!</v>
      </c>
    </row>
    <row r="566" spans="3:4" x14ac:dyDescent="0.3">
      <c r="C566">
        <f t="shared" si="16"/>
        <v>0</v>
      </c>
      <c r="D566" t="e">
        <f t="shared" si="17"/>
        <v>#DIV/0!</v>
      </c>
    </row>
    <row r="567" spans="3:4" x14ac:dyDescent="0.3">
      <c r="C567">
        <f t="shared" si="16"/>
        <v>0</v>
      </c>
      <c r="D567" t="e">
        <f t="shared" si="17"/>
        <v>#DIV/0!</v>
      </c>
    </row>
    <row r="568" spans="3:4" x14ac:dyDescent="0.3">
      <c r="C568">
        <f t="shared" si="16"/>
        <v>0</v>
      </c>
      <c r="D568" t="e">
        <f t="shared" si="17"/>
        <v>#DIV/0!</v>
      </c>
    </row>
    <row r="569" spans="3:4" x14ac:dyDescent="0.3">
      <c r="C569">
        <f t="shared" si="16"/>
        <v>0</v>
      </c>
      <c r="D569" t="e">
        <f t="shared" si="17"/>
        <v>#DIV/0!</v>
      </c>
    </row>
    <row r="570" spans="3:4" x14ac:dyDescent="0.3">
      <c r="C570">
        <f t="shared" si="16"/>
        <v>0</v>
      </c>
      <c r="D570" t="e">
        <f t="shared" si="17"/>
        <v>#DIV/0!</v>
      </c>
    </row>
    <row r="571" spans="3:4" x14ac:dyDescent="0.3">
      <c r="C571">
        <f t="shared" si="16"/>
        <v>0</v>
      </c>
      <c r="D571" t="e">
        <f t="shared" si="17"/>
        <v>#DIV/0!</v>
      </c>
    </row>
    <row r="572" spans="3:4" x14ac:dyDescent="0.3">
      <c r="C572">
        <f t="shared" si="16"/>
        <v>0</v>
      </c>
      <c r="D572" t="e">
        <f t="shared" si="17"/>
        <v>#DIV/0!</v>
      </c>
    </row>
    <row r="573" spans="3:4" x14ac:dyDescent="0.3">
      <c r="C573">
        <f t="shared" si="16"/>
        <v>0</v>
      </c>
      <c r="D573" t="e">
        <f t="shared" si="17"/>
        <v>#DIV/0!</v>
      </c>
    </row>
    <row r="574" spans="3:4" x14ac:dyDescent="0.3">
      <c r="C574">
        <f t="shared" si="16"/>
        <v>0</v>
      </c>
      <c r="D574" t="e">
        <f t="shared" si="17"/>
        <v>#DIV/0!</v>
      </c>
    </row>
    <row r="575" spans="3:4" x14ac:dyDescent="0.3">
      <c r="C575">
        <f t="shared" si="16"/>
        <v>0</v>
      </c>
      <c r="D575" t="e">
        <f t="shared" si="17"/>
        <v>#DIV/0!</v>
      </c>
    </row>
    <row r="576" spans="3:4" x14ac:dyDescent="0.3">
      <c r="C576">
        <f t="shared" si="16"/>
        <v>0</v>
      </c>
      <c r="D576" t="e">
        <f t="shared" si="17"/>
        <v>#DIV/0!</v>
      </c>
    </row>
    <row r="577" spans="3:4" x14ac:dyDescent="0.3">
      <c r="C577">
        <f t="shared" si="16"/>
        <v>0</v>
      </c>
      <c r="D577" t="e">
        <f t="shared" si="17"/>
        <v>#DIV/0!</v>
      </c>
    </row>
    <row r="578" spans="3:4" x14ac:dyDescent="0.3">
      <c r="C578">
        <f t="shared" si="16"/>
        <v>0</v>
      </c>
      <c r="D578" t="e">
        <f t="shared" si="17"/>
        <v>#DIV/0!</v>
      </c>
    </row>
    <row r="579" spans="3:4" x14ac:dyDescent="0.3">
      <c r="C579">
        <f t="shared" ref="C579:C642" si="18">A579/($M$4*$M$5)</f>
        <v>0</v>
      </c>
      <c r="D579" t="e">
        <f t="shared" ref="D579:D642" si="19">($M$16-$M$17)*(($C579-$P$12)/($P$13-$P$12))+$M$17</f>
        <v>#DIV/0!</v>
      </c>
    </row>
    <row r="580" spans="3:4" x14ac:dyDescent="0.3">
      <c r="C580">
        <f t="shared" si="18"/>
        <v>0</v>
      </c>
      <c r="D580" t="e">
        <f t="shared" si="19"/>
        <v>#DIV/0!</v>
      </c>
    </row>
    <row r="581" spans="3:4" x14ac:dyDescent="0.3">
      <c r="C581">
        <f t="shared" si="18"/>
        <v>0</v>
      </c>
      <c r="D581" t="e">
        <f t="shared" si="19"/>
        <v>#DIV/0!</v>
      </c>
    </row>
    <row r="582" spans="3:4" x14ac:dyDescent="0.3">
      <c r="C582">
        <f t="shared" si="18"/>
        <v>0</v>
      </c>
      <c r="D582" t="e">
        <f t="shared" si="19"/>
        <v>#DIV/0!</v>
      </c>
    </row>
    <row r="583" spans="3:4" x14ac:dyDescent="0.3">
      <c r="C583">
        <f t="shared" si="18"/>
        <v>0</v>
      </c>
      <c r="D583" t="e">
        <f t="shared" si="19"/>
        <v>#DIV/0!</v>
      </c>
    </row>
    <row r="584" spans="3:4" x14ac:dyDescent="0.3">
      <c r="C584">
        <f t="shared" si="18"/>
        <v>0</v>
      </c>
      <c r="D584" t="e">
        <f t="shared" si="19"/>
        <v>#DIV/0!</v>
      </c>
    </row>
    <row r="585" spans="3:4" x14ac:dyDescent="0.3">
      <c r="C585">
        <f t="shared" si="18"/>
        <v>0</v>
      </c>
      <c r="D585" t="e">
        <f t="shared" si="19"/>
        <v>#DIV/0!</v>
      </c>
    </row>
    <row r="586" spans="3:4" x14ac:dyDescent="0.3">
      <c r="C586">
        <f t="shared" si="18"/>
        <v>0</v>
      </c>
      <c r="D586" t="e">
        <f t="shared" si="19"/>
        <v>#DIV/0!</v>
      </c>
    </row>
    <row r="587" spans="3:4" x14ac:dyDescent="0.3">
      <c r="C587">
        <f t="shared" si="18"/>
        <v>0</v>
      </c>
      <c r="D587" t="e">
        <f t="shared" si="19"/>
        <v>#DIV/0!</v>
      </c>
    </row>
    <row r="588" spans="3:4" x14ac:dyDescent="0.3">
      <c r="C588">
        <f t="shared" si="18"/>
        <v>0</v>
      </c>
      <c r="D588" t="e">
        <f t="shared" si="19"/>
        <v>#DIV/0!</v>
      </c>
    </row>
    <row r="589" spans="3:4" x14ac:dyDescent="0.3">
      <c r="C589">
        <f t="shared" si="18"/>
        <v>0</v>
      </c>
      <c r="D589" t="e">
        <f t="shared" si="19"/>
        <v>#DIV/0!</v>
      </c>
    </row>
    <row r="590" spans="3:4" x14ac:dyDescent="0.3">
      <c r="C590">
        <f t="shared" si="18"/>
        <v>0</v>
      </c>
      <c r="D590" t="e">
        <f t="shared" si="19"/>
        <v>#DIV/0!</v>
      </c>
    </row>
    <row r="591" spans="3:4" x14ac:dyDescent="0.3">
      <c r="C591">
        <f t="shared" si="18"/>
        <v>0</v>
      </c>
      <c r="D591" t="e">
        <f t="shared" si="19"/>
        <v>#DIV/0!</v>
      </c>
    </row>
    <row r="592" spans="3:4" x14ac:dyDescent="0.3">
      <c r="C592">
        <f t="shared" si="18"/>
        <v>0</v>
      </c>
      <c r="D592" t="e">
        <f t="shared" si="19"/>
        <v>#DIV/0!</v>
      </c>
    </row>
    <row r="593" spans="3:4" x14ac:dyDescent="0.3">
      <c r="C593">
        <f t="shared" si="18"/>
        <v>0</v>
      </c>
      <c r="D593" t="e">
        <f t="shared" si="19"/>
        <v>#DIV/0!</v>
      </c>
    </row>
    <row r="594" spans="3:4" x14ac:dyDescent="0.3">
      <c r="C594">
        <f t="shared" si="18"/>
        <v>0</v>
      </c>
      <c r="D594" t="e">
        <f t="shared" si="19"/>
        <v>#DIV/0!</v>
      </c>
    </row>
    <row r="595" spans="3:4" x14ac:dyDescent="0.3">
      <c r="C595">
        <f t="shared" si="18"/>
        <v>0</v>
      </c>
      <c r="D595" t="e">
        <f t="shared" si="19"/>
        <v>#DIV/0!</v>
      </c>
    </row>
    <row r="596" spans="3:4" x14ac:dyDescent="0.3">
      <c r="C596">
        <f t="shared" si="18"/>
        <v>0</v>
      </c>
      <c r="D596" t="e">
        <f t="shared" si="19"/>
        <v>#DIV/0!</v>
      </c>
    </row>
    <row r="597" spans="3:4" x14ac:dyDescent="0.3">
      <c r="C597">
        <f t="shared" si="18"/>
        <v>0</v>
      </c>
      <c r="D597" t="e">
        <f t="shared" si="19"/>
        <v>#DIV/0!</v>
      </c>
    </row>
    <row r="598" spans="3:4" x14ac:dyDescent="0.3">
      <c r="C598">
        <f t="shared" si="18"/>
        <v>0</v>
      </c>
      <c r="D598" t="e">
        <f t="shared" si="19"/>
        <v>#DIV/0!</v>
      </c>
    </row>
    <row r="599" spans="3:4" x14ac:dyDescent="0.3">
      <c r="C599">
        <f t="shared" si="18"/>
        <v>0</v>
      </c>
      <c r="D599" t="e">
        <f t="shared" si="19"/>
        <v>#DIV/0!</v>
      </c>
    </row>
    <row r="600" spans="3:4" x14ac:dyDescent="0.3">
      <c r="C600">
        <f t="shared" si="18"/>
        <v>0</v>
      </c>
      <c r="D600" t="e">
        <f t="shared" si="19"/>
        <v>#DIV/0!</v>
      </c>
    </row>
    <row r="601" spans="3:4" x14ac:dyDescent="0.3">
      <c r="C601">
        <f t="shared" si="18"/>
        <v>0</v>
      </c>
      <c r="D601" t="e">
        <f t="shared" si="19"/>
        <v>#DIV/0!</v>
      </c>
    </row>
    <row r="602" spans="3:4" x14ac:dyDescent="0.3">
      <c r="C602">
        <f t="shared" si="18"/>
        <v>0</v>
      </c>
      <c r="D602" t="e">
        <f t="shared" si="19"/>
        <v>#DIV/0!</v>
      </c>
    </row>
    <row r="603" spans="3:4" x14ac:dyDescent="0.3">
      <c r="C603">
        <f t="shared" si="18"/>
        <v>0</v>
      </c>
      <c r="D603" t="e">
        <f t="shared" si="19"/>
        <v>#DIV/0!</v>
      </c>
    </row>
    <row r="604" spans="3:4" x14ac:dyDescent="0.3">
      <c r="C604">
        <f t="shared" si="18"/>
        <v>0</v>
      </c>
      <c r="D604" t="e">
        <f t="shared" si="19"/>
        <v>#DIV/0!</v>
      </c>
    </row>
    <row r="605" spans="3:4" x14ac:dyDescent="0.3">
      <c r="C605">
        <f t="shared" si="18"/>
        <v>0</v>
      </c>
      <c r="D605" t="e">
        <f t="shared" si="19"/>
        <v>#DIV/0!</v>
      </c>
    </row>
    <row r="606" spans="3:4" x14ac:dyDescent="0.3">
      <c r="C606">
        <f t="shared" si="18"/>
        <v>0</v>
      </c>
      <c r="D606" t="e">
        <f t="shared" si="19"/>
        <v>#DIV/0!</v>
      </c>
    </row>
    <row r="607" spans="3:4" x14ac:dyDescent="0.3">
      <c r="C607">
        <f t="shared" si="18"/>
        <v>0</v>
      </c>
      <c r="D607" t="e">
        <f t="shared" si="19"/>
        <v>#DIV/0!</v>
      </c>
    </row>
    <row r="608" spans="3:4" x14ac:dyDescent="0.3">
      <c r="C608">
        <f t="shared" si="18"/>
        <v>0</v>
      </c>
      <c r="D608" t="e">
        <f t="shared" si="19"/>
        <v>#DIV/0!</v>
      </c>
    </row>
    <row r="609" spans="3:4" x14ac:dyDescent="0.3">
      <c r="C609">
        <f t="shared" si="18"/>
        <v>0</v>
      </c>
      <c r="D609" t="e">
        <f t="shared" si="19"/>
        <v>#DIV/0!</v>
      </c>
    </row>
    <row r="610" spans="3:4" x14ac:dyDescent="0.3">
      <c r="C610">
        <f t="shared" si="18"/>
        <v>0</v>
      </c>
      <c r="D610" t="e">
        <f t="shared" si="19"/>
        <v>#DIV/0!</v>
      </c>
    </row>
    <row r="611" spans="3:4" x14ac:dyDescent="0.3">
      <c r="C611">
        <f t="shared" si="18"/>
        <v>0</v>
      </c>
      <c r="D611" t="e">
        <f t="shared" si="19"/>
        <v>#DIV/0!</v>
      </c>
    </row>
    <row r="612" spans="3:4" x14ac:dyDescent="0.3">
      <c r="C612">
        <f t="shared" si="18"/>
        <v>0</v>
      </c>
      <c r="D612" t="e">
        <f t="shared" si="19"/>
        <v>#DIV/0!</v>
      </c>
    </row>
    <row r="613" spans="3:4" x14ac:dyDescent="0.3">
      <c r="C613">
        <f t="shared" si="18"/>
        <v>0</v>
      </c>
      <c r="D613" t="e">
        <f t="shared" si="19"/>
        <v>#DIV/0!</v>
      </c>
    </row>
    <row r="614" spans="3:4" x14ac:dyDescent="0.3">
      <c r="C614">
        <f t="shared" si="18"/>
        <v>0</v>
      </c>
      <c r="D614" t="e">
        <f t="shared" si="19"/>
        <v>#DIV/0!</v>
      </c>
    </row>
    <row r="615" spans="3:4" x14ac:dyDescent="0.3">
      <c r="C615">
        <f t="shared" si="18"/>
        <v>0</v>
      </c>
      <c r="D615" t="e">
        <f t="shared" si="19"/>
        <v>#DIV/0!</v>
      </c>
    </row>
    <row r="616" spans="3:4" x14ac:dyDescent="0.3">
      <c r="C616">
        <f t="shared" si="18"/>
        <v>0</v>
      </c>
      <c r="D616" t="e">
        <f t="shared" si="19"/>
        <v>#DIV/0!</v>
      </c>
    </row>
    <row r="617" spans="3:4" x14ac:dyDescent="0.3">
      <c r="C617">
        <f t="shared" si="18"/>
        <v>0</v>
      </c>
      <c r="D617" t="e">
        <f t="shared" si="19"/>
        <v>#DIV/0!</v>
      </c>
    </row>
    <row r="618" spans="3:4" x14ac:dyDescent="0.3">
      <c r="C618">
        <f t="shared" si="18"/>
        <v>0</v>
      </c>
      <c r="D618" t="e">
        <f t="shared" si="19"/>
        <v>#DIV/0!</v>
      </c>
    </row>
    <row r="619" spans="3:4" x14ac:dyDescent="0.3">
      <c r="C619">
        <f t="shared" si="18"/>
        <v>0</v>
      </c>
      <c r="D619" t="e">
        <f t="shared" si="19"/>
        <v>#DIV/0!</v>
      </c>
    </row>
    <row r="620" spans="3:4" x14ac:dyDescent="0.3">
      <c r="C620">
        <f t="shared" si="18"/>
        <v>0</v>
      </c>
      <c r="D620" t="e">
        <f t="shared" si="19"/>
        <v>#DIV/0!</v>
      </c>
    </row>
    <row r="621" spans="3:4" x14ac:dyDescent="0.3">
      <c r="C621">
        <f t="shared" si="18"/>
        <v>0</v>
      </c>
      <c r="D621" t="e">
        <f t="shared" si="19"/>
        <v>#DIV/0!</v>
      </c>
    </row>
    <row r="622" spans="3:4" x14ac:dyDescent="0.3">
      <c r="C622">
        <f t="shared" si="18"/>
        <v>0</v>
      </c>
      <c r="D622" t="e">
        <f t="shared" si="19"/>
        <v>#DIV/0!</v>
      </c>
    </row>
    <row r="623" spans="3:4" x14ac:dyDescent="0.3">
      <c r="C623">
        <f t="shared" si="18"/>
        <v>0</v>
      </c>
      <c r="D623" t="e">
        <f t="shared" si="19"/>
        <v>#DIV/0!</v>
      </c>
    </row>
    <row r="624" spans="3:4" x14ac:dyDescent="0.3">
      <c r="C624">
        <f t="shared" si="18"/>
        <v>0</v>
      </c>
      <c r="D624" t="e">
        <f t="shared" si="19"/>
        <v>#DIV/0!</v>
      </c>
    </row>
    <row r="625" spans="3:4" x14ac:dyDescent="0.3">
      <c r="C625">
        <f t="shared" si="18"/>
        <v>0</v>
      </c>
      <c r="D625" t="e">
        <f t="shared" si="19"/>
        <v>#DIV/0!</v>
      </c>
    </row>
    <row r="626" spans="3:4" x14ac:dyDescent="0.3">
      <c r="C626">
        <f t="shared" si="18"/>
        <v>0</v>
      </c>
      <c r="D626" t="e">
        <f t="shared" si="19"/>
        <v>#DIV/0!</v>
      </c>
    </row>
    <row r="627" spans="3:4" x14ac:dyDescent="0.3">
      <c r="C627">
        <f t="shared" si="18"/>
        <v>0</v>
      </c>
      <c r="D627" t="e">
        <f t="shared" si="19"/>
        <v>#DIV/0!</v>
      </c>
    </row>
    <row r="628" spans="3:4" x14ac:dyDescent="0.3">
      <c r="C628">
        <f t="shared" si="18"/>
        <v>0</v>
      </c>
      <c r="D628" t="e">
        <f t="shared" si="19"/>
        <v>#DIV/0!</v>
      </c>
    </row>
    <row r="629" spans="3:4" x14ac:dyDescent="0.3">
      <c r="C629">
        <f t="shared" si="18"/>
        <v>0</v>
      </c>
      <c r="D629" t="e">
        <f t="shared" si="19"/>
        <v>#DIV/0!</v>
      </c>
    </row>
    <row r="630" spans="3:4" x14ac:dyDescent="0.3">
      <c r="C630">
        <f t="shared" si="18"/>
        <v>0</v>
      </c>
      <c r="D630" t="e">
        <f t="shared" si="19"/>
        <v>#DIV/0!</v>
      </c>
    </row>
    <row r="631" spans="3:4" x14ac:dyDescent="0.3">
      <c r="C631">
        <f t="shared" si="18"/>
        <v>0</v>
      </c>
      <c r="D631" t="e">
        <f t="shared" si="19"/>
        <v>#DIV/0!</v>
      </c>
    </row>
    <row r="632" spans="3:4" x14ac:dyDescent="0.3">
      <c r="C632">
        <f t="shared" si="18"/>
        <v>0</v>
      </c>
      <c r="D632" t="e">
        <f t="shared" si="19"/>
        <v>#DIV/0!</v>
      </c>
    </row>
    <row r="633" spans="3:4" x14ac:dyDescent="0.3">
      <c r="C633">
        <f t="shared" si="18"/>
        <v>0</v>
      </c>
      <c r="D633" t="e">
        <f t="shared" si="19"/>
        <v>#DIV/0!</v>
      </c>
    </row>
    <row r="634" spans="3:4" x14ac:dyDescent="0.3">
      <c r="C634">
        <f t="shared" si="18"/>
        <v>0</v>
      </c>
      <c r="D634" t="e">
        <f t="shared" si="19"/>
        <v>#DIV/0!</v>
      </c>
    </row>
    <row r="635" spans="3:4" x14ac:dyDescent="0.3">
      <c r="C635">
        <f t="shared" si="18"/>
        <v>0</v>
      </c>
      <c r="D635" t="e">
        <f t="shared" si="19"/>
        <v>#DIV/0!</v>
      </c>
    </row>
    <row r="636" spans="3:4" x14ac:dyDescent="0.3">
      <c r="C636">
        <f t="shared" si="18"/>
        <v>0</v>
      </c>
      <c r="D636" t="e">
        <f t="shared" si="19"/>
        <v>#DIV/0!</v>
      </c>
    </row>
    <row r="637" spans="3:4" x14ac:dyDescent="0.3">
      <c r="C637">
        <f t="shared" si="18"/>
        <v>0</v>
      </c>
      <c r="D637" t="e">
        <f t="shared" si="19"/>
        <v>#DIV/0!</v>
      </c>
    </row>
    <row r="638" spans="3:4" x14ac:dyDescent="0.3">
      <c r="C638">
        <f t="shared" si="18"/>
        <v>0</v>
      </c>
      <c r="D638" t="e">
        <f t="shared" si="19"/>
        <v>#DIV/0!</v>
      </c>
    </row>
    <row r="639" spans="3:4" x14ac:dyDescent="0.3">
      <c r="C639">
        <f t="shared" si="18"/>
        <v>0</v>
      </c>
      <c r="D639" t="e">
        <f t="shared" si="19"/>
        <v>#DIV/0!</v>
      </c>
    </row>
    <row r="640" spans="3:4" x14ac:dyDescent="0.3">
      <c r="C640">
        <f t="shared" si="18"/>
        <v>0</v>
      </c>
      <c r="D640" t="e">
        <f t="shared" si="19"/>
        <v>#DIV/0!</v>
      </c>
    </row>
    <row r="641" spans="3:4" x14ac:dyDescent="0.3">
      <c r="C641">
        <f t="shared" si="18"/>
        <v>0</v>
      </c>
      <c r="D641" t="e">
        <f t="shared" si="19"/>
        <v>#DIV/0!</v>
      </c>
    </row>
    <row r="642" spans="3:4" x14ac:dyDescent="0.3">
      <c r="C642">
        <f t="shared" si="18"/>
        <v>0</v>
      </c>
      <c r="D642" t="e">
        <f t="shared" si="19"/>
        <v>#DIV/0!</v>
      </c>
    </row>
    <row r="643" spans="3:4" x14ac:dyDescent="0.3">
      <c r="C643">
        <f t="shared" ref="C643:C706" si="20">A643/($M$4*$M$5)</f>
        <v>0</v>
      </c>
      <c r="D643" t="e">
        <f t="shared" ref="D643:D706" si="21">($M$16-$M$17)*(($C643-$P$12)/($P$13-$P$12))+$M$17</f>
        <v>#DIV/0!</v>
      </c>
    </row>
    <row r="644" spans="3:4" x14ac:dyDescent="0.3">
      <c r="C644">
        <f t="shared" si="20"/>
        <v>0</v>
      </c>
      <c r="D644" t="e">
        <f t="shared" si="21"/>
        <v>#DIV/0!</v>
      </c>
    </row>
    <row r="645" spans="3:4" x14ac:dyDescent="0.3">
      <c r="C645">
        <f t="shared" si="20"/>
        <v>0</v>
      </c>
      <c r="D645" t="e">
        <f t="shared" si="21"/>
        <v>#DIV/0!</v>
      </c>
    </row>
    <row r="646" spans="3:4" x14ac:dyDescent="0.3">
      <c r="C646">
        <f t="shared" si="20"/>
        <v>0</v>
      </c>
      <c r="D646" t="e">
        <f t="shared" si="21"/>
        <v>#DIV/0!</v>
      </c>
    </row>
    <row r="647" spans="3:4" x14ac:dyDescent="0.3">
      <c r="C647">
        <f t="shared" si="20"/>
        <v>0</v>
      </c>
      <c r="D647" t="e">
        <f t="shared" si="21"/>
        <v>#DIV/0!</v>
      </c>
    </row>
    <row r="648" spans="3:4" x14ac:dyDescent="0.3">
      <c r="C648">
        <f t="shared" si="20"/>
        <v>0</v>
      </c>
      <c r="D648" t="e">
        <f t="shared" si="21"/>
        <v>#DIV/0!</v>
      </c>
    </row>
    <row r="649" spans="3:4" x14ac:dyDescent="0.3">
      <c r="C649">
        <f t="shared" si="20"/>
        <v>0</v>
      </c>
      <c r="D649" t="e">
        <f t="shared" si="21"/>
        <v>#DIV/0!</v>
      </c>
    </row>
    <row r="650" spans="3:4" x14ac:dyDescent="0.3">
      <c r="C650">
        <f t="shared" si="20"/>
        <v>0</v>
      </c>
      <c r="D650" t="e">
        <f t="shared" si="21"/>
        <v>#DIV/0!</v>
      </c>
    </row>
    <row r="651" spans="3:4" x14ac:dyDescent="0.3">
      <c r="C651">
        <f t="shared" si="20"/>
        <v>0</v>
      </c>
      <c r="D651" t="e">
        <f t="shared" si="21"/>
        <v>#DIV/0!</v>
      </c>
    </row>
    <row r="652" spans="3:4" x14ac:dyDescent="0.3">
      <c r="C652">
        <f t="shared" si="20"/>
        <v>0</v>
      </c>
      <c r="D652" t="e">
        <f t="shared" si="21"/>
        <v>#DIV/0!</v>
      </c>
    </row>
    <row r="653" spans="3:4" x14ac:dyDescent="0.3">
      <c r="C653">
        <f t="shared" si="20"/>
        <v>0</v>
      </c>
      <c r="D653" t="e">
        <f t="shared" si="21"/>
        <v>#DIV/0!</v>
      </c>
    </row>
    <row r="654" spans="3:4" x14ac:dyDescent="0.3">
      <c r="C654">
        <f t="shared" si="20"/>
        <v>0</v>
      </c>
      <c r="D654" t="e">
        <f t="shared" si="21"/>
        <v>#DIV/0!</v>
      </c>
    </row>
    <row r="655" spans="3:4" x14ac:dyDescent="0.3">
      <c r="C655">
        <f t="shared" si="20"/>
        <v>0</v>
      </c>
      <c r="D655" t="e">
        <f t="shared" si="21"/>
        <v>#DIV/0!</v>
      </c>
    </row>
    <row r="656" spans="3:4" x14ac:dyDescent="0.3">
      <c r="C656">
        <f t="shared" si="20"/>
        <v>0</v>
      </c>
      <c r="D656" t="e">
        <f t="shared" si="21"/>
        <v>#DIV/0!</v>
      </c>
    </row>
    <row r="657" spans="3:4" x14ac:dyDescent="0.3">
      <c r="C657">
        <f t="shared" si="20"/>
        <v>0</v>
      </c>
      <c r="D657" t="e">
        <f t="shared" si="21"/>
        <v>#DIV/0!</v>
      </c>
    </row>
    <row r="658" spans="3:4" x14ac:dyDescent="0.3">
      <c r="C658">
        <f t="shared" si="20"/>
        <v>0</v>
      </c>
      <c r="D658" t="e">
        <f t="shared" si="21"/>
        <v>#DIV/0!</v>
      </c>
    </row>
    <row r="659" spans="3:4" x14ac:dyDescent="0.3">
      <c r="C659">
        <f t="shared" si="20"/>
        <v>0</v>
      </c>
      <c r="D659" t="e">
        <f t="shared" si="21"/>
        <v>#DIV/0!</v>
      </c>
    </row>
    <row r="660" spans="3:4" x14ac:dyDescent="0.3">
      <c r="C660">
        <f t="shared" si="20"/>
        <v>0</v>
      </c>
      <c r="D660" t="e">
        <f t="shared" si="21"/>
        <v>#DIV/0!</v>
      </c>
    </row>
    <row r="661" spans="3:4" x14ac:dyDescent="0.3">
      <c r="C661">
        <f t="shared" si="20"/>
        <v>0</v>
      </c>
      <c r="D661" t="e">
        <f t="shared" si="21"/>
        <v>#DIV/0!</v>
      </c>
    </row>
    <row r="662" spans="3:4" x14ac:dyDescent="0.3">
      <c r="C662">
        <f t="shared" si="20"/>
        <v>0</v>
      </c>
      <c r="D662" t="e">
        <f t="shared" si="21"/>
        <v>#DIV/0!</v>
      </c>
    </row>
    <row r="663" spans="3:4" x14ac:dyDescent="0.3">
      <c r="C663">
        <f t="shared" si="20"/>
        <v>0</v>
      </c>
      <c r="D663" t="e">
        <f t="shared" si="21"/>
        <v>#DIV/0!</v>
      </c>
    </row>
    <row r="664" spans="3:4" x14ac:dyDescent="0.3">
      <c r="C664">
        <f t="shared" si="20"/>
        <v>0</v>
      </c>
      <c r="D664" t="e">
        <f t="shared" si="21"/>
        <v>#DIV/0!</v>
      </c>
    </row>
    <row r="665" spans="3:4" x14ac:dyDescent="0.3">
      <c r="C665">
        <f t="shared" si="20"/>
        <v>0</v>
      </c>
      <c r="D665" t="e">
        <f t="shared" si="21"/>
        <v>#DIV/0!</v>
      </c>
    </row>
    <row r="666" spans="3:4" x14ac:dyDescent="0.3">
      <c r="C666">
        <f t="shared" si="20"/>
        <v>0</v>
      </c>
      <c r="D666" t="e">
        <f t="shared" si="21"/>
        <v>#DIV/0!</v>
      </c>
    </row>
    <row r="667" spans="3:4" x14ac:dyDescent="0.3">
      <c r="C667">
        <f t="shared" si="20"/>
        <v>0</v>
      </c>
      <c r="D667" t="e">
        <f t="shared" si="21"/>
        <v>#DIV/0!</v>
      </c>
    </row>
    <row r="668" spans="3:4" x14ac:dyDescent="0.3">
      <c r="C668">
        <f t="shared" si="20"/>
        <v>0</v>
      </c>
      <c r="D668" t="e">
        <f t="shared" si="21"/>
        <v>#DIV/0!</v>
      </c>
    </row>
    <row r="669" spans="3:4" x14ac:dyDescent="0.3">
      <c r="C669">
        <f t="shared" si="20"/>
        <v>0</v>
      </c>
      <c r="D669" t="e">
        <f t="shared" si="21"/>
        <v>#DIV/0!</v>
      </c>
    </row>
    <row r="670" spans="3:4" x14ac:dyDescent="0.3">
      <c r="C670">
        <f t="shared" si="20"/>
        <v>0</v>
      </c>
      <c r="D670" t="e">
        <f t="shared" si="21"/>
        <v>#DIV/0!</v>
      </c>
    </row>
    <row r="671" spans="3:4" x14ac:dyDescent="0.3">
      <c r="C671">
        <f t="shared" si="20"/>
        <v>0</v>
      </c>
      <c r="D671" t="e">
        <f t="shared" si="21"/>
        <v>#DIV/0!</v>
      </c>
    </row>
    <row r="672" spans="3:4" x14ac:dyDescent="0.3">
      <c r="C672">
        <f t="shared" si="20"/>
        <v>0</v>
      </c>
      <c r="D672" t="e">
        <f t="shared" si="21"/>
        <v>#DIV/0!</v>
      </c>
    </row>
    <row r="673" spans="3:4" x14ac:dyDescent="0.3">
      <c r="C673">
        <f t="shared" si="20"/>
        <v>0</v>
      </c>
      <c r="D673" t="e">
        <f t="shared" si="21"/>
        <v>#DIV/0!</v>
      </c>
    </row>
    <row r="674" spans="3:4" x14ac:dyDescent="0.3">
      <c r="C674">
        <f t="shared" si="20"/>
        <v>0</v>
      </c>
      <c r="D674" t="e">
        <f t="shared" si="21"/>
        <v>#DIV/0!</v>
      </c>
    </row>
    <row r="675" spans="3:4" x14ac:dyDescent="0.3">
      <c r="C675">
        <f t="shared" si="20"/>
        <v>0</v>
      </c>
      <c r="D675" t="e">
        <f t="shared" si="21"/>
        <v>#DIV/0!</v>
      </c>
    </row>
    <row r="676" spans="3:4" x14ac:dyDescent="0.3">
      <c r="C676">
        <f t="shared" si="20"/>
        <v>0</v>
      </c>
      <c r="D676" t="e">
        <f t="shared" si="21"/>
        <v>#DIV/0!</v>
      </c>
    </row>
    <row r="677" spans="3:4" x14ac:dyDescent="0.3">
      <c r="C677">
        <f t="shared" si="20"/>
        <v>0</v>
      </c>
      <c r="D677" t="e">
        <f t="shared" si="21"/>
        <v>#DIV/0!</v>
      </c>
    </row>
    <row r="678" spans="3:4" x14ac:dyDescent="0.3">
      <c r="C678">
        <f t="shared" si="20"/>
        <v>0</v>
      </c>
      <c r="D678" t="e">
        <f t="shared" si="21"/>
        <v>#DIV/0!</v>
      </c>
    </row>
    <row r="679" spans="3:4" x14ac:dyDescent="0.3">
      <c r="C679">
        <f t="shared" si="20"/>
        <v>0</v>
      </c>
      <c r="D679" t="e">
        <f t="shared" si="21"/>
        <v>#DIV/0!</v>
      </c>
    </row>
    <row r="680" spans="3:4" x14ac:dyDescent="0.3">
      <c r="C680">
        <f t="shared" si="20"/>
        <v>0</v>
      </c>
      <c r="D680" t="e">
        <f t="shared" si="21"/>
        <v>#DIV/0!</v>
      </c>
    </row>
    <row r="681" spans="3:4" x14ac:dyDescent="0.3">
      <c r="C681">
        <f t="shared" si="20"/>
        <v>0</v>
      </c>
      <c r="D681" t="e">
        <f t="shared" si="21"/>
        <v>#DIV/0!</v>
      </c>
    </row>
    <row r="682" spans="3:4" x14ac:dyDescent="0.3">
      <c r="C682">
        <f t="shared" si="20"/>
        <v>0</v>
      </c>
      <c r="D682" t="e">
        <f t="shared" si="21"/>
        <v>#DIV/0!</v>
      </c>
    </row>
    <row r="683" spans="3:4" x14ac:dyDescent="0.3">
      <c r="C683">
        <f t="shared" si="20"/>
        <v>0</v>
      </c>
      <c r="D683" t="e">
        <f t="shared" si="21"/>
        <v>#DIV/0!</v>
      </c>
    </row>
    <row r="684" spans="3:4" x14ac:dyDescent="0.3">
      <c r="C684">
        <f t="shared" si="20"/>
        <v>0</v>
      </c>
      <c r="D684" t="e">
        <f t="shared" si="21"/>
        <v>#DIV/0!</v>
      </c>
    </row>
    <row r="685" spans="3:4" x14ac:dyDescent="0.3">
      <c r="C685">
        <f t="shared" si="20"/>
        <v>0</v>
      </c>
      <c r="D685" t="e">
        <f t="shared" si="21"/>
        <v>#DIV/0!</v>
      </c>
    </row>
    <row r="686" spans="3:4" x14ac:dyDescent="0.3">
      <c r="C686">
        <f t="shared" si="20"/>
        <v>0</v>
      </c>
      <c r="D686" t="e">
        <f t="shared" si="21"/>
        <v>#DIV/0!</v>
      </c>
    </row>
    <row r="687" spans="3:4" x14ac:dyDescent="0.3">
      <c r="C687">
        <f t="shared" si="20"/>
        <v>0</v>
      </c>
      <c r="D687" t="e">
        <f t="shared" si="21"/>
        <v>#DIV/0!</v>
      </c>
    </row>
    <row r="688" spans="3:4" x14ac:dyDescent="0.3">
      <c r="C688">
        <f t="shared" si="20"/>
        <v>0</v>
      </c>
      <c r="D688" t="e">
        <f t="shared" si="21"/>
        <v>#DIV/0!</v>
      </c>
    </row>
    <row r="689" spans="3:4" x14ac:dyDescent="0.3">
      <c r="C689">
        <f t="shared" si="20"/>
        <v>0</v>
      </c>
      <c r="D689" t="e">
        <f t="shared" si="21"/>
        <v>#DIV/0!</v>
      </c>
    </row>
    <row r="690" spans="3:4" x14ac:dyDescent="0.3">
      <c r="C690">
        <f t="shared" si="20"/>
        <v>0</v>
      </c>
      <c r="D690" t="e">
        <f t="shared" si="21"/>
        <v>#DIV/0!</v>
      </c>
    </row>
    <row r="691" spans="3:4" x14ac:dyDescent="0.3">
      <c r="C691">
        <f t="shared" si="20"/>
        <v>0</v>
      </c>
      <c r="D691" t="e">
        <f t="shared" si="21"/>
        <v>#DIV/0!</v>
      </c>
    </row>
    <row r="692" spans="3:4" x14ac:dyDescent="0.3">
      <c r="C692">
        <f t="shared" si="20"/>
        <v>0</v>
      </c>
      <c r="D692" t="e">
        <f t="shared" si="21"/>
        <v>#DIV/0!</v>
      </c>
    </row>
    <row r="693" spans="3:4" x14ac:dyDescent="0.3">
      <c r="C693">
        <f t="shared" si="20"/>
        <v>0</v>
      </c>
      <c r="D693" t="e">
        <f t="shared" si="21"/>
        <v>#DIV/0!</v>
      </c>
    </row>
    <row r="694" spans="3:4" x14ac:dyDescent="0.3">
      <c r="C694">
        <f t="shared" si="20"/>
        <v>0</v>
      </c>
      <c r="D694" t="e">
        <f t="shared" si="21"/>
        <v>#DIV/0!</v>
      </c>
    </row>
    <row r="695" spans="3:4" x14ac:dyDescent="0.3">
      <c r="C695">
        <f t="shared" si="20"/>
        <v>0</v>
      </c>
      <c r="D695" t="e">
        <f t="shared" si="21"/>
        <v>#DIV/0!</v>
      </c>
    </row>
    <row r="696" spans="3:4" x14ac:dyDescent="0.3">
      <c r="C696">
        <f t="shared" si="20"/>
        <v>0</v>
      </c>
      <c r="D696" t="e">
        <f t="shared" si="21"/>
        <v>#DIV/0!</v>
      </c>
    </row>
    <row r="697" spans="3:4" x14ac:dyDescent="0.3">
      <c r="C697">
        <f t="shared" si="20"/>
        <v>0</v>
      </c>
      <c r="D697" t="e">
        <f t="shared" si="21"/>
        <v>#DIV/0!</v>
      </c>
    </row>
    <row r="698" spans="3:4" x14ac:dyDescent="0.3">
      <c r="C698">
        <f t="shared" si="20"/>
        <v>0</v>
      </c>
      <c r="D698" t="e">
        <f t="shared" si="21"/>
        <v>#DIV/0!</v>
      </c>
    </row>
    <row r="699" spans="3:4" x14ac:dyDescent="0.3">
      <c r="C699">
        <f t="shared" si="20"/>
        <v>0</v>
      </c>
      <c r="D699" t="e">
        <f t="shared" si="21"/>
        <v>#DIV/0!</v>
      </c>
    </row>
    <row r="700" spans="3:4" x14ac:dyDescent="0.3">
      <c r="C700">
        <f t="shared" si="20"/>
        <v>0</v>
      </c>
      <c r="D700" t="e">
        <f t="shared" si="21"/>
        <v>#DIV/0!</v>
      </c>
    </row>
    <row r="701" spans="3:4" x14ac:dyDescent="0.3">
      <c r="C701">
        <f t="shared" si="20"/>
        <v>0</v>
      </c>
      <c r="D701" t="e">
        <f t="shared" si="21"/>
        <v>#DIV/0!</v>
      </c>
    </row>
    <row r="702" spans="3:4" x14ac:dyDescent="0.3">
      <c r="C702">
        <f t="shared" si="20"/>
        <v>0</v>
      </c>
      <c r="D702" t="e">
        <f t="shared" si="21"/>
        <v>#DIV/0!</v>
      </c>
    </row>
    <row r="703" spans="3:4" x14ac:dyDescent="0.3">
      <c r="C703">
        <f t="shared" si="20"/>
        <v>0</v>
      </c>
      <c r="D703" t="e">
        <f t="shared" si="21"/>
        <v>#DIV/0!</v>
      </c>
    </row>
    <row r="704" spans="3:4" x14ac:dyDescent="0.3">
      <c r="C704">
        <f t="shared" si="20"/>
        <v>0</v>
      </c>
      <c r="D704" t="e">
        <f t="shared" si="21"/>
        <v>#DIV/0!</v>
      </c>
    </row>
    <row r="705" spans="3:4" x14ac:dyDescent="0.3">
      <c r="C705">
        <f t="shared" si="20"/>
        <v>0</v>
      </c>
      <c r="D705" t="e">
        <f t="shared" si="21"/>
        <v>#DIV/0!</v>
      </c>
    </row>
    <row r="706" spans="3:4" x14ac:dyDescent="0.3">
      <c r="C706">
        <f t="shared" si="20"/>
        <v>0</v>
      </c>
      <c r="D706" t="e">
        <f t="shared" si="21"/>
        <v>#DIV/0!</v>
      </c>
    </row>
    <row r="707" spans="3:4" x14ac:dyDescent="0.3">
      <c r="C707">
        <f t="shared" ref="C707:C770" si="22">A707/($M$4*$M$5)</f>
        <v>0</v>
      </c>
      <c r="D707" t="e">
        <f t="shared" ref="D707:D770" si="23">($M$16-$M$17)*(($C707-$P$12)/($P$13-$P$12))+$M$17</f>
        <v>#DIV/0!</v>
      </c>
    </row>
    <row r="708" spans="3:4" x14ac:dyDescent="0.3">
      <c r="C708">
        <f t="shared" si="22"/>
        <v>0</v>
      </c>
      <c r="D708" t="e">
        <f t="shared" si="23"/>
        <v>#DIV/0!</v>
      </c>
    </row>
    <row r="709" spans="3:4" x14ac:dyDescent="0.3">
      <c r="C709">
        <f t="shared" si="22"/>
        <v>0</v>
      </c>
      <c r="D709" t="e">
        <f t="shared" si="23"/>
        <v>#DIV/0!</v>
      </c>
    </row>
    <row r="710" spans="3:4" x14ac:dyDescent="0.3">
      <c r="C710">
        <f t="shared" si="22"/>
        <v>0</v>
      </c>
      <c r="D710" t="e">
        <f t="shared" si="23"/>
        <v>#DIV/0!</v>
      </c>
    </row>
    <row r="711" spans="3:4" x14ac:dyDescent="0.3">
      <c r="C711">
        <f t="shared" si="22"/>
        <v>0</v>
      </c>
      <c r="D711" t="e">
        <f t="shared" si="23"/>
        <v>#DIV/0!</v>
      </c>
    </row>
    <row r="712" spans="3:4" x14ac:dyDescent="0.3">
      <c r="C712">
        <f t="shared" si="22"/>
        <v>0</v>
      </c>
      <c r="D712" t="e">
        <f t="shared" si="23"/>
        <v>#DIV/0!</v>
      </c>
    </row>
    <row r="713" spans="3:4" x14ac:dyDescent="0.3">
      <c r="C713">
        <f t="shared" si="22"/>
        <v>0</v>
      </c>
      <c r="D713" t="e">
        <f t="shared" si="23"/>
        <v>#DIV/0!</v>
      </c>
    </row>
    <row r="714" spans="3:4" x14ac:dyDescent="0.3">
      <c r="C714">
        <f t="shared" si="22"/>
        <v>0</v>
      </c>
      <c r="D714" t="e">
        <f t="shared" si="23"/>
        <v>#DIV/0!</v>
      </c>
    </row>
    <row r="715" spans="3:4" x14ac:dyDescent="0.3">
      <c r="C715">
        <f t="shared" si="22"/>
        <v>0</v>
      </c>
      <c r="D715" t="e">
        <f t="shared" si="23"/>
        <v>#DIV/0!</v>
      </c>
    </row>
    <row r="716" spans="3:4" x14ac:dyDescent="0.3">
      <c r="C716">
        <f t="shared" si="22"/>
        <v>0</v>
      </c>
      <c r="D716" t="e">
        <f t="shared" si="23"/>
        <v>#DIV/0!</v>
      </c>
    </row>
    <row r="717" spans="3:4" x14ac:dyDescent="0.3">
      <c r="C717">
        <f t="shared" si="22"/>
        <v>0</v>
      </c>
      <c r="D717" t="e">
        <f t="shared" si="23"/>
        <v>#DIV/0!</v>
      </c>
    </row>
    <row r="718" spans="3:4" x14ac:dyDescent="0.3">
      <c r="C718">
        <f t="shared" si="22"/>
        <v>0</v>
      </c>
      <c r="D718" t="e">
        <f t="shared" si="23"/>
        <v>#DIV/0!</v>
      </c>
    </row>
    <row r="719" spans="3:4" x14ac:dyDescent="0.3">
      <c r="C719">
        <f t="shared" si="22"/>
        <v>0</v>
      </c>
      <c r="D719" t="e">
        <f t="shared" si="23"/>
        <v>#DIV/0!</v>
      </c>
    </row>
    <row r="720" spans="3:4" x14ac:dyDescent="0.3">
      <c r="C720">
        <f t="shared" si="22"/>
        <v>0</v>
      </c>
      <c r="D720" t="e">
        <f t="shared" si="23"/>
        <v>#DIV/0!</v>
      </c>
    </row>
    <row r="721" spans="3:4" x14ac:dyDescent="0.3">
      <c r="C721">
        <f t="shared" si="22"/>
        <v>0</v>
      </c>
      <c r="D721" t="e">
        <f t="shared" si="23"/>
        <v>#DIV/0!</v>
      </c>
    </row>
    <row r="722" spans="3:4" x14ac:dyDescent="0.3">
      <c r="C722">
        <f t="shared" si="22"/>
        <v>0</v>
      </c>
      <c r="D722" t="e">
        <f t="shared" si="23"/>
        <v>#DIV/0!</v>
      </c>
    </row>
    <row r="723" spans="3:4" x14ac:dyDescent="0.3">
      <c r="C723">
        <f t="shared" si="22"/>
        <v>0</v>
      </c>
      <c r="D723" t="e">
        <f t="shared" si="23"/>
        <v>#DIV/0!</v>
      </c>
    </row>
    <row r="724" spans="3:4" x14ac:dyDescent="0.3">
      <c r="C724">
        <f t="shared" si="22"/>
        <v>0</v>
      </c>
      <c r="D724" t="e">
        <f t="shared" si="23"/>
        <v>#DIV/0!</v>
      </c>
    </row>
    <row r="725" spans="3:4" x14ac:dyDescent="0.3">
      <c r="C725">
        <f t="shared" si="22"/>
        <v>0</v>
      </c>
      <c r="D725" t="e">
        <f t="shared" si="23"/>
        <v>#DIV/0!</v>
      </c>
    </row>
    <row r="726" spans="3:4" x14ac:dyDescent="0.3">
      <c r="C726">
        <f t="shared" si="22"/>
        <v>0</v>
      </c>
      <c r="D726" t="e">
        <f t="shared" si="23"/>
        <v>#DIV/0!</v>
      </c>
    </row>
    <row r="727" spans="3:4" x14ac:dyDescent="0.3">
      <c r="C727">
        <f t="shared" si="22"/>
        <v>0</v>
      </c>
      <c r="D727" t="e">
        <f t="shared" si="23"/>
        <v>#DIV/0!</v>
      </c>
    </row>
    <row r="728" spans="3:4" x14ac:dyDescent="0.3">
      <c r="C728">
        <f t="shared" si="22"/>
        <v>0</v>
      </c>
      <c r="D728" t="e">
        <f t="shared" si="23"/>
        <v>#DIV/0!</v>
      </c>
    </row>
    <row r="729" spans="3:4" x14ac:dyDescent="0.3">
      <c r="C729">
        <f t="shared" si="22"/>
        <v>0</v>
      </c>
      <c r="D729" t="e">
        <f t="shared" si="23"/>
        <v>#DIV/0!</v>
      </c>
    </row>
    <row r="730" spans="3:4" x14ac:dyDescent="0.3">
      <c r="C730">
        <f t="shared" si="22"/>
        <v>0</v>
      </c>
      <c r="D730" t="e">
        <f t="shared" si="23"/>
        <v>#DIV/0!</v>
      </c>
    </row>
    <row r="731" spans="3:4" x14ac:dyDescent="0.3">
      <c r="C731">
        <f t="shared" si="22"/>
        <v>0</v>
      </c>
      <c r="D731" t="e">
        <f t="shared" si="23"/>
        <v>#DIV/0!</v>
      </c>
    </row>
    <row r="732" spans="3:4" x14ac:dyDescent="0.3">
      <c r="C732">
        <f t="shared" si="22"/>
        <v>0</v>
      </c>
      <c r="D732" t="e">
        <f t="shared" si="23"/>
        <v>#DIV/0!</v>
      </c>
    </row>
    <row r="733" spans="3:4" x14ac:dyDescent="0.3">
      <c r="C733">
        <f t="shared" si="22"/>
        <v>0</v>
      </c>
      <c r="D733" t="e">
        <f t="shared" si="23"/>
        <v>#DIV/0!</v>
      </c>
    </row>
    <row r="734" spans="3:4" x14ac:dyDescent="0.3">
      <c r="C734">
        <f t="shared" si="22"/>
        <v>0</v>
      </c>
      <c r="D734" t="e">
        <f t="shared" si="23"/>
        <v>#DIV/0!</v>
      </c>
    </row>
    <row r="735" spans="3:4" x14ac:dyDescent="0.3">
      <c r="C735">
        <f t="shared" si="22"/>
        <v>0</v>
      </c>
      <c r="D735" t="e">
        <f t="shared" si="23"/>
        <v>#DIV/0!</v>
      </c>
    </row>
    <row r="736" spans="3:4" x14ac:dyDescent="0.3">
      <c r="C736">
        <f t="shared" si="22"/>
        <v>0</v>
      </c>
      <c r="D736" t="e">
        <f t="shared" si="23"/>
        <v>#DIV/0!</v>
      </c>
    </row>
    <row r="737" spans="3:4" x14ac:dyDescent="0.3">
      <c r="C737">
        <f t="shared" si="22"/>
        <v>0</v>
      </c>
      <c r="D737" t="e">
        <f t="shared" si="23"/>
        <v>#DIV/0!</v>
      </c>
    </row>
    <row r="738" spans="3:4" x14ac:dyDescent="0.3">
      <c r="C738">
        <f t="shared" si="22"/>
        <v>0</v>
      </c>
      <c r="D738" t="e">
        <f t="shared" si="23"/>
        <v>#DIV/0!</v>
      </c>
    </row>
    <row r="739" spans="3:4" x14ac:dyDescent="0.3">
      <c r="C739">
        <f t="shared" si="22"/>
        <v>0</v>
      </c>
      <c r="D739" t="e">
        <f t="shared" si="23"/>
        <v>#DIV/0!</v>
      </c>
    </row>
    <row r="740" spans="3:4" x14ac:dyDescent="0.3">
      <c r="C740">
        <f t="shared" si="22"/>
        <v>0</v>
      </c>
      <c r="D740" t="e">
        <f t="shared" si="23"/>
        <v>#DIV/0!</v>
      </c>
    </row>
    <row r="741" spans="3:4" x14ac:dyDescent="0.3">
      <c r="C741">
        <f t="shared" si="22"/>
        <v>0</v>
      </c>
      <c r="D741" t="e">
        <f t="shared" si="23"/>
        <v>#DIV/0!</v>
      </c>
    </row>
    <row r="742" spans="3:4" x14ac:dyDescent="0.3">
      <c r="C742">
        <f t="shared" si="22"/>
        <v>0</v>
      </c>
      <c r="D742" t="e">
        <f t="shared" si="23"/>
        <v>#DIV/0!</v>
      </c>
    </row>
    <row r="743" spans="3:4" x14ac:dyDescent="0.3">
      <c r="C743">
        <f t="shared" si="22"/>
        <v>0</v>
      </c>
      <c r="D743" t="e">
        <f t="shared" si="23"/>
        <v>#DIV/0!</v>
      </c>
    </row>
    <row r="744" spans="3:4" x14ac:dyDescent="0.3">
      <c r="C744">
        <f t="shared" si="22"/>
        <v>0</v>
      </c>
      <c r="D744" t="e">
        <f t="shared" si="23"/>
        <v>#DIV/0!</v>
      </c>
    </row>
    <row r="745" spans="3:4" x14ac:dyDescent="0.3">
      <c r="C745">
        <f t="shared" si="22"/>
        <v>0</v>
      </c>
      <c r="D745" t="e">
        <f t="shared" si="23"/>
        <v>#DIV/0!</v>
      </c>
    </row>
    <row r="746" spans="3:4" x14ac:dyDescent="0.3">
      <c r="C746">
        <f t="shared" si="22"/>
        <v>0</v>
      </c>
      <c r="D746" t="e">
        <f t="shared" si="23"/>
        <v>#DIV/0!</v>
      </c>
    </row>
    <row r="747" spans="3:4" x14ac:dyDescent="0.3">
      <c r="C747">
        <f t="shared" si="22"/>
        <v>0</v>
      </c>
      <c r="D747" t="e">
        <f t="shared" si="23"/>
        <v>#DIV/0!</v>
      </c>
    </row>
    <row r="748" spans="3:4" x14ac:dyDescent="0.3">
      <c r="C748">
        <f t="shared" si="22"/>
        <v>0</v>
      </c>
      <c r="D748" t="e">
        <f t="shared" si="23"/>
        <v>#DIV/0!</v>
      </c>
    </row>
    <row r="749" spans="3:4" x14ac:dyDescent="0.3">
      <c r="C749">
        <f t="shared" si="22"/>
        <v>0</v>
      </c>
      <c r="D749" t="e">
        <f t="shared" si="23"/>
        <v>#DIV/0!</v>
      </c>
    </row>
    <row r="750" spans="3:4" x14ac:dyDescent="0.3">
      <c r="C750">
        <f t="shared" si="22"/>
        <v>0</v>
      </c>
      <c r="D750" t="e">
        <f t="shared" si="23"/>
        <v>#DIV/0!</v>
      </c>
    </row>
    <row r="751" spans="3:4" x14ac:dyDescent="0.3">
      <c r="C751">
        <f t="shared" si="22"/>
        <v>0</v>
      </c>
      <c r="D751" t="e">
        <f t="shared" si="23"/>
        <v>#DIV/0!</v>
      </c>
    </row>
    <row r="752" spans="3:4" x14ac:dyDescent="0.3">
      <c r="C752">
        <f t="shared" si="22"/>
        <v>0</v>
      </c>
      <c r="D752" t="e">
        <f t="shared" si="23"/>
        <v>#DIV/0!</v>
      </c>
    </row>
    <row r="753" spans="3:4" x14ac:dyDescent="0.3">
      <c r="C753">
        <f t="shared" si="22"/>
        <v>0</v>
      </c>
      <c r="D753" t="e">
        <f t="shared" si="23"/>
        <v>#DIV/0!</v>
      </c>
    </row>
    <row r="754" spans="3:4" x14ac:dyDescent="0.3">
      <c r="C754">
        <f t="shared" si="22"/>
        <v>0</v>
      </c>
      <c r="D754" t="e">
        <f t="shared" si="23"/>
        <v>#DIV/0!</v>
      </c>
    </row>
    <row r="755" spans="3:4" x14ac:dyDescent="0.3">
      <c r="C755">
        <f t="shared" si="22"/>
        <v>0</v>
      </c>
      <c r="D755" t="e">
        <f t="shared" si="23"/>
        <v>#DIV/0!</v>
      </c>
    </row>
    <row r="756" spans="3:4" x14ac:dyDescent="0.3">
      <c r="C756">
        <f t="shared" si="22"/>
        <v>0</v>
      </c>
      <c r="D756" t="e">
        <f t="shared" si="23"/>
        <v>#DIV/0!</v>
      </c>
    </row>
    <row r="757" spans="3:4" x14ac:dyDescent="0.3">
      <c r="C757">
        <f t="shared" si="22"/>
        <v>0</v>
      </c>
      <c r="D757" t="e">
        <f t="shared" si="23"/>
        <v>#DIV/0!</v>
      </c>
    </row>
    <row r="758" spans="3:4" x14ac:dyDescent="0.3">
      <c r="C758">
        <f t="shared" si="22"/>
        <v>0</v>
      </c>
      <c r="D758" t="e">
        <f t="shared" si="23"/>
        <v>#DIV/0!</v>
      </c>
    </row>
    <row r="759" spans="3:4" x14ac:dyDescent="0.3">
      <c r="C759">
        <f t="shared" si="22"/>
        <v>0</v>
      </c>
      <c r="D759" t="e">
        <f t="shared" si="23"/>
        <v>#DIV/0!</v>
      </c>
    </row>
    <row r="760" spans="3:4" x14ac:dyDescent="0.3">
      <c r="C760">
        <f t="shared" si="22"/>
        <v>0</v>
      </c>
      <c r="D760" t="e">
        <f t="shared" si="23"/>
        <v>#DIV/0!</v>
      </c>
    </row>
    <row r="761" spans="3:4" x14ac:dyDescent="0.3">
      <c r="C761">
        <f t="shared" si="22"/>
        <v>0</v>
      </c>
      <c r="D761" t="e">
        <f t="shared" si="23"/>
        <v>#DIV/0!</v>
      </c>
    </row>
    <row r="762" spans="3:4" x14ac:dyDescent="0.3">
      <c r="C762">
        <f t="shared" si="22"/>
        <v>0</v>
      </c>
      <c r="D762" t="e">
        <f t="shared" si="23"/>
        <v>#DIV/0!</v>
      </c>
    </row>
    <row r="763" spans="3:4" x14ac:dyDescent="0.3">
      <c r="C763">
        <f t="shared" si="22"/>
        <v>0</v>
      </c>
      <c r="D763" t="e">
        <f t="shared" si="23"/>
        <v>#DIV/0!</v>
      </c>
    </row>
    <row r="764" spans="3:4" x14ac:dyDescent="0.3">
      <c r="C764">
        <f t="shared" si="22"/>
        <v>0</v>
      </c>
      <c r="D764" t="e">
        <f t="shared" si="23"/>
        <v>#DIV/0!</v>
      </c>
    </row>
    <row r="765" spans="3:4" x14ac:dyDescent="0.3">
      <c r="C765">
        <f t="shared" si="22"/>
        <v>0</v>
      </c>
      <c r="D765" t="e">
        <f t="shared" si="23"/>
        <v>#DIV/0!</v>
      </c>
    </row>
    <row r="766" spans="3:4" x14ac:dyDescent="0.3">
      <c r="C766">
        <f t="shared" si="22"/>
        <v>0</v>
      </c>
      <c r="D766" t="e">
        <f t="shared" si="23"/>
        <v>#DIV/0!</v>
      </c>
    </row>
    <row r="767" spans="3:4" x14ac:dyDescent="0.3">
      <c r="C767">
        <f t="shared" si="22"/>
        <v>0</v>
      </c>
      <c r="D767" t="e">
        <f t="shared" si="23"/>
        <v>#DIV/0!</v>
      </c>
    </row>
    <row r="768" spans="3:4" x14ac:dyDescent="0.3">
      <c r="C768">
        <f t="shared" si="22"/>
        <v>0</v>
      </c>
      <c r="D768" t="e">
        <f t="shared" si="23"/>
        <v>#DIV/0!</v>
      </c>
    </row>
    <row r="769" spans="3:4" x14ac:dyDescent="0.3">
      <c r="C769">
        <f t="shared" si="22"/>
        <v>0</v>
      </c>
      <c r="D769" t="e">
        <f t="shared" si="23"/>
        <v>#DIV/0!</v>
      </c>
    </row>
    <row r="770" spans="3:4" x14ac:dyDescent="0.3">
      <c r="C770">
        <f t="shared" si="22"/>
        <v>0</v>
      </c>
      <c r="D770" t="e">
        <f t="shared" si="23"/>
        <v>#DIV/0!</v>
      </c>
    </row>
    <row r="771" spans="3:4" x14ac:dyDescent="0.3">
      <c r="C771">
        <f t="shared" ref="C771:C834" si="24">A771/($M$4*$M$5)</f>
        <v>0</v>
      </c>
      <c r="D771" t="e">
        <f t="shared" ref="D771:D834" si="25">($M$16-$M$17)*(($C771-$P$12)/($P$13-$P$12))+$M$17</f>
        <v>#DIV/0!</v>
      </c>
    </row>
    <row r="772" spans="3:4" x14ac:dyDescent="0.3">
      <c r="C772">
        <f t="shared" si="24"/>
        <v>0</v>
      </c>
      <c r="D772" t="e">
        <f t="shared" si="25"/>
        <v>#DIV/0!</v>
      </c>
    </row>
    <row r="773" spans="3:4" x14ac:dyDescent="0.3">
      <c r="C773">
        <f t="shared" si="24"/>
        <v>0</v>
      </c>
      <c r="D773" t="e">
        <f t="shared" si="25"/>
        <v>#DIV/0!</v>
      </c>
    </row>
    <row r="774" spans="3:4" x14ac:dyDescent="0.3">
      <c r="C774">
        <f t="shared" si="24"/>
        <v>0</v>
      </c>
      <c r="D774" t="e">
        <f t="shared" si="25"/>
        <v>#DIV/0!</v>
      </c>
    </row>
    <row r="775" spans="3:4" x14ac:dyDescent="0.3">
      <c r="C775">
        <f t="shared" si="24"/>
        <v>0</v>
      </c>
      <c r="D775" t="e">
        <f t="shared" si="25"/>
        <v>#DIV/0!</v>
      </c>
    </row>
    <row r="776" spans="3:4" x14ac:dyDescent="0.3">
      <c r="C776">
        <f t="shared" si="24"/>
        <v>0</v>
      </c>
      <c r="D776" t="e">
        <f t="shared" si="25"/>
        <v>#DIV/0!</v>
      </c>
    </row>
    <row r="777" spans="3:4" x14ac:dyDescent="0.3">
      <c r="C777">
        <f t="shared" si="24"/>
        <v>0</v>
      </c>
      <c r="D777" t="e">
        <f t="shared" si="25"/>
        <v>#DIV/0!</v>
      </c>
    </row>
    <row r="778" spans="3:4" x14ac:dyDescent="0.3">
      <c r="C778">
        <f t="shared" si="24"/>
        <v>0</v>
      </c>
      <c r="D778" t="e">
        <f t="shared" si="25"/>
        <v>#DIV/0!</v>
      </c>
    </row>
    <row r="779" spans="3:4" x14ac:dyDescent="0.3">
      <c r="C779">
        <f t="shared" si="24"/>
        <v>0</v>
      </c>
      <c r="D779" t="e">
        <f t="shared" si="25"/>
        <v>#DIV/0!</v>
      </c>
    </row>
    <row r="780" spans="3:4" x14ac:dyDescent="0.3">
      <c r="C780">
        <f t="shared" si="24"/>
        <v>0</v>
      </c>
      <c r="D780" t="e">
        <f t="shared" si="25"/>
        <v>#DIV/0!</v>
      </c>
    </row>
    <row r="781" spans="3:4" x14ac:dyDescent="0.3">
      <c r="C781">
        <f t="shared" si="24"/>
        <v>0</v>
      </c>
      <c r="D781" t="e">
        <f t="shared" si="25"/>
        <v>#DIV/0!</v>
      </c>
    </row>
    <row r="782" spans="3:4" x14ac:dyDescent="0.3">
      <c r="C782">
        <f t="shared" si="24"/>
        <v>0</v>
      </c>
      <c r="D782" t="e">
        <f t="shared" si="25"/>
        <v>#DIV/0!</v>
      </c>
    </row>
    <row r="783" spans="3:4" x14ac:dyDescent="0.3">
      <c r="C783">
        <f t="shared" si="24"/>
        <v>0</v>
      </c>
      <c r="D783" t="e">
        <f t="shared" si="25"/>
        <v>#DIV/0!</v>
      </c>
    </row>
    <row r="784" spans="3:4" x14ac:dyDescent="0.3">
      <c r="C784">
        <f t="shared" si="24"/>
        <v>0</v>
      </c>
      <c r="D784" t="e">
        <f t="shared" si="25"/>
        <v>#DIV/0!</v>
      </c>
    </row>
    <row r="785" spans="3:4" x14ac:dyDescent="0.3">
      <c r="C785">
        <f t="shared" si="24"/>
        <v>0</v>
      </c>
      <c r="D785" t="e">
        <f t="shared" si="25"/>
        <v>#DIV/0!</v>
      </c>
    </row>
    <row r="786" spans="3:4" x14ac:dyDescent="0.3">
      <c r="C786">
        <f t="shared" si="24"/>
        <v>0</v>
      </c>
      <c r="D786" t="e">
        <f t="shared" si="25"/>
        <v>#DIV/0!</v>
      </c>
    </row>
    <row r="787" spans="3:4" x14ac:dyDescent="0.3">
      <c r="C787">
        <f t="shared" si="24"/>
        <v>0</v>
      </c>
      <c r="D787" t="e">
        <f t="shared" si="25"/>
        <v>#DIV/0!</v>
      </c>
    </row>
    <row r="788" spans="3:4" x14ac:dyDescent="0.3">
      <c r="C788">
        <f t="shared" si="24"/>
        <v>0</v>
      </c>
      <c r="D788" t="e">
        <f t="shared" si="25"/>
        <v>#DIV/0!</v>
      </c>
    </row>
    <row r="789" spans="3:4" x14ac:dyDescent="0.3">
      <c r="C789">
        <f t="shared" si="24"/>
        <v>0</v>
      </c>
      <c r="D789" t="e">
        <f t="shared" si="25"/>
        <v>#DIV/0!</v>
      </c>
    </row>
    <row r="790" spans="3:4" x14ac:dyDescent="0.3">
      <c r="C790">
        <f t="shared" si="24"/>
        <v>0</v>
      </c>
      <c r="D790" t="e">
        <f t="shared" si="25"/>
        <v>#DIV/0!</v>
      </c>
    </row>
    <row r="791" spans="3:4" x14ac:dyDescent="0.3">
      <c r="C791">
        <f t="shared" si="24"/>
        <v>0</v>
      </c>
      <c r="D791" t="e">
        <f t="shared" si="25"/>
        <v>#DIV/0!</v>
      </c>
    </row>
    <row r="792" spans="3:4" x14ac:dyDescent="0.3">
      <c r="C792">
        <f t="shared" si="24"/>
        <v>0</v>
      </c>
      <c r="D792" t="e">
        <f t="shared" si="25"/>
        <v>#DIV/0!</v>
      </c>
    </row>
    <row r="793" spans="3:4" x14ac:dyDescent="0.3">
      <c r="C793">
        <f t="shared" si="24"/>
        <v>0</v>
      </c>
      <c r="D793" t="e">
        <f t="shared" si="25"/>
        <v>#DIV/0!</v>
      </c>
    </row>
    <row r="794" spans="3:4" x14ac:dyDescent="0.3">
      <c r="C794">
        <f t="shared" si="24"/>
        <v>0</v>
      </c>
      <c r="D794" t="e">
        <f t="shared" si="25"/>
        <v>#DIV/0!</v>
      </c>
    </row>
    <row r="795" spans="3:4" x14ac:dyDescent="0.3">
      <c r="C795">
        <f t="shared" si="24"/>
        <v>0</v>
      </c>
      <c r="D795" t="e">
        <f t="shared" si="25"/>
        <v>#DIV/0!</v>
      </c>
    </row>
    <row r="796" spans="3:4" x14ac:dyDescent="0.3">
      <c r="C796">
        <f t="shared" si="24"/>
        <v>0</v>
      </c>
      <c r="D796" t="e">
        <f t="shared" si="25"/>
        <v>#DIV/0!</v>
      </c>
    </row>
    <row r="797" spans="3:4" x14ac:dyDescent="0.3">
      <c r="C797">
        <f t="shared" si="24"/>
        <v>0</v>
      </c>
      <c r="D797" t="e">
        <f t="shared" si="25"/>
        <v>#DIV/0!</v>
      </c>
    </row>
    <row r="798" spans="3:4" x14ac:dyDescent="0.3">
      <c r="C798">
        <f t="shared" si="24"/>
        <v>0</v>
      </c>
      <c r="D798" t="e">
        <f t="shared" si="25"/>
        <v>#DIV/0!</v>
      </c>
    </row>
    <row r="799" spans="3:4" x14ac:dyDescent="0.3">
      <c r="C799">
        <f t="shared" si="24"/>
        <v>0</v>
      </c>
      <c r="D799" t="e">
        <f t="shared" si="25"/>
        <v>#DIV/0!</v>
      </c>
    </row>
    <row r="800" spans="3:4" x14ac:dyDescent="0.3">
      <c r="C800">
        <f t="shared" si="24"/>
        <v>0</v>
      </c>
      <c r="D800" t="e">
        <f t="shared" si="25"/>
        <v>#DIV/0!</v>
      </c>
    </row>
    <row r="801" spans="3:4" x14ac:dyDescent="0.3">
      <c r="C801">
        <f t="shared" si="24"/>
        <v>0</v>
      </c>
      <c r="D801" t="e">
        <f t="shared" si="25"/>
        <v>#DIV/0!</v>
      </c>
    </row>
    <row r="802" spans="3:4" x14ac:dyDescent="0.3">
      <c r="C802">
        <f t="shared" si="24"/>
        <v>0</v>
      </c>
      <c r="D802" t="e">
        <f t="shared" si="25"/>
        <v>#DIV/0!</v>
      </c>
    </row>
    <row r="803" spans="3:4" x14ac:dyDescent="0.3">
      <c r="C803">
        <f t="shared" si="24"/>
        <v>0</v>
      </c>
      <c r="D803" t="e">
        <f t="shared" si="25"/>
        <v>#DIV/0!</v>
      </c>
    </row>
    <row r="804" spans="3:4" x14ac:dyDescent="0.3">
      <c r="C804">
        <f t="shared" si="24"/>
        <v>0</v>
      </c>
      <c r="D804" t="e">
        <f t="shared" si="25"/>
        <v>#DIV/0!</v>
      </c>
    </row>
    <row r="805" spans="3:4" x14ac:dyDescent="0.3">
      <c r="C805">
        <f t="shared" si="24"/>
        <v>0</v>
      </c>
      <c r="D805" t="e">
        <f t="shared" si="25"/>
        <v>#DIV/0!</v>
      </c>
    </row>
    <row r="806" spans="3:4" x14ac:dyDescent="0.3">
      <c r="C806">
        <f t="shared" si="24"/>
        <v>0</v>
      </c>
      <c r="D806" t="e">
        <f t="shared" si="25"/>
        <v>#DIV/0!</v>
      </c>
    </row>
    <row r="807" spans="3:4" x14ac:dyDescent="0.3">
      <c r="C807">
        <f t="shared" si="24"/>
        <v>0</v>
      </c>
      <c r="D807" t="e">
        <f t="shared" si="25"/>
        <v>#DIV/0!</v>
      </c>
    </row>
    <row r="808" spans="3:4" x14ac:dyDescent="0.3">
      <c r="C808">
        <f t="shared" si="24"/>
        <v>0</v>
      </c>
      <c r="D808" t="e">
        <f t="shared" si="25"/>
        <v>#DIV/0!</v>
      </c>
    </row>
    <row r="809" spans="3:4" x14ac:dyDescent="0.3">
      <c r="C809">
        <f t="shared" si="24"/>
        <v>0</v>
      </c>
      <c r="D809" t="e">
        <f t="shared" si="25"/>
        <v>#DIV/0!</v>
      </c>
    </row>
    <row r="810" spans="3:4" x14ac:dyDescent="0.3">
      <c r="C810">
        <f t="shared" si="24"/>
        <v>0</v>
      </c>
      <c r="D810" t="e">
        <f t="shared" si="25"/>
        <v>#DIV/0!</v>
      </c>
    </row>
    <row r="811" spans="3:4" x14ac:dyDescent="0.3">
      <c r="C811">
        <f t="shared" si="24"/>
        <v>0</v>
      </c>
      <c r="D811" t="e">
        <f t="shared" si="25"/>
        <v>#DIV/0!</v>
      </c>
    </row>
    <row r="812" spans="3:4" x14ac:dyDescent="0.3">
      <c r="C812">
        <f t="shared" si="24"/>
        <v>0</v>
      </c>
      <c r="D812" t="e">
        <f t="shared" si="25"/>
        <v>#DIV/0!</v>
      </c>
    </row>
    <row r="813" spans="3:4" x14ac:dyDescent="0.3">
      <c r="C813">
        <f t="shared" si="24"/>
        <v>0</v>
      </c>
      <c r="D813" t="e">
        <f t="shared" si="25"/>
        <v>#DIV/0!</v>
      </c>
    </row>
    <row r="814" spans="3:4" x14ac:dyDescent="0.3">
      <c r="C814">
        <f t="shared" si="24"/>
        <v>0</v>
      </c>
      <c r="D814" t="e">
        <f t="shared" si="25"/>
        <v>#DIV/0!</v>
      </c>
    </row>
    <row r="815" spans="3:4" x14ac:dyDescent="0.3">
      <c r="C815">
        <f t="shared" si="24"/>
        <v>0</v>
      </c>
      <c r="D815" t="e">
        <f t="shared" si="25"/>
        <v>#DIV/0!</v>
      </c>
    </row>
    <row r="816" spans="3:4" x14ac:dyDescent="0.3">
      <c r="C816">
        <f t="shared" si="24"/>
        <v>0</v>
      </c>
      <c r="D816" t="e">
        <f t="shared" si="25"/>
        <v>#DIV/0!</v>
      </c>
    </row>
    <row r="817" spans="3:4" x14ac:dyDescent="0.3">
      <c r="C817">
        <f t="shared" si="24"/>
        <v>0</v>
      </c>
      <c r="D817" t="e">
        <f t="shared" si="25"/>
        <v>#DIV/0!</v>
      </c>
    </row>
    <row r="818" spans="3:4" x14ac:dyDescent="0.3">
      <c r="C818">
        <f t="shared" si="24"/>
        <v>0</v>
      </c>
      <c r="D818" t="e">
        <f t="shared" si="25"/>
        <v>#DIV/0!</v>
      </c>
    </row>
    <row r="819" spans="3:4" x14ac:dyDescent="0.3">
      <c r="C819">
        <f t="shared" si="24"/>
        <v>0</v>
      </c>
      <c r="D819" t="e">
        <f t="shared" si="25"/>
        <v>#DIV/0!</v>
      </c>
    </row>
    <row r="820" spans="3:4" x14ac:dyDescent="0.3">
      <c r="C820">
        <f t="shared" si="24"/>
        <v>0</v>
      </c>
      <c r="D820" t="e">
        <f t="shared" si="25"/>
        <v>#DIV/0!</v>
      </c>
    </row>
    <row r="821" spans="3:4" x14ac:dyDescent="0.3">
      <c r="C821">
        <f t="shared" si="24"/>
        <v>0</v>
      </c>
      <c r="D821" t="e">
        <f t="shared" si="25"/>
        <v>#DIV/0!</v>
      </c>
    </row>
    <row r="822" spans="3:4" x14ac:dyDescent="0.3">
      <c r="C822">
        <f t="shared" si="24"/>
        <v>0</v>
      </c>
      <c r="D822" t="e">
        <f t="shared" si="25"/>
        <v>#DIV/0!</v>
      </c>
    </row>
    <row r="823" spans="3:4" x14ac:dyDescent="0.3">
      <c r="C823">
        <f t="shared" si="24"/>
        <v>0</v>
      </c>
      <c r="D823" t="e">
        <f t="shared" si="25"/>
        <v>#DIV/0!</v>
      </c>
    </row>
    <row r="824" spans="3:4" x14ac:dyDescent="0.3">
      <c r="C824">
        <f t="shared" si="24"/>
        <v>0</v>
      </c>
      <c r="D824" t="e">
        <f t="shared" si="25"/>
        <v>#DIV/0!</v>
      </c>
    </row>
    <row r="825" spans="3:4" x14ac:dyDescent="0.3">
      <c r="C825">
        <f t="shared" si="24"/>
        <v>0</v>
      </c>
      <c r="D825" t="e">
        <f t="shared" si="25"/>
        <v>#DIV/0!</v>
      </c>
    </row>
    <row r="826" spans="3:4" x14ac:dyDescent="0.3">
      <c r="C826">
        <f t="shared" si="24"/>
        <v>0</v>
      </c>
      <c r="D826" t="e">
        <f t="shared" si="25"/>
        <v>#DIV/0!</v>
      </c>
    </row>
    <row r="827" spans="3:4" x14ac:dyDescent="0.3">
      <c r="C827">
        <f t="shared" si="24"/>
        <v>0</v>
      </c>
      <c r="D827" t="e">
        <f t="shared" si="25"/>
        <v>#DIV/0!</v>
      </c>
    </row>
    <row r="828" spans="3:4" x14ac:dyDescent="0.3">
      <c r="C828">
        <f t="shared" si="24"/>
        <v>0</v>
      </c>
      <c r="D828" t="e">
        <f t="shared" si="25"/>
        <v>#DIV/0!</v>
      </c>
    </row>
    <row r="829" spans="3:4" x14ac:dyDescent="0.3">
      <c r="C829">
        <f t="shared" si="24"/>
        <v>0</v>
      </c>
      <c r="D829" t="e">
        <f t="shared" si="25"/>
        <v>#DIV/0!</v>
      </c>
    </row>
    <row r="830" spans="3:4" x14ac:dyDescent="0.3">
      <c r="C830">
        <f t="shared" si="24"/>
        <v>0</v>
      </c>
      <c r="D830" t="e">
        <f t="shared" si="25"/>
        <v>#DIV/0!</v>
      </c>
    </row>
    <row r="831" spans="3:4" x14ac:dyDescent="0.3">
      <c r="C831">
        <f t="shared" si="24"/>
        <v>0</v>
      </c>
      <c r="D831" t="e">
        <f t="shared" si="25"/>
        <v>#DIV/0!</v>
      </c>
    </row>
    <row r="832" spans="3:4" x14ac:dyDescent="0.3">
      <c r="C832">
        <f t="shared" si="24"/>
        <v>0</v>
      </c>
      <c r="D832" t="e">
        <f t="shared" si="25"/>
        <v>#DIV/0!</v>
      </c>
    </row>
    <row r="833" spans="3:4" x14ac:dyDescent="0.3">
      <c r="C833">
        <f t="shared" si="24"/>
        <v>0</v>
      </c>
      <c r="D833" t="e">
        <f t="shared" si="25"/>
        <v>#DIV/0!</v>
      </c>
    </row>
    <row r="834" spans="3:4" x14ac:dyDescent="0.3">
      <c r="C834">
        <f t="shared" si="24"/>
        <v>0</v>
      </c>
      <c r="D834" t="e">
        <f t="shared" si="25"/>
        <v>#DIV/0!</v>
      </c>
    </row>
    <row r="835" spans="3:4" x14ac:dyDescent="0.3">
      <c r="C835">
        <f t="shared" ref="C835:C898" si="26">A835/($M$4*$M$5)</f>
        <v>0</v>
      </c>
      <c r="D835" t="e">
        <f t="shared" ref="D835:D898" si="27">($M$16-$M$17)*(($C835-$P$12)/($P$13-$P$12))+$M$17</f>
        <v>#DIV/0!</v>
      </c>
    </row>
    <row r="836" spans="3:4" x14ac:dyDescent="0.3">
      <c r="C836">
        <f t="shared" si="26"/>
        <v>0</v>
      </c>
      <c r="D836" t="e">
        <f t="shared" si="27"/>
        <v>#DIV/0!</v>
      </c>
    </row>
    <row r="837" spans="3:4" x14ac:dyDescent="0.3">
      <c r="C837">
        <f t="shared" si="26"/>
        <v>0</v>
      </c>
      <c r="D837" t="e">
        <f t="shared" si="27"/>
        <v>#DIV/0!</v>
      </c>
    </row>
    <row r="838" spans="3:4" x14ac:dyDescent="0.3">
      <c r="C838">
        <f t="shared" si="26"/>
        <v>0</v>
      </c>
      <c r="D838" t="e">
        <f t="shared" si="27"/>
        <v>#DIV/0!</v>
      </c>
    </row>
    <row r="839" spans="3:4" x14ac:dyDescent="0.3">
      <c r="C839">
        <f t="shared" si="26"/>
        <v>0</v>
      </c>
      <c r="D839" t="e">
        <f t="shared" si="27"/>
        <v>#DIV/0!</v>
      </c>
    </row>
    <row r="840" spans="3:4" x14ac:dyDescent="0.3">
      <c r="C840">
        <f t="shared" si="26"/>
        <v>0</v>
      </c>
      <c r="D840" t="e">
        <f t="shared" si="27"/>
        <v>#DIV/0!</v>
      </c>
    </row>
    <row r="841" spans="3:4" x14ac:dyDescent="0.3">
      <c r="C841">
        <f t="shared" si="26"/>
        <v>0</v>
      </c>
      <c r="D841" t="e">
        <f t="shared" si="27"/>
        <v>#DIV/0!</v>
      </c>
    </row>
    <row r="842" spans="3:4" x14ac:dyDescent="0.3">
      <c r="C842">
        <f t="shared" si="26"/>
        <v>0</v>
      </c>
      <c r="D842" t="e">
        <f t="shared" si="27"/>
        <v>#DIV/0!</v>
      </c>
    </row>
    <row r="843" spans="3:4" x14ac:dyDescent="0.3">
      <c r="C843">
        <f t="shared" si="26"/>
        <v>0</v>
      </c>
      <c r="D843" t="e">
        <f t="shared" si="27"/>
        <v>#DIV/0!</v>
      </c>
    </row>
    <row r="844" spans="3:4" x14ac:dyDescent="0.3">
      <c r="C844">
        <f t="shared" si="26"/>
        <v>0</v>
      </c>
      <c r="D844" t="e">
        <f t="shared" si="27"/>
        <v>#DIV/0!</v>
      </c>
    </row>
    <row r="845" spans="3:4" x14ac:dyDescent="0.3">
      <c r="C845">
        <f t="shared" si="26"/>
        <v>0</v>
      </c>
      <c r="D845" t="e">
        <f t="shared" si="27"/>
        <v>#DIV/0!</v>
      </c>
    </row>
    <row r="846" spans="3:4" x14ac:dyDescent="0.3">
      <c r="C846">
        <f t="shared" si="26"/>
        <v>0</v>
      </c>
      <c r="D846" t="e">
        <f t="shared" si="27"/>
        <v>#DIV/0!</v>
      </c>
    </row>
    <row r="847" spans="3:4" x14ac:dyDescent="0.3">
      <c r="C847">
        <f t="shared" si="26"/>
        <v>0</v>
      </c>
      <c r="D847" t="e">
        <f t="shared" si="27"/>
        <v>#DIV/0!</v>
      </c>
    </row>
    <row r="848" spans="3:4" x14ac:dyDescent="0.3">
      <c r="C848">
        <f t="shared" si="26"/>
        <v>0</v>
      </c>
      <c r="D848" t="e">
        <f t="shared" si="27"/>
        <v>#DIV/0!</v>
      </c>
    </row>
    <row r="849" spans="3:4" x14ac:dyDescent="0.3">
      <c r="C849">
        <f t="shared" si="26"/>
        <v>0</v>
      </c>
      <c r="D849" t="e">
        <f t="shared" si="27"/>
        <v>#DIV/0!</v>
      </c>
    </row>
    <row r="850" spans="3:4" x14ac:dyDescent="0.3">
      <c r="C850">
        <f t="shared" si="26"/>
        <v>0</v>
      </c>
      <c r="D850" t="e">
        <f t="shared" si="27"/>
        <v>#DIV/0!</v>
      </c>
    </row>
    <row r="851" spans="3:4" x14ac:dyDescent="0.3">
      <c r="C851">
        <f t="shared" si="26"/>
        <v>0</v>
      </c>
      <c r="D851" t="e">
        <f t="shared" si="27"/>
        <v>#DIV/0!</v>
      </c>
    </row>
    <row r="852" spans="3:4" x14ac:dyDescent="0.3">
      <c r="C852">
        <f t="shared" si="26"/>
        <v>0</v>
      </c>
      <c r="D852" t="e">
        <f t="shared" si="27"/>
        <v>#DIV/0!</v>
      </c>
    </row>
    <row r="853" spans="3:4" x14ac:dyDescent="0.3">
      <c r="C853">
        <f t="shared" si="26"/>
        <v>0</v>
      </c>
      <c r="D853" t="e">
        <f t="shared" si="27"/>
        <v>#DIV/0!</v>
      </c>
    </row>
    <row r="854" spans="3:4" x14ac:dyDescent="0.3">
      <c r="C854">
        <f t="shared" si="26"/>
        <v>0</v>
      </c>
      <c r="D854" t="e">
        <f t="shared" si="27"/>
        <v>#DIV/0!</v>
      </c>
    </row>
    <row r="855" spans="3:4" x14ac:dyDescent="0.3">
      <c r="C855">
        <f t="shared" si="26"/>
        <v>0</v>
      </c>
      <c r="D855" t="e">
        <f t="shared" si="27"/>
        <v>#DIV/0!</v>
      </c>
    </row>
    <row r="856" spans="3:4" x14ac:dyDescent="0.3">
      <c r="C856">
        <f t="shared" si="26"/>
        <v>0</v>
      </c>
      <c r="D856" t="e">
        <f t="shared" si="27"/>
        <v>#DIV/0!</v>
      </c>
    </row>
    <row r="857" spans="3:4" x14ac:dyDescent="0.3">
      <c r="C857">
        <f t="shared" si="26"/>
        <v>0</v>
      </c>
      <c r="D857" t="e">
        <f t="shared" si="27"/>
        <v>#DIV/0!</v>
      </c>
    </row>
    <row r="858" spans="3:4" x14ac:dyDescent="0.3">
      <c r="C858">
        <f t="shared" si="26"/>
        <v>0</v>
      </c>
      <c r="D858" t="e">
        <f t="shared" si="27"/>
        <v>#DIV/0!</v>
      </c>
    </row>
    <row r="859" spans="3:4" x14ac:dyDescent="0.3">
      <c r="C859">
        <f t="shared" si="26"/>
        <v>0</v>
      </c>
      <c r="D859" t="e">
        <f t="shared" si="27"/>
        <v>#DIV/0!</v>
      </c>
    </row>
    <row r="860" spans="3:4" x14ac:dyDescent="0.3">
      <c r="C860">
        <f t="shared" si="26"/>
        <v>0</v>
      </c>
      <c r="D860" t="e">
        <f t="shared" si="27"/>
        <v>#DIV/0!</v>
      </c>
    </row>
    <row r="861" spans="3:4" x14ac:dyDescent="0.3">
      <c r="C861">
        <f t="shared" si="26"/>
        <v>0</v>
      </c>
      <c r="D861" t="e">
        <f t="shared" si="27"/>
        <v>#DIV/0!</v>
      </c>
    </row>
    <row r="862" spans="3:4" x14ac:dyDescent="0.3">
      <c r="C862">
        <f t="shared" si="26"/>
        <v>0</v>
      </c>
      <c r="D862" t="e">
        <f t="shared" si="27"/>
        <v>#DIV/0!</v>
      </c>
    </row>
    <row r="863" spans="3:4" x14ac:dyDescent="0.3">
      <c r="C863">
        <f t="shared" si="26"/>
        <v>0</v>
      </c>
      <c r="D863" t="e">
        <f t="shared" si="27"/>
        <v>#DIV/0!</v>
      </c>
    </row>
    <row r="864" spans="3:4" x14ac:dyDescent="0.3">
      <c r="C864">
        <f t="shared" si="26"/>
        <v>0</v>
      </c>
      <c r="D864" t="e">
        <f t="shared" si="27"/>
        <v>#DIV/0!</v>
      </c>
    </row>
    <row r="865" spans="3:4" x14ac:dyDescent="0.3">
      <c r="C865">
        <f t="shared" si="26"/>
        <v>0</v>
      </c>
      <c r="D865" t="e">
        <f t="shared" si="27"/>
        <v>#DIV/0!</v>
      </c>
    </row>
    <row r="866" spans="3:4" x14ac:dyDescent="0.3">
      <c r="C866">
        <f t="shared" si="26"/>
        <v>0</v>
      </c>
      <c r="D866" t="e">
        <f t="shared" si="27"/>
        <v>#DIV/0!</v>
      </c>
    </row>
    <row r="867" spans="3:4" x14ac:dyDescent="0.3">
      <c r="C867">
        <f t="shared" si="26"/>
        <v>0</v>
      </c>
      <c r="D867" t="e">
        <f t="shared" si="27"/>
        <v>#DIV/0!</v>
      </c>
    </row>
    <row r="868" spans="3:4" x14ac:dyDescent="0.3">
      <c r="C868">
        <f t="shared" si="26"/>
        <v>0</v>
      </c>
      <c r="D868" t="e">
        <f t="shared" si="27"/>
        <v>#DIV/0!</v>
      </c>
    </row>
    <row r="869" spans="3:4" x14ac:dyDescent="0.3">
      <c r="C869">
        <f t="shared" si="26"/>
        <v>0</v>
      </c>
      <c r="D869" t="e">
        <f t="shared" si="27"/>
        <v>#DIV/0!</v>
      </c>
    </row>
    <row r="870" spans="3:4" x14ac:dyDescent="0.3">
      <c r="C870">
        <f t="shared" si="26"/>
        <v>0</v>
      </c>
      <c r="D870" t="e">
        <f t="shared" si="27"/>
        <v>#DIV/0!</v>
      </c>
    </row>
    <row r="871" spans="3:4" x14ac:dyDescent="0.3">
      <c r="C871">
        <f t="shared" si="26"/>
        <v>0</v>
      </c>
      <c r="D871" t="e">
        <f t="shared" si="27"/>
        <v>#DIV/0!</v>
      </c>
    </row>
    <row r="872" spans="3:4" x14ac:dyDescent="0.3">
      <c r="C872">
        <f t="shared" si="26"/>
        <v>0</v>
      </c>
      <c r="D872" t="e">
        <f t="shared" si="27"/>
        <v>#DIV/0!</v>
      </c>
    </row>
    <row r="873" spans="3:4" x14ac:dyDescent="0.3">
      <c r="C873">
        <f t="shared" si="26"/>
        <v>0</v>
      </c>
      <c r="D873" t="e">
        <f t="shared" si="27"/>
        <v>#DIV/0!</v>
      </c>
    </row>
    <row r="874" spans="3:4" x14ac:dyDescent="0.3">
      <c r="C874">
        <f t="shared" si="26"/>
        <v>0</v>
      </c>
      <c r="D874" t="e">
        <f t="shared" si="27"/>
        <v>#DIV/0!</v>
      </c>
    </row>
    <row r="875" spans="3:4" x14ac:dyDescent="0.3">
      <c r="C875">
        <f t="shared" si="26"/>
        <v>0</v>
      </c>
      <c r="D875" t="e">
        <f t="shared" si="27"/>
        <v>#DIV/0!</v>
      </c>
    </row>
    <row r="876" spans="3:4" x14ac:dyDescent="0.3">
      <c r="C876">
        <f t="shared" si="26"/>
        <v>0</v>
      </c>
      <c r="D876" t="e">
        <f t="shared" si="27"/>
        <v>#DIV/0!</v>
      </c>
    </row>
    <row r="877" spans="3:4" x14ac:dyDescent="0.3">
      <c r="C877">
        <f t="shared" si="26"/>
        <v>0</v>
      </c>
      <c r="D877" t="e">
        <f t="shared" si="27"/>
        <v>#DIV/0!</v>
      </c>
    </row>
    <row r="878" spans="3:4" x14ac:dyDescent="0.3">
      <c r="C878">
        <f t="shared" si="26"/>
        <v>0</v>
      </c>
      <c r="D878" t="e">
        <f t="shared" si="27"/>
        <v>#DIV/0!</v>
      </c>
    </row>
    <row r="879" spans="3:4" x14ac:dyDescent="0.3">
      <c r="C879">
        <f t="shared" si="26"/>
        <v>0</v>
      </c>
      <c r="D879" t="e">
        <f t="shared" si="27"/>
        <v>#DIV/0!</v>
      </c>
    </row>
    <row r="880" spans="3:4" x14ac:dyDescent="0.3">
      <c r="C880">
        <f t="shared" si="26"/>
        <v>0</v>
      </c>
      <c r="D880" t="e">
        <f t="shared" si="27"/>
        <v>#DIV/0!</v>
      </c>
    </row>
    <row r="881" spans="3:4" x14ac:dyDescent="0.3">
      <c r="C881">
        <f t="shared" si="26"/>
        <v>0</v>
      </c>
      <c r="D881" t="e">
        <f t="shared" si="27"/>
        <v>#DIV/0!</v>
      </c>
    </row>
    <row r="882" spans="3:4" x14ac:dyDescent="0.3">
      <c r="C882">
        <f t="shared" si="26"/>
        <v>0</v>
      </c>
      <c r="D882" t="e">
        <f t="shared" si="27"/>
        <v>#DIV/0!</v>
      </c>
    </row>
    <row r="883" spans="3:4" x14ac:dyDescent="0.3">
      <c r="C883">
        <f t="shared" si="26"/>
        <v>0</v>
      </c>
      <c r="D883" t="e">
        <f t="shared" si="27"/>
        <v>#DIV/0!</v>
      </c>
    </row>
    <row r="884" spans="3:4" x14ac:dyDescent="0.3">
      <c r="C884">
        <f t="shared" si="26"/>
        <v>0</v>
      </c>
      <c r="D884" t="e">
        <f t="shared" si="27"/>
        <v>#DIV/0!</v>
      </c>
    </row>
    <row r="885" spans="3:4" x14ac:dyDescent="0.3">
      <c r="C885">
        <f t="shared" si="26"/>
        <v>0</v>
      </c>
      <c r="D885" t="e">
        <f t="shared" si="27"/>
        <v>#DIV/0!</v>
      </c>
    </row>
    <row r="886" spans="3:4" x14ac:dyDescent="0.3">
      <c r="C886">
        <f t="shared" si="26"/>
        <v>0</v>
      </c>
      <c r="D886" t="e">
        <f t="shared" si="27"/>
        <v>#DIV/0!</v>
      </c>
    </row>
    <row r="887" spans="3:4" x14ac:dyDescent="0.3">
      <c r="C887">
        <f t="shared" si="26"/>
        <v>0</v>
      </c>
      <c r="D887" t="e">
        <f t="shared" si="27"/>
        <v>#DIV/0!</v>
      </c>
    </row>
    <row r="888" spans="3:4" x14ac:dyDescent="0.3">
      <c r="C888">
        <f t="shared" si="26"/>
        <v>0</v>
      </c>
      <c r="D888" t="e">
        <f t="shared" si="27"/>
        <v>#DIV/0!</v>
      </c>
    </row>
    <row r="889" spans="3:4" x14ac:dyDescent="0.3">
      <c r="C889">
        <f t="shared" si="26"/>
        <v>0</v>
      </c>
      <c r="D889" t="e">
        <f t="shared" si="27"/>
        <v>#DIV/0!</v>
      </c>
    </row>
    <row r="890" spans="3:4" x14ac:dyDescent="0.3">
      <c r="C890">
        <f t="shared" si="26"/>
        <v>0</v>
      </c>
      <c r="D890" t="e">
        <f t="shared" si="27"/>
        <v>#DIV/0!</v>
      </c>
    </row>
    <row r="891" spans="3:4" x14ac:dyDescent="0.3">
      <c r="C891">
        <f t="shared" si="26"/>
        <v>0</v>
      </c>
      <c r="D891" t="e">
        <f t="shared" si="27"/>
        <v>#DIV/0!</v>
      </c>
    </row>
    <row r="892" spans="3:4" x14ac:dyDescent="0.3">
      <c r="C892">
        <f t="shared" si="26"/>
        <v>0</v>
      </c>
      <c r="D892" t="e">
        <f t="shared" si="27"/>
        <v>#DIV/0!</v>
      </c>
    </row>
    <row r="893" spans="3:4" x14ac:dyDescent="0.3">
      <c r="C893">
        <f t="shared" si="26"/>
        <v>0</v>
      </c>
      <c r="D893" t="e">
        <f t="shared" si="27"/>
        <v>#DIV/0!</v>
      </c>
    </row>
    <row r="894" spans="3:4" x14ac:dyDescent="0.3">
      <c r="C894">
        <f t="shared" si="26"/>
        <v>0</v>
      </c>
      <c r="D894" t="e">
        <f t="shared" si="27"/>
        <v>#DIV/0!</v>
      </c>
    </row>
    <row r="895" spans="3:4" x14ac:dyDescent="0.3">
      <c r="C895">
        <f t="shared" si="26"/>
        <v>0</v>
      </c>
      <c r="D895" t="e">
        <f t="shared" si="27"/>
        <v>#DIV/0!</v>
      </c>
    </row>
    <row r="896" spans="3:4" x14ac:dyDescent="0.3">
      <c r="C896">
        <f t="shared" si="26"/>
        <v>0</v>
      </c>
      <c r="D896" t="e">
        <f t="shared" si="27"/>
        <v>#DIV/0!</v>
      </c>
    </row>
    <row r="897" spans="3:4" x14ac:dyDescent="0.3">
      <c r="C897">
        <f t="shared" si="26"/>
        <v>0</v>
      </c>
      <c r="D897" t="e">
        <f t="shared" si="27"/>
        <v>#DIV/0!</v>
      </c>
    </row>
    <row r="898" spans="3:4" x14ac:dyDescent="0.3">
      <c r="C898">
        <f t="shared" si="26"/>
        <v>0</v>
      </c>
      <c r="D898" t="e">
        <f t="shared" si="27"/>
        <v>#DIV/0!</v>
      </c>
    </row>
    <row r="899" spans="3:4" x14ac:dyDescent="0.3">
      <c r="C899">
        <f t="shared" ref="C899:C962" si="28">A899/($M$4*$M$5)</f>
        <v>0</v>
      </c>
      <c r="D899" t="e">
        <f t="shared" ref="D899:D962" si="29">($M$16-$M$17)*(($C899-$P$12)/($P$13-$P$12))+$M$17</f>
        <v>#DIV/0!</v>
      </c>
    </row>
    <row r="900" spans="3:4" x14ac:dyDescent="0.3">
      <c r="C900">
        <f t="shared" si="28"/>
        <v>0</v>
      </c>
      <c r="D900" t="e">
        <f t="shared" si="29"/>
        <v>#DIV/0!</v>
      </c>
    </row>
    <row r="901" spans="3:4" x14ac:dyDescent="0.3">
      <c r="C901">
        <f t="shared" si="28"/>
        <v>0</v>
      </c>
      <c r="D901" t="e">
        <f t="shared" si="29"/>
        <v>#DIV/0!</v>
      </c>
    </row>
    <row r="902" spans="3:4" x14ac:dyDescent="0.3">
      <c r="C902">
        <f t="shared" si="28"/>
        <v>0</v>
      </c>
      <c r="D902" t="e">
        <f t="shared" si="29"/>
        <v>#DIV/0!</v>
      </c>
    </row>
    <row r="903" spans="3:4" x14ac:dyDescent="0.3">
      <c r="C903">
        <f t="shared" si="28"/>
        <v>0</v>
      </c>
      <c r="D903" t="e">
        <f t="shared" si="29"/>
        <v>#DIV/0!</v>
      </c>
    </row>
    <row r="904" spans="3:4" x14ac:dyDescent="0.3">
      <c r="C904">
        <f t="shared" si="28"/>
        <v>0</v>
      </c>
      <c r="D904" t="e">
        <f t="shared" si="29"/>
        <v>#DIV/0!</v>
      </c>
    </row>
    <row r="905" spans="3:4" x14ac:dyDescent="0.3">
      <c r="C905">
        <f t="shared" si="28"/>
        <v>0</v>
      </c>
      <c r="D905" t="e">
        <f t="shared" si="29"/>
        <v>#DIV/0!</v>
      </c>
    </row>
    <row r="906" spans="3:4" x14ac:dyDescent="0.3">
      <c r="C906">
        <f t="shared" si="28"/>
        <v>0</v>
      </c>
      <c r="D906" t="e">
        <f t="shared" si="29"/>
        <v>#DIV/0!</v>
      </c>
    </row>
    <row r="907" spans="3:4" x14ac:dyDescent="0.3">
      <c r="C907">
        <f t="shared" si="28"/>
        <v>0</v>
      </c>
      <c r="D907" t="e">
        <f t="shared" si="29"/>
        <v>#DIV/0!</v>
      </c>
    </row>
    <row r="908" spans="3:4" x14ac:dyDescent="0.3">
      <c r="C908">
        <f t="shared" si="28"/>
        <v>0</v>
      </c>
      <c r="D908" t="e">
        <f t="shared" si="29"/>
        <v>#DIV/0!</v>
      </c>
    </row>
    <row r="909" spans="3:4" x14ac:dyDescent="0.3">
      <c r="C909">
        <f t="shared" si="28"/>
        <v>0</v>
      </c>
      <c r="D909" t="e">
        <f t="shared" si="29"/>
        <v>#DIV/0!</v>
      </c>
    </row>
    <row r="910" spans="3:4" x14ac:dyDescent="0.3">
      <c r="C910">
        <f t="shared" si="28"/>
        <v>0</v>
      </c>
      <c r="D910" t="e">
        <f t="shared" si="29"/>
        <v>#DIV/0!</v>
      </c>
    </row>
    <row r="911" spans="3:4" x14ac:dyDescent="0.3">
      <c r="C911">
        <f t="shared" si="28"/>
        <v>0</v>
      </c>
      <c r="D911" t="e">
        <f t="shared" si="29"/>
        <v>#DIV/0!</v>
      </c>
    </row>
    <row r="912" spans="3:4" x14ac:dyDescent="0.3">
      <c r="C912">
        <f t="shared" si="28"/>
        <v>0</v>
      </c>
      <c r="D912" t="e">
        <f t="shared" si="29"/>
        <v>#DIV/0!</v>
      </c>
    </row>
    <row r="913" spans="3:4" x14ac:dyDescent="0.3">
      <c r="C913">
        <f t="shared" si="28"/>
        <v>0</v>
      </c>
      <c r="D913" t="e">
        <f t="shared" si="29"/>
        <v>#DIV/0!</v>
      </c>
    </row>
    <row r="914" spans="3:4" x14ac:dyDescent="0.3">
      <c r="C914">
        <f t="shared" si="28"/>
        <v>0</v>
      </c>
      <c r="D914" t="e">
        <f t="shared" si="29"/>
        <v>#DIV/0!</v>
      </c>
    </row>
    <row r="915" spans="3:4" x14ac:dyDescent="0.3">
      <c r="C915">
        <f t="shared" si="28"/>
        <v>0</v>
      </c>
      <c r="D915" t="e">
        <f t="shared" si="29"/>
        <v>#DIV/0!</v>
      </c>
    </row>
    <row r="916" spans="3:4" x14ac:dyDescent="0.3">
      <c r="C916">
        <f t="shared" si="28"/>
        <v>0</v>
      </c>
      <c r="D916" t="e">
        <f t="shared" si="29"/>
        <v>#DIV/0!</v>
      </c>
    </row>
    <row r="917" spans="3:4" x14ac:dyDescent="0.3">
      <c r="C917">
        <f t="shared" si="28"/>
        <v>0</v>
      </c>
      <c r="D917" t="e">
        <f t="shared" si="29"/>
        <v>#DIV/0!</v>
      </c>
    </row>
    <row r="918" spans="3:4" x14ac:dyDescent="0.3">
      <c r="C918">
        <f t="shared" si="28"/>
        <v>0</v>
      </c>
      <c r="D918" t="e">
        <f t="shared" si="29"/>
        <v>#DIV/0!</v>
      </c>
    </row>
    <row r="919" spans="3:4" x14ac:dyDescent="0.3">
      <c r="C919">
        <f t="shared" si="28"/>
        <v>0</v>
      </c>
      <c r="D919" t="e">
        <f t="shared" si="29"/>
        <v>#DIV/0!</v>
      </c>
    </row>
    <row r="920" spans="3:4" x14ac:dyDescent="0.3">
      <c r="C920">
        <f t="shared" si="28"/>
        <v>0</v>
      </c>
      <c r="D920" t="e">
        <f t="shared" si="29"/>
        <v>#DIV/0!</v>
      </c>
    </row>
    <row r="921" spans="3:4" x14ac:dyDescent="0.3">
      <c r="C921">
        <f t="shared" si="28"/>
        <v>0</v>
      </c>
      <c r="D921" t="e">
        <f t="shared" si="29"/>
        <v>#DIV/0!</v>
      </c>
    </row>
    <row r="922" spans="3:4" x14ac:dyDescent="0.3">
      <c r="C922">
        <f t="shared" si="28"/>
        <v>0</v>
      </c>
      <c r="D922" t="e">
        <f t="shared" si="29"/>
        <v>#DIV/0!</v>
      </c>
    </row>
    <row r="923" spans="3:4" x14ac:dyDescent="0.3">
      <c r="C923">
        <f t="shared" si="28"/>
        <v>0</v>
      </c>
      <c r="D923" t="e">
        <f t="shared" si="29"/>
        <v>#DIV/0!</v>
      </c>
    </row>
    <row r="924" spans="3:4" x14ac:dyDescent="0.3">
      <c r="C924">
        <f t="shared" si="28"/>
        <v>0</v>
      </c>
      <c r="D924" t="e">
        <f t="shared" si="29"/>
        <v>#DIV/0!</v>
      </c>
    </row>
    <row r="925" spans="3:4" x14ac:dyDescent="0.3">
      <c r="C925">
        <f t="shared" si="28"/>
        <v>0</v>
      </c>
      <c r="D925" t="e">
        <f t="shared" si="29"/>
        <v>#DIV/0!</v>
      </c>
    </row>
    <row r="926" spans="3:4" x14ac:dyDescent="0.3">
      <c r="C926">
        <f t="shared" si="28"/>
        <v>0</v>
      </c>
      <c r="D926" t="e">
        <f t="shared" si="29"/>
        <v>#DIV/0!</v>
      </c>
    </row>
    <row r="927" spans="3:4" x14ac:dyDescent="0.3">
      <c r="C927">
        <f t="shared" si="28"/>
        <v>0</v>
      </c>
      <c r="D927" t="e">
        <f t="shared" si="29"/>
        <v>#DIV/0!</v>
      </c>
    </row>
    <row r="928" spans="3:4" x14ac:dyDescent="0.3">
      <c r="C928">
        <f t="shared" si="28"/>
        <v>0</v>
      </c>
      <c r="D928" t="e">
        <f t="shared" si="29"/>
        <v>#DIV/0!</v>
      </c>
    </row>
    <row r="929" spans="3:4" x14ac:dyDescent="0.3">
      <c r="C929">
        <f t="shared" si="28"/>
        <v>0</v>
      </c>
      <c r="D929" t="e">
        <f t="shared" si="29"/>
        <v>#DIV/0!</v>
      </c>
    </row>
    <row r="930" spans="3:4" x14ac:dyDescent="0.3">
      <c r="C930">
        <f t="shared" si="28"/>
        <v>0</v>
      </c>
      <c r="D930" t="e">
        <f t="shared" si="29"/>
        <v>#DIV/0!</v>
      </c>
    </row>
    <row r="931" spans="3:4" x14ac:dyDescent="0.3">
      <c r="C931">
        <f t="shared" si="28"/>
        <v>0</v>
      </c>
      <c r="D931" t="e">
        <f t="shared" si="29"/>
        <v>#DIV/0!</v>
      </c>
    </row>
    <row r="932" spans="3:4" x14ac:dyDescent="0.3">
      <c r="C932">
        <f t="shared" si="28"/>
        <v>0</v>
      </c>
      <c r="D932" t="e">
        <f t="shared" si="29"/>
        <v>#DIV/0!</v>
      </c>
    </row>
    <row r="933" spans="3:4" x14ac:dyDescent="0.3">
      <c r="C933">
        <f t="shared" si="28"/>
        <v>0</v>
      </c>
      <c r="D933" t="e">
        <f t="shared" si="29"/>
        <v>#DIV/0!</v>
      </c>
    </row>
    <row r="934" spans="3:4" x14ac:dyDescent="0.3">
      <c r="C934">
        <f t="shared" si="28"/>
        <v>0</v>
      </c>
      <c r="D934" t="e">
        <f t="shared" si="29"/>
        <v>#DIV/0!</v>
      </c>
    </row>
    <row r="935" spans="3:4" x14ac:dyDescent="0.3">
      <c r="C935">
        <f t="shared" si="28"/>
        <v>0</v>
      </c>
      <c r="D935" t="e">
        <f t="shared" si="29"/>
        <v>#DIV/0!</v>
      </c>
    </row>
    <row r="936" spans="3:4" x14ac:dyDescent="0.3">
      <c r="C936">
        <f t="shared" si="28"/>
        <v>0</v>
      </c>
      <c r="D936" t="e">
        <f t="shared" si="29"/>
        <v>#DIV/0!</v>
      </c>
    </row>
    <row r="937" spans="3:4" x14ac:dyDescent="0.3">
      <c r="C937">
        <f t="shared" si="28"/>
        <v>0</v>
      </c>
      <c r="D937" t="e">
        <f t="shared" si="29"/>
        <v>#DIV/0!</v>
      </c>
    </row>
    <row r="938" spans="3:4" x14ac:dyDescent="0.3">
      <c r="C938">
        <f t="shared" si="28"/>
        <v>0</v>
      </c>
      <c r="D938" t="e">
        <f t="shared" si="29"/>
        <v>#DIV/0!</v>
      </c>
    </row>
    <row r="939" spans="3:4" x14ac:dyDescent="0.3">
      <c r="C939">
        <f t="shared" si="28"/>
        <v>0</v>
      </c>
      <c r="D939" t="e">
        <f t="shared" si="29"/>
        <v>#DIV/0!</v>
      </c>
    </row>
    <row r="940" spans="3:4" x14ac:dyDescent="0.3">
      <c r="C940">
        <f t="shared" si="28"/>
        <v>0</v>
      </c>
      <c r="D940" t="e">
        <f t="shared" si="29"/>
        <v>#DIV/0!</v>
      </c>
    </row>
    <row r="941" spans="3:4" x14ac:dyDescent="0.3">
      <c r="C941">
        <f t="shared" si="28"/>
        <v>0</v>
      </c>
      <c r="D941" t="e">
        <f t="shared" si="29"/>
        <v>#DIV/0!</v>
      </c>
    </row>
    <row r="942" spans="3:4" x14ac:dyDescent="0.3">
      <c r="C942">
        <f t="shared" si="28"/>
        <v>0</v>
      </c>
      <c r="D942" t="e">
        <f t="shared" si="29"/>
        <v>#DIV/0!</v>
      </c>
    </row>
    <row r="943" spans="3:4" x14ac:dyDescent="0.3">
      <c r="C943">
        <f t="shared" si="28"/>
        <v>0</v>
      </c>
      <c r="D943" t="e">
        <f t="shared" si="29"/>
        <v>#DIV/0!</v>
      </c>
    </row>
    <row r="944" spans="3:4" x14ac:dyDescent="0.3">
      <c r="C944">
        <f t="shared" si="28"/>
        <v>0</v>
      </c>
      <c r="D944" t="e">
        <f t="shared" si="29"/>
        <v>#DIV/0!</v>
      </c>
    </row>
    <row r="945" spans="3:4" x14ac:dyDescent="0.3">
      <c r="C945">
        <f t="shared" si="28"/>
        <v>0</v>
      </c>
      <c r="D945" t="e">
        <f t="shared" si="29"/>
        <v>#DIV/0!</v>
      </c>
    </row>
    <row r="946" spans="3:4" x14ac:dyDescent="0.3">
      <c r="C946">
        <f t="shared" si="28"/>
        <v>0</v>
      </c>
      <c r="D946" t="e">
        <f t="shared" si="29"/>
        <v>#DIV/0!</v>
      </c>
    </row>
    <row r="947" spans="3:4" x14ac:dyDescent="0.3">
      <c r="C947">
        <f t="shared" si="28"/>
        <v>0</v>
      </c>
      <c r="D947" t="e">
        <f t="shared" si="29"/>
        <v>#DIV/0!</v>
      </c>
    </row>
    <row r="948" spans="3:4" x14ac:dyDescent="0.3">
      <c r="C948">
        <f t="shared" si="28"/>
        <v>0</v>
      </c>
      <c r="D948" t="e">
        <f t="shared" si="29"/>
        <v>#DIV/0!</v>
      </c>
    </row>
    <row r="949" spans="3:4" x14ac:dyDescent="0.3">
      <c r="C949">
        <f t="shared" si="28"/>
        <v>0</v>
      </c>
      <c r="D949" t="e">
        <f t="shared" si="29"/>
        <v>#DIV/0!</v>
      </c>
    </row>
    <row r="950" spans="3:4" x14ac:dyDescent="0.3">
      <c r="C950">
        <f t="shared" si="28"/>
        <v>0</v>
      </c>
      <c r="D950" t="e">
        <f t="shared" si="29"/>
        <v>#DIV/0!</v>
      </c>
    </row>
    <row r="951" spans="3:4" x14ac:dyDescent="0.3">
      <c r="C951">
        <f t="shared" si="28"/>
        <v>0</v>
      </c>
      <c r="D951" t="e">
        <f t="shared" si="29"/>
        <v>#DIV/0!</v>
      </c>
    </row>
    <row r="952" spans="3:4" x14ac:dyDescent="0.3">
      <c r="C952">
        <f t="shared" si="28"/>
        <v>0</v>
      </c>
      <c r="D952" t="e">
        <f t="shared" si="29"/>
        <v>#DIV/0!</v>
      </c>
    </row>
    <row r="953" spans="3:4" x14ac:dyDescent="0.3">
      <c r="C953">
        <f t="shared" si="28"/>
        <v>0</v>
      </c>
      <c r="D953" t="e">
        <f t="shared" si="29"/>
        <v>#DIV/0!</v>
      </c>
    </row>
    <row r="954" spans="3:4" x14ac:dyDescent="0.3">
      <c r="C954">
        <f t="shared" si="28"/>
        <v>0</v>
      </c>
      <c r="D954" t="e">
        <f t="shared" si="29"/>
        <v>#DIV/0!</v>
      </c>
    </row>
    <row r="955" spans="3:4" x14ac:dyDescent="0.3">
      <c r="C955">
        <f t="shared" si="28"/>
        <v>0</v>
      </c>
      <c r="D955" t="e">
        <f t="shared" si="29"/>
        <v>#DIV/0!</v>
      </c>
    </row>
    <row r="956" spans="3:4" x14ac:dyDescent="0.3">
      <c r="C956">
        <f t="shared" si="28"/>
        <v>0</v>
      </c>
      <c r="D956" t="e">
        <f t="shared" si="29"/>
        <v>#DIV/0!</v>
      </c>
    </row>
    <row r="957" spans="3:4" x14ac:dyDescent="0.3">
      <c r="C957">
        <f t="shared" si="28"/>
        <v>0</v>
      </c>
      <c r="D957" t="e">
        <f t="shared" si="29"/>
        <v>#DIV/0!</v>
      </c>
    </row>
    <row r="958" spans="3:4" x14ac:dyDescent="0.3">
      <c r="C958">
        <f t="shared" si="28"/>
        <v>0</v>
      </c>
      <c r="D958" t="e">
        <f t="shared" si="29"/>
        <v>#DIV/0!</v>
      </c>
    </row>
    <row r="959" spans="3:4" x14ac:dyDescent="0.3">
      <c r="C959">
        <f t="shared" si="28"/>
        <v>0</v>
      </c>
      <c r="D959" t="e">
        <f t="shared" si="29"/>
        <v>#DIV/0!</v>
      </c>
    </row>
    <row r="960" spans="3:4" x14ac:dyDescent="0.3">
      <c r="C960">
        <f t="shared" si="28"/>
        <v>0</v>
      </c>
      <c r="D960" t="e">
        <f t="shared" si="29"/>
        <v>#DIV/0!</v>
      </c>
    </row>
    <row r="961" spans="3:4" x14ac:dyDescent="0.3">
      <c r="C961">
        <f t="shared" si="28"/>
        <v>0</v>
      </c>
      <c r="D961" t="e">
        <f t="shared" si="29"/>
        <v>#DIV/0!</v>
      </c>
    </row>
    <row r="962" spans="3:4" x14ac:dyDescent="0.3">
      <c r="C962">
        <f t="shared" si="28"/>
        <v>0</v>
      </c>
      <c r="D962" t="e">
        <f t="shared" si="29"/>
        <v>#DIV/0!</v>
      </c>
    </row>
    <row r="963" spans="3:4" x14ac:dyDescent="0.3">
      <c r="C963">
        <f t="shared" ref="C963:C1026" si="30">A963/($M$4*$M$5)</f>
        <v>0</v>
      </c>
      <c r="D963" t="e">
        <f t="shared" ref="D963:D1026" si="31">($M$16-$M$17)*(($C963-$P$12)/($P$13-$P$12))+$M$17</f>
        <v>#DIV/0!</v>
      </c>
    </row>
    <row r="964" spans="3:4" x14ac:dyDescent="0.3">
      <c r="C964">
        <f t="shared" si="30"/>
        <v>0</v>
      </c>
      <c r="D964" t="e">
        <f t="shared" si="31"/>
        <v>#DIV/0!</v>
      </c>
    </row>
    <row r="965" spans="3:4" x14ac:dyDescent="0.3">
      <c r="C965">
        <f t="shared" si="30"/>
        <v>0</v>
      </c>
      <c r="D965" t="e">
        <f t="shared" si="31"/>
        <v>#DIV/0!</v>
      </c>
    </row>
    <row r="966" spans="3:4" x14ac:dyDescent="0.3">
      <c r="C966">
        <f t="shared" si="30"/>
        <v>0</v>
      </c>
      <c r="D966" t="e">
        <f t="shared" si="31"/>
        <v>#DIV/0!</v>
      </c>
    </row>
    <row r="967" spans="3:4" x14ac:dyDescent="0.3">
      <c r="C967">
        <f t="shared" si="30"/>
        <v>0</v>
      </c>
      <c r="D967" t="e">
        <f t="shared" si="31"/>
        <v>#DIV/0!</v>
      </c>
    </row>
    <row r="968" spans="3:4" x14ac:dyDescent="0.3">
      <c r="C968">
        <f t="shared" si="30"/>
        <v>0</v>
      </c>
      <c r="D968" t="e">
        <f t="shared" si="31"/>
        <v>#DIV/0!</v>
      </c>
    </row>
    <row r="969" spans="3:4" x14ac:dyDescent="0.3">
      <c r="C969">
        <f t="shared" si="30"/>
        <v>0</v>
      </c>
      <c r="D969" t="e">
        <f t="shared" si="31"/>
        <v>#DIV/0!</v>
      </c>
    </row>
    <row r="970" spans="3:4" x14ac:dyDescent="0.3">
      <c r="C970">
        <f t="shared" si="30"/>
        <v>0</v>
      </c>
      <c r="D970" t="e">
        <f t="shared" si="31"/>
        <v>#DIV/0!</v>
      </c>
    </row>
    <row r="971" spans="3:4" x14ac:dyDescent="0.3">
      <c r="C971">
        <f t="shared" si="30"/>
        <v>0</v>
      </c>
      <c r="D971" t="e">
        <f t="shared" si="31"/>
        <v>#DIV/0!</v>
      </c>
    </row>
    <row r="972" spans="3:4" x14ac:dyDescent="0.3">
      <c r="C972">
        <f t="shared" si="30"/>
        <v>0</v>
      </c>
      <c r="D972" t="e">
        <f t="shared" si="31"/>
        <v>#DIV/0!</v>
      </c>
    </row>
    <row r="973" spans="3:4" x14ac:dyDescent="0.3">
      <c r="C973">
        <f t="shared" si="30"/>
        <v>0</v>
      </c>
      <c r="D973" t="e">
        <f t="shared" si="31"/>
        <v>#DIV/0!</v>
      </c>
    </row>
    <row r="974" spans="3:4" x14ac:dyDescent="0.3">
      <c r="C974">
        <f t="shared" si="30"/>
        <v>0</v>
      </c>
      <c r="D974" t="e">
        <f t="shared" si="31"/>
        <v>#DIV/0!</v>
      </c>
    </row>
    <row r="975" spans="3:4" x14ac:dyDescent="0.3">
      <c r="C975">
        <f t="shared" si="30"/>
        <v>0</v>
      </c>
      <c r="D975" t="e">
        <f t="shared" si="31"/>
        <v>#DIV/0!</v>
      </c>
    </row>
    <row r="976" spans="3:4" x14ac:dyDescent="0.3">
      <c r="C976">
        <f t="shared" si="30"/>
        <v>0</v>
      </c>
      <c r="D976" t="e">
        <f t="shared" si="31"/>
        <v>#DIV/0!</v>
      </c>
    </row>
    <row r="977" spans="3:4" x14ac:dyDescent="0.3">
      <c r="C977">
        <f t="shared" si="30"/>
        <v>0</v>
      </c>
      <c r="D977" t="e">
        <f t="shared" si="31"/>
        <v>#DIV/0!</v>
      </c>
    </row>
    <row r="978" spans="3:4" x14ac:dyDescent="0.3">
      <c r="C978">
        <f t="shared" si="30"/>
        <v>0</v>
      </c>
      <c r="D978" t="e">
        <f t="shared" si="31"/>
        <v>#DIV/0!</v>
      </c>
    </row>
    <row r="979" spans="3:4" x14ac:dyDescent="0.3">
      <c r="C979">
        <f t="shared" si="30"/>
        <v>0</v>
      </c>
      <c r="D979" t="e">
        <f t="shared" si="31"/>
        <v>#DIV/0!</v>
      </c>
    </row>
    <row r="980" spans="3:4" x14ac:dyDescent="0.3">
      <c r="C980">
        <f t="shared" si="30"/>
        <v>0</v>
      </c>
      <c r="D980" t="e">
        <f t="shared" si="31"/>
        <v>#DIV/0!</v>
      </c>
    </row>
    <row r="981" spans="3:4" x14ac:dyDescent="0.3">
      <c r="C981">
        <f t="shared" si="30"/>
        <v>0</v>
      </c>
      <c r="D981" t="e">
        <f t="shared" si="31"/>
        <v>#DIV/0!</v>
      </c>
    </row>
    <row r="982" spans="3:4" x14ac:dyDescent="0.3">
      <c r="C982">
        <f t="shared" si="30"/>
        <v>0</v>
      </c>
      <c r="D982" t="e">
        <f t="shared" si="31"/>
        <v>#DIV/0!</v>
      </c>
    </row>
    <row r="983" spans="3:4" x14ac:dyDescent="0.3">
      <c r="C983">
        <f t="shared" si="30"/>
        <v>0</v>
      </c>
      <c r="D983" t="e">
        <f t="shared" si="31"/>
        <v>#DIV/0!</v>
      </c>
    </row>
    <row r="984" spans="3:4" x14ac:dyDescent="0.3">
      <c r="C984">
        <f t="shared" si="30"/>
        <v>0</v>
      </c>
      <c r="D984" t="e">
        <f t="shared" si="31"/>
        <v>#DIV/0!</v>
      </c>
    </row>
    <row r="985" spans="3:4" x14ac:dyDescent="0.3">
      <c r="C985">
        <f t="shared" si="30"/>
        <v>0</v>
      </c>
      <c r="D985" t="e">
        <f t="shared" si="31"/>
        <v>#DIV/0!</v>
      </c>
    </row>
    <row r="986" spans="3:4" x14ac:dyDescent="0.3">
      <c r="C986">
        <f t="shared" si="30"/>
        <v>0</v>
      </c>
      <c r="D986" t="e">
        <f t="shared" si="31"/>
        <v>#DIV/0!</v>
      </c>
    </row>
    <row r="987" spans="3:4" x14ac:dyDescent="0.3">
      <c r="C987">
        <f t="shared" si="30"/>
        <v>0</v>
      </c>
      <c r="D987" t="e">
        <f t="shared" si="31"/>
        <v>#DIV/0!</v>
      </c>
    </row>
    <row r="988" spans="3:4" x14ac:dyDescent="0.3">
      <c r="C988">
        <f t="shared" si="30"/>
        <v>0</v>
      </c>
      <c r="D988" t="e">
        <f t="shared" si="31"/>
        <v>#DIV/0!</v>
      </c>
    </row>
    <row r="989" spans="3:4" x14ac:dyDescent="0.3">
      <c r="C989">
        <f t="shared" si="30"/>
        <v>0</v>
      </c>
      <c r="D989" t="e">
        <f t="shared" si="31"/>
        <v>#DIV/0!</v>
      </c>
    </row>
    <row r="990" spans="3:4" x14ac:dyDescent="0.3">
      <c r="C990">
        <f t="shared" si="30"/>
        <v>0</v>
      </c>
      <c r="D990" t="e">
        <f t="shared" si="31"/>
        <v>#DIV/0!</v>
      </c>
    </row>
    <row r="991" spans="3:4" x14ac:dyDescent="0.3">
      <c r="C991">
        <f t="shared" si="30"/>
        <v>0</v>
      </c>
      <c r="D991" t="e">
        <f t="shared" si="31"/>
        <v>#DIV/0!</v>
      </c>
    </row>
    <row r="992" spans="3:4" x14ac:dyDescent="0.3">
      <c r="C992">
        <f t="shared" si="30"/>
        <v>0</v>
      </c>
      <c r="D992" t="e">
        <f t="shared" si="31"/>
        <v>#DIV/0!</v>
      </c>
    </row>
    <row r="993" spans="3:4" x14ac:dyDescent="0.3">
      <c r="C993">
        <f t="shared" si="30"/>
        <v>0</v>
      </c>
      <c r="D993" t="e">
        <f t="shared" si="31"/>
        <v>#DIV/0!</v>
      </c>
    </row>
    <row r="994" spans="3:4" x14ac:dyDescent="0.3">
      <c r="C994">
        <f t="shared" si="30"/>
        <v>0</v>
      </c>
      <c r="D994" t="e">
        <f t="shared" si="31"/>
        <v>#DIV/0!</v>
      </c>
    </row>
    <row r="995" spans="3:4" x14ac:dyDescent="0.3">
      <c r="C995">
        <f t="shared" si="30"/>
        <v>0</v>
      </c>
      <c r="D995" t="e">
        <f t="shared" si="31"/>
        <v>#DIV/0!</v>
      </c>
    </row>
    <row r="996" spans="3:4" x14ac:dyDescent="0.3">
      <c r="C996">
        <f t="shared" si="30"/>
        <v>0</v>
      </c>
      <c r="D996" t="e">
        <f t="shared" si="31"/>
        <v>#DIV/0!</v>
      </c>
    </row>
    <row r="997" spans="3:4" x14ac:dyDescent="0.3">
      <c r="C997">
        <f t="shared" si="30"/>
        <v>0</v>
      </c>
      <c r="D997" t="e">
        <f t="shared" si="31"/>
        <v>#DIV/0!</v>
      </c>
    </row>
    <row r="998" spans="3:4" x14ac:dyDescent="0.3">
      <c r="C998">
        <f t="shared" si="30"/>
        <v>0</v>
      </c>
      <c r="D998" t="e">
        <f t="shared" si="31"/>
        <v>#DIV/0!</v>
      </c>
    </row>
    <row r="999" spans="3:4" x14ac:dyDescent="0.3">
      <c r="C999">
        <f t="shared" si="30"/>
        <v>0</v>
      </c>
      <c r="D999" t="e">
        <f t="shared" si="31"/>
        <v>#DIV/0!</v>
      </c>
    </row>
    <row r="1000" spans="3:4" x14ac:dyDescent="0.3">
      <c r="C1000">
        <f t="shared" si="30"/>
        <v>0</v>
      </c>
      <c r="D1000" t="e">
        <f t="shared" si="31"/>
        <v>#DIV/0!</v>
      </c>
    </row>
    <row r="1001" spans="3:4" x14ac:dyDescent="0.3">
      <c r="C1001">
        <f t="shared" si="30"/>
        <v>0</v>
      </c>
      <c r="D1001" t="e">
        <f t="shared" si="31"/>
        <v>#DIV/0!</v>
      </c>
    </row>
    <row r="1002" spans="3:4" x14ac:dyDescent="0.3">
      <c r="C1002">
        <f t="shared" si="30"/>
        <v>0</v>
      </c>
      <c r="D1002" t="e">
        <f t="shared" si="31"/>
        <v>#DIV/0!</v>
      </c>
    </row>
    <row r="1003" spans="3:4" x14ac:dyDescent="0.3">
      <c r="C1003">
        <f t="shared" si="30"/>
        <v>0</v>
      </c>
      <c r="D1003" t="e">
        <f t="shared" si="31"/>
        <v>#DIV/0!</v>
      </c>
    </row>
    <row r="1004" spans="3:4" x14ac:dyDescent="0.3">
      <c r="C1004">
        <f t="shared" si="30"/>
        <v>0</v>
      </c>
      <c r="D1004" t="e">
        <f t="shared" si="31"/>
        <v>#DIV/0!</v>
      </c>
    </row>
    <row r="1005" spans="3:4" x14ac:dyDescent="0.3">
      <c r="C1005">
        <f t="shared" si="30"/>
        <v>0</v>
      </c>
      <c r="D1005" t="e">
        <f t="shared" si="31"/>
        <v>#DIV/0!</v>
      </c>
    </row>
    <row r="1006" spans="3:4" x14ac:dyDescent="0.3">
      <c r="C1006">
        <f t="shared" si="30"/>
        <v>0</v>
      </c>
      <c r="D1006" t="e">
        <f t="shared" si="31"/>
        <v>#DIV/0!</v>
      </c>
    </row>
    <row r="1007" spans="3:4" x14ac:dyDescent="0.3">
      <c r="C1007">
        <f t="shared" si="30"/>
        <v>0</v>
      </c>
      <c r="D1007" t="e">
        <f t="shared" si="31"/>
        <v>#DIV/0!</v>
      </c>
    </row>
    <row r="1008" spans="3:4" x14ac:dyDescent="0.3">
      <c r="C1008">
        <f t="shared" si="30"/>
        <v>0</v>
      </c>
      <c r="D1008" t="e">
        <f t="shared" si="31"/>
        <v>#DIV/0!</v>
      </c>
    </row>
    <row r="1009" spans="3:4" x14ac:dyDescent="0.3">
      <c r="C1009">
        <f t="shared" si="30"/>
        <v>0</v>
      </c>
      <c r="D1009" t="e">
        <f t="shared" si="31"/>
        <v>#DIV/0!</v>
      </c>
    </row>
    <row r="1010" spans="3:4" x14ac:dyDescent="0.3">
      <c r="C1010">
        <f t="shared" si="30"/>
        <v>0</v>
      </c>
      <c r="D1010" t="e">
        <f t="shared" si="31"/>
        <v>#DIV/0!</v>
      </c>
    </row>
    <row r="1011" spans="3:4" x14ac:dyDescent="0.3">
      <c r="C1011">
        <f t="shared" si="30"/>
        <v>0</v>
      </c>
      <c r="D1011" t="e">
        <f t="shared" si="31"/>
        <v>#DIV/0!</v>
      </c>
    </row>
    <row r="1012" spans="3:4" x14ac:dyDescent="0.3">
      <c r="C1012">
        <f t="shared" si="30"/>
        <v>0</v>
      </c>
      <c r="D1012" t="e">
        <f t="shared" si="31"/>
        <v>#DIV/0!</v>
      </c>
    </row>
    <row r="1013" spans="3:4" x14ac:dyDescent="0.3">
      <c r="C1013">
        <f t="shared" si="30"/>
        <v>0</v>
      </c>
      <c r="D1013" t="e">
        <f t="shared" si="31"/>
        <v>#DIV/0!</v>
      </c>
    </row>
    <row r="1014" spans="3:4" x14ac:dyDescent="0.3">
      <c r="C1014">
        <f t="shared" si="30"/>
        <v>0</v>
      </c>
      <c r="D1014" t="e">
        <f t="shared" si="31"/>
        <v>#DIV/0!</v>
      </c>
    </row>
    <row r="1015" spans="3:4" x14ac:dyDescent="0.3">
      <c r="C1015">
        <f t="shared" si="30"/>
        <v>0</v>
      </c>
      <c r="D1015" t="e">
        <f t="shared" si="31"/>
        <v>#DIV/0!</v>
      </c>
    </row>
    <row r="1016" spans="3:4" x14ac:dyDescent="0.3">
      <c r="C1016">
        <f t="shared" si="30"/>
        <v>0</v>
      </c>
      <c r="D1016" t="e">
        <f t="shared" si="31"/>
        <v>#DIV/0!</v>
      </c>
    </row>
    <row r="1017" spans="3:4" x14ac:dyDescent="0.3">
      <c r="C1017">
        <f t="shared" si="30"/>
        <v>0</v>
      </c>
      <c r="D1017" t="e">
        <f t="shared" si="31"/>
        <v>#DIV/0!</v>
      </c>
    </row>
    <row r="1018" spans="3:4" x14ac:dyDescent="0.3">
      <c r="C1018">
        <f t="shared" si="30"/>
        <v>0</v>
      </c>
      <c r="D1018" t="e">
        <f t="shared" si="31"/>
        <v>#DIV/0!</v>
      </c>
    </row>
    <row r="1019" spans="3:4" x14ac:dyDescent="0.3">
      <c r="C1019">
        <f t="shared" si="30"/>
        <v>0</v>
      </c>
      <c r="D1019" t="e">
        <f t="shared" si="31"/>
        <v>#DIV/0!</v>
      </c>
    </row>
    <row r="1020" spans="3:4" x14ac:dyDescent="0.3">
      <c r="C1020">
        <f t="shared" si="30"/>
        <v>0</v>
      </c>
      <c r="D1020" t="e">
        <f t="shared" si="31"/>
        <v>#DIV/0!</v>
      </c>
    </row>
    <row r="1021" spans="3:4" x14ac:dyDescent="0.3">
      <c r="C1021">
        <f t="shared" si="30"/>
        <v>0</v>
      </c>
      <c r="D1021" t="e">
        <f t="shared" si="31"/>
        <v>#DIV/0!</v>
      </c>
    </row>
    <row r="1022" spans="3:4" x14ac:dyDescent="0.3">
      <c r="C1022">
        <f t="shared" si="30"/>
        <v>0</v>
      </c>
      <c r="D1022" t="e">
        <f t="shared" si="31"/>
        <v>#DIV/0!</v>
      </c>
    </row>
    <row r="1023" spans="3:4" x14ac:dyDescent="0.3">
      <c r="C1023">
        <f t="shared" si="30"/>
        <v>0</v>
      </c>
      <c r="D1023" t="e">
        <f t="shared" si="31"/>
        <v>#DIV/0!</v>
      </c>
    </row>
    <row r="1024" spans="3:4" x14ac:dyDescent="0.3">
      <c r="C1024">
        <f t="shared" si="30"/>
        <v>0</v>
      </c>
      <c r="D1024" t="e">
        <f t="shared" si="31"/>
        <v>#DIV/0!</v>
      </c>
    </row>
    <row r="1025" spans="3:4" x14ac:dyDescent="0.3">
      <c r="C1025">
        <f t="shared" si="30"/>
        <v>0</v>
      </c>
      <c r="D1025" t="e">
        <f t="shared" si="31"/>
        <v>#DIV/0!</v>
      </c>
    </row>
    <row r="1026" spans="3:4" x14ac:dyDescent="0.3">
      <c r="C1026">
        <f t="shared" si="30"/>
        <v>0</v>
      </c>
      <c r="D1026" t="e">
        <f t="shared" si="31"/>
        <v>#DIV/0!</v>
      </c>
    </row>
    <row r="1027" spans="3:4" x14ac:dyDescent="0.3">
      <c r="C1027">
        <f t="shared" ref="C1027:C1090" si="32">A1027/($M$4*$M$5)</f>
        <v>0</v>
      </c>
      <c r="D1027" t="e">
        <f t="shared" ref="D1027:D1090" si="33">($M$16-$M$17)*(($C1027-$P$12)/($P$13-$P$12))+$M$17</f>
        <v>#DIV/0!</v>
      </c>
    </row>
    <row r="1028" spans="3:4" x14ac:dyDescent="0.3">
      <c r="C1028">
        <f t="shared" si="32"/>
        <v>0</v>
      </c>
      <c r="D1028" t="e">
        <f t="shared" si="33"/>
        <v>#DIV/0!</v>
      </c>
    </row>
    <row r="1029" spans="3:4" x14ac:dyDescent="0.3">
      <c r="C1029">
        <f t="shared" si="32"/>
        <v>0</v>
      </c>
      <c r="D1029" t="e">
        <f t="shared" si="33"/>
        <v>#DIV/0!</v>
      </c>
    </row>
    <row r="1030" spans="3:4" x14ac:dyDescent="0.3">
      <c r="C1030">
        <f t="shared" si="32"/>
        <v>0</v>
      </c>
      <c r="D1030" t="e">
        <f t="shared" si="33"/>
        <v>#DIV/0!</v>
      </c>
    </row>
    <row r="1031" spans="3:4" x14ac:dyDescent="0.3">
      <c r="C1031">
        <f t="shared" si="32"/>
        <v>0</v>
      </c>
      <c r="D1031" t="e">
        <f t="shared" si="33"/>
        <v>#DIV/0!</v>
      </c>
    </row>
    <row r="1032" spans="3:4" x14ac:dyDescent="0.3">
      <c r="C1032">
        <f t="shared" si="32"/>
        <v>0</v>
      </c>
      <c r="D1032" t="e">
        <f t="shared" si="33"/>
        <v>#DIV/0!</v>
      </c>
    </row>
    <row r="1033" spans="3:4" x14ac:dyDescent="0.3">
      <c r="C1033">
        <f t="shared" si="32"/>
        <v>0</v>
      </c>
      <c r="D1033" t="e">
        <f t="shared" si="33"/>
        <v>#DIV/0!</v>
      </c>
    </row>
    <row r="1034" spans="3:4" x14ac:dyDescent="0.3">
      <c r="C1034">
        <f t="shared" si="32"/>
        <v>0</v>
      </c>
      <c r="D1034" t="e">
        <f t="shared" si="33"/>
        <v>#DIV/0!</v>
      </c>
    </row>
    <row r="1035" spans="3:4" x14ac:dyDescent="0.3">
      <c r="C1035">
        <f t="shared" si="32"/>
        <v>0</v>
      </c>
      <c r="D1035" t="e">
        <f t="shared" si="33"/>
        <v>#DIV/0!</v>
      </c>
    </row>
    <row r="1036" spans="3:4" x14ac:dyDescent="0.3">
      <c r="C1036">
        <f t="shared" si="32"/>
        <v>0</v>
      </c>
      <c r="D1036" t="e">
        <f t="shared" si="33"/>
        <v>#DIV/0!</v>
      </c>
    </row>
    <row r="1037" spans="3:4" x14ac:dyDescent="0.3">
      <c r="C1037">
        <f t="shared" si="32"/>
        <v>0</v>
      </c>
      <c r="D1037" t="e">
        <f t="shared" si="33"/>
        <v>#DIV/0!</v>
      </c>
    </row>
    <row r="1038" spans="3:4" x14ac:dyDescent="0.3">
      <c r="C1038">
        <f t="shared" si="32"/>
        <v>0</v>
      </c>
      <c r="D1038" t="e">
        <f t="shared" si="33"/>
        <v>#DIV/0!</v>
      </c>
    </row>
    <row r="1039" spans="3:4" x14ac:dyDescent="0.3">
      <c r="C1039">
        <f t="shared" si="32"/>
        <v>0</v>
      </c>
      <c r="D1039" t="e">
        <f t="shared" si="33"/>
        <v>#DIV/0!</v>
      </c>
    </row>
    <row r="1040" spans="3:4" x14ac:dyDescent="0.3">
      <c r="C1040">
        <f t="shared" si="32"/>
        <v>0</v>
      </c>
      <c r="D1040" t="e">
        <f t="shared" si="33"/>
        <v>#DIV/0!</v>
      </c>
    </row>
    <row r="1041" spans="3:4" x14ac:dyDescent="0.3">
      <c r="C1041">
        <f t="shared" si="32"/>
        <v>0</v>
      </c>
      <c r="D1041" t="e">
        <f t="shared" si="33"/>
        <v>#DIV/0!</v>
      </c>
    </row>
    <row r="1042" spans="3:4" x14ac:dyDescent="0.3">
      <c r="C1042">
        <f t="shared" si="32"/>
        <v>0</v>
      </c>
      <c r="D1042" t="e">
        <f t="shared" si="33"/>
        <v>#DIV/0!</v>
      </c>
    </row>
    <row r="1043" spans="3:4" x14ac:dyDescent="0.3">
      <c r="C1043">
        <f t="shared" si="32"/>
        <v>0</v>
      </c>
      <c r="D1043" t="e">
        <f t="shared" si="33"/>
        <v>#DIV/0!</v>
      </c>
    </row>
    <row r="1044" spans="3:4" x14ac:dyDescent="0.3">
      <c r="C1044">
        <f t="shared" si="32"/>
        <v>0</v>
      </c>
      <c r="D1044" t="e">
        <f t="shared" si="33"/>
        <v>#DIV/0!</v>
      </c>
    </row>
    <row r="1045" spans="3:4" x14ac:dyDescent="0.3">
      <c r="C1045">
        <f t="shared" si="32"/>
        <v>0</v>
      </c>
      <c r="D1045" t="e">
        <f t="shared" si="33"/>
        <v>#DIV/0!</v>
      </c>
    </row>
    <row r="1046" spans="3:4" x14ac:dyDescent="0.3">
      <c r="C1046">
        <f t="shared" si="32"/>
        <v>0</v>
      </c>
      <c r="D1046" t="e">
        <f t="shared" si="33"/>
        <v>#DIV/0!</v>
      </c>
    </row>
    <row r="1047" spans="3:4" x14ac:dyDescent="0.3">
      <c r="C1047">
        <f t="shared" si="32"/>
        <v>0</v>
      </c>
      <c r="D1047" t="e">
        <f t="shared" si="33"/>
        <v>#DIV/0!</v>
      </c>
    </row>
    <row r="1048" spans="3:4" x14ac:dyDescent="0.3">
      <c r="C1048">
        <f t="shared" si="32"/>
        <v>0</v>
      </c>
      <c r="D1048" t="e">
        <f t="shared" si="33"/>
        <v>#DIV/0!</v>
      </c>
    </row>
    <row r="1049" spans="3:4" x14ac:dyDescent="0.3">
      <c r="C1049">
        <f t="shared" si="32"/>
        <v>0</v>
      </c>
      <c r="D1049" t="e">
        <f t="shared" si="33"/>
        <v>#DIV/0!</v>
      </c>
    </row>
    <row r="1050" spans="3:4" x14ac:dyDescent="0.3">
      <c r="C1050">
        <f t="shared" si="32"/>
        <v>0</v>
      </c>
      <c r="D1050" t="e">
        <f t="shared" si="33"/>
        <v>#DIV/0!</v>
      </c>
    </row>
    <row r="1051" spans="3:4" x14ac:dyDescent="0.3">
      <c r="C1051">
        <f t="shared" si="32"/>
        <v>0</v>
      </c>
      <c r="D1051" t="e">
        <f t="shared" si="33"/>
        <v>#DIV/0!</v>
      </c>
    </row>
    <row r="1052" spans="3:4" x14ac:dyDescent="0.3">
      <c r="C1052">
        <f t="shared" si="32"/>
        <v>0</v>
      </c>
      <c r="D1052" t="e">
        <f t="shared" si="33"/>
        <v>#DIV/0!</v>
      </c>
    </row>
    <row r="1053" spans="3:4" x14ac:dyDescent="0.3">
      <c r="C1053">
        <f t="shared" si="32"/>
        <v>0</v>
      </c>
      <c r="D1053" t="e">
        <f t="shared" si="33"/>
        <v>#DIV/0!</v>
      </c>
    </row>
    <row r="1054" spans="3:4" x14ac:dyDescent="0.3">
      <c r="C1054">
        <f t="shared" si="32"/>
        <v>0</v>
      </c>
      <c r="D1054" t="e">
        <f t="shared" si="33"/>
        <v>#DIV/0!</v>
      </c>
    </row>
    <row r="1055" spans="3:4" x14ac:dyDescent="0.3">
      <c r="C1055">
        <f t="shared" si="32"/>
        <v>0</v>
      </c>
      <c r="D1055" t="e">
        <f t="shared" si="33"/>
        <v>#DIV/0!</v>
      </c>
    </row>
    <row r="1056" spans="3:4" x14ac:dyDescent="0.3">
      <c r="C1056">
        <f t="shared" si="32"/>
        <v>0</v>
      </c>
      <c r="D1056" t="e">
        <f t="shared" si="33"/>
        <v>#DIV/0!</v>
      </c>
    </row>
    <row r="1057" spans="3:4" x14ac:dyDescent="0.3">
      <c r="C1057">
        <f t="shared" si="32"/>
        <v>0</v>
      </c>
      <c r="D1057" t="e">
        <f t="shared" si="33"/>
        <v>#DIV/0!</v>
      </c>
    </row>
    <row r="1058" spans="3:4" x14ac:dyDescent="0.3">
      <c r="C1058">
        <f t="shared" si="32"/>
        <v>0</v>
      </c>
      <c r="D1058" t="e">
        <f t="shared" si="33"/>
        <v>#DIV/0!</v>
      </c>
    </row>
    <row r="1059" spans="3:4" x14ac:dyDescent="0.3">
      <c r="C1059">
        <f t="shared" si="32"/>
        <v>0</v>
      </c>
      <c r="D1059" t="e">
        <f t="shared" si="33"/>
        <v>#DIV/0!</v>
      </c>
    </row>
    <row r="1060" spans="3:4" x14ac:dyDescent="0.3">
      <c r="C1060">
        <f t="shared" si="32"/>
        <v>0</v>
      </c>
      <c r="D1060" t="e">
        <f t="shared" si="33"/>
        <v>#DIV/0!</v>
      </c>
    </row>
    <row r="1061" spans="3:4" x14ac:dyDescent="0.3">
      <c r="C1061">
        <f t="shared" si="32"/>
        <v>0</v>
      </c>
      <c r="D1061" t="e">
        <f t="shared" si="33"/>
        <v>#DIV/0!</v>
      </c>
    </row>
    <row r="1062" spans="3:4" x14ac:dyDescent="0.3">
      <c r="C1062">
        <f t="shared" si="32"/>
        <v>0</v>
      </c>
      <c r="D1062" t="e">
        <f t="shared" si="33"/>
        <v>#DIV/0!</v>
      </c>
    </row>
    <row r="1063" spans="3:4" x14ac:dyDescent="0.3">
      <c r="C1063">
        <f t="shared" si="32"/>
        <v>0</v>
      </c>
      <c r="D1063" t="e">
        <f t="shared" si="33"/>
        <v>#DIV/0!</v>
      </c>
    </row>
    <row r="1064" spans="3:4" x14ac:dyDescent="0.3">
      <c r="C1064">
        <f t="shared" si="32"/>
        <v>0</v>
      </c>
      <c r="D1064" t="e">
        <f t="shared" si="33"/>
        <v>#DIV/0!</v>
      </c>
    </row>
    <row r="1065" spans="3:4" x14ac:dyDescent="0.3">
      <c r="C1065">
        <f t="shared" si="32"/>
        <v>0</v>
      </c>
      <c r="D1065" t="e">
        <f t="shared" si="33"/>
        <v>#DIV/0!</v>
      </c>
    </row>
    <row r="1066" spans="3:4" x14ac:dyDescent="0.3">
      <c r="C1066">
        <f t="shared" si="32"/>
        <v>0</v>
      </c>
      <c r="D1066" t="e">
        <f t="shared" si="33"/>
        <v>#DIV/0!</v>
      </c>
    </row>
    <row r="1067" spans="3:4" x14ac:dyDescent="0.3">
      <c r="C1067">
        <f t="shared" si="32"/>
        <v>0</v>
      </c>
      <c r="D1067" t="e">
        <f t="shared" si="33"/>
        <v>#DIV/0!</v>
      </c>
    </row>
    <row r="1068" spans="3:4" x14ac:dyDescent="0.3">
      <c r="C1068">
        <f t="shared" si="32"/>
        <v>0</v>
      </c>
      <c r="D1068" t="e">
        <f t="shared" si="33"/>
        <v>#DIV/0!</v>
      </c>
    </row>
    <row r="1069" spans="3:4" x14ac:dyDescent="0.3">
      <c r="C1069">
        <f t="shared" si="32"/>
        <v>0</v>
      </c>
      <c r="D1069" t="e">
        <f t="shared" si="33"/>
        <v>#DIV/0!</v>
      </c>
    </row>
    <row r="1070" spans="3:4" x14ac:dyDescent="0.3">
      <c r="C1070">
        <f t="shared" si="32"/>
        <v>0</v>
      </c>
      <c r="D1070" t="e">
        <f t="shared" si="33"/>
        <v>#DIV/0!</v>
      </c>
    </row>
    <row r="1071" spans="3:4" x14ac:dyDescent="0.3">
      <c r="C1071">
        <f t="shared" si="32"/>
        <v>0</v>
      </c>
      <c r="D1071" t="e">
        <f t="shared" si="33"/>
        <v>#DIV/0!</v>
      </c>
    </row>
    <row r="1072" spans="3:4" x14ac:dyDescent="0.3">
      <c r="C1072">
        <f t="shared" si="32"/>
        <v>0</v>
      </c>
      <c r="D1072" t="e">
        <f t="shared" si="33"/>
        <v>#DIV/0!</v>
      </c>
    </row>
    <row r="1073" spans="3:4" x14ac:dyDescent="0.3">
      <c r="C1073">
        <f t="shared" si="32"/>
        <v>0</v>
      </c>
      <c r="D1073" t="e">
        <f t="shared" si="33"/>
        <v>#DIV/0!</v>
      </c>
    </row>
    <row r="1074" spans="3:4" x14ac:dyDescent="0.3">
      <c r="C1074">
        <f t="shared" si="32"/>
        <v>0</v>
      </c>
      <c r="D1074" t="e">
        <f t="shared" si="33"/>
        <v>#DIV/0!</v>
      </c>
    </row>
    <row r="1075" spans="3:4" x14ac:dyDescent="0.3">
      <c r="C1075">
        <f t="shared" si="32"/>
        <v>0</v>
      </c>
      <c r="D1075" t="e">
        <f t="shared" si="33"/>
        <v>#DIV/0!</v>
      </c>
    </row>
    <row r="1076" spans="3:4" x14ac:dyDescent="0.3">
      <c r="C1076">
        <f t="shared" si="32"/>
        <v>0</v>
      </c>
      <c r="D1076" t="e">
        <f t="shared" si="33"/>
        <v>#DIV/0!</v>
      </c>
    </row>
    <row r="1077" spans="3:4" x14ac:dyDescent="0.3">
      <c r="C1077">
        <f t="shared" si="32"/>
        <v>0</v>
      </c>
      <c r="D1077" t="e">
        <f t="shared" si="33"/>
        <v>#DIV/0!</v>
      </c>
    </row>
    <row r="1078" spans="3:4" x14ac:dyDescent="0.3">
      <c r="C1078">
        <f t="shared" si="32"/>
        <v>0</v>
      </c>
      <c r="D1078" t="e">
        <f t="shared" si="33"/>
        <v>#DIV/0!</v>
      </c>
    </row>
    <row r="1079" spans="3:4" x14ac:dyDescent="0.3">
      <c r="C1079">
        <f t="shared" si="32"/>
        <v>0</v>
      </c>
      <c r="D1079" t="e">
        <f t="shared" si="33"/>
        <v>#DIV/0!</v>
      </c>
    </row>
    <row r="1080" spans="3:4" x14ac:dyDescent="0.3">
      <c r="C1080">
        <f t="shared" si="32"/>
        <v>0</v>
      </c>
      <c r="D1080" t="e">
        <f t="shared" si="33"/>
        <v>#DIV/0!</v>
      </c>
    </row>
    <row r="1081" spans="3:4" x14ac:dyDescent="0.3">
      <c r="C1081">
        <f t="shared" si="32"/>
        <v>0</v>
      </c>
      <c r="D1081" t="e">
        <f t="shared" si="33"/>
        <v>#DIV/0!</v>
      </c>
    </row>
    <row r="1082" spans="3:4" x14ac:dyDescent="0.3">
      <c r="C1082">
        <f t="shared" si="32"/>
        <v>0</v>
      </c>
      <c r="D1082" t="e">
        <f t="shared" si="33"/>
        <v>#DIV/0!</v>
      </c>
    </row>
    <row r="1083" spans="3:4" x14ac:dyDescent="0.3">
      <c r="C1083">
        <f t="shared" si="32"/>
        <v>0</v>
      </c>
      <c r="D1083" t="e">
        <f t="shared" si="33"/>
        <v>#DIV/0!</v>
      </c>
    </row>
    <row r="1084" spans="3:4" x14ac:dyDescent="0.3">
      <c r="C1084">
        <f t="shared" si="32"/>
        <v>0</v>
      </c>
      <c r="D1084" t="e">
        <f t="shared" si="33"/>
        <v>#DIV/0!</v>
      </c>
    </row>
    <row r="1085" spans="3:4" x14ac:dyDescent="0.3">
      <c r="C1085">
        <f t="shared" si="32"/>
        <v>0</v>
      </c>
      <c r="D1085" t="e">
        <f t="shared" si="33"/>
        <v>#DIV/0!</v>
      </c>
    </row>
    <row r="1086" spans="3:4" x14ac:dyDescent="0.3">
      <c r="C1086">
        <f t="shared" si="32"/>
        <v>0</v>
      </c>
      <c r="D1086" t="e">
        <f t="shared" si="33"/>
        <v>#DIV/0!</v>
      </c>
    </row>
    <row r="1087" spans="3:4" x14ac:dyDescent="0.3">
      <c r="C1087">
        <f t="shared" si="32"/>
        <v>0</v>
      </c>
      <c r="D1087" t="e">
        <f t="shared" si="33"/>
        <v>#DIV/0!</v>
      </c>
    </row>
    <row r="1088" spans="3:4" x14ac:dyDescent="0.3">
      <c r="C1088">
        <f t="shared" si="32"/>
        <v>0</v>
      </c>
      <c r="D1088" t="e">
        <f t="shared" si="33"/>
        <v>#DIV/0!</v>
      </c>
    </row>
    <row r="1089" spans="3:4" x14ac:dyDescent="0.3">
      <c r="C1089">
        <f t="shared" si="32"/>
        <v>0</v>
      </c>
      <c r="D1089" t="e">
        <f t="shared" si="33"/>
        <v>#DIV/0!</v>
      </c>
    </row>
    <row r="1090" spans="3:4" x14ac:dyDescent="0.3">
      <c r="C1090">
        <f t="shared" si="32"/>
        <v>0</v>
      </c>
      <c r="D1090" t="e">
        <f t="shared" si="33"/>
        <v>#DIV/0!</v>
      </c>
    </row>
    <row r="1091" spans="3:4" x14ac:dyDescent="0.3">
      <c r="C1091">
        <f t="shared" ref="C1091:C1154" si="34">A1091/($M$4*$M$5)</f>
        <v>0</v>
      </c>
      <c r="D1091" t="e">
        <f t="shared" ref="D1091:D1154" si="35">($M$16-$M$17)*(($C1091-$P$12)/($P$13-$P$12))+$M$17</f>
        <v>#DIV/0!</v>
      </c>
    </row>
    <row r="1092" spans="3:4" x14ac:dyDescent="0.3">
      <c r="C1092">
        <f t="shared" si="34"/>
        <v>0</v>
      </c>
      <c r="D1092" t="e">
        <f t="shared" si="35"/>
        <v>#DIV/0!</v>
      </c>
    </row>
    <row r="1093" spans="3:4" x14ac:dyDescent="0.3">
      <c r="C1093">
        <f t="shared" si="34"/>
        <v>0</v>
      </c>
      <c r="D1093" t="e">
        <f t="shared" si="35"/>
        <v>#DIV/0!</v>
      </c>
    </row>
    <row r="1094" spans="3:4" x14ac:dyDescent="0.3">
      <c r="C1094">
        <f t="shared" si="34"/>
        <v>0</v>
      </c>
      <c r="D1094" t="e">
        <f t="shared" si="35"/>
        <v>#DIV/0!</v>
      </c>
    </row>
    <row r="1095" spans="3:4" x14ac:dyDescent="0.3">
      <c r="C1095">
        <f t="shared" si="34"/>
        <v>0</v>
      </c>
      <c r="D1095" t="e">
        <f t="shared" si="35"/>
        <v>#DIV/0!</v>
      </c>
    </row>
    <row r="1096" spans="3:4" x14ac:dyDescent="0.3">
      <c r="C1096">
        <f t="shared" si="34"/>
        <v>0</v>
      </c>
      <c r="D1096" t="e">
        <f t="shared" si="35"/>
        <v>#DIV/0!</v>
      </c>
    </row>
    <row r="1097" spans="3:4" x14ac:dyDescent="0.3">
      <c r="C1097">
        <f t="shared" si="34"/>
        <v>0</v>
      </c>
      <c r="D1097" t="e">
        <f t="shared" si="35"/>
        <v>#DIV/0!</v>
      </c>
    </row>
    <row r="1098" spans="3:4" x14ac:dyDescent="0.3">
      <c r="C1098">
        <f t="shared" si="34"/>
        <v>0</v>
      </c>
      <c r="D1098" t="e">
        <f t="shared" si="35"/>
        <v>#DIV/0!</v>
      </c>
    </row>
    <row r="1099" spans="3:4" x14ac:dyDescent="0.3">
      <c r="C1099">
        <f t="shared" si="34"/>
        <v>0</v>
      </c>
      <c r="D1099" t="e">
        <f t="shared" si="35"/>
        <v>#DIV/0!</v>
      </c>
    </row>
    <row r="1100" spans="3:4" x14ac:dyDescent="0.3">
      <c r="C1100">
        <f t="shared" si="34"/>
        <v>0</v>
      </c>
      <c r="D1100" t="e">
        <f t="shared" si="35"/>
        <v>#DIV/0!</v>
      </c>
    </row>
    <row r="1101" spans="3:4" x14ac:dyDescent="0.3">
      <c r="C1101">
        <f t="shared" si="34"/>
        <v>0</v>
      </c>
      <c r="D1101" t="e">
        <f t="shared" si="35"/>
        <v>#DIV/0!</v>
      </c>
    </row>
    <row r="1102" spans="3:4" x14ac:dyDescent="0.3">
      <c r="C1102">
        <f t="shared" si="34"/>
        <v>0</v>
      </c>
      <c r="D1102" t="e">
        <f t="shared" si="35"/>
        <v>#DIV/0!</v>
      </c>
    </row>
    <row r="1103" spans="3:4" x14ac:dyDescent="0.3">
      <c r="C1103">
        <f t="shared" si="34"/>
        <v>0</v>
      </c>
      <c r="D1103" t="e">
        <f t="shared" si="35"/>
        <v>#DIV/0!</v>
      </c>
    </row>
    <row r="1104" spans="3:4" x14ac:dyDescent="0.3">
      <c r="C1104">
        <f t="shared" si="34"/>
        <v>0</v>
      </c>
      <c r="D1104" t="e">
        <f t="shared" si="35"/>
        <v>#DIV/0!</v>
      </c>
    </row>
    <row r="1105" spans="3:4" x14ac:dyDescent="0.3">
      <c r="C1105">
        <f t="shared" si="34"/>
        <v>0</v>
      </c>
      <c r="D1105" t="e">
        <f t="shared" si="35"/>
        <v>#DIV/0!</v>
      </c>
    </row>
    <row r="1106" spans="3:4" x14ac:dyDescent="0.3">
      <c r="C1106">
        <f t="shared" si="34"/>
        <v>0</v>
      </c>
      <c r="D1106" t="e">
        <f t="shared" si="35"/>
        <v>#DIV/0!</v>
      </c>
    </row>
    <row r="1107" spans="3:4" x14ac:dyDescent="0.3">
      <c r="C1107">
        <f t="shared" si="34"/>
        <v>0</v>
      </c>
      <c r="D1107" t="e">
        <f t="shared" si="35"/>
        <v>#DIV/0!</v>
      </c>
    </row>
    <row r="1108" spans="3:4" x14ac:dyDescent="0.3">
      <c r="C1108">
        <f t="shared" si="34"/>
        <v>0</v>
      </c>
      <c r="D1108" t="e">
        <f t="shared" si="35"/>
        <v>#DIV/0!</v>
      </c>
    </row>
    <row r="1109" spans="3:4" x14ac:dyDescent="0.3">
      <c r="C1109">
        <f t="shared" si="34"/>
        <v>0</v>
      </c>
      <c r="D1109" t="e">
        <f t="shared" si="35"/>
        <v>#DIV/0!</v>
      </c>
    </row>
    <row r="1110" spans="3:4" x14ac:dyDescent="0.3">
      <c r="C1110">
        <f t="shared" si="34"/>
        <v>0</v>
      </c>
      <c r="D1110" t="e">
        <f t="shared" si="35"/>
        <v>#DIV/0!</v>
      </c>
    </row>
    <row r="1111" spans="3:4" x14ac:dyDescent="0.3">
      <c r="C1111">
        <f t="shared" si="34"/>
        <v>0</v>
      </c>
      <c r="D1111" t="e">
        <f t="shared" si="35"/>
        <v>#DIV/0!</v>
      </c>
    </row>
    <row r="1112" spans="3:4" x14ac:dyDescent="0.3">
      <c r="C1112">
        <f t="shared" si="34"/>
        <v>0</v>
      </c>
      <c r="D1112" t="e">
        <f t="shared" si="35"/>
        <v>#DIV/0!</v>
      </c>
    </row>
    <row r="1113" spans="3:4" x14ac:dyDescent="0.3">
      <c r="C1113">
        <f t="shared" si="34"/>
        <v>0</v>
      </c>
      <c r="D1113" t="e">
        <f t="shared" si="35"/>
        <v>#DIV/0!</v>
      </c>
    </row>
    <row r="1114" spans="3:4" x14ac:dyDescent="0.3">
      <c r="C1114">
        <f t="shared" si="34"/>
        <v>0</v>
      </c>
      <c r="D1114" t="e">
        <f t="shared" si="35"/>
        <v>#DIV/0!</v>
      </c>
    </row>
    <row r="1115" spans="3:4" x14ac:dyDescent="0.3">
      <c r="C1115">
        <f t="shared" si="34"/>
        <v>0</v>
      </c>
      <c r="D1115" t="e">
        <f t="shared" si="35"/>
        <v>#DIV/0!</v>
      </c>
    </row>
    <row r="1116" spans="3:4" x14ac:dyDescent="0.3">
      <c r="C1116">
        <f t="shared" si="34"/>
        <v>0</v>
      </c>
      <c r="D1116" t="e">
        <f t="shared" si="35"/>
        <v>#DIV/0!</v>
      </c>
    </row>
    <row r="1117" spans="3:4" x14ac:dyDescent="0.3">
      <c r="C1117">
        <f t="shared" si="34"/>
        <v>0</v>
      </c>
      <c r="D1117" t="e">
        <f t="shared" si="35"/>
        <v>#DIV/0!</v>
      </c>
    </row>
    <row r="1118" spans="3:4" x14ac:dyDescent="0.3">
      <c r="C1118">
        <f t="shared" si="34"/>
        <v>0</v>
      </c>
      <c r="D1118" t="e">
        <f t="shared" si="35"/>
        <v>#DIV/0!</v>
      </c>
    </row>
    <row r="1119" spans="3:4" x14ac:dyDescent="0.3">
      <c r="C1119">
        <f t="shared" si="34"/>
        <v>0</v>
      </c>
      <c r="D1119" t="e">
        <f t="shared" si="35"/>
        <v>#DIV/0!</v>
      </c>
    </row>
    <row r="1120" spans="3:4" x14ac:dyDescent="0.3">
      <c r="C1120">
        <f t="shared" si="34"/>
        <v>0</v>
      </c>
      <c r="D1120" t="e">
        <f t="shared" si="35"/>
        <v>#DIV/0!</v>
      </c>
    </row>
    <row r="1121" spans="3:4" x14ac:dyDescent="0.3">
      <c r="C1121">
        <f t="shared" si="34"/>
        <v>0</v>
      </c>
      <c r="D1121" t="e">
        <f t="shared" si="35"/>
        <v>#DIV/0!</v>
      </c>
    </row>
    <row r="1122" spans="3:4" x14ac:dyDescent="0.3">
      <c r="C1122">
        <f t="shared" si="34"/>
        <v>0</v>
      </c>
      <c r="D1122" t="e">
        <f t="shared" si="35"/>
        <v>#DIV/0!</v>
      </c>
    </row>
    <row r="1123" spans="3:4" x14ac:dyDescent="0.3">
      <c r="C1123">
        <f t="shared" si="34"/>
        <v>0</v>
      </c>
      <c r="D1123" t="e">
        <f t="shared" si="35"/>
        <v>#DIV/0!</v>
      </c>
    </row>
    <row r="1124" spans="3:4" x14ac:dyDescent="0.3">
      <c r="C1124">
        <f t="shared" si="34"/>
        <v>0</v>
      </c>
      <c r="D1124" t="e">
        <f t="shared" si="35"/>
        <v>#DIV/0!</v>
      </c>
    </row>
    <row r="1125" spans="3:4" x14ac:dyDescent="0.3">
      <c r="C1125">
        <f t="shared" si="34"/>
        <v>0</v>
      </c>
      <c r="D1125" t="e">
        <f t="shared" si="35"/>
        <v>#DIV/0!</v>
      </c>
    </row>
    <row r="1126" spans="3:4" x14ac:dyDescent="0.3">
      <c r="C1126">
        <f t="shared" si="34"/>
        <v>0</v>
      </c>
      <c r="D1126" t="e">
        <f t="shared" si="35"/>
        <v>#DIV/0!</v>
      </c>
    </row>
    <row r="1127" spans="3:4" x14ac:dyDescent="0.3">
      <c r="C1127">
        <f t="shared" si="34"/>
        <v>0</v>
      </c>
      <c r="D1127" t="e">
        <f t="shared" si="35"/>
        <v>#DIV/0!</v>
      </c>
    </row>
    <row r="1128" spans="3:4" x14ac:dyDescent="0.3">
      <c r="C1128">
        <f t="shared" si="34"/>
        <v>0</v>
      </c>
      <c r="D1128" t="e">
        <f t="shared" si="35"/>
        <v>#DIV/0!</v>
      </c>
    </row>
    <row r="1129" spans="3:4" x14ac:dyDescent="0.3">
      <c r="C1129">
        <f t="shared" si="34"/>
        <v>0</v>
      </c>
      <c r="D1129" t="e">
        <f t="shared" si="35"/>
        <v>#DIV/0!</v>
      </c>
    </row>
    <row r="1130" spans="3:4" x14ac:dyDescent="0.3">
      <c r="C1130">
        <f t="shared" si="34"/>
        <v>0</v>
      </c>
      <c r="D1130" t="e">
        <f t="shared" si="35"/>
        <v>#DIV/0!</v>
      </c>
    </row>
    <row r="1131" spans="3:4" x14ac:dyDescent="0.3">
      <c r="C1131">
        <f t="shared" si="34"/>
        <v>0</v>
      </c>
      <c r="D1131" t="e">
        <f t="shared" si="35"/>
        <v>#DIV/0!</v>
      </c>
    </row>
    <row r="1132" spans="3:4" x14ac:dyDescent="0.3">
      <c r="C1132">
        <f t="shared" si="34"/>
        <v>0</v>
      </c>
      <c r="D1132" t="e">
        <f t="shared" si="35"/>
        <v>#DIV/0!</v>
      </c>
    </row>
    <row r="1133" spans="3:4" x14ac:dyDescent="0.3">
      <c r="C1133">
        <f t="shared" si="34"/>
        <v>0</v>
      </c>
      <c r="D1133" t="e">
        <f t="shared" si="35"/>
        <v>#DIV/0!</v>
      </c>
    </row>
    <row r="1134" spans="3:4" x14ac:dyDescent="0.3">
      <c r="C1134">
        <f t="shared" si="34"/>
        <v>0</v>
      </c>
      <c r="D1134" t="e">
        <f t="shared" si="35"/>
        <v>#DIV/0!</v>
      </c>
    </row>
    <row r="1135" spans="3:4" x14ac:dyDescent="0.3">
      <c r="C1135">
        <f t="shared" si="34"/>
        <v>0</v>
      </c>
      <c r="D1135" t="e">
        <f t="shared" si="35"/>
        <v>#DIV/0!</v>
      </c>
    </row>
    <row r="1136" spans="3:4" x14ac:dyDescent="0.3">
      <c r="C1136">
        <f t="shared" si="34"/>
        <v>0</v>
      </c>
      <c r="D1136" t="e">
        <f t="shared" si="35"/>
        <v>#DIV/0!</v>
      </c>
    </row>
    <row r="1137" spans="3:4" x14ac:dyDescent="0.3">
      <c r="C1137">
        <f t="shared" si="34"/>
        <v>0</v>
      </c>
      <c r="D1137" t="e">
        <f t="shared" si="35"/>
        <v>#DIV/0!</v>
      </c>
    </row>
    <row r="1138" spans="3:4" x14ac:dyDescent="0.3">
      <c r="C1138">
        <f t="shared" si="34"/>
        <v>0</v>
      </c>
      <c r="D1138" t="e">
        <f t="shared" si="35"/>
        <v>#DIV/0!</v>
      </c>
    </row>
    <row r="1139" spans="3:4" x14ac:dyDescent="0.3">
      <c r="C1139">
        <f t="shared" si="34"/>
        <v>0</v>
      </c>
      <c r="D1139" t="e">
        <f t="shared" si="35"/>
        <v>#DIV/0!</v>
      </c>
    </row>
    <row r="1140" spans="3:4" x14ac:dyDescent="0.3">
      <c r="C1140">
        <f t="shared" si="34"/>
        <v>0</v>
      </c>
      <c r="D1140" t="e">
        <f t="shared" si="35"/>
        <v>#DIV/0!</v>
      </c>
    </row>
    <row r="1141" spans="3:4" x14ac:dyDescent="0.3">
      <c r="C1141">
        <f t="shared" si="34"/>
        <v>0</v>
      </c>
      <c r="D1141" t="e">
        <f t="shared" si="35"/>
        <v>#DIV/0!</v>
      </c>
    </row>
    <row r="1142" spans="3:4" x14ac:dyDescent="0.3">
      <c r="C1142">
        <f t="shared" si="34"/>
        <v>0</v>
      </c>
      <c r="D1142" t="e">
        <f t="shared" si="35"/>
        <v>#DIV/0!</v>
      </c>
    </row>
    <row r="1143" spans="3:4" x14ac:dyDescent="0.3">
      <c r="C1143">
        <f t="shared" si="34"/>
        <v>0</v>
      </c>
      <c r="D1143" t="e">
        <f t="shared" si="35"/>
        <v>#DIV/0!</v>
      </c>
    </row>
    <row r="1144" spans="3:4" x14ac:dyDescent="0.3">
      <c r="C1144">
        <f t="shared" si="34"/>
        <v>0</v>
      </c>
      <c r="D1144" t="e">
        <f t="shared" si="35"/>
        <v>#DIV/0!</v>
      </c>
    </row>
    <row r="1145" spans="3:4" x14ac:dyDescent="0.3">
      <c r="C1145">
        <f t="shared" si="34"/>
        <v>0</v>
      </c>
      <c r="D1145" t="e">
        <f t="shared" si="35"/>
        <v>#DIV/0!</v>
      </c>
    </row>
    <row r="1146" spans="3:4" x14ac:dyDescent="0.3">
      <c r="C1146">
        <f t="shared" si="34"/>
        <v>0</v>
      </c>
      <c r="D1146" t="e">
        <f t="shared" si="35"/>
        <v>#DIV/0!</v>
      </c>
    </row>
    <row r="1147" spans="3:4" x14ac:dyDescent="0.3">
      <c r="C1147">
        <f t="shared" si="34"/>
        <v>0</v>
      </c>
      <c r="D1147" t="e">
        <f t="shared" si="35"/>
        <v>#DIV/0!</v>
      </c>
    </row>
    <row r="1148" spans="3:4" x14ac:dyDescent="0.3">
      <c r="C1148">
        <f t="shared" si="34"/>
        <v>0</v>
      </c>
      <c r="D1148" t="e">
        <f t="shared" si="35"/>
        <v>#DIV/0!</v>
      </c>
    </row>
    <row r="1149" spans="3:4" x14ac:dyDescent="0.3">
      <c r="C1149">
        <f t="shared" si="34"/>
        <v>0</v>
      </c>
      <c r="D1149" t="e">
        <f t="shared" si="35"/>
        <v>#DIV/0!</v>
      </c>
    </row>
    <row r="1150" spans="3:4" x14ac:dyDescent="0.3">
      <c r="C1150">
        <f t="shared" si="34"/>
        <v>0</v>
      </c>
      <c r="D1150" t="e">
        <f t="shared" si="35"/>
        <v>#DIV/0!</v>
      </c>
    </row>
    <row r="1151" spans="3:4" x14ac:dyDescent="0.3">
      <c r="C1151">
        <f t="shared" si="34"/>
        <v>0</v>
      </c>
      <c r="D1151" t="e">
        <f t="shared" si="35"/>
        <v>#DIV/0!</v>
      </c>
    </row>
    <row r="1152" spans="3:4" x14ac:dyDescent="0.3">
      <c r="C1152">
        <f t="shared" si="34"/>
        <v>0</v>
      </c>
      <c r="D1152" t="e">
        <f t="shared" si="35"/>
        <v>#DIV/0!</v>
      </c>
    </row>
    <row r="1153" spans="3:4" x14ac:dyDescent="0.3">
      <c r="C1153">
        <f t="shared" si="34"/>
        <v>0</v>
      </c>
      <c r="D1153" t="e">
        <f t="shared" si="35"/>
        <v>#DIV/0!</v>
      </c>
    </row>
    <row r="1154" spans="3:4" x14ac:dyDescent="0.3">
      <c r="C1154">
        <f t="shared" si="34"/>
        <v>0</v>
      </c>
      <c r="D1154" t="e">
        <f t="shared" si="35"/>
        <v>#DIV/0!</v>
      </c>
    </row>
    <row r="1155" spans="3:4" x14ac:dyDescent="0.3">
      <c r="C1155">
        <f t="shared" ref="C1155:C1218" si="36">A1155/($M$4*$M$5)</f>
        <v>0</v>
      </c>
      <c r="D1155" t="e">
        <f t="shared" ref="D1155:D1218" si="37">($M$16-$M$17)*(($C1155-$P$12)/($P$13-$P$12))+$M$17</f>
        <v>#DIV/0!</v>
      </c>
    </row>
    <row r="1156" spans="3:4" x14ac:dyDescent="0.3">
      <c r="C1156">
        <f t="shared" si="36"/>
        <v>0</v>
      </c>
      <c r="D1156" t="e">
        <f t="shared" si="37"/>
        <v>#DIV/0!</v>
      </c>
    </row>
    <row r="1157" spans="3:4" x14ac:dyDescent="0.3">
      <c r="C1157">
        <f t="shared" si="36"/>
        <v>0</v>
      </c>
      <c r="D1157" t="e">
        <f t="shared" si="37"/>
        <v>#DIV/0!</v>
      </c>
    </row>
    <row r="1158" spans="3:4" x14ac:dyDescent="0.3">
      <c r="C1158">
        <f t="shared" si="36"/>
        <v>0</v>
      </c>
      <c r="D1158" t="e">
        <f t="shared" si="37"/>
        <v>#DIV/0!</v>
      </c>
    </row>
    <row r="1159" spans="3:4" x14ac:dyDescent="0.3">
      <c r="C1159">
        <f t="shared" si="36"/>
        <v>0</v>
      </c>
      <c r="D1159" t="e">
        <f t="shared" si="37"/>
        <v>#DIV/0!</v>
      </c>
    </row>
    <row r="1160" spans="3:4" x14ac:dyDescent="0.3">
      <c r="C1160">
        <f t="shared" si="36"/>
        <v>0</v>
      </c>
      <c r="D1160" t="e">
        <f t="shared" si="37"/>
        <v>#DIV/0!</v>
      </c>
    </row>
    <row r="1161" spans="3:4" x14ac:dyDescent="0.3">
      <c r="C1161">
        <f t="shared" si="36"/>
        <v>0</v>
      </c>
      <c r="D1161" t="e">
        <f t="shared" si="37"/>
        <v>#DIV/0!</v>
      </c>
    </row>
    <row r="1162" spans="3:4" x14ac:dyDescent="0.3">
      <c r="C1162">
        <f t="shared" si="36"/>
        <v>0</v>
      </c>
      <c r="D1162" t="e">
        <f t="shared" si="37"/>
        <v>#DIV/0!</v>
      </c>
    </row>
    <row r="1163" spans="3:4" x14ac:dyDescent="0.3">
      <c r="C1163">
        <f t="shared" si="36"/>
        <v>0</v>
      </c>
      <c r="D1163" t="e">
        <f t="shared" si="37"/>
        <v>#DIV/0!</v>
      </c>
    </row>
    <row r="1164" spans="3:4" x14ac:dyDescent="0.3">
      <c r="C1164">
        <f t="shared" si="36"/>
        <v>0</v>
      </c>
      <c r="D1164" t="e">
        <f t="shared" si="37"/>
        <v>#DIV/0!</v>
      </c>
    </row>
    <row r="1165" spans="3:4" x14ac:dyDescent="0.3">
      <c r="C1165">
        <f t="shared" si="36"/>
        <v>0</v>
      </c>
      <c r="D1165" t="e">
        <f t="shared" si="37"/>
        <v>#DIV/0!</v>
      </c>
    </row>
    <row r="1166" spans="3:4" x14ac:dyDescent="0.3">
      <c r="C1166">
        <f t="shared" si="36"/>
        <v>0</v>
      </c>
      <c r="D1166" t="e">
        <f t="shared" si="37"/>
        <v>#DIV/0!</v>
      </c>
    </row>
    <row r="1167" spans="3:4" x14ac:dyDescent="0.3">
      <c r="C1167">
        <f t="shared" si="36"/>
        <v>0</v>
      </c>
      <c r="D1167" t="e">
        <f t="shared" si="37"/>
        <v>#DIV/0!</v>
      </c>
    </row>
    <row r="1168" spans="3:4" x14ac:dyDescent="0.3">
      <c r="C1168">
        <f t="shared" si="36"/>
        <v>0</v>
      </c>
      <c r="D1168" t="e">
        <f t="shared" si="37"/>
        <v>#DIV/0!</v>
      </c>
    </row>
    <row r="1169" spans="3:4" x14ac:dyDescent="0.3">
      <c r="C1169">
        <f t="shared" si="36"/>
        <v>0</v>
      </c>
      <c r="D1169" t="e">
        <f t="shared" si="37"/>
        <v>#DIV/0!</v>
      </c>
    </row>
    <row r="1170" spans="3:4" x14ac:dyDescent="0.3">
      <c r="C1170">
        <f t="shared" si="36"/>
        <v>0</v>
      </c>
      <c r="D1170" t="e">
        <f t="shared" si="37"/>
        <v>#DIV/0!</v>
      </c>
    </row>
    <row r="1171" spans="3:4" x14ac:dyDescent="0.3">
      <c r="C1171">
        <f t="shared" si="36"/>
        <v>0</v>
      </c>
      <c r="D1171" t="e">
        <f t="shared" si="37"/>
        <v>#DIV/0!</v>
      </c>
    </row>
    <row r="1172" spans="3:4" x14ac:dyDescent="0.3">
      <c r="C1172">
        <f t="shared" si="36"/>
        <v>0</v>
      </c>
      <c r="D1172" t="e">
        <f t="shared" si="37"/>
        <v>#DIV/0!</v>
      </c>
    </row>
    <row r="1173" spans="3:4" x14ac:dyDescent="0.3">
      <c r="C1173">
        <f t="shared" si="36"/>
        <v>0</v>
      </c>
      <c r="D1173" t="e">
        <f t="shared" si="37"/>
        <v>#DIV/0!</v>
      </c>
    </row>
    <row r="1174" spans="3:4" x14ac:dyDescent="0.3">
      <c r="C1174">
        <f t="shared" si="36"/>
        <v>0</v>
      </c>
      <c r="D1174" t="e">
        <f t="shared" si="37"/>
        <v>#DIV/0!</v>
      </c>
    </row>
    <row r="1175" spans="3:4" x14ac:dyDescent="0.3">
      <c r="C1175">
        <f t="shared" si="36"/>
        <v>0</v>
      </c>
      <c r="D1175" t="e">
        <f t="shared" si="37"/>
        <v>#DIV/0!</v>
      </c>
    </row>
    <row r="1176" spans="3:4" x14ac:dyDescent="0.3">
      <c r="C1176">
        <f t="shared" si="36"/>
        <v>0</v>
      </c>
      <c r="D1176" t="e">
        <f t="shared" si="37"/>
        <v>#DIV/0!</v>
      </c>
    </row>
    <row r="1177" spans="3:4" x14ac:dyDescent="0.3">
      <c r="C1177">
        <f t="shared" si="36"/>
        <v>0</v>
      </c>
      <c r="D1177" t="e">
        <f t="shared" si="37"/>
        <v>#DIV/0!</v>
      </c>
    </row>
    <row r="1178" spans="3:4" x14ac:dyDescent="0.3">
      <c r="C1178">
        <f t="shared" si="36"/>
        <v>0</v>
      </c>
      <c r="D1178" t="e">
        <f t="shared" si="37"/>
        <v>#DIV/0!</v>
      </c>
    </row>
    <row r="1179" spans="3:4" x14ac:dyDescent="0.3">
      <c r="C1179">
        <f t="shared" si="36"/>
        <v>0</v>
      </c>
      <c r="D1179" t="e">
        <f t="shared" si="37"/>
        <v>#DIV/0!</v>
      </c>
    </row>
    <row r="1180" spans="3:4" x14ac:dyDescent="0.3">
      <c r="C1180">
        <f t="shared" si="36"/>
        <v>0</v>
      </c>
      <c r="D1180" t="e">
        <f t="shared" si="37"/>
        <v>#DIV/0!</v>
      </c>
    </row>
    <row r="1181" spans="3:4" x14ac:dyDescent="0.3">
      <c r="C1181">
        <f t="shared" si="36"/>
        <v>0</v>
      </c>
      <c r="D1181" t="e">
        <f t="shared" si="37"/>
        <v>#DIV/0!</v>
      </c>
    </row>
    <row r="1182" spans="3:4" x14ac:dyDescent="0.3">
      <c r="C1182">
        <f t="shared" si="36"/>
        <v>0</v>
      </c>
      <c r="D1182" t="e">
        <f t="shared" si="37"/>
        <v>#DIV/0!</v>
      </c>
    </row>
    <row r="1183" spans="3:4" x14ac:dyDescent="0.3">
      <c r="C1183">
        <f t="shared" si="36"/>
        <v>0</v>
      </c>
      <c r="D1183" t="e">
        <f t="shared" si="37"/>
        <v>#DIV/0!</v>
      </c>
    </row>
    <row r="1184" spans="3:4" x14ac:dyDescent="0.3">
      <c r="C1184">
        <f t="shared" si="36"/>
        <v>0</v>
      </c>
      <c r="D1184" t="e">
        <f t="shared" si="37"/>
        <v>#DIV/0!</v>
      </c>
    </row>
    <row r="1185" spans="3:4" x14ac:dyDescent="0.3">
      <c r="C1185">
        <f t="shared" si="36"/>
        <v>0</v>
      </c>
      <c r="D1185" t="e">
        <f t="shared" si="37"/>
        <v>#DIV/0!</v>
      </c>
    </row>
    <row r="1186" spans="3:4" x14ac:dyDescent="0.3">
      <c r="C1186">
        <f t="shared" si="36"/>
        <v>0</v>
      </c>
      <c r="D1186" t="e">
        <f t="shared" si="37"/>
        <v>#DIV/0!</v>
      </c>
    </row>
    <row r="1187" spans="3:4" x14ac:dyDescent="0.3">
      <c r="C1187">
        <f t="shared" si="36"/>
        <v>0</v>
      </c>
      <c r="D1187" t="e">
        <f t="shared" si="37"/>
        <v>#DIV/0!</v>
      </c>
    </row>
    <row r="1188" spans="3:4" x14ac:dyDescent="0.3">
      <c r="C1188">
        <f t="shared" si="36"/>
        <v>0</v>
      </c>
      <c r="D1188" t="e">
        <f t="shared" si="37"/>
        <v>#DIV/0!</v>
      </c>
    </row>
    <row r="1189" spans="3:4" x14ac:dyDescent="0.3">
      <c r="C1189">
        <f t="shared" si="36"/>
        <v>0</v>
      </c>
      <c r="D1189" t="e">
        <f t="shared" si="37"/>
        <v>#DIV/0!</v>
      </c>
    </row>
    <row r="1190" spans="3:4" x14ac:dyDescent="0.3">
      <c r="C1190">
        <f t="shared" si="36"/>
        <v>0</v>
      </c>
      <c r="D1190" t="e">
        <f t="shared" si="37"/>
        <v>#DIV/0!</v>
      </c>
    </row>
    <row r="1191" spans="3:4" x14ac:dyDescent="0.3">
      <c r="C1191">
        <f t="shared" si="36"/>
        <v>0</v>
      </c>
      <c r="D1191" t="e">
        <f t="shared" si="37"/>
        <v>#DIV/0!</v>
      </c>
    </row>
    <row r="1192" spans="3:4" x14ac:dyDescent="0.3">
      <c r="C1192">
        <f t="shared" si="36"/>
        <v>0</v>
      </c>
      <c r="D1192" t="e">
        <f t="shared" si="37"/>
        <v>#DIV/0!</v>
      </c>
    </row>
    <row r="1193" spans="3:4" x14ac:dyDescent="0.3">
      <c r="C1193">
        <f t="shared" si="36"/>
        <v>0</v>
      </c>
      <c r="D1193" t="e">
        <f t="shared" si="37"/>
        <v>#DIV/0!</v>
      </c>
    </row>
    <row r="1194" spans="3:4" x14ac:dyDescent="0.3">
      <c r="C1194">
        <f t="shared" si="36"/>
        <v>0</v>
      </c>
      <c r="D1194" t="e">
        <f t="shared" si="37"/>
        <v>#DIV/0!</v>
      </c>
    </row>
    <row r="1195" spans="3:4" x14ac:dyDescent="0.3">
      <c r="C1195">
        <f t="shared" si="36"/>
        <v>0</v>
      </c>
      <c r="D1195" t="e">
        <f t="shared" si="37"/>
        <v>#DIV/0!</v>
      </c>
    </row>
    <row r="1196" spans="3:4" x14ac:dyDescent="0.3">
      <c r="C1196">
        <f t="shared" si="36"/>
        <v>0</v>
      </c>
      <c r="D1196" t="e">
        <f t="shared" si="37"/>
        <v>#DIV/0!</v>
      </c>
    </row>
    <row r="1197" spans="3:4" x14ac:dyDescent="0.3">
      <c r="C1197">
        <f t="shared" si="36"/>
        <v>0</v>
      </c>
      <c r="D1197" t="e">
        <f t="shared" si="37"/>
        <v>#DIV/0!</v>
      </c>
    </row>
    <row r="1198" spans="3:4" x14ac:dyDescent="0.3">
      <c r="C1198">
        <f t="shared" si="36"/>
        <v>0</v>
      </c>
      <c r="D1198" t="e">
        <f t="shared" si="37"/>
        <v>#DIV/0!</v>
      </c>
    </row>
    <row r="1199" spans="3:4" x14ac:dyDescent="0.3">
      <c r="C1199">
        <f t="shared" si="36"/>
        <v>0</v>
      </c>
      <c r="D1199" t="e">
        <f t="shared" si="37"/>
        <v>#DIV/0!</v>
      </c>
    </row>
    <row r="1200" spans="3:4" x14ac:dyDescent="0.3">
      <c r="C1200">
        <f t="shared" si="36"/>
        <v>0</v>
      </c>
      <c r="D1200" t="e">
        <f t="shared" si="37"/>
        <v>#DIV/0!</v>
      </c>
    </row>
    <row r="1201" spans="3:4" x14ac:dyDescent="0.3">
      <c r="C1201">
        <f t="shared" si="36"/>
        <v>0</v>
      </c>
      <c r="D1201" t="e">
        <f t="shared" si="37"/>
        <v>#DIV/0!</v>
      </c>
    </row>
    <row r="1202" spans="3:4" x14ac:dyDescent="0.3">
      <c r="C1202">
        <f t="shared" si="36"/>
        <v>0</v>
      </c>
      <c r="D1202" t="e">
        <f t="shared" si="37"/>
        <v>#DIV/0!</v>
      </c>
    </row>
    <row r="1203" spans="3:4" x14ac:dyDescent="0.3">
      <c r="C1203">
        <f t="shared" si="36"/>
        <v>0</v>
      </c>
      <c r="D1203" t="e">
        <f t="shared" si="37"/>
        <v>#DIV/0!</v>
      </c>
    </row>
    <row r="1204" spans="3:4" x14ac:dyDescent="0.3">
      <c r="C1204">
        <f t="shared" si="36"/>
        <v>0</v>
      </c>
      <c r="D1204" t="e">
        <f t="shared" si="37"/>
        <v>#DIV/0!</v>
      </c>
    </row>
    <row r="1205" spans="3:4" x14ac:dyDescent="0.3">
      <c r="C1205">
        <f t="shared" si="36"/>
        <v>0</v>
      </c>
      <c r="D1205" t="e">
        <f t="shared" si="37"/>
        <v>#DIV/0!</v>
      </c>
    </row>
    <row r="1206" spans="3:4" x14ac:dyDescent="0.3">
      <c r="C1206">
        <f t="shared" si="36"/>
        <v>0</v>
      </c>
      <c r="D1206" t="e">
        <f t="shared" si="37"/>
        <v>#DIV/0!</v>
      </c>
    </row>
    <row r="1207" spans="3:4" x14ac:dyDescent="0.3">
      <c r="C1207">
        <f t="shared" si="36"/>
        <v>0</v>
      </c>
      <c r="D1207" t="e">
        <f t="shared" si="37"/>
        <v>#DIV/0!</v>
      </c>
    </row>
    <row r="1208" spans="3:4" x14ac:dyDescent="0.3">
      <c r="C1208">
        <f t="shared" si="36"/>
        <v>0</v>
      </c>
      <c r="D1208" t="e">
        <f t="shared" si="37"/>
        <v>#DIV/0!</v>
      </c>
    </row>
    <row r="1209" spans="3:4" x14ac:dyDescent="0.3">
      <c r="C1209">
        <f t="shared" si="36"/>
        <v>0</v>
      </c>
      <c r="D1209" t="e">
        <f t="shared" si="37"/>
        <v>#DIV/0!</v>
      </c>
    </row>
    <row r="1210" spans="3:4" x14ac:dyDescent="0.3">
      <c r="C1210">
        <f t="shared" si="36"/>
        <v>0</v>
      </c>
      <c r="D1210" t="e">
        <f t="shared" si="37"/>
        <v>#DIV/0!</v>
      </c>
    </row>
    <row r="1211" spans="3:4" x14ac:dyDescent="0.3">
      <c r="C1211">
        <f t="shared" si="36"/>
        <v>0</v>
      </c>
      <c r="D1211" t="e">
        <f t="shared" si="37"/>
        <v>#DIV/0!</v>
      </c>
    </row>
    <row r="1212" spans="3:4" x14ac:dyDescent="0.3">
      <c r="C1212">
        <f t="shared" si="36"/>
        <v>0</v>
      </c>
      <c r="D1212" t="e">
        <f t="shared" si="37"/>
        <v>#DIV/0!</v>
      </c>
    </row>
    <row r="1213" spans="3:4" x14ac:dyDescent="0.3">
      <c r="C1213">
        <f t="shared" si="36"/>
        <v>0</v>
      </c>
      <c r="D1213" t="e">
        <f t="shared" si="37"/>
        <v>#DIV/0!</v>
      </c>
    </row>
    <row r="1214" spans="3:4" x14ac:dyDescent="0.3">
      <c r="C1214">
        <f t="shared" si="36"/>
        <v>0</v>
      </c>
      <c r="D1214" t="e">
        <f t="shared" si="37"/>
        <v>#DIV/0!</v>
      </c>
    </row>
    <row r="1215" spans="3:4" x14ac:dyDescent="0.3">
      <c r="C1215">
        <f t="shared" si="36"/>
        <v>0</v>
      </c>
      <c r="D1215" t="e">
        <f t="shared" si="37"/>
        <v>#DIV/0!</v>
      </c>
    </row>
    <row r="1216" spans="3:4" x14ac:dyDescent="0.3">
      <c r="C1216">
        <f t="shared" si="36"/>
        <v>0</v>
      </c>
      <c r="D1216" t="e">
        <f t="shared" si="37"/>
        <v>#DIV/0!</v>
      </c>
    </row>
    <row r="1217" spans="3:4" x14ac:dyDescent="0.3">
      <c r="C1217">
        <f t="shared" si="36"/>
        <v>0</v>
      </c>
      <c r="D1217" t="e">
        <f t="shared" si="37"/>
        <v>#DIV/0!</v>
      </c>
    </row>
    <row r="1218" spans="3:4" x14ac:dyDescent="0.3">
      <c r="C1218">
        <f t="shared" si="36"/>
        <v>0</v>
      </c>
      <c r="D1218" t="e">
        <f t="shared" si="37"/>
        <v>#DIV/0!</v>
      </c>
    </row>
    <row r="1219" spans="3:4" x14ac:dyDescent="0.3">
      <c r="C1219">
        <f t="shared" ref="C1219:C1282" si="38">A1219/($M$4*$M$5)</f>
        <v>0</v>
      </c>
      <c r="D1219" t="e">
        <f t="shared" ref="D1219:D1282" si="39">($M$16-$M$17)*(($C1219-$P$12)/($P$13-$P$12))+$M$17</f>
        <v>#DIV/0!</v>
      </c>
    </row>
    <row r="1220" spans="3:4" x14ac:dyDescent="0.3">
      <c r="C1220">
        <f t="shared" si="38"/>
        <v>0</v>
      </c>
      <c r="D1220" t="e">
        <f t="shared" si="39"/>
        <v>#DIV/0!</v>
      </c>
    </row>
    <row r="1221" spans="3:4" x14ac:dyDescent="0.3">
      <c r="C1221">
        <f t="shared" si="38"/>
        <v>0</v>
      </c>
      <c r="D1221" t="e">
        <f t="shared" si="39"/>
        <v>#DIV/0!</v>
      </c>
    </row>
    <row r="1222" spans="3:4" x14ac:dyDescent="0.3">
      <c r="C1222">
        <f t="shared" si="38"/>
        <v>0</v>
      </c>
      <c r="D1222" t="e">
        <f t="shared" si="39"/>
        <v>#DIV/0!</v>
      </c>
    </row>
    <row r="1223" spans="3:4" x14ac:dyDescent="0.3">
      <c r="C1223">
        <f t="shared" si="38"/>
        <v>0</v>
      </c>
      <c r="D1223" t="e">
        <f t="shared" si="39"/>
        <v>#DIV/0!</v>
      </c>
    </row>
    <row r="1224" spans="3:4" x14ac:dyDescent="0.3">
      <c r="C1224">
        <f t="shared" si="38"/>
        <v>0</v>
      </c>
      <c r="D1224" t="e">
        <f t="shared" si="39"/>
        <v>#DIV/0!</v>
      </c>
    </row>
    <row r="1225" spans="3:4" x14ac:dyDescent="0.3">
      <c r="C1225">
        <f t="shared" si="38"/>
        <v>0</v>
      </c>
      <c r="D1225" t="e">
        <f t="shared" si="39"/>
        <v>#DIV/0!</v>
      </c>
    </row>
    <row r="1226" spans="3:4" x14ac:dyDescent="0.3">
      <c r="C1226">
        <f t="shared" si="38"/>
        <v>0</v>
      </c>
      <c r="D1226" t="e">
        <f t="shared" si="39"/>
        <v>#DIV/0!</v>
      </c>
    </row>
    <row r="1227" spans="3:4" x14ac:dyDescent="0.3">
      <c r="C1227">
        <f t="shared" si="38"/>
        <v>0</v>
      </c>
      <c r="D1227" t="e">
        <f t="shared" si="39"/>
        <v>#DIV/0!</v>
      </c>
    </row>
    <row r="1228" spans="3:4" x14ac:dyDescent="0.3">
      <c r="C1228">
        <f t="shared" si="38"/>
        <v>0</v>
      </c>
      <c r="D1228" t="e">
        <f t="shared" si="39"/>
        <v>#DIV/0!</v>
      </c>
    </row>
    <row r="1229" spans="3:4" x14ac:dyDescent="0.3">
      <c r="C1229">
        <f t="shared" si="38"/>
        <v>0</v>
      </c>
      <c r="D1229" t="e">
        <f t="shared" si="39"/>
        <v>#DIV/0!</v>
      </c>
    </row>
    <row r="1230" spans="3:4" x14ac:dyDescent="0.3">
      <c r="C1230">
        <f t="shared" si="38"/>
        <v>0</v>
      </c>
      <c r="D1230" t="e">
        <f t="shared" si="39"/>
        <v>#DIV/0!</v>
      </c>
    </row>
    <row r="1231" spans="3:4" x14ac:dyDescent="0.3">
      <c r="C1231">
        <f t="shared" si="38"/>
        <v>0</v>
      </c>
      <c r="D1231" t="e">
        <f t="shared" si="39"/>
        <v>#DIV/0!</v>
      </c>
    </row>
    <row r="1232" spans="3:4" x14ac:dyDescent="0.3">
      <c r="C1232">
        <f t="shared" si="38"/>
        <v>0</v>
      </c>
      <c r="D1232" t="e">
        <f t="shared" si="39"/>
        <v>#DIV/0!</v>
      </c>
    </row>
    <row r="1233" spans="3:4" x14ac:dyDescent="0.3">
      <c r="C1233">
        <f t="shared" si="38"/>
        <v>0</v>
      </c>
      <c r="D1233" t="e">
        <f t="shared" si="39"/>
        <v>#DIV/0!</v>
      </c>
    </row>
    <row r="1234" spans="3:4" x14ac:dyDescent="0.3">
      <c r="C1234">
        <f t="shared" si="38"/>
        <v>0</v>
      </c>
      <c r="D1234" t="e">
        <f t="shared" si="39"/>
        <v>#DIV/0!</v>
      </c>
    </row>
    <row r="1235" spans="3:4" x14ac:dyDescent="0.3">
      <c r="C1235">
        <f t="shared" si="38"/>
        <v>0</v>
      </c>
      <c r="D1235" t="e">
        <f t="shared" si="39"/>
        <v>#DIV/0!</v>
      </c>
    </row>
    <row r="1236" spans="3:4" x14ac:dyDescent="0.3">
      <c r="C1236">
        <f t="shared" si="38"/>
        <v>0</v>
      </c>
      <c r="D1236" t="e">
        <f t="shared" si="39"/>
        <v>#DIV/0!</v>
      </c>
    </row>
    <row r="1237" spans="3:4" x14ac:dyDescent="0.3">
      <c r="C1237">
        <f t="shared" si="38"/>
        <v>0</v>
      </c>
      <c r="D1237" t="e">
        <f t="shared" si="39"/>
        <v>#DIV/0!</v>
      </c>
    </row>
    <row r="1238" spans="3:4" x14ac:dyDescent="0.3">
      <c r="C1238">
        <f t="shared" si="38"/>
        <v>0</v>
      </c>
      <c r="D1238" t="e">
        <f t="shared" si="39"/>
        <v>#DIV/0!</v>
      </c>
    </row>
    <row r="1239" spans="3:4" x14ac:dyDescent="0.3">
      <c r="C1239">
        <f t="shared" si="38"/>
        <v>0</v>
      </c>
      <c r="D1239" t="e">
        <f t="shared" si="39"/>
        <v>#DIV/0!</v>
      </c>
    </row>
    <row r="1240" spans="3:4" x14ac:dyDescent="0.3">
      <c r="C1240">
        <f t="shared" si="38"/>
        <v>0</v>
      </c>
      <c r="D1240" t="e">
        <f t="shared" si="39"/>
        <v>#DIV/0!</v>
      </c>
    </row>
    <row r="1241" spans="3:4" x14ac:dyDescent="0.3">
      <c r="C1241">
        <f t="shared" si="38"/>
        <v>0</v>
      </c>
      <c r="D1241" t="e">
        <f t="shared" si="39"/>
        <v>#DIV/0!</v>
      </c>
    </row>
    <row r="1242" spans="3:4" x14ac:dyDescent="0.3">
      <c r="C1242">
        <f t="shared" si="38"/>
        <v>0</v>
      </c>
      <c r="D1242" t="e">
        <f t="shared" si="39"/>
        <v>#DIV/0!</v>
      </c>
    </row>
    <row r="1243" spans="3:4" x14ac:dyDescent="0.3">
      <c r="C1243">
        <f t="shared" si="38"/>
        <v>0</v>
      </c>
      <c r="D1243" t="e">
        <f t="shared" si="39"/>
        <v>#DIV/0!</v>
      </c>
    </row>
    <row r="1244" spans="3:4" x14ac:dyDescent="0.3">
      <c r="C1244">
        <f t="shared" si="38"/>
        <v>0</v>
      </c>
      <c r="D1244" t="e">
        <f t="shared" si="39"/>
        <v>#DIV/0!</v>
      </c>
    </row>
    <row r="1245" spans="3:4" x14ac:dyDescent="0.3">
      <c r="C1245">
        <f t="shared" si="38"/>
        <v>0</v>
      </c>
      <c r="D1245" t="e">
        <f t="shared" si="39"/>
        <v>#DIV/0!</v>
      </c>
    </row>
    <row r="1246" spans="3:4" x14ac:dyDescent="0.3">
      <c r="C1246">
        <f t="shared" si="38"/>
        <v>0</v>
      </c>
      <c r="D1246" t="e">
        <f t="shared" si="39"/>
        <v>#DIV/0!</v>
      </c>
    </row>
    <row r="1247" spans="3:4" x14ac:dyDescent="0.3">
      <c r="C1247">
        <f t="shared" si="38"/>
        <v>0</v>
      </c>
      <c r="D1247" t="e">
        <f t="shared" si="39"/>
        <v>#DIV/0!</v>
      </c>
    </row>
    <row r="1248" spans="3:4" x14ac:dyDescent="0.3">
      <c r="C1248">
        <f t="shared" si="38"/>
        <v>0</v>
      </c>
      <c r="D1248" t="e">
        <f t="shared" si="39"/>
        <v>#DIV/0!</v>
      </c>
    </row>
    <row r="1249" spans="3:4" x14ac:dyDescent="0.3">
      <c r="C1249">
        <f t="shared" si="38"/>
        <v>0</v>
      </c>
      <c r="D1249" t="e">
        <f t="shared" si="39"/>
        <v>#DIV/0!</v>
      </c>
    </row>
    <row r="1250" spans="3:4" x14ac:dyDescent="0.3">
      <c r="C1250">
        <f t="shared" si="38"/>
        <v>0</v>
      </c>
      <c r="D1250" t="e">
        <f t="shared" si="39"/>
        <v>#DIV/0!</v>
      </c>
    </row>
    <row r="1251" spans="3:4" x14ac:dyDescent="0.3">
      <c r="C1251">
        <f t="shared" si="38"/>
        <v>0</v>
      </c>
      <c r="D1251" t="e">
        <f t="shared" si="39"/>
        <v>#DIV/0!</v>
      </c>
    </row>
    <row r="1252" spans="3:4" x14ac:dyDescent="0.3">
      <c r="C1252">
        <f t="shared" si="38"/>
        <v>0</v>
      </c>
      <c r="D1252" t="e">
        <f t="shared" si="39"/>
        <v>#DIV/0!</v>
      </c>
    </row>
    <row r="1253" spans="3:4" x14ac:dyDescent="0.3">
      <c r="C1253">
        <f t="shared" si="38"/>
        <v>0</v>
      </c>
      <c r="D1253" t="e">
        <f t="shared" si="39"/>
        <v>#DIV/0!</v>
      </c>
    </row>
    <row r="1254" spans="3:4" x14ac:dyDescent="0.3">
      <c r="C1254">
        <f t="shared" si="38"/>
        <v>0</v>
      </c>
      <c r="D1254" t="e">
        <f t="shared" si="39"/>
        <v>#DIV/0!</v>
      </c>
    </row>
    <row r="1255" spans="3:4" x14ac:dyDescent="0.3">
      <c r="C1255">
        <f t="shared" si="38"/>
        <v>0</v>
      </c>
      <c r="D1255" t="e">
        <f t="shared" si="39"/>
        <v>#DIV/0!</v>
      </c>
    </row>
    <row r="1256" spans="3:4" x14ac:dyDescent="0.3">
      <c r="C1256">
        <f t="shared" si="38"/>
        <v>0</v>
      </c>
      <c r="D1256" t="e">
        <f t="shared" si="39"/>
        <v>#DIV/0!</v>
      </c>
    </row>
    <row r="1257" spans="3:4" x14ac:dyDescent="0.3">
      <c r="C1257">
        <f t="shared" si="38"/>
        <v>0</v>
      </c>
      <c r="D1257" t="e">
        <f t="shared" si="39"/>
        <v>#DIV/0!</v>
      </c>
    </row>
    <row r="1258" spans="3:4" x14ac:dyDescent="0.3">
      <c r="C1258">
        <f t="shared" si="38"/>
        <v>0</v>
      </c>
      <c r="D1258" t="e">
        <f t="shared" si="39"/>
        <v>#DIV/0!</v>
      </c>
    </row>
    <row r="1259" spans="3:4" x14ac:dyDescent="0.3">
      <c r="C1259">
        <f t="shared" si="38"/>
        <v>0</v>
      </c>
      <c r="D1259" t="e">
        <f t="shared" si="39"/>
        <v>#DIV/0!</v>
      </c>
    </row>
    <row r="1260" spans="3:4" x14ac:dyDescent="0.3">
      <c r="C1260">
        <f t="shared" si="38"/>
        <v>0</v>
      </c>
      <c r="D1260" t="e">
        <f t="shared" si="39"/>
        <v>#DIV/0!</v>
      </c>
    </row>
    <row r="1261" spans="3:4" x14ac:dyDescent="0.3">
      <c r="C1261">
        <f t="shared" si="38"/>
        <v>0</v>
      </c>
      <c r="D1261" t="e">
        <f t="shared" si="39"/>
        <v>#DIV/0!</v>
      </c>
    </row>
    <row r="1262" spans="3:4" x14ac:dyDescent="0.3">
      <c r="C1262">
        <f t="shared" si="38"/>
        <v>0</v>
      </c>
      <c r="D1262" t="e">
        <f t="shared" si="39"/>
        <v>#DIV/0!</v>
      </c>
    </row>
    <row r="1263" spans="3:4" x14ac:dyDescent="0.3">
      <c r="C1263">
        <f t="shared" si="38"/>
        <v>0</v>
      </c>
      <c r="D1263" t="e">
        <f t="shared" si="39"/>
        <v>#DIV/0!</v>
      </c>
    </row>
    <row r="1264" spans="3:4" x14ac:dyDescent="0.3">
      <c r="C1264">
        <f t="shared" si="38"/>
        <v>0</v>
      </c>
      <c r="D1264" t="e">
        <f t="shared" si="39"/>
        <v>#DIV/0!</v>
      </c>
    </row>
    <row r="1265" spans="3:4" x14ac:dyDescent="0.3">
      <c r="C1265">
        <f t="shared" si="38"/>
        <v>0</v>
      </c>
      <c r="D1265" t="e">
        <f t="shared" si="39"/>
        <v>#DIV/0!</v>
      </c>
    </row>
    <row r="1266" spans="3:4" x14ac:dyDescent="0.3">
      <c r="C1266">
        <f t="shared" si="38"/>
        <v>0</v>
      </c>
      <c r="D1266" t="e">
        <f t="shared" si="39"/>
        <v>#DIV/0!</v>
      </c>
    </row>
    <row r="1267" spans="3:4" x14ac:dyDescent="0.3">
      <c r="C1267">
        <f t="shared" si="38"/>
        <v>0</v>
      </c>
      <c r="D1267" t="e">
        <f t="shared" si="39"/>
        <v>#DIV/0!</v>
      </c>
    </row>
    <row r="1268" spans="3:4" x14ac:dyDescent="0.3">
      <c r="C1268">
        <f t="shared" si="38"/>
        <v>0</v>
      </c>
      <c r="D1268" t="e">
        <f t="shared" si="39"/>
        <v>#DIV/0!</v>
      </c>
    </row>
    <row r="1269" spans="3:4" x14ac:dyDescent="0.3">
      <c r="C1269">
        <f t="shared" si="38"/>
        <v>0</v>
      </c>
      <c r="D1269" t="e">
        <f t="shared" si="39"/>
        <v>#DIV/0!</v>
      </c>
    </row>
    <row r="1270" spans="3:4" x14ac:dyDescent="0.3">
      <c r="C1270">
        <f t="shared" si="38"/>
        <v>0</v>
      </c>
      <c r="D1270" t="e">
        <f t="shared" si="39"/>
        <v>#DIV/0!</v>
      </c>
    </row>
    <row r="1271" spans="3:4" x14ac:dyDescent="0.3">
      <c r="C1271">
        <f t="shared" si="38"/>
        <v>0</v>
      </c>
      <c r="D1271" t="e">
        <f t="shared" si="39"/>
        <v>#DIV/0!</v>
      </c>
    </row>
    <row r="1272" spans="3:4" x14ac:dyDescent="0.3">
      <c r="C1272">
        <f t="shared" si="38"/>
        <v>0</v>
      </c>
      <c r="D1272" t="e">
        <f t="shared" si="39"/>
        <v>#DIV/0!</v>
      </c>
    </row>
    <row r="1273" spans="3:4" x14ac:dyDescent="0.3">
      <c r="C1273">
        <f t="shared" si="38"/>
        <v>0</v>
      </c>
      <c r="D1273" t="e">
        <f t="shared" si="39"/>
        <v>#DIV/0!</v>
      </c>
    </row>
    <row r="1274" spans="3:4" x14ac:dyDescent="0.3">
      <c r="C1274">
        <f t="shared" si="38"/>
        <v>0</v>
      </c>
      <c r="D1274" t="e">
        <f t="shared" si="39"/>
        <v>#DIV/0!</v>
      </c>
    </row>
    <row r="1275" spans="3:4" x14ac:dyDescent="0.3">
      <c r="C1275">
        <f t="shared" si="38"/>
        <v>0</v>
      </c>
      <c r="D1275" t="e">
        <f t="shared" si="39"/>
        <v>#DIV/0!</v>
      </c>
    </row>
    <row r="1276" spans="3:4" x14ac:dyDescent="0.3">
      <c r="C1276">
        <f t="shared" si="38"/>
        <v>0</v>
      </c>
      <c r="D1276" t="e">
        <f t="shared" si="39"/>
        <v>#DIV/0!</v>
      </c>
    </row>
    <row r="1277" spans="3:4" x14ac:dyDescent="0.3">
      <c r="C1277">
        <f t="shared" si="38"/>
        <v>0</v>
      </c>
      <c r="D1277" t="e">
        <f t="shared" si="39"/>
        <v>#DIV/0!</v>
      </c>
    </row>
    <row r="1278" spans="3:4" x14ac:dyDescent="0.3">
      <c r="C1278">
        <f t="shared" si="38"/>
        <v>0</v>
      </c>
      <c r="D1278" t="e">
        <f t="shared" si="39"/>
        <v>#DIV/0!</v>
      </c>
    </row>
    <row r="1279" spans="3:4" x14ac:dyDescent="0.3">
      <c r="C1279">
        <f t="shared" si="38"/>
        <v>0</v>
      </c>
      <c r="D1279" t="e">
        <f t="shared" si="39"/>
        <v>#DIV/0!</v>
      </c>
    </row>
    <row r="1280" spans="3:4" x14ac:dyDescent="0.3">
      <c r="C1280">
        <f t="shared" si="38"/>
        <v>0</v>
      </c>
      <c r="D1280" t="e">
        <f t="shared" si="39"/>
        <v>#DIV/0!</v>
      </c>
    </row>
    <row r="1281" spans="3:4" x14ac:dyDescent="0.3">
      <c r="C1281">
        <f t="shared" si="38"/>
        <v>0</v>
      </c>
      <c r="D1281" t="e">
        <f t="shared" si="39"/>
        <v>#DIV/0!</v>
      </c>
    </row>
    <row r="1282" spans="3:4" x14ac:dyDescent="0.3">
      <c r="C1282">
        <f t="shared" si="38"/>
        <v>0</v>
      </c>
      <c r="D1282" t="e">
        <f t="shared" si="39"/>
        <v>#DIV/0!</v>
      </c>
    </row>
    <row r="1283" spans="3:4" x14ac:dyDescent="0.3">
      <c r="C1283">
        <f t="shared" ref="C1283:C1346" si="40">A1283/($M$4*$M$5)</f>
        <v>0</v>
      </c>
      <c r="D1283" t="e">
        <f t="shared" ref="D1283:D1346" si="41">($M$16-$M$17)*(($C1283-$P$12)/($P$13-$P$12))+$M$17</f>
        <v>#DIV/0!</v>
      </c>
    </row>
    <row r="1284" spans="3:4" x14ac:dyDescent="0.3">
      <c r="C1284">
        <f t="shared" si="40"/>
        <v>0</v>
      </c>
      <c r="D1284" t="e">
        <f t="shared" si="41"/>
        <v>#DIV/0!</v>
      </c>
    </row>
    <row r="1285" spans="3:4" x14ac:dyDescent="0.3">
      <c r="C1285">
        <f t="shared" si="40"/>
        <v>0</v>
      </c>
      <c r="D1285" t="e">
        <f t="shared" si="41"/>
        <v>#DIV/0!</v>
      </c>
    </row>
    <row r="1286" spans="3:4" x14ac:dyDescent="0.3">
      <c r="C1286">
        <f t="shared" si="40"/>
        <v>0</v>
      </c>
      <c r="D1286" t="e">
        <f t="shared" si="41"/>
        <v>#DIV/0!</v>
      </c>
    </row>
    <row r="1287" spans="3:4" x14ac:dyDescent="0.3">
      <c r="C1287">
        <f t="shared" si="40"/>
        <v>0</v>
      </c>
      <c r="D1287" t="e">
        <f t="shared" si="41"/>
        <v>#DIV/0!</v>
      </c>
    </row>
    <row r="1288" spans="3:4" x14ac:dyDescent="0.3">
      <c r="C1288">
        <f t="shared" si="40"/>
        <v>0</v>
      </c>
      <c r="D1288" t="e">
        <f t="shared" si="41"/>
        <v>#DIV/0!</v>
      </c>
    </row>
    <row r="1289" spans="3:4" x14ac:dyDescent="0.3">
      <c r="C1289">
        <f t="shared" si="40"/>
        <v>0</v>
      </c>
      <c r="D1289" t="e">
        <f t="shared" si="41"/>
        <v>#DIV/0!</v>
      </c>
    </row>
    <row r="1290" spans="3:4" x14ac:dyDescent="0.3">
      <c r="C1290">
        <f t="shared" si="40"/>
        <v>0</v>
      </c>
      <c r="D1290" t="e">
        <f t="shared" si="41"/>
        <v>#DIV/0!</v>
      </c>
    </row>
    <row r="1291" spans="3:4" x14ac:dyDescent="0.3">
      <c r="C1291">
        <f t="shared" si="40"/>
        <v>0</v>
      </c>
      <c r="D1291" t="e">
        <f t="shared" si="41"/>
        <v>#DIV/0!</v>
      </c>
    </row>
    <row r="1292" spans="3:4" x14ac:dyDescent="0.3">
      <c r="C1292">
        <f t="shared" si="40"/>
        <v>0</v>
      </c>
      <c r="D1292" t="e">
        <f t="shared" si="41"/>
        <v>#DIV/0!</v>
      </c>
    </row>
    <row r="1293" spans="3:4" x14ac:dyDescent="0.3">
      <c r="C1293">
        <f t="shared" si="40"/>
        <v>0</v>
      </c>
      <c r="D1293" t="e">
        <f t="shared" si="41"/>
        <v>#DIV/0!</v>
      </c>
    </row>
    <row r="1294" spans="3:4" x14ac:dyDescent="0.3">
      <c r="C1294">
        <f t="shared" si="40"/>
        <v>0</v>
      </c>
      <c r="D1294" t="e">
        <f t="shared" si="41"/>
        <v>#DIV/0!</v>
      </c>
    </row>
    <row r="1295" spans="3:4" x14ac:dyDescent="0.3">
      <c r="C1295">
        <f t="shared" si="40"/>
        <v>0</v>
      </c>
      <c r="D1295" t="e">
        <f t="shared" si="41"/>
        <v>#DIV/0!</v>
      </c>
    </row>
    <row r="1296" spans="3:4" x14ac:dyDescent="0.3">
      <c r="C1296">
        <f t="shared" si="40"/>
        <v>0</v>
      </c>
      <c r="D1296" t="e">
        <f t="shared" si="41"/>
        <v>#DIV/0!</v>
      </c>
    </row>
    <row r="1297" spans="3:4" x14ac:dyDescent="0.3">
      <c r="C1297">
        <f t="shared" si="40"/>
        <v>0</v>
      </c>
      <c r="D1297" t="e">
        <f t="shared" si="41"/>
        <v>#DIV/0!</v>
      </c>
    </row>
    <row r="1298" spans="3:4" x14ac:dyDescent="0.3">
      <c r="C1298">
        <f t="shared" si="40"/>
        <v>0</v>
      </c>
      <c r="D1298" t="e">
        <f t="shared" si="41"/>
        <v>#DIV/0!</v>
      </c>
    </row>
    <row r="1299" spans="3:4" x14ac:dyDescent="0.3">
      <c r="C1299">
        <f t="shared" si="40"/>
        <v>0</v>
      </c>
      <c r="D1299" t="e">
        <f t="shared" si="41"/>
        <v>#DIV/0!</v>
      </c>
    </row>
    <row r="1300" spans="3:4" x14ac:dyDescent="0.3">
      <c r="C1300">
        <f t="shared" si="40"/>
        <v>0</v>
      </c>
      <c r="D1300" t="e">
        <f t="shared" si="41"/>
        <v>#DIV/0!</v>
      </c>
    </row>
    <row r="1301" spans="3:4" x14ac:dyDescent="0.3">
      <c r="C1301">
        <f t="shared" si="40"/>
        <v>0</v>
      </c>
      <c r="D1301" t="e">
        <f t="shared" si="41"/>
        <v>#DIV/0!</v>
      </c>
    </row>
    <row r="1302" spans="3:4" x14ac:dyDescent="0.3">
      <c r="C1302">
        <f t="shared" si="40"/>
        <v>0</v>
      </c>
      <c r="D1302" t="e">
        <f t="shared" si="41"/>
        <v>#DIV/0!</v>
      </c>
    </row>
    <row r="1303" spans="3:4" x14ac:dyDescent="0.3">
      <c r="C1303">
        <f t="shared" si="40"/>
        <v>0</v>
      </c>
      <c r="D1303" t="e">
        <f t="shared" si="41"/>
        <v>#DIV/0!</v>
      </c>
    </row>
    <row r="1304" spans="3:4" x14ac:dyDescent="0.3">
      <c r="C1304">
        <f t="shared" si="40"/>
        <v>0</v>
      </c>
      <c r="D1304" t="e">
        <f t="shared" si="41"/>
        <v>#DIV/0!</v>
      </c>
    </row>
    <row r="1305" spans="3:4" x14ac:dyDescent="0.3">
      <c r="C1305">
        <f t="shared" si="40"/>
        <v>0</v>
      </c>
      <c r="D1305" t="e">
        <f t="shared" si="41"/>
        <v>#DIV/0!</v>
      </c>
    </row>
    <row r="1306" spans="3:4" x14ac:dyDescent="0.3">
      <c r="C1306">
        <f t="shared" si="40"/>
        <v>0</v>
      </c>
      <c r="D1306" t="e">
        <f t="shared" si="41"/>
        <v>#DIV/0!</v>
      </c>
    </row>
    <row r="1307" spans="3:4" x14ac:dyDescent="0.3">
      <c r="C1307">
        <f t="shared" si="40"/>
        <v>0</v>
      </c>
      <c r="D1307" t="e">
        <f t="shared" si="41"/>
        <v>#DIV/0!</v>
      </c>
    </row>
    <row r="1308" spans="3:4" x14ac:dyDescent="0.3">
      <c r="C1308">
        <f t="shared" si="40"/>
        <v>0</v>
      </c>
      <c r="D1308" t="e">
        <f t="shared" si="41"/>
        <v>#DIV/0!</v>
      </c>
    </row>
    <row r="1309" spans="3:4" x14ac:dyDescent="0.3">
      <c r="C1309">
        <f t="shared" si="40"/>
        <v>0</v>
      </c>
      <c r="D1309" t="e">
        <f t="shared" si="41"/>
        <v>#DIV/0!</v>
      </c>
    </row>
    <row r="1310" spans="3:4" x14ac:dyDescent="0.3">
      <c r="C1310">
        <f t="shared" si="40"/>
        <v>0</v>
      </c>
      <c r="D1310" t="e">
        <f t="shared" si="41"/>
        <v>#DIV/0!</v>
      </c>
    </row>
    <row r="1311" spans="3:4" x14ac:dyDescent="0.3">
      <c r="C1311">
        <f t="shared" si="40"/>
        <v>0</v>
      </c>
      <c r="D1311" t="e">
        <f t="shared" si="41"/>
        <v>#DIV/0!</v>
      </c>
    </row>
    <row r="1312" spans="3:4" x14ac:dyDescent="0.3">
      <c r="C1312">
        <f t="shared" si="40"/>
        <v>0</v>
      </c>
      <c r="D1312" t="e">
        <f t="shared" si="41"/>
        <v>#DIV/0!</v>
      </c>
    </row>
    <row r="1313" spans="3:4" x14ac:dyDescent="0.3">
      <c r="C1313">
        <f t="shared" si="40"/>
        <v>0</v>
      </c>
      <c r="D1313" t="e">
        <f t="shared" si="41"/>
        <v>#DIV/0!</v>
      </c>
    </row>
    <row r="1314" spans="3:4" x14ac:dyDescent="0.3">
      <c r="C1314">
        <f t="shared" si="40"/>
        <v>0</v>
      </c>
      <c r="D1314" t="e">
        <f t="shared" si="41"/>
        <v>#DIV/0!</v>
      </c>
    </row>
    <row r="1315" spans="3:4" x14ac:dyDescent="0.3">
      <c r="C1315">
        <f t="shared" si="40"/>
        <v>0</v>
      </c>
      <c r="D1315" t="e">
        <f t="shared" si="41"/>
        <v>#DIV/0!</v>
      </c>
    </row>
    <row r="1316" spans="3:4" x14ac:dyDescent="0.3">
      <c r="C1316">
        <f t="shared" si="40"/>
        <v>0</v>
      </c>
      <c r="D1316" t="e">
        <f t="shared" si="41"/>
        <v>#DIV/0!</v>
      </c>
    </row>
    <row r="1317" spans="3:4" x14ac:dyDescent="0.3">
      <c r="C1317">
        <f t="shared" si="40"/>
        <v>0</v>
      </c>
      <c r="D1317" t="e">
        <f t="shared" si="41"/>
        <v>#DIV/0!</v>
      </c>
    </row>
    <row r="1318" spans="3:4" x14ac:dyDescent="0.3">
      <c r="C1318">
        <f t="shared" si="40"/>
        <v>0</v>
      </c>
      <c r="D1318" t="e">
        <f t="shared" si="41"/>
        <v>#DIV/0!</v>
      </c>
    </row>
    <row r="1319" spans="3:4" x14ac:dyDescent="0.3">
      <c r="C1319">
        <f t="shared" si="40"/>
        <v>0</v>
      </c>
      <c r="D1319" t="e">
        <f t="shared" si="41"/>
        <v>#DIV/0!</v>
      </c>
    </row>
    <row r="1320" spans="3:4" x14ac:dyDescent="0.3">
      <c r="C1320">
        <f t="shared" si="40"/>
        <v>0</v>
      </c>
      <c r="D1320" t="e">
        <f t="shared" si="41"/>
        <v>#DIV/0!</v>
      </c>
    </row>
    <row r="1321" spans="3:4" x14ac:dyDescent="0.3">
      <c r="C1321">
        <f t="shared" si="40"/>
        <v>0</v>
      </c>
      <c r="D1321" t="e">
        <f t="shared" si="41"/>
        <v>#DIV/0!</v>
      </c>
    </row>
    <row r="1322" spans="3:4" x14ac:dyDescent="0.3">
      <c r="C1322">
        <f t="shared" si="40"/>
        <v>0</v>
      </c>
      <c r="D1322" t="e">
        <f t="shared" si="41"/>
        <v>#DIV/0!</v>
      </c>
    </row>
    <row r="1323" spans="3:4" x14ac:dyDescent="0.3">
      <c r="C1323">
        <f t="shared" si="40"/>
        <v>0</v>
      </c>
      <c r="D1323" t="e">
        <f t="shared" si="41"/>
        <v>#DIV/0!</v>
      </c>
    </row>
    <row r="1324" spans="3:4" x14ac:dyDescent="0.3">
      <c r="C1324">
        <f t="shared" si="40"/>
        <v>0</v>
      </c>
      <c r="D1324" t="e">
        <f t="shared" si="41"/>
        <v>#DIV/0!</v>
      </c>
    </row>
    <row r="1325" spans="3:4" x14ac:dyDescent="0.3">
      <c r="C1325">
        <f t="shared" si="40"/>
        <v>0</v>
      </c>
      <c r="D1325" t="e">
        <f t="shared" si="41"/>
        <v>#DIV/0!</v>
      </c>
    </row>
    <row r="1326" spans="3:4" x14ac:dyDescent="0.3">
      <c r="C1326">
        <f t="shared" si="40"/>
        <v>0</v>
      </c>
      <c r="D1326" t="e">
        <f t="shared" si="41"/>
        <v>#DIV/0!</v>
      </c>
    </row>
    <row r="1327" spans="3:4" x14ac:dyDescent="0.3">
      <c r="C1327">
        <f t="shared" si="40"/>
        <v>0</v>
      </c>
      <c r="D1327" t="e">
        <f t="shared" si="41"/>
        <v>#DIV/0!</v>
      </c>
    </row>
    <row r="1328" spans="3:4" x14ac:dyDescent="0.3">
      <c r="C1328">
        <f t="shared" si="40"/>
        <v>0</v>
      </c>
      <c r="D1328" t="e">
        <f t="shared" si="41"/>
        <v>#DIV/0!</v>
      </c>
    </row>
    <row r="1329" spans="3:4" x14ac:dyDescent="0.3">
      <c r="C1329">
        <f t="shared" si="40"/>
        <v>0</v>
      </c>
      <c r="D1329" t="e">
        <f t="shared" si="41"/>
        <v>#DIV/0!</v>
      </c>
    </row>
    <row r="1330" spans="3:4" x14ac:dyDescent="0.3">
      <c r="C1330">
        <f t="shared" si="40"/>
        <v>0</v>
      </c>
      <c r="D1330" t="e">
        <f t="shared" si="41"/>
        <v>#DIV/0!</v>
      </c>
    </row>
    <row r="1331" spans="3:4" x14ac:dyDescent="0.3">
      <c r="C1331">
        <f t="shared" si="40"/>
        <v>0</v>
      </c>
      <c r="D1331" t="e">
        <f t="shared" si="41"/>
        <v>#DIV/0!</v>
      </c>
    </row>
    <row r="1332" spans="3:4" x14ac:dyDescent="0.3">
      <c r="C1332">
        <f t="shared" si="40"/>
        <v>0</v>
      </c>
      <c r="D1332" t="e">
        <f t="shared" si="41"/>
        <v>#DIV/0!</v>
      </c>
    </row>
    <row r="1333" spans="3:4" x14ac:dyDescent="0.3">
      <c r="C1333">
        <f t="shared" si="40"/>
        <v>0</v>
      </c>
      <c r="D1333" t="e">
        <f t="shared" si="41"/>
        <v>#DIV/0!</v>
      </c>
    </row>
    <row r="1334" spans="3:4" x14ac:dyDescent="0.3">
      <c r="C1334">
        <f t="shared" si="40"/>
        <v>0</v>
      </c>
      <c r="D1334" t="e">
        <f t="shared" si="41"/>
        <v>#DIV/0!</v>
      </c>
    </row>
    <row r="1335" spans="3:4" x14ac:dyDescent="0.3">
      <c r="C1335">
        <f t="shared" si="40"/>
        <v>0</v>
      </c>
      <c r="D1335" t="e">
        <f t="shared" si="41"/>
        <v>#DIV/0!</v>
      </c>
    </row>
    <row r="1336" spans="3:4" x14ac:dyDescent="0.3">
      <c r="C1336">
        <f t="shared" si="40"/>
        <v>0</v>
      </c>
      <c r="D1336" t="e">
        <f t="shared" si="41"/>
        <v>#DIV/0!</v>
      </c>
    </row>
    <row r="1337" spans="3:4" x14ac:dyDescent="0.3">
      <c r="C1337">
        <f t="shared" si="40"/>
        <v>0</v>
      </c>
      <c r="D1337" t="e">
        <f t="shared" si="41"/>
        <v>#DIV/0!</v>
      </c>
    </row>
    <row r="1338" spans="3:4" x14ac:dyDescent="0.3">
      <c r="C1338">
        <f t="shared" si="40"/>
        <v>0</v>
      </c>
      <c r="D1338" t="e">
        <f t="shared" si="41"/>
        <v>#DIV/0!</v>
      </c>
    </row>
    <row r="1339" spans="3:4" x14ac:dyDescent="0.3">
      <c r="C1339">
        <f t="shared" si="40"/>
        <v>0</v>
      </c>
      <c r="D1339" t="e">
        <f t="shared" si="41"/>
        <v>#DIV/0!</v>
      </c>
    </row>
    <row r="1340" spans="3:4" x14ac:dyDescent="0.3">
      <c r="C1340">
        <f t="shared" si="40"/>
        <v>0</v>
      </c>
      <c r="D1340" t="e">
        <f t="shared" si="41"/>
        <v>#DIV/0!</v>
      </c>
    </row>
    <row r="1341" spans="3:4" x14ac:dyDescent="0.3">
      <c r="C1341">
        <f t="shared" si="40"/>
        <v>0</v>
      </c>
      <c r="D1341" t="e">
        <f t="shared" si="41"/>
        <v>#DIV/0!</v>
      </c>
    </row>
    <row r="1342" spans="3:4" x14ac:dyDescent="0.3">
      <c r="C1342">
        <f t="shared" si="40"/>
        <v>0</v>
      </c>
      <c r="D1342" t="e">
        <f t="shared" si="41"/>
        <v>#DIV/0!</v>
      </c>
    </row>
    <row r="1343" spans="3:4" x14ac:dyDescent="0.3">
      <c r="C1343">
        <f t="shared" si="40"/>
        <v>0</v>
      </c>
      <c r="D1343" t="e">
        <f t="shared" si="41"/>
        <v>#DIV/0!</v>
      </c>
    </row>
    <row r="1344" spans="3:4" x14ac:dyDescent="0.3">
      <c r="C1344">
        <f t="shared" si="40"/>
        <v>0</v>
      </c>
      <c r="D1344" t="e">
        <f t="shared" si="41"/>
        <v>#DIV/0!</v>
      </c>
    </row>
    <row r="1345" spans="3:4" x14ac:dyDescent="0.3">
      <c r="C1345">
        <f t="shared" si="40"/>
        <v>0</v>
      </c>
      <c r="D1345" t="e">
        <f t="shared" si="41"/>
        <v>#DIV/0!</v>
      </c>
    </row>
    <row r="1346" spans="3:4" x14ac:dyDescent="0.3">
      <c r="C1346">
        <f t="shared" si="40"/>
        <v>0</v>
      </c>
      <c r="D1346" t="e">
        <f t="shared" si="41"/>
        <v>#DIV/0!</v>
      </c>
    </row>
    <row r="1347" spans="3:4" x14ac:dyDescent="0.3">
      <c r="C1347">
        <f t="shared" ref="C1347:C1410" si="42">A1347/($M$4*$M$5)</f>
        <v>0</v>
      </c>
      <c r="D1347" t="e">
        <f t="shared" ref="D1347:D1410" si="43">($M$16-$M$17)*(($C1347-$P$12)/($P$13-$P$12))+$M$17</f>
        <v>#DIV/0!</v>
      </c>
    </row>
    <row r="1348" spans="3:4" x14ac:dyDescent="0.3">
      <c r="C1348">
        <f t="shared" si="42"/>
        <v>0</v>
      </c>
      <c r="D1348" t="e">
        <f t="shared" si="43"/>
        <v>#DIV/0!</v>
      </c>
    </row>
    <row r="1349" spans="3:4" x14ac:dyDescent="0.3">
      <c r="C1349">
        <f t="shared" si="42"/>
        <v>0</v>
      </c>
      <c r="D1349" t="e">
        <f t="shared" si="43"/>
        <v>#DIV/0!</v>
      </c>
    </row>
    <row r="1350" spans="3:4" x14ac:dyDescent="0.3">
      <c r="C1350">
        <f t="shared" si="42"/>
        <v>0</v>
      </c>
      <c r="D1350" t="e">
        <f t="shared" si="43"/>
        <v>#DIV/0!</v>
      </c>
    </row>
    <row r="1351" spans="3:4" x14ac:dyDescent="0.3">
      <c r="C1351">
        <f t="shared" si="42"/>
        <v>0</v>
      </c>
      <c r="D1351" t="e">
        <f t="shared" si="43"/>
        <v>#DIV/0!</v>
      </c>
    </row>
    <row r="1352" spans="3:4" x14ac:dyDescent="0.3">
      <c r="C1352">
        <f t="shared" si="42"/>
        <v>0</v>
      </c>
      <c r="D1352" t="e">
        <f t="shared" si="43"/>
        <v>#DIV/0!</v>
      </c>
    </row>
    <row r="1353" spans="3:4" x14ac:dyDescent="0.3">
      <c r="C1353">
        <f t="shared" si="42"/>
        <v>0</v>
      </c>
      <c r="D1353" t="e">
        <f t="shared" si="43"/>
        <v>#DIV/0!</v>
      </c>
    </row>
    <row r="1354" spans="3:4" x14ac:dyDescent="0.3">
      <c r="C1354">
        <f t="shared" si="42"/>
        <v>0</v>
      </c>
      <c r="D1354" t="e">
        <f t="shared" si="43"/>
        <v>#DIV/0!</v>
      </c>
    </row>
    <row r="1355" spans="3:4" x14ac:dyDescent="0.3">
      <c r="C1355">
        <f t="shared" si="42"/>
        <v>0</v>
      </c>
      <c r="D1355" t="e">
        <f t="shared" si="43"/>
        <v>#DIV/0!</v>
      </c>
    </row>
    <row r="1356" spans="3:4" x14ac:dyDescent="0.3">
      <c r="C1356">
        <f t="shared" si="42"/>
        <v>0</v>
      </c>
      <c r="D1356" t="e">
        <f t="shared" si="43"/>
        <v>#DIV/0!</v>
      </c>
    </row>
    <row r="1357" spans="3:4" x14ac:dyDescent="0.3">
      <c r="C1357">
        <f t="shared" si="42"/>
        <v>0</v>
      </c>
      <c r="D1357" t="e">
        <f t="shared" si="43"/>
        <v>#DIV/0!</v>
      </c>
    </row>
    <row r="1358" spans="3:4" x14ac:dyDescent="0.3">
      <c r="C1358">
        <f t="shared" si="42"/>
        <v>0</v>
      </c>
      <c r="D1358" t="e">
        <f t="shared" si="43"/>
        <v>#DIV/0!</v>
      </c>
    </row>
    <row r="1359" spans="3:4" x14ac:dyDescent="0.3">
      <c r="C1359">
        <f t="shared" si="42"/>
        <v>0</v>
      </c>
      <c r="D1359" t="e">
        <f t="shared" si="43"/>
        <v>#DIV/0!</v>
      </c>
    </row>
    <row r="1360" spans="3:4" x14ac:dyDescent="0.3">
      <c r="C1360">
        <f t="shared" si="42"/>
        <v>0</v>
      </c>
      <c r="D1360" t="e">
        <f t="shared" si="43"/>
        <v>#DIV/0!</v>
      </c>
    </row>
    <row r="1361" spans="3:4" x14ac:dyDescent="0.3">
      <c r="C1361">
        <f t="shared" si="42"/>
        <v>0</v>
      </c>
      <c r="D1361" t="e">
        <f t="shared" si="43"/>
        <v>#DIV/0!</v>
      </c>
    </row>
    <row r="1362" spans="3:4" x14ac:dyDescent="0.3">
      <c r="C1362">
        <f t="shared" si="42"/>
        <v>0</v>
      </c>
      <c r="D1362" t="e">
        <f t="shared" si="43"/>
        <v>#DIV/0!</v>
      </c>
    </row>
    <row r="1363" spans="3:4" x14ac:dyDescent="0.3">
      <c r="C1363">
        <f t="shared" si="42"/>
        <v>0</v>
      </c>
      <c r="D1363" t="e">
        <f t="shared" si="43"/>
        <v>#DIV/0!</v>
      </c>
    </row>
    <row r="1364" spans="3:4" x14ac:dyDescent="0.3">
      <c r="C1364">
        <f t="shared" si="42"/>
        <v>0</v>
      </c>
      <c r="D1364" t="e">
        <f t="shared" si="43"/>
        <v>#DIV/0!</v>
      </c>
    </row>
    <row r="1365" spans="3:4" x14ac:dyDescent="0.3">
      <c r="C1365">
        <f t="shared" si="42"/>
        <v>0</v>
      </c>
      <c r="D1365" t="e">
        <f t="shared" si="43"/>
        <v>#DIV/0!</v>
      </c>
    </row>
    <row r="1366" spans="3:4" x14ac:dyDescent="0.3">
      <c r="C1366">
        <f t="shared" si="42"/>
        <v>0</v>
      </c>
      <c r="D1366" t="e">
        <f t="shared" si="43"/>
        <v>#DIV/0!</v>
      </c>
    </row>
    <row r="1367" spans="3:4" x14ac:dyDescent="0.3">
      <c r="C1367">
        <f t="shared" si="42"/>
        <v>0</v>
      </c>
      <c r="D1367" t="e">
        <f t="shared" si="43"/>
        <v>#DIV/0!</v>
      </c>
    </row>
    <row r="1368" spans="3:4" x14ac:dyDescent="0.3">
      <c r="C1368">
        <f t="shared" si="42"/>
        <v>0</v>
      </c>
      <c r="D1368" t="e">
        <f t="shared" si="43"/>
        <v>#DIV/0!</v>
      </c>
    </row>
    <row r="1369" spans="3:4" x14ac:dyDescent="0.3">
      <c r="C1369">
        <f t="shared" si="42"/>
        <v>0</v>
      </c>
      <c r="D1369" t="e">
        <f t="shared" si="43"/>
        <v>#DIV/0!</v>
      </c>
    </row>
    <row r="1370" spans="3:4" x14ac:dyDescent="0.3">
      <c r="C1370">
        <f t="shared" si="42"/>
        <v>0</v>
      </c>
      <c r="D1370" t="e">
        <f t="shared" si="43"/>
        <v>#DIV/0!</v>
      </c>
    </row>
    <row r="1371" spans="3:4" x14ac:dyDescent="0.3">
      <c r="C1371">
        <f t="shared" si="42"/>
        <v>0</v>
      </c>
      <c r="D1371" t="e">
        <f t="shared" si="43"/>
        <v>#DIV/0!</v>
      </c>
    </row>
    <row r="1372" spans="3:4" x14ac:dyDescent="0.3">
      <c r="C1372">
        <f t="shared" si="42"/>
        <v>0</v>
      </c>
      <c r="D1372" t="e">
        <f t="shared" si="43"/>
        <v>#DIV/0!</v>
      </c>
    </row>
    <row r="1373" spans="3:4" x14ac:dyDescent="0.3">
      <c r="C1373">
        <f t="shared" si="42"/>
        <v>0</v>
      </c>
      <c r="D1373" t="e">
        <f t="shared" si="43"/>
        <v>#DIV/0!</v>
      </c>
    </row>
    <row r="1374" spans="3:4" x14ac:dyDescent="0.3">
      <c r="C1374">
        <f t="shared" si="42"/>
        <v>0</v>
      </c>
      <c r="D1374" t="e">
        <f t="shared" si="43"/>
        <v>#DIV/0!</v>
      </c>
    </row>
    <row r="1375" spans="3:4" x14ac:dyDescent="0.3">
      <c r="C1375">
        <f t="shared" si="42"/>
        <v>0</v>
      </c>
      <c r="D1375" t="e">
        <f t="shared" si="43"/>
        <v>#DIV/0!</v>
      </c>
    </row>
    <row r="1376" spans="3:4" x14ac:dyDescent="0.3">
      <c r="C1376">
        <f t="shared" si="42"/>
        <v>0</v>
      </c>
      <c r="D1376" t="e">
        <f t="shared" si="43"/>
        <v>#DIV/0!</v>
      </c>
    </row>
    <row r="1377" spans="3:4" x14ac:dyDescent="0.3">
      <c r="C1377">
        <f t="shared" si="42"/>
        <v>0</v>
      </c>
      <c r="D1377" t="e">
        <f t="shared" si="43"/>
        <v>#DIV/0!</v>
      </c>
    </row>
    <row r="1378" spans="3:4" x14ac:dyDescent="0.3">
      <c r="C1378">
        <f t="shared" si="42"/>
        <v>0</v>
      </c>
      <c r="D1378" t="e">
        <f t="shared" si="43"/>
        <v>#DIV/0!</v>
      </c>
    </row>
    <row r="1379" spans="3:4" x14ac:dyDescent="0.3">
      <c r="C1379">
        <f t="shared" si="42"/>
        <v>0</v>
      </c>
      <c r="D1379" t="e">
        <f t="shared" si="43"/>
        <v>#DIV/0!</v>
      </c>
    </row>
    <row r="1380" spans="3:4" x14ac:dyDescent="0.3">
      <c r="C1380">
        <f t="shared" si="42"/>
        <v>0</v>
      </c>
      <c r="D1380" t="e">
        <f t="shared" si="43"/>
        <v>#DIV/0!</v>
      </c>
    </row>
    <row r="1381" spans="3:4" x14ac:dyDescent="0.3">
      <c r="C1381">
        <f t="shared" si="42"/>
        <v>0</v>
      </c>
      <c r="D1381" t="e">
        <f t="shared" si="43"/>
        <v>#DIV/0!</v>
      </c>
    </row>
    <row r="1382" spans="3:4" x14ac:dyDescent="0.3">
      <c r="C1382">
        <f t="shared" si="42"/>
        <v>0</v>
      </c>
      <c r="D1382" t="e">
        <f t="shared" si="43"/>
        <v>#DIV/0!</v>
      </c>
    </row>
    <row r="1383" spans="3:4" x14ac:dyDescent="0.3">
      <c r="C1383">
        <f t="shared" si="42"/>
        <v>0</v>
      </c>
      <c r="D1383" t="e">
        <f t="shared" si="43"/>
        <v>#DIV/0!</v>
      </c>
    </row>
    <row r="1384" spans="3:4" x14ac:dyDescent="0.3">
      <c r="C1384">
        <f t="shared" si="42"/>
        <v>0</v>
      </c>
      <c r="D1384" t="e">
        <f t="shared" si="43"/>
        <v>#DIV/0!</v>
      </c>
    </row>
    <row r="1385" spans="3:4" x14ac:dyDescent="0.3">
      <c r="C1385">
        <f t="shared" si="42"/>
        <v>0</v>
      </c>
      <c r="D1385" t="e">
        <f t="shared" si="43"/>
        <v>#DIV/0!</v>
      </c>
    </row>
    <row r="1386" spans="3:4" x14ac:dyDescent="0.3">
      <c r="C1386">
        <f t="shared" si="42"/>
        <v>0</v>
      </c>
      <c r="D1386" t="e">
        <f t="shared" si="43"/>
        <v>#DIV/0!</v>
      </c>
    </row>
    <row r="1387" spans="3:4" x14ac:dyDescent="0.3">
      <c r="C1387">
        <f t="shared" si="42"/>
        <v>0</v>
      </c>
      <c r="D1387" t="e">
        <f t="shared" si="43"/>
        <v>#DIV/0!</v>
      </c>
    </row>
    <row r="1388" spans="3:4" x14ac:dyDescent="0.3">
      <c r="C1388">
        <f t="shared" si="42"/>
        <v>0</v>
      </c>
      <c r="D1388" t="e">
        <f t="shared" si="43"/>
        <v>#DIV/0!</v>
      </c>
    </row>
    <row r="1389" spans="3:4" x14ac:dyDescent="0.3">
      <c r="C1389">
        <f t="shared" si="42"/>
        <v>0</v>
      </c>
      <c r="D1389" t="e">
        <f t="shared" si="43"/>
        <v>#DIV/0!</v>
      </c>
    </row>
    <row r="1390" spans="3:4" x14ac:dyDescent="0.3">
      <c r="C1390">
        <f t="shared" si="42"/>
        <v>0</v>
      </c>
      <c r="D1390" t="e">
        <f t="shared" si="43"/>
        <v>#DIV/0!</v>
      </c>
    </row>
    <row r="1391" spans="3:4" x14ac:dyDescent="0.3">
      <c r="C1391">
        <f t="shared" si="42"/>
        <v>0</v>
      </c>
      <c r="D1391" t="e">
        <f t="shared" si="43"/>
        <v>#DIV/0!</v>
      </c>
    </row>
    <row r="1392" spans="3:4" x14ac:dyDescent="0.3">
      <c r="C1392">
        <f t="shared" si="42"/>
        <v>0</v>
      </c>
      <c r="D1392" t="e">
        <f t="shared" si="43"/>
        <v>#DIV/0!</v>
      </c>
    </row>
    <row r="1393" spans="3:4" x14ac:dyDescent="0.3">
      <c r="C1393">
        <f t="shared" si="42"/>
        <v>0</v>
      </c>
      <c r="D1393" t="e">
        <f t="shared" si="43"/>
        <v>#DIV/0!</v>
      </c>
    </row>
    <row r="1394" spans="3:4" x14ac:dyDescent="0.3">
      <c r="C1394">
        <f t="shared" si="42"/>
        <v>0</v>
      </c>
      <c r="D1394" t="e">
        <f t="shared" si="43"/>
        <v>#DIV/0!</v>
      </c>
    </row>
    <row r="1395" spans="3:4" x14ac:dyDescent="0.3">
      <c r="C1395">
        <f t="shared" si="42"/>
        <v>0</v>
      </c>
      <c r="D1395" t="e">
        <f t="shared" si="43"/>
        <v>#DIV/0!</v>
      </c>
    </row>
    <row r="1396" spans="3:4" x14ac:dyDescent="0.3">
      <c r="C1396">
        <f t="shared" si="42"/>
        <v>0</v>
      </c>
      <c r="D1396" t="e">
        <f t="shared" si="43"/>
        <v>#DIV/0!</v>
      </c>
    </row>
    <row r="1397" spans="3:4" x14ac:dyDescent="0.3">
      <c r="C1397">
        <f t="shared" si="42"/>
        <v>0</v>
      </c>
      <c r="D1397" t="e">
        <f t="shared" si="43"/>
        <v>#DIV/0!</v>
      </c>
    </row>
    <row r="1398" spans="3:4" x14ac:dyDescent="0.3">
      <c r="C1398">
        <f t="shared" si="42"/>
        <v>0</v>
      </c>
      <c r="D1398" t="e">
        <f t="shared" si="43"/>
        <v>#DIV/0!</v>
      </c>
    </row>
    <row r="1399" spans="3:4" x14ac:dyDescent="0.3">
      <c r="C1399">
        <f t="shared" si="42"/>
        <v>0</v>
      </c>
      <c r="D1399" t="e">
        <f t="shared" si="43"/>
        <v>#DIV/0!</v>
      </c>
    </row>
    <row r="1400" spans="3:4" x14ac:dyDescent="0.3">
      <c r="C1400">
        <f t="shared" si="42"/>
        <v>0</v>
      </c>
      <c r="D1400" t="e">
        <f t="shared" si="43"/>
        <v>#DIV/0!</v>
      </c>
    </row>
    <row r="1401" spans="3:4" x14ac:dyDescent="0.3">
      <c r="C1401">
        <f t="shared" si="42"/>
        <v>0</v>
      </c>
      <c r="D1401" t="e">
        <f t="shared" si="43"/>
        <v>#DIV/0!</v>
      </c>
    </row>
    <row r="1402" spans="3:4" x14ac:dyDescent="0.3">
      <c r="C1402">
        <f t="shared" si="42"/>
        <v>0</v>
      </c>
      <c r="D1402" t="e">
        <f t="shared" si="43"/>
        <v>#DIV/0!</v>
      </c>
    </row>
    <row r="1403" spans="3:4" x14ac:dyDescent="0.3">
      <c r="C1403">
        <f t="shared" si="42"/>
        <v>0</v>
      </c>
      <c r="D1403" t="e">
        <f t="shared" si="43"/>
        <v>#DIV/0!</v>
      </c>
    </row>
    <row r="1404" spans="3:4" x14ac:dyDescent="0.3">
      <c r="C1404">
        <f t="shared" si="42"/>
        <v>0</v>
      </c>
      <c r="D1404" t="e">
        <f t="shared" si="43"/>
        <v>#DIV/0!</v>
      </c>
    </row>
    <row r="1405" spans="3:4" x14ac:dyDescent="0.3">
      <c r="C1405">
        <f t="shared" si="42"/>
        <v>0</v>
      </c>
      <c r="D1405" t="e">
        <f t="shared" si="43"/>
        <v>#DIV/0!</v>
      </c>
    </row>
    <row r="1406" spans="3:4" x14ac:dyDescent="0.3">
      <c r="C1406">
        <f t="shared" si="42"/>
        <v>0</v>
      </c>
      <c r="D1406" t="e">
        <f t="shared" si="43"/>
        <v>#DIV/0!</v>
      </c>
    </row>
    <row r="1407" spans="3:4" x14ac:dyDescent="0.3">
      <c r="C1407">
        <f t="shared" si="42"/>
        <v>0</v>
      </c>
      <c r="D1407" t="e">
        <f t="shared" si="43"/>
        <v>#DIV/0!</v>
      </c>
    </row>
    <row r="1408" spans="3:4" x14ac:dyDescent="0.3">
      <c r="C1408">
        <f t="shared" si="42"/>
        <v>0</v>
      </c>
      <c r="D1408" t="e">
        <f t="shared" si="43"/>
        <v>#DIV/0!</v>
      </c>
    </row>
    <row r="1409" spans="3:4" x14ac:dyDescent="0.3">
      <c r="C1409">
        <f t="shared" si="42"/>
        <v>0</v>
      </c>
      <c r="D1409" t="e">
        <f t="shared" si="43"/>
        <v>#DIV/0!</v>
      </c>
    </row>
    <row r="1410" spans="3:4" x14ac:dyDescent="0.3">
      <c r="C1410">
        <f t="shared" si="42"/>
        <v>0</v>
      </c>
      <c r="D1410" t="e">
        <f t="shared" si="43"/>
        <v>#DIV/0!</v>
      </c>
    </row>
    <row r="1411" spans="3:4" x14ac:dyDescent="0.3">
      <c r="C1411">
        <f t="shared" ref="C1411:C1474" si="44">A1411/($M$4*$M$5)</f>
        <v>0</v>
      </c>
      <c r="D1411" t="e">
        <f t="shared" ref="D1411:D1474" si="45">($M$16-$M$17)*(($C1411-$P$12)/($P$13-$P$12))+$M$17</f>
        <v>#DIV/0!</v>
      </c>
    </row>
    <row r="1412" spans="3:4" x14ac:dyDescent="0.3">
      <c r="C1412">
        <f t="shared" si="44"/>
        <v>0</v>
      </c>
      <c r="D1412" t="e">
        <f t="shared" si="45"/>
        <v>#DIV/0!</v>
      </c>
    </row>
    <row r="1413" spans="3:4" x14ac:dyDescent="0.3">
      <c r="C1413">
        <f t="shared" si="44"/>
        <v>0</v>
      </c>
      <c r="D1413" t="e">
        <f t="shared" si="45"/>
        <v>#DIV/0!</v>
      </c>
    </row>
    <row r="1414" spans="3:4" x14ac:dyDescent="0.3">
      <c r="C1414">
        <f t="shared" si="44"/>
        <v>0</v>
      </c>
      <c r="D1414" t="e">
        <f t="shared" si="45"/>
        <v>#DIV/0!</v>
      </c>
    </row>
    <row r="1415" spans="3:4" x14ac:dyDescent="0.3">
      <c r="C1415">
        <f t="shared" si="44"/>
        <v>0</v>
      </c>
      <c r="D1415" t="e">
        <f t="shared" si="45"/>
        <v>#DIV/0!</v>
      </c>
    </row>
    <row r="1416" spans="3:4" x14ac:dyDescent="0.3">
      <c r="C1416">
        <f t="shared" si="44"/>
        <v>0</v>
      </c>
      <c r="D1416" t="e">
        <f t="shared" si="45"/>
        <v>#DIV/0!</v>
      </c>
    </row>
    <row r="1417" spans="3:4" x14ac:dyDescent="0.3">
      <c r="C1417">
        <f t="shared" si="44"/>
        <v>0</v>
      </c>
      <c r="D1417" t="e">
        <f t="shared" si="45"/>
        <v>#DIV/0!</v>
      </c>
    </row>
    <row r="1418" spans="3:4" x14ac:dyDescent="0.3">
      <c r="C1418">
        <f t="shared" si="44"/>
        <v>0</v>
      </c>
      <c r="D1418" t="e">
        <f t="shared" si="45"/>
        <v>#DIV/0!</v>
      </c>
    </row>
    <row r="1419" spans="3:4" x14ac:dyDescent="0.3">
      <c r="C1419">
        <f t="shared" si="44"/>
        <v>0</v>
      </c>
      <c r="D1419" t="e">
        <f t="shared" si="45"/>
        <v>#DIV/0!</v>
      </c>
    </row>
    <row r="1420" spans="3:4" x14ac:dyDescent="0.3">
      <c r="C1420">
        <f t="shared" si="44"/>
        <v>0</v>
      </c>
      <c r="D1420" t="e">
        <f t="shared" si="45"/>
        <v>#DIV/0!</v>
      </c>
    </row>
    <row r="1421" spans="3:4" x14ac:dyDescent="0.3">
      <c r="C1421">
        <f t="shared" si="44"/>
        <v>0</v>
      </c>
      <c r="D1421" t="e">
        <f t="shared" si="45"/>
        <v>#DIV/0!</v>
      </c>
    </row>
    <row r="1422" spans="3:4" x14ac:dyDescent="0.3">
      <c r="C1422">
        <f t="shared" si="44"/>
        <v>0</v>
      </c>
      <c r="D1422" t="e">
        <f t="shared" si="45"/>
        <v>#DIV/0!</v>
      </c>
    </row>
    <row r="1423" spans="3:4" x14ac:dyDescent="0.3">
      <c r="C1423">
        <f t="shared" si="44"/>
        <v>0</v>
      </c>
      <c r="D1423" t="e">
        <f t="shared" si="45"/>
        <v>#DIV/0!</v>
      </c>
    </row>
    <row r="1424" spans="3:4" x14ac:dyDescent="0.3">
      <c r="C1424">
        <f t="shared" si="44"/>
        <v>0</v>
      </c>
      <c r="D1424" t="e">
        <f t="shared" si="45"/>
        <v>#DIV/0!</v>
      </c>
    </row>
    <row r="1425" spans="3:4" x14ac:dyDescent="0.3">
      <c r="C1425">
        <f t="shared" si="44"/>
        <v>0</v>
      </c>
      <c r="D1425" t="e">
        <f t="shared" si="45"/>
        <v>#DIV/0!</v>
      </c>
    </row>
    <row r="1426" spans="3:4" x14ac:dyDescent="0.3">
      <c r="C1426">
        <f t="shared" si="44"/>
        <v>0</v>
      </c>
      <c r="D1426" t="e">
        <f t="shared" si="45"/>
        <v>#DIV/0!</v>
      </c>
    </row>
    <row r="1427" spans="3:4" x14ac:dyDescent="0.3">
      <c r="C1427">
        <f t="shared" si="44"/>
        <v>0</v>
      </c>
      <c r="D1427" t="e">
        <f t="shared" si="45"/>
        <v>#DIV/0!</v>
      </c>
    </row>
    <row r="1428" spans="3:4" x14ac:dyDescent="0.3">
      <c r="C1428">
        <f t="shared" si="44"/>
        <v>0</v>
      </c>
      <c r="D1428" t="e">
        <f t="shared" si="45"/>
        <v>#DIV/0!</v>
      </c>
    </row>
    <row r="1429" spans="3:4" x14ac:dyDescent="0.3">
      <c r="C1429">
        <f t="shared" si="44"/>
        <v>0</v>
      </c>
      <c r="D1429" t="e">
        <f t="shared" si="45"/>
        <v>#DIV/0!</v>
      </c>
    </row>
    <row r="1430" spans="3:4" x14ac:dyDescent="0.3">
      <c r="C1430">
        <f t="shared" si="44"/>
        <v>0</v>
      </c>
      <c r="D1430" t="e">
        <f t="shared" si="45"/>
        <v>#DIV/0!</v>
      </c>
    </row>
    <row r="1431" spans="3:4" x14ac:dyDescent="0.3">
      <c r="C1431">
        <f t="shared" si="44"/>
        <v>0</v>
      </c>
      <c r="D1431" t="e">
        <f t="shared" si="45"/>
        <v>#DIV/0!</v>
      </c>
    </row>
    <row r="1432" spans="3:4" x14ac:dyDescent="0.3">
      <c r="C1432">
        <f t="shared" si="44"/>
        <v>0</v>
      </c>
      <c r="D1432" t="e">
        <f t="shared" si="45"/>
        <v>#DIV/0!</v>
      </c>
    </row>
    <row r="1433" spans="3:4" x14ac:dyDescent="0.3">
      <c r="C1433">
        <f t="shared" si="44"/>
        <v>0</v>
      </c>
      <c r="D1433" t="e">
        <f t="shared" si="45"/>
        <v>#DIV/0!</v>
      </c>
    </row>
    <row r="1434" spans="3:4" x14ac:dyDescent="0.3">
      <c r="C1434">
        <f t="shared" si="44"/>
        <v>0</v>
      </c>
      <c r="D1434" t="e">
        <f t="shared" si="45"/>
        <v>#DIV/0!</v>
      </c>
    </row>
    <row r="1435" spans="3:4" x14ac:dyDescent="0.3">
      <c r="C1435">
        <f t="shared" si="44"/>
        <v>0</v>
      </c>
      <c r="D1435" t="e">
        <f t="shared" si="45"/>
        <v>#DIV/0!</v>
      </c>
    </row>
    <row r="1436" spans="3:4" x14ac:dyDescent="0.3">
      <c r="C1436">
        <f t="shared" si="44"/>
        <v>0</v>
      </c>
      <c r="D1436" t="e">
        <f t="shared" si="45"/>
        <v>#DIV/0!</v>
      </c>
    </row>
    <row r="1437" spans="3:4" x14ac:dyDescent="0.3">
      <c r="C1437">
        <f t="shared" si="44"/>
        <v>0</v>
      </c>
      <c r="D1437" t="e">
        <f t="shared" si="45"/>
        <v>#DIV/0!</v>
      </c>
    </row>
    <row r="1438" spans="3:4" x14ac:dyDescent="0.3">
      <c r="C1438">
        <f t="shared" si="44"/>
        <v>0</v>
      </c>
      <c r="D1438" t="e">
        <f t="shared" si="45"/>
        <v>#DIV/0!</v>
      </c>
    </row>
    <row r="1439" spans="3:4" x14ac:dyDescent="0.3">
      <c r="C1439">
        <f t="shared" si="44"/>
        <v>0</v>
      </c>
      <c r="D1439" t="e">
        <f t="shared" si="45"/>
        <v>#DIV/0!</v>
      </c>
    </row>
    <row r="1440" spans="3:4" x14ac:dyDescent="0.3">
      <c r="C1440">
        <f t="shared" si="44"/>
        <v>0</v>
      </c>
      <c r="D1440" t="e">
        <f t="shared" si="45"/>
        <v>#DIV/0!</v>
      </c>
    </row>
    <row r="1441" spans="3:4" x14ac:dyDescent="0.3">
      <c r="C1441">
        <f t="shared" si="44"/>
        <v>0</v>
      </c>
      <c r="D1441" t="e">
        <f t="shared" si="45"/>
        <v>#DIV/0!</v>
      </c>
    </row>
    <row r="1442" spans="3:4" x14ac:dyDescent="0.3">
      <c r="C1442">
        <f t="shared" si="44"/>
        <v>0</v>
      </c>
      <c r="D1442" t="e">
        <f t="shared" si="45"/>
        <v>#DIV/0!</v>
      </c>
    </row>
    <row r="1443" spans="3:4" x14ac:dyDescent="0.3">
      <c r="C1443">
        <f t="shared" si="44"/>
        <v>0</v>
      </c>
      <c r="D1443" t="e">
        <f t="shared" si="45"/>
        <v>#DIV/0!</v>
      </c>
    </row>
    <row r="1444" spans="3:4" x14ac:dyDescent="0.3">
      <c r="C1444">
        <f t="shared" si="44"/>
        <v>0</v>
      </c>
      <c r="D1444" t="e">
        <f t="shared" si="45"/>
        <v>#DIV/0!</v>
      </c>
    </row>
    <row r="1445" spans="3:4" x14ac:dyDescent="0.3">
      <c r="C1445">
        <f t="shared" si="44"/>
        <v>0</v>
      </c>
      <c r="D1445" t="e">
        <f t="shared" si="45"/>
        <v>#DIV/0!</v>
      </c>
    </row>
    <row r="1446" spans="3:4" x14ac:dyDescent="0.3">
      <c r="C1446">
        <f t="shared" si="44"/>
        <v>0</v>
      </c>
      <c r="D1446" t="e">
        <f t="shared" si="45"/>
        <v>#DIV/0!</v>
      </c>
    </row>
    <row r="1447" spans="3:4" x14ac:dyDescent="0.3">
      <c r="C1447">
        <f t="shared" si="44"/>
        <v>0</v>
      </c>
      <c r="D1447" t="e">
        <f t="shared" si="45"/>
        <v>#DIV/0!</v>
      </c>
    </row>
    <row r="1448" spans="3:4" x14ac:dyDescent="0.3">
      <c r="C1448">
        <f t="shared" si="44"/>
        <v>0</v>
      </c>
      <c r="D1448" t="e">
        <f t="shared" si="45"/>
        <v>#DIV/0!</v>
      </c>
    </row>
    <row r="1449" spans="3:4" x14ac:dyDescent="0.3">
      <c r="C1449">
        <f t="shared" si="44"/>
        <v>0</v>
      </c>
      <c r="D1449" t="e">
        <f t="shared" si="45"/>
        <v>#DIV/0!</v>
      </c>
    </row>
    <row r="1450" spans="3:4" x14ac:dyDescent="0.3">
      <c r="C1450">
        <f t="shared" si="44"/>
        <v>0</v>
      </c>
      <c r="D1450" t="e">
        <f t="shared" si="45"/>
        <v>#DIV/0!</v>
      </c>
    </row>
    <row r="1451" spans="3:4" x14ac:dyDescent="0.3">
      <c r="C1451">
        <f t="shared" si="44"/>
        <v>0</v>
      </c>
      <c r="D1451" t="e">
        <f t="shared" si="45"/>
        <v>#DIV/0!</v>
      </c>
    </row>
    <row r="1452" spans="3:4" x14ac:dyDescent="0.3">
      <c r="C1452">
        <f t="shared" si="44"/>
        <v>0</v>
      </c>
      <c r="D1452" t="e">
        <f t="shared" si="45"/>
        <v>#DIV/0!</v>
      </c>
    </row>
    <row r="1453" spans="3:4" x14ac:dyDescent="0.3">
      <c r="C1453">
        <f t="shared" si="44"/>
        <v>0</v>
      </c>
      <c r="D1453" t="e">
        <f t="shared" si="45"/>
        <v>#DIV/0!</v>
      </c>
    </row>
    <row r="1454" spans="3:4" x14ac:dyDescent="0.3">
      <c r="C1454">
        <f t="shared" si="44"/>
        <v>0</v>
      </c>
      <c r="D1454" t="e">
        <f t="shared" si="45"/>
        <v>#DIV/0!</v>
      </c>
    </row>
    <row r="1455" spans="3:4" x14ac:dyDescent="0.3">
      <c r="C1455">
        <f t="shared" si="44"/>
        <v>0</v>
      </c>
      <c r="D1455" t="e">
        <f t="shared" si="45"/>
        <v>#DIV/0!</v>
      </c>
    </row>
    <row r="1456" spans="3:4" x14ac:dyDescent="0.3">
      <c r="C1456">
        <f t="shared" si="44"/>
        <v>0</v>
      </c>
      <c r="D1456" t="e">
        <f t="shared" si="45"/>
        <v>#DIV/0!</v>
      </c>
    </row>
    <row r="1457" spans="3:4" x14ac:dyDescent="0.3">
      <c r="C1457">
        <f t="shared" si="44"/>
        <v>0</v>
      </c>
      <c r="D1457" t="e">
        <f t="shared" si="45"/>
        <v>#DIV/0!</v>
      </c>
    </row>
    <row r="1458" spans="3:4" x14ac:dyDescent="0.3">
      <c r="C1458">
        <f t="shared" si="44"/>
        <v>0</v>
      </c>
      <c r="D1458" t="e">
        <f t="shared" si="45"/>
        <v>#DIV/0!</v>
      </c>
    </row>
    <row r="1459" spans="3:4" x14ac:dyDescent="0.3">
      <c r="C1459">
        <f t="shared" si="44"/>
        <v>0</v>
      </c>
      <c r="D1459" t="e">
        <f t="shared" si="45"/>
        <v>#DIV/0!</v>
      </c>
    </row>
    <row r="1460" spans="3:4" x14ac:dyDescent="0.3">
      <c r="C1460">
        <f t="shared" si="44"/>
        <v>0</v>
      </c>
      <c r="D1460" t="e">
        <f t="shared" si="45"/>
        <v>#DIV/0!</v>
      </c>
    </row>
    <row r="1461" spans="3:4" x14ac:dyDescent="0.3">
      <c r="C1461">
        <f t="shared" si="44"/>
        <v>0</v>
      </c>
      <c r="D1461" t="e">
        <f t="shared" si="45"/>
        <v>#DIV/0!</v>
      </c>
    </row>
    <row r="1462" spans="3:4" x14ac:dyDescent="0.3">
      <c r="C1462">
        <f t="shared" si="44"/>
        <v>0</v>
      </c>
      <c r="D1462" t="e">
        <f t="shared" si="45"/>
        <v>#DIV/0!</v>
      </c>
    </row>
    <row r="1463" spans="3:4" x14ac:dyDescent="0.3">
      <c r="C1463">
        <f t="shared" si="44"/>
        <v>0</v>
      </c>
      <c r="D1463" t="e">
        <f t="shared" si="45"/>
        <v>#DIV/0!</v>
      </c>
    </row>
    <row r="1464" spans="3:4" x14ac:dyDescent="0.3">
      <c r="C1464">
        <f t="shared" si="44"/>
        <v>0</v>
      </c>
      <c r="D1464" t="e">
        <f t="shared" si="45"/>
        <v>#DIV/0!</v>
      </c>
    </row>
    <row r="1465" spans="3:4" x14ac:dyDescent="0.3">
      <c r="C1465">
        <f t="shared" si="44"/>
        <v>0</v>
      </c>
      <c r="D1465" t="e">
        <f t="shared" si="45"/>
        <v>#DIV/0!</v>
      </c>
    </row>
    <row r="1466" spans="3:4" x14ac:dyDescent="0.3">
      <c r="C1466">
        <f t="shared" si="44"/>
        <v>0</v>
      </c>
      <c r="D1466" t="e">
        <f t="shared" si="45"/>
        <v>#DIV/0!</v>
      </c>
    </row>
    <row r="1467" spans="3:4" x14ac:dyDescent="0.3">
      <c r="C1467">
        <f t="shared" si="44"/>
        <v>0</v>
      </c>
      <c r="D1467" t="e">
        <f t="shared" si="45"/>
        <v>#DIV/0!</v>
      </c>
    </row>
    <row r="1468" spans="3:4" x14ac:dyDescent="0.3">
      <c r="C1468">
        <f t="shared" si="44"/>
        <v>0</v>
      </c>
      <c r="D1468" t="e">
        <f t="shared" si="45"/>
        <v>#DIV/0!</v>
      </c>
    </row>
    <row r="1469" spans="3:4" x14ac:dyDescent="0.3">
      <c r="C1469">
        <f t="shared" si="44"/>
        <v>0</v>
      </c>
      <c r="D1469" t="e">
        <f t="shared" si="45"/>
        <v>#DIV/0!</v>
      </c>
    </row>
    <row r="1470" spans="3:4" x14ac:dyDescent="0.3">
      <c r="C1470">
        <f t="shared" si="44"/>
        <v>0</v>
      </c>
      <c r="D1470" t="e">
        <f t="shared" si="45"/>
        <v>#DIV/0!</v>
      </c>
    </row>
    <row r="1471" spans="3:4" x14ac:dyDescent="0.3">
      <c r="C1471">
        <f t="shared" si="44"/>
        <v>0</v>
      </c>
      <c r="D1471" t="e">
        <f t="shared" si="45"/>
        <v>#DIV/0!</v>
      </c>
    </row>
    <row r="1472" spans="3:4" x14ac:dyDescent="0.3">
      <c r="C1472">
        <f t="shared" si="44"/>
        <v>0</v>
      </c>
      <c r="D1472" t="e">
        <f t="shared" si="45"/>
        <v>#DIV/0!</v>
      </c>
    </row>
    <row r="1473" spans="3:4" x14ac:dyDescent="0.3">
      <c r="C1473">
        <f t="shared" si="44"/>
        <v>0</v>
      </c>
      <c r="D1473" t="e">
        <f t="shared" si="45"/>
        <v>#DIV/0!</v>
      </c>
    </row>
    <row r="1474" spans="3:4" x14ac:dyDescent="0.3">
      <c r="C1474">
        <f t="shared" si="44"/>
        <v>0</v>
      </c>
      <c r="D1474" t="e">
        <f t="shared" si="45"/>
        <v>#DIV/0!</v>
      </c>
    </row>
    <row r="1475" spans="3:4" x14ac:dyDescent="0.3">
      <c r="C1475">
        <f t="shared" ref="C1475:C1538" si="46">A1475/($M$4*$M$5)</f>
        <v>0</v>
      </c>
      <c r="D1475" t="e">
        <f t="shared" ref="D1475:D1538" si="47">($M$16-$M$17)*(($C1475-$P$12)/($P$13-$P$12))+$M$17</f>
        <v>#DIV/0!</v>
      </c>
    </row>
    <row r="1476" spans="3:4" x14ac:dyDescent="0.3">
      <c r="C1476">
        <f t="shared" si="46"/>
        <v>0</v>
      </c>
      <c r="D1476" t="e">
        <f t="shared" si="47"/>
        <v>#DIV/0!</v>
      </c>
    </row>
    <row r="1477" spans="3:4" x14ac:dyDescent="0.3">
      <c r="C1477">
        <f t="shared" si="46"/>
        <v>0</v>
      </c>
      <c r="D1477" t="e">
        <f t="shared" si="47"/>
        <v>#DIV/0!</v>
      </c>
    </row>
    <row r="1478" spans="3:4" x14ac:dyDescent="0.3">
      <c r="C1478">
        <f t="shared" si="46"/>
        <v>0</v>
      </c>
      <c r="D1478" t="e">
        <f t="shared" si="47"/>
        <v>#DIV/0!</v>
      </c>
    </row>
    <row r="1479" spans="3:4" x14ac:dyDescent="0.3">
      <c r="C1479">
        <f t="shared" si="46"/>
        <v>0</v>
      </c>
      <c r="D1479" t="e">
        <f t="shared" si="47"/>
        <v>#DIV/0!</v>
      </c>
    </row>
    <row r="1480" spans="3:4" x14ac:dyDescent="0.3">
      <c r="C1480">
        <f t="shared" si="46"/>
        <v>0</v>
      </c>
      <c r="D1480" t="e">
        <f t="shared" si="47"/>
        <v>#DIV/0!</v>
      </c>
    </row>
    <row r="1481" spans="3:4" x14ac:dyDescent="0.3">
      <c r="C1481">
        <f t="shared" si="46"/>
        <v>0</v>
      </c>
      <c r="D1481" t="e">
        <f t="shared" si="47"/>
        <v>#DIV/0!</v>
      </c>
    </row>
    <row r="1482" spans="3:4" x14ac:dyDescent="0.3">
      <c r="C1482">
        <f t="shared" si="46"/>
        <v>0</v>
      </c>
      <c r="D1482" t="e">
        <f t="shared" si="47"/>
        <v>#DIV/0!</v>
      </c>
    </row>
    <row r="1483" spans="3:4" x14ac:dyDescent="0.3">
      <c r="C1483">
        <f t="shared" si="46"/>
        <v>0</v>
      </c>
      <c r="D1483" t="e">
        <f t="shared" si="47"/>
        <v>#DIV/0!</v>
      </c>
    </row>
    <row r="1484" spans="3:4" x14ac:dyDescent="0.3">
      <c r="C1484">
        <f t="shared" si="46"/>
        <v>0</v>
      </c>
      <c r="D1484" t="e">
        <f t="shared" si="47"/>
        <v>#DIV/0!</v>
      </c>
    </row>
    <row r="1485" spans="3:4" x14ac:dyDescent="0.3">
      <c r="C1485">
        <f t="shared" si="46"/>
        <v>0</v>
      </c>
      <c r="D1485" t="e">
        <f t="shared" si="47"/>
        <v>#DIV/0!</v>
      </c>
    </row>
    <row r="1486" spans="3:4" x14ac:dyDescent="0.3">
      <c r="C1486">
        <f t="shared" si="46"/>
        <v>0</v>
      </c>
      <c r="D1486" t="e">
        <f t="shared" si="47"/>
        <v>#DIV/0!</v>
      </c>
    </row>
    <row r="1487" spans="3:4" x14ac:dyDescent="0.3">
      <c r="C1487">
        <f t="shared" si="46"/>
        <v>0</v>
      </c>
      <c r="D1487" t="e">
        <f t="shared" si="47"/>
        <v>#DIV/0!</v>
      </c>
    </row>
    <row r="1488" spans="3:4" x14ac:dyDescent="0.3">
      <c r="C1488">
        <f t="shared" si="46"/>
        <v>0</v>
      </c>
      <c r="D1488" t="e">
        <f t="shared" si="47"/>
        <v>#DIV/0!</v>
      </c>
    </row>
    <row r="1489" spans="3:4" x14ac:dyDescent="0.3">
      <c r="C1489">
        <f t="shared" si="46"/>
        <v>0</v>
      </c>
      <c r="D1489" t="e">
        <f t="shared" si="47"/>
        <v>#DIV/0!</v>
      </c>
    </row>
    <row r="1490" spans="3:4" x14ac:dyDescent="0.3">
      <c r="C1490">
        <f t="shared" si="46"/>
        <v>0</v>
      </c>
      <c r="D1490" t="e">
        <f t="shared" si="47"/>
        <v>#DIV/0!</v>
      </c>
    </row>
    <row r="1491" spans="3:4" x14ac:dyDescent="0.3">
      <c r="C1491">
        <f t="shared" si="46"/>
        <v>0</v>
      </c>
      <c r="D1491" t="e">
        <f t="shared" si="47"/>
        <v>#DIV/0!</v>
      </c>
    </row>
    <row r="1492" spans="3:4" x14ac:dyDescent="0.3">
      <c r="C1492">
        <f t="shared" si="46"/>
        <v>0</v>
      </c>
      <c r="D1492" t="e">
        <f t="shared" si="47"/>
        <v>#DIV/0!</v>
      </c>
    </row>
    <row r="1493" spans="3:4" x14ac:dyDescent="0.3">
      <c r="C1493">
        <f t="shared" si="46"/>
        <v>0</v>
      </c>
      <c r="D1493" t="e">
        <f t="shared" si="47"/>
        <v>#DIV/0!</v>
      </c>
    </row>
    <row r="1494" spans="3:4" x14ac:dyDescent="0.3">
      <c r="C1494">
        <f t="shared" si="46"/>
        <v>0</v>
      </c>
      <c r="D1494" t="e">
        <f t="shared" si="47"/>
        <v>#DIV/0!</v>
      </c>
    </row>
    <row r="1495" spans="3:4" x14ac:dyDescent="0.3">
      <c r="C1495">
        <f t="shared" si="46"/>
        <v>0</v>
      </c>
      <c r="D1495" t="e">
        <f t="shared" si="47"/>
        <v>#DIV/0!</v>
      </c>
    </row>
    <row r="1496" spans="3:4" x14ac:dyDescent="0.3">
      <c r="C1496">
        <f t="shared" si="46"/>
        <v>0</v>
      </c>
      <c r="D1496" t="e">
        <f t="shared" si="47"/>
        <v>#DIV/0!</v>
      </c>
    </row>
    <row r="1497" spans="3:4" x14ac:dyDescent="0.3">
      <c r="C1497">
        <f t="shared" si="46"/>
        <v>0</v>
      </c>
      <c r="D1497" t="e">
        <f t="shared" si="47"/>
        <v>#DIV/0!</v>
      </c>
    </row>
    <row r="1498" spans="3:4" x14ac:dyDescent="0.3">
      <c r="C1498">
        <f t="shared" si="46"/>
        <v>0</v>
      </c>
      <c r="D1498" t="e">
        <f t="shared" si="47"/>
        <v>#DIV/0!</v>
      </c>
    </row>
    <row r="1499" spans="3:4" x14ac:dyDescent="0.3">
      <c r="C1499">
        <f t="shared" si="46"/>
        <v>0</v>
      </c>
      <c r="D1499" t="e">
        <f t="shared" si="47"/>
        <v>#DIV/0!</v>
      </c>
    </row>
    <row r="1500" spans="3:4" x14ac:dyDescent="0.3">
      <c r="C1500">
        <f t="shared" si="46"/>
        <v>0</v>
      </c>
      <c r="D1500" t="e">
        <f t="shared" si="47"/>
        <v>#DIV/0!</v>
      </c>
    </row>
    <row r="1501" spans="3:4" x14ac:dyDescent="0.3">
      <c r="C1501">
        <f t="shared" si="46"/>
        <v>0</v>
      </c>
      <c r="D1501" t="e">
        <f t="shared" si="47"/>
        <v>#DIV/0!</v>
      </c>
    </row>
    <row r="1502" spans="3:4" x14ac:dyDescent="0.3">
      <c r="C1502">
        <f t="shared" si="46"/>
        <v>0</v>
      </c>
      <c r="D1502" t="e">
        <f t="shared" si="47"/>
        <v>#DIV/0!</v>
      </c>
    </row>
    <row r="1503" spans="3:4" x14ac:dyDescent="0.3">
      <c r="C1503">
        <f t="shared" si="46"/>
        <v>0</v>
      </c>
      <c r="D1503" t="e">
        <f t="shared" si="47"/>
        <v>#DIV/0!</v>
      </c>
    </row>
    <row r="1504" spans="3:4" x14ac:dyDescent="0.3">
      <c r="C1504">
        <f t="shared" si="46"/>
        <v>0</v>
      </c>
      <c r="D1504" t="e">
        <f t="shared" si="47"/>
        <v>#DIV/0!</v>
      </c>
    </row>
    <row r="1505" spans="3:4" x14ac:dyDescent="0.3">
      <c r="C1505">
        <f t="shared" si="46"/>
        <v>0</v>
      </c>
      <c r="D1505" t="e">
        <f t="shared" si="47"/>
        <v>#DIV/0!</v>
      </c>
    </row>
    <row r="1506" spans="3:4" x14ac:dyDescent="0.3">
      <c r="C1506">
        <f t="shared" si="46"/>
        <v>0</v>
      </c>
      <c r="D1506" t="e">
        <f t="shared" si="47"/>
        <v>#DIV/0!</v>
      </c>
    </row>
    <row r="1507" spans="3:4" x14ac:dyDescent="0.3">
      <c r="C1507">
        <f t="shared" si="46"/>
        <v>0</v>
      </c>
      <c r="D1507" t="e">
        <f t="shared" si="47"/>
        <v>#DIV/0!</v>
      </c>
    </row>
    <row r="1508" spans="3:4" x14ac:dyDescent="0.3">
      <c r="C1508">
        <f t="shared" si="46"/>
        <v>0</v>
      </c>
      <c r="D1508" t="e">
        <f t="shared" si="47"/>
        <v>#DIV/0!</v>
      </c>
    </row>
    <row r="1509" spans="3:4" x14ac:dyDescent="0.3">
      <c r="C1509">
        <f t="shared" si="46"/>
        <v>0</v>
      </c>
      <c r="D1509" t="e">
        <f t="shared" si="47"/>
        <v>#DIV/0!</v>
      </c>
    </row>
    <row r="1510" spans="3:4" x14ac:dyDescent="0.3">
      <c r="C1510">
        <f t="shared" si="46"/>
        <v>0</v>
      </c>
      <c r="D1510" t="e">
        <f t="shared" si="47"/>
        <v>#DIV/0!</v>
      </c>
    </row>
    <row r="1511" spans="3:4" x14ac:dyDescent="0.3">
      <c r="C1511">
        <f t="shared" si="46"/>
        <v>0</v>
      </c>
      <c r="D1511" t="e">
        <f t="shared" si="47"/>
        <v>#DIV/0!</v>
      </c>
    </row>
    <row r="1512" spans="3:4" x14ac:dyDescent="0.3">
      <c r="C1512">
        <f t="shared" si="46"/>
        <v>0</v>
      </c>
      <c r="D1512" t="e">
        <f t="shared" si="47"/>
        <v>#DIV/0!</v>
      </c>
    </row>
    <row r="1513" spans="3:4" x14ac:dyDescent="0.3">
      <c r="C1513">
        <f t="shared" si="46"/>
        <v>0</v>
      </c>
      <c r="D1513" t="e">
        <f t="shared" si="47"/>
        <v>#DIV/0!</v>
      </c>
    </row>
    <row r="1514" spans="3:4" x14ac:dyDescent="0.3">
      <c r="C1514">
        <f t="shared" si="46"/>
        <v>0</v>
      </c>
      <c r="D1514" t="e">
        <f t="shared" si="47"/>
        <v>#DIV/0!</v>
      </c>
    </row>
    <row r="1515" spans="3:4" x14ac:dyDescent="0.3">
      <c r="C1515">
        <f t="shared" si="46"/>
        <v>0</v>
      </c>
      <c r="D1515" t="e">
        <f t="shared" si="47"/>
        <v>#DIV/0!</v>
      </c>
    </row>
    <row r="1516" spans="3:4" x14ac:dyDescent="0.3">
      <c r="C1516">
        <f t="shared" si="46"/>
        <v>0</v>
      </c>
      <c r="D1516" t="e">
        <f t="shared" si="47"/>
        <v>#DIV/0!</v>
      </c>
    </row>
    <row r="1517" spans="3:4" x14ac:dyDescent="0.3">
      <c r="C1517">
        <f t="shared" si="46"/>
        <v>0</v>
      </c>
      <c r="D1517" t="e">
        <f t="shared" si="47"/>
        <v>#DIV/0!</v>
      </c>
    </row>
    <row r="1518" spans="3:4" x14ac:dyDescent="0.3">
      <c r="C1518">
        <f t="shared" si="46"/>
        <v>0</v>
      </c>
      <c r="D1518" t="e">
        <f t="shared" si="47"/>
        <v>#DIV/0!</v>
      </c>
    </row>
    <row r="1519" spans="3:4" x14ac:dyDescent="0.3">
      <c r="C1519">
        <f t="shared" si="46"/>
        <v>0</v>
      </c>
      <c r="D1519" t="e">
        <f t="shared" si="47"/>
        <v>#DIV/0!</v>
      </c>
    </row>
    <row r="1520" spans="3:4" x14ac:dyDescent="0.3">
      <c r="C1520">
        <f t="shared" si="46"/>
        <v>0</v>
      </c>
      <c r="D1520" t="e">
        <f t="shared" si="47"/>
        <v>#DIV/0!</v>
      </c>
    </row>
    <row r="1521" spans="3:4" x14ac:dyDescent="0.3">
      <c r="C1521">
        <f t="shared" si="46"/>
        <v>0</v>
      </c>
      <c r="D1521" t="e">
        <f t="shared" si="47"/>
        <v>#DIV/0!</v>
      </c>
    </row>
    <row r="1522" spans="3:4" x14ac:dyDescent="0.3">
      <c r="C1522">
        <f t="shared" si="46"/>
        <v>0</v>
      </c>
      <c r="D1522" t="e">
        <f t="shared" si="47"/>
        <v>#DIV/0!</v>
      </c>
    </row>
    <row r="1523" spans="3:4" x14ac:dyDescent="0.3">
      <c r="C1523">
        <f t="shared" si="46"/>
        <v>0</v>
      </c>
      <c r="D1523" t="e">
        <f t="shared" si="47"/>
        <v>#DIV/0!</v>
      </c>
    </row>
    <row r="1524" spans="3:4" x14ac:dyDescent="0.3">
      <c r="C1524">
        <f t="shared" si="46"/>
        <v>0</v>
      </c>
      <c r="D1524" t="e">
        <f t="shared" si="47"/>
        <v>#DIV/0!</v>
      </c>
    </row>
    <row r="1525" spans="3:4" x14ac:dyDescent="0.3">
      <c r="C1525">
        <f t="shared" si="46"/>
        <v>0</v>
      </c>
      <c r="D1525" t="e">
        <f t="shared" si="47"/>
        <v>#DIV/0!</v>
      </c>
    </row>
    <row r="1526" spans="3:4" x14ac:dyDescent="0.3">
      <c r="C1526">
        <f t="shared" si="46"/>
        <v>0</v>
      </c>
      <c r="D1526" t="e">
        <f t="shared" si="47"/>
        <v>#DIV/0!</v>
      </c>
    </row>
    <row r="1527" spans="3:4" x14ac:dyDescent="0.3">
      <c r="C1527">
        <f t="shared" si="46"/>
        <v>0</v>
      </c>
      <c r="D1527" t="e">
        <f t="shared" si="47"/>
        <v>#DIV/0!</v>
      </c>
    </row>
    <row r="1528" spans="3:4" x14ac:dyDescent="0.3">
      <c r="C1528">
        <f t="shared" si="46"/>
        <v>0</v>
      </c>
      <c r="D1528" t="e">
        <f t="shared" si="47"/>
        <v>#DIV/0!</v>
      </c>
    </row>
    <row r="1529" spans="3:4" x14ac:dyDescent="0.3">
      <c r="C1529">
        <f t="shared" si="46"/>
        <v>0</v>
      </c>
      <c r="D1529" t="e">
        <f t="shared" si="47"/>
        <v>#DIV/0!</v>
      </c>
    </row>
    <row r="1530" spans="3:4" x14ac:dyDescent="0.3">
      <c r="C1530">
        <f t="shared" si="46"/>
        <v>0</v>
      </c>
      <c r="D1530" t="e">
        <f t="shared" si="47"/>
        <v>#DIV/0!</v>
      </c>
    </row>
    <row r="1531" spans="3:4" x14ac:dyDescent="0.3">
      <c r="C1531">
        <f t="shared" si="46"/>
        <v>0</v>
      </c>
      <c r="D1531" t="e">
        <f t="shared" si="47"/>
        <v>#DIV/0!</v>
      </c>
    </row>
    <row r="1532" spans="3:4" x14ac:dyDescent="0.3">
      <c r="C1532">
        <f t="shared" si="46"/>
        <v>0</v>
      </c>
      <c r="D1532" t="e">
        <f t="shared" si="47"/>
        <v>#DIV/0!</v>
      </c>
    </row>
    <row r="1533" spans="3:4" x14ac:dyDescent="0.3">
      <c r="C1533">
        <f t="shared" si="46"/>
        <v>0</v>
      </c>
      <c r="D1533" t="e">
        <f t="shared" si="47"/>
        <v>#DIV/0!</v>
      </c>
    </row>
    <row r="1534" spans="3:4" x14ac:dyDescent="0.3">
      <c r="C1534">
        <f t="shared" si="46"/>
        <v>0</v>
      </c>
      <c r="D1534" t="e">
        <f t="shared" si="47"/>
        <v>#DIV/0!</v>
      </c>
    </row>
    <row r="1535" spans="3:4" x14ac:dyDescent="0.3">
      <c r="C1535">
        <f t="shared" si="46"/>
        <v>0</v>
      </c>
      <c r="D1535" t="e">
        <f t="shared" si="47"/>
        <v>#DIV/0!</v>
      </c>
    </row>
    <row r="1536" spans="3:4" x14ac:dyDescent="0.3">
      <c r="C1536">
        <f t="shared" si="46"/>
        <v>0</v>
      </c>
      <c r="D1536" t="e">
        <f t="shared" si="47"/>
        <v>#DIV/0!</v>
      </c>
    </row>
    <row r="1537" spans="3:4" x14ac:dyDescent="0.3">
      <c r="C1537">
        <f t="shared" si="46"/>
        <v>0</v>
      </c>
      <c r="D1537" t="e">
        <f t="shared" si="47"/>
        <v>#DIV/0!</v>
      </c>
    </row>
    <row r="1538" spans="3:4" x14ac:dyDescent="0.3">
      <c r="C1538">
        <f t="shared" si="46"/>
        <v>0</v>
      </c>
      <c r="D1538" t="e">
        <f t="shared" si="47"/>
        <v>#DIV/0!</v>
      </c>
    </row>
    <row r="1539" spans="3:4" x14ac:dyDescent="0.3">
      <c r="C1539">
        <f t="shared" ref="C1539:C1602" si="48">A1539/($M$4*$M$5)</f>
        <v>0</v>
      </c>
      <c r="D1539" t="e">
        <f t="shared" ref="D1539:D1602" si="49">($M$16-$M$17)*(($C1539-$P$12)/($P$13-$P$12))+$M$17</f>
        <v>#DIV/0!</v>
      </c>
    </row>
    <row r="1540" spans="3:4" x14ac:dyDescent="0.3">
      <c r="C1540">
        <f t="shared" si="48"/>
        <v>0</v>
      </c>
      <c r="D1540" t="e">
        <f t="shared" si="49"/>
        <v>#DIV/0!</v>
      </c>
    </row>
    <row r="1541" spans="3:4" x14ac:dyDescent="0.3">
      <c r="C1541">
        <f t="shared" si="48"/>
        <v>0</v>
      </c>
      <c r="D1541" t="e">
        <f t="shared" si="49"/>
        <v>#DIV/0!</v>
      </c>
    </row>
    <row r="1542" spans="3:4" x14ac:dyDescent="0.3">
      <c r="C1542">
        <f t="shared" si="48"/>
        <v>0</v>
      </c>
      <c r="D1542" t="e">
        <f t="shared" si="49"/>
        <v>#DIV/0!</v>
      </c>
    </row>
    <row r="1543" spans="3:4" x14ac:dyDescent="0.3">
      <c r="C1543">
        <f t="shared" si="48"/>
        <v>0</v>
      </c>
      <c r="D1543" t="e">
        <f t="shared" si="49"/>
        <v>#DIV/0!</v>
      </c>
    </row>
    <row r="1544" spans="3:4" x14ac:dyDescent="0.3">
      <c r="C1544">
        <f t="shared" si="48"/>
        <v>0</v>
      </c>
      <c r="D1544" t="e">
        <f t="shared" si="49"/>
        <v>#DIV/0!</v>
      </c>
    </row>
    <row r="1545" spans="3:4" x14ac:dyDescent="0.3">
      <c r="C1545">
        <f t="shared" si="48"/>
        <v>0</v>
      </c>
      <c r="D1545" t="e">
        <f t="shared" si="49"/>
        <v>#DIV/0!</v>
      </c>
    </row>
    <row r="1546" spans="3:4" x14ac:dyDescent="0.3">
      <c r="C1546">
        <f t="shared" si="48"/>
        <v>0</v>
      </c>
      <c r="D1546" t="e">
        <f t="shared" si="49"/>
        <v>#DIV/0!</v>
      </c>
    </row>
    <row r="1547" spans="3:4" x14ac:dyDescent="0.3">
      <c r="C1547">
        <f t="shared" si="48"/>
        <v>0</v>
      </c>
      <c r="D1547" t="e">
        <f t="shared" si="49"/>
        <v>#DIV/0!</v>
      </c>
    </row>
    <row r="1548" spans="3:4" x14ac:dyDescent="0.3">
      <c r="C1548">
        <f t="shared" si="48"/>
        <v>0</v>
      </c>
      <c r="D1548" t="e">
        <f t="shared" si="49"/>
        <v>#DIV/0!</v>
      </c>
    </row>
    <row r="1549" spans="3:4" x14ac:dyDescent="0.3">
      <c r="C1549">
        <f t="shared" si="48"/>
        <v>0</v>
      </c>
      <c r="D1549" t="e">
        <f t="shared" si="49"/>
        <v>#DIV/0!</v>
      </c>
    </row>
    <row r="1550" spans="3:4" x14ac:dyDescent="0.3">
      <c r="C1550">
        <f t="shared" si="48"/>
        <v>0</v>
      </c>
      <c r="D1550" t="e">
        <f t="shared" si="49"/>
        <v>#DIV/0!</v>
      </c>
    </row>
    <row r="1551" spans="3:4" x14ac:dyDescent="0.3">
      <c r="C1551">
        <f t="shared" si="48"/>
        <v>0</v>
      </c>
      <c r="D1551" t="e">
        <f t="shared" si="49"/>
        <v>#DIV/0!</v>
      </c>
    </row>
    <row r="1552" spans="3:4" x14ac:dyDescent="0.3">
      <c r="C1552">
        <f t="shared" si="48"/>
        <v>0</v>
      </c>
      <c r="D1552" t="e">
        <f t="shared" si="49"/>
        <v>#DIV/0!</v>
      </c>
    </row>
    <row r="1553" spans="3:4" x14ac:dyDescent="0.3">
      <c r="C1553">
        <f t="shared" si="48"/>
        <v>0</v>
      </c>
      <c r="D1553" t="e">
        <f t="shared" si="49"/>
        <v>#DIV/0!</v>
      </c>
    </row>
    <row r="1554" spans="3:4" x14ac:dyDescent="0.3">
      <c r="C1554">
        <f t="shared" si="48"/>
        <v>0</v>
      </c>
      <c r="D1554" t="e">
        <f t="shared" si="49"/>
        <v>#DIV/0!</v>
      </c>
    </row>
    <row r="1555" spans="3:4" x14ac:dyDescent="0.3">
      <c r="C1555">
        <f t="shared" si="48"/>
        <v>0</v>
      </c>
      <c r="D1555" t="e">
        <f t="shared" si="49"/>
        <v>#DIV/0!</v>
      </c>
    </row>
    <row r="1556" spans="3:4" x14ac:dyDescent="0.3">
      <c r="C1556">
        <f t="shared" si="48"/>
        <v>0</v>
      </c>
      <c r="D1556" t="e">
        <f t="shared" si="49"/>
        <v>#DIV/0!</v>
      </c>
    </row>
    <row r="1557" spans="3:4" x14ac:dyDescent="0.3">
      <c r="C1557">
        <f t="shared" si="48"/>
        <v>0</v>
      </c>
      <c r="D1557" t="e">
        <f t="shared" si="49"/>
        <v>#DIV/0!</v>
      </c>
    </row>
    <row r="1558" spans="3:4" x14ac:dyDescent="0.3">
      <c r="C1558">
        <f t="shared" si="48"/>
        <v>0</v>
      </c>
      <c r="D1558" t="e">
        <f t="shared" si="49"/>
        <v>#DIV/0!</v>
      </c>
    </row>
    <row r="1559" spans="3:4" x14ac:dyDescent="0.3">
      <c r="C1559">
        <f t="shared" si="48"/>
        <v>0</v>
      </c>
      <c r="D1559" t="e">
        <f t="shared" si="49"/>
        <v>#DIV/0!</v>
      </c>
    </row>
    <row r="1560" spans="3:4" x14ac:dyDescent="0.3">
      <c r="C1560">
        <f t="shared" si="48"/>
        <v>0</v>
      </c>
      <c r="D1560" t="e">
        <f t="shared" si="49"/>
        <v>#DIV/0!</v>
      </c>
    </row>
    <row r="1561" spans="3:4" x14ac:dyDescent="0.3">
      <c r="C1561">
        <f t="shared" si="48"/>
        <v>0</v>
      </c>
      <c r="D1561" t="e">
        <f t="shared" si="49"/>
        <v>#DIV/0!</v>
      </c>
    </row>
    <row r="1562" spans="3:4" x14ac:dyDescent="0.3">
      <c r="C1562">
        <f t="shared" si="48"/>
        <v>0</v>
      </c>
      <c r="D1562" t="e">
        <f t="shared" si="49"/>
        <v>#DIV/0!</v>
      </c>
    </row>
    <row r="1563" spans="3:4" x14ac:dyDescent="0.3">
      <c r="C1563">
        <f t="shared" si="48"/>
        <v>0</v>
      </c>
      <c r="D1563" t="e">
        <f t="shared" si="49"/>
        <v>#DIV/0!</v>
      </c>
    </row>
    <row r="1564" spans="3:4" x14ac:dyDescent="0.3">
      <c r="C1564">
        <f t="shared" si="48"/>
        <v>0</v>
      </c>
      <c r="D1564" t="e">
        <f t="shared" si="49"/>
        <v>#DIV/0!</v>
      </c>
    </row>
    <row r="1565" spans="3:4" x14ac:dyDescent="0.3">
      <c r="C1565">
        <f t="shared" si="48"/>
        <v>0</v>
      </c>
      <c r="D1565" t="e">
        <f t="shared" si="49"/>
        <v>#DIV/0!</v>
      </c>
    </row>
    <row r="1566" spans="3:4" x14ac:dyDescent="0.3">
      <c r="C1566">
        <f t="shared" si="48"/>
        <v>0</v>
      </c>
      <c r="D1566" t="e">
        <f t="shared" si="49"/>
        <v>#DIV/0!</v>
      </c>
    </row>
    <row r="1567" spans="3:4" x14ac:dyDescent="0.3">
      <c r="C1567">
        <f t="shared" si="48"/>
        <v>0</v>
      </c>
      <c r="D1567" t="e">
        <f t="shared" si="49"/>
        <v>#DIV/0!</v>
      </c>
    </row>
    <row r="1568" spans="3:4" x14ac:dyDescent="0.3">
      <c r="C1568">
        <f t="shared" si="48"/>
        <v>0</v>
      </c>
      <c r="D1568" t="e">
        <f t="shared" si="49"/>
        <v>#DIV/0!</v>
      </c>
    </row>
    <row r="1569" spans="3:4" x14ac:dyDescent="0.3">
      <c r="C1569">
        <f t="shared" si="48"/>
        <v>0</v>
      </c>
      <c r="D1569" t="e">
        <f t="shared" si="49"/>
        <v>#DIV/0!</v>
      </c>
    </row>
    <row r="1570" spans="3:4" x14ac:dyDescent="0.3">
      <c r="C1570">
        <f t="shared" si="48"/>
        <v>0</v>
      </c>
      <c r="D1570" t="e">
        <f t="shared" si="49"/>
        <v>#DIV/0!</v>
      </c>
    </row>
    <row r="1571" spans="3:4" x14ac:dyDescent="0.3">
      <c r="C1571">
        <f t="shared" si="48"/>
        <v>0</v>
      </c>
      <c r="D1571" t="e">
        <f t="shared" si="49"/>
        <v>#DIV/0!</v>
      </c>
    </row>
    <row r="1572" spans="3:4" x14ac:dyDescent="0.3">
      <c r="C1572">
        <f t="shared" si="48"/>
        <v>0</v>
      </c>
      <c r="D1572" t="e">
        <f t="shared" si="49"/>
        <v>#DIV/0!</v>
      </c>
    </row>
    <row r="1573" spans="3:4" x14ac:dyDescent="0.3">
      <c r="C1573">
        <f t="shared" si="48"/>
        <v>0</v>
      </c>
      <c r="D1573" t="e">
        <f t="shared" si="49"/>
        <v>#DIV/0!</v>
      </c>
    </row>
    <row r="1574" spans="3:4" x14ac:dyDescent="0.3">
      <c r="C1574">
        <f t="shared" si="48"/>
        <v>0</v>
      </c>
      <c r="D1574" t="e">
        <f t="shared" si="49"/>
        <v>#DIV/0!</v>
      </c>
    </row>
    <row r="1575" spans="3:4" x14ac:dyDescent="0.3">
      <c r="C1575">
        <f t="shared" si="48"/>
        <v>0</v>
      </c>
      <c r="D1575" t="e">
        <f t="shared" si="49"/>
        <v>#DIV/0!</v>
      </c>
    </row>
    <row r="1576" spans="3:4" x14ac:dyDescent="0.3">
      <c r="C1576">
        <f t="shared" si="48"/>
        <v>0</v>
      </c>
      <c r="D1576" t="e">
        <f t="shared" si="49"/>
        <v>#DIV/0!</v>
      </c>
    </row>
    <row r="1577" spans="3:4" x14ac:dyDescent="0.3">
      <c r="C1577">
        <f t="shared" si="48"/>
        <v>0</v>
      </c>
      <c r="D1577" t="e">
        <f t="shared" si="49"/>
        <v>#DIV/0!</v>
      </c>
    </row>
    <row r="1578" spans="3:4" x14ac:dyDescent="0.3">
      <c r="C1578">
        <f t="shared" si="48"/>
        <v>0</v>
      </c>
      <c r="D1578" t="e">
        <f t="shared" si="49"/>
        <v>#DIV/0!</v>
      </c>
    </row>
    <row r="1579" spans="3:4" x14ac:dyDescent="0.3">
      <c r="C1579">
        <f t="shared" si="48"/>
        <v>0</v>
      </c>
      <c r="D1579" t="e">
        <f t="shared" si="49"/>
        <v>#DIV/0!</v>
      </c>
    </row>
    <row r="1580" spans="3:4" x14ac:dyDescent="0.3">
      <c r="C1580">
        <f t="shared" si="48"/>
        <v>0</v>
      </c>
      <c r="D1580" t="e">
        <f t="shared" si="49"/>
        <v>#DIV/0!</v>
      </c>
    </row>
    <row r="1581" spans="3:4" x14ac:dyDescent="0.3">
      <c r="C1581">
        <f t="shared" si="48"/>
        <v>0</v>
      </c>
      <c r="D1581" t="e">
        <f t="shared" si="49"/>
        <v>#DIV/0!</v>
      </c>
    </row>
    <row r="1582" spans="3:4" x14ac:dyDescent="0.3">
      <c r="C1582">
        <f t="shared" si="48"/>
        <v>0</v>
      </c>
      <c r="D1582" t="e">
        <f t="shared" si="49"/>
        <v>#DIV/0!</v>
      </c>
    </row>
    <row r="1583" spans="3:4" x14ac:dyDescent="0.3">
      <c r="C1583">
        <f t="shared" si="48"/>
        <v>0</v>
      </c>
      <c r="D1583" t="e">
        <f t="shared" si="49"/>
        <v>#DIV/0!</v>
      </c>
    </row>
    <row r="1584" spans="3:4" x14ac:dyDescent="0.3">
      <c r="C1584">
        <f t="shared" si="48"/>
        <v>0</v>
      </c>
      <c r="D1584" t="e">
        <f t="shared" si="49"/>
        <v>#DIV/0!</v>
      </c>
    </row>
    <row r="1585" spans="3:4" x14ac:dyDescent="0.3">
      <c r="C1585">
        <f t="shared" si="48"/>
        <v>0</v>
      </c>
      <c r="D1585" t="e">
        <f t="shared" si="49"/>
        <v>#DIV/0!</v>
      </c>
    </row>
    <row r="1586" spans="3:4" x14ac:dyDescent="0.3">
      <c r="C1586">
        <f t="shared" si="48"/>
        <v>0</v>
      </c>
      <c r="D1586" t="e">
        <f t="shared" si="49"/>
        <v>#DIV/0!</v>
      </c>
    </row>
    <row r="1587" spans="3:4" x14ac:dyDescent="0.3">
      <c r="C1587">
        <f t="shared" si="48"/>
        <v>0</v>
      </c>
      <c r="D1587" t="e">
        <f t="shared" si="49"/>
        <v>#DIV/0!</v>
      </c>
    </row>
    <row r="1588" spans="3:4" x14ac:dyDescent="0.3">
      <c r="C1588">
        <f t="shared" si="48"/>
        <v>0</v>
      </c>
      <c r="D1588" t="e">
        <f t="shared" si="49"/>
        <v>#DIV/0!</v>
      </c>
    </row>
    <row r="1589" spans="3:4" x14ac:dyDescent="0.3">
      <c r="C1589">
        <f t="shared" si="48"/>
        <v>0</v>
      </c>
      <c r="D1589" t="e">
        <f t="shared" si="49"/>
        <v>#DIV/0!</v>
      </c>
    </row>
    <row r="1590" spans="3:4" x14ac:dyDescent="0.3">
      <c r="C1590">
        <f t="shared" si="48"/>
        <v>0</v>
      </c>
      <c r="D1590" t="e">
        <f t="shared" si="49"/>
        <v>#DIV/0!</v>
      </c>
    </row>
    <row r="1591" spans="3:4" x14ac:dyDescent="0.3">
      <c r="C1591">
        <f t="shared" si="48"/>
        <v>0</v>
      </c>
      <c r="D1591" t="e">
        <f t="shared" si="49"/>
        <v>#DIV/0!</v>
      </c>
    </row>
    <row r="1592" spans="3:4" x14ac:dyDescent="0.3">
      <c r="C1592">
        <f t="shared" si="48"/>
        <v>0</v>
      </c>
      <c r="D1592" t="e">
        <f t="shared" si="49"/>
        <v>#DIV/0!</v>
      </c>
    </row>
    <row r="1593" spans="3:4" x14ac:dyDescent="0.3">
      <c r="C1593">
        <f t="shared" si="48"/>
        <v>0</v>
      </c>
      <c r="D1593" t="e">
        <f t="shared" si="49"/>
        <v>#DIV/0!</v>
      </c>
    </row>
    <row r="1594" spans="3:4" x14ac:dyDescent="0.3">
      <c r="C1594">
        <f t="shared" si="48"/>
        <v>0</v>
      </c>
      <c r="D1594" t="e">
        <f t="shared" si="49"/>
        <v>#DIV/0!</v>
      </c>
    </row>
    <row r="1595" spans="3:4" x14ac:dyDescent="0.3">
      <c r="C1595">
        <f t="shared" si="48"/>
        <v>0</v>
      </c>
      <c r="D1595" t="e">
        <f t="shared" si="49"/>
        <v>#DIV/0!</v>
      </c>
    </row>
    <row r="1596" spans="3:4" x14ac:dyDescent="0.3">
      <c r="C1596">
        <f t="shared" si="48"/>
        <v>0</v>
      </c>
      <c r="D1596" t="e">
        <f t="shared" si="49"/>
        <v>#DIV/0!</v>
      </c>
    </row>
    <row r="1597" spans="3:4" x14ac:dyDescent="0.3">
      <c r="C1597">
        <f t="shared" si="48"/>
        <v>0</v>
      </c>
      <c r="D1597" t="e">
        <f t="shared" si="49"/>
        <v>#DIV/0!</v>
      </c>
    </row>
    <row r="1598" spans="3:4" x14ac:dyDescent="0.3">
      <c r="C1598">
        <f t="shared" si="48"/>
        <v>0</v>
      </c>
      <c r="D1598" t="e">
        <f t="shared" si="49"/>
        <v>#DIV/0!</v>
      </c>
    </row>
    <row r="1599" spans="3:4" x14ac:dyDescent="0.3">
      <c r="C1599">
        <f t="shared" si="48"/>
        <v>0</v>
      </c>
      <c r="D1599" t="e">
        <f t="shared" si="49"/>
        <v>#DIV/0!</v>
      </c>
    </row>
    <row r="1600" spans="3:4" x14ac:dyDescent="0.3">
      <c r="C1600">
        <f t="shared" si="48"/>
        <v>0</v>
      </c>
      <c r="D1600" t="e">
        <f t="shared" si="49"/>
        <v>#DIV/0!</v>
      </c>
    </row>
    <row r="1601" spans="3:4" x14ac:dyDescent="0.3">
      <c r="C1601">
        <f t="shared" si="48"/>
        <v>0</v>
      </c>
      <c r="D1601" t="e">
        <f t="shared" si="49"/>
        <v>#DIV/0!</v>
      </c>
    </row>
    <row r="1602" spans="3:4" x14ac:dyDescent="0.3">
      <c r="C1602">
        <f t="shared" si="48"/>
        <v>0</v>
      </c>
      <c r="D1602" t="e">
        <f t="shared" si="49"/>
        <v>#DIV/0!</v>
      </c>
    </row>
    <row r="1603" spans="3:4" x14ac:dyDescent="0.3">
      <c r="C1603">
        <f t="shared" ref="C1603:C1666" si="50">A1603/($M$4*$M$5)</f>
        <v>0</v>
      </c>
      <c r="D1603" t="e">
        <f t="shared" ref="D1603:D1666" si="51">($M$16-$M$17)*(($C1603-$P$12)/($P$13-$P$12))+$M$17</f>
        <v>#DIV/0!</v>
      </c>
    </row>
    <row r="1604" spans="3:4" x14ac:dyDescent="0.3">
      <c r="C1604">
        <f t="shared" si="50"/>
        <v>0</v>
      </c>
      <c r="D1604" t="e">
        <f t="shared" si="51"/>
        <v>#DIV/0!</v>
      </c>
    </row>
    <row r="1605" spans="3:4" x14ac:dyDescent="0.3">
      <c r="C1605">
        <f t="shared" si="50"/>
        <v>0</v>
      </c>
      <c r="D1605" t="e">
        <f t="shared" si="51"/>
        <v>#DIV/0!</v>
      </c>
    </row>
    <row r="1606" spans="3:4" x14ac:dyDescent="0.3">
      <c r="C1606">
        <f t="shared" si="50"/>
        <v>0</v>
      </c>
      <c r="D1606" t="e">
        <f t="shared" si="51"/>
        <v>#DIV/0!</v>
      </c>
    </row>
    <row r="1607" spans="3:4" x14ac:dyDescent="0.3">
      <c r="C1607">
        <f t="shared" si="50"/>
        <v>0</v>
      </c>
      <c r="D1607" t="e">
        <f t="shared" si="51"/>
        <v>#DIV/0!</v>
      </c>
    </row>
    <row r="1608" spans="3:4" x14ac:dyDescent="0.3">
      <c r="C1608">
        <f t="shared" si="50"/>
        <v>0</v>
      </c>
      <c r="D1608" t="e">
        <f t="shared" si="51"/>
        <v>#DIV/0!</v>
      </c>
    </row>
    <row r="1609" spans="3:4" x14ac:dyDescent="0.3">
      <c r="C1609">
        <f t="shared" si="50"/>
        <v>0</v>
      </c>
      <c r="D1609" t="e">
        <f t="shared" si="51"/>
        <v>#DIV/0!</v>
      </c>
    </row>
    <row r="1610" spans="3:4" x14ac:dyDescent="0.3">
      <c r="C1610">
        <f t="shared" si="50"/>
        <v>0</v>
      </c>
      <c r="D1610" t="e">
        <f t="shared" si="51"/>
        <v>#DIV/0!</v>
      </c>
    </row>
    <row r="1611" spans="3:4" x14ac:dyDescent="0.3">
      <c r="C1611">
        <f t="shared" si="50"/>
        <v>0</v>
      </c>
      <c r="D1611" t="e">
        <f t="shared" si="51"/>
        <v>#DIV/0!</v>
      </c>
    </row>
    <row r="1612" spans="3:4" x14ac:dyDescent="0.3">
      <c r="C1612">
        <f t="shared" si="50"/>
        <v>0</v>
      </c>
      <c r="D1612" t="e">
        <f t="shared" si="51"/>
        <v>#DIV/0!</v>
      </c>
    </row>
    <row r="1613" spans="3:4" x14ac:dyDescent="0.3">
      <c r="C1613">
        <f t="shared" si="50"/>
        <v>0</v>
      </c>
      <c r="D1613" t="e">
        <f t="shared" si="51"/>
        <v>#DIV/0!</v>
      </c>
    </row>
    <row r="1614" spans="3:4" x14ac:dyDescent="0.3">
      <c r="C1614">
        <f t="shared" si="50"/>
        <v>0</v>
      </c>
      <c r="D1614" t="e">
        <f t="shared" si="51"/>
        <v>#DIV/0!</v>
      </c>
    </row>
    <row r="1615" spans="3:4" x14ac:dyDescent="0.3">
      <c r="C1615">
        <f t="shared" si="50"/>
        <v>0</v>
      </c>
      <c r="D1615" t="e">
        <f t="shared" si="51"/>
        <v>#DIV/0!</v>
      </c>
    </row>
    <row r="1616" spans="3:4" x14ac:dyDescent="0.3">
      <c r="C1616">
        <f t="shared" si="50"/>
        <v>0</v>
      </c>
      <c r="D1616" t="e">
        <f t="shared" si="51"/>
        <v>#DIV/0!</v>
      </c>
    </row>
    <row r="1617" spans="3:4" x14ac:dyDescent="0.3">
      <c r="C1617">
        <f t="shared" si="50"/>
        <v>0</v>
      </c>
      <c r="D1617" t="e">
        <f t="shared" si="51"/>
        <v>#DIV/0!</v>
      </c>
    </row>
    <row r="1618" spans="3:4" x14ac:dyDescent="0.3">
      <c r="C1618">
        <f t="shared" si="50"/>
        <v>0</v>
      </c>
      <c r="D1618" t="e">
        <f t="shared" si="51"/>
        <v>#DIV/0!</v>
      </c>
    </row>
    <row r="1619" spans="3:4" x14ac:dyDescent="0.3">
      <c r="C1619">
        <f t="shared" si="50"/>
        <v>0</v>
      </c>
      <c r="D1619" t="e">
        <f t="shared" si="51"/>
        <v>#DIV/0!</v>
      </c>
    </row>
    <row r="1620" spans="3:4" x14ac:dyDescent="0.3">
      <c r="C1620">
        <f t="shared" si="50"/>
        <v>0</v>
      </c>
      <c r="D1620" t="e">
        <f t="shared" si="51"/>
        <v>#DIV/0!</v>
      </c>
    </row>
    <row r="1621" spans="3:4" x14ac:dyDescent="0.3">
      <c r="C1621">
        <f t="shared" si="50"/>
        <v>0</v>
      </c>
      <c r="D1621" t="e">
        <f t="shared" si="51"/>
        <v>#DIV/0!</v>
      </c>
    </row>
    <row r="1622" spans="3:4" x14ac:dyDescent="0.3">
      <c r="C1622">
        <f t="shared" si="50"/>
        <v>0</v>
      </c>
      <c r="D1622" t="e">
        <f t="shared" si="51"/>
        <v>#DIV/0!</v>
      </c>
    </row>
    <row r="1623" spans="3:4" x14ac:dyDescent="0.3">
      <c r="C1623">
        <f t="shared" si="50"/>
        <v>0</v>
      </c>
      <c r="D1623" t="e">
        <f t="shared" si="51"/>
        <v>#DIV/0!</v>
      </c>
    </row>
    <row r="1624" spans="3:4" x14ac:dyDescent="0.3">
      <c r="C1624">
        <f t="shared" si="50"/>
        <v>0</v>
      </c>
      <c r="D1624" t="e">
        <f t="shared" si="51"/>
        <v>#DIV/0!</v>
      </c>
    </row>
    <row r="1625" spans="3:4" x14ac:dyDescent="0.3">
      <c r="C1625">
        <f t="shared" si="50"/>
        <v>0</v>
      </c>
      <c r="D1625" t="e">
        <f t="shared" si="51"/>
        <v>#DIV/0!</v>
      </c>
    </row>
    <row r="1626" spans="3:4" x14ac:dyDescent="0.3">
      <c r="C1626">
        <f t="shared" si="50"/>
        <v>0</v>
      </c>
      <c r="D1626" t="e">
        <f t="shared" si="51"/>
        <v>#DIV/0!</v>
      </c>
    </row>
    <row r="1627" spans="3:4" x14ac:dyDescent="0.3">
      <c r="C1627">
        <f t="shared" si="50"/>
        <v>0</v>
      </c>
      <c r="D1627" t="e">
        <f t="shared" si="51"/>
        <v>#DIV/0!</v>
      </c>
    </row>
    <row r="1628" spans="3:4" x14ac:dyDescent="0.3">
      <c r="C1628">
        <f t="shared" si="50"/>
        <v>0</v>
      </c>
      <c r="D1628" t="e">
        <f t="shared" si="51"/>
        <v>#DIV/0!</v>
      </c>
    </row>
    <row r="1629" spans="3:4" x14ac:dyDescent="0.3">
      <c r="C1629">
        <f t="shared" si="50"/>
        <v>0</v>
      </c>
      <c r="D1629" t="e">
        <f t="shared" si="51"/>
        <v>#DIV/0!</v>
      </c>
    </row>
    <row r="1630" spans="3:4" x14ac:dyDescent="0.3">
      <c r="C1630">
        <f t="shared" si="50"/>
        <v>0</v>
      </c>
      <c r="D1630" t="e">
        <f t="shared" si="51"/>
        <v>#DIV/0!</v>
      </c>
    </row>
    <row r="1631" spans="3:4" x14ac:dyDescent="0.3">
      <c r="C1631">
        <f t="shared" si="50"/>
        <v>0</v>
      </c>
      <c r="D1631" t="e">
        <f t="shared" si="51"/>
        <v>#DIV/0!</v>
      </c>
    </row>
    <row r="1632" spans="3:4" x14ac:dyDescent="0.3">
      <c r="C1632">
        <f t="shared" si="50"/>
        <v>0</v>
      </c>
      <c r="D1632" t="e">
        <f t="shared" si="51"/>
        <v>#DIV/0!</v>
      </c>
    </row>
    <row r="1633" spans="3:4" x14ac:dyDescent="0.3">
      <c r="C1633">
        <f t="shared" si="50"/>
        <v>0</v>
      </c>
      <c r="D1633" t="e">
        <f t="shared" si="51"/>
        <v>#DIV/0!</v>
      </c>
    </row>
    <row r="1634" spans="3:4" x14ac:dyDescent="0.3">
      <c r="C1634">
        <f t="shared" si="50"/>
        <v>0</v>
      </c>
      <c r="D1634" t="e">
        <f t="shared" si="51"/>
        <v>#DIV/0!</v>
      </c>
    </row>
    <row r="1635" spans="3:4" x14ac:dyDescent="0.3">
      <c r="C1635">
        <f t="shared" si="50"/>
        <v>0</v>
      </c>
      <c r="D1635" t="e">
        <f t="shared" si="51"/>
        <v>#DIV/0!</v>
      </c>
    </row>
    <row r="1636" spans="3:4" x14ac:dyDescent="0.3">
      <c r="C1636">
        <f t="shared" si="50"/>
        <v>0</v>
      </c>
      <c r="D1636" t="e">
        <f t="shared" si="51"/>
        <v>#DIV/0!</v>
      </c>
    </row>
    <row r="1637" spans="3:4" x14ac:dyDescent="0.3">
      <c r="C1637">
        <f t="shared" si="50"/>
        <v>0</v>
      </c>
      <c r="D1637" t="e">
        <f t="shared" si="51"/>
        <v>#DIV/0!</v>
      </c>
    </row>
    <row r="1638" spans="3:4" x14ac:dyDescent="0.3">
      <c r="C1638">
        <f t="shared" si="50"/>
        <v>0</v>
      </c>
      <c r="D1638" t="e">
        <f t="shared" si="51"/>
        <v>#DIV/0!</v>
      </c>
    </row>
    <row r="1639" spans="3:4" x14ac:dyDescent="0.3">
      <c r="C1639">
        <f t="shared" si="50"/>
        <v>0</v>
      </c>
      <c r="D1639" t="e">
        <f t="shared" si="51"/>
        <v>#DIV/0!</v>
      </c>
    </row>
    <row r="1640" spans="3:4" x14ac:dyDescent="0.3">
      <c r="C1640">
        <f t="shared" si="50"/>
        <v>0</v>
      </c>
      <c r="D1640" t="e">
        <f t="shared" si="51"/>
        <v>#DIV/0!</v>
      </c>
    </row>
    <row r="1641" spans="3:4" x14ac:dyDescent="0.3">
      <c r="C1641">
        <f t="shared" si="50"/>
        <v>0</v>
      </c>
      <c r="D1641" t="e">
        <f t="shared" si="51"/>
        <v>#DIV/0!</v>
      </c>
    </row>
    <row r="1642" spans="3:4" x14ac:dyDescent="0.3">
      <c r="C1642">
        <f t="shared" si="50"/>
        <v>0</v>
      </c>
      <c r="D1642" t="e">
        <f t="shared" si="51"/>
        <v>#DIV/0!</v>
      </c>
    </row>
    <row r="1643" spans="3:4" x14ac:dyDescent="0.3">
      <c r="C1643">
        <f t="shared" si="50"/>
        <v>0</v>
      </c>
      <c r="D1643" t="e">
        <f t="shared" si="51"/>
        <v>#DIV/0!</v>
      </c>
    </row>
    <row r="1644" spans="3:4" x14ac:dyDescent="0.3">
      <c r="C1644">
        <f t="shared" si="50"/>
        <v>0</v>
      </c>
      <c r="D1644" t="e">
        <f t="shared" si="51"/>
        <v>#DIV/0!</v>
      </c>
    </row>
    <row r="1645" spans="3:4" x14ac:dyDescent="0.3">
      <c r="C1645">
        <f t="shared" si="50"/>
        <v>0</v>
      </c>
      <c r="D1645" t="e">
        <f t="shared" si="51"/>
        <v>#DIV/0!</v>
      </c>
    </row>
    <row r="1646" spans="3:4" x14ac:dyDescent="0.3">
      <c r="C1646">
        <f t="shared" si="50"/>
        <v>0</v>
      </c>
      <c r="D1646" t="e">
        <f t="shared" si="51"/>
        <v>#DIV/0!</v>
      </c>
    </row>
    <row r="1647" spans="3:4" x14ac:dyDescent="0.3">
      <c r="C1647">
        <f t="shared" si="50"/>
        <v>0</v>
      </c>
      <c r="D1647" t="e">
        <f t="shared" si="51"/>
        <v>#DIV/0!</v>
      </c>
    </row>
    <row r="1648" spans="3:4" x14ac:dyDescent="0.3">
      <c r="C1648">
        <f t="shared" si="50"/>
        <v>0</v>
      </c>
      <c r="D1648" t="e">
        <f t="shared" si="51"/>
        <v>#DIV/0!</v>
      </c>
    </row>
    <row r="1649" spans="3:4" x14ac:dyDescent="0.3">
      <c r="C1649">
        <f t="shared" si="50"/>
        <v>0</v>
      </c>
      <c r="D1649" t="e">
        <f t="shared" si="51"/>
        <v>#DIV/0!</v>
      </c>
    </row>
    <row r="1650" spans="3:4" x14ac:dyDescent="0.3">
      <c r="C1650">
        <f t="shared" si="50"/>
        <v>0</v>
      </c>
      <c r="D1650" t="e">
        <f t="shared" si="51"/>
        <v>#DIV/0!</v>
      </c>
    </row>
    <row r="1651" spans="3:4" x14ac:dyDescent="0.3">
      <c r="C1651">
        <f t="shared" si="50"/>
        <v>0</v>
      </c>
      <c r="D1651" t="e">
        <f t="shared" si="51"/>
        <v>#DIV/0!</v>
      </c>
    </row>
    <row r="1652" spans="3:4" x14ac:dyDescent="0.3">
      <c r="C1652">
        <f t="shared" si="50"/>
        <v>0</v>
      </c>
      <c r="D1652" t="e">
        <f t="shared" si="51"/>
        <v>#DIV/0!</v>
      </c>
    </row>
    <row r="1653" spans="3:4" x14ac:dyDescent="0.3">
      <c r="C1653">
        <f t="shared" si="50"/>
        <v>0</v>
      </c>
      <c r="D1653" t="e">
        <f t="shared" si="51"/>
        <v>#DIV/0!</v>
      </c>
    </row>
    <row r="1654" spans="3:4" x14ac:dyDescent="0.3">
      <c r="C1654">
        <f t="shared" si="50"/>
        <v>0</v>
      </c>
      <c r="D1654" t="e">
        <f t="shared" si="51"/>
        <v>#DIV/0!</v>
      </c>
    </row>
    <row r="1655" spans="3:4" x14ac:dyDescent="0.3">
      <c r="C1655">
        <f t="shared" si="50"/>
        <v>0</v>
      </c>
      <c r="D1655" t="e">
        <f t="shared" si="51"/>
        <v>#DIV/0!</v>
      </c>
    </row>
    <row r="1656" spans="3:4" x14ac:dyDescent="0.3">
      <c r="C1656">
        <f t="shared" si="50"/>
        <v>0</v>
      </c>
      <c r="D1656" t="e">
        <f t="shared" si="51"/>
        <v>#DIV/0!</v>
      </c>
    </row>
    <row r="1657" spans="3:4" x14ac:dyDescent="0.3">
      <c r="C1657">
        <f t="shared" si="50"/>
        <v>0</v>
      </c>
      <c r="D1657" t="e">
        <f t="shared" si="51"/>
        <v>#DIV/0!</v>
      </c>
    </row>
    <row r="1658" spans="3:4" x14ac:dyDescent="0.3">
      <c r="C1658">
        <f t="shared" si="50"/>
        <v>0</v>
      </c>
      <c r="D1658" t="e">
        <f t="shared" si="51"/>
        <v>#DIV/0!</v>
      </c>
    </row>
    <row r="1659" spans="3:4" x14ac:dyDescent="0.3">
      <c r="C1659">
        <f t="shared" si="50"/>
        <v>0</v>
      </c>
      <c r="D1659" t="e">
        <f t="shared" si="51"/>
        <v>#DIV/0!</v>
      </c>
    </row>
    <row r="1660" spans="3:4" x14ac:dyDescent="0.3">
      <c r="C1660">
        <f t="shared" si="50"/>
        <v>0</v>
      </c>
      <c r="D1660" t="e">
        <f t="shared" si="51"/>
        <v>#DIV/0!</v>
      </c>
    </row>
    <row r="1661" spans="3:4" x14ac:dyDescent="0.3">
      <c r="C1661">
        <f t="shared" si="50"/>
        <v>0</v>
      </c>
      <c r="D1661" t="e">
        <f t="shared" si="51"/>
        <v>#DIV/0!</v>
      </c>
    </row>
    <row r="1662" spans="3:4" x14ac:dyDescent="0.3">
      <c r="C1662">
        <f t="shared" si="50"/>
        <v>0</v>
      </c>
      <c r="D1662" t="e">
        <f t="shared" si="51"/>
        <v>#DIV/0!</v>
      </c>
    </row>
    <row r="1663" spans="3:4" x14ac:dyDescent="0.3">
      <c r="C1663">
        <f t="shared" si="50"/>
        <v>0</v>
      </c>
      <c r="D1663" t="e">
        <f t="shared" si="51"/>
        <v>#DIV/0!</v>
      </c>
    </row>
    <row r="1664" spans="3:4" x14ac:dyDescent="0.3">
      <c r="C1664">
        <f t="shared" si="50"/>
        <v>0</v>
      </c>
      <c r="D1664" t="e">
        <f t="shared" si="51"/>
        <v>#DIV/0!</v>
      </c>
    </row>
    <row r="1665" spans="3:4" x14ac:dyDescent="0.3">
      <c r="C1665">
        <f t="shared" si="50"/>
        <v>0</v>
      </c>
      <c r="D1665" t="e">
        <f t="shared" si="51"/>
        <v>#DIV/0!</v>
      </c>
    </row>
    <row r="1666" spans="3:4" x14ac:dyDescent="0.3">
      <c r="C1666">
        <f t="shared" si="50"/>
        <v>0</v>
      </c>
      <c r="D1666" t="e">
        <f t="shared" si="51"/>
        <v>#DIV/0!</v>
      </c>
    </row>
    <row r="1667" spans="3:4" x14ac:dyDescent="0.3">
      <c r="C1667">
        <f t="shared" ref="C1667:C1730" si="52">A1667/($M$4*$M$5)</f>
        <v>0</v>
      </c>
      <c r="D1667" t="e">
        <f t="shared" ref="D1667:D1730" si="53">($M$16-$M$17)*(($C1667-$P$12)/($P$13-$P$12))+$M$17</f>
        <v>#DIV/0!</v>
      </c>
    </row>
    <row r="1668" spans="3:4" x14ac:dyDescent="0.3">
      <c r="C1668">
        <f t="shared" si="52"/>
        <v>0</v>
      </c>
      <c r="D1668" t="e">
        <f t="shared" si="53"/>
        <v>#DIV/0!</v>
      </c>
    </row>
    <row r="1669" spans="3:4" x14ac:dyDescent="0.3">
      <c r="C1669">
        <f t="shared" si="52"/>
        <v>0</v>
      </c>
      <c r="D1669" t="e">
        <f t="shared" si="53"/>
        <v>#DIV/0!</v>
      </c>
    </row>
    <row r="1670" spans="3:4" x14ac:dyDescent="0.3">
      <c r="C1670">
        <f t="shared" si="52"/>
        <v>0</v>
      </c>
      <c r="D1670" t="e">
        <f t="shared" si="53"/>
        <v>#DIV/0!</v>
      </c>
    </row>
    <row r="1671" spans="3:4" x14ac:dyDescent="0.3">
      <c r="C1671">
        <f t="shared" si="52"/>
        <v>0</v>
      </c>
      <c r="D1671" t="e">
        <f t="shared" si="53"/>
        <v>#DIV/0!</v>
      </c>
    </row>
    <row r="1672" spans="3:4" x14ac:dyDescent="0.3">
      <c r="C1672">
        <f t="shared" si="52"/>
        <v>0</v>
      </c>
      <c r="D1672" t="e">
        <f t="shared" si="53"/>
        <v>#DIV/0!</v>
      </c>
    </row>
    <row r="1673" spans="3:4" x14ac:dyDescent="0.3">
      <c r="C1673">
        <f t="shared" si="52"/>
        <v>0</v>
      </c>
      <c r="D1673" t="e">
        <f t="shared" si="53"/>
        <v>#DIV/0!</v>
      </c>
    </row>
    <row r="1674" spans="3:4" x14ac:dyDescent="0.3">
      <c r="C1674">
        <f t="shared" si="52"/>
        <v>0</v>
      </c>
      <c r="D1674" t="e">
        <f t="shared" si="53"/>
        <v>#DIV/0!</v>
      </c>
    </row>
    <row r="1675" spans="3:4" x14ac:dyDescent="0.3">
      <c r="C1675">
        <f t="shared" si="52"/>
        <v>0</v>
      </c>
      <c r="D1675" t="e">
        <f t="shared" si="53"/>
        <v>#DIV/0!</v>
      </c>
    </row>
    <row r="1676" spans="3:4" x14ac:dyDescent="0.3">
      <c r="C1676">
        <f t="shared" si="52"/>
        <v>0</v>
      </c>
      <c r="D1676" t="e">
        <f t="shared" si="53"/>
        <v>#DIV/0!</v>
      </c>
    </row>
    <row r="1677" spans="3:4" x14ac:dyDescent="0.3">
      <c r="C1677">
        <f t="shared" si="52"/>
        <v>0</v>
      </c>
      <c r="D1677" t="e">
        <f t="shared" si="53"/>
        <v>#DIV/0!</v>
      </c>
    </row>
    <row r="1678" spans="3:4" x14ac:dyDescent="0.3">
      <c r="C1678">
        <f t="shared" si="52"/>
        <v>0</v>
      </c>
      <c r="D1678" t="e">
        <f t="shared" si="53"/>
        <v>#DIV/0!</v>
      </c>
    </row>
    <row r="1679" spans="3:4" x14ac:dyDescent="0.3">
      <c r="C1679">
        <f t="shared" si="52"/>
        <v>0</v>
      </c>
      <c r="D1679" t="e">
        <f t="shared" si="53"/>
        <v>#DIV/0!</v>
      </c>
    </row>
    <row r="1680" spans="3:4" x14ac:dyDescent="0.3">
      <c r="C1680">
        <f t="shared" si="52"/>
        <v>0</v>
      </c>
      <c r="D1680" t="e">
        <f t="shared" si="53"/>
        <v>#DIV/0!</v>
      </c>
    </row>
    <row r="1681" spans="3:4" x14ac:dyDescent="0.3">
      <c r="C1681">
        <f t="shared" si="52"/>
        <v>0</v>
      </c>
      <c r="D1681" t="e">
        <f t="shared" si="53"/>
        <v>#DIV/0!</v>
      </c>
    </row>
    <row r="1682" spans="3:4" x14ac:dyDescent="0.3">
      <c r="C1682">
        <f t="shared" si="52"/>
        <v>0</v>
      </c>
      <c r="D1682" t="e">
        <f t="shared" si="53"/>
        <v>#DIV/0!</v>
      </c>
    </row>
    <row r="1683" spans="3:4" x14ac:dyDescent="0.3">
      <c r="C1683">
        <f t="shared" si="52"/>
        <v>0</v>
      </c>
      <c r="D1683" t="e">
        <f t="shared" si="53"/>
        <v>#DIV/0!</v>
      </c>
    </row>
    <row r="1684" spans="3:4" x14ac:dyDescent="0.3">
      <c r="C1684">
        <f t="shared" si="52"/>
        <v>0</v>
      </c>
      <c r="D1684" t="e">
        <f t="shared" si="53"/>
        <v>#DIV/0!</v>
      </c>
    </row>
    <row r="1685" spans="3:4" x14ac:dyDescent="0.3">
      <c r="C1685">
        <f t="shared" si="52"/>
        <v>0</v>
      </c>
      <c r="D1685" t="e">
        <f t="shared" si="53"/>
        <v>#DIV/0!</v>
      </c>
    </row>
    <row r="1686" spans="3:4" x14ac:dyDescent="0.3">
      <c r="C1686">
        <f t="shared" si="52"/>
        <v>0</v>
      </c>
      <c r="D1686" t="e">
        <f t="shared" si="53"/>
        <v>#DIV/0!</v>
      </c>
    </row>
    <row r="1687" spans="3:4" x14ac:dyDescent="0.3">
      <c r="C1687">
        <f t="shared" si="52"/>
        <v>0</v>
      </c>
      <c r="D1687" t="e">
        <f t="shared" si="53"/>
        <v>#DIV/0!</v>
      </c>
    </row>
    <row r="1688" spans="3:4" x14ac:dyDescent="0.3">
      <c r="C1688">
        <f t="shared" si="52"/>
        <v>0</v>
      </c>
      <c r="D1688" t="e">
        <f t="shared" si="53"/>
        <v>#DIV/0!</v>
      </c>
    </row>
    <row r="1689" spans="3:4" x14ac:dyDescent="0.3">
      <c r="C1689">
        <f t="shared" si="52"/>
        <v>0</v>
      </c>
      <c r="D1689" t="e">
        <f t="shared" si="53"/>
        <v>#DIV/0!</v>
      </c>
    </row>
    <row r="1690" spans="3:4" x14ac:dyDescent="0.3">
      <c r="C1690">
        <f t="shared" si="52"/>
        <v>0</v>
      </c>
      <c r="D1690" t="e">
        <f t="shared" si="53"/>
        <v>#DIV/0!</v>
      </c>
    </row>
    <row r="1691" spans="3:4" x14ac:dyDescent="0.3">
      <c r="C1691">
        <f t="shared" si="52"/>
        <v>0</v>
      </c>
      <c r="D1691" t="e">
        <f t="shared" si="53"/>
        <v>#DIV/0!</v>
      </c>
    </row>
    <row r="1692" spans="3:4" x14ac:dyDescent="0.3">
      <c r="C1692">
        <f t="shared" si="52"/>
        <v>0</v>
      </c>
      <c r="D1692" t="e">
        <f t="shared" si="53"/>
        <v>#DIV/0!</v>
      </c>
    </row>
    <row r="1693" spans="3:4" x14ac:dyDescent="0.3">
      <c r="C1693">
        <f t="shared" si="52"/>
        <v>0</v>
      </c>
      <c r="D1693" t="e">
        <f t="shared" si="53"/>
        <v>#DIV/0!</v>
      </c>
    </row>
    <row r="1694" spans="3:4" x14ac:dyDescent="0.3">
      <c r="C1694">
        <f t="shared" si="52"/>
        <v>0</v>
      </c>
      <c r="D1694" t="e">
        <f t="shared" si="53"/>
        <v>#DIV/0!</v>
      </c>
    </row>
    <row r="1695" spans="3:4" x14ac:dyDescent="0.3">
      <c r="C1695">
        <f t="shared" si="52"/>
        <v>0</v>
      </c>
      <c r="D1695" t="e">
        <f t="shared" si="53"/>
        <v>#DIV/0!</v>
      </c>
    </row>
    <row r="1696" spans="3:4" x14ac:dyDescent="0.3">
      <c r="C1696">
        <f t="shared" si="52"/>
        <v>0</v>
      </c>
      <c r="D1696" t="e">
        <f t="shared" si="53"/>
        <v>#DIV/0!</v>
      </c>
    </row>
    <row r="1697" spans="3:4" x14ac:dyDescent="0.3">
      <c r="C1697">
        <f t="shared" si="52"/>
        <v>0</v>
      </c>
      <c r="D1697" t="e">
        <f t="shared" si="53"/>
        <v>#DIV/0!</v>
      </c>
    </row>
    <row r="1698" spans="3:4" x14ac:dyDescent="0.3">
      <c r="C1698">
        <f t="shared" si="52"/>
        <v>0</v>
      </c>
      <c r="D1698" t="e">
        <f t="shared" si="53"/>
        <v>#DIV/0!</v>
      </c>
    </row>
    <row r="1699" spans="3:4" x14ac:dyDescent="0.3">
      <c r="C1699">
        <f t="shared" si="52"/>
        <v>0</v>
      </c>
      <c r="D1699" t="e">
        <f t="shared" si="53"/>
        <v>#DIV/0!</v>
      </c>
    </row>
    <row r="1700" spans="3:4" x14ac:dyDescent="0.3">
      <c r="C1700">
        <f t="shared" si="52"/>
        <v>0</v>
      </c>
      <c r="D1700" t="e">
        <f t="shared" si="53"/>
        <v>#DIV/0!</v>
      </c>
    </row>
    <row r="1701" spans="3:4" x14ac:dyDescent="0.3">
      <c r="C1701">
        <f t="shared" si="52"/>
        <v>0</v>
      </c>
      <c r="D1701" t="e">
        <f t="shared" si="53"/>
        <v>#DIV/0!</v>
      </c>
    </row>
    <row r="1702" spans="3:4" x14ac:dyDescent="0.3">
      <c r="C1702">
        <f t="shared" si="52"/>
        <v>0</v>
      </c>
      <c r="D1702" t="e">
        <f t="shared" si="53"/>
        <v>#DIV/0!</v>
      </c>
    </row>
    <row r="1703" spans="3:4" x14ac:dyDescent="0.3">
      <c r="C1703">
        <f t="shared" si="52"/>
        <v>0</v>
      </c>
      <c r="D1703" t="e">
        <f t="shared" si="53"/>
        <v>#DIV/0!</v>
      </c>
    </row>
    <row r="1704" spans="3:4" x14ac:dyDescent="0.3">
      <c r="C1704">
        <f t="shared" si="52"/>
        <v>0</v>
      </c>
      <c r="D1704" t="e">
        <f t="shared" si="53"/>
        <v>#DIV/0!</v>
      </c>
    </row>
    <row r="1705" spans="3:4" x14ac:dyDescent="0.3">
      <c r="C1705">
        <f t="shared" si="52"/>
        <v>0</v>
      </c>
      <c r="D1705" t="e">
        <f t="shared" si="53"/>
        <v>#DIV/0!</v>
      </c>
    </row>
    <row r="1706" spans="3:4" x14ac:dyDescent="0.3">
      <c r="C1706">
        <f t="shared" si="52"/>
        <v>0</v>
      </c>
      <c r="D1706" t="e">
        <f t="shared" si="53"/>
        <v>#DIV/0!</v>
      </c>
    </row>
    <row r="1707" spans="3:4" x14ac:dyDescent="0.3">
      <c r="C1707">
        <f t="shared" si="52"/>
        <v>0</v>
      </c>
      <c r="D1707" t="e">
        <f t="shared" si="53"/>
        <v>#DIV/0!</v>
      </c>
    </row>
    <row r="1708" spans="3:4" x14ac:dyDescent="0.3">
      <c r="C1708">
        <f t="shared" si="52"/>
        <v>0</v>
      </c>
      <c r="D1708" t="e">
        <f t="shared" si="53"/>
        <v>#DIV/0!</v>
      </c>
    </row>
    <row r="1709" spans="3:4" x14ac:dyDescent="0.3">
      <c r="C1709">
        <f t="shared" si="52"/>
        <v>0</v>
      </c>
      <c r="D1709" t="e">
        <f t="shared" si="53"/>
        <v>#DIV/0!</v>
      </c>
    </row>
    <row r="1710" spans="3:4" x14ac:dyDescent="0.3">
      <c r="C1710">
        <f t="shared" si="52"/>
        <v>0</v>
      </c>
      <c r="D1710" t="e">
        <f t="shared" si="53"/>
        <v>#DIV/0!</v>
      </c>
    </row>
    <row r="1711" spans="3:4" x14ac:dyDescent="0.3">
      <c r="C1711">
        <f t="shared" si="52"/>
        <v>0</v>
      </c>
      <c r="D1711" t="e">
        <f t="shared" si="53"/>
        <v>#DIV/0!</v>
      </c>
    </row>
    <row r="1712" spans="3:4" x14ac:dyDescent="0.3">
      <c r="C1712">
        <f t="shared" si="52"/>
        <v>0</v>
      </c>
      <c r="D1712" t="e">
        <f t="shared" si="53"/>
        <v>#DIV/0!</v>
      </c>
    </row>
    <row r="1713" spans="3:4" x14ac:dyDescent="0.3">
      <c r="C1713">
        <f t="shared" si="52"/>
        <v>0</v>
      </c>
      <c r="D1713" t="e">
        <f t="shared" si="53"/>
        <v>#DIV/0!</v>
      </c>
    </row>
    <row r="1714" spans="3:4" x14ac:dyDescent="0.3">
      <c r="C1714">
        <f t="shared" si="52"/>
        <v>0</v>
      </c>
      <c r="D1714" t="e">
        <f t="shared" si="53"/>
        <v>#DIV/0!</v>
      </c>
    </row>
    <row r="1715" spans="3:4" x14ac:dyDescent="0.3">
      <c r="C1715">
        <f t="shared" si="52"/>
        <v>0</v>
      </c>
      <c r="D1715" t="e">
        <f t="shared" si="53"/>
        <v>#DIV/0!</v>
      </c>
    </row>
    <row r="1716" spans="3:4" x14ac:dyDescent="0.3">
      <c r="C1716">
        <f t="shared" si="52"/>
        <v>0</v>
      </c>
      <c r="D1716" t="e">
        <f t="shared" si="53"/>
        <v>#DIV/0!</v>
      </c>
    </row>
    <row r="1717" spans="3:4" x14ac:dyDescent="0.3">
      <c r="C1717">
        <f t="shared" si="52"/>
        <v>0</v>
      </c>
      <c r="D1717" t="e">
        <f t="shared" si="53"/>
        <v>#DIV/0!</v>
      </c>
    </row>
    <row r="1718" spans="3:4" x14ac:dyDescent="0.3">
      <c r="C1718">
        <f t="shared" si="52"/>
        <v>0</v>
      </c>
      <c r="D1718" t="e">
        <f t="shared" si="53"/>
        <v>#DIV/0!</v>
      </c>
    </row>
    <row r="1719" spans="3:4" x14ac:dyDescent="0.3">
      <c r="C1719">
        <f t="shared" si="52"/>
        <v>0</v>
      </c>
      <c r="D1719" t="e">
        <f t="shared" si="53"/>
        <v>#DIV/0!</v>
      </c>
    </row>
    <row r="1720" spans="3:4" x14ac:dyDescent="0.3">
      <c r="C1720">
        <f t="shared" si="52"/>
        <v>0</v>
      </c>
      <c r="D1720" t="e">
        <f t="shared" si="53"/>
        <v>#DIV/0!</v>
      </c>
    </row>
    <row r="1721" spans="3:4" x14ac:dyDescent="0.3">
      <c r="C1721">
        <f t="shared" si="52"/>
        <v>0</v>
      </c>
      <c r="D1721" t="e">
        <f t="shared" si="53"/>
        <v>#DIV/0!</v>
      </c>
    </row>
    <row r="1722" spans="3:4" x14ac:dyDescent="0.3">
      <c r="C1722">
        <f t="shared" si="52"/>
        <v>0</v>
      </c>
      <c r="D1722" t="e">
        <f t="shared" si="53"/>
        <v>#DIV/0!</v>
      </c>
    </row>
    <row r="1723" spans="3:4" x14ac:dyDescent="0.3">
      <c r="C1723">
        <f t="shared" si="52"/>
        <v>0</v>
      </c>
      <c r="D1723" t="e">
        <f t="shared" si="53"/>
        <v>#DIV/0!</v>
      </c>
    </row>
    <row r="1724" spans="3:4" x14ac:dyDescent="0.3">
      <c r="C1724">
        <f t="shared" si="52"/>
        <v>0</v>
      </c>
      <c r="D1724" t="e">
        <f t="shared" si="53"/>
        <v>#DIV/0!</v>
      </c>
    </row>
    <row r="1725" spans="3:4" x14ac:dyDescent="0.3">
      <c r="C1725">
        <f t="shared" si="52"/>
        <v>0</v>
      </c>
      <c r="D1725" t="e">
        <f t="shared" si="53"/>
        <v>#DIV/0!</v>
      </c>
    </row>
    <row r="1726" spans="3:4" x14ac:dyDescent="0.3">
      <c r="C1726">
        <f t="shared" si="52"/>
        <v>0</v>
      </c>
      <c r="D1726" t="e">
        <f t="shared" si="53"/>
        <v>#DIV/0!</v>
      </c>
    </row>
    <row r="1727" spans="3:4" x14ac:dyDescent="0.3">
      <c r="C1727">
        <f t="shared" si="52"/>
        <v>0</v>
      </c>
      <c r="D1727" t="e">
        <f t="shared" si="53"/>
        <v>#DIV/0!</v>
      </c>
    </row>
    <row r="1728" spans="3:4" x14ac:dyDescent="0.3">
      <c r="C1728">
        <f t="shared" si="52"/>
        <v>0</v>
      </c>
      <c r="D1728" t="e">
        <f t="shared" si="53"/>
        <v>#DIV/0!</v>
      </c>
    </row>
    <row r="1729" spans="3:4" x14ac:dyDescent="0.3">
      <c r="C1729">
        <f t="shared" si="52"/>
        <v>0</v>
      </c>
      <c r="D1729" t="e">
        <f t="shared" si="53"/>
        <v>#DIV/0!</v>
      </c>
    </row>
    <row r="1730" spans="3:4" x14ac:dyDescent="0.3">
      <c r="C1730">
        <f t="shared" si="52"/>
        <v>0</v>
      </c>
      <c r="D1730" t="e">
        <f t="shared" si="53"/>
        <v>#DIV/0!</v>
      </c>
    </row>
    <row r="1731" spans="3:4" x14ac:dyDescent="0.3">
      <c r="C1731">
        <f t="shared" ref="C1731:C1794" si="54">A1731/($M$4*$M$5)</f>
        <v>0</v>
      </c>
      <c r="D1731" t="e">
        <f t="shared" ref="D1731:D1794" si="55">($M$16-$M$17)*(($C1731-$P$12)/($P$13-$P$12))+$M$17</f>
        <v>#DIV/0!</v>
      </c>
    </row>
    <row r="1732" spans="3:4" x14ac:dyDescent="0.3">
      <c r="C1732">
        <f t="shared" si="54"/>
        <v>0</v>
      </c>
      <c r="D1732" t="e">
        <f t="shared" si="55"/>
        <v>#DIV/0!</v>
      </c>
    </row>
    <row r="1733" spans="3:4" x14ac:dyDescent="0.3">
      <c r="C1733">
        <f t="shared" si="54"/>
        <v>0</v>
      </c>
      <c r="D1733" t="e">
        <f t="shared" si="55"/>
        <v>#DIV/0!</v>
      </c>
    </row>
    <row r="1734" spans="3:4" x14ac:dyDescent="0.3">
      <c r="C1734">
        <f t="shared" si="54"/>
        <v>0</v>
      </c>
      <c r="D1734" t="e">
        <f t="shared" si="55"/>
        <v>#DIV/0!</v>
      </c>
    </row>
    <row r="1735" spans="3:4" x14ac:dyDescent="0.3">
      <c r="C1735">
        <f t="shared" si="54"/>
        <v>0</v>
      </c>
      <c r="D1735" t="e">
        <f t="shared" si="55"/>
        <v>#DIV/0!</v>
      </c>
    </row>
    <row r="1736" spans="3:4" x14ac:dyDescent="0.3">
      <c r="C1736">
        <f t="shared" si="54"/>
        <v>0</v>
      </c>
      <c r="D1736" t="e">
        <f t="shared" si="55"/>
        <v>#DIV/0!</v>
      </c>
    </row>
    <row r="1737" spans="3:4" x14ac:dyDescent="0.3">
      <c r="C1737">
        <f t="shared" si="54"/>
        <v>0</v>
      </c>
      <c r="D1737" t="e">
        <f t="shared" si="55"/>
        <v>#DIV/0!</v>
      </c>
    </row>
    <row r="1738" spans="3:4" x14ac:dyDescent="0.3">
      <c r="C1738">
        <f t="shared" si="54"/>
        <v>0</v>
      </c>
      <c r="D1738" t="e">
        <f t="shared" si="55"/>
        <v>#DIV/0!</v>
      </c>
    </row>
    <row r="1739" spans="3:4" x14ac:dyDescent="0.3">
      <c r="C1739">
        <f t="shared" si="54"/>
        <v>0</v>
      </c>
      <c r="D1739" t="e">
        <f t="shared" si="55"/>
        <v>#DIV/0!</v>
      </c>
    </row>
    <row r="1740" spans="3:4" x14ac:dyDescent="0.3">
      <c r="C1740">
        <f t="shared" si="54"/>
        <v>0</v>
      </c>
      <c r="D1740" t="e">
        <f t="shared" si="55"/>
        <v>#DIV/0!</v>
      </c>
    </row>
    <row r="1741" spans="3:4" x14ac:dyDescent="0.3">
      <c r="C1741">
        <f t="shared" si="54"/>
        <v>0</v>
      </c>
      <c r="D1741" t="e">
        <f t="shared" si="55"/>
        <v>#DIV/0!</v>
      </c>
    </row>
    <row r="1742" spans="3:4" x14ac:dyDescent="0.3">
      <c r="C1742">
        <f t="shared" si="54"/>
        <v>0</v>
      </c>
      <c r="D1742" t="e">
        <f t="shared" si="55"/>
        <v>#DIV/0!</v>
      </c>
    </row>
    <row r="1743" spans="3:4" x14ac:dyDescent="0.3">
      <c r="C1743">
        <f t="shared" si="54"/>
        <v>0</v>
      </c>
      <c r="D1743" t="e">
        <f t="shared" si="55"/>
        <v>#DIV/0!</v>
      </c>
    </row>
    <row r="1744" spans="3:4" x14ac:dyDescent="0.3">
      <c r="C1744">
        <f t="shared" si="54"/>
        <v>0</v>
      </c>
      <c r="D1744" t="e">
        <f t="shared" si="55"/>
        <v>#DIV/0!</v>
      </c>
    </row>
    <row r="1745" spans="3:4" x14ac:dyDescent="0.3">
      <c r="C1745">
        <f t="shared" si="54"/>
        <v>0</v>
      </c>
      <c r="D1745" t="e">
        <f t="shared" si="55"/>
        <v>#DIV/0!</v>
      </c>
    </row>
    <row r="1746" spans="3:4" x14ac:dyDescent="0.3">
      <c r="C1746">
        <f t="shared" si="54"/>
        <v>0</v>
      </c>
      <c r="D1746" t="e">
        <f t="shared" si="55"/>
        <v>#DIV/0!</v>
      </c>
    </row>
    <row r="1747" spans="3:4" x14ac:dyDescent="0.3">
      <c r="C1747">
        <f t="shared" si="54"/>
        <v>0</v>
      </c>
      <c r="D1747" t="e">
        <f t="shared" si="55"/>
        <v>#DIV/0!</v>
      </c>
    </row>
    <row r="1748" spans="3:4" x14ac:dyDescent="0.3">
      <c r="C1748">
        <f t="shared" si="54"/>
        <v>0</v>
      </c>
      <c r="D1748" t="e">
        <f t="shared" si="55"/>
        <v>#DIV/0!</v>
      </c>
    </row>
    <row r="1749" spans="3:4" x14ac:dyDescent="0.3">
      <c r="C1749">
        <f t="shared" si="54"/>
        <v>0</v>
      </c>
      <c r="D1749" t="e">
        <f t="shared" si="55"/>
        <v>#DIV/0!</v>
      </c>
    </row>
    <row r="1750" spans="3:4" x14ac:dyDescent="0.3">
      <c r="C1750">
        <f t="shared" si="54"/>
        <v>0</v>
      </c>
      <c r="D1750" t="e">
        <f t="shared" si="55"/>
        <v>#DIV/0!</v>
      </c>
    </row>
    <row r="1751" spans="3:4" x14ac:dyDescent="0.3">
      <c r="C1751">
        <f t="shared" si="54"/>
        <v>0</v>
      </c>
      <c r="D1751" t="e">
        <f t="shared" si="55"/>
        <v>#DIV/0!</v>
      </c>
    </row>
    <row r="1752" spans="3:4" x14ac:dyDescent="0.3">
      <c r="C1752">
        <f t="shared" si="54"/>
        <v>0</v>
      </c>
      <c r="D1752" t="e">
        <f t="shared" si="55"/>
        <v>#DIV/0!</v>
      </c>
    </row>
    <row r="1753" spans="3:4" x14ac:dyDescent="0.3">
      <c r="C1753">
        <f t="shared" si="54"/>
        <v>0</v>
      </c>
      <c r="D1753" t="e">
        <f t="shared" si="55"/>
        <v>#DIV/0!</v>
      </c>
    </row>
    <row r="1754" spans="3:4" x14ac:dyDescent="0.3">
      <c r="C1754">
        <f t="shared" si="54"/>
        <v>0</v>
      </c>
      <c r="D1754" t="e">
        <f t="shared" si="55"/>
        <v>#DIV/0!</v>
      </c>
    </row>
    <row r="1755" spans="3:4" x14ac:dyDescent="0.3">
      <c r="C1755">
        <f t="shared" si="54"/>
        <v>0</v>
      </c>
      <c r="D1755" t="e">
        <f t="shared" si="55"/>
        <v>#DIV/0!</v>
      </c>
    </row>
    <row r="1756" spans="3:4" x14ac:dyDescent="0.3">
      <c r="C1756">
        <f t="shared" si="54"/>
        <v>0</v>
      </c>
      <c r="D1756" t="e">
        <f t="shared" si="55"/>
        <v>#DIV/0!</v>
      </c>
    </row>
    <row r="1757" spans="3:4" x14ac:dyDescent="0.3">
      <c r="C1757">
        <f t="shared" si="54"/>
        <v>0</v>
      </c>
      <c r="D1757" t="e">
        <f t="shared" si="55"/>
        <v>#DIV/0!</v>
      </c>
    </row>
    <row r="1758" spans="3:4" x14ac:dyDescent="0.3">
      <c r="C1758">
        <f t="shared" si="54"/>
        <v>0</v>
      </c>
      <c r="D1758" t="e">
        <f t="shared" si="55"/>
        <v>#DIV/0!</v>
      </c>
    </row>
    <row r="1759" spans="3:4" x14ac:dyDescent="0.3">
      <c r="C1759">
        <f t="shared" si="54"/>
        <v>0</v>
      </c>
      <c r="D1759" t="e">
        <f t="shared" si="55"/>
        <v>#DIV/0!</v>
      </c>
    </row>
    <row r="1760" spans="3:4" x14ac:dyDescent="0.3">
      <c r="C1760">
        <f t="shared" si="54"/>
        <v>0</v>
      </c>
      <c r="D1760" t="e">
        <f t="shared" si="55"/>
        <v>#DIV/0!</v>
      </c>
    </row>
    <row r="1761" spans="3:4" x14ac:dyDescent="0.3">
      <c r="C1761">
        <f t="shared" si="54"/>
        <v>0</v>
      </c>
      <c r="D1761" t="e">
        <f t="shared" si="55"/>
        <v>#DIV/0!</v>
      </c>
    </row>
    <row r="1762" spans="3:4" x14ac:dyDescent="0.3">
      <c r="C1762">
        <f t="shared" si="54"/>
        <v>0</v>
      </c>
      <c r="D1762" t="e">
        <f t="shared" si="55"/>
        <v>#DIV/0!</v>
      </c>
    </row>
    <row r="1763" spans="3:4" x14ac:dyDescent="0.3">
      <c r="C1763">
        <f t="shared" si="54"/>
        <v>0</v>
      </c>
      <c r="D1763" t="e">
        <f t="shared" si="55"/>
        <v>#DIV/0!</v>
      </c>
    </row>
    <row r="1764" spans="3:4" x14ac:dyDescent="0.3">
      <c r="C1764">
        <f t="shared" si="54"/>
        <v>0</v>
      </c>
      <c r="D1764" t="e">
        <f t="shared" si="55"/>
        <v>#DIV/0!</v>
      </c>
    </row>
    <row r="1765" spans="3:4" x14ac:dyDescent="0.3">
      <c r="C1765">
        <f t="shared" si="54"/>
        <v>0</v>
      </c>
      <c r="D1765" t="e">
        <f t="shared" si="55"/>
        <v>#DIV/0!</v>
      </c>
    </row>
    <row r="1766" spans="3:4" x14ac:dyDescent="0.3">
      <c r="C1766">
        <f t="shared" si="54"/>
        <v>0</v>
      </c>
      <c r="D1766" t="e">
        <f t="shared" si="55"/>
        <v>#DIV/0!</v>
      </c>
    </row>
    <row r="1767" spans="3:4" x14ac:dyDescent="0.3">
      <c r="C1767">
        <f t="shared" si="54"/>
        <v>0</v>
      </c>
      <c r="D1767" t="e">
        <f t="shared" si="55"/>
        <v>#DIV/0!</v>
      </c>
    </row>
    <row r="1768" spans="3:4" x14ac:dyDescent="0.3">
      <c r="C1768">
        <f t="shared" si="54"/>
        <v>0</v>
      </c>
      <c r="D1768" t="e">
        <f t="shared" si="55"/>
        <v>#DIV/0!</v>
      </c>
    </row>
    <row r="1769" spans="3:4" x14ac:dyDescent="0.3">
      <c r="C1769">
        <f t="shared" si="54"/>
        <v>0</v>
      </c>
      <c r="D1769" t="e">
        <f t="shared" si="55"/>
        <v>#DIV/0!</v>
      </c>
    </row>
    <row r="1770" spans="3:4" x14ac:dyDescent="0.3">
      <c r="C1770">
        <f t="shared" si="54"/>
        <v>0</v>
      </c>
      <c r="D1770" t="e">
        <f t="shared" si="55"/>
        <v>#DIV/0!</v>
      </c>
    </row>
    <row r="1771" spans="3:4" x14ac:dyDescent="0.3">
      <c r="C1771">
        <f t="shared" si="54"/>
        <v>0</v>
      </c>
      <c r="D1771" t="e">
        <f t="shared" si="55"/>
        <v>#DIV/0!</v>
      </c>
    </row>
    <row r="1772" spans="3:4" x14ac:dyDescent="0.3">
      <c r="C1772">
        <f t="shared" si="54"/>
        <v>0</v>
      </c>
      <c r="D1772" t="e">
        <f t="shared" si="55"/>
        <v>#DIV/0!</v>
      </c>
    </row>
    <row r="1773" spans="3:4" x14ac:dyDescent="0.3">
      <c r="C1773">
        <f t="shared" si="54"/>
        <v>0</v>
      </c>
      <c r="D1773" t="e">
        <f t="shared" si="55"/>
        <v>#DIV/0!</v>
      </c>
    </row>
    <row r="1774" spans="3:4" x14ac:dyDescent="0.3">
      <c r="C1774">
        <f t="shared" si="54"/>
        <v>0</v>
      </c>
      <c r="D1774" t="e">
        <f t="shared" si="55"/>
        <v>#DIV/0!</v>
      </c>
    </row>
    <row r="1775" spans="3:4" x14ac:dyDescent="0.3">
      <c r="C1775">
        <f t="shared" si="54"/>
        <v>0</v>
      </c>
      <c r="D1775" t="e">
        <f t="shared" si="55"/>
        <v>#DIV/0!</v>
      </c>
    </row>
    <row r="1776" spans="3:4" x14ac:dyDescent="0.3">
      <c r="C1776">
        <f t="shared" si="54"/>
        <v>0</v>
      </c>
      <c r="D1776" t="e">
        <f t="shared" si="55"/>
        <v>#DIV/0!</v>
      </c>
    </row>
    <row r="1777" spans="3:4" x14ac:dyDescent="0.3">
      <c r="C1777">
        <f t="shared" si="54"/>
        <v>0</v>
      </c>
      <c r="D1777" t="e">
        <f t="shared" si="55"/>
        <v>#DIV/0!</v>
      </c>
    </row>
    <row r="1778" spans="3:4" x14ac:dyDescent="0.3">
      <c r="C1778">
        <f t="shared" si="54"/>
        <v>0</v>
      </c>
      <c r="D1778" t="e">
        <f t="shared" si="55"/>
        <v>#DIV/0!</v>
      </c>
    </row>
    <row r="1779" spans="3:4" x14ac:dyDescent="0.3">
      <c r="C1779">
        <f t="shared" si="54"/>
        <v>0</v>
      </c>
      <c r="D1779" t="e">
        <f t="shared" si="55"/>
        <v>#DIV/0!</v>
      </c>
    </row>
    <row r="1780" spans="3:4" x14ac:dyDescent="0.3">
      <c r="C1780">
        <f t="shared" si="54"/>
        <v>0</v>
      </c>
      <c r="D1780" t="e">
        <f t="shared" si="55"/>
        <v>#DIV/0!</v>
      </c>
    </row>
    <row r="1781" spans="3:4" x14ac:dyDescent="0.3">
      <c r="C1781">
        <f t="shared" si="54"/>
        <v>0</v>
      </c>
      <c r="D1781" t="e">
        <f t="shared" si="55"/>
        <v>#DIV/0!</v>
      </c>
    </row>
    <row r="1782" spans="3:4" x14ac:dyDescent="0.3">
      <c r="C1782">
        <f t="shared" si="54"/>
        <v>0</v>
      </c>
      <c r="D1782" t="e">
        <f t="shared" si="55"/>
        <v>#DIV/0!</v>
      </c>
    </row>
    <row r="1783" spans="3:4" x14ac:dyDescent="0.3">
      <c r="C1783">
        <f t="shared" si="54"/>
        <v>0</v>
      </c>
      <c r="D1783" t="e">
        <f t="shared" si="55"/>
        <v>#DIV/0!</v>
      </c>
    </row>
    <row r="1784" spans="3:4" x14ac:dyDescent="0.3">
      <c r="C1784">
        <f t="shared" si="54"/>
        <v>0</v>
      </c>
      <c r="D1784" t="e">
        <f t="shared" si="55"/>
        <v>#DIV/0!</v>
      </c>
    </row>
    <row r="1785" spans="3:4" x14ac:dyDescent="0.3">
      <c r="C1785">
        <f t="shared" si="54"/>
        <v>0</v>
      </c>
      <c r="D1785" t="e">
        <f t="shared" si="55"/>
        <v>#DIV/0!</v>
      </c>
    </row>
    <row r="1786" spans="3:4" x14ac:dyDescent="0.3">
      <c r="C1786">
        <f t="shared" si="54"/>
        <v>0</v>
      </c>
      <c r="D1786" t="e">
        <f t="shared" si="55"/>
        <v>#DIV/0!</v>
      </c>
    </row>
    <row r="1787" spans="3:4" x14ac:dyDescent="0.3">
      <c r="C1787">
        <f t="shared" si="54"/>
        <v>0</v>
      </c>
      <c r="D1787" t="e">
        <f t="shared" si="55"/>
        <v>#DIV/0!</v>
      </c>
    </row>
    <row r="1788" spans="3:4" x14ac:dyDescent="0.3">
      <c r="C1788">
        <f t="shared" si="54"/>
        <v>0</v>
      </c>
      <c r="D1788" t="e">
        <f t="shared" si="55"/>
        <v>#DIV/0!</v>
      </c>
    </row>
    <row r="1789" spans="3:4" x14ac:dyDescent="0.3">
      <c r="C1789">
        <f t="shared" si="54"/>
        <v>0</v>
      </c>
      <c r="D1789" t="e">
        <f t="shared" si="55"/>
        <v>#DIV/0!</v>
      </c>
    </row>
    <row r="1790" spans="3:4" x14ac:dyDescent="0.3">
      <c r="C1790">
        <f t="shared" si="54"/>
        <v>0</v>
      </c>
      <c r="D1790" t="e">
        <f t="shared" si="55"/>
        <v>#DIV/0!</v>
      </c>
    </row>
    <row r="1791" spans="3:4" x14ac:dyDescent="0.3">
      <c r="C1791">
        <f t="shared" si="54"/>
        <v>0</v>
      </c>
      <c r="D1791" t="e">
        <f t="shared" si="55"/>
        <v>#DIV/0!</v>
      </c>
    </row>
    <row r="1792" spans="3:4" x14ac:dyDescent="0.3">
      <c r="C1792">
        <f t="shared" si="54"/>
        <v>0</v>
      </c>
      <c r="D1792" t="e">
        <f t="shared" si="55"/>
        <v>#DIV/0!</v>
      </c>
    </row>
    <row r="1793" spans="3:4" x14ac:dyDescent="0.3">
      <c r="C1793">
        <f t="shared" si="54"/>
        <v>0</v>
      </c>
      <c r="D1793" t="e">
        <f t="shared" si="55"/>
        <v>#DIV/0!</v>
      </c>
    </row>
    <row r="1794" spans="3:4" x14ac:dyDescent="0.3">
      <c r="C1794">
        <f t="shared" si="54"/>
        <v>0</v>
      </c>
      <c r="D1794" t="e">
        <f t="shared" si="55"/>
        <v>#DIV/0!</v>
      </c>
    </row>
    <row r="1795" spans="3:4" x14ac:dyDescent="0.3">
      <c r="C1795">
        <f t="shared" ref="C1795:C1858" si="56">A1795/($M$4*$M$5)</f>
        <v>0</v>
      </c>
      <c r="D1795" t="e">
        <f t="shared" ref="D1795:D1858" si="57">($M$16-$M$17)*(($C1795-$P$12)/($P$13-$P$12))+$M$17</f>
        <v>#DIV/0!</v>
      </c>
    </row>
    <row r="1796" spans="3:4" x14ac:dyDescent="0.3">
      <c r="C1796">
        <f t="shared" si="56"/>
        <v>0</v>
      </c>
      <c r="D1796" t="e">
        <f t="shared" si="57"/>
        <v>#DIV/0!</v>
      </c>
    </row>
    <row r="1797" spans="3:4" x14ac:dyDescent="0.3">
      <c r="C1797">
        <f t="shared" si="56"/>
        <v>0</v>
      </c>
      <c r="D1797" t="e">
        <f t="shared" si="57"/>
        <v>#DIV/0!</v>
      </c>
    </row>
    <row r="1798" spans="3:4" x14ac:dyDescent="0.3">
      <c r="C1798">
        <f t="shared" si="56"/>
        <v>0</v>
      </c>
      <c r="D1798" t="e">
        <f t="shared" si="57"/>
        <v>#DIV/0!</v>
      </c>
    </row>
    <row r="1799" spans="3:4" x14ac:dyDescent="0.3">
      <c r="C1799">
        <f t="shared" si="56"/>
        <v>0</v>
      </c>
      <c r="D1799" t="e">
        <f t="shared" si="57"/>
        <v>#DIV/0!</v>
      </c>
    </row>
    <row r="1800" spans="3:4" x14ac:dyDescent="0.3">
      <c r="C1800">
        <f t="shared" si="56"/>
        <v>0</v>
      </c>
      <c r="D1800" t="e">
        <f t="shared" si="57"/>
        <v>#DIV/0!</v>
      </c>
    </row>
    <row r="1801" spans="3:4" x14ac:dyDescent="0.3">
      <c r="C1801">
        <f t="shared" si="56"/>
        <v>0</v>
      </c>
      <c r="D1801" t="e">
        <f t="shared" si="57"/>
        <v>#DIV/0!</v>
      </c>
    </row>
    <row r="1802" spans="3:4" x14ac:dyDescent="0.3">
      <c r="C1802">
        <f t="shared" si="56"/>
        <v>0</v>
      </c>
      <c r="D1802" t="e">
        <f t="shared" si="57"/>
        <v>#DIV/0!</v>
      </c>
    </row>
    <row r="1803" spans="3:4" x14ac:dyDescent="0.3">
      <c r="C1803">
        <f t="shared" si="56"/>
        <v>0</v>
      </c>
      <c r="D1803" t="e">
        <f t="shared" si="57"/>
        <v>#DIV/0!</v>
      </c>
    </row>
    <row r="1804" spans="3:4" x14ac:dyDescent="0.3">
      <c r="C1804">
        <f t="shared" si="56"/>
        <v>0</v>
      </c>
      <c r="D1804" t="e">
        <f t="shared" si="57"/>
        <v>#DIV/0!</v>
      </c>
    </row>
    <row r="1805" spans="3:4" x14ac:dyDescent="0.3">
      <c r="C1805">
        <f t="shared" si="56"/>
        <v>0</v>
      </c>
      <c r="D1805" t="e">
        <f t="shared" si="57"/>
        <v>#DIV/0!</v>
      </c>
    </row>
    <row r="1806" spans="3:4" x14ac:dyDescent="0.3">
      <c r="C1806">
        <f t="shared" si="56"/>
        <v>0</v>
      </c>
      <c r="D1806" t="e">
        <f t="shared" si="57"/>
        <v>#DIV/0!</v>
      </c>
    </row>
    <row r="1807" spans="3:4" x14ac:dyDescent="0.3">
      <c r="C1807">
        <f t="shared" si="56"/>
        <v>0</v>
      </c>
      <c r="D1807" t="e">
        <f t="shared" si="57"/>
        <v>#DIV/0!</v>
      </c>
    </row>
    <row r="1808" spans="3:4" x14ac:dyDescent="0.3">
      <c r="C1808">
        <f t="shared" si="56"/>
        <v>0</v>
      </c>
      <c r="D1808" t="e">
        <f t="shared" si="57"/>
        <v>#DIV/0!</v>
      </c>
    </row>
    <row r="1809" spans="3:4" x14ac:dyDescent="0.3">
      <c r="C1809">
        <f t="shared" si="56"/>
        <v>0</v>
      </c>
      <c r="D1809" t="e">
        <f t="shared" si="57"/>
        <v>#DIV/0!</v>
      </c>
    </row>
    <row r="1810" spans="3:4" x14ac:dyDescent="0.3">
      <c r="C1810">
        <f t="shared" si="56"/>
        <v>0</v>
      </c>
      <c r="D1810" t="e">
        <f t="shared" si="57"/>
        <v>#DIV/0!</v>
      </c>
    </row>
    <row r="1811" spans="3:4" x14ac:dyDescent="0.3">
      <c r="C1811">
        <f t="shared" si="56"/>
        <v>0</v>
      </c>
      <c r="D1811" t="e">
        <f t="shared" si="57"/>
        <v>#DIV/0!</v>
      </c>
    </row>
    <row r="1812" spans="3:4" x14ac:dyDescent="0.3">
      <c r="C1812">
        <f t="shared" si="56"/>
        <v>0</v>
      </c>
      <c r="D1812" t="e">
        <f t="shared" si="57"/>
        <v>#DIV/0!</v>
      </c>
    </row>
    <row r="1813" spans="3:4" x14ac:dyDescent="0.3">
      <c r="C1813">
        <f t="shared" si="56"/>
        <v>0</v>
      </c>
      <c r="D1813" t="e">
        <f t="shared" si="57"/>
        <v>#DIV/0!</v>
      </c>
    </row>
    <row r="1814" spans="3:4" x14ac:dyDescent="0.3">
      <c r="C1814">
        <f t="shared" si="56"/>
        <v>0</v>
      </c>
      <c r="D1814" t="e">
        <f t="shared" si="57"/>
        <v>#DIV/0!</v>
      </c>
    </row>
    <row r="1815" spans="3:4" x14ac:dyDescent="0.3">
      <c r="C1815">
        <f t="shared" si="56"/>
        <v>0</v>
      </c>
      <c r="D1815" t="e">
        <f t="shared" si="57"/>
        <v>#DIV/0!</v>
      </c>
    </row>
    <row r="1816" spans="3:4" x14ac:dyDescent="0.3">
      <c r="C1816">
        <f t="shared" si="56"/>
        <v>0</v>
      </c>
      <c r="D1816" t="e">
        <f t="shared" si="57"/>
        <v>#DIV/0!</v>
      </c>
    </row>
    <row r="1817" spans="3:4" x14ac:dyDescent="0.3">
      <c r="C1817">
        <f t="shared" si="56"/>
        <v>0</v>
      </c>
      <c r="D1817" t="e">
        <f t="shared" si="57"/>
        <v>#DIV/0!</v>
      </c>
    </row>
    <row r="1818" spans="3:4" x14ac:dyDescent="0.3">
      <c r="C1818">
        <f t="shared" si="56"/>
        <v>0</v>
      </c>
      <c r="D1818" t="e">
        <f t="shared" si="57"/>
        <v>#DIV/0!</v>
      </c>
    </row>
    <row r="1819" spans="3:4" x14ac:dyDescent="0.3">
      <c r="C1819">
        <f t="shared" si="56"/>
        <v>0</v>
      </c>
      <c r="D1819" t="e">
        <f t="shared" si="57"/>
        <v>#DIV/0!</v>
      </c>
    </row>
    <row r="1820" spans="3:4" x14ac:dyDescent="0.3">
      <c r="C1820">
        <f t="shared" si="56"/>
        <v>0</v>
      </c>
      <c r="D1820" t="e">
        <f t="shared" si="57"/>
        <v>#DIV/0!</v>
      </c>
    </row>
    <row r="1821" spans="3:4" x14ac:dyDescent="0.3">
      <c r="C1821">
        <f t="shared" si="56"/>
        <v>0</v>
      </c>
      <c r="D1821" t="e">
        <f t="shared" si="57"/>
        <v>#DIV/0!</v>
      </c>
    </row>
    <row r="1822" spans="3:4" x14ac:dyDescent="0.3">
      <c r="C1822">
        <f t="shared" si="56"/>
        <v>0</v>
      </c>
      <c r="D1822" t="e">
        <f t="shared" si="57"/>
        <v>#DIV/0!</v>
      </c>
    </row>
    <row r="1823" spans="3:4" x14ac:dyDescent="0.3">
      <c r="C1823">
        <f t="shared" si="56"/>
        <v>0</v>
      </c>
      <c r="D1823" t="e">
        <f t="shared" si="57"/>
        <v>#DIV/0!</v>
      </c>
    </row>
    <row r="1824" spans="3:4" x14ac:dyDescent="0.3">
      <c r="C1824">
        <f t="shared" si="56"/>
        <v>0</v>
      </c>
      <c r="D1824" t="e">
        <f t="shared" si="57"/>
        <v>#DIV/0!</v>
      </c>
    </row>
    <row r="1825" spans="3:4" x14ac:dyDescent="0.3">
      <c r="C1825">
        <f t="shared" si="56"/>
        <v>0</v>
      </c>
      <c r="D1825" t="e">
        <f t="shared" si="57"/>
        <v>#DIV/0!</v>
      </c>
    </row>
    <row r="1826" spans="3:4" x14ac:dyDescent="0.3">
      <c r="C1826">
        <f t="shared" si="56"/>
        <v>0</v>
      </c>
      <c r="D1826" t="e">
        <f t="shared" si="57"/>
        <v>#DIV/0!</v>
      </c>
    </row>
    <row r="1827" spans="3:4" x14ac:dyDescent="0.3">
      <c r="C1827">
        <f t="shared" si="56"/>
        <v>0</v>
      </c>
      <c r="D1827" t="e">
        <f t="shared" si="57"/>
        <v>#DIV/0!</v>
      </c>
    </row>
    <row r="1828" spans="3:4" x14ac:dyDescent="0.3">
      <c r="C1828">
        <f t="shared" si="56"/>
        <v>0</v>
      </c>
      <c r="D1828" t="e">
        <f t="shared" si="57"/>
        <v>#DIV/0!</v>
      </c>
    </row>
    <row r="1829" spans="3:4" x14ac:dyDescent="0.3">
      <c r="C1829">
        <f t="shared" si="56"/>
        <v>0</v>
      </c>
      <c r="D1829" t="e">
        <f t="shared" si="57"/>
        <v>#DIV/0!</v>
      </c>
    </row>
    <row r="1830" spans="3:4" x14ac:dyDescent="0.3">
      <c r="C1830">
        <f t="shared" si="56"/>
        <v>0</v>
      </c>
      <c r="D1830" t="e">
        <f t="shared" si="57"/>
        <v>#DIV/0!</v>
      </c>
    </row>
    <row r="1831" spans="3:4" x14ac:dyDescent="0.3">
      <c r="C1831">
        <f t="shared" si="56"/>
        <v>0</v>
      </c>
      <c r="D1831" t="e">
        <f t="shared" si="57"/>
        <v>#DIV/0!</v>
      </c>
    </row>
    <row r="1832" spans="3:4" x14ac:dyDescent="0.3">
      <c r="C1832">
        <f t="shared" si="56"/>
        <v>0</v>
      </c>
      <c r="D1832" t="e">
        <f t="shared" si="57"/>
        <v>#DIV/0!</v>
      </c>
    </row>
    <row r="1833" spans="3:4" x14ac:dyDescent="0.3">
      <c r="C1833">
        <f t="shared" si="56"/>
        <v>0</v>
      </c>
      <c r="D1833" t="e">
        <f t="shared" si="57"/>
        <v>#DIV/0!</v>
      </c>
    </row>
    <row r="1834" spans="3:4" x14ac:dyDescent="0.3">
      <c r="C1834">
        <f t="shared" si="56"/>
        <v>0</v>
      </c>
      <c r="D1834" t="e">
        <f t="shared" si="57"/>
        <v>#DIV/0!</v>
      </c>
    </row>
    <row r="1835" spans="3:4" x14ac:dyDescent="0.3">
      <c r="C1835">
        <f t="shared" si="56"/>
        <v>0</v>
      </c>
      <c r="D1835" t="e">
        <f t="shared" si="57"/>
        <v>#DIV/0!</v>
      </c>
    </row>
    <row r="1836" spans="3:4" x14ac:dyDescent="0.3">
      <c r="C1836">
        <f t="shared" si="56"/>
        <v>0</v>
      </c>
      <c r="D1836" t="e">
        <f t="shared" si="57"/>
        <v>#DIV/0!</v>
      </c>
    </row>
    <row r="1837" spans="3:4" x14ac:dyDescent="0.3">
      <c r="C1837">
        <f t="shared" si="56"/>
        <v>0</v>
      </c>
      <c r="D1837" t="e">
        <f t="shared" si="57"/>
        <v>#DIV/0!</v>
      </c>
    </row>
    <row r="1838" spans="3:4" x14ac:dyDescent="0.3">
      <c r="C1838">
        <f t="shared" si="56"/>
        <v>0</v>
      </c>
      <c r="D1838" t="e">
        <f t="shared" si="57"/>
        <v>#DIV/0!</v>
      </c>
    </row>
    <row r="1839" spans="3:4" x14ac:dyDescent="0.3">
      <c r="C1839">
        <f t="shared" si="56"/>
        <v>0</v>
      </c>
      <c r="D1839" t="e">
        <f t="shared" si="57"/>
        <v>#DIV/0!</v>
      </c>
    </row>
    <row r="1840" spans="3:4" x14ac:dyDescent="0.3">
      <c r="C1840">
        <f t="shared" si="56"/>
        <v>0</v>
      </c>
      <c r="D1840" t="e">
        <f t="shared" si="57"/>
        <v>#DIV/0!</v>
      </c>
    </row>
    <row r="1841" spans="3:4" x14ac:dyDescent="0.3">
      <c r="C1841">
        <f t="shared" si="56"/>
        <v>0</v>
      </c>
      <c r="D1841" t="e">
        <f t="shared" si="57"/>
        <v>#DIV/0!</v>
      </c>
    </row>
    <row r="1842" spans="3:4" x14ac:dyDescent="0.3">
      <c r="C1842">
        <f t="shared" si="56"/>
        <v>0</v>
      </c>
      <c r="D1842" t="e">
        <f t="shared" si="57"/>
        <v>#DIV/0!</v>
      </c>
    </row>
    <row r="1843" spans="3:4" x14ac:dyDescent="0.3">
      <c r="C1843">
        <f t="shared" si="56"/>
        <v>0</v>
      </c>
      <c r="D1843" t="e">
        <f t="shared" si="57"/>
        <v>#DIV/0!</v>
      </c>
    </row>
    <row r="1844" spans="3:4" x14ac:dyDescent="0.3">
      <c r="C1844">
        <f t="shared" si="56"/>
        <v>0</v>
      </c>
      <c r="D1844" t="e">
        <f t="shared" si="57"/>
        <v>#DIV/0!</v>
      </c>
    </row>
    <row r="1845" spans="3:4" x14ac:dyDescent="0.3">
      <c r="C1845">
        <f t="shared" si="56"/>
        <v>0</v>
      </c>
      <c r="D1845" t="e">
        <f t="shared" si="57"/>
        <v>#DIV/0!</v>
      </c>
    </row>
    <row r="1846" spans="3:4" x14ac:dyDescent="0.3">
      <c r="C1846">
        <f t="shared" si="56"/>
        <v>0</v>
      </c>
      <c r="D1846" t="e">
        <f t="shared" si="57"/>
        <v>#DIV/0!</v>
      </c>
    </row>
    <row r="1847" spans="3:4" x14ac:dyDescent="0.3">
      <c r="C1847">
        <f t="shared" si="56"/>
        <v>0</v>
      </c>
      <c r="D1847" t="e">
        <f t="shared" si="57"/>
        <v>#DIV/0!</v>
      </c>
    </row>
    <row r="1848" spans="3:4" x14ac:dyDescent="0.3">
      <c r="C1848">
        <f t="shared" si="56"/>
        <v>0</v>
      </c>
      <c r="D1848" t="e">
        <f t="shared" si="57"/>
        <v>#DIV/0!</v>
      </c>
    </row>
    <row r="1849" spans="3:4" x14ac:dyDescent="0.3">
      <c r="C1849">
        <f t="shared" si="56"/>
        <v>0</v>
      </c>
      <c r="D1849" t="e">
        <f t="shared" si="57"/>
        <v>#DIV/0!</v>
      </c>
    </row>
    <row r="1850" spans="3:4" x14ac:dyDescent="0.3">
      <c r="C1850">
        <f t="shared" si="56"/>
        <v>0</v>
      </c>
      <c r="D1850" t="e">
        <f t="shared" si="57"/>
        <v>#DIV/0!</v>
      </c>
    </row>
    <row r="1851" spans="3:4" x14ac:dyDescent="0.3">
      <c r="C1851">
        <f t="shared" si="56"/>
        <v>0</v>
      </c>
      <c r="D1851" t="e">
        <f t="shared" si="57"/>
        <v>#DIV/0!</v>
      </c>
    </row>
    <row r="1852" spans="3:4" x14ac:dyDescent="0.3">
      <c r="C1852">
        <f t="shared" si="56"/>
        <v>0</v>
      </c>
      <c r="D1852" t="e">
        <f t="shared" si="57"/>
        <v>#DIV/0!</v>
      </c>
    </row>
    <row r="1853" spans="3:4" x14ac:dyDescent="0.3">
      <c r="C1853">
        <f t="shared" si="56"/>
        <v>0</v>
      </c>
      <c r="D1853" t="e">
        <f t="shared" si="57"/>
        <v>#DIV/0!</v>
      </c>
    </row>
    <row r="1854" spans="3:4" x14ac:dyDescent="0.3">
      <c r="C1854">
        <f t="shared" si="56"/>
        <v>0</v>
      </c>
      <c r="D1854" t="e">
        <f t="shared" si="57"/>
        <v>#DIV/0!</v>
      </c>
    </row>
    <row r="1855" spans="3:4" x14ac:dyDescent="0.3">
      <c r="C1855">
        <f t="shared" si="56"/>
        <v>0</v>
      </c>
      <c r="D1855" t="e">
        <f t="shared" si="57"/>
        <v>#DIV/0!</v>
      </c>
    </row>
    <row r="1856" spans="3:4" x14ac:dyDescent="0.3">
      <c r="C1856">
        <f t="shared" si="56"/>
        <v>0</v>
      </c>
      <c r="D1856" t="e">
        <f t="shared" si="57"/>
        <v>#DIV/0!</v>
      </c>
    </row>
    <row r="1857" spans="3:4" x14ac:dyDescent="0.3">
      <c r="C1857">
        <f t="shared" si="56"/>
        <v>0</v>
      </c>
      <c r="D1857" t="e">
        <f t="shared" si="57"/>
        <v>#DIV/0!</v>
      </c>
    </row>
    <row r="1858" spans="3:4" x14ac:dyDescent="0.3">
      <c r="C1858">
        <f t="shared" si="56"/>
        <v>0</v>
      </c>
      <c r="D1858" t="e">
        <f t="shared" si="57"/>
        <v>#DIV/0!</v>
      </c>
    </row>
    <row r="1859" spans="3:4" x14ac:dyDescent="0.3">
      <c r="C1859">
        <f t="shared" ref="C1859:C1922" si="58">A1859/($M$4*$M$5)</f>
        <v>0</v>
      </c>
      <c r="D1859" t="e">
        <f t="shared" ref="D1859:D1922" si="59">($M$16-$M$17)*(($C1859-$P$12)/($P$13-$P$12))+$M$17</f>
        <v>#DIV/0!</v>
      </c>
    </row>
    <row r="1860" spans="3:4" x14ac:dyDescent="0.3">
      <c r="C1860">
        <f t="shared" si="58"/>
        <v>0</v>
      </c>
      <c r="D1860" t="e">
        <f t="shared" si="59"/>
        <v>#DIV/0!</v>
      </c>
    </row>
    <row r="1861" spans="3:4" x14ac:dyDescent="0.3">
      <c r="C1861">
        <f t="shared" si="58"/>
        <v>0</v>
      </c>
      <c r="D1861" t="e">
        <f t="shared" si="59"/>
        <v>#DIV/0!</v>
      </c>
    </row>
    <row r="1862" spans="3:4" x14ac:dyDescent="0.3">
      <c r="C1862">
        <f t="shared" si="58"/>
        <v>0</v>
      </c>
      <c r="D1862" t="e">
        <f t="shared" si="59"/>
        <v>#DIV/0!</v>
      </c>
    </row>
    <row r="1863" spans="3:4" x14ac:dyDescent="0.3">
      <c r="C1863">
        <f t="shared" si="58"/>
        <v>0</v>
      </c>
      <c r="D1863" t="e">
        <f t="shared" si="59"/>
        <v>#DIV/0!</v>
      </c>
    </row>
    <row r="1864" spans="3:4" x14ac:dyDescent="0.3">
      <c r="C1864">
        <f t="shared" si="58"/>
        <v>0</v>
      </c>
      <c r="D1864" t="e">
        <f t="shared" si="59"/>
        <v>#DIV/0!</v>
      </c>
    </row>
    <row r="1865" spans="3:4" x14ac:dyDescent="0.3">
      <c r="C1865">
        <f t="shared" si="58"/>
        <v>0</v>
      </c>
      <c r="D1865" t="e">
        <f t="shared" si="59"/>
        <v>#DIV/0!</v>
      </c>
    </row>
    <row r="1866" spans="3:4" x14ac:dyDescent="0.3">
      <c r="C1866">
        <f t="shared" si="58"/>
        <v>0</v>
      </c>
      <c r="D1866" t="e">
        <f t="shared" si="59"/>
        <v>#DIV/0!</v>
      </c>
    </row>
    <row r="1867" spans="3:4" x14ac:dyDescent="0.3">
      <c r="C1867">
        <f t="shared" si="58"/>
        <v>0</v>
      </c>
      <c r="D1867" t="e">
        <f t="shared" si="59"/>
        <v>#DIV/0!</v>
      </c>
    </row>
    <row r="1868" spans="3:4" x14ac:dyDescent="0.3">
      <c r="C1868">
        <f t="shared" si="58"/>
        <v>0</v>
      </c>
      <c r="D1868" t="e">
        <f t="shared" si="59"/>
        <v>#DIV/0!</v>
      </c>
    </row>
    <row r="1869" spans="3:4" x14ac:dyDescent="0.3">
      <c r="C1869">
        <f t="shared" si="58"/>
        <v>0</v>
      </c>
      <c r="D1869" t="e">
        <f t="shared" si="59"/>
        <v>#DIV/0!</v>
      </c>
    </row>
    <row r="1870" spans="3:4" x14ac:dyDescent="0.3">
      <c r="C1870">
        <f t="shared" si="58"/>
        <v>0</v>
      </c>
      <c r="D1870" t="e">
        <f t="shared" si="59"/>
        <v>#DIV/0!</v>
      </c>
    </row>
    <row r="1871" spans="3:4" x14ac:dyDescent="0.3">
      <c r="C1871">
        <f t="shared" si="58"/>
        <v>0</v>
      </c>
      <c r="D1871" t="e">
        <f t="shared" si="59"/>
        <v>#DIV/0!</v>
      </c>
    </row>
    <row r="1872" spans="3:4" x14ac:dyDescent="0.3">
      <c r="C1872">
        <f t="shared" si="58"/>
        <v>0</v>
      </c>
      <c r="D1872" t="e">
        <f t="shared" si="59"/>
        <v>#DIV/0!</v>
      </c>
    </row>
    <row r="1873" spans="3:4" x14ac:dyDescent="0.3">
      <c r="C1873">
        <f t="shared" si="58"/>
        <v>0</v>
      </c>
      <c r="D1873" t="e">
        <f t="shared" si="59"/>
        <v>#DIV/0!</v>
      </c>
    </row>
    <row r="1874" spans="3:4" x14ac:dyDescent="0.3">
      <c r="C1874">
        <f t="shared" si="58"/>
        <v>0</v>
      </c>
      <c r="D1874" t="e">
        <f t="shared" si="59"/>
        <v>#DIV/0!</v>
      </c>
    </row>
    <row r="1875" spans="3:4" x14ac:dyDescent="0.3">
      <c r="C1875">
        <f t="shared" si="58"/>
        <v>0</v>
      </c>
      <c r="D1875" t="e">
        <f t="shared" si="59"/>
        <v>#DIV/0!</v>
      </c>
    </row>
    <row r="1876" spans="3:4" x14ac:dyDescent="0.3">
      <c r="C1876">
        <f t="shared" si="58"/>
        <v>0</v>
      </c>
      <c r="D1876" t="e">
        <f t="shared" si="59"/>
        <v>#DIV/0!</v>
      </c>
    </row>
    <row r="1877" spans="3:4" x14ac:dyDescent="0.3">
      <c r="C1877">
        <f t="shared" si="58"/>
        <v>0</v>
      </c>
      <c r="D1877" t="e">
        <f t="shared" si="59"/>
        <v>#DIV/0!</v>
      </c>
    </row>
    <row r="1878" spans="3:4" x14ac:dyDescent="0.3">
      <c r="C1878">
        <f t="shared" si="58"/>
        <v>0</v>
      </c>
      <c r="D1878" t="e">
        <f t="shared" si="59"/>
        <v>#DIV/0!</v>
      </c>
    </row>
    <row r="1879" spans="3:4" x14ac:dyDescent="0.3">
      <c r="C1879">
        <f t="shared" si="58"/>
        <v>0</v>
      </c>
      <c r="D1879" t="e">
        <f t="shared" si="59"/>
        <v>#DIV/0!</v>
      </c>
    </row>
    <row r="1880" spans="3:4" x14ac:dyDescent="0.3">
      <c r="C1880">
        <f t="shared" si="58"/>
        <v>0</v>
      </c>
      <c r="D1880" t="e">
        <f t="shared" si="59"/>
        <v>#DIV/0!</v>
      </c>
    </row>
    <row r="1881" spans="3:4" x14ac:dyDescent="0.3">
      <c r="C1881">
        <f t="shared" si="58"/>
        <v>0</v>
      </c>
      <c r="D1881" t="e">
        <f t="shared" si="59"/>
        <v>#DIV/0!</v>
      </c>
    </row>
    <row r="1882" spans="3:4" x14ac:dyDescent="0.3">
      <c r="C1882">
        <f t="shared" si="58"/>
        <v>0</v>
      </c>
      <c r="D1882" t="e">
        <f t="shared" si="59"/>
        <v>#DIV/0!</v>
      </c>
    </row>
    <row r="1883" spans="3:4" x14ac:dyDescent="0.3">
      <c r="C1883">
        <f t="shared" si="58"/>
        <v>0</v>
      </c>
      <c r="D1883" t="e">
        <f t="shared" si="59"/>
        <v>#DIV/0!</v>
      </c>
    </row>
    <row r="1884" spans="3:4" x14ac:dyDescent="0.3">
      <c r="C1884">
        <f t="shared" si="58"/>
        <v>0</v>
      </c>
      <c r="D1884" t="e">
        <f t="shared" si="59"/>
        <v>#DIV/0!</v>
      </c>
    </row>
    <row r="1885" spans="3:4" x14ac:dyDescent="0.3">
      <c r="C1885">
        <f t="shared" si="58"/>
        <v>0</v>
      </c>
      <c r="D1885" t="e">
        <f t="shared" si="59"/>
        <v>#DIV/0!</v>
      </c>
    </row>
    <row r="1886" spans="3:4" x14ac:dyDescent="0.3">
      <c r="C1886">
        <f t="shared" si="58"/>
        <v>0</v>
      </c>
      <c r="D1886" t="e">
        <f t="shared" si="59"/>
        <v>#DIV/0!</v>
      </c>
    </row>
    <row r="1887" spans="3:4" x14ac:dyDescent="0.3">
      <c r="C1887">
        <f t="shared" si="58"/>
        <v>0</v>
      </c>
      <c r="D1887" t="e">
        <f t="shared" si="59"/>
        <v>#DIV/0!</v>
      </c>
    </row>
    <row r="1888" spans="3:4" x14ac:dyDescent="0.3">
      <c r="C1888">
        <f t="shared" si="58"/>
        <v>0</v>
      </c>
      <c r="D1888" t="e">
        <f t="shared" si="59"/>
        <v>#DIV/0!</v>
      </c>
    </row>
    <row r="1889" spans="3:4" x14ac:dyDescent="0.3">
      <c r="C1889">
        <f t="shared" si="58"/>
        <v>0</v>
      </c>
      <c r="D1889" t="e">
        <f t="shared" si="59"/>
        <v>#DIV/0!</v>
      </c>
    </row>
    <row r="1890" spans="3:4" x14ac:dyDescent="0.3">
      <c r="C1890">
        <f t="shared" si="58"/>
        <v>0</v>
      </c>
      <c r="D1890" t="e">
        <f t="shared" si="59"/>
        <v>#DIV/0!</v>
      </c>
    </row>
    <row r="1891" spans="3:4" x14ac:dyDescent="0.3">
      <c r="C1891">
        <f t="shared" si="58"/>
        <v>0</v>
      </c>
      <c r="D1891" t="e">
        <f t="shared" si="59"/>
        <v>#DIV/0!</v>
      </c>
    </row>
    <row r="1892" spans="3:4" x14ac:dyDescent="0.3">
      <c r="C1892">
        <f t="shared" si="58"/>
        <v>0</v>
      </c>
      <c r="D1892" t="e">
        <f t="shared" si="59"/>
        <v>#DIV/0!</v>
      </c>
    </row>
    <row r="1893" spans="3:4" x14ac:dyDescent="0.3">
      <c r="C1893">
        <f t="shared" si="58"/>
        <v>0</v>
      </c>
      <c r="D1893" t="e">
        <f t="shared" si="59"/>
        <v>#DIV/0!</v>
      </c>
    </row>
    <row r="1894" spans="3:4" x14ac:dyDescent="0.3">
      <c r="C1894">
        <f t="shared" si="58"/>
        <v>0</v>
      </c>
      <c r="D1894" t="e">
        <f t="shared" si="59"/>
        <v>#DIV/0!</v>
      </c>
    </row>
    <row r="1895" spans="3:4" x14ac:dyDescent="0.3">
      <c r="C1895">
        <f t="shared" si="58"/>
        <v>0</v>
      </c>
      <c r="D1895" t="e">
        <f t="shared" si="59"/>
        <v>#DIV/0!</v>
      </c>
    </row>
    <row r="1896" spans="3:4" x14ac:dyDescent="0.3">
      <c r="C1896">
        <f t="shared" si="58"/>
        <v>0</v>
      </c>
      <c r="D1896" t="e">
        <f t="shared" si="59"/>
        <v>#DIV/0!</v>
      </c>
    </row>
    <row r="1897" spans="3:4" x14ac:dyDescent="0.3">
      <c r="C1897">
        <f t="shared" si="58"/>
        <v>0</v>
      </c>
      <c r="D1897" t="e">
        <f t="shared" si="59"/>
        <v>#DIV/0!</v>
      </c>
    </row>
    <row r="1898" spans="3:4" x14ac:dyDescent="0.3">
      <c r="C1898">
        <f t="shared" si="58"/>
        <v>0</v>
      </c>
      <c r="D1898" t="e">
        <f t="shared" si="59"/>
        <v>#DIV/0!</v>
      </c>
    </row>
    <row r="1899" spans="3:4" x14ac:dyDescent="0.3">
      <c r="C1899">
        <f t="shared" si="58"/>
        <v>0</v>
      </c>
      <c r="D1899" t="e">
        <f t="shared" si="59"/>
        <v>#DIV/0!</v>
      </c>
    </row>
    <row r="1900" spans="3:4" x14ac:dyDescent="0.3">
      <c r="C1900">
        <f t="shared" si="58"/>
        <v>0</v>
      </c>
      <c r="D1900" t="e">
        <f t="shared" si="59"/>
        <v>#DIV/0!</v>
      </c>
    </row>
    <row r="1901" spans="3:4" x14ac:dyDescent="0.3">
      <c r="C1901">
        <f t="shared" si="58"/>
        <v>0</v>
      </c>
      <c r="D1901" t="e">
        <f t="shared" si="59"/>
        <v>#DIV/0!</v>
      </c>
    </row>
    <row r="1902" spans="3:4" x14ac:dyDescent="0.3">
      <c r="C1902">
        <f t="shared" si="58"/>
        <v>0</v>
      </c>
      <c r="D1902" t="e">
        <f t="shared" si="59"/>
        <v>#DIV/0!</v>
      </c>
    </row>
    <row r="1903" spans="3:4" x14ac:dyDescent="0.3">
      <c r="C1903">
        <f t="shared" si="58"/>
        <v>0</v>
      </c>
      <c r="D1903" t="e">
        <f t="shared" si="59"/>
        <v>#DIV/0!</v>
      </c>
    </row>
    <row r="1904" spans="3:4" x14ac:dyDescent="0.3">
      <c r="C1904">
        <f t="shared" si="58"/>
        <v>0</v>
      </c>
      <c r="D1904" t="e">
        <f t="shared" si="59"/>
        <v>#DIV/0!</v>
      </c>
    </row>
    <row r="1905" spans="3:4" x14ac:dyDescent="0.3">
      <c r="C1905">
        <f t="shared" si="58"/>
        <v>0</v>
      </c>
      <c r="D1905" t="e">
        <f t="shared" si="59"/>
        <v>#DIV/0!</v>
      </c>
    </row>
    <row r="1906" spans="3:4" x14ac:dyDescent="0.3">
      <c r="C1906">
        <f t="shared" si="58"/>
        <v>0</v>
      </c>
      <c r="D1906" t="e">
        <f t="shared" si="59"/>
        <v>#DIV/0!</v>
      </c>
    </row>
    <row r="1907" spans="3:4" x14ac:dyDescent="0.3">
      <c r="C1907">
        <f t="shared" si="58"/>
        <v>0</v>
      </c>
      <c r="D1907" t="e">
        <f t="shared" si="59"/>
        <v>#DIV/0!</v>
      </c>
    </row>
    <row r="1908" spans="3:4" x14ac:dyDescent="0.3">
      <c r="C1908">
        <f t="shared" si="58"/>
        <v>0</v>
      </c>
      <c r="D1908" t="e">
        <f t="shared" si="59"/>
        <v>#DIV/0!</v>
      </c>
    </row>
    <row r="1909" spans="3:4" x14ac:dyDescent="0.3">
      <c r="C1909">
        <f t="shared" si="58"/>
        <v>0</v>
      </c>
      <c r="D1909" t="e">
        <f t="shared" si="59"/>
        <v>#DIV/0!</v>
      </c>
    </row>
    <row r="1910" spans="3:4" x14ac:dyDescent="0.3">
      <c r="C1910">
        <f t="shared" si="58"/>
        <v>0</v>
      </c>
      <c r="D1910" t="e">
        <f t="shared" si="59"/>
        <v>#DIV/0!</v>
      </c>
    </row>
    <row r="1911" spans="3:4" x14ac:dyDescent="0.3">
      <c r="C1911">
        <f t="shared" si="58"/>
        <v>0</v>
      </c>
      <c r="D1911" t="e">
        <f t="shared" si="59"/>
        <v>#DIV/0!</v>
      </c>
    </row>
    <row r="1912" spans="3:4" x14ac:dyDescent="0.3">
      <c r="C1912">
        <f t="shared" si="58"/>
        <v>0</v>
      </c>
      <c r="D1912" t="e">
        <f t="shared" si="59"/>
        <v>#DIV/0!</v>
      </c>
    </row>
    <row r="1913" spans="3:4" x14ac:dyDescent="0.3">
      <c r="C1913">
        <f t="shared" si="58"/>
        <v>0</v>
      </c>
      <c r="D1913" t="e">
        <f t="shared" si="59"/>
        <v>#DIV/0!</v>
      </c>
    </row>
    <row r="1914" spans="3:4" x14ac:dyDescent="0.3">
      <c r="C1914">
        <f t="shared" si="58"/>
        <v>0</v>
      </c>
      <c r="D1914" t="e">
        <f t="shared" si="59"/>
        <v>#DIV/0!</v>
      </c>
    </row>
    <row r="1915" spans="3:4" x14ac:dyDescent="0.3">
      <c r="C1915">
        <f t="shared" si="58"/>
        <v>0</v>
      </c>
      <c r="D1915" t="e">
        <f t="shared" si="59"/>
        <v>#DIV/0!</v>
      </c>
    </row>
    <row r="1916" spans="3:4" x14ac:dyDescent="0.3">
      <c r="C1916">
        <f t="shared" si="58"/>
        <v>0</v>
      </c>
      <c r="D1916" t="e">
        <f t="shared" si="59"/>
        <v>#DIV/0!</v>
      </c>
    </row>
    <row r="1917" spans="3:4" x14ac:dyDescent="0.3">
      <c r="C1917">
        <f t="shared" si="58"/>
        <v>0</v>
      </c>
      <c r="D1917" t="e">
        <f t="shared" si="59"/>
        <v>#DIV/0!</v>
      </c>
    </row>
    <row r="1918" spans="3:4" x14ac:dyDescent="0.3">
      <c r="C1918">
        <f t="shared" si="58"/>
        <v>0</v>
      </c>
      <c r="D1918" t="e">
        <f t="shared" si="59"/>
        <v>#DIV/0!</v>
      </c>
    </row>
    <row r="1919" spans="3:4" x14ac:dyDescent="0.3">
      <c r="C1919">
        <f t="shared" si="58"/>
        <v>0</v>
      </c>
      <c r="D1919" t="e">
        <f t="shared" si="59"/>
        <v>#DIV/0!</v>
      </c>
    </row>
    <row r="1920" spans="3:4" x14ac:dyDescent="0.3">
      <c r="C1920">
        <f t="shared" si="58"/>
        <v>0</v>
      </c>
      <c r="D1920" t="e">
        <f t="shared" si="59"/>
        <v>#DIV/0!</v>
      </c>
    </row>
    <row r="1921" spans="3:4" x14ac:dyDescent="0.3">
      <c r="C1921">
        <f t="shared" si="58"/>
        <v>0</v>
      </c>
      <c r="D1921" t="e">
        <f t="shared" si="59"/>
        <v>#DIV/0!</v>
      </c>
    </row>
    <row r="1922" spans="3:4" x14ac:dyDescent="0.3">
      <c r="C1922">
        <f t="shared" si="58"/>
        <v>0</v>
      </c>
      <c r="D1922" t="e">
        <f t="shared" si="59"/>
        <v>#DIV/0!</v>
      </c>
    </row>
    <row r="1923" spans="3:4" x14ac:dyDescent="0.3">
      <c r="C1923">
        <f t="shared" ref="C1923:C1986" si="60">A1923/($M$4*$M$5)</f>
        <v>0</v>
      </c>
      <c r="D1923" t="e">
        <f t="shared" ref="D1923:D1986" si="61">($M$16-$M$17)*(($C1923-$P$12)/($P$13-$P$12))+$M$17</f>
        <v>#DIV/0!</v>
      </c>
    </row>
    <row r="1924" spans="3:4" x14ac:dyDescent="0.3">
      <c r="C1924">
        <f t="shared" si="60"/>
        <v>0</v>
      </c>
      <c r="D1924" t="e">
        <f t="shared" si="61"/>
        <v>#DIV/0!</v>
      </c>
    </row>
    <row r="1925" spans="3:4" x14ac:dyDescent="0.3">
      <c r="C1925">
        <f t="shared" si="60"/>
        <v>0</v>
      </c>
      <c r="D1925" t="e">
        <f t="shared" si="61"/>
        <v>#DIV/0!</v>
      </c>
    </row>
    <row r="1926" spans="3:4" x14ac:dyDescent="0.3">
      <c r="C1926">
        <f t="shared" si="60"/>
        <v>0</v>
      </c>
      <c r="D1926" t="e">
        <f t="shared" si="61"/>
        <v>#DIV/0!</v>
      </c>
    </row>
    <row r="1927" spans="3:4" x14ac:dyDescent="0.3">
      <c r="C1927">
        <f t="shared" si="60"/>
        <v>0</v>
      </c>
      <c r="D1927" t="e">
        <f t="shared" si="61"/>
        <v>#DIV/0!</v>
      </c>
    </row>
    <row r="1928" spans="3:4" x14ac:dyDescent="0.3">
      <c r="C1928">
        <f t="shared" si="60"/>
        <v>0</v>
      </c>
      <c r="D1928" t="e">
        <f t="shared" si="61"/>
        <v>#DIV/0!</v>
      </c>
    </row>
    <row r="1929" spans="3:4" x14ac:dyDescent="0.3">
      <c r="C1929">
        <f t="shared" si="60"/>
        <v>0</v>
      </c>
      <c r="D1929" t="e">
        <f t="shared" si="61"/>
        <v>#DIV/0!</v>
      </c>
    </row>
    <row r="1930" spans="3:4" x14ac:dyDescent="0.3">
      <c r="C1930">
        <f t="shared" si="60"/>
        <v>0</v>
      </c>
      <c r="D1930" t="e">
        <f t="shared" si="61"/>
        <v>#DIV/0!</v>
      </c>
    </row>
    <row r="1931" spans="3:4" x14ac:dyDescent="0.3">
      <c r="C1931">
        <f t="shared" si="60"/>
        <v>0</v>
      </c>
      <c r="D1931" t="e">
        <f t="shared" si="61"/>
        <v>#DIV/0!</v>
      </c>
    </row>
    <row r="1932" spans="3:4" x14ac:dyDescent="0.3">
      <c r="C1932">
        <f t="shared" si="60"/>
        <v>0</v>
      </c>
      <c r="D1932" t="e">
        <f t="shared" si="61"/>
        <v>#DIV/0!</v>
      </c>
    </row>
    <row r="1933" spans="3:4" x14ac:dyDescent="0.3">
      <c r="C1933">
        <f t="shared" si="60"/>
        <v>0</v>
      </c>
      <c r="D1933" t="e">
        <f t="shared" si="61"/>
        <v>#DIV/0!</v>
      </c>
    </row>
    <row r="1934" spans="3:4" x14ac:dyDescent="0.3">
      <c r="C1934">
        <f t="shared" si="60"/>
        <v>0</v>
      </c>
      <c r="D1934" t="e">
        <f t="shared" si="61"/>
        <v>#DIV/0!</v>
      </c>
    </row>
    <row r="1935" spans="3:4" x14ac:dyDescent="0.3">
      <c r="C1935">
        <f t="shared" si="60"/>
        <v>0</v>
      </c>
      <c r="D1935" t="e">
        <f t="shared" si="61"/>
        <v>#DIV/0!</v>
      </c>
    </row>
    <row r="1936" spans="3:4" x14ac:dyDescent="0.3">
      <c r="C1936">
        <f t="shared" si="60"/>
        <v>0</v>
      </c>
      <c r="D1936" t="e">
        <f t="shared" si="61"/>
        <v>#DIV/0!</v>
      </c>
    </row>
    <row r="1937" spans="3:4" x14ac:dyDescent="0.3">
      <c r="C1937">
        <f t="shared" si="60"/>
        <v>0</v>
      </c>
      <c r="D1937" t="e">
        <f t="shared" si="61"/>
        <v>#DIV/0!</v>
      </c>
    </row>
    <row r="1938" spans="3:4" x14ac:dyDescent="0.3">
      <c r="C1938">
        <f t="shared" si="60"/>
        <v>0</v>
      </c>
      <c r="D1938" t="e">
        <f t="shared" si="61"/>
        <v>#DIV/0!</v>
      </c>
    </row>
    <row r="1939" spans="3:4" x14ac:dyDescent="0.3">
      <c r="C1939">
        <f t="shared" si="60"/>
        <v>0</v>
      </c>
      <c r="D1939" t="e">
        <f t="shared" si="61"/>
        <v>#DIV/0!</v>
      </c>
    </row>
    <row r="1940" spans="3:4" x14ac:dyDescent="0.3">
      <c r="C1940">
        <f t="shared" si="60"/>
        <v>0</v>
      </c>
      <c r="D1940" t="e">
        <f t="shared" si="61"/>
        <v>#DIV/0!</v>
      </c>
    </row>
    <row r="1941" spans="3:4" x14ac:dyDescent="0.3">
      <c r="C1941">
        <f t="shared" si="60"/>
        <v>0</v>
      </c>
      <c r="D1941" t="e">
        <f t="shared" si="61"/>
        <v>#DIV/0!</v>
      </c>
    </row>
    <row r="1942" spans="3:4" x14ac:dyDescent="0.3">
      <c r="C1942">
        <f t="shared" si="60"/>
        <v>0</v>
      </c>
      <c r="D1942" t="e">
        <f t="shared" si="61"/>
        <v>#DIV/0!</v>
      </c>
    </row>
    <row r="1943" spans="3:4" x14ac:dyDescent="0.3">
      <c r="C1943">
        <f t="shared" si="60"/>
        <v>0</v>
      </c>
      <c r="D1943" t="e">
        <f t="shared" si="61"/>
        <v>#DIV/0!</v>
      </c>
    </row>
    <row r="1944" spans="3:4" x14ac:dyDescent="0.3">
      <c r="C1944">
        <f t="shared" si="60"/>
        <v>0</v>
      </c>
      <c r="D1944" t="e">
        <f t="shared" si="61"/>
        <v>#DIV/0!</v>
      </c>
    </row>
    <row r="1945" spans="3:4" x14ac:dyDescent="0.3">
      <c r="C1945">
        <f t="shared" si="60"/>
        <v>0</v>
      </c>
      <c r="D1945" t="e">
        <f t="shared" si="61"/>
        <v>#DIV/0!</v>
      </c>
    </row>
    <row r="1946" spans="3:4" x14ac:dyDescent="0.3">
      <c r="C1946">
        <f t="shared" si="60"/>
        <v>0</v>
      </c>
      <c r="D1946" t="e">
        <f t="shared" si="61"/>
        <v>#DIV/0!</v>
      </c>
    </row>
    <row r="1947" spans="3:4" x14ac:dyDescent="0.3">
      <c r="C1947">
        <f t="shared" si="60"/>
        <v>0</v>
      </c>
      <c r="D1947" t="e">
        <f t="shared" si="61"/>
        <v>#DIV/0!</v>
      </c>
    </row>
    <row r="1948" spans="3:4" x14ac:dyDescent="0.3">
      <c r="C1948">
        <f t="shared" si="60"/>
        <v>0</v>
      </c>
      <c r="D1948" t="e">
        <f t="shared" si="61"/>
        <v>#DIV/0!</v>
      </c>
    </row>
    <row r="1949" spans="3:4" x14ac:dyDescent="0.3">
      <c r="C1949">
        <f t="shared" si="60"/>
        <v>0</v>
      </c>
      <c r="D1949" t="e">
        <f t="shared" si="61"/>
        <v>#DIV/0!</v>
      </c>
    </row>
    <row r="1950" spans="3:4" x14ac:dyDescent="0.3">
      <c r="C1950">
        <f t="shared" si="60"/>
        <v>0</v>
      </c>
      <c r="D1950" t="e">
        <f t="shared" si="61"/>
        <v>#DIV/0!</v>
      </c>
    </row>
    <row r="1951" spans="3:4" x14ac:dyDescent="0.3">
      <c r="C1951">
        <f t="shared" si="60"/>
        <v>0</v>
      </c>
      <c r="D1951" t="e">
        <f t="shared" si="61"/>
        <v>#DIV/0!</v>
      </c>
    </row>
    <row r="1952" spans="3:4" x14ac:dyDescent="0.3">
      <c r="C1952">
        <f t="shared" si="60"/>
        <v>0</v>
      </c>
      <c r="D1952" t="e">
        <f t="shared" si="61"/>
        <v>#DIV/0!</v>
      </c>
    </row>
    <row r="1953" spans="3:4" x14ac:dyDescent="0.3">
      <c r="C1953">
        <f t="shared" si="60"/>
        <v>0</v>
      </c>
      <c r="D1953" t="e">
        <f t="shared" si="61"/>
        <v>#DIV/0!</v>
      </c>
    </row>
    <row r="1954" spans="3:4" x14ac:dyDescent="0.3">
      <c r="C1954">
        <f t="shared" si="60"/>
        <v>0</v>
      </c>
      <c r="D1954" t="e">
        <f t="shared" si="61"/>
        <v>#DIV/0!</v>
      </c>
    </row>
    <row r="1955" spans="3:4" x14ac:dyDescent="0.3">
      <c r="C1955">
        <f t="shared" si="60"/>
        <v>0</v>
      </c>
      <c r="D1955" t="e">
        <f t="shared" si="61"/>
        <v>#DIV/0!</v>
      </c>
    </row>
    <row r="1956" spans="3:4" x14ac:dyDescent="0.3">
      <c r="C1956">
        <f t="shared" si="60"/>
        <v>0</v>
      </c>
      <c r="D1956" t="e">
        <f t="shared" si="61"/>
        <v>#DIV/0!</v>
      </c>
    </row>
    <row r="1957" spans="3:4" x14ac:dyDescent="0.3">
      <c r="C1957">
        <f t="shared" si="60"/>
        <v>0</v>
      </c>
      <c r="D1957" t="e">
        <f t="shared" si="61"/>
        <v>#DIV/0!</v>
      </c>
    </row>
    <row r="1958" spans="3:4" x14ac:dyDescent="0.3">
      <c r="C1958">
        <f t="shared" si="60"/>
        <v>0</v>
      </c>
      <c r="D1958" t="e">
        <f t="shared" si="61"/>
        <v>#DIV/0!</v>
      </c>
    </row>
    <row r="1959" spans="3:4" x14ac:dyDescent="0.3">
      <c r="C1959">
        <f t="shared" si="60"/>
        <v>0</v>
      </c>
      <c r="D1959" t="e">
        <f t="shared" si="61"/>
        <v>#DIV/0!</v>
      </c>
    </row>
    <row r="1960" spans="3:4" x14ac:dyDescent="0.3">
      <c r="C1960">
        <f t="shared" si="60"/>
        <v>0</v>
      </c>
      <c r="D1960" t="e">
        <f t="shared" si="61"/>
        <v>#DIV/0!</v>
      </c>
    </row>
    <row r="1961" spans="3:4" x14ac:dyDescent="0.3">
      <c r="C1961">
        <f t="shared" si="60"/>
        <v>0</v>
      </c>
      <c r="D1961" t="e">
        <f t="shared" si="61"/>
        <v>#DIV/0!</v>
      </c>
    </row>
    <row r="1962" spans="3:4" x14ac:dyDescent="0.3">
      <c r="C1962">
        <f t="shared" si="60"/>
        <v>0</v>
      </c>
      <c r="D1962" t="e">
        <f t="shared" si="61"/>
        <v>#DIV/0!</v>
      </c>
    </row>
    <row r="1963" spans="3:4" x14ac:dyDescent="0.3">
      <c r="C1963">
        <f t="shared" si="60"/>
        <v>0</v>
      </c>
      <c r="D1963" t="e">
        <f t="shared" si="61"/>
        <v>#DIV/0!</v>
      </c>
    </row>
    <row r="1964" spans="3:4" x14ac:dyDescent="0.3">
      <c r="C1964">
        <f t="shared" si="60"/>
        <v>0</v>
      </c>
      <c r="D1964" t="e">
        <f t="shared" si="61"/>
        <v>#DIV/0!</v>
      </c>
    </row>
    <row r="1965" spans="3:4" x14ac:dyDescent="0.3">
      <c r="C1965">
        <f t="shared" si="60"/>
        <v>0</v>
      </c>
      <c r="D1965" t="e">
        <f t="shared" si="61"/>
        <v>#DIV/0!</v>
      </c>
    </row>
    <row r="1966" spans="3:4" x14ac:dyDescent="0.3">
      <c r="C1966">
        <f t="shared" si="60"/>
        <v>0</v>
      </c>
      <c r="D1966" t="e">
        <f t="shared" si="61"/>
        <v>#DIV/0!</v>
      </c>
    </row>
    <row r="1967" spans="3:4" x14ac:dyDescent="0.3">
      <c r="C1967">
        <f t="shared" si="60"/>
        <v>0</v>
      </c>
      <c r="D1967" t="e">
        <f t="shared" si="61"/>
        <v>#DIV/0!</v>
      </c>
    </row>
    <row r="1968" spans="3:4" x14ac:dyDescent="0.3">
      <c r="C1968">
        <f t="shared" si="60"/>
        <v>0</v>
      </c>
      <c r="D1968" t="e">
        <f t="shared" si="61"/>
        <v>#DIV/0!</v>
      </c>
    </row>
    <row r="1969" spans="3:4" x14ac:dyDescent="0.3">
      <c r="C1969">
        <f t="shared" si="60"/>
        <v>0</v>
      </c>
      <c r="D1969" t="e">
        <f t="shared" si="61"/>
        <v>#DIV/0!</v>
      </c>
    </row>
    <row r="1970" spans="3:4" x14ac:dyDescent="0.3">
      <c r="C1970">
        <f t="shared" si="60"/>
        <v>0</v>
      </c>
      <c r="D1970" t="e">
        <f t="shared" si="61"/>
        <v>#DIV/0!</v>
      </c>
    </row>
    <row r="1971" spans="3:4" x14ac:dyDescent="0.3">
      <c r="C1971">
        <f t="shared" si="60"/>
        <v>0</v>
      </c>
      <c r="D1971" t="e">
        <f t="shared" si="61"/>
        <v>#DIV/0!</v>
      </c>
    </row>
    <row r="1972" spans="3:4" x14ac:dyDescent="0.3">
      <c r="C1972">
        <f t="shared" si="60"/>
        <v>0</v>
      </c>
      <c r="D1972" t="e">
        <f t="shared" si="61"/>
        <v>#DIV/0!</v>
      </c>
    </row>
    <row r="1973" spans="3:4" x14ac:dyDescent="0.3">
      <c r="C1973">
        <f t="shared" si="60"/>
        <v>0</v>
      </c>
      <c r="D1973" t="e">
        <f t="shared" si="61"/>
        <v>#DIV/0!</v>
      </c>
    </row>
    <row r="1974" spans="3:4" x14ac:dyDescent="0.3">
      <c r="C1974">
        <f t="shared" si="60"/>
        <v>0</v>
      </c>
      <c r="D1974" t="e">
        <f t="shared" si="61"/>
        <v>#DIV/0!</v>
      </c>
    </row>
    <row r="1975" spans="3:4" x14ac:dyDescent="0.3">
      <c r="C1975">
        <f t="shared" si="60"/>
        <v>0</v>
      </c>
      <c r="D1975" t="e">
        <f t="shared" si="61"/>
        <v>#DIV/0!</v>
      </c>
    </row>
    <row r="1976" spans="3:4" x14ac:dyDescent="0.3">
      <c r="C1976">
        <f t="shared" si="60"/>
        <v>0</v>
      </c>
      <c r="D1976" t="e">
        <f t="shared" si="61"/>
        <v>#DIV/0!</v>
      </c>
    </row>
    <row r="1977" spans="3:4" x14ac:dyDescent="0.3">
      <c r="C1977">
        <f t="shared" si="60"/>
        <v>0</v>
      </c>
      <c r="D1977" t="e">
        <f t="shared" si="61"/>
        <v>#DIV/0!</v>
      </c>
    </row>
    <row r="1978" spans="3:4" x14ac:dyDescent="0.3">
      <c r="C1978">
        <f t="shared" si="60"/>
        <v>0</v>
      </c>
      <c r="D1978" t="e">
        <f t="shared" si="61"/>
        <v>#DIV/0!</v>
      </c>
    </row>
    <row r="1979" spans="3:4" x14ac:dyDescent="0.3">
      <c r="C1979">
        <f t="shared" si="60"/>
        <v>0</v>
      </c>
      <c r="D1979" t="e">
        <f t="shared" si="61"/>
        <v>#DIV/0!</v>
      </c>
    </row>
    <row r="1980" spans="3:4" x14ac:dyDescent="0.3">
      <c r="C1980">
        <f t="shared" si="60"/>
        <v>0</v>
      </c>
      <c r="D1980" t="e">
        <f t="shared" si="61"/>
        <v>#DIV/0!</v>
      </c>
    </row>
    <row r="1981" spans="3:4" x14ac:dyDescent="0.3">
      <c r="C1981">
        <f t="shared" si="60"/>
        <v>0</v>
      </c>
      <c r="D1981" t="e">
        <f t="shared" si="61"/>
        <v>#DIV/0!</v>
      </c>
    </row>
    <row r="1982" spans="3:4" x14ac:dyDescent="0.3">
      <c r="C1982">
        <f t="shared" si="60"/>
        <v>0</v>
      </c>
      <c r="D1982" t="e">
        <f t="shared" si="61"/>
        <v>#DIV/0!</v>
      </c>
    </row>
    <row r="1983" spans="3:4" x14ac:dyDescent="0.3">
      <c r="C1983">
        <f t="shared" si="60"/>
        <v>0</v>
      </c>
      <c r="D1983" t="e">
        <f t="shared" si="61"/>
        <v>#DIV/0!</v>
      </c>
    </row>
    <row r="1984" spans="3:4" x14ac:dyDescent="0.3">
      <c r="C1984">
        <f t="shared" si="60"/>
        <v>0</v>
      </c>
      <c r="D1984" t="e">
        <f t="shared" si="61"/>
        <v>#DIV/0!</v>
      </c>
    </row>
    <row r="1985" spans="3:4" x14ac:dyDescent="0.3">
      <c r="C1985">
        <f t="shared" si="60"/>
        <v>0</v>
      </c>
      <c r="D1985" t="e">
        <f t="shared" si="61"/>
        <v>#DIV/0!</v>
      </c>
    </row>
    <row r="1986" spans="3:4" x14ac:dyDescent="0.3">
      <c r="C1986">
        <f t="shared" si="60"/>
        <v>0</v>
      </c>
      <c r="D1986" t="e">
        <f t="shared" si="61"/>
        <v>#DIV/0!</v>
      </c>
    </row>
    <row r="1987" spans="3:4" x14ac:dyDescent="0.3">
      <c r="C1987">
        <f t="shared" ref="C1987:C2050" si="62">A1987/($M$4*$M$5)</f>
        <v>0</v>
      </c>
      <c r="D1987" t="e">
        <f t="shared" ref="D1987:D2050" si="63">($M$16-$M$17)*(($C1987-$P$12)/($P$13-$P$12))+$M$17</f>
        <v>#DIV/0!</v>
      </c>
    </row>
    <row r="1988" spans="3:4" x14ac:dyDescent="0.3">
      <c r="C1988">
        <f t="shared" si="62"/>
        <v>0</v>
      </c>
      <c r="D1988" t="e">
        <f t="shared" si="63"/>
        <v>#DIV/0!</v>
      </c>
    </row>
    <row r="1989" spans="3:4" x14ac:dyDescent="0.3">
      <c r="C1989">
        <f t="shared" si="62"/>
        <v>0</v>
      </c>
      <c r="D1989" t="e">
        <f t="shared" si="63"/>
        <v>#DIV/0!</v>
      </c>
    </row>
    <row r="1990" spans="3:4" x14ac:dyDescent="0.3">
      <c r="C1990">
        <f t="shared" si="62"/>
        <v>0</v>
      </c>
      <c r="D1990" t="e">
        <f t="shared" si="63"/>
        <v>#DIV/0!</v>
      </c>
    </row>
    <row r="1991" spans="3:4" x14ac:dyDescent="0.3">
      <c r="C1991">
        <f t="shared" si="62"/>
        <v>0</v>
      </c>
      <c r="D1991" t="e">
        <f t="shared" si="63"/>
        <v>#DIV/0!</v>
      </c>
    </row>
    <row r="1992" spans="3:4" x14ac:dyDescent="0.3">
      <c r="C1992">
        <f t="shared" si="62"/>
        <v>0</v>
      </c>
      <c r="D1992" t="e">
        <f t="shared" si="63"/>
        <v>#DIV/0!</v>
      </c>
    </row>
    <row r="1993" spans="3:4" x14ac:dyDescent="0.3">
      <c r="C1993">
        <f t="shared" si="62"/>
        <v>0</v>
      </c>
      <c r="D1993" t="e">
        <f t="shared" si="63"/>
        <v>#DIV/0!</v>
      </c>
    </row>
    <row r="1994" spans="3:4" x14ac:dyDescent="0.3">
      <c r="C1994">
        <f t="shared" si="62"/>
        <v>0</v>
      </c>
      <c r="D1994" t="e">
        <f t="shared" si="63"/>
        <v>#DIV/0!</v>
      </c>
    </row>
    <row r="1995" spans="3:4" x14ac:dyDescent="0.3">
      <c r="C1995">
        <f t="shared" si="62"/>
        <v>0</v>
      </c>
      <c r="D1995" t="e">
        <f t="shared" si="63"/>
        <v>#DIV/0!</v>
      </c>
    </row>
    <row r="1996" spans="3:4" x14ac:dyDescent="0.3">
      <c r="C1996">
        <f t="shared" si="62"/>
        <v>0</v>
      </c>
      <c r="D1996" t="e">
        <f t="shared" si="63"/>
        <v>#DIV/0!</v>
      </c>
    </row>
    <row r="1997" spans="3:4" x14ac:dyDescent="0.3">
      <c r="C1997">
        <f t="shared" si="62"/>
        <v>0</v>
      </c>
      <c r="D1997" t="e">
        <f t="shared" si="63"/>
        <v>#DIV/0!</v>
      </c>
    </row>
    <row r="1998" spans="3:4" x14ac:dyDescent="0.3">
      <c r="C1998">
        <f t="shared" si="62"/>
        <v>0</v>
      </c>
      <c r="D1998" t="e">
        <f t="shared" si="63"/>
        <v>#DIV/0!</v>
      </c>
    </row>
    <row r="1999" spans="3:4" x14ac:dyDescent="0.3">
      <c r="C1999">
        <f t="shared" si="62"/>
        <v>0</v>
      </c>
      <c r="D1999" t="e">
        <f t="shared" si="63"/>
        <v>#DIV/0!</v>
      </c>
    </row>
    <row r="2000" spans="3:4" x14ac:dyDescent="0.3">
      <c r="C2000">
        <f t="shared" si="62"/>
        <v>0</v>
      </c>
      <c r="D2000" t="e">
        <f t="shared" si="63"/>
        <v>#DIV/0!</v>
      </c>
    </row>
    <row r="2001" spans="3:4" x14ac:dyDescent="0.3">
      <c r="C2001">
        <f t="shared" si="62"/>
        <v>0</v>
      </c>
      <c r="D2001" t="e">
        <f t="shared" si="63"/>
        <v>#DIV/0!</v>
      </c>
    </row>
    <row r="2002" spans="3:4" x14ac:dyDescent="0.3">
      <c r="C2002">
        <f t="shared" si="62"/>
        <v>0</v>
      </c>
      <c r="D2002" t="e">
        <f t="shared" si="63"/>
        <v>#DIV/0!</v>
      </c>
    </row>
    <row r="2003" spans="3:4" x14ac:dyDescent="0.3">
      <c r="C2003">
        <f t="shared" si="62"/>
        <v>0</v>
      </c>
      <c r="D2003" t="e">
        <f t="shared" si="63"/>
        <v>#DIV/0!</v>
      </c>
    </row>
    <row r="2004" spans="3:4" x14ac:dyDescent="0.3">
      <c r="C2004">
        <f t="shared" si="62"/>
        <v>0</v>
      </c>
      <c r="D2004" t="e">
        <f t="shared" si="63"/>
        <v>#DIV/0!</v>
      </c>
    </row>
    <row r="2005" spans="3:4" x14ac:dyDescent="0.3">
      <c r="C2005">
        <f t="shared" si="62"/>
        <v>0</v>
      </c>
      <c r="D2005" t="e">
        <f t="shared" si="63"/>
        <v>#DIV/0!</v>
      </c>
    </row>
    <row r="2006" spans="3:4" x14ac:dyDescent="0.3">
      <c r="C2006">
        <f t="shared" si="62"/>
        <v>0</v>
      </c>
      <c r="D2006" t="e">
        <f t="shared" si="63"/>
        <v>#DIV/0!</v>
      </c>
    </row>
    <row r="2007" spans="3:4" x14ac:dyDescent="0.3">
      <c r="C2007">
        <f t="shared" si="62"/>
        <v>0</v>
      </c>
      <c r="D2007" t="e">
        <f t="shared" si="63"/>
        <v>#DIV/0!</v>
      </c>
    </row>
    <row r="2008" spans="3:4" x14ac:dyDescent="0.3">
      <c r="C2008">
        <f t="shared" si="62"/>
        <v>0</v>
      </c>
      <c r="D2008" t="e">
        <f t="shared" si="63"/>
        <v>#DIV/0!</v>
      </c>
    </row>
    <row r="2009" spans="3:4" x14ac:dyDescent="0.3">
      <c r="C2009">
        <f t="shared" si="62"/>
        <v>0</v>
      </c>
      <c r="D2009" t="e">
        <f t="shared" si="63"/>
        <v>#DIV/0!</v>
      </c>
    </row>
    <row r="2010" spans="3:4" x14ac:dyDescent="0.3">
      <c r="C2010">
        <f t="shared" si="62"/>
        <v>0</v>
      </c>
      <c r="D2010" t="e">
        <f t="shared" si="63"/>
        <v>#DIV/0!</v>
      </c>
    </row>
    <row r="2011" spans="3:4" x14ac:dyDescent="0.3">
      <c r="C2011">
        <f t="shared" si="62"/>
        <v>0</v>
      </c>
      <c r="D2011" t="e">
        <f t="shared" si="63"/>
        <v>#DIV/0!</v>
      </c>
    </row>
    <row r="2012" spans="3:4" x14ac:dyDescent="0.3">
      <c r="C2012">
        <f t="shared" si="62"/>
        <v>0</v>
      </c>
      <c r="D2012" t="e">
        <f t="shared" si="63"/>
        <v>#DIV/0!</v>
      </c>
    </row>
    <row r="2013" spans="3:4" x14ac:dyDescent="0.3">
      <c r="C2013">
        <f t="shared" si="62"/>
        <v>0</v>
      </c>
      <c r="D2013" t="e">
        <f t="shared" si="63"/>
        <v>#DIV/0!</v>
      </c>
    </row>
    <row r="2014" spans="3:4" x14ac:dyDescent="0.3">
      <c r="C2014">
        <f t="shared" si="62"/>
        <v>0</v>
      </c>
      <c r="D2014" t="e">
        <f t="shared" si="63"/>
        <v>#DIV/0!</v>
      </c>
    </row>
    <row r="2015" spans="3:4" x14ac:dyDescent="0.3">
      <c r="C2015">
        <f t="shared" si="62"/>
        <v>0</v>
      </c>
      <c r="D2015" t="e">
        <f t="shared" si="63"/>
        <v>#DIV/0!</v>
      </c>
    </row>
    <row r="2016" spans="3:4" x14ac:dyDescent="0.3">
      <c r="C2016">
        <f t="shared" si="62"/>
        <v>0</v>
      </c>
      <c r="D2016" t="e">
        <f t="shared" si="63"/>
        <v>#DIV/0!</v>
      </c>
    </row>
    <row r="2017" spans="3:4" x14ac:dyDescent="0.3">
      <c r="C2017">
        <f t="shared" si="62"/>
        <v>0</v>
      </c>
      <c r="D2017" t="e">
        <f t="shared" si="63"/>
        <v>#DIV/0!</v>
      </c>
    </row>
    <row r="2018" spans="3:4" x14ac:dyDescent="0.3">
      <c r="C2018">
        <f t="shared" si="62"/>
        <v>0</v>
      </c>
      <c r="D2018" t="e">
        <f t="shared" si="63"/>
        <v>#DIV/0!</v>
      </c>
    </row>
    <row r="2019" spans="3:4" x14ac:dyDescent="0.3">
      <c r="C2019">
        <f t="shared" si="62"/>
        <v>0</v>
      </c>
      <c r="D2019" t="e">
        <f t="shared" si="63"/>
        <v>#DIV/0!</v>
      </c>
    </row>
    <row r="2020" spans="3:4" x14ac:dyDescent="0.3">
      <c r="C2020">
        <f t="shared" si="62"/>
        <v>0</v>
      </c>
      <c r="D2020" t="e">
        <f t="shared" si="63"/>
        <v>#DIV/0!</v>
      </c>
    </row>
    <row r="2021" spans="3:4" x14ac:dyDescent="0.3">
      <c r="C2021">
        <f t="shared" si="62"/>
        <v>0</v>
      </c>
      <c r="D2021" t="e">
        <f t="shared" si="63"/>
        <v>#DIV/0!</v>
      </c>
    </row>
    <row r="2022" spans="3:4" x14ac:dyDescent="0.3">
      <c r="C2022">
        <f t="shared" si="62"/>
        <v>0</v>
      </c>
      <c r="D2022" t="e">
        <f t="shared" si="63"/>
        <v>#DIV/0!</v>
      </c>
    </row>
    <row r="2023" spans="3:4" x14ac:dyDescent="0.3">
      <c r="C2023">
        <f t="shared" si="62"/>
        <v>0</v>
      </c>
      <c r="D2023" t="e">
        <f t="shared" si="63"/>
        <v>#DIV/0!</v>
      </c>
    </row>
    <row r="2024" spans="3:4" x14ac:dyDescent="0.3">
      <c r="C2024">
        <f t="shared" si="62"/>
        <v>0</v>
      </c>
      <c r="D2024" t="e">
        <f t="shared" si="63"/>
        <v>#DIV/0!</v>
      </c>
    </row>
    <row r="2025" spans="3:4" x14ac:dyDescent="0.3">
      <c r="C2025">
        <f t="shared" si="62"/>
        <v>0</v>
      </c>
      <c r="D2025" t="e">
        <f t="shared" si="63"/>
        <v>#DIV/0!</v>
      </c>
    </row>
    <row r="2026" spans="3:4" x14ac:dyDescent="0.3">
      <c r="C2026">
        <f t="shared" si="62"/>
        <v>0</v>
      </c>
      <c r="D2026" t="e">
        <f t="shared" si="63"/>
        <v>#DIV/0!</v>
      </c>
    </row>
    <row r="2027" spans="3:4" x14ac:dyDescent="0.3">
      <c r="C2027">
        <f t="shared" si="62"/>
        <v>0</v>
      </c>
      <c r="D2027" t="e">
        <f t="shared" si="63"/>
        <v>#DIV/0!</v>
      </c>
    </row>
    <row r="2028" spans="3:4" x14ac:dyDescent="0.3">
      <c r="C2028">
        <f t="shared" si="62"/>
        <v>0</v>
      </c>
      <c r="D2028" t="e">
        <f t="shared" si="63"/>
        <v>#DIV/0!</v>
      </c>
    </row>
    <row r="2029" spans="3:4" x14ac:dyDescent="0.3">
      <c r="C2029">
        <f t="shared" si="62"/>
        <v>0</v>
      </c>
      <c r="D2029" t="e">
        <f t="shared" si="63"/>
        <v>#DIV/0!</v>
      </c>
    </row>
    <row r="2030" spans="3:4" x14ac:dyDescent="0.3">
      <c r="C2030">
        <f t="shared" si="62"/>
        <v>0</v>
      </c>
      <c r="D2030" t="e">
        <f t="shared" si="63"/>
        <v>#DIV/0!</v>
      </c>
    </row>
    <row r="2031" spans="3:4" x14ac:dyDescent="0.3">
      <c r="C2031">
        <f t="shared" si="62"/>
        <v>0</v>
      </c>
      <c r="D2031" t="e">
        <f t="shared" si="63"/>
        <v>#DIV/0!</v>
      </c>
    </row>
    <row r="2032" spans="3:4" x14ac:dyDescent="0.3">
      <c r="C2032">
        <f t="shared" si="62"/>
        <v>0</v>
      </c>
      <c r="D2032" t="e">
        <f t="shared" si="63"/>
        <v>#DIV/0!</v>
      </c>
    </row>
    <row r="2033" spans="3:4" x14ac:dyDescent="0.3">
      <c r="C2033">
        <f t="shared" si="62"/>
        <v>0</v>
      </c>
      <c r="D2033" t="e">
        <f t="shared" si="63"/>
        <v>#DIV/0!</v>
      </c>
    </row>
    <row r="2034" spans="3:4" x14ac:dyDescent="0.3">
      <c r="C2034">
        <f t="shared" si="62"/>
        <v>0</v>
      </c>
      <c r="D2034" t="e">
        <f t="shared" si="63"/>
        <v>#DIV/0!</v>
      </c>
    </row>
    <row r="2035" spans="3:4" x14ac:dyDescent="0.3">
      <c r="C2035">
        <f t="shared" si="62"/>
        <v>0</v>
      </c>
      <c r="D2035" t="e">
        <f t="shared" si="63"/>
        <v>#DIV/0!</v>
      </c>
    </row>
    <row r="2036" spans="3:4" x14ac:dyDescent="0.3">
      <c r="C2036">
        <f t="shared" si="62"/>
        <v>0</v>
      </c>
      <c r="D2036" t="e">
        <f t="shared" si="63"/>
        <v>#DIV/0!</v>
      </c>
    </row>
    <row r="2037" spans="3:4" x14ac:dyDescent="0.3">
      <c r="C2037">
        <f t="shared" si="62"/>
        <v>0</v>
      </c>
      <c r="D2037" t="e">
        <f t="shared" si="63"/>
        <v>#DIV/0!</v>
      </c>
    </row>
    <row r="2038" spans="3:4" x14ac:dyDescent="0.3">
      <c r="C2038">
        <f t="shared" si="62"/>
        <v>0</v>
      </c>
      <c r="D2038" t="e">
        <f t="shared" si="63"/>
        <v>#DIV/0!</v>
      </c>
    </row>
    <row r="2039" spans="3:4" x14ac:dyDescent="0.3">
      <c r="C2039">
        <f t="shared" si="62"/>
        <v>0</v>
      </c>
      <c r="D2039" t="e">
        <f t="shared" si="63"/>
        <v>#DIV/0!</v>
      </c>
    </row>
    <row r="2040" spans="3:4" x14ac:dyDescent="0.3">
      <c r="C2040">
        <f t="shared" si="62"/>
        <v>0</v>
      </c>
      <c r="D2040" t="e">
        <f t="shared" si="63"/>
        <v>#DIV/0!</v>
      </c>
    </row>
    <row r="2041" spans="3:4" x14ac:dyDescent="0.3">
      <c r="C2041">
        <f t="shared" si="62"/>
        <v>0</v>
      </c>
      <c r="D2041" t="e">
        <f t="shared" si="63"/>
        <v>#DIV/0!</v>
      </c>
    </row>
    <row r="2042" spans="3:4" x14ac:dyDescent="0.3">
      <c r="C2042">
        <f t="shared" si="62"/>
        <v>0</v>
      </c>
      <c r="D2042" t="e">
        <f t="shared" si="63"/>
        <v>#DIV/0!</v>
      </c>
    </row>
    <row r="2043" spans="3:4" x14ac:dyDescent="0.3">
      <c r="C2043">
        <f t="shared" si="62"/>
        <v>0</v>
      </c>
      <c r="D2043" t="e">
        <f t="shared" si="63"/>
        <v>#DIV/0!</v>
      </c>
    </row>
    <row r="2044" spans="3:4" x14ac:dyDescent="0.3">
      <c r="C2044">
        <f t="shared" si="62"/>
        <v>0</v>
      </c>
      <c r="D2044" t="e">
        <f t="shared" si="63"/>
        <v>#DIV/0!</v>
      </c>
    </row>
    <row r="2045" spans="3:4" x14ac:dyDescent="0.3">
      <c r="C2045">
        <f t="shared" si="62"/>
        <v>0</v>
      </c>
      <c r="D2045" t="e">
        <f t="shared" si="63"/>
        <v>#DIV/0!</v>
      </c>
    </row>
    <row r="2046" spans="3:4" x14ac:dyDescent="0.3">
      <c r="C2046">
        <f t="shared" si="62"/>
        <v>0</v>
      </c>
      <c r="D2046" t="e">
        <f t="shared" si="63"/>
        <v>#DIV/0!</v>
      </c>
    </row>
    <row r="2047" spans="3:4" x14ac:dyDescent="0.3">
      <c r="C2047">
        <f t="shared" si="62"/>
        <v>0</v>
      </c>
      <c r="D2047" t="e">
        <f t="shared" si="63"/>
        <v>#DIV/0!</v>
      </c>
    </row>
    <row r="2048" spans="3:4" x14ac:dyDescent="0.3">
      <c r="C2048">
        <f t="shared" si="62"/>
        <v>0</v>
      </c>
      <c r="D2048" t="e">
        <f t="shared" si="63"/>
        <v>#DIV/0!</v>
      </c>
    </row>
    <row r="2049" spans="3:4" x14ac:dyDescent="0.3">
      <c r="C2049">
        <f t="shared" si="62"/>
        <v>0</v>
      </c>
      <c r="D2049" t="e">
        <f t="shared" si="63"/>
        <v>#DIV/0!</v>
      </c>
    </row>
    <row r="2050" spans="3:4" x14ac:dyDescent="0.3">
      <c r="C2050">
        <f t="shared" si="62"/>
        <v>0</v>
      </c>
      <c r="D2050" t="e">
        <f t="shared" si="63"/>
        <v>#DIV/0!</v>
      </c>
    </row>
    <row r="2051" spans="3:4" x14ac:dyDescent="0.3">
      <c r="C2051">
        <f t="shared" ref="C2051:C2114" si="64">A2051/($M$4*$M$5)</f>
        <v>0</v>
      </c>
      <c r="D2051" t="e">
        <f t="shared" ref="D2051:D2114" si="65">($M$16-$M$17)*(($C2051-$P$12)/($P$13-$P$12))+$M$17</f>
        <v>#DIV/0!</v>
      </c>
    </row>
    <row r="2052" spans="3:4" x14ac:dyDescent="0.3">
      <c r="C2052">
        <f t="shared" si="64"/>
        <v>0</v>
      </c>
      <c r="D2052" t="e">
        <f t="shared" si="65"/>
        <v>#DIV/0!</v>
      </c>
    </row>
    <row r="2053" spans="3:4" x14ac:dyDescent="0.3">
      <c r="C2053">
        <f t="shared" si="64"/>
        <v>0</v>
      </c>
      <c r="D2053" t="e">
        <f t="shared" si="65"/>
        <v>#DIV/0!</v>
      </c>
    </row>
    <row r="2054" spans="3:4" x14ac:dyDescent="0.3">
      <c r="C2054">
        <f t="shared" si="64"/>
        <v>0</v>
      </c>
      <c r="D2054" t="e">
        <f t="shared" si="65"/>
        <v>#DIV/0!</v>
      </c>
    </row>
    <row r="2055" spans="3:4" x14ac:dyDescent="0.3">
      <c r="C2055">
        <f t="shared" si="64"/>
        <v>0</v>
      </c>
      <c r="D2055" t="e">
        <f t="shared" si="65"/>
        <v>#DIV/0!</v>
      </c>
    </row>
    <row r="2056" spans="3:4" x14ac:dyDescent="0.3">
      <c r="C2056">
        <f t="shared" si="64"/>
        <v>0</v>
      </c>
      <c r="D2056" t="e">
        <f t="shared" si="65"/>
        <v>#DIV/0!</v>
      </c>
    </row>
    <row r="2057" spans="3:4" x14ac:dyDescent="0.3">
      <c r="C2057">
        <f t="shared" si="64"/>
        <v>0</v>
      </c>
      <c r="D2057" t="e">
        <f t="shared" si="65"/>
        <v>#DIV/0!</v>
      </c>
    </row>
    <row r="2058" spans="3:4" x14ac:dyDescent="0.3">
      <c r="C2058">
        <f t="shared" si="64"/>
        <v>0</v>
      </c>
      <c r="D2058" t="e">
        <f t="shared" si="65"/>
        <v>#DIV/0!</v>
      </c>
    </row>
    <row r="2059" spans="3:4" x14ac:dyDescent="0.3">
      <c r="C2059">
        <f t="shared" si="64"/>
        <v>0</v>
      </c>
      <c r="D2059" t="e">
        <f t="shared" si="65"/>
        <v>#DIV/0!</v>
      </c>
    </row>
    <row r="2060" spans="3:4" x14ac:dyDescent="0.3">
      <c r="C2060">
        <f t="shared" si="64"/>
        <v>0</v>
      </c>
      <c r="D2060" t="e">
        <f t="shared" si="65"/>
        <v>#DIV/0!</v>
      </c>
    </row>
    <row r="2061" spans="3:4" x14ac:dyDescent="0.3">
      <c r="C2061">
        <f t="shared" si="64"/>
        <v>0</v>
      </c>
      <c r="D2061" t="e">
        <f t="shared" si="65"/>
        <v>#DIV/0!</v>
      </c>
    </row>
    <row r="2062" spans="3:4" x14ac:dyDescent="0.3">
      <c r="C2062">
        <f t="shared" si="64"/>
        <v>0</v>
      </c>
      <c r="D2062" t="e">
        <f t="shared" si="65"/>
        <v>#DIV/0!</v>
      </c>
    </row>
    <row r="2063" spans="3:4" x14ac:dyDescent="0.3">
      <c r="C2063">
        <f t="shared" si="64"/>
        <v>0</v>
      </c>
      <c r="D2063" t="e">
        <f t="shared" si="65"/>
        <v>#DIV/0!</v>
      </c>
    </row>
    <row r="2064" spans="3:4" x14ac:dyDescent="0.3">
      <c r="C2064">
        <f t="shared" si="64"/>
        <v>0</v>
      </c>
      <c r="D2064" t="e">
        <f t="shared" si="65"/>
        <v>#DIV/0!</v>
      </c>
    </row>
    <row r="2065" spans="3:4" x14ac:dyDescent="0.3">
      <c r="C2065">
        <f t="shared" si="64"/>
        <v>0</v>
      </c>
      <c r="D2065" t="e">
        <f t="shared" si="65"/>
        <v>#DIV/0!</v>
      </c>
    </row>
    <row r="2066" spans="3:4" x14ac:dyDescent="0.3">
      <c r="C2066">
        <f t="shared" si="64"/>
        <v>0</v>
      </c>
      <c r="D2066" t="e">
        <f t="shared" si="65"/>
        <v>#DIV/0!</v>
      </c>
    </row>
    <row r="2067" spans="3:4" x14ac:dyDescent="0.3">
      <c r="C2067">
        <f t="shared" si="64"/>
        <v>0</v>
      </c>
      <c r="D2067" t="e">
        <f t="shared" si="65"/>
        <v>#DIV/0!</v>
      </c>
    </row>
    <row r="2068" spans="3:4" x14ac:dyDescent="0.3">
      <c r="C2068">
        <f t="shared" si="64"/>
        <v>0</v>
      </c>
      <c r="D2068" t="e">
        <f t="shared" si="65"/>
        <v>#DIV/0!</v>
      </c>
    </row>
    <row r="2069" spans="3:4" x14ac:dyDescent="0.3">
      <c r="C2069">
        <f t="shared" si="64"/>
        <v>0</v>
      </c>
      <c r="D2069" t="e">
        <f t="shared" si="65"/>
        <v>#DIV/0!</v>
      </c>
    </row>
    <row r="2070" spans="3:4" x14ac:dyDescent="0.3">
      <c r="C2070">
        <f t="shared" si="64"/>
        <v>0</v>
      </c>
      <c r="D2070" t="e">
        <f t="shared" si="65"/>
        <v>#DIV/0!</v>
      </c>
    </row>
    <row r="2071" spans="3:4" x14ac:dyDescent="0.3">
      <c r="C2071">
        <f t="shared" si="64"/>
        <v>0</v>
      </c>
      <c r="D2071" t="e">
        <f t="shared" si="65"/>
        <v>#DIV/0!</v>
      </c>
    </row>
    <row r="2072" spans="3:4" x14ac:dyDescent="0.3">
      <c r="C2072">
        <f t="shared" si="64"/>
        <v>0</v>
      </c>
      <c r="D2072" t="e">
        <f t="shared" si="65"/>
        <v>#DIV/0!</v>
      </c>
    </row>
    <row r="2073" spans="3:4" x14ac:dyDescent="0.3">
      <c r="C2073">
        <f t="shared" si="64"/>
        <v>0</v>
      </c>
      <c r="D2073" t="e">
        <f t="shared" si="65"/>
        <v>#DIV/0!</v>
      </c>
    </row>
    <row r="2074" spans="3:4" x14ac:dyDescent="0.3">
      <c r="C2074">
        <f t="shared" si="64"/>
        <v>0</v>
      </c>
      <c r="D2074" t="e">
        <f t="shared" si="65"/>
        <v>#DIV/0!</v>
      </c>
    </row>
    <row r="2075" spans="3:4" x14ac:dyDescent="0.3">
      <c r="C2075">
        <f t="shared" si="64"/>
        <v>0</v>
      </c>
      <c r="D2075" t="e">
        <f t="shared" si="65"/>
        <v>#DIV/0!</v>
      </c>
    </row>
    <row r="2076" spans="3:4" x14ac:dyDescent="0.3">
      <c r="C2076">
        <f t="shared" si="64"/>
        <v>0</v>
      </c>
      <c r="D2076" t="e">
        <f t="shared" si="65"/>
        <v>#DIV/0!</v>
      </c>
    </row>
    <row r="2077" spans="3:4" x14ac:dyDescent="0.3">
      <c r="C2077">
        <f t="shared" si="64"/>
        <v>0</v>
      </c>
      <c r="D2077" t="e">
        <f t="shared" si="65"/>
        <v>#DIV/0!</v>
      </c>
    </row>
    <row r="2078" spans="3:4" x14ac:dyDescent="0.3">
      <c r="C2078">
        <f t="shared" si="64"/>
        <v>0</v>
      </c>
      <c r="D2078" t="e">
        <f t="shared" si="65"/>
        <v>#DIV/0!</v>
      </c>
    </row>
    <row r="2079" spans="3:4" x14ac:dyDescent="0.3">
      <c r="C2079">
        <f t="shared" si="64"/>
        <v>0</v>
      </c>
      <c r="D2079" t="e">
        <f t="shared" si="65"/>
        <v>#DIV/0!</v>
      </c>
    </row>
    <row r="2080" spans="3:4" x14ac:dyDescent="0.3">
      <c r="C2080">
        <f t="shared" si="64"/>
        <v>0</v>
      </c>
      <c r="D2080" t="e">
        <f t="shared" si="65"/>
        <v>#DIV/0!</v>
      </c>
    </row>
    <row r="2081" spans="3:4" x14ac:dyDescent="0.3">
      <c r="C2081">
        <f t="shared" si="64"/>
        <v>0</v>
      </c>
      <c r="D2081" t="e">
        <f t="shared" si="65"/>
        <v>#DIV/0!</v>
      </c>
    </row>
    <row r="2082" spans="3:4" x14ac:dyDescent="0.3">
      <c r="C2082">
        <f t="shared" si="64"/>
        <v>0</v>
      </c>
      <c r="D2082" t="e">
        <f t="shared" si="65"/>
        <v>#DIV/0!</v>
      </c>
    </row>
    <row r="2083" spans="3:4" x14ac:dyDescent="0.3">
      <c r="C2083">
        <f t="shared" si="64"/>
        <v>0</v>
      </c>
      <c r="D2083" t="e">
        <f t="shared" si="65"/>
        <v>#DIV/0!</v>
      </c>
    </row>
    <row r="2084" spans="3:4" x14ac:dyDescent="0.3">
      <c r="C2084">
        <f t="shared" si="64"/>
        <v>0</v>
      </c>
      <c r="D2084" t="e">
        <f t="shared" si="65"/>
        <v>#DIV/0!</v>
      </c>
    </row>
    <row r="2085" spans="3:4" x14ac:dyDescent="0.3">
      <c r="C2085">
        <f t="shared" si="64"/>
        <v>0</v>
      </c>
      <c r="D2085" t="e">
        <f t="shared" si="65"/>
        <v>#DIV/0!</v>
      </c>
    </row>
    <row r="2086" spans="3:4" x14ac:dyDescent="0.3">
      <c r="C2086">
        <f t="shared" si="64"/>
        <v>0</v>
      </c>
      <c r="D2086" t="e">
        <f t="shared" si="65"/>
        <v>#DIV/0!</v>
      </c>
    </row>
    <row r="2087" spans="3:4" x14ac:dyDescent="0.3">
      <c r="C2087">
        <f t="shared" si="64"/>
        <v>0</v>
      </c>
      <c r="D2087" t="e">
        <f t="shared" si="65"/>
        <v>#DIV/0!</v>
      </c>
    </row>
    <row r="2088" spans="3:4" x14ac:dyDescent="0.3">
      <c r="C2088">
        <f t="shared" si="64"/>
        <v>0</v>
      </c>
      <c r="D2088" t="e">
        <f t="shared" si="65"/>
        <v>#DIV/0!</v>
      </c>
    </row>
    <row r="2089" spans="3:4" x14ac:dyDescent="0.3">
      <c r="C2089">
        <f t="shared" si="64"/>
        <v>0</v>
      </c>
      <c r="D2089" t="e">
        <f t="shared" si="65"/>
        <v>#DIV/0!</v>
      </c>
    </row>
    <row r="2090" spans="3:4" x14ac:dyDescent="0.3">
      <c r="C2090">
        <f t="shared" si="64"/>
        <v>0</v>
      </c>
      <c r="D2090" t="e">
        <f t="shared" si="65"/>
        <v>#DIV/0!</v>
      </c>
    </row>
    <row r="2091" spans="3:4" x14ac:dyDescent="0.3">
      <c r="C2091">
        <f t="shared" si="64"/>
        <v>0</v>
      </c>
      <c r="D2091" t="e">
        <f t="shared" si="65"/>
        <v>#DIV/0!</v>
      </c>
    </row>
    <row r="2092" spans="3:4" x14ac:dyDescent="0.3">
      <c r="C2092">
        <f t="shared" si="64"/>
        <v>0</v>
      </c>
      <c r="D2092" t="e">
        <f t="shared" si="65"/>
        <v>#DIV/0!</v>
      </c>
    </row>
    <row r="2093" spans="3:4" x14ac:dyDescent="0.3">
      <c r="C2093">
        <f t="shared" si="64"/>
        <v>0</v>
      </c>
      <c r="D2093" t="e">
        <f t="shared" si="65"/>
        <v>#DIV/0!</v>
      </c>
    </row>
    <row r="2094" spans="3:4" x14ac:dyDescent="0.3">
      <c r="C2094">
        <f t="shared" si="64"/>
        <v>0</v>
      </c>
      <c r="D2094" t="e">
        <f t="shared" si="65"/>
        <v>#DIV/0!</v>
      </c>
    </row>
    <row r="2095" spans="3:4" x14ac:dyDescent="0.3">
      <c r="C2095">
        <f t="shared" si="64"/>
        <v>0</v>
      </c>
      <c r="D2095" t="e">
        <f t="shared" si="65"/>
        <v>#DIV/0!</v>
      </c>
    </row>
    <row r="2096" spans="3:4" x14ac:dyDescent="0.3">
      <c r="C2096">
        <f t="shared" si="64"/>
        <v>0</v>
      </c>
      <c r="D2096" t="e">
        <f t="shared" si="65"/>
        <v>#DIV/0!</v>
      </c>
    </row>
    <row r="2097" spans="3:4" x14ac:dyDescent="0.3">
      <c r="C2097">
        <f t="shared" si="64"/>
        <v>0</v>
      </c>
      <c r="D2097" t="e">
        <f t="shared" si="65"/>
        <v>#DIV/0!</v>
      </c>
    </row>
    <row r="2098" spans="3:4" x14ac:dyDescent="0.3">
      <c r="C2098">
        <f t="shared" si="64"/>
        <v>0</v>
      </c>
      <c r="D2098" t="e">
        <f t="shared" si="65"/>
        <v>#DIV/0!</v>
      </c>
    </row>
    <row r="2099" spans="3:4" x14ac:dyDescent="0.3">
      <c r="C2099">
        <f t="shared" si="64"/>
        <v>0</v>
      </c>
      <c r="D2099" t="e">
        <f t="shared" si="65"/>
        <v>#DIV/0!</v>
      </c>
    </row>
    <row r="2100" spans="3:4" x14ac:dyDescent="0.3">
      <c r="C2100">
        <f t="shared" si="64"/>
        <v>0</v>
      </c>
      <c r="D2100" t="e">
        <f t="shared" si="65"/>
        <v>#DIV/0!</v>
      </c>
    </row>
    <row r="2101" spans="3:4" x14ac:dyDescent="0.3">
      <c r="C2101">
        <f t="shared" si="64"/>
        <v>0</v>
      </c>
      <c r="D2101" t="e">
        <f t="shared" si="65"/>
        <v>#DIV/0!</v>
      </c>
    </row>
    <row r="2102" spans="3:4" x14ac:dyDescent="0.3">
      <c r="C2102">
        <f t="shared" si="64"/>
        <v>0</v>
      </c>
      <c r="D2102" t="e">
        <f t="shared" si="65"/>
        <v>#DIV/0!</v>
      </c>
    </row>
    <row r="2103" spans="3:4" x14ac:dyDescent="0.3">
      <c r="C2103">
        <f t="shared" si="64"/>
        <v>0</v>
      </c>
      <c r="D2103" t="e">
        <f t="shared" si="65"/>
        <v>#DIV/0!</v>
      </c>
    </row>
    <row r="2104" spans="3:4" x14ac:dyDescent="0.3">
      <c r="C2104">
        <f t="shared" si="64"/>
        <v>0</v>
      </c>
      <c r="D2104" t="e">
        <f t="shared" si="65"/>
        <v>#DIV/0!</v>
      </c>
    </row>
    <row r="2105" spans="3:4" x14ac:dyDescent="0.3">
      <c r="C2105">
        <f t="shared" si="64"/>
        <v>0</v>
      </c>
      <c r="D2105" t="e">
        <f t="shared" si="65"/>
        <v>#DIV/0!</v>
      </c>
    </row>
    <row r="2106" spans="3:4" x14ac:dyDescent="0.3">
      <c r="C2106">
        <f t="shared" si="64"/>
        <v>0</v>
      </c>
      <c r="D2106" t="e">
        <f t="shared" si="65"/>
        <v>#DIV/0!</v>
      </c>
    </row>
    <row r="2107" spans="3:4" x14ac:dyDescent="0.3">
      <c r="C2107">
        <f t="shared" si="64"/>
        <v>0</v>
      </c>
      <c r="D2107" t="e">
        <f t="shared" si="65"/>
        <v>#DIV/0!</v>
      </c>
    </row>
    <row r="2108" spans="3:4" x14ac:dyDescent="0.3">
      <c r="C2108">
        <f t="shared" si="64"/>
        <v>0</v>
      </c>
      <c r="D2108" t="e">
        <f t="shared" si="65"/>
        <v>#DIV/0!</v>
      </c>
    </row>
    <row r="2109" spans="3:4" x14ac:dyDescent="0.3">
      <c r="C2109">
        <f t="shared" si="64"/>
        <v>0</v>
      </c>
      <c r="D2109" t="e">
        <f t="shared" si="65"/>
        <v>#DIV/0!</v>
      </c>
    </row>
    <row r="2110" spans="3:4" x14ac:dyDescent="0.3">
      <c r="C2110">
        <f t="shared" si="64"/>
        <v>0</v>
      </c>
      <c r="D2110" t="e">
        <f t="shared" si="65"/>
        <v>#DIV/0!</v>
      </c>
    </row>
    <row r="2111" spans="3:4" x14ac:dyDescent="0.3">
      <c r="C2111">
        <f t="shared" si="64"/>
        <v>0</v>
      </c>
      <c r="D2111" t="e">
        <f t="shared" si="65"/>
        <v>#DIV/0!</v>
      </c>
    </row>
    <row r="2112" spans="3:4" x14ac:dyDescent="0.3">
      <c r="C2112">
        <f t="shared" si="64"/>
        <v>0</v>
      </c>
      <c r="D2112" t="e">
        <f t="shared" si="65"/>
        <v>#DIV/0!</v>
      </c>
    </row>
    <row r="2113" spans="3:4" x14ac:dyDescent="0.3">
      <c r="C2113">
        <f t="shared" si="64"/>
        <v>0</v>
      </c>
      <c r="D2113" t="e">
        <f t="shared" si="65"/>
        <v>#DIV/0!</v>
      </c>
    </row>
    <row r="2114" spans="3:4" x14ac:dyDescent="0.3">
      <c r="C2114">
        <f t="shared" si="64"/>
        <v>0</v>
      </c>
      <c r="D2114" t="e">
        <f t="shared" si="65"/>
        <v>#DIV/0!</v>
      </c>
    </row>
    <row r="2115" spans="3:4" x14ac:dyDescent="0.3">
      <c r="C2115">
        <f t="shared" ref="C2115:C2178" si="66">A2115/($M$4*$M$5)</f>
        <v>0</v>
      </c>
      <c r="D2115" t="e">
        <f t="shared" ref="D2115:D2178" si="67">($M$16-$M$17)*(($C2115-$P$12)/($P$13-$P$12))+$M$17</f>
        <v>#DIV/0!</v>
      </c>
    </row>
    <row r="2116" spans="3:4" x14ac:dyDescent="0.3">
      <c r="C2116">
        <f t="shared" si="66"/>
        <v>0</v>
      </c>
      <c r="D2116" t="e">
        <f t="shared" si="67"/>
        <v>#DIV/0!</v>
      </c>
    </row>
    <row r="2117" spans="3:4" x14ac:dyDescent="0.3">
      <c r="C2117">
        <f t="shared" si="66"/>
        <v>0</v>
      </c>
      <c r="D2117" t="e">
        <f t="shared" si="67"/>
        <v>#DIV/0!</v>
      </c>
    </row>
    <row r="2118" spans="3:4" x14ac:dyDescent="0.3">
      <c r="C2118">
        <f t="shared" si="66"/>
        <v>0</v>
      </c>
      <c r="D2118" t="e">
        <f t="shared" si="67"/>
        <v>#DIV/0!</v>
      </c>
    </row>
    <row r="2119" spans="3:4" x14ac:dyDescent="0.3">
      <c r="C2119">
        <f t="shared" si="66"/>
        <v>0</v>
      </c>
      <c r="D2119" t="e">
        <f t="shared" si="67"/>
        <v>#DIV/0!</v>
      </c>
    </row>
    <row r="2120" spans="3:4" x14ac:dyDescent="0.3">
      <c r="C2120">
        <f t="shared" si="66"/>
        <v>0</v>
      </c>
      <c r="D2120" t="e">
        <f t="shared" si="67"/>
        <v>#DIV/0!</v>
      </c>
    </row>
    <row r="2121" spans="3:4" x14ac:dyDescent="0.3">
      <c r="C2121">
        <f t="shared" si="66"/>
        <v>0</v>
      </c>
      <c r="D2121" t="e">
        <f t="shared" si="67"/>
        <v>#DIV/0!</v>
      </c>
    </row>
    <row r="2122" spans="3:4" x14ac:dyDescent="0.3">
      <c r="C2122">
        <f t="shared" si="66"/>
        <v>0</v>
      </c>
      <c r="D2122" t="e">
        <f t="shared" si="67"/>
        <v>#DIV/0!</v>
      </c>
    </row>
    <row r="2123" spans="3:4" x14ac:dyDescent="0.3">
      <c r="C2123">
        <f t="shared" si="66"/>
        <v>0</v>
      </c>
      <c r="D2123" t="e">
        <f t="shared" si="67"/>
        <v>#DIV/0!</v>
      </c>
    </row>
    <row r="2124" spans="3:4" x14ac:dyDescent="0.3">
      <c r="C2124">
        <f t="shared" si="66"/>
        <v>0</v>
      </c>
      <c r="D2124" t="e">
        <f t="shared" si="67"/>
        <v>#DIV/0!</v>
      </c>
    </row>
    <row r="2125" spans="3:4" x14ac:dyDescent="0.3">
      <c r="C2125">
        <f t="shared" si="66"/>
        <v>0</v>
      </c>
      <c r="D2125" t="e">
        <f t="shared" si="67"/>
        <v>#DIV/0!</v>
      </c>
    </row>
    <row r="2126" spans="3:4" x14ac:dyDescent="0.3">
      <c r="C2126">
        <f t="shared" si="66"/>
        <v>0</v>
      </c>
      <c r="D2126" t="e">
        <f t="shared" si="67"/>
        <v>#DIV/0!</v>
      </c>
    </row>
    <row r="2127" spans="3:4" x14ac:dyDescent="0.3">
      <c r="C2127">
        <f t="shared" si="66"/>
        <v>0</v>
      </c>
      <c r="D2127" t="e">
        <f t="shared" si="67"/>
        <v>#DIV/0!</v>
      </c>
    </row>
    <row r="2128" spans="3:4" x14ac:dyDescent="0.3">
      <c r="C2128">
        <f t="shared" si="66"/>
        <v>0</v>
      </c>
      <c r="D2128" t="e">
        <f t="shared" si="67"/>
        <v>#DIV/0!</v>
      </c>
    </row>
    <row r="2129" spans="3:4" x14ac:dyDescent="0.3">
      <c r="C2129">
        <f t="shared" si="66"/>
        <v>0</v>
      </c>
      <c r="D2129" t="e">
        <f t="shared" si="67"/>
        <v>#DIV/0!</v>
      </c>
    </row>
    <row r="2130" spans="3:4" x14ac:dyDescent="0.3">
      <c r="C2130">
        <f t="shared" si="66"/>
        <v>0</v>
      </c>
      <c r="D2130" t="e">
        <f t="shared" si="67"/>
        <v>#DIV/0!</v>
      </c>
    </row>
    <row r="2131" spans="3:4" x14ac:dyDescent="0.3">
      <c r="C2131">
        <f t="shared" si="66"/>
        <v>0</v>
      </c>
      <c r="D2131" t="e">
        <f t="shared" si="67"/>
        <v>#DIV/0!</v>
      </c>
    </row>
    <row r="2132" spans="3:4" x14ac:dyDescent="0.3">
      <c r="C2132">
        <f t="shared" si="66"/>
        <v>0</v>
      </c>
      <c r="D2132" t="e">
        <f t="shared" si="67"/>
        <v>#DIV/0!</v>
      </c>
    </row>
    <row r="2133" spans="3:4" x14ac:dyDescent="0.3">
      <c r="C2133">
        <f t="shared" si="66"/>
        <v>0</v>
      </c>
      <c r="D2133" t="e">
        <f t="shared" si="67"/>
        <v>#DIV/0!</v>
      </c>
    </row>
    <row r="2134" spans="3:4" x14ac:dyDescent="0.3">
      <c r="C2134">
        <f t="shared" si="66"/>
        <v>0</v>
      </c>
      <c r="D2134" t="e">
        <f t="shared" si="67"/>
        <v>#DIV/0!</v>
      </c>
    </row>
    <row r="2135" spans="3:4" x14ac:dyDescent="0.3">
      <c r="C2135">
        <f t="shared" si="66"/>
        <v>0</v>
      </c>
      <c r="D2135" t="e">
        <f t="shared" si="67"/>
        <v>#DIV/0!</v>
      </c>
    </row>
    <row r="2136" spans="3:4" x14ac:dyDescent="0.3">
      <c r="C2136">
        <f t="shared" si="66"/>
        <v>0</v>
      </c>
      <c r="D2136" t="e">
        <f t="shared" si="67"/>
        <v>#DIV/0!</v>
      </c>
    </row>
    <row r="2137" spans="3:4" x14ac:dyDescent="0.3">
      <c r="C2137">
        <f t="shared" si="66"/>
        <v>0</v>
      </c>
      <c r="D2137" t="e">
        <f t="shared" si="67"/>
        <v>#DIV/0!</v>
      </c>
    </row>
    <row r="2138" spans="3:4" x14ac:dyDescent="0.3">
      <c r="C2138">
        <f t="shared" si="66"/>
        <v>0</v>
      </c>
      <c r="D2138" t="e">
        <f t="shared" si="67"/>
        <v>#DIV/0!</v>
      </c>
    </row>
    <row r="2139" spans="3:4" x14ac:dyDescent="0.3">
      <c r="C2139">
        <f t="shared" si="66"/>
        <v>0</v>
      </c>
      <c r="D2139" t="e">
        <f t="shared" si="67"/>
        <v>#DIV/0!</v>
      </c>
    </row>
    <row r="2140" spans="3:4" x14ac:dyDescent="0.3">
      <c r="C2140">
        <f t="shared" si="66"/>
        <v>0</v>
      </c>
      <c r="D2140" t="e">
        <f t="shared" si="67"/>
        <v>#DIV/0!</v>
      </c>
    </row>
    <row r="2141" spans="3:4" x14ac:dyDescent="0.3">
      <c r="C2141">
        <f t="shared" si="66"/>
        <v>0</v>
      </c>
      <c r="D2141" t="e">
        <f t="shared" si="67"/>
        <v>#DIV/0!</v>
      </c>
    </row>
    <row r="2142" spans="3:4" x14ac:dyDescent="0.3">
      <c r="C2142">
        <f t="shared" si="66"/>
        <v>0</v>
      </c>
      <c r="D2142" t="e">
        <f t="shared" si="67"/>
        <v>#DIV/0!</v>
      </c>
    </row>
    <row r="2143" spans="3:4" x14ac:dyDescent="0.3">
      <c r="C2143">
        <f t="shared" si="66"/>
        <v>0</v>
      </c>
      <c r="D2143" t="e">
        <f t="shared" si="67"/>
        <v>#DIV/0!</v>
      </c>
    </row>
    <row r="2144" spans="3:4" x14ac:dyDescent="0.3">
      <c r="C2144">
        <f t="shared" si="66"/>
        <v>0</v>
      </c>
      <c r="D2144" t="e">
        <f t="shared" si="67"/>
        <v>#DIV/0!</v>
      </c>
    </row>
    <row r="2145" spans="3:4" x14ac:dyDescent="0.3">
      <c r="C2145">
        <f t="shared" si="66"/>
        <v>0</v>
      </c>
      <c r="D2145" t="e">
        <f t="shared" si="67"/>
        <v>#DIV/0!</v>
      </c>
    </row>
    <row r="2146" spans="3:4" x14ac:dyDescent="0.3">
      <c r="C2146">
        <f t="shared" si="66"/>
        <v>0</v>
      </c>
      <c r="D2146" t="e">
        <f t="shared" si="67"/>
        <v>#DIV/0!</v>
      </c>
    </row>
    <row r="2147" spans="3:4" x14ac:dyDescent="0.3">
      <c r="C2147">
        <f t="shared" si="66"/>
        <v>0</v>
      </c>
      <c r="D2147" t="e">
        <f t="shared" si="67"/>
        <v>#DIV/0!</v>
      </c>
    </row>
    <row r="2148" spans="3:4" x14ac:dyDescent="0.3">
      <c r="C2148">
        <f t="shared" si="66"/>
        <v>0</v>
      </c>
      <c r="D2148" t="e">
        <f t="shared" si="67"/>
        <v>#DIV/0!</v>
      </c>
    </row>
    <row r="2149" spans="3:4" x14ac:dyDescent="0.3">
      <c r="C2149">
        <f t="shared" si="66"/>
        <v>0</v>
      </c>
      <c r="D2149" t="e">
        <f t="shared" si="67"/>
        <v>#DIV/0!</v>
      </c>
    </row>
    <row r="2150" spans="3:4" x14ac:dyDescent="0.3">
      <c r="C2150">
        <f t="shared" si="66"/>
        <v>0</v>
      </c>
      <c r="D2150" t="e">
        <f t="shared" si="67"/>
        <v>#DIV/0!</v>
      </c>
    </row>
    <row r="2151" spans="3:4" x14ac:dyDescent="0.3">
      <c r="C2151">
        <f t="shared" si="66"/>
        <v>0</v>
      </c>
      <c r="D2151" t="e">
        <f t="shared" si="67"/>
        <v>#DIV/0!</v>
      </c>
    </row>
    <row r="2152" spans="3:4" x14ac:dyDescent="0.3">
      <c r="C2152">
        <f t="shared" si="66"/>
        <v>0</v>
      </c>
      <c r="D2152" t="e">
        <f t="shared" si="67"/>
        <v>#DIV/0!</v>
      </c>
    </row>
    <row r="2153" spans="3:4" x14ac:dyDescent="0.3">
      <c r="C2153">
        <f t="shared" si="66"/>
        <v>0</v>
      </c>
      <c r="D2153" t="e">
        <f t="shared" si="67"/>
        <v>#DIV/0!</v>
      </c>
    </row>
    <row r="2154" spans="3:4" x14ac:dyDescent="0.3">
      <c r="C2154">
        <f t="shared" si="66"/>
        <v>0</v>
      </c>
      <c r="D2154" t="e">
        <f t="shared" si="67"/>
        <v>#DIV/0!</v>
      </c>
    </row>
    <row r="2155" spans="3:4" x14ac:dyDescent="0.3">
      <c r="C2155">
        <f t="shared" si="66"/>
        <v>0</v>
      </c>
      <c r="D2155" t="e">
        <f t="shared" si="67"/>
        <v>#DIV/0!</v>
      </c>
    </row>
    <row r="2156" spans="3:4" x14ac:dyDescent="0.3">
      <c r="C2156">
        <f t="shared" si="66"/>
        <v>0</v>
      </c>
      <c r="D2156" t="e">
        <f t="shared" si="67"/>
        <v>#DIV/0!</v>
      </c>
    </row>
    <row r="2157" spans="3:4" x14ac:dyDescent="0.3">
      <c r="C2157">
        <f t="shared" si="66"/>
        <v>0</v>
      </c>
      <c r="D2157" t="e">
        <f t="shared" si="67"/>
        <v>#DIV/0!</v>
      </c>
    </row>
    <row r="2158" spans="3:4" x14ac:dyDescent="0.3">
      <c r="C2158">
        <f t="shared" si="66"/>
        <v>0</v>
      </c>
      <c r="D2158" t="e">
        <f t="shared" si="67"/>
        <v>#DIV/0!</v>
      </c>
    </row>
    <row r="2159" spans="3:4" x14ac:dyDescent="0.3">
      <c r="C2159">
        <f t="shared" si="66"/>
        <v>0</v>
      </c>
      <c r="D2159" t="e">
        <f t="shared" si="67"/>
        <v>#DIV/0!</v>
      </c>
    </row>
    <row r="2160" spans="3:4" x14ac:dyDescent="0.3">
      <c r="C2160">
        <f t="shared" si="66"/>
        <v>0</v>
      </c>
      <c r="D2160" t="e">
        <f t="shared" si="67"/>
        <v>#DIV/0!</v>
      </c>
    </row>
    <row r="2161" spans="3:4" x14ac:dyDescent="0.3">
      <c r="C2161">
        <f t="shared" si="66"/>
        <v>0</v>
      </c>
      <c r="D2161" t="e">
        <f t="shared" si="67"/>
        <v>#DIV/0!</v>
      </c>
    </row>
    <row r="2162" spans="3:4" x14ac:dyDescent="0.3">
      <c r="C2162">
        <f t="shared" si="66"/>
        <v>0</v>
      </c>
      <c r="D2162" t="e">
        <f t="shared" si="67"/>
        <v>#DIV/0!</v>
      </c>
    </row>
    <row r="2163" spans="3:4" x14ac:dyDescent="0.3">
      <c r="C2163">
        <f t="shared" si="66"/>
        <v>0</v>
      </c>
      <c r="D2163" t="e">
        <f t="shared" si="67"/>
        <v>#DIV/0!</v>
      </c>
    </row>
    <row r="2164" spans="3:4" x14ac:dyDescent="0.3">
      <c r="C2164">
        <f t="shared" si="66"/>
        <v>0</v>
      </c>
      <c r="D2164" t="e">
        <f t="shared" si="67"/>
        <v>#DIV/0!</v>
      </c>
    </row>
    <row r="2165" spans="3:4" x14ac:dyDescent="0.3">
      <c r="C2165">
        <f t="shared" si="66"/>
        <v>0</v>
      </c>
      <c r="D2165" t="e">
        <f t="shared" si="67"/>
        <v>#DIV/0!</v>
      </c>
    </row>
    <row r="2166" spans="3:4" x14ac:dyDescent="0.3">
      <c r="C2166">
        <f t="shared" si="66"/>
        <v>0</v>
      </c>
      <c r="D2166" t="e">
        <f t="shared" si="67"/>
        <v>#DIV/0!</v>
      </c>
    </row>
    <row r="2167" spans="3:4" x14ac:dyDescent="0.3">
      <c r="C2167">
        <f t="shared" si="66"/>
        <v>0</v>
      </c>
      <c r="D2167" t="e">
        <f t="shared" si="67"/>
        <v>#DIV/0!</v>
      </c>
    </row>
    <row r="2168" spans="3:4" x14ac:dyDescent="0.3">
      <c r="C2168">
        <f t="shared" si="66"/>
        <v>0</v>
      </c>
      <c r="D2168" t="e">
        <f t="shared" si="67"/>
        <v>#DIV/0!</v>
      </c>
    </row>
    <row r="2169" spans="3:4" x14ac:dyDescent="0.3">
      <c r="C2169">
        <f t="shared" si="66"/>
        <v>0</v>
      </c>
      <c r="D2169" t="e">
        <f t="shared" si="67"/>
        <v>#DIV/0!</v>
      </c>
    </row>
    <row r="2170" spans="3:4" x14ac:dyDescent="0.3">
      <c r="C2170">
        <f t="shared" si="66"/>
        <v>0</v>
      </c>
      <c r="D2170" t="e">
        <f t="shared" si="67"/>
        <v>#DIV/0!</v>
      </c>
    </row>
    <row r="2171" spans="3:4" x14ac:dyDescent="0.3">
      <c r="C2171">
        <f t="shared" si="66"/>
        <v>0</v>
      </c>
      <c r="D2171" t="e">
        <f t="shared" si="67"/>
        <v>#DIV/0!</v>
      </c>
    </row>
    <row r="2172" spans="3:4" x14ac:dyDescent="0.3">
      <c r="C2172">
        <f t="shared" si="66"/>
        <v>0</v>
      </c>
      <c r="D2172" t="e">
        <f t="shared" si="67"/>
        <v>#DIV/0!</v>
      </c>
    </row>
    <row r="2173" spans="3:4" x14ac:dyDescent="0.3">
      <c r="C2173">
        <f t="shared" si="66"/>
        <v>0</v>
      </c>
      <c r="D2173" t="e">
        <f t="shared" si="67"/>
        <v>#DIV/0!</v>
      </c>
    </row>
    <row r="2174" spans="3:4" x14ac:dyDescent="0.3">
      <c r="C2174">
        <f t="shared" si="66"/>
        <v>0</v>
      </c>
      <c r="D2174" t="e">
        <f t="shared" si="67"/>
        <v>#DIV/0!</v>
      </c>
    </row>
    <row r="2175" spans="3:4" x14ac:dyDescent="0.3">
      <c r="C2175">
        <f t="shared" si="66"/>
        <v>0</v>
      </c>
      <c r="D2175" t="e">
        <f t="shared" si="67"/>
        <v>#DIV/0!</v>
      </c>
    </row>
    <row r="2176" spans="3:4" x14ac:dyDescent="0.3">
      <c r="C2176">
        <f t="shared" si="66"/>
        <v>0</v>
      </c>
      <c r="D2176" t="e">
        <f t="shared" si="67"/>
        <v>#DIV/0!</v>
      </c>
    </row>
    <row r="2177" spans="3:4" x14ac:dyDescent="0.3">
      <c r="C2177">
        <f t="shared" si="66"/>
        <v>0</v>
      </c>
      <c r="D2177" t="e">
        <f t="shared" si="67"/>
        <v>#DIV/0!</v>
      </c>
    </row>
    <row r="2178" spans="3:4" x14ac:dyDescent="0.3">
      <c r="C2178">
        <f t="shared" si="66"/>
        <v>0</v>
      </c>
      <c r="D2178" t="e">
        <f t="shared" si="67"/>
        <v>#DIV/0!</v>
      </c>
    </row>
    <row r="2179" spans="3:4" x14ac:dyDescent="0.3">
      <c r="C2179">
        <f t="shared" ref="C2179:C2242" si="68">A2179/($M$4*$M$5)</f>
        <v>0</v>
      </c>
      <c r="D2179" t="e">
        <f t="shared" ref="D2179:D2242" si="69">($M$16-$M$17)*(($C2179-$P$12)/($P$13-$P$12))+$M$17</f>
        <v>#DIV/0!</v>
      </c>
    </row>
    <row r="2180" spans="3:4" x14ac:dyDescent="0.3">
      <c r="C2180">
        <f t="shared" si="68"/>
        <v>0</v>
      </c>
      <c r="D2180" t="e">
        <f t="shared" si="69"/>
        <v>#DIV/0!</v>
      </c>
    </row>
    <row r="2181" spans="3:4" x14ac:dyDescent="0.3">
      <c r="C2181">
        <f t="shared" si="68"/>
        <v>0</v>
      </c>
      <c r="D2181" t="e">
        <f t="shared" si="69"/>
        <v>#DIV/0!</v>
      </c>
    </row>
    <row r="2182" spans="3:4" x14ac:dyDescent="0.3">
      <c r="C2182">
        <f t="shared" si="68"/>
        <v>0</v>
      </c>
      <c r="D2182" t="e">
        <f t="shared" si="69"/>
        <v>#DIV/0!</v>
      </c>
    </row>
    <row r="2183" spans="3:4" x14ac:dyDescent="0.3">
      <c r="C2183">
        <f t="shared" si="68"/>
        <v>0</v>
      </c>
      <c r="D2183" t="e">
        <f t="shared" si="69"/>
        <v>#DIV/0!</v>
      </c>
    </row>
    <row r="2184" spans="3:4" x14ac:dyDescent="0.3">
      <c r="C2184">
        <f t="shared" si="68"/>
        <v>0</v>
      </c>
      <c r="D2184" t="e">
        <f t="shared" si="69"/>
        <v>#DIV/0!</v>
      </c>
    </row>
    <row r="2185" spans="3:4" x14ac:dyDescent="0.3">
      <c r="C2185">
        <f t="shared" si="68"/>
        <v>0</v>
      </c>
      <c r="D2185" t="e">
        <f t="shared" si="69"/>
        <v>#DIV/0!</v>
      </c>
    </row>
    <row r="2186" spans="3:4" x14ac:dyDescent="0.3">
      <c r="C2186">
        <f t="shared" si="68"/>
        <v>0</v>
      </c>
      <c r="D2186" t="e">
        <f t="shared" si="69"/>
        <v>#DIV/0!</v>
      </c>
    </row>
    <row r="2187" spans="3:4" x14ac:dyDescent="0.3">
      <c r="C2187">
        <f t="shared" si="68"/>
        <v>0</v>
      </c>
      <c r="D2187" t="e">
        <f t="shared" si="69"/>
        <v>#DIV/0!</v>
      </c>
    </row>
    <row r="2188" spans="3:4" x14ac:dyDescent="0.3">
      <c r="C2188">
        <f t="shared" si="68"/>
        <v>0</v>
      </c>
      <c r="D2188" t="e">
        <f t="shared" si="69"/>
        <v>#DIV/0!</v>
      </c>
    </row>
    <row r="2189" spans="3:4" x14ac:dyDescent="0.3">
      <c r="C2189">
        <f t="shared" si="68"/>
        <v>0</v>
      </c>
      <c r="D2189" t="e">
        <f t="shared" si="69"/>
        <v>#DIV/0!</v>
      </c>
    </row>
    <row r="2190" spans="3:4" x14ac:dyDescent="0.3">
      <c r="C2190">
        <f t="shared" si="68"/>
        <v>0</v>
      </c>
      <c r="D2190" t="e">
        <f t="shared" si="69"/>
        <v>#DIV/0!</v>
      </c>
    </row>
    <row r="2191" spans="3:4" x14ac:dyDescent="0.3">
      <c r="C2191">
        <f t="shared" si="68"/>
        <v>0</v>
      </c>
      <c r="D2191" t="e">
        <f t="shared" si="69"/>
        <v>#DIV/0!</v>
      </c>
    </row>
    <row r="2192" spans="3:4" x14ac:dyDescent="0.3">
      <c r="C2192">
        <f t="shared" si="68"/>
        <v>0</v>
      </c>
      <c r="D2192" t="e">
        <f t="shared" si="69"/>
        <v>#DIV/0!</v>
      </c>
    </row>
    <row r="2193" spans="3:4" x14ac:dyDescent="0.3">
      <c r="C2193">
        <f t="shared" si="68"/>
        <v>0</v>
      </c>
      <c r="D2193" t="e">
        <f t="shared" si="69"/>
        <v>#DIV/0!</v>
      </c>
    </row>
    <row r="2194" spans="3:4" x14ac:dyDescent="0.3">
      <c r="C2194">
        <f t="shared" si="68"/>
        <v>0</v>
      </c>
      <c r="D2194" t="e">
        <f t="shared" si="69"/>
        <v>#DIV/0!</v>
      </c>
    </row>
    <row r="2195" spans="3:4" x14ac:dyDescent="0.3">
      <c r="C2195">
        <f t="shared" si="68"/>
        <v>0</v>
      </c>
      <c r="D2195" t="e">
        <f t="shared" si="69"/>
        <v>#DIV/0!</v>
      </c>
    </row>
    <row r="2196" spans="3:4" x14ac:dyDescent="0.3">
      <c r="C2196">
        <f t="shared" si="68"/>
        <v>0</v>
      </c>
      <c r="D2196" t="e">
        <f t="shared" si="69"/>
        <v>#DIV/0!</v>
      </c>
    </row>
    <row r="2197" spans="3:4" x14ac:dyDescent="0.3">
      <c r="C2197">
        <f t="shared" si="68"/>
        <v>0</v>
      </c>
      <c r="D2197" t="e">
        <f t="shared" si="69"/>
        <v>#DIV/0!</v>
      </c>
    </row>
    <row r="2198" spans="3:4" x14ac:dyDescent="0.3">
      <c r="C2198">
        <f t="shared" si="68"/>
        <v>0</v>
      </c>
      <c r="D2198" t="e">
        <f t="shared" si="69"/>
        <v>#DIV/0!</v>
      </c>
    </row>
    <row r="2199" spans="3:4" x14ac:dyDescent="0.3">
      <c r="C2199">
        <f t="shared" si="68"/>
        <v>0</v>
      </c>
      <c r="D2199" t="e">
        <f t="shared" si="69"/>
        <v>#DIV/0!</v>
      </c>
    </row>
    <row r="2200" spans="3:4" x14ac:dyDescent="0.3">
      <c r="C2200">
        <f t="shared" si="68"/>
        <v>0</v>
      </c>
      <c r="D2200" t="e">
        <f t="shared" si="69"/>
        <v>#DIV/0!</v>
      </c>
    </row>
    <row r="2201" spans="3:4" x14ac:dyDescent="0.3">
      <c r="C2201">
        <f t="shared" si="68"/>
        <v>0</v>
      </c>
      <c r="D2201" t="e">
        <f t="shared" si="69"/>
        <v>#DIV/0!</v>
      </c>
    </row>
    <row r="2202" spans="3:4" x14ac:dyDescent="0.3">
      <c r="C2202">
        <f t="shared" si="68"/>
        <v>0</v>
      </c>
      <c r="D2202" t="e">
        <f t="shared" si="69"/>
        <v>#DIV/0!</v>
      </c>
    </row>
    <row r="2203" spans="3:4" x14ac:dyDescent="0.3">
      <c r="C2203">
        <f t="shared" si="68"/>
        <v>0</v>
      </c>
      <c r="D2203" t="e">
        <f t="shared" si="69"/>
        <v>#DIV/0!</v>
      </c>
    </row>
    <row r="2204" spans="3:4" x14ac:dyDescent="0.3">
      <c r="C2204">
        <f t="shared" si="68"/>
        <v>0</v>
      </c>
      <c r="D2204" t="e">
        <f t="shared" si="69"/>
        <v>#DIV/0!</v>
      </c>
    </row>
    <row r="2205" spans="3:4" x14ac:dyDescent="0.3">
      <c r="C2205">
        <f t="shared" si="68"/>
        <v>0</v>
      </c>
      <c r="D2205" t="e">
        <f t="shared" si="69"/>
        <v>#DIV/0!</v>
      </c>
    </row>
    <row r="2206" spans="3:4" x14ac:dyDescent="0.3">
      <c r="C2206">
        <f t="shared" si="68"/>
        <v>0</v>
      </c>
      <c r="D2206" t="e">
        <f t="shared" si="69"/>
        <v>#DIV/0!</v>
      </c>
    </row>
    <row r="2207" spans="3:4" x14ac:dyDescent="0.3">
      <c r="C2207">
        <f t="shared" si="68"/>
        <v>0</v>
      </c>
      <c r="D2207" t="e">
        <f t="shared" si="69"/>
        <v>#DIV/0!</v>
      </c>
    </row>
    <row r="2208" spans="3:4" x14ac:dyDescent="0.3">
      <c r="C2208">
        <f t="shared" si="68"/>
        <v>0</v>
      </c>
      <c r="D2208" t="e">
        <f t="shared" si="69"/>
        <v>#DIV/0!</v>
      </c>
    </row>
    <row r="2209" spans="3:4" x14ac:dyDescent="0.3">
      <c r="C2209">
        <f t="shared" si="68"/>
        <v>0</v>
      </c>
      <c r="D2209" t="e">
        <f t="shared" si="69"/>
        <v>#DIV/0!</v>
      </c>
    </row>
    <row r="2210" spans="3:4" x14ac:dyDescent="0.3">
      <c r="C2210">
        <f t="shared" si="68"/>
        <v>0</v>
      </c>
      <c r="D2210" t="e">
        <f t="shared" si="69"/>
        <v>#DIV/0!</v>
      </c>
    </row>
    <row r="2211" spans="3:4" x14ac:dyDescent="0.3">
      <c r="C2211">
        <f t="shared" si="68"/>
        <v>0</v>
      </c>
      <c r="D2211" t="e">
        <f t="shared" si="69"/>
        <v>#DIV/0!</v>
      </c>
    </row>
    <row r="2212" spans="3:4" x14ac:dyDescent="0.3">
      <c r="C2212">
        <f t="shared" si="68"/>
        <v>0</v>
      </c>
      <c r="D2212" t="e">
        <f t="shared" si="69"/>
        <v>#DIV/0!</v>
      </c>
    </row>
    <row r="2213" spans="3:4" x14ac:dyDescent="0.3">
      <c r="C2213">
        <f t="shared" si="68"/>
        <v>0</v>
      </c>
      <c r="D2213" t="e">
        <f t="shared" si="69"/>
        <v>#DIV/0!</v>
      </c>
    </row>
    <row r="2214" spans="3:4" x14ac:dyDescent="0.3">
      <c r="C2214">
        <f t="shared" si="68"/>
        <v>0</v>
      </c>
      <c r="D2214" t="e">
        <f t="shared" si="69"/>
        <v>#DIV/0!</v>
      </c>
    </row>
    <row r="2215" spans="3:4" x14ac:dyDescent="0.3">
      <c r="C2215">
        <f t="shared" si="68"/>
        <v>0</v>
      </c>
      <c r="D2215" t="e">
        <f t="shared" si="69"/>
        <v>#DIV/0!</v>
      </c>
    </row>
    <row r="2216" spans="3:4" x14ac:dyDescent="0.3">
      <c r="C2216">
        <f t="shared" si="68"/>
        <v>0</v>
      </c>
      <c r="D2216" t="e">
        <f t="shared" si="69"/>
        <v>#DIV/0!</v>
      </c>
    </row>
    <row r="2217" spans="3:4" x14ac:dyDescent="0.3">
      <c r="C2217">
        <f t="shared" si="68"/>
        <v>0</v>
      </c>
      <c r="D2217" t="e">
        <f t="shared" si="69"/>
        <v>#DIV/0!</v>
      </c>
    </row>
    <row r="2218" spans="3:4" x14ac:dyDescent="0.3">
      <c r="C2218">
        <f t="shared" si="68"/>
        <v>0</v>
      </c>
      <c r="D2218" t="e">
        <f t="shared" si="69"/>
        <v>#DIV/0!</v>
      </c>
    </row>
    <row r="2219" spans="3:4" x14ac:dyDescent="0.3">
      <c r="C2219">
        <f t="shared" si="68"/>
        <v>0</v>
      </c>
      <c r="D2219" t="e">
        <f t="shared" si="69"/>
        <v>#DIV/0!</v>
      </c>
    </row>
    <row r="2220" spans="3:4" x14ac:dyDescent="0.3">
      <c r="C2220">
        <f t="shared" si="68"/>
        <v>0</v>
      </c>
      <c r="D2220" t="e">
        <f t="shared" si="69"/>
        <v>#DIV/0!</v>
      </c>
    </row>
    <row r="2221" spans="3:4" x14ac:dyDescent="0.3">
      <c r="C2221">
        <f t="shared" si="68"/>
        <v>0</v>
      </c>
      <c r="D2221" t="e">
        <f t="shared" si="69"/>
        <v>#DIV/0!</v>
      </c>
    </row>
    <row r="2222" spans="3:4" x14ac:dyDescent="0.3">
      <c r="C2222">
        <f t="shared" si="68"/>
        <v>0</v>
      </c>
      <c r="D2222" t="e">
        <f t="shared" si="69"/>
        <v>#DIV/0!</v>
      </c>
    </row>
    <row r="2223" spans="3:4" x14ac:dyDescent="0.3">
      <c r="C2223">
        <f t="shared" si="68"/>
        <v>0</v>
      </c>
      <c r="D2223" t="e">
        <f t="shared" si="69"/>
        <v>#DIV/0!</v>
      </c>
    </row>
    <row r="2224" spans="3:4" x14ac:dyDescent="0.3">
      <c r="C2224">
        <f t="shared" si="68"/>
        <v>0</v>
      </c>
      <c r="D2224" t="e">
        <f t="shared" si="69"/>
        <v>#DIV/0!</v>
      </c>
    </row>
    <row r="2225" spans="3:4" x14ac:dyDescent="0.3">
      <c r="C2225">
        <f t="shared" si="68"/>
        <v>0</v>
      </c>
      <c r="D2225" t="e">
        <f t="shared" si="69"/>
        <v>#DIV/0!</v>
      </c>
    </row>
    <row r="2226" spans="3:4" x14ac:dyDescent="0.3">
      <c r="C2226">
        <f t="shared" si="68"/>
        <v>0</v>
      </c>
      <c r="D2226" t="e">
        <f t="shared" si="69"/>
        <v>#DIV/0!</v>
      </c>
    </row>
    <row r="2227" spans="3:4" x14ac:dyDescent="0.3">
      <c r="C2227">
        <f t="shared" si="68"/>
        <v>0</v>
      </c>
      <c r="D2227" t="e">
        <f t="shared" si="69"/>
        <v>#DIV/0!</v>
      </c>
    </row>
    <row r="2228" spans="3:4" x14ac:dyDescent="0.3">
      <c r="C2228">
        <f t="shared" si="68"/>
        <v>0</v>
      </c>
      <c r="D2228" t="e">
        <f t="shared" si="69"/>
        <v>#DIV/0!</v>
      </c>
    </row>
    <row r="2229" spans="3:4" x14ac:dyDescent="0.3">
      <c r="C2229">
        <f t="shared" si="68"/>
        <v>0</v>
      </c>
      <c r="D2229" t="e">
        <f t="shared" si="69"/>
        <v>#DIV/0!</v>
      </c>
    </row>
    <row r="2230" spans="3:4" x14ac:dyDescent="0.3">
      <c r="C2230">
        <f t="shared" si="68"/>
        <v>0</v>
      </c>
      <c r="D2230" t="e">
        <f t="shared" si="69"/>
        <v>#DIV/0!</v>
      </c>
    </row>
    <row r="2231" spans="3:4" x14ac:dyDescent="0.3">
      <c r="C2231">
        <f t="shared" si="68"/>
        <v>0</v>
      </c>
      <c r="D2231" t="e">
        <f t="shared" si="69"/>
        <v>#DIV/0!</v>
      </c>
    </row>
    <row r="2232" spans="3:4" x14ac:dyDescent="0.3">
      <c r="C2232">
        <f t="shared" si="68"/>
        <v>0</v>
      </c>
      <c r="D2232" t="e">
        <f t="shared" si="69"/>
        <v>#DIV/0!</v>
      </c>
    </row>
    <row r="2233" spans="3:4" x14ac:dyDescent="0.3">
      <c r="C2233">
        <f t="shared" si="68"/>
        <v>0</v>
      </c>
      <c r="D2233" t="e">
        <f t="shared" si="69"/>
        <v>#DIV/0!</v>
      </c>
    </row>
    <row r="2234" spans="3:4" x14ac:dyDescent="0.3">
      <c r="C2234">
        <f t="shared" si="68"/>
        <v>0</v>
      </c>
      <c r="D2234" t="e">
        <f t="shared" si="69"/>
        <v>#DIV/0!</v>
      </c>
    </row>
    <row r="2235" spans="3:4" x14ac:dyDescent="0.3">
      <c r="C2235">
        <f t="shared" si="68"/>
        <v>0</v>
      </c>
      <c r="D2235" t="e">
        <f t="shared" si="69"/>
        <v>#DIV/0!</v>
      </c>
    </row>
    <row r="2236" spans="3:4" x14ac:dyDescent="0.3">
      <c r="C2236">
        <f t="shared" si="68"/>
        <v>0</v>
      </c>
      <c r="D2236" t="e">
        <f t="shared" si="69"/>
        <v>#DIV/0!</v>
      </c>
    </row>
    <row r="2237" spans="3:4" x14ac:dyDescent="0.3">
      <c r="C2237">
        <f t="shared" si="68"/>
        <v>0</v>
      </c>
      <c r="D2237" t="e">
        <f t="shared" si="69"/>
        <v>#DIV/0!</v>
      </c>
    </row>
    <row r="2238" spans="3:4" x14ac:dyDescent="0.3">
      <c r="C2238">
        <f t="shared" si="68"/>
        <v>0</v>
      </c>
      <c r="D2238" t="e">
        <f t="shared" si="69"/>
        <v>#DIV/0!</v>
      </c>
    </row>
    <row r="2239" spans="3:4" x14ac:dyDescent="0.3">
      <c r="C2239">
        <f t="shared" si="68"/>
        <v>0</v>
      </c>
      <c r="D2239" t="e">
        <f t="shared" si="69"/>
        <v>#DIV/0!</v>
      </c>
    </row>
    <row r="2240" spans="3:4" x14ac:dyDescent="0.3">
      <c r="C2240">
        <f t="shared" si="68"/>
        <v>0</v>
      </c>
      <c r="D2240" t="e">
        <f t="shared" si="69"/>
        <v>#DIV/0!</v>
      </c>
    </row>
    <row r="2241" spans="3:4" x14ac:dyDescent="0.3">
      <c r="C2241">
        <f t="shared" si="68"/>
        <v>0</v>
      </c>
      <c r="D2241" t="e">
        <f t="shared" si="69"/>
        <v>#DIV/0!</v>
      </c>
    </row>
    <row r="2242" spans="3:4" x14ac:dyDescent="0.3">
      <c r="C2242">
        <f t="shared" si="68"/>
        <v>0</v>
      </c>
      <c r="D2242" t="e">
        <f t="shared" si="69"/>
        <v>#DIV/0!</v>
      </c>
    </row>
    <row r="2243" spans="3:4" x14ac:dyDescent="0.3">
      <c r="C2243">
        <f t="shared" ref="C2243:C2306" si="70">A2243/($M$4*$M$5)</f>
        <v>0</v>
      </c>
      <c r="D2243" t="e">
        <f t="shared" ref="D2243:D2306" si="71">($M$16-$M$17)*(($C2243-$P$12)/($P$13-$P$12))+$M$17</f>
        <v>#DIV/0!</v>
      </c>
    </row>
    <row r="2244" spans="3:4" x14ac:dyDescent="0.3">
      <c r="C2244">
        <f t="shared" si="70"/>
        <v>0</v>
      </c>
      <c r="D2244" t="e">
        <f t="shared" si="71"/>
        <v>#DIV/0!</v>
      </c>
    </row>
    <row r="2245" spans="3:4" x14ac:dyDescent="0.3">
      <c r="C2245">
        <f t="shared" si="70"/>
        <v>0</v>
      </c>
      <c r="D2245" t="e">
        <f t="shared" si="71"/>
        <v>#DIV/0!</v>
      </c>
    </row>
    <row r="2246" spans="3:4" x14ac:dyDescent="0.3">
      <c r="C2246">
        <f t="shared" si="70"/>
        <v>0</v>
      </c>
      <c r="D2246" t="e">
        <f t="shared" si="71"/>
        <v>#DIV/0!</v>
      </c>
    </row>
    <row r="2247" spans="3:4" x14ac:dyDescent="0.3">
      <c r="C2247">
        <f t="shared" si="70"/>
        <v>0</v>
      </c>
      <c r="D2247" t="e">
        <f t="shared" si="71"/>
        <v>#DIV/0!</v>
      </c>
    </row>
    <row r="2248" spans="3:4" x14ac:dyDescent="0.3">
      <c r="C2248">
        <f t="shared" si="70"/>
        <v>0</v>
      </c>
      <c r="D2248" t="e">
        <f t="shared" si="71"/>
        <v>#DIV/0!</v>
      </c>
    </row>
    <row r="2249" spans="3:4" x14ac:dyDescent="0.3">
      <c r="C2249">
        <f t="shared" si="70"/>
        <v>0</v>
      </c>
      <c r="D2249" t="e">
        <f t="shared" si="71"/>
        <v>#DIV/0!</v>
      </c>
    </row>
    <row r="2250" spans="3:4" x14ac:dyDescent="0.3">
      <c r="C2250">
        <f t="shared" si="70"/>
        <v>0</v>
      </c>
      <c r="D2250" t="e">
        <f t="shared" si="71"/>
        <v>#DIV/0!</v>
      </c>
    </row>
    <row r="2251" spans="3:4" x14ac:dyDescent="0.3">
      <c r="C2251">
        <f t="shared" si="70"/>
        <v>0</v>
      </c>
      <c r="D2251" t="e">
        <f t="shared" si="71"/>
        <v>#DIV/0!</v>
      </c>
    </row>
    <row r="2252" spans="3:4" x14ac:dyDescent="0.3">
      <c r="C2252">
        <f t="shared" si="70"/>
        <v>0</v>
      </c>
      <c r="D2252" t="e">
        <f t="shared" si="71"/>
        <v>#DIV/0!</v>
      </c>
    </row>
    <row r="2253" spans="3:4" x14ac:dyDescent="0.3">
      <c r="C2253">
        <f t="shared" si="70"/>
        <v>0</v>
      </c>
      <c r="D2253" t="e">
        <f t="shared" si="71"/>
        <v>#DIV/0!</v>
      </c>
    </row>
    <row r="2254" spans="3:4" x14ac:dyDescent="0.3">
      <c r="C2254">
        <f t="shared" si="70"/>
        <v>0</v>
      </c>
      <c r="D2254" t="e">
        <f t="shared" si="71"/>
        <v>#DIV/0!</v>
      </c>
    </row>
    <row r="2255" spans="3:4" x14ac:dyDescent="0.3">
      <c r="C2255">
        <f t="shared" si="70"/>
        <v>0</v>
      </c>
      <c r="D2255" t="e">
        <f t="shared" si="71"/>
        <v>#DIV/0!</v>
      </c>
    </row>
    <row r="2256" spans="3:4" x14ac:dyDescent="0.3">
      <c r="C2256">
        <f t="shared" si="70"/>
        <v>0</v>
      </c>
      <c r="D2256" t="e">
        <f t="shared" si="71"/>
        <v>#DIV/0!</v>
      </c>
    </row>
    <row r="2257" spans="3:4" x14ac:dyDescent="0.3">
      <c r="C2257">
        <f t="shared" si="70"/>
        <v>0</v>
      </c>
      <c r="D2257" t="e">
        <f t="shared" si="71"/>
        <v>#DIV/0!</v>
      </c>
    </row>
    <row r="2258" spans="3:4" x14ac:dyDescent="0.3">
      <c r="C2258">
        <f t="shared" si="70"/>
        <v>0</v>
      </c>
      <c r="D2258" t="e">
        <f t="shared" si="71"/>
        <v>#DIV/0!</v>
      </c>
    </row>
    <row r="2259" spans="3:4" x14ac:dyDescent="0.3">
      <c r="C2259">
        <f t="shared" si="70"/>
        <v>0</v>
      </c>
      <c r="D2259" t="e">
        <f t="shared" si="71"/>
        <v>#DIV/0!</v>
      </c>
    </row>
    <row r="2260" spans="3:4" x14ac:dyDescent="0.3">
      <c r="C2260">
        <f t="shared" si="70"/>
        <v>0</v>
      </c>
      <c r="D2260" t="e">
        <f t="shared" si="71"/>
        <v>#DIV/0!</v>
      </c>
    </row>
    <row r="2261" spans="3:4" x14ac:dyDescent="0.3">
      <c r="C2261">
        <f t="shared" si="70"/>
        <v>0</v>
      </c>
      <c r="D2261" t="e">
        <f t="shared" si="71"/>
        <v>#DIV/0!</v>
      </c>
    </row>
    <row r="2262" spans="3:4" x14ac:dyDescent="0.3">
      <c r="C2262">
        <f t="shared" si="70"/>
        <v>0</v>
      </c>
      <c r="D2262" t="e">
        <f t="shared" si="71"/>
        <v>#DIV/0!</v>
      </c>
    </row>
    <row r="2263" spans="3:4" x14ac:dyDescent="0.3">
      <c r="C2263">
        <f t="shared" si="70"/>
        <v>0</v>
      </c>
      <c r="D2263" t="e">
        <f t="shared" si="71"/>
        <v>#DIV/0!</v>
      </c>
    </row>
    <row r="2264" spans="3:4" x14ac:dyDescent="0.3">
      <c r="C2264">
        <f t="shared" si="70"/>
        <v>0</v>
      </c>
      <c r="D2264" t="e">
        <f t="shared" si="71"/>
        <v>#DIV/0!</v>
      </c>
    </row>
    <row r="2265" spans="3:4" x14ac:dyDescent="0.3">
      <c r="C2265">
        <f t="shared" si="70"/>
        <v>0</v>
      </c>
      <c r="D2265" t="e">
        <f t="shared" si="71"/>
        <v>#DIV/0!</v>
      </c>
    </row>
    <row r="2266" spans="3:4" x14ac:dyDescent="0.3">
      <c r="C2266">
        <f t="shared" si="70"/>
        <v>0</v>
      </c>
      <c r="D2266" t="e">
        <f t="shared" si="71"/>
        <v>#DIV/0!</v>
      </c>
    </row>
    <row r="2267" spans="3:4" x14ac:dyDescent="0.3">
      <c r="C2267">
        <f t="shared" si="70"/>
        <v>0</v>
      </c>
      <c r="D2267" t="e">
        <f t="shared" si="71"/>
        <v>#DIV/0!</v>
      </c>
    </row>
    <row r="2268" spans="3:4" x14ac:dyDescent="0.3">
      <c r="C2268">
        <f t="shared" si="70"/>
        <v>0</v>
      </c>
      <c r="D2268" t="e">
        <f t="shared" si="71"/>
        <v>#DIV/0!</v>
      </c>
    </row>
    <row r="2269" spans="3:4" x14ac:dyDescent="0.3">
      <c r="C2269">
        <f t="shared" si="70"/>
        <v>0</v>
      </c>
      <c r="D2269" t="e">
        <f t="shared" si="71"/>
        <v>#DIV/0!</v>
      </c>
    </row>
    <row r="2270" spans="3:4" x14ac:dyDescent="0.3">
      <c r="C2270">
        <f t="shared" si="70"/>
        <v>0</v>
      </c>
      <c r="D2270" t="e">
        <f t="shared" si="71"/>
        <v>#DIV/0!</v>
      </c>
    </row>
    <row r="2271" spans="3:4" x14ac:dyDescent="0.3">
      <c r="C2271">
        <f t="shared" si="70"/>
        <v>0</v>
      </c>
      <c r="D2271" t="e">
        <f t="shared" si="71"/>
        <v>#DIV/0!</v>
      </c>
    </row>
    <row r="2272" spans="3:4" x14ac:dyDescent="0.3">
      <c r="C2272">
        <f t="shared" si="70"/>
        <v>0</v>
      </c>
      <c r="D2272" t="e">
        <f t="shared" si="71"/>
        <v>#DIV/0!</v>
      </c>
    </row>
    <row r="2273" spans="3:4" x14ac:dyDescent="0.3">
      <c r="C2273">
        <f t="shared" si="70"/>
        <v>0</v>
      </c>
      <c r="D2273" t="e">
        <f t="shared" si="71"/>
        <v>#DIV/0!</v>
      </c>
    </row>
    <row r="2274" spans="3:4" x14ac:dyDescent="0.3">
      <c r="C2274">
        <f t="shared" si="70"/>
        <v>0</v>
      </c>
      <c r="D2274" t="e">
        <f t="shared" si="71"/>
        <v>#DIV/0!</v>
      </c>
    </row>
    <row r="2275" spans="3:4" x14ac:dyDescent="0.3">
      <c r="C2275">
        <f t="shared" si="70"/>
        <v>0</v>
      </c>
      <c r="D2275" t="e">
        <f t="shared" si="71"/>
        <v>#DIV/0!</v>
      </c>
    </row>
    <row r="2276" spans="3:4" x14ac:dyDescent="0.3">
      <c r="C2276">
        <f t="shared" si="70"/>
        <v>0</v>
      </c>
      <c r="D2276" t="e">
        <f t="shared" si="71"/>
        <v>#DIV/0!</v>
      </c>
    </row>
    <row r="2277" spans="3:4" x14ac:dyDescent="0.3">
      <c r="C2277">
        <f t="shared" si="70"/>
        <v>0</v>
      </c>
      <c r="D2277" t="e">
        <f t="shared" si="71"/>
        <v>#DIV/0!</v>
      </c>
    </row>
    <row r="2278" spans="3:4" x14ac:dyDescent="0.3">
      <c r="C2278">
        <f t="shared" si="70"/>
        <v>0</v>
      </c>
      <c r="D2278" t="e">
        <f t="shared" si="71"/>
        <v>#DIV/0!</v>
      </c>
    </row>
    <row r="2279" spans="3:4" x14ac:dyDescent="0.3">
      <c r="C2279">
        <f t="shared" si="70"/>
        <v>0</v>
      </c>
      <c r="D2279" t="e">
        <f t="shared" si="71"/>
        <v>#DIV/0!</v>
      </c>
    </row>
    <row r="2280" spans="3:4" x14ac:dyDescent="0.3">
      <c r="C2280">
        <f t="shared" si="70"/>
        <v>0</v>
      </c>
      <c r="D2280" t="e">
        <f t="shared" si="71"/>
        <v>#DIV/0!</v>
      </c>
    </row>
    <row r="2281" spans="3:4" x14ac:dyDescent="0.3">
      <c r="C2281">
        <f t="shared" si="70"/>
        <v>0</v>
      </c>
      <c r="D2281" t="e">
        <f t="shared" si="71"/>
        <v>#DIV/0!</v>
      </c>
    </row>
    <row r="2282" spans="3:4" x14ac:dyDescent="0.3">
      <c r="C2282">
        <f t="shared" si="70"/>
        <v>0</v>
      </c>
      <c r="D2282" t="e">
        <f t="shared" si="71"/>
        <v>#DIV/0!</v>
      </c>
    </row>
    <row r="2283" spans="3:4" x14ac:dyDescent="0.3">
      <c r="C2283">
        <f t="shared" si="70"/>
        <v>0</v>
      </c>
      <c r="D2283" t="e">
        <f t="shared" si="71"/>
        <v>#DIV/0!</v>
      </c>
    </row>
    <row r="2284" spans="3:4" x14ac:dyDescent="0.3">
      <c r="C2284">
        <f t="shared" si="70"/>
        <v>0</v>
      </c>
      <c r="D2284" t="e">
        <f t="shared" si="71"/>
        <v>#DIV/0!</v>
      </c>
    </row>
    <row r="2285" spans="3:4" x14ac:dyDescent="0.3">
      <c r="C2285">
        <f t="shared" si="70"/>
        <v>0</v>
      </c>
      <c r="D2285" t="e">
        <f t="shared" si="71"/>
        <v>#DIV/0!</v>
      </c>
    </row>
    <row r="2286" spans="3:4" x14ac:dyDescent="0.3">
      <c r="C2286">
        <f t="shared" si="70"/>
        <v>0</v>
      </c>
      <c r="D2286" t="e">
        <f t="shared" si="71"/>
        <v>#DIV/0!</v>
      </c>
    </row>
    <row r="2287" spans="3:4" x14ac:dyDescent="0.3">
      <c r="C2287">
        <f t="shared" si="70"/>
        <v>0</v>
      </c>
      <c r="D2287" t="e">
        <f t="shared" si="71"/>
        <v>#DIV/0!</v>
      </c>
    </row>
    <row r="2288" spans="3:4" x14ac:dyDescent="0.3">
      <c r="C2288">
        <f t="shared" si="70"/>
        <v>0</v>
      </c>
      <c r="D2288" t="e">
        <f t="shared" si="71"/>
        <v>#DIV/0!</v>
      </c>
    </row>
    <row r="2289" spans="3:4" x14ac:dyDescent="0.3">
      <c r="C2289">
        <f t="shared" si="70"/>
        <v>0</v>
      </c>
      <c r="D2289" t="e">
        <f t="shared" si="71"/>
        <v>#DIV/0!</v>
      </c>
    </row>
    <row r="2290" spans="3:4" x14ac:dyDescent="0.3">
      <c r="C2290">
        <f t="shared" si="70"/>
        <v>0</v>
      </c>
      <c r="D2290" t="e">
        <f t="shared" si="71"/>
        <v>#DIV/0!</v>
      </c>
    </row>
    <row r="2291" spans="3:4" x14ac:dyDescent="0.3">
      <c r="C2291">
        <f t="shared" si="70"/>
        <v>0</v>
      </c>
      <c r="D2291" t="e">
        <f t="shared" si="71"/>
        <v>#DIV/0!</v>
      </c>
    </row>
    <row r="2292" spans="3:4" x14ac:dyDescent="0.3">
      <c r="C2292">
        <f t="shared" si="70"/>
        <v>0</v>
      </c>
      <c r="D2292" t="e">
        <f t="shared" si="71"/>
        <v>#DIV/0!</v>
      </c>
    </row>
    <row r="2293" spans="3:4" x14ac:dyDescent="0.3">
      <c r="C2293">
        <f t="shared" si="70"/>
        <v>0</v>
      </c>
      <c r="D2293" t="e">
        <f t="shared" si="71"/>
        <v>#DIV/0!</v>
      </c>
    </row>
    <row r="2294" spans="3:4" x14ac:dyDescent="0.3">
      <c r="C2294">
        <f t="shared" si="70"/>
        <v>0</v>
      </c>
      <c r="D2294" t="e">
        <f t="shared" si="71"/>
        <v>#DIV/0!</v>
      </c>
    </row>
    <row r="2295" spans="3:4" x14ac:dyDescent="0.3">
      <c r="C2295">
        <f t="shared" si="70"/>
        <v>0</v>
      </c>
      <c r="D2295" t="e">
        <f t="shared" si="71"/>
        <v>#DIV/0!</v>
      </c>
    </row>
    <row r="2296" spans="3:4" x14ac:dyDescent="0.3">
      <c r="C2296">
        <f t="shared" si="70"/>
        <v>0</v>
      </c>
      <c r="D2296" t="e">
        <f t="shared" si="71"/>
        <v>#DIV/0!</v>
      </c>
    </row>
    <row r="2297" spans="3:4" x14ac:dyDescent="0.3">
      <c r="C2297">
        <f t="shared" si="70"/>
        <v>0</v>
      </c>
      <c r="D2297" t="e">
        <f t="shared" si="71"/>
        <v>#DIV/0!</v>
      </c>
    </row>
    <row r="2298" spans="3:4" x14ac:dyDescent="0.3">
      <c r="C2298">
        <f t="shared" si="70"/>
        <v>0</v>
      </c>
      <c r="D2298" t="e">
        <f t="shared" si="71"/>
        <v>#DIV/0!</v>
      </c>
    </row>
    <row r="2299" spans="3:4" x14ac:dyDescent="0.3">
      <c r="C2299">
        <f t="shared" si="70"/>
        <v>0</v>
      </c>
      <c r="D2299" t="e">
        <f t="shared" si="71"/>
        <v>#DIV/0!</v>
      </c>
    </row>
    <row r="2300" spans="3:4" x14ac:dyDescent="0.3">
      <c r="C2300">
        <f t="shared" si="70"/>
        <v>0</v>
      </c>
      <c r="D2300" t="e">
        <f t="shared" si="71"/>
        <v>#DIV/0!</v>
      </c>
    </row>
    <row r="2301" spans="3:4" x14ac:dyDescent="0.3">
      <c r="C2301">
        <f t="shared" si="70"/>
        <v>0</v>
      </c>
      <c r="D2301" t="e">
        <f t="shared" si="71"/>
        <v>#DIV/0!</v>
      </c>
    </row>
    <row r="2302" spans="3:4" x14ac:dyDescent="0.3">
      <c r="C2302">
        <f t="shared" si="70"/>
        <v>0</v>
      </c>
      <c r="D2302" t="e">
        <f t="shared" si="71"/>
        <v>#DIV/0!</v>
      </c>
    </row>
    <row r="2303" spans="3:4" x14ac:dyDescent="0.3">
      <c r="C2303">
        <f t="shared" si="70"/>
        <v>0</v>
      </c>
      <c r="D2303" t="e">
        <f t="shared" si="71"/>
        <v>#DIV/0!</v>
      </c>
    </row>
    <row r="2304" spans="3:4" x14ac:dyDescent="0.3">
      <c r="C2304">
        <f t="shared" si="70"/>
        <v>0</v>
      </c>
      <c r="D2304" t="e">
        <f t="shared" si="71"/>
        <v>#DIV/0!</v>
      </c>
    </row>
    <row r="2305" spans="3:4" x14ac:dyDescent="0.3">
      <c r="C2305">
        <f t="shared" si="70"/>
        <v>0</v>
      </c>
      <c r="D2305" t="e">
        <f t="shared" si="71"/>
        <v>#DIV/0!</v>
      </c>
    </row>
    <row r="2306" spans="3:4" x14ac:dyDescent="0.3">
      <c r="C2306">
        <f t="shared" si="70"/>
        <v>0</v>
      </c>
      <c r="D2306" t="e">
        <f t="shared" si="71"/>
        <v>#DIV/0!</v>
      </c>
    </row>
    <row r="2307" spans="3:4" x14ac:dyDescent="0.3">
      <c r="C2307">
        <f t="shared" ref="C2307:C2370" si="72">A2307/($M$4*$M$5)</f>
        <v>0</v>
      </c>
      <c r="D2307" t="e">
        <f t="shared" ref="D2307:D2370" si="73">($M$16-$M$17)*(($C2307-$P$12)/($P$13-$P$12))+$M$17</f>
        <v>#DIV/0!</v>
      </c>
    </row>
    <row r="2308" spans="3:4" x14ac:dyDescent="0.3">
      <c r="C2308">
        <f t="shared" si="72"/>
        <v>0</v>
      </c>
      <c r="D2308" t="e">
        <f t="shared" si="73"/>
        <v>#DIV/0!</v>
      </c>
    </row>
    <row r="2309" spans="3:4" x14ac:dyDescent="0.3">
      <c r="C2309">
        <f t="shared" si="72"/>
        <v>0</v>
      </c>
      <c r="D2309" t="e">
        <f t="shared" si="73"/>
        <v>#DIV/0!</v>
      </c>
    </row>
    <row r="2310" spans="3:4" x14ac:dyDescent="0.3">
      <c r="C2310">
        <f t="shared" si="72"/>
        <v>0</v>
      </c>
      <c r="D2310" t="e">
        <f t="shared" si="73"/>
        <v>#DIV/0!</v>
      </c>
    </row>
    <row r="2311" spans="3:4" x14ac:dyDescent="0.3">
      <c r="C2311">
        <f t="shared" si="72"/>
        <v>0</v>
      </c>
      <c r="D2311" t="e">
        <f t="shared" si="73"/>
        <v>#DIV/0!</v>
      </c>
    </row>
    <row r="2312" spans="3:4" x14ac:dyDescent="0.3">
      <c r="C2312">
        <f t="shared" si="72"/>
        <v>0</v>
      </c>
      <c r="D2312" t="e">
        <f t="shared" si="73"/>
        <v>#DIV/0!</v>
      </c>
    </row>
    <row r="2313" spans="3:4" x14ac:dyDescent="0.3">
      <c r="C2313">
        <f t="shared" si="72"/>
        <v>0</v>
      </c>
      <c r="D2313" t="e">
        <f t="shared" si="73"/>
        <v>#DIV/0!</v>
      </c>
    </row>
    <row r="2314" spans="3:4" x14ac:dyDescent="0.3">
      <c r="C2314">
        <f t="shared" si="72"/>
        <v>0</v>
      </c>
      <c r="D2314" t="e">
        <f t="shared" si="73"/>
        <v>#DIV/0!</v>
      </c>
    </row>
    <row r="2315" spans="3:4" x14ac:dyDescent="0.3">
      <c r="C2315">
        <f t="shared" si="72"/>
        <v>0</v>
      </c>
      <c r="D2315" t="e">
        <f t="shared" si="73"/>
        <v>#DIV/0!</v>
      </c>
    </row>
    <row r="2316" spans="3:4" x14ac:dyDescent="0.3">
      <c r="C2316">
        <f t="shared" si="72"/>
        <v>0</v>
      </c>
      <c r="D2316" t="e">
        <f t="shared" si="73"/>
        <v>#DIV/0!</v>
      </c>
    </row>
    <row r="2317" spans="3:4" x14ac:dyDescent="0.3">
      <c r="C2317">
        <f t="shared" si="72"/>
        <v>0</v>
      </c>
      <c r="D2317" t="e">
        <f t="shared" si="73"/>
        <v>#DIV/0!</v>
      </c>
    </row>
    <row r="2318" spans="3:4" x14ac:dyDescent="0.3">
      <c r="C2318">
        <f t="shared" si="72"/>
        <v>0</v>
      </c>
      <c r="D2318" t="e">
        <f t="shared" si="73"/>
        <v>#DIV/0!</v>
      </c>
    </row>
    <row r="2319" spans="3:4" x14ac:dyDescent="0.3">
      <c r="C2319">
        <f t="shared" si="72"/>
        <v>0</v>
      </c>
      <c r="D2319" t="e">
        <f t="shared" si="73"/>
        <v>#DIV/0!</v>
      </c>
    </row>
    <row r="2320" spans="3:4" x14ac:dyDescent="0.3">
      <c r="C2320">
        <f t="shared" si="72"/>
        <v>0</v>
      </c>
      <c r="D2320" t="e">
        <f t="shared" si="73"/>
        <v>#DIV/0!</v>
      </c>
    </row>
    <row r="2321" spans="3:4" x14ac:dyDescent="0.3">
      <c r="C2321">
        <f t="shared" si="72"/>
        <v>0</v>
      </c>
      <c r="D2321" t="e">
        <f t="shared" si="73"/>
        <v>#DIV/0!</v>
      </c>
    </row>
    <row r="2322" spans="3:4" x14ac:dyDescent="0.3">
      <c r="C2322">
        <f t="shared" si="72"/>
        <v>0</v>
      </c>
      <c r="D2322" t="e">
        <f t="shared" si="73"/>
        <v>#DIV/0!</v>
      </c>
    </row>
    <row r="2323" spans="3:4" x14ac:dyDescent="0.3">
      <c r="C2323">
        <f t="shared" si="72"/>
        <v>0</v>
      </c>
      <c r="D2323" t="e">
        <f t="shared" si="73"/>
        <v>#DIV/0!</v>
      </c>
    </row>
    <row r="2324" spans="3:4" x14ac:dyDescent="0.3">
      <c r="C2324">
        <f t="shared" si="72"/>
        <v>0</v>
      </c>
      <c r="D2324" t="e">
        <f t="shared" si="73"/>
        <v>#DIV/0!</v>
      </c>
    </row>
    <row r="2325" spans="3:4" x14ac:dyDescent="0.3">
      <c r="C2325">
        <f t="shared" si="72"/>
        <v>0</v>
      </c>
      <c r="D2325" t="e">
        <f t="shared" si="73"/>
        <v>#DIV/0!</v>
      </c>
    </row>
    <row r="2326" spans="3:4" x14ac:dyDescent="0.3">
      <c r="C2326">
        <f t="shared" si="72"/>
        <v>0</v>
      </c>
      <c r="D2326" t="e">
        <f t="shared" si="73"/>
        <v>#DIV/0!</v>
      </c>
    </row>
    <row r="2327" spans="3:4" x14ac:dyDescent="0.3">
      <c r="C2327">
        <f t="shared" si="72"/>
        <v>0</v>
      </c>
      <c r="D2327" t="e">
        <f t="shared" si="73"/>
        <v>#DIV/0!</v>
      </c>
    </row>
    <row r="2328" spans="3:4" x14ac:dyDescent="0.3">
      <c r="C2328">
        <f t="shared" si="72"/>
        <v>0</v>
      </c>
      <c r="D2328" t="e">
        <f t="shared" si="73"/>
        <v>#DIV/0!</v>
      </c>
    </row>
    <row r="2329" spans="3:4" x14ac:dyDescent="0.3">
      <c r="C2329">
        <f t="shared" si="72"/>
        <v>0</v>
      </c>
      <c r="D2329" t="e">
        <f t="shared" si="73"/>
        <v>#DIV/0!</v>
      </c>
    </row>
    <row r="2330" spans="3:4" x14ac:dyDescent="0.3">
      <c r="C2330">
        <f t="shared" si="72"/>
        <v>0</v>
      </c>
      <c r="D2330" t="e">
        <f t="shared" si="73"/>
        <v>#DIV/0!</v>
      </c>
    </row>
    <row r="2331" spans="3:4" x14ac:dyDescent="0.3">
      <c r="C2331">
        <f t="shared" si="72"/>
        <v>0</v>
      </c>
      <c r="D2331" t="e">
        <f t="shared" si="73"/>
        <v>#DIV/0!</v>
      </c>
    </row>
    <row r="2332" spans="3:4" x14ac:dyDescent="0.3">
      <c r="C2332">
        <f t="shared" si="72"/>
        <v>0</v>
      </c>
      <c r="D2332" t="e">
        <f t="shared" si="73"/>
        <v>#DIV/0!</v>
      </c>
    </row>
    <row r="2333" spans="3:4" x14ac:dyDescent="0.3">
      <c r="C2333">
        <f t="shared" si="72"/>
        <v>0</v>
      </c>
      <c r="D2333" t="e">
        <f t="shared" si="73"/>
        <v>#DIV/0!</v>
      </c>
    </row>
    <row r="2334" spans="3:4" x14ac:dyDescent="0.3">
      <c r="C2334">
        <f t="shared" si="72"/>
        <v>0</v>
      </c>
      <c r="D2334" t="e">
        <f t="shared" si="73"/>
        <v>#DIV/0!</v>
      </c>
    </row>
    <row r="2335" spans="3:4" x14ac:dyDescent="0.3">
      <c r="C2335">
        <f t="shared" si="72"/>
        <v>0</v>
      </c>
      <c r="D2335" t="e">
        <f t="shared" si="73"/>
        <v>#DIV/0!</v>
      </c>
    </row>
    <row r="2336" spans="3:4" x14ac:dyDescent="0.3">
      <c r="C2336">
        <f t="shared" si="72"/>
        <v>0</v>
      </c>
      <c r="D2336" t="e">
        <f t="shared" si="73"/>
        <v>#DIV/0!</v>
      </c>
    </row>
    <row r="2337" spans="3:4" x14ac:dyDescent="0.3">
      <c r="C2337">
        <f t="shared" si="72"/>
        <v>0</v>
      </c>
      <c r="D2337" t="e">
        <f t="shared" si="73"/>
        <v>#DIV/0!</v>
      </c>
    </row>
    <row r="2338" spans="3:4" x14ac:dyDescent="0.3">
      <c r="C2338">
        <f t="shared" si="72"/>
        <v>0</v>
      </c>
      <c r="D2338" t="e">
        <f t="shared" si="73"/>
        <v>#DIV/0!</v>
      </c>
    </row>
    <row r="2339" spans="3:4" x14ac:dyDescent="0.3">
      <c r="C2339">
        <f t="shared" si="72"/>
        <v>0</v>
      </c>
      <c r="D2339" t="e">
        <f t="shared" si="73"/>
        <v>#DIV/0!</v>
      </c>
    </row>
    <row r="2340" spans="3:4" x14ac:dyDescent="0.3">
      <c r="C2340">
        <f t="shared" si="72"/>
        <v>0</v>
      </c>
      <c r="D2340" t="e">
        <f t="shared" si="73"/>
        <v>#DIV/0!</v>
      </c>
    </row>
    <row r="2341" spans="3:4" x14ac:dyDescent="0.3">
      <c r="C2341">
        <f t="shared" si="72"/>
        <v>0</v>
      </c>
      <c r="D2341" t="e">
        <f t="shared" si="73"/>
        <v>#DIV/0!</v>
      </c>
    </row>
    <row r="2342" spans="3:4" x14ac:dyDescent="0.3">
      <c r="C2342">
        <f t="shared" si="72"/>
        <v>0</v>
      </c>
      <c r="D2342" t="e">
        <f t="shared" si="73"/>
        <v>#DIV/0!</v>
      </c>
    </row>
    <row r="2343" spans="3:4" x14ac:dyDescent="0.3">
      <c r="C2343">
        <f t="shared" si="72"/>
        <v>0</v>
      </c>
      <c r="D2343" t="e">
        <f t="shared" si="73"/>
        <v>#DIV/0!</v>
      </c>
    </row>
    <row r="2344" spans="3:4" x14ac:dyDescent="0.3">
      <c r="C2344">
        <f t="shared" si="72"/>
        <v>0</v>
      </c>
      <c r="D2344" t="e">
        <f t="shared" si="73"/>
        <v>#DIV/0!</v>
      </c>
    </row>
    <row r="2345" spans="3:4" x14ac:dyDescent="0.3">
      <c r="C2345">
        <f t="shared" si="72"/>
        <v>0</v>
      </c>
      <c r="D2345" t="e">
        <f t="shared" si="73"/>
        <v>#DIV/0!</v>
      </c>
    </row>
    <row r="2346" spans="3:4" x14ac:dyDescent="0.3">
      <c r="C2346">
        <f t="shared" si="72"/>
        <v>0</v>
      </c>
      <c r="D2346" t="e">
        <f t="shared" si="73"/>
        <v>#DIV/0!</v>
      </c>
    </row>
    <row r="2347" spans="3:4" x14ac:dyDescent="0.3">
      <c r="C2347">
        <f t="shared" si="72"/>
        <v>0</v>
      </c>
      <c r="D2347" t="e">
        <f t="shared" si="73"/>
        <v>#DIV/0!</v>
      </c>
    </row>
    <row r="2348" spans="3:4" x14ac:dyDescent="0.3">
      <c r="C2348">
        <f t="shared" si="72"/>
        <v>0</v>
      </c>
      <c r="D2348" t="e">
        <f t="shared" si="73"/>
        <v>#DIV/0!</v>
      </c>
    </row>
    <row r="2349" spans="3:4" x14ac:dyDescent="0.3">
      <c r="C2349">
        <f t="shared" si="72"/>
        <v>0</v>
      </c>
      <c r="D2349" t="e">
        <f t="shared" si="73"/>
        <v>#DIV/0!</v>
      </c>
    </row>
    <row r="2350" spans="3:4" x14ac:dyDescent="0.3">
      <c r="C2350">
        <f t="shared" si="72"/>
        <v>0</v>
      </c>
      <c r="D2350" t="e">
        <f t="shared" si="73"/>
        <v>#DIV/0!</v>
      </c>
    </row>
    <row r="2351" spans="3:4" x14ac:dyDescent="0.3">
      <c r="C2351">
        <f t="shared" si="72"/>
        <v>0</v>
      </c>
      <c r="D2351" t="e">
        <f t="shared" si="73"/>
        <v>#DIV/0!</v>
      </c>
    </row>
    <row r="2352" spans="3:4" x14ac:dyDescent="0.3">
      <c r="C2352">
        <f t="shared" si="72"/>
        <v>0</v>
      </c>
      <c r="D2352" t="e">
        <f t="shared" si="73"/>
        <v>#DIV/0!</v>
      </c>
    </row>
    <row r="2353" spans="3:4" x14ac:dyDescent="0.3">
      <c r="C2353">
        <f t="shared" si="72"/>
        <v>0</v>
      </c>
      <c r="D2353" t="e">
        <f t="shared" si="73"/>
        <v>#DIV/0!</v>
      </c>
    </row>
    <row r="2354" spans="3:4" x14ac:dyDescent="0.3">
      <c r="C2354">
        <f t="shared" si="72"/>
        <v>0</v>
      </c>
      <c r="D2354" t="e">
        <f t="shared" si="73"/>
        <v>#DIV/0!</v>
      </c>
    </row>
    <row r="2355" spans="3:4" x14ac:dyDescent="0.3">
      <c r="C2355">
        <f t="shared" si="72"/>
        <v>0</v>
      </c>
      <c r="D2355" t="e">
        <f t="shared" si="73"/>
        <v>#DIV/0!</v>
      </c>
    </row>
    <row r="2356" spans="3:4" x14ac:dyDescent="0.3">
      <c r="C2356">
        <f t="shared" si="72"/>
        <v>0</v>
      </c>
      <c r="D2356" t="e">
        <f t="shared" si="73"/>
        <v>#DIV/0!</v>
      </c>
    </row>
    <row r="2357" spans="3:4" x14ac:dyDescent="0.3">
      <c r="C2357">
        <f t="shared" si="72"/>
        <v>0</v>
      </c>
      <c r="D2357" t="e">
        <f t="shared" si="73"/>
        <v>#DIV/0!</v>
      </c>
    </row>
    <row r="2358" spans="3:4" x14ac:dyDescent="0.3">
      <c r="C2358">
        <f t="shared" si="72"/>
        <v>0</v>
      </c>
      <c r="D2358" t="e">
        <f t="shared" si="73"/>
        <v>#DIV/0!</v>
      </c>
    </row>
    <row r="2359" spans="3:4" x14ac:dyDescent="0.3">
      <c r="C2359">
        <f t="shared" si="72"/>
        <v>0</v>
      </c>
      <c r="D2359" t="e">
        <f t="shared" si="73"/>
        <v>#DIV/0!</v>
      </c>
    </row>
    <row r="2360" spans="3:4" x14ac:dyDescent="0.3">
      <c r="C2360">
        <f t="shared" si="72"/>
        <v>0</v>
      </c>
      <c r="D2360" t="e">
        <f t="shared" si="73"/>
        <v>#DIV/0!</v>
      </c>
    </row>
    <row r="2361" spans="3:4" x14ac:dyDescent="0.3">
      <c r="C2361">
        <f t="shared" si="72"/>
        <v>0</v>
      </c>
      <c r="D2361" t="e">
        <f t="shared" si="73"/>
        <v>#DIV/0!</v>
      </c>
    </row>
    <row r="2362" spans="3:4" x14ac:dyDescent="0.3">
      <c r="C2362">
        <f t="shared" si="72"/>
        <v>0</v>
      </c>
      <c r="D2362" t="e">
        <f t="shared" si="73"/>
        <v>#DIV/0!</v>
      </c>
    </row>
    <row r="2363" spans="3:4" x14ac:dyDescent="0.3">
      <c r="C2363">
        <f t="shared" si="72"/>
        <v>0</v>
      </c>
      <c r="D2363" t="e">
        <f t="shared" si="73"/>
        <v>#DIV/0!</v>
      </c>
    </row>
    <row r="2364" spans="3:4" x14ac:dyDescent="0.3">
      <c r="C2364">
        <f t="shared" si="72"/>
        <v>0</v>
      </c>
      <c r="D2364" t="e">
        <f t="shared" si="73"/>
        <v>#DIV/0!</v>
      </c>
    </row>
    <row r="2365" spans="3:4" x14ac:dyDescent="0.3">
      <c r="C2365">
        <f t="shared" si="72"/>
        <v>0</v>
      </c>
      <c r="D2365" t="e">
        <f t="shared" si="73"/>
        <v>#DIV/0!</v>
      </c>
    </row>
    <row r="2366" spans="3:4" x14ac:dyDescent="0.3">
      <c r="C2366">
        <f t="shared" si="72"/>
        <v>0</v>
      </c>
      <c r="D2366" t="e">
        <f t="shared" si="73"/>
        <v>#DIV/0!</v>
      </c>
    </row>
    <row r="2367" spans="3:4" x14ac:dyDescent="0.3">
      <c r="C2367">
        <f t="shared" si="72"/>
        <v>0</v>
      </c>
      <c r="D2367" t="e">
        <f t="shared" si="73"/>
        <v>#DIV/0!</v>
      </c>
    </row>
    <row r="2368" spans="3:4" x14ac:dyDescent="0.3">
      <c r="C2368">
        <f t="shared" si="72"/>
        <v>0</v>
      </c>
      <c r="D2368" t="e">
        <f t="shared" si="73"/>
        <v>#DIV/0!</v>
      </c>
    </row>
    <row r="2369" spans="3:4" x14ac:dyDescent="0.3">
      <c r="C2369">
        <f t="shared" si="72"/>
        <v>0</v>
      </c>
      <c r="D2369" t="e">
        <f t="shared" si="73"/>
        <v>#DIV/0!</v>
      </c>
    </row>
    <row r="2370" spans="3:4" x14ac:dyDescent="0.3">
      <c r="C2370">
        <f t="shared" si="72"/>
        <v>0</v>
      </c>
      <c r="D2370" t="e">
        <f t="shared" si="73"/>
        <v>#DIV/0!</v>
      </c>
    </row>
    <row r="2371" spans="3:4" x14ac:dyDescent="0.3">
      <c r="C2371">
        <f t="shared" ref="C2371:C2434" si="74">A2371/($M$4*$M$5)</f>
        <v>0</v>
      </c>
      <c r="D2371" t="e">
        <f t="shared" ref="D2371:D2434" si="75">($M$16-$M$17)*(($C2371-$P$12)/($P$13-$P$12))+$M$17</f>
        <v>#DIV/0!</v>
      </c>
    </row>
    <row r="2372" spans="3:4" x14ac:dyDescent="0.3">
      <c r="C2372">
        <f t="shared" si="74"/>
        <v>0</v>
      </c>
      <c r="D2372" t="e">
        <f t="shared" si="75"/>
        <v>#DIV/0!</v>
      </c>
    </row>
    <row r="2373" spans="3:4" x14ac:dyDescent="0.3">
      <c r="C2373">
        <f t="shared" si="74"/>
        <v>0</v>
      </c>
      <c r="D2373" t="e">
        <f t="shared" si="75"/>
        <v>#DIV/0!</v>
      </c>
    </row>
    <row r="2374" spans="3:4" x14ac:dyDescent="0.3">
      <c r="C2374">
        <f t="shared" si="74"/>
        <v>0</v>
      </c>
      <c r="D2374" t="e">
        <f t="shared" si="75"/>
        <v>#DIV/0!</v>
      </c>
    </row>
    <row r="2375" spans="3:4" x14ac:dyDescent="0.3">
      <c r="C2375">
        <f t="shared" si="74"/>
        <v>0</v>
      </c>
      <c r="D2375" t="e">
        <f t="shared" si="75"/>
        <v>#DIV/0!</v>
      </c>
    </row>
    <row r="2376" spans="3:4" x14ac:dyDescent="0.3">
      <c r="C2376">
        <f t="shared" si="74"/>
        <v>0</v>
      </c>
      <c r="D2376" t="e">
        <f t="shared" si="75"/>
        <v>#DIV/0!</v>
      </c>
    </row>
    <row r="2377" spans="3:4" x14ac:dyDescent="0.3">
      <c r="C2377">
        <f t="shared" si="74"/>
        <v>0</v>
      </c>
      <c r="D2377" t="e">
        <f t="shared" si="75"/>
        <v>#DIV/0!</v>
      </c>
    </row>
    <row r="2378" spans="3:4" x14ac:dyDescent="0.3">
      <c r="C2378">
        <f t="shared" si="74"/>
        <v>0</v>
      </c>
      <c r="D2378" t="e">
        <f t="shared" si="75"/>
        <v>#DIV/0!</v>
      </c>
    </row>
    <row r="2379" spans="3:4" x14ac:dyDescent="0.3">
      <c r="C2379">
        <f t="shared" si="74"/>
        <v>0</v>
      </c>
      <c r="D2379" t="e">
        <f t="shared" si="75"/>
        <v>#DIV/0!</v>
      </c>
    </row>
    <row r="2380" spans="3:4" x14ac:dyDescent="0.3">
      <c r="C2380">
        <f t="shared" si="74"/>
        <v>0</v>
      </c>
      <c r="D2380" t="e">
        <f t="shared" si="75"/>
        <v>#DIV/0!</v>
      </c>
    </row>
    <row r="2381" spans="3:4" x14ac:dyDescent="0.3">
      <c r="C2381">
        <f t="shared" si="74"/>
        <v>0</v>
      </c>
      <c r="D2381" t="e">
        <f t="shared" si="75"/>
        <v>#DIV/0!</v>
      </c>
    </row>
    <row r="2382" spans="3:4" x14ac:dyDescent="0.3">
      <c r="C2382">
        <f t="shared" si="74"/>
        <v>0</v>
      </c>
      <c r="D2382" t="e">
        <f t="shared" si="75"/>
        <v>#DIV/0!</v>
      </c>
    </row>
    <row r="2383" spans="3:4" x14ac:dyDescent="0.3">
      <c r="C2383">
        <f t="shared" si="74"/>
        <v>0</v>
      </c>
      <c r="D2383" t="e">
        <f t="shared" si="75"/>
        <v>#DIV/0!</v>
      </c>
    </row>
    <row r="2384" spans="3:4" x14ac:dyDescent="0.3">
      <c r="C2384">
        <f t="shared" si="74"/>
        <v>0</v>
      </c>
      <c r="D2384" t="e">
        <f t="shared" si="75"/>
        <v>#DIV/0!</v>
      </c>
    </row>
    <row r="2385" spans="3:4" x14ac:dyDescent="0.3">
      <c r="C2385">
        <f t="shared" si="74"/>
        <v>0</v>
      </c>
      <c r="D2385" t="e">
        <f t="shared" si="75"/>
        <v>#DIV/0!</v>
      </c>
    </row>
    <row r="2386" spans="3:4" x14ac:dyDescent="0.3">
      <c r="C2386">
        <f t="shared" si="74"/>
        <v>0</v>
      </c>
      <c r="D2386" t="e">
        <f t="shared" si="75"/>
        <v>#DIV/0!</v>
      </c>
    </row>
    <row r="2387" spans="3:4" x14ac:dyDescent="0.3">
      <c r="C2387">
        <f t="shared" si="74"/>
        <v>0</v>
      </c>
      <c r="D2387" t="e">
        <f t="shared" si="75"/>
        <v>#DIV/0!</v>
      </c>
    </row>
    <row r="2388" spans="3:4" x14ac:dyDescent="0.3">
      <c r="C2388">
        <f t="shared" si="74"/>
        <v>0</v>
      </c>
      <c r="D2388" t="e">
        <f t="shared" si="75"/>
        <v>#DIV/0!</v>
      </c>
    </row>
    <row r="2389" spans="3:4" x14ac:dyDescent="0.3">
      <c r="C2389">
        <f t="shared" si="74"/>
        <v>0</v>
      </c>
      <c r="D2389" t="e">
        <f t="shared" si="75"/>
        <v>#DIV/0!</v>
      </c>
    </row>
    <row r="2390" spans="3:4" x14ac:dyDescent="0.3">
      <c r="C2390">
        <f t="shared" si="74"/>
        <v>0</v>
      </c>
      <c r="D2390" t="e">
        <f t="shared" si="75"/>
        <v>#DIV/0!</v>
      </c>
    </row>
    <row r="2391" spans="3:4" x14ac:dyDescent="0.3">
      <c r="C2391">
        <f t="shared" si="74"/>
        <v>0</v>
      </c>
      <c r="D2391" t="e">
        <f t="shared" si="75"/>
        <v>#DIV/0!</v>
      </c>
    </row>
    <row r="2392" spans="3:4" x14ac:dyDescent="0.3">
      <c r="C2392">
        <f t="shared" si="74"/>
        <v>0</v>
      </c>
      <c r="D2392" t="e">
        <f t="shared" si="75"/>
        <v>#DIV/0!</v>
      </c>
    </row>
    <row r="2393" spans="3:4" x14ac:dyDescent="0.3">
      <c r="C2393">
        <f t="shared" si="74"/>
        <v>0</v>
      </c>
      <c r="D2393" t="e">
        <f t="shared" si="75"/>
        <v>#DIV/0!</v>
      </c>
    </row>
    <row r="2394" spans="3:4" x14ac:dyDescent="0.3">
      <c r="C2394">
        <f t="shared" si="74"/>
        <v>0</v>
      </c>
      <c r="D2394" t="e">
        <f t="shared" si="75"/>
        <v>#DIV/0!</v>
      </c>
    </row>
    <row r="2395" spans="3:4" x14ac:dyDescent="0.3">
      <c r="C2395">
        <f t="shared" si="74"/>
        <v>0</v>
      </c>
      <c r="D2395" t="e">
        <f t="shared" si="75"/>
        <v>#DIV/0!</v>
      </c>
    </row>
    <row r="2396" spans="3:4" x14ac:dyDescent="0.3">
      <c r="C2396">
        <f t="shared" si="74"/>
        <v>0</v>
      </c>
      <c r="D2396" t="e">
        <f t="shared" si="75"/>
        <v>#DIV/0!</v>
      </c>
    </row>
    <row r="2397" spans="3:4" x14ac:dyDescent="0.3">
      <c r="C2397">
        <f t="shared" si="74"/>
        <v>0</v>
      </c>
      <c r="D2397" t="e">
        <f t="shared" si="75"/>
        <v>#DIV/0!</v>
      </c>
    </row>
    <row r="2398" spans="3:4" x14ac:dyDescent="0.3">
      <c r="C2398">
        <f t="shared" si="74"/>
        <v>0</v>
      </c>
      <c r="D2398" t="e">
        <f t="shared" si="75"/>
        <v>#DIV/0!</v>
      </c>
    </row>
    <row r="2399" spans="3:4" x14ac:dyDescent="0.3">
      <c r="C2399">
        <f t="shared" si="74"/>
        <v>0</v>
      </c>
      <c r="D2399" t="e">
        <f t="shared" si="75"/>
        <v>#DIV/0!</v>
      </c>
    </row>
    <row r="2400" spans="3:4" x14ac:dyDescent="0.3">
      <c r="C2400">
        <f t="shared" si="74"/>
        <v>0</v>
      </c>
      <c r="D2400" t="e">
        <f t="shared" si="75"/>
        <v>#DIV/0!</v>
      </c>
    </row>
    <row r="2401" spans="3:4" x14ac:dyDescent="0.3">
      <c r="C2401">
        <f t="shared" si="74"/>
        <v>0</v>
      </c>
      <c r="D2401" t="e">
        <f t="shared" si="75"/>
        <v>#DIV/0!</v>
      </c>
    </row>
    <row r="2402" spans="3:4" x14ac:dyDescent="0.3">
      <c r="C2402">
        <f t="shared" si="74"/>
        <v>0</v>
      </c>
      <c r="D2402" t="e">
        <f t="shared" si="75"/>
        <v>#DIV/0!</v>
      </c>
    </row>
    <row r="2403" spans="3:4" x14ac:dyDescent="0.3">
      <c r="C2403">
        <f t="shared" si="74"/>
        <v>0</v>
      </c>
      <c r="D2403" t="e">
        <f t="shared" si="75"/>
        <v>#DIV/0!</v>
      </c>
    </row>
    <row r="2404" spans="3:4" x14ac:dyDescent="0.3">
      <c r="C2404">
        <f t="shared" si="74"/>
        <v>0</v>
      </c>
      <c r="D2404" t="e">
        <f t="shared" si="75"/>
        <v>#DIV/0!</v>
      </c>
    </row>
    <row r="2405" spans="3:4" x14ac:dyDescent="0.3">
      <c r="C2405">
        <f t="shared" si="74"/>
        <v>0</v>
      </c>
      <c r="D2405" t="e">
        <f t="shared" si="75"/>
        <v>#DIV/0!</v>
      </c>
    </row>
    <row r="2406" spans="3:4" x14ac:dyDescent="0.3">
      <c r="C2406">
        <f t="shared" si="74"/>
        <v>0</v>
      </c>
      <c r="D2406" t="e">
        <f t="shared" si="75"/>
        <v>#DIV/0!</v>
      </c>
    </row>
    <row r="2407" spans="3:4" x14ac:dyDescent="0.3">
      <c r="C2407">
        <f t="shared" si="74"/>
        <v>0</v>
      </c>
      <c r="D2407" t="e">
        <f t="shared" si="75"/>
        <v>#DIV/0!</v>
      </c>
    </row>
    <row r="2408" spans="3:4" x14ac:dyDescent="0.3">
      <c r="C2408">
        <f t="shared" si="74"/>
        <v>0</v>
      </c>
      <c r="D2408" t="e">
        <f t="shared" si="75"/>
        <v>#DIV/0!</v>
      </c>
    </row>
    <row r="2409" spans="3:4" x14ac:dyDescent="0.3">
      <c r="C2409">
        <f t="shared" si="74"/>
        <v>0</v>
      </c>
      <c r="D2409" t="e">
        <f t="shared" si="75"/>
        <v>#DIV/0!</v>
      </c>
    </row>
    <row r="2410" spans="3:4" x14ac:dyDescent="0.3">
      <c r="C2410">
        <f t="shared" si="74"/>
        <v>0</v>
      </c>
      <c r="D2410" t="e">
        <f t="shared" si="75"/>
        <v>#DIV/0!</v>
      </c>
    </row>
    <row r="2411" spans="3:4" x14ac:dyDescent="0.3">
      <c r="C2411">
        <f t="shared" si="74"/>
        <v>0</v>
      </c>
      <c r="D2411" t="e">
        <f t="shared" si="75"/>
        <v>#DIV/0!</v>
      </c>
    </row>
    <row r="2412" spans="3:4" x14ac:dyDescent="0.3">
      <c r="C2412">
        <f t="shared" si="74"/>
        <v>0</v>
      </c>
      <c r="D2412" t="e">
        <f t="shared" si="75"/>
        <v>#DIV/0!</v>
      </c>
    </row>
    <row r="2413" spans="3:4" x14ac:dyDescent="0.3">
      <c r="C2413">
        <f t="shared" si="74"/>
        <v>0</v>
      </c>
      <c r="D2413" t="e">
        <f t="shared" si="75"/>
        <v>#DIV/0!</v>
      </c>
    </row>
    <row r="2414" spans="3:4" x14ac:dyDescent="0.3">
      <c r="C2414">
        <f t="shared" si="74"/>
        <v>0</v>
      </c>
      <c r="D2414" t="e">
        <f t="shared" si="75"/>
        <v>#DIV/0!</v>
      </c>
    </row>
    <row r="2415" spans="3:4" x14ac:dyDescent="0.3">
      <c r="C2415">
        <f t="shared" si="74"/>
        <v>0</v>
      </c>
      <c r="D2415" t="e">
        <f t="shared" si="75"/>
        <v>#DIV/0!</v>
      </c>
    </row>
    <row r="2416" spans="3:4" x14ac:dyDescent="0.3">
      <c r="C2416">
        <f t="shared" si="74"/>
        <v>0</v>
      </c>
      <c r="D2416" t="e">
        <f t="shared" si="75"/>
        <v>#DIV/0!</v>
      </c>
    </row>
    <row r="2417" spans="3:4" x14ac:dyDescent="0.3">
      <c r="C2417">
        <f t="shared" si="74"/>
        <v>0</v>
      </c>
      <c r="D2417" t="e">
        <f t="shared" si="75"/>
        <v>#DIV/0!</v>
      </c>
    </row>
    <row r="2418" spans="3:4" x14ac:dyDescent="0.3">
      <c r="C2418">
        <f t="shared" si="74"/>
        <v>0</v>
      </c>
      <c r="D2418" t="e">
        <f t="shared" si="75"/>
        <v>#DIV/0!</v>
      </c>
    </row>
    <row r="2419" spans="3:4" x14ac:dyDescent="0.3">
      <c r="C2419">
        <f t="shared" si="74"/>
        <v>0</v>
      </c>
      <c r="D2419" t="e">
        <f t="shared" si="75"/>
        <v>#DIV/0!</v>
      </c>
    </row>
    <row r="2420" spans="3:4" x14ac:dyDescent="0.3">
      <c r="C2420">
        <f t="shared" si="74"/>
        <v>0</v>
      </c>
      <c r="D2420" t="e">
        <f t="shared" si="75"/>
        <v>#DIV/0!</v>
      </c>
    </row>
    <row r="2421" spans="3:4" x14ac:dyDescent="0.3">
      <c r="C2421">
        <f t="shared" si="74"/>
        <v>0</v>
      </c>
      <c r="D2421" t="e">
        <f t="shared" si="75"/>
        <v>#DIV/0!</v>
      </c>
    </row>
    <row r="2422" spans="3:4" x14ac:dyDescent="0.3">
      <c r="C2422">
        <f t="shared" si="74"/>
        <v>0</v>
      </c>
      <c r="D2422" t="e">
        <f t="shared" si="75"/>
        <v>#DIV/0!</v>
      </c>
    </row>
    <row r="2423" spans="3:4" x14ac:dyDescent="0.3">
      <c r="C2423">
        <f t="shared" si="74"/>
        <v>0</v>
      </c>
      <c r="D2423" t="e">
        <f t="shared" si="75"/>
        <v>#DIV/0!</v>
      </c>
    </row>
    <row r="2424" spans="3:4" x14ac:dyDescent="0.3">
      <c r="C2424">
        <f t="shared" si="74"/>
        <v>0</v>
      </c>
      <c r="D2424" t="e">
        <f t="shared" si="75"/>
        <v>#DIV/0!</v>
      </c>
    </row>
    <row r="2425" spans="3:4" x14ac:dyDescent="0.3">
      <c r="C2425">
        <f t="shared" si="74"/>
        <v>0</v>
      </c>
      <c r="D2425" t="e">
        <f t="shared" si="75"/>
        <v>#DIV/0!</v>
      </c>
    </row>
    <row r="2426" spans="3:4" x14ac:dyDescent="0.3">
      <c r="C2426">
        <f t="shared" si="74"/>
        <v>0</v>
      </c>
      <c r="D2426" t="e">
        <f t="shared" si="75"/>
        <v>#DIV/0!</v>
      </c>
    </row>
    <row r="2427" spans="3:4" x14ac:dyDescent="0.3">
      <c r="C2427">
        <f t="shared" si="74"/>
        <v>0</v>
      </c>
      <c r="D2427" t="e">
        <f t="shared" si="75"/>
        <v>#DIV/0!</v>
      </c>
    </row>
    <row r="2428" spans="3:4" x14ac:dyDescent="0.3">
      <c r="C2428">
        <f t="shared" si="74"/>
        <v>0</v>
      </c>
      <c r="D2428" t="e">
        <f t="shared" si="75"/>
        <v>#DIV/0!</v>
      </c>
    </row>
    <row r="2429" spans="3:4" x14ac:dyDescent="0.3">
      <c r="C2429">
        <f t="shared" si="74"/>
        <v>0</v>
      </c>
      <c r="D2429" t="e">
        <f t="shared" si="75"/>
        <v>#DIV/0!</v>
      </c>
    </row>
    <row r="2430" spans="3:4" x14ac:dyDescent="0.3">
      <c r="C2430">
        <f t="shared" si="74"/>
        <v>0</v>
      </c>
      <c r="D2430" t="e">
        <f t="shared" si="75"/>
        <v>#DIV/0!</v>
      </c>
    </row>
    <row r="2431" spans="3:4" x14ac:dyDescent="0.3">
      <c r="C2431">
        <f t="shared" si="74"/>
        <v>0</v>
      </c>
      <c r="D2431" t="e">
        <f t="shared" si="75"/>
        <v>#DIV/0!</v>
      </c>
    </row>
    <row r="2432" spans="3:4" x14ac:dyDescent="0.3">
      <c r="C2432">
        <f t="shared" si="74"/>
        <v>0</v>
      </c>
      <c r="D2432" t="e">
        <f t="shared" si="75"/>
        <v>#DIV/0!</v>
      </c>
    </row>
    <row r="2433" spans="3:4" x14ac:dyDescent="0.3">
      <c r="C2433">
        <f t="shared" si="74"/>
        <v>0</v>
      </c>
      <c r="D2433" t="e">
        <f t="shared" si="75"/>
        <v>#DIV/0!</v>
      </c>
    </row>
    <row r="2434" spans="3:4" x14ac:dyDescent="0.3">
      <c r="C2434">
        <f t="shared" si="74"/>
        <v>0</v>
      </c>
      <c r="D2434" t="e">
        <f t="shared" si="75"/>
        <v>#DIV/0!</v>
      </c>
    </row>
    <row r="2435" spans="3:4" x14ac:dyDescent="0.3">
      <c r="C2435">
        <f t="shared" ref="C2435:C2498" si="76">A2435/($M$4*$M$5)</f>
        <v>0</v>
      </c>
      <c r="D2435" t="e">
        <f t="shared" ref="D2435:D2498" si="77">($M$16-$M$17)*(($C2435-$P$12)/($P$13-$P$12))+$M$17</f>
        <v>#DIV/0!</v>
      </c>
    </row>
    <row r="2436" spans="3:4" x14ac:dyDescent="0.3">
      <c r="C2436">
        <f t="shared" si="76"/>
        <v>0</v>
      </c>
      <c r="D2436" t="e">
        <f t="shared" si="77"/>
        <v>#DIV/0!</v>
      </c>
    </row>
    <row r="2437" spans="3:4" x14ac:dyDescent="0.3">
      <c r="C2437">
        <f t="shared" si="76"/>
        <v>0</v>
      </c>
      <c r="D2437" t="e">
        <f t="shared" si="77"/>
        <v>#DIV/0!</v>
      </c>
    </row>
    <row r="2438" spans="3:4" x14ac:dyDescent="0.3">
      <c r="C2438">
        <f t="shared" si="76"/>
        <v>0</v>
      </c>
      <c r="D2438" t="e">
        <f t="shared" si="77"/>
        <v>#DIV/0!</v>
      </c>
    </row>
    <row r="2439" spans="3:4" x14ac:dyDescent="0.3">
      <c r="C2439">
        <f t="shared" si="76"/>
        <v>0</v>
      </c>
      <c r="D2439" t="e">
        <f t="shared" si="77"/>
        <v>#DIV/0!</v>
      </c>
    </row>
    <row r="2440" spans="3:4" x14ac:dyDescent="0.3">
      <c r="C2440">
        <f t="shared" si="76"/>
        <v>0</v>
      </c>
      <c r="D2440" t="e">
        <f t="shared" si="77"/>
        <v>#DIV/0!</v>
      </c>
    </row>
    <row r="2441" spans="3:4" x14ac:dyDescent="0.3">
      <c r="C2441">
        <f t="shared" si="76"/>
        <v>0</v>
      </c>
      <c r="D2441" t="e">
        <f t="shared" si="77"/>
        <v>#DIV/0!</v>
      </c>
    </row>
    <row r="2442" spans="3:4" x14ac:dyDescent="0.3">
      <c r="C2442">
        <f t="shared" si="76"/>
        <v>0</v>
      </c>
      <c r="D2442" t="e">
        <f t="shared" si="77"/>
        <v>#DIV/0!</v>
      </c>
    </row>
    <row r="2443" spans="3:4" x14ac:dyDescent="0.3">
      <c r="C2443">
        <f t="shared" si="76"/>
        <v>0</v>
      </c>
      <c r="D2443" t="e">
        <f t="shared" si="77"/>
        <v>#DIV/0!</v>
      </c>
    </row>
    <row r="2444" spans="3:4" x14ac:dyDescent="0.3">
      <c r="C2444">
        <f t="shared" si="76"/>
        <v>0</v>
      </c>
      <c r="D2444" t="e">
        <f t="shared" si="77"/>
        <v>#DIV/0!</v>
      </c>
    </row>
    <row r="2445" spans="3:4" x14ac:dyDescent="0.3">
      <c r="C2445">
        <f t="shared" si="76"/>
        <v>0</v>
      </c>
      <c r="D2445" t="e">
        <f t="shared" si="77"/>
        <v>#DIV/0!</v>
      </c>
    </row>
    <row r="2446" spans="3:4" x14ac:dyDescent="0.3">
      <c r="C2446">
        <f t="shared" si="76"/>
        <v>0</v>
      </c>
      <c r="D2446" t="e">
        <f t="shared" si="77"/>
        <v>#DIV/0!</v>
      </c>
    </row>
    <row r="2447" spans="3:4" x14ac:dyDescent="0.3">
      <c r="C2447">
        <f t="shared" si="76"/>
        <v>0</v>
      </c>
      <c r="D2447" t="e">
        <f t="shared" si="77"/>
        <v>#DIV/0!</v>
      </c>
    </row>
    <row r="2448" spans="3:4" x14ac:dyDescent="0.3">
      <c r="C2448">
        <f t="shared" si="76"/>
        <v>0</v>
      </c>
      <c r="D2448" t="e">
        <f t="shared" si="77"/>
        <v>#DIV/0!</v>
      </c>
    </row>
    <row r="2449" spans="3:4" x14ac:dyDescent="0.3">
      <c r="C2449">
        <f t="shared" si="76"/>
        <v>0</v>
      </c>
      <c r="D2449" t="e">
        <f t="shared" si="77"/>
        <v>#DIV/0!</v>
      </c>
    </row>
    <row r="2450" spans="3:4" x14ac:dyDescent="0.3">
      <c r="C2450">
        <f t="shared" si="76"/>
        <v>0</v>
      </c>
      <c r="D2450" t="e">
        <f t="shared" si="77"/>
        <v>#DIV/0!</v>
      </c>
    </row>
    <row r="2451" spans="3:4" x14ac:dyDescent="0.3">
      <c r="C2451">
        <f t="shared" si="76"/>
        <v>0</v>
      </c>
      <c r="D2451" t="e">
        <f t="shared" si="77"/>
        <v>#DIV/0!</v>
      </c>
    </row>
    <row r="2452" spans="3:4" x14ac:dyDescent="0.3">
      <c r="C2452">
        <f t="shared" si="76"/>
        <v>0</v>
      </c>
      <c r="D2452" t="e">
        <f t="shared" si="77"/>
        <v>#DIV/0!</v>
      </c>
    </row>
    <row r="2453" spans="3:4" x14ac:dyDescent="0.3">
      <c r="C2453">
        <f t="shared" si="76"/>
        <v>0</v>
      </c>
      <c r="D2453" t="e">
        <f t="shared" si="77"/>
        <v>#DIV/0!</v>
      </c>
    </row>
    <row r="2454" spans="3:4" x14ac:dyDescent="0.3">
      <c r="C2454">
        <f t="shared" si="76"/>
        <v>0</v>
      </c>
      <c r="D2454" t="e">
        <f t="shared" si="77"/>
        <v>#DIV/0!</v>
      </c>
    </row>
    <row r="2455" spans="3:4" x14ac:dyDescent="0.3">
      <c r="C2455">
        <f t="shared" si="76"/>
        <v>0</v>
      </c>
      <c r="D2455" t="e">
        <f t="shared" si="77"/>
        <v>#DIV/0!</v>
      </c>
    </row>
    <row r="2456" spans="3:4" x14ac:dyDescent="0.3">
      <c r="C2456">
        <f t="shared" si="76"/>
        <v>0</v>
      </c>
      <c r="D2456" t="e">
        <f t="shared" si="77"/>
        <v>#DIV/0!</v>
      </c>
    </row>
    <row r="2457" spans="3:4" x14ac:dyDescent="0.3">
      <c r="C2457">
        <f t="shared" si="76"/>
        <v>0</v>
      </c>
      <c r="D2457" t="e">
        <f t="shared" si="77"/>
        <v>#DIV/0!</v>
      </c>
    </row>
    <row r="2458" spans="3:4" x14ac:dyDescent="0.3">
      <c r="C2458">
        <f t="shared" si="76"/>
        <v>0</v>
      </c>
      <c r="D2458" t="e">
        <f t="shared" si="77"/>
        <v>#DIV/0!</v>
      </c>
    </row>
    <row r="2459" spans="3:4" x14ac:dyDescent="0.3">
      <c r="C2459">
        <f t="shared" si="76"/>
        <v>0</v>
      </c>
      <c r="D2459" t="e">
        <f t="shared" si="77"/>
        <v>#DIV/0!</v>
      </c>
    </row>
    <row r="2460" spans="3:4" x14ac:dyDescent="0.3">
      <c r="C2460">
        <f t="shared" si="76"/>
        <v>0</v>
      </c>
      <c r="D2460" t="e">
        <f t="shared" si="77"/>
        <v>#DIV/0!</v>
      </c>
    </row>
    <row r="2461" spans="3:4" x14ac:dyDescent="0.3">
      <c r="C2461">
        <f t="shared" si="76"/>
        <v>0</v>
      </c>
      <c r="D2461" t="e">
        <f t="shared" si="77"/>
        <v>#DIV/0!</v>
      </c>
    </row>
    <row r="2462" spans="3:4" x14ac:dyDescent="0.3">
      <c r="C2462">
        <f t="shared" si="76"/>
        <v>0</v>
      </c>
      <c r="D2462" t="e">
        <f t="shared" si="77"/>
        <v>#DIV/0!</v>
      </c>
    </row>
    <row r="2463" spans="3:4" x14ac:dyDescent="0.3">
      <c r="C2463">
        <f t="shared" si="76"/>
        <v>0</v>
      </c>
      <c r="D2463" t="e">
        <f t="shared" si="77"/>
        <v>#DIV/0!</v>
      </c>
    </row>
    <row r="2464" spans="3:4" x14ac:dyDescent="0.3">
      <c r="C2464">
        <f t="shared" si="76"/>
        <v>0</v>
      </c>
      <c r="D2464" t="e">
        <f t="shared" si="77"/>
        <v>#DIV/0!</v>
      </c>
    </row>
    <row r="2465" spans="3:4" x14ac:dyDescent="0.3">
      <c r="C2465">
        <f t="shared" si="76"/>
        <v>0</v>
      </c>
      <c r="D2465" t="e">
        <f t="shared" si="77"/>
        <v>#DIV/0!</v>
      </c>
    </row>
    <row r="2466" spans="3:4" x14ac:dyDescent="0.3">
      <c r="C2466">
        <f t="shared" si="76"/>
        <v>0</v>
      </c>
      <c r="D2466" t="e">
        <f t="shared" si="77"/>
        <v>#DIV/0!</v>
      </c>
    </row>
    <row r="2467" spans="3:4" x14ac:dyDescent="0.3">
      <c r="C2467">
        <f t="shared" si="76"/>
        <v>0</v>
      </c>
      <c r="D2467" t="e">
        <f t="shared" si="77"/>
        <v>#DIV/0!</v>
      </c>
    </row>
    <row r="2468" spans="3:4" x14ac:dyDescent="0.3">
      <c r="C2468">
        <f t="shared" si="76"/>
        <v>0</v>
      </c>
      <c r="D2468" t="e">
        <f t="shared" si="77"/>
        <v>#DIV/0!</v>
      </c>
    </row>
    <row r="2469" spans="3:4" x14ac:dyDescent="0.3">
      <c r="C2469">
        <f t="shared" si="76"/>
        <v>0</v>
      </c>
      <c r="D2469" t="e">
        <f t="shared" si="77"/>
        <v>#DIV/0!</v>
      </c>
    </row>
    <row r="2470" spans="3:4" x14ac:dyDescent="0.3">
      <c r="C2470">
        <f t="shared" si="76"/>
        <v>0</v>
      </c>
      <c r="D2470" t="e">
        <f t="shared" si="77"/>
        <v>#DIV/0!</v>
      </c>
    </row>
    <row r="2471" spans="3:4" x14ac:dyDescent="0.3">
      <c r="C2471">
        <f t="shared" si="76"/>
        <v>0</v>
      </c>
      <c r="D2471" t="e">
        <f t="shared" si="77"/>
        <v>#DIV/0!</v>
      </c>
    </row>
    <row r="2472" spans="3:4" x14ac:dyDescent="0.3">
      <c r="C2472">
        <f t="shared" si="76"/>
        <v>0</v>
      </c>
      <c r="D2472" t="e">
        <f t="shared" si="77"/>
        <v>#DIV/0!</v>
      </c>
    </row>
    <row r="2473" spans="3:4" x14ac:dyDescent="0.3">
      <c r="C2473">
        <f t="shared" si="76"/>
        <v>0</v>
      </c>
      <c r="D2473" t="e">
        <f t="shared" si="77"/>
        <v>#DIV/0!</v>
      </c>
    </row>
    <row r="2474" spans="3:4" x14ac:dyDescent="0.3">
      <c r="C2474">
        <f t="shared" si="76"/>
        <v>0</v>
      </c>
      <c r="D2474" t="e">
        <f t="shared" si="77"/>
        <v>#DIV/0!</v>
      </c>
    </row>
    <row r="2475" spans="3:4" x14ac:dyDescent="0.3">
      <c r="C2475">
        <f t="shared" si="76"/>
        <v>0</v>
      </c>
      <c r="D2475" t="e">
        <f t="shared" si="77"/>
        <v>#DIV/0!</v>
      </c>
    </row>
    <row r="2476" spans="3:4" x14ac:dyDescent="0.3">
      <c r="C2476">
        <f t="shared" si="76"/>
        <v>0</v>
      </c>
      <c r="D2476" t="e">
        <f t="shared" si="77"/>
        <v>#DIV/0!</v>
      </c>
    </row>
    <row r="2477" spans="3:4" x14ac:dyDescent="0.3">
      <c r="C2477">
        <f t="shared" si="76"/>
        <v>0</v>
      </c>
      <c r="D2477" t="e">
        <f t="shared" si="77"/>
        <v>#DIV/0!</v>
      </c>
    </row>
    <row r="2478" spans="3:4" x14ac:dyDescent="0.3">
      <c r="C2478">
        <f t="shared" si="76"/>
        <v>0</v>
      </c>
      <c r="D2478" t="e">
        <f t="shared" si="77"/>
        <v>#DIV/0!</v>
      </c>
    </row>
    <row r="2479" spans="3:4" x14ac:dyDescent="0.3">
      <c r="C2479">
        <f t="shared" si="76"/>
        <v>0</v>
      </c>
      <c r="D2479" t="e">
        <f t="shared" si="77"/>
        <v>#DIV/0!</v>
      </c>
    </row>
    <row r="2480" spans="3:4" x14ac:dyDescent="0.3">
      <c r="C2480">
        <f t="shared" si="76"/>
        <v>0</v>
      </c>
      <c r="D2480" t="e">
        <f t="shared" si="77"/>
        <v>#DIV/0!</v>
      </c>
    </row>
    <row r="2481" spans="3:4" x14ac:dyDescent="0.3">
      <c r="C2481">
        <f t="shared" si="76"/>
        <v>0</v>
      </c>
      <c r="D2481" t="e">
        <f t="shared" si="77"/>
        <v>#DIV/0!</v>
      </c>
    </row>
    <row r="2482" spans="3:4" x14ac:dyDescent="0.3">
      <c r="C2482">
        <f t="shared" si="76"/>
        <v>0</v>
      </c>
      <c r="D2482" t="e">
        <f t="shared" si="77"/>
        <v>#DIV/0!</v>
      </c>
    </row>
    <row r="2483" spans="3:4" x14ac:dyDescent="0.3">
      <c r="C2483">
        <f t="shared" si="76"/>
        <v>0</v>
      </c>
      <c r="D2483" t="e">
        <f t="shared" si="77"/>
        <v>#DIV/0!</v>
      </c>
    </row>
    <row r="2484" spans="3:4" x14ac:dyDescent="0.3">
      <c r="C2484">
        <f t="shared" si="76"/>
        <v>0</v>
      </c>
      <c r="D2484" t="e">
        <f t="shared" si="77"/>
        <v>#DIV/0!</v>
      </c>
    </row>
    <row r="2485" spans="3:4" x14ac:dyDescent="0.3">
      <c r="C2485">
        <f t="shared" si="76"/>
        <v>0</v>
      </c>
      <c r="D2485" t="e">
        <f t="shared" si="77"/>
        <v>#DIV/0!</v>
      </c>
    </row>
    <row r="2486" spans="3:4" x14ac:dyDescent="0.3">
      <c r="C2486">
        <f t="shared" si="76"/>
        <v>0</v>
      </c>
      <c r="D2486" t="e">
        <f t="shared" si="77"/>
        <v>#DIV/0!</v>
      </c>
    </row>
    <row r="2487" spans="3:4" x14ac:dyDescent="0.3">
      <c r="C2487">
        <f t="shared" si="76"/>
        <v>0</v>
      </c>
      <c r="D2487" t="e">
        <f t="shared" si="77"/>
        <v>#DIV/0!</v>
      </c>
    </row>
    <row r="2488" spans="3:4" x14ac:dyDescent="0.3">
      <c r="C2488">
        <f t="shared" si="76"/>
        <v>0</v>
      </c>
      <c r="D2488" t="e">
        <f t="shared" si="77"/>
        <v>#DIV/0!</v>
      </c>
    </row>
    <row r="2489" spans="3:4" x14ac:dyDescent="0.3">
      <c r="C2489">
        <f t="shared" si="76"/>
        <v>0</v>
      </c>
      <c r="D2489" t="e">
        <f t="shared" si="77"/>
        <v>#DIV/0!</v>
      </c>
    </row>
    <row r="2490" spans="3:4" x14ac:dyDescent="0.3">
      <c r="C2490">
        <f t="shared" si="76"/>
        <v>0</v>
      </c>
      <c r="D2490" t="e">
        <f t="shared" si="77"/>
        <v>#DIV/0!</v>
      </c>
    </row>
    <row r="2491" spans="3:4" x14ac:dyDescent="0.3">
      <c r="C2491">
        <f t="shared" si="76"/>
        <v>0</v>
      </c>
      <c r="D2491" t="e">
        <f t="shared" si="77"/>
        <v>#DIV/0!</v>
      </c>
    </row>
    <row r="2492" spans="3:4" x14ac:dyDescent="0.3">
      <c r="C2492">
        <f t="shared" si="76"/>
        <v>0</v>
      </c>
      <c r="D2492" t="e">
        <f t="shared" si="77"/>
        <v>#DIV/0!</v>
      </c>
    </row>
    <row r="2493" spans="3:4" x14ac:dyDescent="0.3">
      <c r="C2493">
        <f t="shared" si="76"/>
        <v>0</v>
      </c>
      <c r="D2493" t="e">
        <f t="shared" si="77"/>
        <v>#DIV/0!</v>
      </c>
    </row>
    <row r="2494" spans="3:4" x14ac:dyDescent="0.3">
      <c r="C2494">
        <f t="shared" si="76"/>
        <v>0</v>
      </c>
      <c r="D2494" t="e">
        <f t="shared" si="77"/>
        <v>#DIV/0!</v>
      </c>
    </row>
    <row r="2495" spans="3:4" x14ac:dyDescent="0.3">
      <c r="C2495">
        <f t="shared" si="76"/>
        <v>0</v>
      </c>
      <c r="D2495" t="e">
        <f t="shared" si="77"/>
        <v>#DIV/0!</v>
      </c>
    </row>
    <row r="2496" spans="3:4" x14ac:dyDescent="0.3">
      <c r="C2496">
        <f t="shared" si="76"/>
        <v>0</v>
      </c>
      <c r="D2496" t="e">
        <f t="shared" si="77"/>
        <v>#DIV/0!</v>
      </c>
    </row>
    <row r="2497" spans="3:4" x14ac:dyDescent="0.3">
      <c r="C2497">
        <f t="shared" si="76"/>
        <v>0</v>
      </c>
      <c r="D2497" t="e">
        <f t="shared" si="77"/>
        <v>#DIV/0!</v>
      </c>
    </row>
    <row r="2498" spans="3:4" x14ac:dyDescent="0.3">
      <c r="C2498">
        <f t="shared" si="76"/>
        <v>0</v>
      </c>
      <c r="D2498" t="e">
        <f t="shared" si="77"/>
        <v>#DIV/0!</v>
      </c>
    </row>
    <row r="2499" spans="3:4" x14ac:dyDescent="0.3">
      <c r="C2499">
        <f t="shared" ref="C2499:C2562" si="78">A2499/($M$4*$M$5)</f>
        <v>0</v>
      </c>
      <c r="D2499" t="e">
        <f t="shared" ref="D2499:D2562" si="79">($M$16-$M$17)*(($C2499-$P$12)/($P$13-$P$12))+$M$17</f>
        <v>#DIV/0!</v>
      </c>
    </row>
    <row r="2500" spans="3:4" x14ac:dyDescent="0.3">
      <c r="C2500">
        <f t="shared" si="78"/>
        <v>0</v>
      </c>
      <c r="D2500" t="e">
        <f t="shared" si="79"/>
        <v>#DIV/0!</v>
      </c>
    </row>
    <row r="2501" spans="3:4" x14ac:dyDescent="0.3">
      <c r="C2501">
        <f t="shared" si="78"/>
        <v>0</v>
      </c>
      <c r="D2501" t="e">
        <f t="shared" si="79"/>
        <v>#DIV/0!</v>
      </c>
    </row>
    <row r="2502" spans="3:4" x14ac:dyDescent="0.3">
      <c r="C2502">
        <f t="shared" si="78"/>
        <v>0</v>
      </c>
      <c r="D2502" t="e">
        <f t="shared" si="79"/>
        <v>#DIV/0!</v>
      </c>
    </row>
    <row r="2503" spans="3:4" x14ac:dyDescent="0.3">
      <c r="C2503">
        <f t="shared" si="78"/>
        <v>0</v>
      </c>
      <c r="D2503" t="e">
        <f t="shared" si="79"/>
        <v>#DIV/0!</v>
      </c>
    </row>
    <row r="2504" spans="3:4" x14ac:dyDescent="0.3">
      <c r="C2504">
        <f t="shared" si="78"/>
        <v>0</v>
      </c>
      <c r="D2504" t="e">
        <f t="shared" si="79"/>
        <v>#DIV/0!</v>
      </c>
    </row>
    <row r="2505" spans="3:4" x14ac:dyDescent="0.3">
      <c r="C2505">
        <f t="shared" si="78"/>
        <v>0</v>
      </c>
      <c r="D2505" t="e">
        <f t="shared" si="79"/>
        <v>#DIV/0!</v>
      </c>
    </row>
    <row r="2506" spans="3:4" x14ac:dyDescent="0.3">
      <c r="C2506">
        <f t="shared" si="78"/>
        <v>0</v>
      </c>
      <c r="D2506" t="e">
        <f t="shared" si="79"/>
        <v>#DIV/0!</v>
      </c>
    </row>
    <row r="2507" spans="3:4" x14ac:dyDescent="0.3">
      <c r="C2507">
        <f t="shared" si="78"/>
        <v>0</v>
      </c>
      <c r="D2507" t="e">
        <f t="shared" si="79"/>
        <v>#DIV/0!</v>
      </c>
    </row>
    <row r="2508" spans="3:4" x14ac:dyDescent="0.3">
      <c r="C2508">
        <f t="shared" si="78"/>
        <v>0</v>
      </c>
      <c r="D2508" t="e">
        <f t="shared" si="79"/>
        <v>#DIV/0!</v>
      </c>
    </row>
    <row r="2509" spans="3:4" x14ac:dyDescent="0.3">
      <c r="C2509">
        <f t="shared" si="78"/>
        <v>0</v>
      </c>
      <c r="D2509" t="e">
        <f t="shared" si="79"/>
        <v>#DIV/0!</v>
      </c>
    </row>
    <row r="2510" spans="3:4" x14ac:dyDescent="0.3">
      <c r="C2510">
        <f t="shared" si="78"/>
        <v>0</v>
      </c>
      <c r="D2510" t="e">
        <f t="shared" si="79"/>
        <v>#DIV/0!</v>
      </c>
    </row>
    <row r="2511" spans="3:4" x14ac:dyDescent="0.3">
      <c r="C2511">
        <f t="shared" si="78"/>
        <v>0</v>
      </c>
      <c r="D2511" t="e">
        <f t="shared" si="79"/>
        <v>#DIV/0!</v>
      </c>
    </row>
    <row r="2512" spans="3:4" x14ac:dyDescent="0.3">
      <c r="C2512">
        <f t="shared" si="78"/>
        <v>0</v>
      </c>
      <c r="D2512" t="e">
        <f t="shared" si="79"/>
        <v>#DIV/0!</v>
      </c>
    </row>
    <row r="2513" spans="3:4" x14ac:dyDescent="0.3">
      <c r="C2513">
        <f t="shared" si="78"/>
        <v>0</v>
      </c>
      <c r="D2513" t="e">
        <f t="shared" si="79"/>
        <v>#DIV/0!</v>
      </c>
    </row>
    <row r="2514" spans="3:4" x14ac:dyDescent="0.3">
      <c r="C2514">
        <f t="shared" si="78"/>
        <v>0</v>
      </c>
      <c r="D2514" t="e">
        <f t="shared" si="79"/>
        <v>#DIV/0!</v>
      </c>
    </row>
    <row r="2515" spans="3:4" x14ac:dyDescent="0.3">
      <c r="C2515">
        <f t="shared" si="78"/>
        <v>0</v>
      </c>
      <c r="D2515" t="e">
        <f t="shared" si="79"/>
        <v>#DIV/0!</v>
      </c>
    </row>
    <row r="2516" spans="3:4" x14ac:dyDescent="0.3">
      <c r="C2516">
        <f t="shared" si="78"/>
        <v>0</v>
      </c>
      <c r="D2516" t="e">
        <f t="shared" si="79"/>
        <v>#DIV/0!</v>
      </c>
    </row>
    <row r="2517" spans="3:4" x14ac:dyDescent="0.3">
      <c r="C2517">
        <f t="shared" si="78"/>
        <v>0</v>
      </c>
      <c r="D2517" t="e">
        <f t="shared" si="79"/>
        <v>#DIV/0!</v>
      </c>
    </row>
    <row r="2518" spans="3:4" x14ac:dyDescent="0.3">
      <c r="C2518">
        <f t="shared" si="78"/>
        <v>0</v>
      </c>
      <c r="D2518" t="e">
        <f t="shared" si="79"/>
        <v>#DIV/0!</v>
      </c>
    </row>
    <row r="2519" spans="3:4" x14ac:dyDescent="0.3">
      <c r="C2519">
        <f t="shared" si="78"/>
        <v>0</v>
      </c>
      <c r="D2519" t="e">
        <f t="shared" si="79"/>
        <v>#DIV/0!</v>
      </c>
    </row>
    <row r="2520" spans="3:4" x14ac:dyDescent="0.3">
      <c r="C2520">
        <f t="shared" si="78"/>
        <v>0</v>
      </c>
      <c r="D2520" t="e">
        <f t="shared" si="79"/>
        <v>#DIV/0!</v>
      </c>
    </row>
    <row r="2521" spans="3:4" x14ac:dyDescent="0.3">
      <c r="C2521">
        <f t="shared" si="78"/>
        <v>0</v>
      </c>
      <c r="D2521" t="e">
        <f t="shared" si="79"/>
        <v>#DIV/0!</v>
      </c>
    </row>
    <row r="2522" spans="3:4" x14ac:dyDescent="0.3">
      <c r="C2522">
        <f t="shared" si="78"/>
        <v>0</v>
      </c>
      <c r="D2522" t="e">
        <f t="shared" si="79"/>
        <v>#DIV/0!</v>
      </c>
    </row>
    <row r="2523" spans="3:4" x14ac:dyDescent="0.3">
      <c r="C2523">
        <f t="shared" si="78"/>
        <v>0</v>
      </c>
      <c r="D2523" t="e">
        <f t="shared" si="79"/>
        <v>#DIV/0!</v>
      </c>
    </row>
    <row r="2524" spans="3:4" x14ac:dyDescent="0.3">
      <c r="C2524">
        <f t="shared" si="78"/>
        <v>0</v>
      </c>
      <c r="D2524" t="e">
        <f t="shared" si="79"/>
        <v>#DIV/0!</v>
      </c>
    </row>
    <row r="2525" spans="3:4" x14ac:dyDescent="0.3">
      <c r="C2525">
        <f t="shared" si="78"/>
        <v>0</v>
      </c>
      <c r="D2525" t="e">
        <f t="shared" si="79"/>
        <v>#DIV/0!</v>
      </c>
    </row>
    <row r="2526" spans="3:4" x14ac:dyDescent="0.3">
      <c r="C2526">
        <f t="shared" si="78"/>
        <v>0</v>
      </c>
      <c r="D2526" t="e">
        <f t="shared" si="79"/>
        <v>#DIV/0!</v>
      </c>
    </row>
    <row r="2527" spans="3:4" x14ac:dyDescent="0.3">
      <c r="C2527">
        <f t="shared" si="78"/>
        <v>0</v>
      </c>
      <c r="D2527" t="e">
        <f t="shared" si="79"/>
        <v>#DIV/0!</v>
      </c>
    </row>
    <row r="2528" spans="3:4" x14ac:dyDescent="0.3">
      <c r="C2528">
        <f t="shared" si="78"/>
        <v>0</v>
      </c>
      <c r="D2528" t="e">
        <f t="shared" si="79"/>
        <v>#DIV/0!</v>
      </c>
    </row>
    <row r="2529" spans="3:4" x14ac:dyDescent="0.3">
      <c r="C2529">
        <f t="shared" si="78"/>
        <v>0</v>
      </c>
      <c r="D2529" t="e">
        <f t="shared" si="79"/>
        <v>#DIV/0!</v>
      </c>
    </row>
    <row r="2530" spans="3:4" x14ac:dyDescent="0.3">
      <c r="C2530">
        <f t="shared" si="78"/>
        <v>0</v>
      </c>
      <c r="D2530" t="e">
        <f t="shared" si="79"/>
        <v>#DIV/0!</v>
      </c>
    </row>
    <row r="2531" spans="3:4" x14ac:dyDescent="0.3">
      <c r="C2531">
        <f t="shared" si="78"/>
        <v>0</v>
      </c>
      <c r="D2531" t="e">
        <f t="shared" si="79"/>
        <v>#DIV/0!</v>
      </c>
    </row>
    <row r="2532" spans="3:4" x14ac:dyDescent="0.3">
      <c r="C2532">
        <f t="shared" si="78"/>
        <v>0</v>
      </c>
      <c r="D2532" t="e">
        <f t="shared" si="79"/>
        <v>#DIV/0!</v>
      </c>
    </row>
    <row r="2533" spans="3:4" x14ac:dyDescent="0.3">
      <c r="C2533">
        <f t="shared" si="78"/>
        <v>0</v>
      </c>
      <c r="D2533" t="e">
        <f t="shared" si="79"/>
        <v>#DIV/0!</v>
      </c>
    </row>
    <row r="2534" spans="3:4" x14ac:dyDescent="0.3">
      <c r="C2534">
        <f t="shared" si="78"/>
        <v>0</v>
      </c>
      <c r="D2534" t="e">
        <f t="shared" si="79"/>
        <v>#DIV/0!</v>
      </c>
    </row>
    <row r="2535" spans="3:4" x14ac:dyDescent="0.3">
      <c r="C2535">
        <f t="shared" si="78"/>
        <v>0</v>
      </c>
      <c r="D2535" t="e">
        <f t="shared" si="79"/>
        <v>#DIV/0!</v>
      </c>
    </row>
    <row r="2536" spans="3:4" x14ac:dyDescent="0.3">
      <c r="C2536">
        <f t="shared" si="78"/>
        <v>0</v>
      </c>
      <c r="D2536" t="e">
        <f t="shared" si="79"/>
        <v>#DIV/0!</v>
      </c>
    </row>
    <row r="2537" spans="3:4" x14ac:dyDescent="0.3">
      <c r="C2537">
        <f t="shared" si="78"/>
        <v>0</v>
      </c>
      <c r="D2537" t="e">
        <f t="shared" si="79"/>
        <v>#DIV/0!</v>
      </c>
    </row>
    <row r="2538" spans="3:4" x14ac:dyDescent="0.3">
      <c r="C2538">
        <f t="shared" si="78"/>
        <v>0</v>
      </c>
      <c r="D2538" t="e">
        <f t="shared" si="79"/>
        <v>#DIV/0!</v>
      </c>
    </row>
    <row r="2539" spans="3:4" x14ac:dyDescent="0.3">
      <c r="C2539">
        <f t="shared" si="78"/>
        <v>0</v>
      </c>
      <c r="D2539" t="e">
        <f t="shared" si="79"/>
        <v>#DIV/0!</v>
      </c>
    </row>
    <row r="2540" spans="3:4" x14ac:dyDescent="0.3">
      <c r="C2540">
        <f t="shared" si="78"/>
        <v>0</v>
      </c>
      <c r="D2540" t="e">
        <f t="shared" si="79"/>
        <v>#DIV/0!</v>
      </c>
    </row>
    <row r="2541" spans="3:4" x14ac:dyDescent="0.3">
      <c r="C2541">
        <f t="shared" si="78"/>
        <v>0</v>
      </c>
      <c r="D2541" t="e">
        <f t="shared" si="79"/>
        <v>#DIV/0!</v>
      </c>
    </row>
    <row r="2542" spans="3:4" x14ac:dyDescent="0.3">
      <c r="C2542">
        <f t="shared" si="78"/>
        <v>0</v>
      </c>
      <c r="D2542" t="e">
        <f t="shared" si="79"/>
        <v>#DIV/0!</v>
      </c>
    </row>
    <row r="2543" spans="3:4" x14ac:dyDescent="0.3">
      <c r="C2543">
        <f t="shared" si="78"/>
        <v>0</v>
      </c>
      <c r="D2543" t="e">
        <f t="shared" si="79"/>
        <v>#DIV/0!</v>
      </c>
    </row>
    <row r="2544" spans="3:4" x14ac:dyDescent="0.3">
      <c r="C2544">
        <f t="shared" si="78"/>
        <v>0</v>
      </c>
      <c r="D2544" t="e">
        <f t="shared" si="79"/>
        <v>#DIV/0!</v>
      </c>
    </row>
    <row r="2545" spans="3:4" x14ac:dyDescent="0.3">
      <c r="C2545">
        <f t="shared" si="78"/>
        <v>0</v>
      </c>
      <c r="D2545" t="e">
        <f t="shared" si="79"/>
        <v>#DIV/0!</v>
      </c>
    </row>
    <row r="2546" spans="3:4" x14ac:dyDescent="0.3">
      <c r="C2546">
        <f t="shared" si="78"/>
        <v>0</v>
      </c>
      <c r="D2546" t="e">
        <f t="shared" si="79"/>
        <v>#DIV/0!</v>
      </c>
    </row>
    <row r="2547" spans="3:4" x14ac:dyDescent="0.3">
      <c r="C2547">
        <f t="shared" si="78"/>
        <v>0</v>
      </c>
      <c r="D2547" t="e">
        <f t="shared" si="79"/>
        <v>#DIV/0!</v>
      </c>
    </row>
    <row r="2548" spans="3:4" x14ac:dyDescent="0.3">
      <c r="C2548">
        <f t="shared" si="78"/>
        <v>0</v>
      </c>
      <c r="D2548" t="e">
        <f t="shared" si="79"/>
        <v>#DIV/0!</v>
      </c>
    </row>
    <row r="2549" spans="3:4" x14ac:dyDescent="0.3">
      <c r="C2549">
        <f t="shared" si="78"/>
        <v>0</v>
      </c>
      <c r="D2549" t="e">
        <f t="shared" si="79"/>
        <v>#DIV/0!</v>
      </c>
    </row>
    <row r="2550" spans="3:4" x14ac:dyDescent="0.3">
      <c r="C2550">
        <f t="shared" si="78"/>
        <v>0</v>
      </c>
      <c r="D2550" t="e">
        <f t="shared" si="79"/>
        <v>#DIV/0!</v>
      </c>
    </row>
    <row r="2551" spans="3:4" x14ac:dyDescent="0.3">
      <c r="C2551">
        <f t="shared" si="78"/>
        <v>0</v>
      </c>
      <c r="D2551" t="e">
        <f t="shared" si="79"/>
        <v>#DIV/0!</v>
      </c>
    </row>
    <row r="2552" spans="3:4" x14ac:dyDescent="0.3">
      <c r="C2552">
        <f t="shared" si="78"/>
        <v>0</v>
      </c>
      <c r="D2552" t="e">
        <f t="shared" si="79"/>
        <v>#DIV/0!</v>
      </c>
    </row>
    <row r="2553" spans="3:4" x14ac:dyDescent="0.3">
      <c r="C2553">
        <f t="shared" si="78"/>
        <v>0</v>
      </c>
      <c r="D2553" t="e">
        <f t="shared" si="79"/>
        <v>#DIV/0!</v>
      </c>
    </row>
    <row r="2554" spans="3:4" x14ac:dyDescent="0.3">
      <c r="C2554">
        <f t="shared" si="78"/>
        <v>0</v>
      </c>
      <c r="D2554" t="e">
        <f t="shared" si="79"/>
        <v>#DIV/0!</v>
      </c>
    </row>
    <row r="2555" spans="3:4" x14ac:dyDescent="0.3">
      <c r="C2555">
        <f t="shared" si="78"/>
        <v>0</v>
      </c>
      <c r="D2555" t="e">
        <f t="shared" si="79"/>
        <v>#DIV/0!</v>
      </c>
    </row>
    <row r="2556" spans="3:4" x14ac:dyDescent="0.3">
      <c r="C2556">
        <f t="shared" si="78"/>
        <v>0</v>
      </c>
      <c r="D2556" t="e">
        <f t="shared" si="79"/>
        <v>#DIV/0!</v>
      </c>
    </row>
    <row r="2557" spans="3:4" x14ac:dyDescent="0.3">
      <c r="C2557">
        <f t="shared" si="78"/>
        <v>0</v>
      </c>
      <c r="D2557" t="e">
        <f t="shared" si="79"/>
        <v>#DIV/0!</v>
      </c>
    </row>
    <row r="2558" spans="3:4" x14ac:dyDescent="0.3">
      <c r="C2558">
        <f t="shared" si="78"/>
        <v>0</v>
      </c>
      <c r="D2558" t="e">
        <f t="shared" si="79"/>
        <v>#DIV/0!</v>
      </c>
    </row>
    <row r="2559" spans="3:4" x14ac:dyDescent="0.3">
      <c r="C2559">
        <f t="shared" si="78"/>
        <v>0</v>
      </c>
      <c r="D2559" t="e">
        <f t="shared" si="79"/>
        <v>#DIV/0!</v>
      </c>
    </row>
    <row r="2560" spans="3:4" x14ac:dyDescent="0.3">
      <c r="C2560">
        <f t="shared" si="78"/>
        <v>0</v>
      </c>
      <c r="D2560" t="e">
        <f t="shared" si="79"/>
        <v>#DIV/0!</v>
      </c>
    </row>
    <row r="2561" spans="3:4" x14ac:dyDescent="0.3">
      <c r="C2561">
        <f t="shared" si="78"/>
        <v>0</v>
      </c>
      <c r="D2561" t="e">
        <f t="shared" si="79"/>
        <v>#DIV/0!</v>
      </c>
    </row>
    <row r="2562" spans="3:4" x14ac:dyDescent="0.3">
      <c r="C2562">
        <f t="shared" si="78"/>
        <v>0</v>
      </c>
      <c r="D2562" t="e">
        <f t="shared" si="79"/>
        <v>#DIV/0!</v>
      </c>
    </row>
    <row r="2563" spans="3:4" x14ac:dyDescent="0.3">
      <c r="C2563">
        <f t="shared" ref="C2563:C2626" si="80">A2563/($M$4*$M$5)</f>
        <v>0</v>
      </c>
      <c r="D2563" t="e">
        <f t="shared" ref="D2563:D2626" si="81">($M$16-$M$17)*(($C2563-$P$12)/($P$13-$P$12))+$M$17</f>
        <v>#DIV/0!</v>
      </c>
    </row>
    <row r="2564" spans="3:4" x14ac:dyDescent="0.3">
      <c r="C2564">
        <f t="shared" si="80"/>
        <v>0</v>
      </c>
      <c r="D2564" t="e">
        <f t="shared" si="81"/>
        <v>#DIV/0!</v>
      </c>
    </row>
    <row r="2565" spans="3:4" x14ac:dyDescent="0.3">
      <c r="C2565">
        <f t="shared" si="80"/>
        <v>0</v>
      </c>
      <c r="D2565" t="e">
        <f t="shared" si="81"/>
        <v>#DIV/0!</v>
      </c>
    </row>
    <row r="2566" spans="3:4" x14ac:dyDescent="0.3">
      <c r="C2566">
        <f t="shared" si="80"/>
        <v>0</v>
      </c>
      <c r="D2566" t="e">
        <f t="shared" si="81"/>
        <v>#DIV/0!</v>
      </c>
    </row>
    <row r="2567" spans="3:4" x14ac:dyDescent="0.3">
      <c r="C2567">
        <f t="shared" si="80"/>
        <v>0</v>
      </c>
      <c r="D2567" t="e">
        <f t="shared" si="81"/>
        <v>#DIV/0!</v>
      </c>
    </row>
    <row r="2568" spans="3:4" x14ac:dyDescent="0.3">
      <c r="C2568">
        <f t="shared" si="80"/>
        <v>0</v>
      </c>
      <c r="D2568" t="e">
        <f t="shared" si="81"/>
        <v>#DIV/0!</v>
      </c>
    </row>
    <row r="2569" spans="3:4" x14ac:dyDescent="0.3">
      <c r="C2569">
        <f t="shared" si="80"/>
        <v>0</v>
      </c>
      <c r="D2569" t="e">
        <f t="shared" si="81"/>
        <v>#DIV/0!</v>
      </c>
    </row>
    <row r="2570" spans="3:4" x14ac:dyDescent="0.3">
      <c r="C2570">
        <f t="shared" si="80"/>
        <v>0</v>
      </c>
      <c r="D2570" t="e">
        <f t="shared" si="81"/>
        <v>#DIV/0!</v>
      </c>
    </row>
    <row r="2571" spans="3:4" x14ac:dyDescent="0.3">
      <c r="C2571">
        <f t="shared" si="80"/>
        <v>0</v>
      </c>
      <c r="D2571" t="e">
        <f t="shared" si="81"/>
        <v>#DIV/0!</v>
      </c>
    </row>
    <row r="2572" spans="3:4" x14ac:dyDescent="0.3">
      <c r="C2572">
        <f t="shared" si="80"/>
        <v>0</v>
      </c>
      <c r="D2572" t="e">
        <f t="shared" si="81"/>
        <v>#DIV/0!</v>
      </c>
    </row>
    <row r="2573" spans="3:4" x14ac:dyDescent="0.3">
      <c r="C2573">
        <f t="shared" si="80"/>
        <v>0</v>
      </c>
      <c r="D2573" t="e">
        <f t="shared" si="81"/>
        <v>#DIV/0!</v>
      </c>
    </row>
    <row r="2574" spans="3:4" x14ac:dyDescent="0.3">
      <c r="C2574">
        <f t="shared" si="80"/>
        <v>0</v>
      </c>
      <c r="D2574" t="e">
        <f t="shared" si="81"/>
        <v>#DIV/0!</v>
      </c>
    </row>
    <row r="2575" spans="3:4" x14ac:dyDescent="0.3">
      <c r="C2575">
        <f t="shared" si="80"/>
        <v>0</v>
      </c>
      <c r="D2575" t="e">
        <f t="shared" si="81"/>
        <v>#DIV/0!</v>
      </c>
    </row>
    <row r="2576" spans="3:4" x14ac:dyDescent="0.3">
      <c r="C2576">
        <f t="shared" si="80"/>
        <v>0</v>
      </c>
      <c r="D2576" t="e">
        <f t="shared" si="81"/>
        <v>#DIV/0!</v>
      </c>
    </row>
    <row r="2577" spans="3:4" x14ac:dyDescent="0.3">
      <c r="C2577">
        <f t="shared" si="80"/>
        <v>0</v>
      </c>
      <c r="D2577" t="e">
        <f t="shared" si="81"/>
        <v>#DIV/0!</v>
      </c>
    </row>
    <row r="2578" spans="3:4" x14ac:dyDescent="0.3">
      <c r="C2578">
        <f t="shared" si="80"/>
        <v>0</v>
      </c>
      <c r="D2578" t="e">
        <f t="shared" si="81"/>
        <v>#DIV/0!</v>
      </c>
    </row>
    <row r="2579" spans="3:4" x14ac:dyDescent="0.3">
      <c r="C2579">
        <f t="shared" si="80"/>
        <v>0</v>
      </c>
      <c r="D2579" t="e">
        <f t="shared" si="81"/>
        <v>#DIV/0!</v>
      </c>
    </row>
    <row r="2580" spans="3:4" x14ac:dyDescent="0.3">
      <c r="C2580">
        <f t="shared" si="80"/>
        <v>0</v>
      </c>
      <c r="D2580" t="e">
        <f t="shared" si="81"/>
        <v>#DIV/0!</v>
      </c>
    </row>
    <row r="2581" spans="3:4" x14ac:dyDescent="0.3">
      <c r="C2581">
        <f t="shared" si="80"/>
        <v>0</v>
      </c>
      <c r="D2581" t="e">
        <f t="shared" si="81"/>
        <v>#DIV/0!</v>
      </c>
    </row>
    <row r="2582" spans="3:4" x14ac:dyDescent="0.3">
      <c r="C2582">
        <f t="shared" si="80"/>
        <v>0</v>
      </c>
      <c r="D2582" t="e">
        <f t="shared" si="81"/>
        <v>#DIV/0!</v>
      </c>
    </row>
    <row r="2583" spans="3:4" x14ac:dyDescent="0.3">
      <c r="C2583">
        <f t="shared" si="80"/>
        <v>0</v>
      </c>
      <c r="D2583" t="e">
        <f t="shared" si="81"/>
        <v>#DIV/0!</v>
      </c>
    </row>
    <row r="2584" spans="3:4" x14ac:dyDescent="0.3">
      <c r="C2584">
        <f t="shared" si="80"/>
        <v>0</v>
      </c>
      <c r="D2584" t="e">
        <f t="shared" si="81"/>
        <v>#DIV/0!</v>
      </c>
    </row>
    <row r="2585" spans="3:4" x14ac:dyDescent="0.3">
      <c r="C2585">
        <f t="shared" si="80"/>
        <v>0</v>
      </c>
      <c r="D2585" t="e">
        <f t="shared" si="81"/>
        <v>#DIV/0!</v>
      </c>
    </row>
    <row r="2586" spans="3:4" x14ac:dyDescent="0.3">
      <c r="C2586">
        <f t="shared" si="80"/>
        <v>0</v>
      </c>
      <c r="D2586" t="e">
        <f t="shared" si="81"/>
        <v>#DIV/0!</v>
      </c>
    </row>
    <row r="2587" spans="3:4" x14ac:dyDescent="0.3">
      <c r="C2587">
        <f t="shared" si="80"/>
        <v>0</v>
      </c>
      <c r="D2587" t="e">
        <f t="shared" si="81"/>
        <v>#DIV/0!</v>
      </c>
    </row>
    <row r="2588" spans="3:4" x14ac:dyDescent="0.3">
      <c r="C2588">
        <f t="shared" si="80"/>
        <v>0</v>
      </c>
      <c r="D2588" t="e">
        <f t="shared" si="81"/>
        <v>#DIV/0!</v>
      </c>
    </row>
    <row r="2589" spans="3:4" x14ac:dyDescent="0.3">
      <c r="C2589">
        <f t="shared" si="80"/>
        <v>0</v>
      </c>
      <c r="D2589" t="e">
        <f t="shared" si="81"/>
        <v>#DIV/0!</v>
      </c>
    </row>
    <row r="2590" spans="3:4" x14ac:dyDescent="0.3">
      <c r="C2590">
        <f t="shared" si="80"/>
        <v>0</v>
      </c>
      <c r="D2590" t="e">
        <f t="shared" si="81"/>
        <v>#DIV/0!</v>
      </c>
    </row>
    <row r="2591" spans="3:4" x14ac:dyDescent="0.3">
      <c r="C2591">
        <f t="shared" si="80"/>
        <v>0</v>
      </c>
      <c r="D2591" t="e">
        <f t="shared" si="81"/>
        <v>#DIV/0!</v>
      </c>
    </row>
    <row r="2592" spans="3:4" x14ac:dyDescent="0.3">
      <c r="C2592">
        <f t="shared" si="80"/>
        <v>0</v>
      </c>
      <c r="D2592" t="e">
        <f t="shared" si="81"/>
        <v>#DIV/0!</v>
      </c>
    </row>
    <row r="2593" spans="3:4" x14ac:dyDescent="0.3">
      <c r="C2593">
        <f t="shared" si="80"/>
        <v>0</v>
      </c>
      <c r="D2593" t="e">
        <f t="shared" si="81"/>
        <v>#DIV/0!</v>
      </c>
    </row>
    <row r="2594" spans="3:4" x14ac:dyDescent="0.3">
      <c r="C2594">
        <f t="shared" si="80"/>
        <v>0</v>
      </c>
      <c r="D2594" t="e">
        <f t="shared" si="81"/>
        <v>#DIV/0!</v>
      </c>
    </row>
    <row r="2595" spans="3:4" x14ac:dyDescent="0.3">
      <c r="C2595">
        <f t="shared" si="80"/>
        <v>0</v>
      </c>
      <c r="D2595" t="e">
        <f t="shared" si="81"/>
        <v>#DIV/0!</v>
      </c>
    </row>
    <row r="2596" spans="3:4" x14ac:dyDescent="0.3">
      <c r="C2596">
        <f t="shared" si="80"/>
        <v>0</v>
      </c>
      <c r="D2596" t="e">
        <f t="shared" si="81"/>
        <v>#DIV/0!</v>
      </c>
    </row>
    <row r="2597" spans="3:4" x14ac:dyDescent="0.3">
      <c r="C2597">
        <f t="shared" si="80"/>
        <v>0</v>
      </c>
      <c r="D2597" t="e">
        <f t="shared" si="81"/>
        <v>#DIV/0!</v>
      </c>
    </row>
    <row r="2598" spans="3:4" x14ac:dyDescent="0.3">
      <c r="C2598">
        <f t="shared" si="80"/>
        <v>0</v>
      </c>
      <c r="D2598" t="e">
        <f t="shared" si="81"/>
        <v>#DIV/0!</v>
      </c>
    </row>
    <row r="2599" spans="3:4" x14ac:dyDescent="0.3">
      <c r="C2599">
        <f t="shared" si="80"/>
        <v>0</v>
      </c>
      <c r="D2599" t="e">
        <f t="shared" si="81"/>
        <v>#DIV/0!</v>
      </c>
    </row>
    <row r="2600" spans="3:4" x14ac:dyDescent="0.3">
      <c r="C2600">
        <f t="shared" si="80"/>
        <v>0</v>
      </c>
      <c r="D2600" t="e">
        <f t="shared" si="81"/>
        <v>#DIV/0!</v>
      </c>
    </row>
    <row r="2601" spans="3:4" x14ac:dyDescent="0.3">
      <c r="C2601">
        <f t="shared" si="80"/>
        <v>0</v>
      </c>
      <c r="D2601" t="e">
        <f t="shared" si="81"/>
        <v>#DIV/0!</v>
      </c>
    </row>
    <row r="2602" spans="3:4" x14ac:dyDescent="0.3">
      <c r="C2602">
        <f t="shared" si="80"/>
        <v>0</v>
      </c>
      <c r="D2602" t="e">
        <f t="shared" si="81"/>
        <v>#DIV/0!</v>
      </c>
    </row>
    <row r="2603" spans="3:4" x14ac:dyDescent="0.3">
      <c r="C2603">
        <f t="shared" si="80"/>
        <v>0</v>
      </c>
      <c r="D2603" t="e">
        <f t="shared" si="81"/>
        <v>#DIV/0!</v>
      </c>
    </row>
    <row r="2604" spans="3:4" x14ac:dyDescent="0.3">
      <c r="C2604">
        <f t="shared" si="80"/>
        <v>0</v>
      </c>
      <c r="D2604" t="e">
        <f t="shared" si="81"/>
        <v>#DIV/0!</v>
      </c>
    </row>
    <row r="2605" spans="3:4" x14ac:dyDescent="0.3">
      <c r="C2605">
        <f t="shared" si="80"/>
        <v>0</v>
      </c>
      <c r="D2605" t="e">
        <f t="shared" si="81"/>
        <v>#DIV/0!</v>
      </c>
    </row>
    <row r="2606" spans="3:4" x14ac:dyDescent="0.3">
      <c r="C2606">
        <f t="shared" si="80"/>
        <v>0</v>
      </c>
      <c r="D2606" t="e">
        <f t="shared" si="81"/>
        <v>#DIV/0!</v>
      </c>
    </row>
    <row r="2607" spans="3:4" x14ac:dyDescent="0.3">
      <c r="C2607">
        <f t="shared" si="80"/>
        <v>0</v>
      </c>
      <c r="D2607" t="e">
        <f t="shared" si="81"/>
        <v>#DIV/0!</v>
      </c>
    </row>
    <row r="2608" spans="3:4" x14ac:dyDescent="0.3">
      <c r="C2608">
        <f t="shared" si="80"/>
        <v>0</v>
      </c>
      <c r="D2608" t="e">
        <f t="shared" si="81"/>
        <v>#DIV/0!</v>
      </c>
    </row>
    <row r="2609" spans="3:4" x14ac:dyDescent="0.3">
      <c r="C2609">
        <f t="shared" si="80"/>
        <v>0</v>
      </c>
      <c r="D2609" t="e">
        <f t="shared" si="81"/>
        <v>#DIV/0!</v>
      </c>
    </row>
    <row r="2610" spans="3:4" x14ac:dyDescent="0.3">
      <c r="C2610">
        <f t="shared" si="80"/>
        <v>0</v>
      </c>
      <c r="D2610" t="e">
        <f t="shared" si="81"/>
        <v>#DIV/0!</v>
      </c>
    </row>
    <row r="2611" spans="3:4" x14ac:dyDescent="0.3">
      <c r="C2611">
        <f t="shared" si="80"/>
        <v>0</v>
      </c>
      <c r="D2611" t="e">
        <f t="shared" si="81"/>
        <v>#DIV/0!</v>
      </c>
    </row>
    <row r="2612" spans="3:4" x14ac:dyDescent="0.3">
      <c r="C2612">
        <f t="shared" si="80"/>
        <v>0</v>
      </c>
      <c r="D2612" t="e">
        <f t="shared" si="81"/>
        <v>#DIV/0!</v>
      </c>
    </row>
    <row r="2613" spans="3:4" x14ac:dyDescent="0.3">
      <c r="C2613">
        <f t="shared" si="80"/>
        <v>0</v>
      </c>
      <c r="D2613" t="e">
        <f t="shared" si="81"/>
        <v>#DIV/0!</v>
      </c>
    </row>
    <row r="2614" spans="3:4" x14ac:dyDescent="0.3">
      <c r="C2614">
        <f t="shared" si="80"/>
        <v>0</v>
      </c>
      <c r="D2614" t="e">
        <f t="shared" si="81"/>
        <v>#DIV/0!</v>
      </c>
    </row>
    <row r="2615" spans="3:4" x14ac:dyDescent="0.3">
      <c r="C2615">
        <f t="shared" si="80"/>
        <v>0</v>
      </c>
      <c r="D2615" t="e">
        <f t="shared" si="81"/>
        <v>#DIV/0!</v>
      </c>
    </row>
    <row r="2616" spans="3:4" x14ac:dyDescent="0.3">
      <c r="C2616">
        <f t="shared" si="80"/>
        <v>0</v>
      </c>
      <c r="D2616" t="e">
        <f t="shared" si="81"/>
        <v>#DIV/0!</v>
      </c>
    </row>
    <row r="2617" spans="3:4" x14ac:dyDescent="0.3">
      <c r="C2617">
        <f t="shared" si="80"/>
        <v>0</v>
      </c>
      <c r="D2617" t="e">
        <f t="shared" si="81"/>
        <v>#DIV/0!</v>
      </c>
    </row>
    <row r="2618" spans="3:4" x14ac:dyDescent="0.3">
      <c r="C2618">
        <f t="shared" si="80"/>
        <v>0</v>
      </c>
      <c r="D2618" t="e">
        <f t="shared" si="81"/>
        <v>#DIV/0!</v>
      </c>
    </row>
    <row r="2619" spans="3:4" x14ac:dyDescent="0.3">
      <c r="C2619">
        <f t="shared" si="80"/>
        <v>0</v>
      </c>
      <c r="D2619" t="e">
        <f t="shared" si="81"/>
        <v>#DIV/0!</v>
      </c>
    </row>
    <row r="2620" spans="3:4" x14ac:dyDescent="0.3">
      <c r="C2620">
        <f t="shared" si="80"/>
        <v>0</v>
      </c>
      <c r="D2620" t="e">
        <f t="shared" si="81"/>
        <v>#DIV/0!</v>
      </c>
    </row>
    <row r="2621" spans="3:4" x14ac:dyDescent="0.3">
      <c r="C2621">
        <f t="shared" si="80"/>
        <v>0</v>
      </c>
      <c r="D2621" t="e">
        <f t="shared" si="81"/>
        <v>#DIV/0!</v>
      </c>
    </row>
    <row r="2622" spans="3:4" x14ac:dyDescent="0.3">
      <c r="C2622">
        <f t="shared" si="80"/>
        <v>0</v>
      </c>
      <c r="D2622" t="e">
        <f t="shared" si="81"/>
        <v>#DIV/0!</v>
      </c>
    </row>
    <row r="2623" spans="3:4" x14ac:dyDescent="0.3">
      <c r="C2623">
        <f t="shared" si="80"/>
        <v>0</v>
      </c>
      <c r="D2623" t="e">
        <f t="shared" si="81"/>
        <v>#DIV/0!</v>
      </c>
    </row>
    <row r="2624" spans="3:4" x14ac:dyDescent="0.3">
      <c r="C2624">
        <f t="shared" si="80"/>
        <v>0</v>
      </c>
      <c r="D2624" t="e">
        <f t="shared" si="81"/>
        <v>#DIV/0!</v>
      </c>
    </row>
    <row r="2625" spans="3:4" x14ac:dyDescent="0.3">
      <c r="C2625">
        <f t="shared" si="80"/>
        <v>0</v>
      </c>
      <c r="D2625" t="e">
        <f t="shared" si="81"/>
        <v>#DIV/0!</v>
      </c>
    </row>
    <row r="2626" spans="3:4" x14ac:dyDescent="0.3">
      <c r="C2626">
        <f t="shared" si="80"/>
        <v>0</v>
      </c>
      <c r="D2626" t="e">
        <f t="shared" si="81"/>
        <v>#DIV/0!</v>
      </c>
    </row>
    <row r="2627" spans="3:4" x14ac:dyDescent="0.3">
      <c r="C2627">
        <f t="shared" ref="C2627:C2690" si="82">A2627/($M$4*$M$5)</f>
        <v>0</v>
      </c>
      <c r="D2627" t="e">
        <f t="shared" ref="D2627:D2690" si="83">($M$16-$M$17)*(($C2627-$P$12)/($P$13-$P$12))+$M$17</f>
        <v>#DIV/0!</v>
      </c>
    </row>
    <row r="2628" spans="3:4" x14ac:dyDescent="0.3">
      <c r="C2628">
        <f t="shared" si="82"/>
        <v>0</v>
      </c>
      <c r="D2628" t="e">
        <f t="shared" si="83"/>
        <v>#DIV/0!</v>
      </c>
    </row>
    <row r="2629" spans="3:4" x14ac:dyDescent="0.3">
      <c r="C2629">
        <f t="shared" si="82"/>
        <v>0</v>
      </c>
      <c r="D2629" t="e">
        <f t="shared" si="83"/>
        <v>#DIV/0!</v>
      </c>
    </row>
    <row r="2630" spans="3:4" x14ac:dyDescent="0.3">
      <c r="C2630">
        <f t="shared" si="82"/>
        <v>0</v>
      </c>
      <c r="D2630" t="e">
        <f t="shared" si="83"/>
        <v>#DIV/0!</v>
      </c>
    </row>
    <row r="2631" spans="3:4" x14ac:dyDescent="0.3">
      <c r="C2631">
        <f t="shared" si="82"/>
        <v>0</v>
      </c>
      <c r="D2631" t="e">
        <f t="shared" si="83"/>
        <v>#DIV/0!</v>
      </c>
    </row>
    <row r="2632" spans="3:4" x14ac:dyDescent="0.3">
      <c r="C2632">
        <f t="shared" si="82"/>
        <v>0</v>
      </c>
      <c r="D2632" t="e">
        <f t="shared" si="83"/>
        <v>#DIV/0!</v>
      </c>
    </row>
    <row r="2633" spans="3:4" x14ac:dyDescent="0.3">
      <c r="C2633">
        <f t="shared" si="82"/>
        <v>0</v>
      </c>
      <c r="D2633" t="e">
        <f t="shared" si="83"/>
        <v>#DIV/0!</v>
      </c>
    </row>
    <row r="2634" spans="3:4" x14ac:dyDescent="0.3">
      <c r="C2634">
        <f t="shared" si="82"/>
        <v>0</v>
      </c>
      <c r="D2634" t="e">
        <f t="shared" si="83"/>
        <v>#DIV/0!</v>
      </c>
    </row>
    <row r="2635" spans="3:4" x14ac:dyDescent="0.3">
      <c r="C2635">
        <f t="shared" si="82"/>
        <v>0</v>
      </c>
      <c r="D2635" t="e">
        <f t="shared" si="83"/>
        <v>#DIV/0!</v>
      </c>
    </row>
    <row r="2636" spans="3:4" x14ac:dyDescent="0.3">
      <c r="C2636">
        <f t="shared" si="82"/>
        <v>0</v>
      </c>
      <c r="D2636" t="e">
        <f t="shared" si="83"/>
        <v>#DIV/0!</v>
      </c>
    </row>
    <row r="2637" spans="3:4" x14ac:dyDescent="0.3">
      <c r="C2637">
        <f t="shared" si="82"/>
        <v>0</v>
      </c>
      <c r="D2637" t="e">
        <f t="shared" si="83"/>
        <v>#DIV/0!</v>
      </c>
    </row>
    <row r="2638" spans="3:4" x14ac:dyDescent="0.3">
      <c r="C2638">
        <f t="shared" si="82"/>
        <v>0</v>
      </c>
      <c r="D2638" t="e">
        <f t="shared" si="83"/>
        <v>#DIV/0!</v>
      </c>
    </row>
    <row r="2639" spans="3:4" x14ac:dyDescent="0.3">
      <c r="C2639">
        <f t="shared" si="82"/>
        <v>0</v>
      </c>
      <c r="D2639" t="e">
        <f t="shared" si="83"/>
        <v>#DIV/0!</v>
      </c>
    </row>
    <row r="2640" spans="3:4" x14ac:dyDescent="0.3">
      <c r="C2640">
        <f t="shared" si="82"/>
        <v>0</v>
      </c>
      <c r="D2640" t="e">
        <f t="shared" si="83"/>
        <v>#DIV/0!</v>
      </c>
    </row>
    <row r="2641" spans="3:4" x14ac:dyDescent="0.3">
      <c r="C2641">
        <f t="shared" si="82"/>
        <v>0</v>
      </c>
      <c r="D2641" t="e">
        <f t="shared" si="83"/>
        <v>#DIV/0!</v>
      </c>
    </row>
    <row r="2642" spans="3:4" x14ac:dyDescent="0.3">
      <c r="C2642">
        <f t="shared" si="82"/>
        <v>0</v>
      </c>
      <c r="D2642" t="e">
        <f t="shared" si="83"/>
        <v>#DIV/0!</v>
      </c>
    </row>
    <row r="2643" spans="3:4" x14ac:dyDescent="0.3">
      <c r="C2643">
        <f t="shared" si="82"/>
        <v>0</v>
      </c>
      <c r="D2643" t="e">
        <f t="shared" si="83"/>
        <v>#DIV/0!</v>
      </c>
    </row>
    <row r="2644" spans="3:4" x14ac:dyDescent="0.3">
      <c r="C2644">
        <f t="shared" si="82"/>
        <v>0</v>
      </c>
      <c r="D2644" t="e">
        <f t="shared" si="83"/>
        <v>#DIV/0!</v>
      </c>
    </row>
    <row r="2645" spans="3:4" x14ac:dyDescent="0.3">
      <c r="C2645">
        <f t="shared" si="82"/>
        <v>0</v>
      </c>
      <c r="D2645" t="e">
        <f t="shared" si="83"/>
        <v>#DIV/0!</v>
      </c>
    </row>
    <row r="2646" spans="3:4" x14ac:dyDescent="0.3">
      <c r="C2646">
        <f t="shared" si="82"/>
        <v>0</v>
      </c>
      <c r="D2646" t="e">
        <f t="shared" si="83"/>
        <v>#DIV/0!</v>
      </c>
    </row>
    <row r="2647" spans="3:4" x14ac:dyDescent="0.3">
      <c r="C2647">
        <f t="shared" si="82"/>
        <v>0</v>
      </c>
      <c r="D2647" t="e">
        <f t="shared" si="83"/>
        <v>#DIV/0!</v>
      </c>
    </row>
    <row r="2648" spans="3:4" x14ac:dyDescent="0.3">
      <c r="C2648">
        <f t="shared" si="82"/>
        <v>0</v>
      </c>
      <c r="D2648" t="e">
        <f t="shared" si="83"/>
        <v>#DIV/0!</v>
      </c>
    </row>
    <row r="2649" spans="3:4" x14ac:dyDescent="0.3">
      <c r="C2649">
        <f t="shared" si="82"/>
        <v>0</v>
      </c>
      <c r="D2649" t="e">
        <f t="shared" si="83"/>
        <v>#DIV/0!</v>
      </c>
    </row>
    <row r="2650" spans="3:4" x14ac:dyDescent="0.3">
      <c r="C2650">
        <f t="shared" si="82"/>
        <v>0</v>
      </c>
      <c r="D2650" t="e">
        <f t="shared" si="83"/>
        <v>#DIV/0!</v>
      </c>
    </row>
    <row r="2651" spans="3:4" x14ac:dyDescent="0.3">
      <c r="C2651">
        <f t="shared" si="82"/>
        <v>0</v>
      </c>
      <c r="D2651" t="e">
        <f t="shared" si="83"/>
        <v>#DIV/0!</v>
      </c>
    </row>
    <row r="2652" spans="3:4" x14ac:dyDescent="0.3">
      <c r="C2652">
        <f t="shared" si="82"/>
        <v>0</v>
      </c>
      <c r="D2652" t="e">
        <f t="shared" si="83"/>
        <v>#DIV/0!</v>
      </c>
    </row>
    <row r="2653" spans="3:4" x14ac:dyDescent="0.3">
      <c r="C2653">
        <f t="shared" si="82"/>
        <v>0</v>
      </c>
      <c r="D2653" t="e">
        <f t="shared" si="83"/>
        <v>#DIV/0!</v>
      </c>
    </row>
    <row r="2654" spans="3:4" x14ac:dyDescent="0.3">
      <c r="C2654">
        <f t="shared" si="82"/>
        <v>0</v>
      </c>
      <c r="D2654" t="e">
        <f t="shared" si="83"/>
        <v>#DIV/0!</v>
      </c>
    </row>
    <row r="2655" spans="3:4" x14ac:dyDescent="0.3">
      <c r="C2655">
        <f t="shared" si="82"/>
        <v>0</v>
      </c>
      <c r="D2655" t="e">
        <f t="shared" si="83"/>
        <v>#DIV/0!</v>
      </c>
    </row>
    <row r="2656" spans="3:4" x14ac:dyDescent="0.3">
      <c r="C2656">
        <f t="shared" si="82"/>
        <v>0</v>
      </c>
      <c r="D2656" t="e">
        <f t="shared" si="83"/>
        <v>#DIV/0!</v>
      </c>
    </row>
    <row r="2657" spans="3:4" x14ac:dyDescent="0.3">
      <c r="C2657">
        <f t="shared" si="82"/>
        <v>0</v>
      </c>
      <c r="D2657" t="e">
        <f t="shared" si="83"/>
        <v>#DIV/0!</v>
      </c>
    </row>
    <row r="2658" spans="3:4" x14ac:dyDescent="0.3">
      <c r="C2658">
        <f t="shared" si="82"/>
        <v>0</v>
      </c>
      <c r="D2658" t="e">
        <f t="shared" si="83"/>
        <v>#DIV/0!</v>
      </c>
    </row>
    <row r="2659" spans="3:4" x14ac:dyDescent="0.3">
      <c r="C2659">
        <f t="shared" si="82"/>
        <v>0</v>
      </c>
      <c r="D2659" t="e">
        <f t="shared" si="83"/>
        <v>#DIV/0!</v>
      </c>
    </row>
    <row r="2660" spans="3:4" x14ac:dyDescent="0.3">
      <c r="C2660">
        <f t="shared" si="82"/>
        <v>0</v>
      </c>
      <c r="D2660" t="e">
        <f t="shared" si="83"/>
        <v>#DIV/0!</v>
      </c>
    </row>
    <row r="2661" spans="3:4" x14ac:dyDescent="0.3">
      <c r="C2661">
        <f t="shared" si="82"/>
        <v>0</v>
      </c>
      <c r="D2661" t="e">
        <f t="shared" si="83"/>
        <v>#DIV/0!</v>
      </c>
    </row>
    <row r="2662" spans="3:4" x14ac:dyDescent="0.3">
      <c r="C2662">
        <f t="shared" si="82"/>
        <v>0</v>
      </c>
      <c r="D2662" t="e">
        <f t="shared" si="83"/>
        <v>#DIV/0!</v>
      </c>
    </row>
    <row r="2663" spans="3:4" x14ac:dyDescent="0.3">
      <c r="C2663">
        <f t="shared" si="82"/>
        <v>0</v>
      </c>
      <c r="D2663" t="e">
        <f t="shared" si="83"/>
        <v>#DIV/0!</v>
      </c>
    </row>
    <row r="2664" spans="3:4" x14ac:dyDescent="0.3">
      <c r="C2664">
        <f t="shared" si="82"/>
        <v>0</v>
      </c>
      <c r="D2664" t="e">
        <f t="shared" si="83"/>
        <v>#DIV/0!</v>
      </c>
    </row>
    <row r="2665" spans="3:4" x14ac:dyDescent="0.3">
      <c r="C2665">
        <f t="shared" si="82"/>
        <v>0</v>
      </c>
      <c r="D2665" t="e">
        <f t="shared" si="83"/>
        <v>#DIV/0!</v>
      </c>
    </row>
    <row r="2666" spans="3:4" x14ac:dyDescent="0.3">
      <c r="C2666">
        <f t="shared" si="82"/>
        <v>0</v>
      </c>
      <c r="D2666" t="e">
        <f t="shared" si="83"/>
        <v>#DIV/0!</v>
      </c>
    </row>
    <row r="2667" spans="3:4" x14ac:dyDescent="0.3">
      <c r="C2667">
        <f t="shared" si="82"/>
        <v>0</v>
      </c>
      <c r="D2667" t="e">
        <f t="shared" si="83"/>
        <v>#DIV/0!</v>
      </c>
    </row>
    <row r="2668" spans="3:4" x14ac:dyDescent="0.3">
      <c r="C2668">
        <f t="shared" si="82"/>
        <v>0</v>
      </c>
      <c r="D2668" t="e">
        <f t="shared" si="83"/>
        <v>#DIV/0!</v>
      </c>
    </row>
    <row r="2669" spans="3:4" x14ac:dyDescent="0.3">
      <c r="C2669">
        <f t="shared" si="82"/>
        <v>0</v>
      </c>
      <c r="D2669" t="e">
        <f t="shared" si="83"/>
        <v>#DIV/0!</v>
      </c>
    </row>
    <row r="2670" spans="3:4" x14ac:dyDescent="0.3">
      <c r="C2670">
        <f t="shared" si="82"/>
        <v>0</v>
      </c>
      <c r="D2670" t="e">
        <f t="shared" si="83"/>
        <v>#DIV/0!</v>
      </c>
    </row>
    <row r="2671" spans="3:4" x14ac:dyDescent="0.3">
      <c r="C2671">
        <f t="shared" si="82"/>
        <v>0</v>
      </c>
      <c r="D2671" t="e">
        <f t="shared" si="83"/>
        <v>#DIV/0!</v>
      </c>
    </row>
    <row r="2672" spans="3:4" x14ac:dyDescent="0.3">
      <c r="C2672">
        <f t="shared" si="82"/>
        <v>0</v>
      </c>
      <c r="D2672" t="e">
        <f t="shared" si="83"/>
        <v>#DIV/0!</v>
      </c>
    </row>
    <row r="2673" spans="3:4" x14ac:dyDescent="0.3">
      <c r="C2673">
        <f t="shared" si="82"/>
        <v>0</v>
      </c>
      <c r="D2673" t="e">
        <f t="shared" si="83"/>
        <v>#DIV/0!</v>
      </c>
    </row>
    <row r="2674" spans="3:4" x14ac:dyDescent="0.3">
      <c r="C2674">
        <f t="shared" si="82"/>
        <v>0</v>
      </c>
      <c r="D2674" t="e">
        <f t="shared" si="83"/>
        <v>#DIV/0!</v>
      </c>
    </row>
    <row r="2675" spans="3:4" x14ac:dyDescent="0.3">
      <c r="C2675">
        <f t="shared" si="82"/>
        <v>0</v>
      </c>
      <c r="D2675" t="e">
        <f t="shared" si="83"/>
        <v>#DIV/0!</v>
      </c>
    </row>
    <row r="2676" spans="3:4" x14ac:dyDescent="0.3">
      <c r="C2676">
        <f t="shared" si="82"/>
        <v>0</v>
      </c>
      <c r="D2676" t="e">
        <f t="shared" si="83"/>
        <v>#DIV/0!</v>
      </c>
    </row>
    <row r="2677" spans="3:4" x14ac:dyDescent="0.3">
      <c r="C2677">
        <f t="shared" si="82"/>
        <v>0</v>
      </c>
      <c r="D2677" t="e">
        <f t="shared" si="83"/>
        <v>#DIV/0!</v>
      </c>
    </row>
    <row r="2678" spans="3:4" x14ac:dyDescent="0.3">
      <c r="C2678">
        <f t="shared" si="82"/>
        <v>0</v>
      </c>
      <c r="D2678" t="e">
        <f t="shared" si="83"/>
        <v>#DIV/0!</v>
      </c>
    </row>
    <row r="2679" spans="3:4" x14ac:dyDescent="0.3">
      <c r="C2679">
        <f t="shared" si="82"/>
        <v>0</v>
      </c>
      <c r="D2679" t="e">
        <f t="shared" si="83"/>
        <v>#DIV/0!</v>
      </c>
    </row>
    <row r="2680" spans="3:4" x14ac:dyDescent="0.3">
      <c r="C2680">
        <f t="shared" si="82"/>
        <v>0</v>
      </c>
      <c r="D2680" t="e">
        <f t="shared" si="83"/>
        <v>#DIV/0!</v>
      </c>
    </row>
    <row r="2681" spans="3:4" x14ac:dyDescent="0.3">
      <c r="C2681">
        <f t="shared" si="82"/>
        <v>0</v>
      </c>
      <c r="D2681" t="e">
        <f t="shared" si="83"/>
        <v>#DIV/0!</v>
      </c>
    </row>
    <row r="2682" spans="3:4" x14ac:dyDescent="0.3">
      <c r="C2682">
        <f t="shared" si="82"/>
        <v>0</v>
      </c>
      <c r="D2682" t="e">
        <f t="shared" si="83"/>
        <v>#DIV/0!</v>
      </c>
    </row>
    <row r="2683" spans="3:4" x14ac:dyDescent="0.3">
      <c r="C2683">
        <f t="shared" si="82"/>
        <v>0</v>
      </c>
      <c r="D2683" t="e">
        <f t="shared" si="83"/>
        <v>#DIV/0!</v>
      </c>
    </row>
    <row r="2684" spans="3:4" x14ac:dyDescent="0.3">
      <c r="C2684">
        <f t="shared" si="82"/>
        <v>0</v>
      </c>
      <c r="D2684" t="e">
        <f t="shared" si="83"/>
        <v>#DIV/0!</v>
      </c>
    </row>
    <row r="2685" spans="3:4" x14ac:dyDescent="0.3">
      <c r="C2685">
        <f t="shared" si="82"/>
        <v>0</v>
      </c>
      <c r="D2685" t="e">
        <f t="shared" si="83"/>
        <v>#DIV/0!</v>
      </c>
    </row>
    <row r="2686" spans="3:4" x14ac:dyDescent="0.3">
      <c r="C2686">
        <f t="shared" si="82"/>
        <v>0</v>
      </c>
      <c r="D2686" t="e">
        <f t="shared" si="83"/>
        <v>#DIV/0!</v>
      </c>
    </row>
    <row r="2687" spans="3:4" x14ac:dyDescent="0.3">
      <c r="C2687">
        <f t="shared" si="82"/>
        <v>0</v>
      </c>
      <c r="D2687" t="e">
        <f t="shared" si="83"/>
        <v>#DIV/0!</v>
      </c>
    </row>
    <row r="2688" spans="3:4" x14ac:dyDescent="0.3">
      <c r="C2688">
        <f t="shared" si="82"/>
        <v>0</v>
      </c>
      <c r="D2688" t="e">
        <f t="shared" si="83"/>
        <v>#DIV/0!</v>
      </c>
    </row>
    <row r="2689" spans="3:4" x14ac:dyDescent="0.3">
      <c r="C2689">
        <f t="shared" si="82"/>
        <v>0</v>
      </c>
      <c r="D2689" t="e">
        <f t="shared" si="83"/>
        <v>#DIV/0!</v>
      </c>
    </row>
    <row r="2690" spans="3:4" x14ac:dyDescent="0.3">
      <c r="C2690">
        <f t="shared" si="82"/>
        <v>0</v>
      </c>
      <c r="D2690" t="e">
        <f t="shared" si="83"/>
        <v>#DIV/0!</v>
      </c>
    </row>
    <row r="2691" spans="3:4" x14ac:dyDescent="0.3">
      <c r="C2691">
        <f t="shared" ref="C2691:C2754" si="84">A2691/($M$4*$M$5)</f>
        <v>0</v>
      </c>
      <c r="D2691" t="e">
        <f t="shared" ref="D2691:D2754" si="85">($M$16-$M$17)*(($C2691-$P$12)/($P$13-$P$12))+$M$17</f>
        <v>#DIV/0!</v>
      </c>
    </row>
    <row r="2692" spans="3:4" x14ac:dyDescent="0.3">
      <c r="C2692">
        <f t="shared" si="84"/>
        <v>0</v>
      </c>
      <c r="D2692" t="e">
        <f t="shared" si="85"/>
        <v>#DIV/0!</v>
      </c>
    </row>
    <row r="2693" spans="3:4" x14ac:dyDescent="0.3">
      <c r="C2693">
        <f t="shared" si="84"/>
        <v>0</v>
      </c>
      <c r="D2693" t="e">
        <f t="shared" si="85"/>
        <v>#DIV/0!</v>
      </c>
    </row>
    <row r="2694" spans="3:4" x14ac:dyDescent="0.3">
      <c r="C2694">
        <f t="shared" si="84"/>
        <v>0</v>
      </c>
      <c r="D2694" t="e">
        <f t="shared" si="85"/>
        <v>#DIV/0!</v>
      </c>
    </row>
    <row r="2695" spans="3:4" x14ac:dyDescent="0.3">
      <c r="C2695">
        <f t="shared" si="84"/>
        <v>0</v>
      </c>
      <c r="D2695" t="e">
        <f t="shared" si="85"/>
        <v>#DIV/0!</v>
      </c>
    </row>
    <row r="2696" spans="3:4" x14ac:dyDescent="0.3">
      <c r="C2696">
        <f t="shared" si="84"/>
        <v>0</v>
      </c>
      <c r="D2696" t="e">
        <f t="shared" si="85"/>
        <v>#DIV/0!</v>
      </c>
    </row>
    <row r="2697" spans="3:4" x14ac:dyDescent="0.3">
      <c r="C2697">
        <f t="shared" si="84"/>
        <v>0</v>
      </c>
      <c r="D2697" t="e">
        <f t="shared" si="85"/>
        <v>#DIV/0!</v>
      </c>
    </row>
    <row r="2698" spans="3:4" x14ac:dyDescent="0.3">
      <c r="C2698">
        <f t="shared" si="84"/>
        <v>0</v>
      </c>
      <c r="D2698" t="e">
        <f t="shared" si="85"/>
        <v>#DIV/0!</v>
      </c>
    </row>
    <row r="2699" spans="3:4" x14ac:dyDescent="0.3">
      <c r="C2699">
        <f t="shared" si="84"/>
        <v>0</v>
      </c>
      <c r="D2699" t="e">
        <f t="shared" si="85"/>
        <v>#DIV/0!</v>
      </c>
    </row>
    <row r="2700" spans="3:4" x14ac:dyDescent="0.3">
      <c r="C2700">
        <f t="shared" si="84"/>
        <v>0</v>
      </c>
      <c r="D2700" t="e">
        <f t="shared" si="85"/>
        <v>#DIV/0!</v>
      </c>
    </row>
    <row r="2701" spans="3:4" x14ac:dyDescent="0.3">
      <c r="C2701">
        <f t="shared" si="84"/>
        <v>0</v>
      </c>
      <c r="D2701" t="e">
        <f t="shared" si="85"/>
        <v>#DIV/0!</v>
      </c>
    </row>
    <row r="2702" spans="3:4" x14ac:dyDescent="0.3">
      <c r="C2702">
        <f t="shared" si="84"/>
        <v>0</v>
      </c>
      <c r="D2702" t="e">
        <f t="shared" si="85"/>
        <v>#DIV/0!</v>
      </c>
    </row>
    <row r="2703" spans="3:4" x14ac:dyDescent="0.3">
      <c r="C2703">
        <f t="shared" si="84"/>
        <v>0</v>
      </c>
      <c r="D2703" t="e">
        <f t="shared" si="85"/>
        <v>#DIV/0!</v>
      </c>
    </row>
    <row r="2704" spans="3:4" x14ac:dyDescent="0.3">
      <c r="C2704">
        <f t="shared" si="84"/>
        <v>0</v>
      </c>
      <c r="D2704" t="e">
        <f t="shared" si="85"/>
        <v>#DIV/0!</v>
      </c>
    </row>
    <row r="2705" spans="3:4" x14ac:dyDescent="0.3">
      <c r="C2705">
        <f t="shared" si="84"/>
        <v>0</v>
      </c>
      <c r="D2705" t="e">
        <f t="shared" si="85"/>
        <v>#DIV/0!</v>
      </c>
    </row>
    <row r="2706" spans="3:4" x14ac:dyDescent="0.3">
      <c r="C2706">
        <f t="shared" si="84"/>
        <v>0</v>
      </c>
      <c r="D2706" t="e">
        <f t="shared" si="85"/>
        <v>#DIV/0!</v>
      </c>
    </row>
    <row r="2707" spans="3:4" x14ac:dyDescent="0.3">
      <c r="C2707">
        <f t="shared" si="84"/>
        <v>0</v>
      </c>
      <c r="D2707" t="e">
        <f t="shared" si="85"/>
        <v>#DIV/0!</v>
      </c>
    </row>
    <row r="2708" spans="3:4" x14ac:dyDescent="0.3">
      <c r="C2708">
        <f t="shared" si="84"/>
        <v>0</v>
      </c>
      <c r="D2708" t="e">
        <f t="shared" si="85"/>
        <v>#DIV/0!</v>
      </c>
    </row>
    <row r="2709" spans="3:4" x14ac:dyDescent="0.3">
      <c r="C2709">
        <f t="shared" si="84"/>
        <v>0</v>
      </c>
      <c r="D2709" t="e">
        <f t="shared" si="85"/>
        <v>#DIV/0!</v>
      </c>
    </row>
    <row r="2710" spans="3:4" x14ac:dyDescent="0.3">
      <c r="C2710">
        <f t="shared" si="84"/>
        <v>0</v>
      </c>
      <c r="D2710" t="e">
        <f t="shared" si="85"/>
        <v>#DIV/0!</v>
      </c>
    </row>
    <row r="2711" spans="3:4" x14ac:dyDescent="0.3">
      <c r="C2711">
        <f t="shared" si="84"/>
        <v>0</v>
      </c>
      <c r="D2711" t="e">
        <f t="shared" si="85"/>
        <v>#DIV/0!</v>
      </c>
    </row>
    <row r="2712" spans="3:4" x14ac:dyDescent="0.3">
      <c r="C2712">
        <f t="shared" si="84"/>
        <v>0</v>
      </c>
      <c r="D2712" t="e">
        <f t="shared" si="85"/>
        <v>#DIV/0!</v>
      </c>
    </row>
    <row r="2713" spans="3:4" x14ac:dyDescent="0.3">
      <c r="C2713">
        <f t="shared" si="84"/>
        <v>0</v>
      </c>
      <c r="D2713" t="e">
        <f t="shared" si="85"/>
        <v>#DIV/0!</v>
      </c>
    </row>
    <row r="2714" spans="3:4" x14ac:dyDescent="0.3">
      <c r="C2714">
        <f t="shared" si="84"/>
        <v>0</v>
      </c>
      <c r="D2714" t="e">
        <f t="shared" si="85"/>
        <v>#DIV/0!</v>
      </c>
    </row>
    <row r="2715" spans="3:4" x14ac:dyDescent="0.3">
      <c r="C2715">
        <f t="shared" si="84"/>
        <v>0</v>
      </c>
      <c r="D2715" t="e">
        <f t="shared" si="85"/>
        <v>#DIV/0!</v>
      </c>
    </row>
    <row r="2716" spans="3:4" x14ac:dyDescent="0.3">
      <c r="C2716">
        <f t="shared" si="84"/>
        <v>0</v>
      </c>
      <c r="D2716" t="e">
        <f t="shared" si="85"/>
        <v>#DIV/0!</v>
      </c>
    </row>
    <row r="2717" spans="3:4" x14ac:dyDescent="0.3">
      <c r="C2717">
        <f t="shared" si="84"/>
        <v>0</v>
      </c>
      <c r="D2717" t="e">
        <f t="shared" si="85"/>
        <v>#DIV/0!</v>
      </c>
    </row>
    <row r="2718" spans="3:4" x14ac:dyDescent="0.3">
      <c r="C2718">
        <f t="shared" si="84"/>
        <v>0</v>
      </c>
      <c r="D2718" t="e">
        <f t="shared" si="85"/>
        <v>#DIV/0!</v>
      </c>
    </row>
    <row r="2719" spans="3:4" x14ac:dyDescent="0.3">
      <c r="C2719">
        <f t="shared" si="84"/>
        <v>0</v>
      </c>
      <c r="D2719" t="e">
        <f t="shared" si="85"/>
        <v>#DIV/0!</v>
      </c>
    </row>
    <row r="2720" spans="3:4" x14ac:dyDescent="0.3">
      <c r="C2720">
        <f t="shared" si="84"/>
        <v>0</v>
      </c>
      <c r="D2720" t="e">
        <f t="shared" si="85"/>
        <v>#DIV/0!</v>
      </c>
    </row>
    <row r="2721" spans="3:4" x14ac:dyDescent="0.3">
      <c r="C2721">
        <f t="shared" si="84"/>
        <v>0</v>
      </c>
      <c r="D2721" t="e">
        <f t="shared" si="85"/>
        <v>#DIV/0!</v>
      </c>
    </row>
    <row r="2722" spans="3:4" x14ac:dyDescent="0.3">
      <c r="C2722">
        <f t="shared" si="84"/>
        <v>0</v>
      </c>
      <c r="D2722" t="e">
        <f t="shared" si="85"/>
        <v>#DIV/0!</v>
      </c>
    </row>
    <row r="2723" spans="3:4" x14ac:dyDescent="0.3">
      <c r="C2723">
        <f t="shared" si="84"/>
        <v>0</v>
      </c>
      <c r="D2723" t="e">
        <f t="shared" si="85"/>
        <v>#DIV/0!</v>
      </c>
    </row>
    <row r="2724" spans="3:4" x14ac:dyDescent="0.3">
      <c r="C2724">
        <f t="shared" si="84"/>
        <v>0</v>
      </c>
      <c r="D2724" t="e">
        <f t="shared" si="85"/>
        <v>#DIV/0!</v>
      </c>
    </row>
    <row r="2725" spans="3:4" x14ac:dyDescent="0.3">
      <c r="C2725">
        <f t="shared" si="84"/>
        <v>0</v>
      </c>
      <c r="D2725" t="e">
        <f t="shared" si="85"/>
        <v>#DIV/0!</v>
      </c>
    </row>
    <row r="2726" spans="3:4" x14ac:dyDescent="0.3">
      <c r="C2726">
        <f t="shared" si="84"/>
        <v>0</v>
      </c>
      <c r="D2726" t="e">
        <f t="shared" si="85"/>
        <v>#DIV/0!</v>
      </c>
    </row>
    <row r="2727" spans="3:4" x14ac:dyDescent="0.3">
      <c r="C2727">
        <f t="shared" si="84"/>
        <v>0</v>
      </c>
      <c r="D2727" t="e">
        <f t="shared" si="85"/>
        <v>#DIV/0!</v>
      </c>
    </row>
    <row r="2728" spans="3:4" x14ac:dyDescent="0.3">
      <c r="C2728">
        <f t="shared" si="84"/>
        <v>0</v>
      </c>
      <c r="D2728" t="e">
        <f t="shared" si="85"/>
        <v>#DIV/0!</v>
      </c>
    </row>
    <row r="2729" spans="3:4" x14ac:dyDescent="0.3">
      <c r="C2729">
        <f t="shared" si="84"/>
        <v>0</v>
      </c>
      <c r="D2729" t="e">
        <f t="shared" si="85"/>
        <v>#DIV/0!</v>
      </c>
    </row>
    <row r="2730" spans="3:4" x14ac:dyDescent="0.3">
      <c r="C2730">
        <f t="shared" si="84"/>
        <v>0</v>
      </c>
      <c r="D2730" t="e">
        <f t="shared" si="85"/>
        <v>#DIV/0!</v>
      </c>
    </row>
    <row r="2731" spans="3:4" x14ac:dyDescent="0.3">
      <c r="C2731">
        <f t="shared" si="84"/>
        <v>0</v>
      </c>
      <c r="D2731" t="e">
        <f t="shared" si="85"/>
        <v>#DIV/0!</v>
      </c>
    </row>
    <row r="2732" spans="3:4" x14ac:dyDescent="0.3">
      <c r="C2732">
        <f t="shared" si="84"/>
        <v>0</v>
      </c>
      <c r="D2732" t="e">
        <f t="shared" si="85"/>
        <v>#DIV/0!</v>
      </c>
    </row>
    <row r="2733" spans="3:4" x14ac:dyDescent="0.3">
      <c r="C2733">
        <f t="shared" si="84"/>
        <v>0</v>
      </c>
      <c r="D2733" t="e">
        <f t="shared" si="85"/>
        <v>#DIV/0!</v>
      </c>
    </row>
    <row r="2734" spans="3:4" x14ac:dyDescent="0.3">
      <c r="C2734">
        <f t="shared" si="84"/>
        <v>0</v>
      </c>
      <c r="D2734" t="e">
        <f t="shared" si="85"/>
        <v>#DIV/0!</v>
      </c>
    </row>
    <row r="2735" spans="3:4" x14ac:dyDescent="0.3">
      <c r="C2735">
        <f t="shared" si="84"/>
        <v>0</v>
      </c>
      <c r="D2735" t="e">
        <f t="shared" si="85"/>
        <v>#DIV/0!</v>
      </c>
    </row>
    <row r="2736" spans="3:4" x14ac:dyDescent="0.3">
      <c r="C2736">
        <f t="shared" si="84"/>
        <v>0</v>
      </c>
      <c r="D2736" t="e">
        <f t="shared" si="85"/>
        <v>#DIV/0!</v>
      </c>
    </row>
    <row r="2737" spans="3:4" x14ac:dyDescent="0.3">
      <c r="C2737">
        <f t="shared" si="84"/>
        <v>0</v>
      </c>
      <c r="D2737" t="e">
        <f t="shared" si="85"/>
        <v>#DIV/0!</v>
      </c>
    </row>
    <row r="2738" spans="3:4" x14ac:dyDescent="0.3">
      <c r="C2738">
        <f t="shared" si="84"/>
        <v>0</v>
      </c>
      <c r="D2738" t="e">
        <f t="shared" si="85"/>
        <v>#DIV/0!</v>
      </c>
    </row>
    <row r="2739" spans="3:4" x14ac:dyDescent="0.3">
      <c r="C2739">
        <f t="shared" si="84"/>
        <v>0</v>
      </c>
      <c r="D2739" t="e">
        <f t="shared" si="85"/>
        <v>#DIV/0!</v>
      </c>
    </row>
    <row r="2740" spans="3:4" x14ac:dyDescent="0.3">
      <c r="C2740">
        <f t="shared" si="84"/>
        <v>0</v>
      </c>
      <c r="D2740" t="e">
        <f t="shared" si="85"/>
        <v>#DIV/0!</v>
      </c>
    </row>
    <row r="2741" spans="3:4" x14ac:dyDescent="0.3">
      <c r="C2741">
        <f t="shared" si="84"/>
        <v>0</v>
      </c>
      <c r="D2741" t="e">
        <f t="shared" si="85"/>
        <v>#DIV/0!</v>
      </c>
    </row>
    <row r="2742" spans="3:4" x14ac:dyDescent="0.3">
      <c r="C2742">
        <f t="shared" si="84"/>
        <v>0</v>
      </c>
      <c r="D2742" t="e">
        <f t="shared" si="85"/>
        <v>#DIV/0!</v>
      </c>
    </row>
    <row r="2743" spans="3:4" x14ac:dyDescent="0.3">
      <c r="C2743">
        <f t="shared" si="84"/>
        <v>0</v>
      </c>
      <c r="D2743" t="e">
        <f t="shared" si="85"/>
        <v>#DIV/0!</v>
      </c>
    </row>
    <row r="2744" spans="3:4" x14ac:dyDescent="0.3">
      <c r="C2744">
        <f t="shared" si="84"/>
        <v>0</v>
      </c>
      <c r="D2744" t="e">
        <f t="shared" si="85"/>
        <v>#DIV/0!</v>
      </c>
    </row>
    <row r="2745" spans="3:4" x14ac:dyDescent="0.3">
      <c r="C2745">
        <f t="shared" si="84"/>
        <v>0</v>
      </c>
      <c r="D2745" t="e">
        <f t="shared" si="85"/>
        <v>#DIV/0!</v>
      </c>
    </row>
    <row r="2746" spans="3:4" x14ac:dyDescent="0.3">
      <c r="C2746">
        <f t="shared" si="84"/>
        <v>0</v>
      </c>
      <c r="D2746" t="e">
        <f t="shared" si="85"/>
        <v>#DIV/0!</v>
      </c>
    </row>
    <row r="2747" spans="3:4" x14ac:dyDescent="0.3">
      <c r="C2747">
        <f t="shared" si="84"/>
        <v>0</v>
      </c>
      <c r="D2747" t="e">
        <f t="shared" si="85"/>
        <v>#DIV/0!</v>
      </c>
    </row>
    <row r="2748" spans="3:4" x14ac:dyDescent="0.3">
      <c r="C2748">
        <f t="shared" si="84"/>
        <v>0</v>
      </c>
      <c r="D2748" t="e">
        <f t="shared" si="85"/>
        <v>#DIV/0!</v>
      </c>
    </row>
    <row r="2749" spans="3:4" x14ac:dyDescent="0.3">
      <c r="C2749">
        <f t="shared" si="84"/>
        <v>0</v>
      </c>
      <c r="D2749" t="e">
        <f t="shared" si="85"/>
        <v>#DIV/0!</v>
      </c>
    </row>
    <row r="2750" spans="3:4" x14ac:dyDescent="0.3">
      <c r="C2750">
        <f t="shared" si="84"/>
        <v>0</v>
      </c>
      <c r="D2750" t="e">
        <f t="shared" si="85"/>
        <v>#DIV/0!</v>
      </c>
    </row>
    <row r="2751" spans="3:4" x14ac:dyDescent="0.3">
      <c r="C2751">
        <f t="shared" si="84"/>
        <v>0</v>
      </c>
      <c r="D2751" t="e">
        <f t="shared" si="85"/>
        <v>#DIV/0!</v>
      </c>
    </row>
    <row r="2752" spans="3:4" x14ac:dyDescent="0.3">
      <c r="C2752">
        <f t="shared" si="84"/>
        <v>0</v>
      </c>
      <c r="D2752" t="e">
        <f t="shared" si="85"/>
        <v>#DIV/0!</v>
      </c>
    </row>
    <row r="2753" spans="3:4" x14ac:dyDescent="0.3">
      <c r="C2753">
        <f t="shared" si="84"/>
        <v>0</v>
      </c>
      <c r="D2753" t="e">
        <f t="shared" si="85"/>
        <v>#DIV/0!</v>
      </c>
    </row>
    <row r="2754" spans="3:4" x14ac:dyDescent="0.3">
      <c r="C2754">
        <f t="shared" si="84"/>
        <v>0</v>
      </c>
      <c r="D2754" t="e">
        <f t="shared" si="85"/>
        <v>#DIV/0!</v>
      </c>
    </row>
    <row r="2755" spans="3:4" x14ac:dyDescent="0.3">
      <c r="C2755">
        <f t="shared" ref="C2755:C2818" si="86">A2755/($M$4*$M$5)</f>
        <v>0</v>
      </c>
      <c r="D2755" t="e">
        <f t="shared" ref="D2755:D2818" si="87">($M$16-$M$17)*(($C2755-$P$12)/($P$13-$P$12))+$M$17</f>
        <v>#DIV/0!</v>
      </c>
    </row>
    <row r="2756" spans="3:4" x14ac:dyDescent="0.3">
      <c r="C2756">
        <f t="shared" si="86"/>
        <v>0</v>
      </c>
      <c r="D2756" t="e">
        <f t="shared" si="87"/>
        <v>#DIV/0!</v>
      </c>
    </row>
    <row r="2757" spans="3:4" x14ac:dyDescent="0.3">
      <c r="C2757">
        <f t="shared" si="86"/>
        <v>0</v>
      </c>
      <c r="D2757" t="e">
        <f t="shared" si="87"/>
        <v>#DIV/0!</v>
      </c>
    </row>
    <row r="2758" spans="3:4" x14ac:dyDescent="0.3">
      <c r="C2758">
        <f t="shared" si="86"/>
        <v>0</v>
      </c>
      <c r="D2758" t="e">
        <f t="shared" si="87"/>
        <v>#DIV/0!</v>
      </c>
    </row>
    <row r="2759" spans="3:4" x14ac:dyDescent="0.3">
      <c r="C2759">
        <f t="shared" si="86"/>
        <v>0</v>
      </c>
      <c r="D2759" t="e">
        <f t="shared" si="87"/>
        <v>#DIV/0!</v>
      </c>
    </row>
    <row r="2760" spans="3:4" x14ac:dyDescent="0.3">
      <c r="C2760">
        <f t="shared" si="86"/>
        <v>0</v>
      </c>
      <c r="D2760" t="e">
        <f t="shared" si="87"/>
        <v>#DIV/0!</v>
      </c>
    </row>
    <row r="2761" spans="3:4" x14ac:dyDescent="0.3">
      <c r="C2761">
        <f t="shared" si="86"/>
        <v>0</v>
      </c>
      <c r="D2761" t="e">
        <f t="shared" si="87"/>
        <v>#DIV/0!</v>
      </c>
    </row>
    <row r="2762" spans="3:4" x14ac:dyDescent="0.3">
      <c r="C2762">
        <f t="shared" si="86"/>
        <v>0</v>
      </c>
      <c r="D2762" t="e">
        <f t="shared" si="87"/>
        <v>#DIV/0!</v>
      </c>
    </row>
    <row r="2763" spans="3:4" x14ac:dyDescent="0.3">
      <c r="C2763">
        <f t="shared" si="86"/>
        <v>0</v>
      </c>
      <c r="D2763" t="e">
        <f t="shared" si="87"/>
        <v>#DIV/0!</v>
      </c>
    </row>
    <row r="2764" spans="3:4" x14ac:dyDescent="0.3">
      <c r="C2764">
        <f t="shared" si="86"/>
        <v>0</v>
      </c>
      <c r="D2764" t="e">
        <f t="shared" si="87"/>
        <v>#DIV/0!</v>
      </c>
    </row>
    <row r="2765" spans="3:4" x14ac:dyDescent="0.3">
      <c r="C2765">
        <f t="shared" si="86"/>
        <v>0</v>
      </c>
      <c r="D2765" t="e">
        <f t="shared" si="87"/>
        <v>#DIV/0!</v>
      </c>
    </row>
    <row r="2766" spans="3:4" x14ac:dyDescent="0.3">
      <c r="C2766">
        <f t="shared" si="86"/>
        <v>0</v>
      </c>
      <c r="D2766" t="e">
        <f t="shared" si="87"/>
        <v>#DIV/0!</v>
      </c>
    </row>
    <row r="2767" spans="3:4" x14ac:dyDescent="0.3">
      <c r="C2767">
        <f t="shared" si="86"/>
        <v>0</v>
      </c>
      <c r="D2767" t="e">
        <f t="shared" si="87"/>
        <v>#DIV/0!</v>
      </c>
    </row>
    <row r="2768" spans="3:4" x14ac:dyDescent="0.3">
      <c r="C2768">
        <f t="shared" si="86"/>
        <v>0</v>
      </c>
      <c r="D2768" t="e">
        <f t="shared" si="87"/>
        <v>#DIV/0!</v>
      </c>
    </row>
    <row r="2769" spans="3:4" x14ac:dyDescent="0.3">
      <c r="C2769">
        <f t="shared" si="86"/>
        <v>0</v>
      </c>
      <c r="D2769" t="e">
        <f t="shared" si="87"/>
        <v>#DIV/0!</v>
      </c>
    </row>
    <row r="2770" spans="3:4" x14ac:dyDescent="0.3">
      <c r="C2770">
        <f t="shared" si="86"/>
        <v>0</v>
      </c>
      <c r="D2770" t="e">
        <f t="shared" si="87"/>
        <v>#DIV/0!</v>
      </c>
    </row>
    <row r="2771" spans="3:4" x14ac:dyDescent="0.3">
      <c r="C2771">
        <f t="shared" si="86"/>
        <v>0</v>
      </c>
      <c r="D2771" t="e">
        <f t="shared" si="87"/>
        <v>#DIV/0!</v>
      </c>
    </row>
    <row r="2772" spans="3:4" x14ac:dyDescent="0.3">
      <c r="C2772">
        <f t="shared" si="86"/>
        <v>0</v>
      </c>
      <c r="D2772" t="e">
        <f t="shared" si="87"/>
        <v>#DIV/0!</v>
      </c>
    </row>
    <row r="2773" spans="3:4" x14ac:dyDescent="0.3">
      <c r="C2773">
        <f t="shared" si="86"/>
        <v>0</v>
      </c>
      <c r="D2773" t="e">
        <f t="shared" si="87"/>
        <v>#DIV/0!</v>
      </c>
    </row>
    <row r="2774" spans="3:4" x14ac:dyDescent="0.3">
      <c r="C2774">
        <f t="shared" si="86"/>
        <v>0</v>
      </c>
      <c r="D2774" t="e">
        <f t="shared" si="87"/>
        <v>#DIV/0!</v>
      </c>
    </row>
    <row r="2775" spans="3:4" x14ac:dyDescent="0.3">
      <c r="C2775">
        <f t="shared" si="86"/>
        <v>0</v>
      </c>
      <c r="D2775" t="e">
        <f t="shared" si="87"/>
        <v>#DIV/0!</v>
      </c>
    </row>
    <row r="2776" spans="3:4" x14ac:dyDescent="0.3">
      <c r="C2776">
        <f t="shared" si="86"/>
        <v>0</v>
      </c>
      <c r="D2776" t="e">
        <f t="shared" si="87"/>
        <v>#DIV/0!</v>
      </c>
    </row>
    <row r="2777" spans="3:4" x14ac:dyDescent="0.3">
      <c r="C2777">
        <f t="shared" si="86"/>
        <v>0</v>
      </c>
      <c r="D2777" t="e">
        <f t="shared" si="87"/>
        <v>#DIV/0!</v>
      </c>
    </row>
    <row r="2778" spans="3:4" x14ac:dyDescent="0.3">
      <c r="C2778">
        <f t="shared" si="86"/>
        <v>0</v>
      </c>
      <c r="D2778" t="e">
        <f t="shared" si="87"/>
        <v>#DIV/0!</v>
      </c>
    </row>
    <row r="2779" spans="3:4" x14ac:dyDescent="0.3">
      <c r="C2779">
        <f t="shared" si="86"/>
        <v>0</v>
      </c>
      <c r="D2779" t="e">
        <f t="shared" si="87"/>
        <v>#DIV/0!</v>
      </c>
    </row>
    <row r="2780" spans="3:4" x14ac:dyDescent="0.3">
      <c r="C2780">
        <f t="shared" si="86"/>
        <v>0</v>
      </c>
      <c r="D2780" t="e">
        <f t="shared" si="87"/>
        <v>#DIV/0!</v>
      </c>
    </row>
    <row r="2781" spans="3:4" x14ac:dyDescent="0.3">
      <c r="C2781">
        <f t="shared" si="86"/>
        <v>0</v>
      </c>
      <c r="D2781" t="e">
        <f t="shared" si="87"/>
        <v>#DIV/0!</v>
      </c>
    </row>
    <row r="2782" spans="3:4" x14ac:dyDescent="0.3">
      <c r="C2782">
        <f t="shared" si="86"/>
        <v>0</v>
      </c>
      <c r="D2782" t="e">
        <f t="shared" si="87"/>
        <v>#DIV/0!</v>
      </c>
    </row>
    <row r="2783" spans="3:4" x14ac:dyDescent="0.3">
      <c r="C2783">
        <f t="shared" si="86"/>
        <v>0</v>
      </c>
      <c r="D2783" t="e">
        <f t="shared" si="87"/>
        <v>#DIV/0!</v>
      </c>
    </row>
    <row r="2784" spans="3:4" x14ac:dyDescent="0.3">
      <c r="C2784">
        <f t="shared" si="86"/>
        <v>0</v>
      </c>
      <c r="D2784" t="e">
        <f t="shared" si="87"/>
        <v>#DIV/0!</v>
      </c>
    </row>
    <row r="2785" spans="3:4" x14ac:dyDescent="0.3">
      <c r="C2785">
        <f t="shared" si="86"/>
        <v>0</v>
      </c>
      <c r="D2785" t="e">
        <f t="shared" si="87"/>
        <v>#DIV/0!</v>
      </c>
    </row>
    <row r="2786" spans="3:4" x14ac:dyDescent="0.3">
      <c r="C2786">
        <f t="shared" si="86"/>
        <v>0</v>
      </c>
      <c r="D2786" t="e">
        <f t="shared" si="87"/>
        <v>#DIV/0!</v>
      </c>
    </row>
    <row r="2787" spans="3:4" x14ac:dyDescent="0.3">
      <c r="C2787">
        <f t="shared" si="86"/>
        <v>0</v>
      </c>
      <c r="D2787" t="e">
        <f t="shared" si="87"/>
        <v>#DIV/0!</v>
      </c>
    </row>
    <row r="2788" spans="3:4" x14ac:dyDescent="0.3">
      <c r="C2788">
        <f t="shared" si="86"/>
        <v>0</v>
      </c>
      <c r="D2788" t="e">
        <f t="shared" si="87"/>
        <v>#DIV/0!</v>
      </c>
    </row>
    <row r="2789" spans="3:4" x14ac:dyDescent="0.3">
      <c r="C2789">
        <f t="shared" si="86"/>
        <v>0</v>
      </c>
      <c r="D2789" t="e">
        <f t="shared" si="87"/>
        <v>#DIV/0!</v>
      </c>
    </row>
    <row r="2790" spans="3:4" x14ac:dyDescent="0.3">
      <c r="C2790">
        <f t="shared" si="86"/>
        <v>0</v>
      </c>
      <c r="D2790" t="e">
        <f t="shared" si="87"/>
        <v>#DIV/0!</v>
      </c>
    </row>
    <row r="2791" spans="3:4" x14ac:dyDescent="0.3">
      <c r="C2791">
        <f t="shared" si="86"/>
        <v>0</v>
      </c>
      <c r="D2791" t="e">
        <f t="shared" si="87"/>
        <v>#DIV/0!</v>
      </c>
    </row>
    <row r="2792" spans="3:4" x14ac:dyDescent="0.3">
      <c r="C2792">
        <f t="shared" si="86"/>
        <v>0</v>
      </c>
      <c r="D2792" t="e">
        <f t="shared" si="87"/>
        <v>#DIV/0!</v>
      </c>
    </row>
    <row r="2793" spans="3:4" x14ac:dyDescent="0.3">
      <c r="C2793">
        <f t="shared" si="86"/>
        <v>0</v>
      </c>
      <c r="D2793" t="e">
        <f t="shared" si="87"/>
        <v>#DIV/0!</v>
      </c>
    </row>
    <row r="2794" spans="3:4" x14ac:dyDescent="0.3">
      <c r="C2794">
        <f t="shared" si="86"/>
        <v>0</v>
      </c>
      <c r="D2794" t="e">
        <f t="shared" si="87"/>
        <v>#DIV/0!</v>
      </c>
    </row>
    <row r="2795" spans="3:4" x14ac:dyDescent="0.3">
      <c r="C2795">
        <f t="shared" si="86"/>
        <v>0</v>
      </c>
      <c r="D2795" t="e">
        <f t="shared" si="87"/>
        <v>#DIV/0!</v>
      </c>
    </row>
    <row r="2796" spans="3:4" x14ac:dyDescent="0.3">
      <c r="C2796">
        <f t="shared" si="86"/>
        <v>0</v>
      </c>
      <c r="D2796" t="e">
        <f t="shared" si="87"/>
        <v>#DIV/0!</v>
      </c>
    </row>
    <row r="2797" spans="3:4" x14ac:dyDescent="0.3">
      <c r="C2797">
        <f t="shared" si="86"/>
        <v>0</v>
      </c>
      <c r="D2797" t="e">
        <f t="shared" si="87"/>
        <v>#DIV/0!</v>
      </c>
    </row>
    <row r="2798" spans="3:4" x14ac:dyDescent="0.3">
      <c r="C2798">
        <f t="shared" si="86"/>
        <v>0</v>
      </c>
      <c r="D2798" t="e">
        <f t="shared" si="87"/>
        <v>#DIV/0!</v>
      </c>
    </row>
    <row r="2799" spans="3:4" x14ac:dyDescent="0.3">
      <c r="C2799">
        <f t="shared" si="86"/>
        <v>0</v>
      </c>
      <c r="D2799" t="e">
        <f t="shared" si="87"/>
        <v>#DIV/0!</v>
      </c>
    </row>
    <row r="2800" spans="3:4" x14ac:dyDescent="0.3">
      <c r="C2800">
        <f t="shared" si="86"/>
        <v>0</v>
      </c>
      <c r="D2800" t="e">
        <f t="shared" si="87"/>
        <v>#DIV/0!</v>
      </c>
    </row>
    <row r="2801" spans="3:4" x14ac:dyDescent="0.3">
      <c r="C2801">
        <f t="shared" si="86"/>
        <v>0</v>
      </c>
      <c r="D2801" t="e">
        <f t="shared" si="87"/>
        <v>#DIV/0!</v>
      </c>
    </row>
    <row r="2802" spans="3:4" x14ac:dyDescent="0.3">
      <c r="C2802">
        <f t="shared" si="86"/>
        <v>0</v>
      </c>
      <c r="D2802" t="e">
        <f t="shared" si="87"/>
        <v>#DIV/0!</v>
      </c>
    </row>
    <row r="2803" spans="3:4" x14ac:dyDescent="0.3">
      <c r="C2803">
        <f t="shared" si="86"/>
        <v>0</v>
      </c>
      <c r="D2803" t="e">
        <f t="shared" si="87"/>
        <v>#DIV/0!</v>
      </c>
    </row>
    <row r="2804" spans="3:4" x14ac:dyDescent="0.3">
      <c r="C2804">
        <f t="shared" si="86"/>
        <v>0</v>
      </c>
      <c r="D2804" t="e">
        <f t="shared" si="87"/>
        <v>#DIV/0!</v>
      </c>
    </row>
    <row r="2805" spans="3:4" x14ac:dyDescent="0.3">
      <c r="C2805">
        <f t="shared" si="86"/>
        <v>0</v>
      </c>
      <c r="D2805" t="e">
        <f t="shared" si="87"/>
        <v>#DIV/0!</v>
      </c>
    </row>
    <row r="2806" spans="3:4" x14ac:dyDescent="0.3">
      <c r="C2806">
        <f t="shared" si="86"/>
        <v>0</v>
      </c>
      <c r="D2806" t="e">
        <f t="shared" si="87"/>
        <v>#DIV/0!</v>
      </c>
    </row>
    <row r="2807" spans="3:4" x14ac:dyDescent="0.3">
      <c r="C2807">
        <f t="shared" si="86"/>
        <v>0</v>
      </c>
      <c r="D2807" t="e">
        <f t="shared" si="87"/>
        <v>#DIV/0!</v>
      </c>
    </row>
    <row r="2808" spans="3:4" x14ac:dyDescent="0.3">
      <c r="C2808">
        <f t="shared" si="86"/>
        <v>0</v>
      </c>
      <c r="D2808" t="e">
        <f t="shared" si="87"/>
        <v>#DIV/0!</v>
      </c>
    </row>
    <row r="2809" spans="3:4" x14ac:dyDescent="0.3">
      <c r="C2809">
        <f t="shared" si="86"/>
        <v>0</v>
      </c>
      <c r="D2809" t="e">
        <f t="shared" si="87"/>
        <v>#DIV/0!</v>
      </c>
    </row>
    <row r="2810" spans="3:4" x14ac:dyDescent="0.3">
      <c r="C2810">
        <f t="shared" si="86"/>
        <v>0</v>
      </c>
      <c r="D2810" t="e">
        <f t="shared" si="87"/>
        <v>#DIV/0!</v>
      </c>
    </row>
    <row r="2811" spans="3:4" x14ac:dyDescent="0.3">
      <c r="C2811">
        <f t="shared" si="86"/>
        <v>0</v>
      </c>
      <c r="D2811" t="e">
        <f t="shared" si="87"/>
        <v>#DIV/0!</v>
      </c>
    </row>
    <row r="2812" spans="3:4" x14ac:dyDescent="0.3">
      <c r="C2812">
        <f t="shared" si="86"/>
        <v>0</v>
      </c>
      <c r="D2812" t="e">
        <f t="shared" si="87"/>
        <v>#DIV/0!</v>
      </c>
    </row>
    <row r="2813" spans="3:4" x14ac:dyDescent="0.3">
      <c r="C2813">
        <f t="shared" si="86"/>
        <v>0</v>
      </c>
      <c r="D2813" t="e">
        <f t="shared" si="87"/>
        <v>#DIV/0!</v>
      </c>
    </row>
    <row r="2814" spans="3:4" x14ac:dyDescent="0.3">
      <c r="C2814">
        <f t="shared" si="86"/>
        <v>0</v>
      </c>
      <c r="D2814" t="e">
        <f t="shared" si="87"/>
        <v>#DIV/0!</v>
      </c>
    </row>
    <row r="2815" spans="3:4" x14ac:dyDescent="0.3">
      <c r="C2815">
        <f t="shared" si="86"/>
        <v>0</v>
      </c>
      <c r="D2815" t="e">
        <f t="shared" si="87"/>
        <v>#DIV/0!</v>
      </c>
    </row>
    <row r="2816" spans="3:4" x14ac:dyDescent="0.3">
      <c r="C2816">
        <f t="shared" si="86"/>
        <v>0</v>
      </c>
      <c r="D2816" t="e">
        <f t="shared" si="87"/>
        <v>#DIV/0!</v>
      </c>
    </row>
    <row r="2817" spans="3:4" x14ac:dyDescent="0.3">
      <c r="C2817">
        <f t="shared" si="86"/>
        <v>0</v>
      </c>
      <c r="D2817" t="e">
        <f t="shared" si="87"/>
        <v>#DIV/0!</v>
      </c>
    </row>
    <row r="2818" spans="3:4" x14ac:dyDescent="0.3">
      <c r="C2818">
        <f t="shared" si="86"/>
        <v>0</v>
      </c>
      <c r="D2818" t="e">
        <f t="shared" si="87"/>
        <v>#DIV/0!</v>
      </c>
    </row>
    <row r="2819" spans="3:4" x14ac:dyDescent="0.3">
      <c r="C2819">
        <f t="shared" ref="C2819:C2882" si="88">A2819/($M$4*$M$5)</f>
        <v>0</v>
      </c>
      <c r="D2819" t="e">
        <f t="shared" ref="D2819:D2882" si="89">($M$16-$M$17)*(($C2819-$P$12)/($P$13-$P$12))+$M$17</f>
        <v>#DIV/0!</v>
      </c>
    </row>
    <row r="2820" spans="3:4" x14ac:dyDescent="0.3">
      <c r="C2820">
        <f t="shared" si="88"/>
        <v>0</v>
      </c>
      <c r="D2820" t="e">
        <f t="shared" si="89"/>
        <v>#DIV/0!</v>
      </c>
    </row>
    <row r="2821" spans="3:4" x14ac:dyDescent="0.3">
      <c r="C2821">
        <f t="shared" si="88"/>
        <v>0</v>
      </c>
      <c r="D2821" t="e">
        <f t="shared" si="89"/>
        <v>#DIV/0!</v>
      </c>
    </row>
    <row r="2822" spans="3:4" x14ac:dyDescent="0.3">
      <c r="C2822">
        <f t="shared" si="88"/>
        <v>0</v>
      </c>
      <c r="D2822" t="e">
        <f t="shared" si="89"/>
        <v>#DIV/0!</v>
      </c>
    </row>
    <row r="2823" spans="3:4" x14ac:dyDescent="0.3">
      <c r="C2823">
        <f t="shared" si="88"/>
        <v>0</v>
      </c>
      <c r="D2823" t="e">
        <f t="shared" si="89"/>
        <v>#DIV/0!</v>
      </c>
    </row>
    <row r="2824" spans="3:4" x14ac:dyDescent="0.3">
      <c r="C2824">
        <f t="shared" si="88"/>
        <v>0</v>
      </c>
      <c r="D2824" t="e">
        <f t="shared" si="89"/>
        <v>#DIV/0!</v>
      </c>
    </row>
    <row r="2825" spans="3:4" x14ac:dyDescent="0.3">
      <c r="C2825">
        <f t="shared" si="88"/>
        <v>0</v>
      </c>
      <c r="D2825" t="e">
        <f t="shared" si="89"/>
        <v>#DIV/0!</v>
      </c>
    </row>
    <row r="2826" spans="3:4" x14ac:dyDescent="0.3">
      <c r="C2826">
        <f t="shared" si="88"/>
        <v>0</v>
      </c>
      <c r="D2826" t="e">
        <f t="shared" si="89"/>
        <v>#DIV/0!</v>
      </c>
    </row>
    <row r="2827" spans="3:4" x14ac:dyDescent="0.3">
      <c r="C2827">
        <f t="shared" si="88"/>
        <v>0</v>
      </c>
      <c r="D2827" t="e">
        <f t="shared" si="89"/>
        <v>#DIV/0!</v>
      </c>
    </row>
    <row r="2828" spans="3:4" x14ac:dyDescent="0.3">
      <c r="C2828">
        <f t="shared" si="88"/>
        <v>0</v>
      </c>
      <c r="D2828" t="e">
        <f t="shared" si="89"/>
        <v>#DIV/0!</v>
      </c>
    </row>
    <row r="2829" spans="3:4" x14ac:dyDescent="0.3">
      <c r="C2829">
        <f t="shared" si="88"/>
        <v>0</v>
      </c>
      <c r="D2829" t="e">
        <f t="shared" si="89"/>
        <v>#DIV/0!</v>
      </c>
    </row>
    <row r="2830" spans="3:4" x14ac:dyDescent="0.3">
      <c r="C2830">
        <f t="shared" si="88"/>
        <v>0</v>
      </c>
      <c r="D2830" t="e">
        <f t="shared" si="89"/>
        <v>#DIV/0!</v>
      </c>
    </row>
    <row r="2831" spans="3:4" x14ac:dyDescent="0.3">
      <c r="C2831">
        <f t="shared" si="88"/>
        <v>0</v>
      </c>
      <c r="D2831" t="e">
        <f t="shared" si="89"/>
        <v>#DIV/0!</v>
      </c>
    </row>
    <row r="2832" spans="3:4" x14ac:dyDescent="0.3">
      <c r="C2832">
        <f t="shared" si="88"/>
        <v>0</v>
      </c>
      <c r="D2832" t="e">
        <f t="shared" si="89"/>
        <v>#DIV/0!</v>
      </c>
    </row>
    <row r="2833" spans="3:4" x14ac:dyDescent="0.3">
      <c r="C2833">
        <f t="shared" si="88"/>
        <v>0</v>
      </c>
      <c r="D2833" t="e">
        <f t="shared" si="89"/>
        <v>#DIV/0!</v>
      </c>
    </row>
    <row r="2834" spans="3:4" x14ac:dyDescent="0.3">
      <c r="C2834">
        <f t="shared" si="88"/>
        <v>0</v>
      </c>
      <c r="D2834" t="e">
        <f t="shared" si="89"/>
        <v>#DIV/0!</v>
      </c>
    </row>
    <row r="2835" spans="3:4" x14ac:dyDescent="0.3">
      <c r="C2835">
        <f t="shared" si="88"/>
        <v>0</v>
      </c>
      <c r="D2835" t="e">
        <f t="shared" si="89"/>
        <v>#DIV/0!</v>
      </c>
    </row>
    <row r="2836" spans="3:4" x14ac:dyDescent="0.3">
      <c r="C2836">
        <f t="shared" si="88"/>
        <v>0</v>
      </c>
      <c r="D2836" t="e">
        <f t="shared" si="89"/>
        <v>#DIV/0!</v>
      </c>
    </row>
    <row r="2837" spans="3:4" x14ac:dyDescent="0.3">
      <c r="C2837">
        <f t="shared" si="88"/>
        <v>0</v>
      </c>
      <c r="D2837" t="e">
        <f t="shared" si="89"/>
        <v>#DIV/0!</v>
      </c>
    </row>
    <row r="2838" spans="3:4" x14ac:dyDescent="0.3">
      <c r="C2838">
        <f t="shared" si="88"/>
        <v>0</v>
      </c>
      <c r="D2838" t="e">
        <f t="shared" si="89"/>
        <v>#DIV/0!</v>
      </c>
    </row>
    <row r="2839" spans="3:4" x14ac:dyDescent="0.3">
      <c r="C2839">
        <f t="shared" si="88"/>
        <v>0</v>
      </c>
      <c r="D2839" t="e">
        <f t="shared" si="89"/>
        <v>#DIV/0!</v>
      </c>
    </row>
    <row r="2840" spans="3:4" x14ac:dyDescent="0.3">
      <c r="C2840">
        <f t="shared" si="88"/>
        <v>0</v>
      </c>
      <c r="D2840" t="e">
        <f t="shared" si="89"/>
        <v>#DIV/0!</v>
      </c>
    </row>
    <row r="2841" spans="3:4" x14ac:dyDescent="0.3">
      <c r="C2841">
        <f t="shared" si="88"/>
        <v>0</v>
      </c>
      <c r="D2841" t="e">
        <f t="shared" si="89"/>
        <v>#DIV/0!</v>
      </c>
    </row>
    <row r="2842" spans="3:4" x14ac:dyDescent="0.3">
      <c r="C2842">
        <f t="shared" si="88"/>
        <v>0</v>
      </c>
      <c r="D2842" t="e">
        <f t="shared" si="89"/>
        <v>#DIV/0!</v>
      </c>
    </row>
    <row r="2843" spans="3:4" x14ac:dyDescent="0.3">
      <c r="C2843">
        <f t="shared" si="88"/>
        <v>0</v>
      </c>
      <c r="D2843" t="e">
        <f t="shared" si="89"/>
        <v>#DIV/0!</v>
      </c>
    </row>
    <row r="2844" spans="3:4" x14ac:dyDescent="0.3">
      <c r="C2844">
        <f t="shared" si="88"/>
        <v>0</v>
      </c>
      <c r="D2844" t="e">
        <f t="shared" si="89"/>
        <v>#DIV/0!</v>
      </c>
    </row>
    <row r="2845" spans="3:4" x14ac:dyDescent="0.3">
      <c r="C2845">
        <f t="shared" si="88"/>
        <v>0</v>
      </c>
      <c r="D2845" t="e">
        <f t="shared" si="89"/>
        <v>#DIV/0!</v>
      </c>
    </row>
    <row r="2846" spans="3:4" x14ac:dyDescent="0.3">
      <c r="C2846">
        <f t="shared" si="88"/>
        <v>0</v>
      </c>
      <c r="D2846" t="e">
        <f t="shared" si="89"/>
        <v>#DIV/0!</v>
      </c>
    </row>
    <row r="2847" spans="3:4" x14ac:dyDescent="0.3">
      <c r="C2847">
        <f t="shared" si="88"/>
        <v>0</v>
      </c>
      <c r="D2847" t="e">
        <f t="shared" si="89"/>
        <v>#DIV/0!</v>
      </c>
    </row>
    <row r="2848" spans="3:4" x14ac:dyDescent="0.3">
      <c r="C2848">
        <f t="shared" si="88"/>
        <v>0</v>
      </c>
      <c r="D2848" t="e">
        <f t="shared" si="89"/>
        <v>#DIV/0!</v>
      </c>
    </row>
    <row r="2849" spans="3:4" x14ac:dyDescent="0.3">
      <c r="C2849">
        <f t="shared" si="88"/>
        <v>0</v>
      </c>
      <c r="D2849" t="e">
        <f t="shared" si="89"/>
        <v>#DIV/0!</v>
      </c>
    </row>
    <row r="2850" spans="3:4" x14ac:dyDescent="0.3">
      <c r="C2850">
        <f t="shared" si="88"/>
        <v>0</v>
      </c>
      <c r="D2850" t="e">
        <f t="shared" si="89"/>
        <v>#DIV/0!</v>
      </c>
    </row>
    <row r="2851" spans="3:4" x14ac:dyDescent="0.3">
      <c r="C2851">
        <f t="shared" si="88"/>
        <v>0</v>
      </c>
      <c r="D2851" t="e">
        <f t="shared" si="89"/>
        <v>#DIV/0!</v>
      </c>
    </row>
    <row r="2852" spans="3:4" x14ac:dyDescent="0.3">
      <c r="C2852">
        <f t="shared" si="88"/>
        <v>0</v>
      </c>
      <c r="D2852" t="e">
        <f t="shared" si="89"/>
        <v>#DIV/0!</v>
      </c>
    </row>
    <row r="2853" spans="3:4" x14ac:dyDescent="0.3">
      <c r="C2853">
        <f t="shared" si="88"/>
        <v>0</v>
      </c>
      <c r="D2853" t="e">
        <f t="shared" si="89"/>
        <v>#DIV/0!</v>
      </c>
    </row>
    <row r="2854" spans="3:4" x14ac:dyDescent="0.3">
      <c r="C2854">
        <f t="shared" si="88"/>
        <v>0</v>
      </c>
      <c r="D2854" t="e">
        <f t="shared" si="89"/>
        <v>#DIV/0!</v>
      </c>
    </row>
    <row r="2855" spans="3:4" x14ac:dyDescent="0.3">
      <c r="C2855">
        <f t="shared" si="88"/>
        <v>0</v>
      </c>
      <c r="D2855" t="e">
        <f t="shared" si="89"/>
        <v>#DIV/0!</v>
      </c>
    </row>
    <row r="2856" spans="3:4" x14ac:dyDescent="0.3">
      <c r="C2856">
        <f t="shared" si="88"/>
        <v>0</v>
      </c>
      <c r="D2856" t="e">
        <f t="shared" si="89"/>
        <v>#DIV/0!</v>
      </c>
    </row>
    <row r="2857" spans="3:4" x14ac:dyDescent="0.3">
      <c r="C2857">
        <f t="shared" si="88"/>
        <v>0</v>
      </c>
      <c r="D2857" t="e">
        <f t="shared" si="89"/>
        <v>#DIV/0!</v>
      </c>
    </row>
    <row r="2858" spans="3:4" x14ac:dyDescent="0.3">
      <c r="C2858">
        <f t="shared" si="88"/>
        <v>0</v>
      </c>
      <c r="D2858" t="e">
        <f t="shared" si="89"/>
        <v>#DIV/0!</v>
      </c>
    </row>
    <row r="2859" spans="3:4" x14ac:dyDescent="0.3">
      <c r="C2859">
        <f t="shared" si="88"/>
        <v>0</v>
      </c>
      <c r="D2859" t="e">
        <f t="shared" si="89"/>
        <v>#DIV/0!</v>
      </c>
    </row>
    <row r="2860" spans="3:4" x14ac:dyDescent="0.3">
      <c r="C2860">
        <f t="shared" si="88"/>
        <v>0</v>
      </c>
      <c r="D2860" t="e">
        <f t="shared" si="89"/>
        <v>#DIV/0!</v>
      </c>
    </row>
    <row r="2861" spans="3:4" x14ac:dyDescent="0.3">
      <c r="C2861">
        <f t="shared" si="88"/>
        <v>0</v>
      </c>
      <c r="D2861" t="e">
        <f t="shared" si="89"/>
        <v>#DIV/0!</v>
      </c>
    </row>
    <row r="2862" spans="3:4" x14ac:dyDescent="0.3">
      <c r="C2862">
        <f t="shared" si="88"/>
        <v>0</v>
      </c>
      <c r="D2862" t="e">
        <f t="shared" si="89"/>
        <v>#DIV/0!</v>
      </c>
    </row>
    <row r="2863" spans="3:4" x14ac:dyDescent="0.3">
      <c r="C2863">
        <f t="shared" si="88"/>
        <v>0</v>
      </c>
      <c r="D2863" t="e">
        <f t="shared" si="89"/>
        <v>#DIV/0!</v>
      </c>
    </row>
    <row r="2864" spans="3:4" x14ac:dyDescent="0.3">
      <c r="C2864">
        <f t="shared" si="88"/>
        <v>0</v>
      </c>
      <c r="D2864" t="e">
        <f t="shared" si="89"/>
        <v>#DIV/0!</v>
      </c>
    </row>
    <row r="2865" spans="3:4" x14ac:dyDescent="0.3">
      <c r="C2865">
        <f t="shared" si="88"/>
        <v>0</v>
      </c>
      <c r="D2865" t="e">
        <f t="shared" si="89"/>
        <v>#DIV/0!</v>
      </c>
    </row>
    <row r="2866" spans="3:4" x14ac:dyDescent="0.3">
      <c r="C2866">
        <f t="shared" si="88"/>
        <v>0</v>
      </c>
      <c r="D2866" t="e">
        <f t="shared" si="89"/>
        <v>#DIV/0!</v>
      </c>
    </row>
    <row r="2867" spans="3:4" x14ac:dyDescent="0.3">
      <c r="C2867">
        <f t="shared" si="88"/>
        <v>0</v>
      </c>
      <c r="D2867" t="e">
        <f t="shared" si="89"/>
        <v>#DIV/0!</v>
      </c>
    </row>
    <row r="2868" spans="3:4" x14ac:dyDescent="0.3">
      <c r="C2868">
        <f t="shared" si="88"/>
        <v>0</v>
      </c>
      <c r="D2868" t="e">
        <f t="shared" si="89"/>
        <v>#DIV/0!</v>
      </c>
    </row>
    <row r="2869" spans="3:4" x14ac:dyDescent="0.3">
      <c r="C2869">
        <f t="shared" si="88"/>
        <v>0</v>
      </c>
      <c r="D2869" t="e">
        <f t="shared" si="89"/>
        <v>#DIV/0!</v>
      </c>
    </row>
    <row r="2870" spans="3:4" x14ac:dyDescent="0.3">
      <c r="C2870">
        <f t="shared" si="88"/>
        <v>0</v>
      </c>
      <c r="D2870" t="e">
        <f t="shared" si="89"/>
        <v>#DIV/0!</v>
      </c>
    </row>
    <row r="2871" spans="3:4" x14ac:dyDescent="0.3">
      <c r="C2871">
        <f t="shared" si="88"/>
        <v>0</v>
      </c>
      <c r="D2871" t="e">
        <f t="shared" si="89"/>
        <v>#DIV/0!</v>
      </c>
    </row>
    <row r="2872" spans="3:4" x14ac:dyDescent="0.3">
      <c r="C2872">
        <f t="shared" si="88"/>
        <v>0</v>
      </c>
      <c r="D2872" t="e">
        <f t="shared" si="89"/>
        <v>#DIV/0!</v>
      </c>
    </row>
    <row r="2873" spans="3:4" x14ac:dyDescent="0.3">
      <c r="C2873">
        <f t="shared" si="88"/>
        <v>0</v>
      </c>
      <c r="D2873" t="e">
        <f t="shared" si="89"/>
        <v>#DIV/0!</v>
      </c>
    </row>
    <row r="2874" spans="3:4" x14ac:dyDescent="0.3">
      <c r="C2874">
        <f t="shared" si="88"/>
        <v>0</v>
      </c>
      <c r="D2874" t="e">
        <f t="shared" si="89"/>
        <v>#DIV/0!</v>
      </c>
    </row>
    <row r="2875" spans="3:4" x14ac:dyDescent="0.3">
      <c r="C2875">
        <f t="shared" si="88"/>
        <v>0</v>
      </c>
      <c r="D2875" t="e">
        <f t="shared" si="89"/>
        <v>#DIV/0!</v>
      </c>
    </row>
    <row r="2876" spans="3:4" x14ac:dyDescent="0.3">
      <c r="C2876">
        <f t="shared" si="88"/>
        <v>0</v>
      </c>
      <c r="D2876" t="e">
        <f t="shared" si="89"/>
        <v>#DIV/0!</v>
      </c>
    </row>
    <row r="2877" spans="3:4" x14ac:dyDescent="0.3">
      <c r="C2877">
        <f t="shared" si="88"/>
        <v>0</v>
      </c>
      <c r="D2877" t="e">
        <f t="shared" si="89"/>
        <v>#DIV/0!</v>
      </c>
    </row>
    <row r="2878" spans="3:4" x14ac:dyDescent="0.3">
      <c r="C2878">
        <f t="shared" si="88"/>
        <v>0</v>
      </c>
      <c r="D2878" t="e">
        <f t="shared" si="89"/>
        <v>#DIV/0!</v>
      </c>
    </row>
    <row r="2879" spans="3:4" x14ac:dyDescent="0.3">
      <c r="C2879">
        <f t="shared" si="88"/>
        <v>0</v>
      </c>
      <c r="D2879" t="e">
        <f t="shared" si="89"/>
        <v>#DIV/0!</v>
      </c>
    </row>
    <row r="2880" spans="3:4" x14ac:dyDescent="0.3">
      <c r="C2880">
        <f t="shared" si="88"/>
        <v>0</v>
      </c>
      <c r="D2880" t="e">
        <f t="shared" si="89"/>
        <v>#DIV/0!</v>
      </c>
    </row>
    <row r="2881" spans="3:4" x14ac:dyDescent="0.3">
      <c r="C2881">
        <f t="shared" si="88"/>
        <v>0</v>
      </c>
      <c r="D2881" t="e">
        <f t="shared" si="89"/>
        <v>#DIV/0!</v>
      </c>
    </row>
    <row r="2882" spans="3:4" x14ac:dyDescent="0.3">
      <c r="C2882">
        <f t="shared" si="88"/>
        <v>0</v>
      </c>
      <c r="D2882" t="e">
        <f t="shared" si="89"/>
        <v>#DIV/0!</v>
      </c>
    </row>
    <row r="2883" spans="3:4" x14ac:dyDescent="0.3">
      <c r="C2883">
        <f t="shared" ref="C2883:C2946" si="90">A2883/($M$4*$M$5)</f>
        <v>0</v>
      </c>
      <c r="D2883" t="e">
        <f t="shared" ref="D2883:D2946" si="91">($M$16-$M$17)*(($C2883-$P$12)/($P$13-$P$12))+$M$17</f>
        <v>#DIV/0!</v>
      </c>
    </row>
    <row r="2884" spans="3:4" x14ac:dyDescent="0.3">
      <c r="C2884">
        <f t="shared" si="90"/>
        <v>0</v>
      </c>
      <c r="D2884" t="e">
        <f t="shared" si="91"/>
        <v>#DIV/0!</v>
      </c>
    </row>
    <row r="2885" spans="3:4" x14ac:dyDescent="0.3">
      <c r="C2885">
        <f t="shared" si="90"/>
        <v>0</v>
      </c>
      <c r="D2885" t="e">
        <f t="shared" si="91"/>
        <v>#DIV/0!</v>
      </c>
    </row>
    <row r="2886" spans="3:4" x14ac:dyDescent="0.3">
      <c r="C2886">
        <f t="shared" si="90"/>
        <v>0</v>
      </c>
      <c r="D2886" t="e">
        <f t="shared" si="91"/>
        <v>#DIV/0!</v>
      </c>
    </row>
    <row r="2887" spans="3:4" x14ac:dyDescent="0.3">
      <c r="C2887">
        <f t="shared" si="90"/>
        <v>0</v>
      </c>
      <c r="D2887" t="e">
        <f t="shared" si="91"/>
        <v>#DIV/0!</v>
      </c>
    </row>
    <row r="2888" spans="3:4" x14ac:dyDescent="0.3">
      <c r="C2888">
        <f t="shared" si="90"/>
        <v>0</v>
      </c>
      <c r="D2888" t="e">
        <f t="shared" si="91"/>
        <v>#DIV/0!</v>
      </c>
    </row>
    <row r="2889" spans="3:4" x14ac:dyDescent="0.3">
      <c r="C2889">
        <f t="shared" si="90"/>
        <v>0</v>
      </c>
      <c r="D2889" t="e">
        <f t="shared" si="91"/>
        <v>#DIV/0!</v>
      </c>
    </row>
    <row r="2890" spans="3:4" x14ac:dyDescent="0.3">
      <c r="C2890">
        <f t="shared" si="90"/>
        <v>0</v>
      </c>
      <c r="D2890" t="e">
        <f t="shared" si="91"/>
        <v>#DIV/0!</v>
      </c>
    </row>
    <row r="2891" spans="3:4" x14ac:dyDescent="0.3">
      <c r="C2891">
        <f t="shared" si="90"/>
        <v>0</v>
      </c>
      <c r="D2891" t="e">
        <f t="shared" si="91"/>
        <v>#DIV/0!</v>
      </c>
    </row>
    <row r="2892" spans="3:4" x14ac:dyDescent="0.3">
      <c r="C2892">
        <f t="shared" si="90"/>
        <v>0</v>
      </c>
      <c r="D2892" t="e">
        <f t="shared" si="91"/>
        <v>#DIV/0!</v>
      </c>
    </row>
    <row r="2893" spans="3:4" x14ac:dyDescent="0.3">
      <c r="C2893">
        <f t="shared" si="90"/>
        <v>0</v>
      </c>
      <c r="D2893" t="e">
        <f t="shared" si="91"/>
        <v>#DIV/0!</v>
      </c>
    </row>
    <row r="2894" spans="3:4" x14ac:dyDescent="0.3">
      <c r="C2894">
        <f t="shared" si="90"/>
        <v>0</v>
      </c>
      <c r="D2894" t="e">
        <f t="shared" si="91"/>
        <v>#DIV/0!</v>
      </c>
    </row>
    <row r="2895" spans="3:4" x14ac:dyDescent="0.3">
      <c r="C2895">
        <f t="shared" si="90"/>
        <v>0</v>
      </c>
      <c r="D2895" t="e">
        <f t="shared" si="91"/>
        <v>#DIV/0!</v>
      </c>
    </row>
    <row r="2896" spans="3:4" x14ac:dyDescent="0.3">
      <c r="C2896">
        <f t="shared" si="90"/>
        <v>0</v>
      </c>
      <c r="D2896" t="e">
        <f t="shared" si="91"/>
        <v>#DIV/0!</v>
      </c>
    </row>
    <row r="2897" spans="3:4" x14ac:dyDescent="0.3">
      <c r="C2897">
        <f t="shared" si="90"/>
        <v>0</v>
      </c>
      <c r="D2897" t="e">
        <f t="shared" si="91"/>
        <v>#DIV/0!</v>
      </c>
    </row>
    <row r="2898" spans="3:4" x14ac:dyDescent="0.3">
      <c r="C2898">
        <f t="shared" si="90"/>
        <v>0</v>
      </c>
      <c r="D2898" t="e">
        <f t="shared" si="91"/>
        <v>#DIV/0!</v>
      </c>
    </row>
    <row r="2899" spans="3:4" x14ac:dyDescent="0.3">
      <c r="C2899">
        <f t="shared" si="90"/>
        <v>0</v>
      </c>
      <c r="D2899" t="e">
        <f t="shared" si="91"/>
        <v>#DIV/0!</v>
      </c>
    </row>
    <row r="2900" spans="3:4" x14ac:dyDescent="0.3">
      <c r="C2900">
        <f t="shared" si="90"/>
        <v>0</v>
      </c>
      <c r="D2900" t="e">
        <f t="shared" si="91"/>
        <v>#DIV/0!</v>
      </c>
    </row>
    <row r="2901" spans="3:4" x14ac:dyDescent="0.3">
      <c r="C2901">
        <f t="shared" si="90"/>
        <v>0</v>
      </c>
      <c r="D2901" t="e">
        <f t="shared" si="91"/>
        <v>#DIV/0!</v>
      </c>
    </row>
    <row r="2902" spans="3:4" x14ac:dyDescent="0.3">
      <c r="C2902">
        <f t="shared" si="90"/>
        <v>0</v>
      </c>
      <c r="D2902" t="e">
        <f t="shared" si="91"/>
        <v>#DIV/0!</v>
      </c>
    </row>
    <row r="2903" spans="3:4" x14ac:dyDescent="0.3">
      <c r="C2903">
        <f t="shared" si="90"/>
        <v>0</v>
      </c>
      <c r="D2903" t="e">
        <f t="shared" si="91"/>
        <v>#DIV/0!</v>
      </c>
    </row>
    <row r="2904" spans="3:4" x14ac:dyDescent="0.3">
      <c r="C2904">
        <f t="shared" si="90"/>
        <v>0</v>
      </c>
      <c r="D2904" t="e">
        <f t="shared" si="91"/>
        <v>#DIV/0!</v>
      </c>
    </row>
    <row r="2905" spans="3:4" x14ac:dyDescent="0.3">
      <c r="C2905">
        <f t="shared" si="90"/>
        <v>0</v>
      </c>
      <c r="D2905" t="e">
        <f t="shared" si="91"/>
        <v>#DIV/0!</v>
      </c>
    </row>
    <row r="2906" spans="3:4" x14ac:dyDescent="0.3">
      <c r="C2906">
        <f t="shared" si="90"/>
        <v>0</v>
      </c>
      <c r="D2906" t="e">
        <f t="shared" si="91"/>
        <v>#DIV/0!</v>
      </c>
    </row>
    <row r="2907" spans="3:4" x14ac:dyDescent="0.3">
      <c r="C2907">
        <f t="shared" si="90"/>
        <v>0</v>
      </c>
      <c r="D2907" t="e">
        <f t="shared" si="91"/>
        <v>#DIV/0!</v>
      </c>
    </row>
    <row r="2908" spans="3:4" x14ac:dyDescent="0.3">
      <c r="C2908">
        <f t="shared" si="90"/>
        <v>0</v>
      </c>
      <c r="D2908" t="e">
        <f t="shared" si="91"/>
        <v>#DIV/0!</v>
      </c>
    </row>
    <row r="2909" spans="3:4" x14ac:dyDescent="0.3">
      <c r="C2909">
        <f t="shared" si="90"/>
        <v>0</v>
      </c>
      <c r="D2909" t="e">
        <f t="shared" si="91"/>
        <v>#DIV/0!</v>
      </c>
    </row>
    <row r="2910" spans="3:4" x14ac:dyDescent="0.3">
      <c r="C2910">
        <f t="shared" si="90"/>
        <v>0</v>
      </c>
      <c r="D2910" t="e">
        <f t="shared" si="91"/>
        <v>#DIV/0!</v>
      </c>
    </row>
    <row r="2911" spans="3:4" x14ac:dyDescent="0.3">
      <c r="C2911">
        <f t="shared" si="90"/>
        <v>0</v>
      </c>
      <c r="D2911" t="e">
        <f t="shared" si="91"/>
        <v>#DIV/0!</v>
      </c>
    </row>
    <row r="2912" spans="3:4" x14ac:dyDescent="0.3">
      <c r="C2912">
        <f t="shared" si="90"/>
        <v>0</v>
      </c>
      <c r="D2912" t="e">
        <f t="shared" si="91"/>
        <v>#DIV/0!</v>
      </c>
    </row>
    <row r="2913" spans="3:4" x14ac:dyDescent="0.3">
      <c r="C2913">
        <f t="shared" si="90"/>
        <v>0</v>
      </c>
      <c r="D2913" t="e">
        <f t="shared" si="91"/>
        <v>#DIV/0!</v>
      </c>
    </row>
    <row r="2914" spans="3:4" x14ac:dyDescent="0.3">
      <c r="C2914">
        <f t="shared" si="90"/>
        <v>0</v>
      </c>
      <c r="D2914" t="e">
        <f t="shared" si="91"/>
        <v>#DIV/0!</v>
      </c>
    </row>
    <row r="2915" spans="3:4" x14ac:dyDescent="0.3">
      <c r="C2915">
        <f t="shared" si="90"/>
        <v>0</v>
      </c>
      <c r="D2915" t="e">
        <f t="shared" si="91"/>
        <v>#DIV/0!</v>
      </c>
    </row>
    <row r="2916" spans="3:4" x14ac:dyDescent="0.3">
      <c r="C2916">
        <f t="shared" si="90"/>
        <v>0</v>
      </c>
      <c r="D2916" t="e">
        <f t="shared" si="91"/>
        <v>#DIV/0!</v>
      </c>
    </row>
    <row r="2917" spans="3:4" x14ac:dyDescent="0.3">
      <c r="C2917">
        <f t="shared" si="90"/>
        <v>0</v>
      </c>
      <c r="D2917" t="e">
        <f t="shared" si="91"/>
        <v>#DIV/0!</v>
      </c>
    </row>
    <row r="2918" spans="3:4" x14ac:dyDescent="0.3">
      <c r="C2918">
        <f t="shared" si="90"/>
        <v>0</v>
      </c>
      <c r="D2918" t="e">
        <f t="shared" si="91"/>
        <v>#DIV/0!</v>
      </c>
    </row>
    <row r="2919" spans="3:4" x14ac:dyDescent="0.3">
      <c r="C2919">
        <f t="shared" si="90"/>
        <v>0</v>
      </c>
      <c r="D2919" t="e">
        <f t="shared" si="91"/>
        <v>#DIV/0!</v>
      </c>
    </row>
    <row r="2920" spans="3:4" x14ac:dyDescent="0.3">
      <c r="C2920">
        <f t="shared" si="90"/>
        <v>0</v>
      </c>
      <c r="D2920" t="e">
        <f t="shared" si="91"/>
        <v>#DIV/0!</v>
      </c>
    </row>
    <row r="2921" spans="3:4" x14ac:dyDescent="0.3">
      <c r="C2921">
        <f t="shared" si="90"/>
        <v>0</v>
      </c>
      <c r="D2921" t="e">
        <f t="shared" si="91"/>
        <v>#DIV/0!</v>
      </c>
    </row>
    <row r="2922" spans="3:4" x14ac:dyDescent="0.3">
      <c r="C2922">
        <f t="shared" si="90"/>
        <v>0</v>
      </c>
      <c r="D2922" t="e">
        <f t="shared" si="91"/>
        <v>#DIV/0!</v>
      </c>
    </row>
    <row r="2923" spans="3:4" x14ac:dyDescent="0.3">
      <c r="C2923">
        <f t="shared" si="90"/>
        <v>0</v>
      </c>
      <c r="D2923" t="e">
        <f t="shared" si="91"/>
        <v>#DIV/0!</v>
      </c>
    </row>
    <row r="2924" spans="3:4" x14ac:dyDescent="0.3">
      <c r="C2924">
        <f t="shared" si="90"/>
        <v>0</v>
      </c>
      <c r="D2924" t="e">
        <f t="shared" si="91"/>
        <v>#DIV/0!</v>
      </c>
    </row>
    <row r="2925" spans="3:4" x14ac:dyDescent="0.3">
      <c r="C2925">
        <f t="shared" si="90"/>
        <v>0</v>
      </c>
      <c r="D2925" t="e">
        <f t="shared" si="91"/>
        <v>#DIV/0!</v>
      </c>
    </row>
    <row r="2926" spans="3:4" x14ac:dyDescent="0.3">
      <c r="C2926">
        <f t="shared" si="90"/>
        <v>0</v>
      </c>
      <c r="D2926" t="e">
        <f t="shared" si="91"/>
        <v>#DIV/0!</v>
      </c>
    </row>
    <row r="2927" spans="3:4" x14ac:dyDescent="0.3">
      <c r="C2927">
        <f t="shared" si="90"/>
        <v>0</v>
      </c>
      <c r="D2927" t="e">
        <f t="shared" si="91"/>
        <v>#DIV/0!</v>
      </c>
    </row>
    <row r="2928" spans="3:4" x14ac:dyDescent="0.3">
      <c r="C2928">
        <f t="shared" si="90"/>
        <v>0</v>
      </c>
      <c r="D2928" t="e">
        <f t="shared" si="91"/>
        <v>#DIV/0!</v>
      </c>
    </row>
    <row r="2929" spans="3:4" x14ac:dyDescent="0.3">
      <c r="C2929">
        <f t="shared" si="90"/>
        <v>0</v>
      </c>
      <c r="D2929" t="e">
        <f t="shared" si="91"/>
        <v>#DIV/0!</v>
      </c>
    </row>
    <row r="2930" spans="3:4" x14ac:dyDescent="0.3">
      <c r="C2930">
        <f t="shared" si="90"/>
        <v>0</v>
      </c>
      <c r="D2930" t="e">
        <f t="shared" si="91"/>
        <v>#DIV/0!</v>
      </c>
    </row>
    <row r="2931" spans="3:4" x14ac:dyDescent="0.3">
      <c r="C2931">
        <f t="shared" si="90"/>
        <v>0</v>
      </c>
      <c r="D2931" t="e">
        <f t="shared" si="91"/>
        <v>#DIV/0!</v>
      </c>
    </row>
    <row r="2932" spans="3:4" x14ac:dyDescent="0.3">
      <c r="C2932">
        <f t="shared" si="90"/>
        <v>0</v>
      </c>
      <c r="D2932" t="e">
        <f t="shared" si="91"/>
        <v>#DIV/0!</v>
      </c>
    </row>
    <row r="2933" spans="3:4" x14ac:dyDescent="0.3">
      <c r="C2933">
        <f t="shared" si="90"/>
        <v>0</v>
      </c>
      <c r="D2933" t="e">
        <f t="shared" si="91"/>
        <v>#DIV/0!</v>
      </c>
    </row>
    <row r="2934" spans="3:4" x14ac:dyDescent="0.3">
      <c r="C2934">
        <f t="shared" si="90"/>
        <v>0</v>
      </c>
      <c r="D2934" t="e">
        <f t="shared" si="91"/>
        <v>#DIV/0!</v>
      </c>
    </row>
    <row r="2935" spans="3:4" x14ac:dyDescent="0.3">
      <c r="C2935">
        <f t="shared" si="90"/>
        <v>0</v>
      </c>
      <c r="D2935" t="e">
        <f t="shared" si="91"/>
        <v>#DIV/0!</v>
      </c>
    </row>
    <row r="2936" spans="3:4" x14ac:dyDescent="0.3">
      <c r="C2936">
        <f t="shared" si="90"/>
        <v>0</v>
      </c>
      <c r="D2936" t="e">
        <f t="shared" si="91"/>
        <v>#DIV/0!</v>
      </c>
    </row>
    <row r="2937" spans="3:4" x14ac:dyDescent="0.3">
      <c r="C2937">
        <f t="shared" si="90"/>
        <v>0</v>
      </c>
      <c r="D2937" t="e">
        <f t="shared" si="91"/>
        <v>#DIV/0!</v>
      </c>
    </row>
    <row r="2938" spans="3:4" x14ac:dyDescent="0.3">
      <c r="C2938">
        <f t="shared" si="90"/>
        <v>0</v>
      </c>
      <c r="D2938" t="e">
        <f t="shared" si="91"/>
        <v>#DIV/0!</v>
      </c>
    </row>
    <row r="2939" spans="3:4" x14ac:dyDescent="0.3">
      <c r="C2939">
        <f t="shared" si="90"/>
        <v>0</v>
      </c>
      <c r="D2939" t="e">
        <f t="shared" si="91"/>
        <v>#DIV/0!</v>
      </c>
    </row>
    <row r="2940" spans="3:4" x14ac:dyDescent="0.3">
      <c r="C2940">
        <f t="shared" si="90"/>
        <v>0</v>
      </c>
      <c r="D2940" t="e">
        <f t="shared" si="91"/>
        <v>#DIV/0!</v>
      </c>
    </row>
    <row r="2941" spans="3:4" x14ac:dyDescent="0.3">
      <c r="C2941">
        <f t="shared" si="90"/>
        <v>0</v>
      </c>
      <c r="D2941" t="e">
        <f t="shared" si="91"/>
        <v>#DIV/0!</v>
      </c>
    </row>
    <row r="2942" spans="3:4" x14ac:dyDescent="0.3">
      <c r="C2942">
        <f t="shared" si="90"/>
        <v>0</v>
      </c>
      <c r="D2942" t="e">
        <f t="shared" si="91"/>
        <v>#DIV/0!</v>
      </c>
    </row>
    <row r="2943" spans="3:4" x14ac:dyDescent="0.3">
      <c r="C2943">
        <f t="shared" si="90"/>
        <v>0</v>
      </c>
      <c r="D2943" t="e">
        <f t="shared" si="91"/>
        <v>#DIV/0!</v>
      </c>
    </row>
    <row r="2944" spans="3:4" x14ac:dyDescent="0.3">
      <c r="C2944">
        <f t="shared" si="90"/>
        <v>0</v>
      </c>
      <c r="D2944" t="e">
        <f t="shared" si="91"/>
        <v>#DIV/0!</v>
      </c>
    </row>
    <row r="2945" spans="3:4" x14ac:dyDescent="0.3">
      <c r="C2945">
        <f t="shared" si="90"/>
        <v>0</v>
      </c>
      <c r="D2945" t="e">
        <f t="shared" si="91"/>
        <v>#DIV/0!</v>
      </c>
    </row>
    <row r="2946" spans="3:4" x14ac:dyDescent="0.3">
      <c r="C2946">
        <f t="shared" si="90"/>
        <v>0</v>
      </c>
      <c r="D2946" t="e">
        <f t="shared" si="91"/>
        <v>#DIV/0!</v>
      </c>
    </row>
    <row r="2947" spans="3:4" x14ac:dyDescent="0.3">
      <c r="C2947">
        <f t="shared" ref="C2947:C3010" si="92">A2947/($M$4*$M$5)</f>
        <v>0</v>
      </c>
      <c r="D2947" t="e">
        <f t="shared" ref="D2947:D3010" si="93">($M$16-$M$17)*(($C2947-$P$12)/($P$13-$P$12))+$M$17</f>
        <v>#DIV/0!</v>
      </c>
    </row>
    <row r="2948" spans="3:4" x14ac:dyDescent="0.3">
      <c r="C2948">
        <f t="shared" si="92"/>
        <v>0</v>
      </c>
      <c r="D2948" t="e">
        <f t="shared" si="93"/>
        <v>#DIV/0!</v>
      </c>
    </row>
    <row r="2949" spans="3:4" x14ac:dyDescent="0.3">
      <c r="C2949">
        <f t="shared" si="92"/>
        <v>0</v>
      </c>
      <c r="D2949" t="e">
        <f t="shared" si="93"/>
        <v>#DIV/0!</v>
      </c>
    </row>
    <row r="2950" spans="3:4" x14ac:dyDescent="0.3">
      <c r="C2950">
        <f t="shared" si="92"/>
        <v>0</v>
      </c>
      <c r="D2950" t="e">
        <f t="shared" si="93"/>
        <v>#DIV/0!</v>
      </c>
    </row>
    <row r="2951" spans="3:4" x14ac:dyDescent="0.3">
      <c r="C2951">
        <f t="shared" si="92"/>
        <v>0</v>
      </c>
      <c r="D2951" t="e">
        <f t="shared" si="93"/>
        <v>#DIV/0!</v>
      </c>
    </row>
    <row r="2952" spans="3:4" x14ac:dyDescent="0.3">
      <c r="C2952">
        <f t="shared" si="92"/>
        <v>0</v>
      </c>
      <c r="D2952" t="e">
        <f t="shared" si="93"/>
        <v>#DIV/0!</v>
      </c>
    </row>
    <row r="2953" spans="3:4" x14ac:dyDescent="0.3">
      <c r="C2953">
        <f t="shared" si="92"/>
        <v>0</v>
      </c>
      <c r="D2953" t="e">
        <f t="shared" si="93"/>
        <v>#DIV/0!</v>
      </c>
    </row>
    <row r="2954" spans="3:4" x14ac:dyDescent="0.3">
      <c r="C2954">
        <f t="shared" si="92"/>
        <v>0</v>
      </c>
      <c r="D2954" t="e">
        <f t="shared" si="93"/>
        <v>#DIV/0!</v>
      </c>
    </row>
    <row r="2955" spans="3:4" x14ac:dyDescent="0.3">
      <c r="C2955">
        <f t="shared" si="92"/>
        <v>0</v>
      </c>
      <c r="D2955" t="e">
        <f t="shared" si="93"/>
        <v>#DIV/0!</v>
      </c>
    </row>
    <row r="2956" spans="3:4" x14ac:dyDescent="0.3">
      <c r="C2956">
        <f t="shared" si="92"/>
        <v>0</v>
      </c>
      <c r="D2956" t="e">
        <f t="shared" si="93"/>
        <v>#DIV/0!</v>
      </c>
    </row>
    <row r="2957" spans="3:4" x14ac:dyDescent="0.3">
      <c r="C2957">
        <f t="shared" si="92"/>
        <v>0</v>
      </c>
      <c r="D2957" t="e">
        <f t="shared" si="93"/>
        <v>#DIV/0!</v>
      </c>
    </row>
    <row r="2958" spans="3:4" x14ac:dyDescent="0.3">
      <c r="C2958">
        <f t="shared" si="92"/>
        <v>0</v>
      </c>
      <c r="D2958" t="e">
        <f t="shared" si="93"/>
        <v>#DIV/0!</v>
      </c>
    </row>
    <row r="2959" spans="3:4" x14ac:dyDescent="0.3">
      <c r="C2959">
        <f t="shared" si="92"/>
        <v>0</v>
      </c>
      <c r="D2959" t="e">
        <f t="shared" si="93"/>
        <v>#DIV/0!</v>
      </c>
    </row>
    <row r="2960" spans="3:4" x14ac:dyDescent="0.3">
      <c r="C2960">
        <f t="shared" si="92"/>
        <v>0</v>
      </c>
      <c r="D2960" t="e">
        <f t="shared" si="93"/>
        <v>#DIV/0!</v>
      </c>
    </row>
    <row r="2961" spans="3:4" x14ac:dyDescent="0.3">
      <c r="C2961">
        <f t="shared" si="92"/>
        <v>0</v>
      </c>
      <c r="D2961" t="e">
        <f t="shared" si="93"/>
        <v>#DIV/0!</v>
      </c>
    </row>
    <row r="2962" spans="3:4" x14ac:dyDescent="0.3">
      <c r="C2962">
        <f t="shared" si="92"/>
        <v>0</v>
      </c>
      <c r="D2962" t="e">
        <f t="shared" si="93"/>
        <v>#DIV/0!</v>
      </c>
    </row>
    <row r="2963" spans="3:4" x14ac:dyDescent="0.3">
      <c r="C2963">
        <f t="shared" si="92"/>
        <v>0</v>
      </c>
      <c r="D2963" t="e">
        <f t="shared" si="93"/>
        <v>#DIV/0!</v>
      </c>
    </row>
    <row r="2964" spans="3:4" x14ac:dyDescent="0.3">
      <c r="C2964">
        <f t="shared" si="92"/>
        <v>0</v>
      </c>
      <c r="D2964" t="e">
        <f t="shared" si="93"/>
        <v>#DIV/0!</v>
      </c>
    </row>
    <row r="2965" spans="3:4" x14ac:dyDescent="0.3">
      <c r="C2965">
        <f t="shared" si="92"/>
        <v>0</v>
      </c>
      <c r="D2965" t="e">
        <f t="shared" si="93"/>
        <v>#DIV/0!</v>
      </c>
    </row>
    <row r="2966" spans="3:4" x14ac:dyDescent="0.3">
      <c r="C2966">
        <f t="shared" si="92"/>
        <v>0</v>
      </c>
      <c r="D2966" t="e">
        <f t="shared" si="93"/>
        <v>#DIV/0!</v>
      </c>
    </row>
    <row r="2967" spans="3:4" x14ac:dyDescent="0.3">
      <c r="C2967">
        <f t="shared" si="92"/>
        <v>0</v>
      </c>
      <c r="D2967" t="e">
        <f t="shared" si="93"/>
        <v>#DIV/0!</v>
      </c>
    </row>
    <row r="2968" spans="3:4" x14ac:dyDescent="0.3">
      <c r="C2968">
        <f t="shared" si="92"/>
        <v>0</v>
      </c>
      <c r="D2968" t="e">
        <f t="shared" si="93"/>
        <v>#DIV/0!</v>
      </c>
    </row>
    <row r="2969" spans="3:4" x14ac:dyDescent="0.3">
      <c r="C2969">
        <f t="shared" si="92"/>
        <v>0</v>
      </c>
      <c r="D2969" t="e">
        <f t="shared" si="93"/>
        <v>#DIV/0!</v>
      </c>
    </row>
    <row r="2970" spans="3:4" x14ac:dyDescent="0.3">
      <c r="C2970">
        <f t="shared" si="92"/>
        <v>0</v>
      </c>
      <c r="D2970" t="e">
        <f t="shared" si="93"/>
        <v>#DIV/0!</v>
      </c>
    </row>
    <row r="2971" spans="3:4" x14ac:dyDescent="0.3">
      <c r="C2971">
        <f t="shared" si="92"/>
        <v>0</v>
      </c>
      <c r="D2971" t="e">
        <f t="shared" si="93"/>
        <v>#DIV/0!</v>
      </c>
    </row>
    <row r="2972" spans="3:4" x14ac:dyDescent="0.3">
      <c r="C2972">
        <f t="shared" si="92"/>
        <v>0</v>
      </c>
      <c r="D2972" t="e">
        <f t="shared" si="93"/>
        <v>#DIV/0!</v>
      </c>
    </row>
    <row r="2973" spans="3:4" x14ac:dyDescent="0.3">
      <c r="C2973">
        <f t="shared" si="92"/>
        <v>0</v>
      </c>
      <c r="D2973" t="e">
        <f t="shared" si="93"/>
        <v>#DIV/0!</v>
      </c>
    </row>
    <row r="2974" spans="3:4" x14ac:dyDescent="0.3">
      <c r="C2974">
        <f t="shared" si="92"/>
        <v>0</v>
      </c>
      <c r="D2974" t="e">
        <f t="shared" si="93"/>
        <v>#DIV/0!</v>
      </c>
    </row>
    <row r="2975" spans="3:4" x14ac:dyDescent="0.3">
      <c r="C2975">
        <f t="shared" si="92"/>
        <v>0</v>
      </c>
      <c r="D2975" t="e">
        <f t="shared" si="93"/>
        <v>#DIV/0!</v>
      </c>
    </row>
    <row r="2976" spans="3:4" x14ac:dyDescent="0.3">
      <c r="C2976">
        <f t="shared" si="92"/>
        <v>0</v>
      </c>
      <c r="D2976" t="e">
        <f t="shared" si="93"/>
        <v>#DIV/0!</v>
      </c>
    </row>
    <row r="2977" spans="3:4" x14ac:dyDescent="0.3">
      <c r="C2977">
        <f t="shared" si="92"/>
        <v>0</v>
      </c>
      <c r="D2977" t="e">
        <f t="shared" si="93"/>
        <v>#DIV/0!</v>
      </c>
    </row>
    <row r="2978" spans="3:4" x14ac:dyDescent="0.3">
      <c r="C2978">
        <f t="shared" si="92"/>
        <v>0</v>
      </c>
      <c r="D2978" t="e">
        <f t="shared" si="93"/>
        <v>#DIV/0!</v>
      </c>
    </row>
    <row r="2979" spans="3:4" x14ac:dyDescent="0.3">
      <c r="C2979">
        <f t="shared" si="92"/>
        <v>0</v>
      </c>
      <c r="D2979" t="e">
        <f t="shared" si="93"/>
        <v>#DIV/0!</v>
      </c>
    </row>
    <row r="2980" spans="3:4" x14ac:dyDescent="0.3">
      <c r="C2980">
        <f t="shared" si="92"/>
        <v>0</v>
      </c>
      <c r="D2980" t="e">
        <f t="shared" si="93"/>
        <v>#DIV/0!</v>
      </c>
    </row>
    <row r="2981" spans="3:4" x14ac:dyDescent="0.3">
      <c r="C2981">
        <f t="shared" si="92"/>
        <v>0</v>
      </c>
      <c r="D2981" t="e">
        <f t="shared" si="93"/>
        <v>#DIV/0!</v>
      </c>
    </row>
    <row r="2982" spans="3:4" x14ac:dyDescent="0.3">
      <c r="C2982">
        <f t="shared" si="92"/>
        <v>0</v>
      </c>
      <c r="D2982" t="e">
        <f t="shared" si="93"/>
        <v>#DIV/0!</v>
      </c>
    </row>
    <row r="2983" spans="3:4" x14ac:dyDescent="0.3">
      <c r="C2983">
        <f t="shared" si="92"/>
        <v>0</v>
      </c>
      <c r="D2983" t="e">
        <f t="shared" si="93"/>
        <v>#DIV/0!</v>
      </c>
    </row>
    <row r="2984" spans="3:4" x14ac:dyDescent="0.3">
      <c r="C2984">
        <f t="shared" si="92"/>
        <v>0</v>
      </c>
      <c r="D2984" t="e">
        <f t="shared" si="93"/>
        <v>#DIV/0!</v>
      </c>
    </row>
    <row r="2985" spans="3:4" x14ac:dyDescent="0.3">
      <c r="C2985">
        <f t="shared" si="92"/>
        <v>0</v>
      </c>
      <c r="D2985" t="e">
        <f t="shared" si="93"/>
        <v>#DIV/0!</v>
      </c>
    </row>
    <row r="2986" spans="3:4" x14ac:dyDescent="0.3">
      <c r="C2986">
        <f t="shared" si="92"/>
        <v>0</v>
      </c>
      <c r="D2986" t="e">
        <f t="shared" si="93"/>
        <v>#DIV/0!</v>
      </c>
    </row>
    <row r="2987" spans="3:4" x14ac:dyDescent="0.3">
      <c r="C2987">
        <f t="shared" si="92"/>
        <v>0</v>
      </c>
      <c r="D2987" t="e">
        <f t="shared" si="93"/>
        <v>#DIV/0!</v>
      </c>
    </row>
    <row r="2988" spans="3:4" x14ac:dyDescent="0.3">
      <c r="C2988">
        <f t="shared" si="92"/>
        <v>0</v>
      </c>
      <c r="D2988" t="e">
        <f t="shared" si="93"/>
        <v>#DIV/0!</v>
      </c>
    </row>
    <row r="2989" spans="3:4" x14ac:dyDescent="0.3">
      <c r="C2989">
        <f t="shared" si="92"/>
        <v>0</v>
      </c>
      <c r="D2989" t="e">
        <f t="shared" si="93"/>
        <v>#DIV/0!</v>
      </c>
    </row>
    <row r="2990" spans="3:4" x14ac:dyDescent="0.3">
      <c r="C2990">
        <f t="shared" si="92"/>
        <v>0</v>
      </c>
      <c r="D2990" t="e">
        <f t="shared" si="93"/>
        <v>#DIV/0!</v>
      </c>
    </row>
    <row r="2991" spans="3:4" x14ac:dyDescent="0.3">
      <c r="C2991">
        <f t="shared" si="92"/>
        <v>0</v>
      </c>
      <c r="D2991" t="e">
        <f t="shared" si="93"/>
        <v>#DIV/0!</v>
      </c>
    </row>
    <row r="2992" spans="3:4" x14ac:dyDescent="0.3">
      <c r="C2992">
        <f t="shared" si="92"/>
        <v>0</v>
      </c>
      <c r="D2992" t="e">
        <f t="shared" si="93"/>
        <v>#DIV/0!</v>
      </c>
    </row>
    <row r="2993" spans="3:4" x14ac:dyDescent="0.3">
      <c r="C2993">
        <f t="shared" si="92"/>
        <v>0</v>
      </c>
      <c r="D2993" t="e">
        <f t="shared" si="93"/>
        <v>#DIV/0!</v>
      </c>
    </row>
    <row r="2994" spans="3:4" x14ac:dyDescent="0.3">
      <c r="C2994">
        <f t="shared" si="92"/>
        <v>0</v>
      </c>
      <c r="D2994" t="e">
        <f t="shared" si="93"/>
        <v>#DIV/0!</v>
      </c>
    </row>
    <row r="2995" spans="3:4" x14ac:dyDescent="0.3">
      <c r="C2995">
        <f t="shared" si="92"/>
        <v>0</v>
      </c>
      <c r="D2995" t="e">
        <f t="shared" si="93"/>
        <v>#DIV/0!</v>
      </c>
    </row>
    <row r="2996" spans="3:4" x14ac:dyDescent="0.3">
      <c r="C2996">
        <f t="shared" si="92"/>
        <v>0</v>
      </c>
      <c r="D2996" t="e">
        <f t="shared" si="93"/>
        <v>#DIV/0!</v>
      </c>
    </row>
    <row r="2997" spans="3:4" x14ac:dyDescent="0.3">
      <c r="C2997">
        <f t="shared" si="92"/>
        <v>0</v>
      </c>
      <c r="D2997" t="e">
        <f t="shared" si="93"/>
        <v>#DIV/0!</v>
      </c>
    </row>
    <row r="2998" spans="3:4" x14ac:dyDescent="0.3">
      <c r="C2998">
        <f t="shared" si="92"/>
        <v>0</v>
      </c>
      <c r="D2998" t="e">
        <f t="shared" si="93"/>
        <v>#DIV/0!</v>
      </c>
    </row>
    <row r="2999" spans="3:4" x14ac:dyDescent="0.3">
      <c r="C2999">
        <f t="shared" si="92"/>
        <v>0</v>
      </c>
      <c r="D2999" t="e">
        <f t="shared" si="93"/>
        <v>#DIV/0!</v>
      </c>
    </row>
    <row r="3000" spans="3:4" x14ac:dyDescent="0.3">
      <c r="C3000">
        <f t="shared" si="92"/>
        <v>0</v>
      </c>
      <c r="D3000" t="e">
        <f t="shared" si="93"/>
        <v>#DIV/0!</v>
      </c>
    </row>
    <row r="3001" spans="3:4" x14ac:dyDescent="0.3">
      <c r="C3001">
        <f t="shared" si="92"/>
        <v>0</v>
      </c>
      <c r="D3001" t="e">
        <f t="shared" si="93"/>
        <v>#DIV/0!</v>
      </c>
    </row>
    <row r="3002" spans="3:4" x14ac:dyDescent="0.3">
      <c r="C3002">
        <f t="shared" si="92"/>
        <v>0</v>
      </c>
      <c r="D3002" t="e">
        <f t="shared" si="93"/>
        <v>#DIV/0!</v>
      </c>
    </row>
    <row r="3003" spans="3:4" x14ac:dyDescent="0.3">
      <c r="C3003">
        <f t="shared" si="92"/>
        <v>0</v>
      </c>
      <c r="D3003" t="e">
        <f t="shared" si="93"/>
        <v>#DIV/0!</v>
      </c>
    </row>
    <row r="3004" spans="3:4" x14ac:dyDescent="0.3">
      <c r="C3004">
        <f t="shared" si="92"/>
        <v>0</v>
      </c>
      <c r="D3004" t="e">
        <f t="shared" si="93"/>
        <v>#DIV/0!</v>
      </c>
    </row>
    <row r="3005" spans="3:4" x14ac:dyDescent="0.3">
      <c r="C3005">
        <f t="shared" si="92"/>
        <v>0</v>
      </c>
      <c r="D3005" t="e">
        <f t="shared" si="93"/>
        <v>#DIV/0!</v>
      </c>
    </row>
    <row r="3006" spans="3:4" x14ac:dyDescent="0.3">
      <c r="C3006">
        <f t="shared" si="92"/>
        <v>0</v>
      </c>
      <c r="D3006" t="e">
        <f t="shared" si="93"/>
        <v>#DIV/0!</v>
      </c>
    </row>
    <row r="3007" spans="3:4" x14ac:dyDescent="0.3">
      <c r="C3007">
        <f t="shared" si="92"/>
        <v>0</v>
      </c>
      <c r="D3007" t="e">
        <f t="shared" si="93"/>
        <v>#DIV/0!</v>
      </c>
    </row>
    <row r="3008" spans="3:4" x14ac:dyDescent="0.3">
      <c r="C3008">
        <f t="shared" si="92"/>
        <v>0</v>
      </c>
      <c r="D3008" t="e">
        <f t="shared" si="93"/>
        <v>#DIV/0!</v>
      </c>
    </row>
    <row r="3009" spans="3:4" x14ac:dyDescent="0.3">
      <c r="C3009">
        <f t="shared" si="92"/>
        <v>0</v>
      </c>
      <c r="D3009" t="e">
        <f t="shared" si="93"/>
        <v>#DIV/0!</v>
      </c>
    </row>
    <row r="3010" spans="3:4" x14ac:dyDescent="0.3">
      <c r="C3010">
        <f t="shared" si="92"/>
        <v>0</v>
      </c>
      <c r="D3010" t="e">
        <f t="shared" si="93"/>
        <v>#DIV/0!</v>
      </c>
    </row>
    <row r="3011" spans="3:4" x14ac:dyDescent="0.3">
      <c r="C3011">
        <f t="shared" ref="C3011:C3074" si="94">A3011/($M$4*$M$5)</f>
        <v>0</v>
      </c>
      <c r="D3011" t="e">
        <f t="shared" ref="D3011:D3074" si="95">($M$16-$M$17)*(($C3011-$P$12)/($P$13-$P$12))+$M$17</f>
        <v>#DIV/0!</v>
      </c>
    </row>
    <row r="3012" spans="3:4" x14ac:dyDescent="0.3">
      <c r="C3012">
        <f t="shared" si="94"/>
        <v>0</v>
      </c>
      <c r="D3012" t="e">
        <f t="shared" si="95"/>
        <v>#DIV/0!</v>
      </c>
    </row>
    <row r="3013" spans="3:4" x14ac:dyDescent="0.3">
      <c r="C3013">
        <f t="shared" si="94"/>
        <v>0</v>
      </c>
      <c r="D3013" t="e">
        <f t="shared" si="95"/>
        <v>#DIV/0!</v>
      </c>
    </row>
    <row r="3014" spans="3:4" x14ac:dyDescent="0.3">
      <c r="C3014">
        <f t="shared" si="94"/>
        <v>0</v>
      </c>
      <c r="D3014" t="e">
        <f t="shared" si="95"/>
        <v>#DIV/0!</v>
      </c>
    </row>
    <row r="3015" spans="3:4" x14ac:dyDescent="0.3">
      <c r="C3015">
        <f t="shared" si="94"/>
        <v>0</v>
      </c>
      <c r="D3015" t="e">
        <f t="shared" si="95"/>
        <v>#DIV/0!</v>
      </c>
    </row>
    <row r="3016" spans="3:4" x14ac:dyDescent="0.3">
      <c r="C3016">
        <f t="shared" si="94"/>
        <v>0</v>
      </c>
      <c r="D3016" t="e">
        <f t="shared" si="95"/>
        <v>#DIV/0!</v>
      </c>
    </row>
    <row r="3017" spans="3:4" x14ac:dyDescent="0.3">
      <c r="C3017">
        <f t="shared" si="94"/>
        <v>0</v>
      </c>
      <c r="D3017" t="e">
        <f t="shared" si="95"/>
        <v>#DIV/0!</v>
      </c>
    </row>
    <row r="3018" spans="3:4" x14ac:dyDescent="0.3">
      <c r="C3018">
        <f t="shared" si="94"/>
        <v>0</v>
      </c>
      <c r="D3018" t="e">
        <f t="shared" si="95"/>
        <v>#DIV/0!</v>
      </c>
    </row>
    <row r="3019" spans="3:4" x14ac:dyDescent="0.3">
      <c r="C3019">
        <f t="shared" si="94"/>
        <v>0</v>
      </c>
      <c r="D3019" t="e">
        <f t="shared" si="95"/>
        <v>#DIV/0!</v>
      </c>
    </row>
    <row r="3020" spans="3:4" x14ac:dyDescent="0.3">
      <c r="C3020">
        <f t="shared" si="94"/>
        <v>0</v>
      </c>
      <c r="D3020" t="e">
        <f t="shared" si="95"/>
        <v>#DIV/0!</v>
      </c>
    </row>
    <row r="3021" spans="3:4" x14ac:dyDescent="0.3">
      <c r="C3021">
        <f t="shared" si="94"/>
        <v>0</v>
      </c>
      <c r="D3021" t="e">
        <f t="shared" si="95"/>
        <v>#DIV/0!</v>
      </c>
    </row>
    <row r="3022" spans="3:4" x14ac:dyDescent="0.3">
      <c r="C3022">
        <f t="shared" si="94"/>
        <v>0</v>
      </c>
      <c r="D3022" t="e">
        <f t="shared" si="95"/>
        <v>#DIV/0!</v>
      </c>
    </row>
    <row r="3023" spans="3:4" x14ac:dyDescent="0.3">
      <c r="C3023">
        <f t="shared" si="94"/>
        <v>0</v>
      </c>
      <c r="D3023" t="e">
        <f t="shared" si="95"/>
        <v>#DIV/0!</v>
      </c>
    </row>
    <row r="3024" spans="3:4" x14ac:dyDescent="0.3">
      <c r="C3024">
        <f t="shared" si="94"/>
        <v>0</v>
      </c>
      <c r="D3024" t="e">
        <f t="shared" si="95"/>
        <v>#DIV/0!</v>
      </c>
    </row>
    <row r="3025" spans="3:4" x14ac:dyDescent="0.3">
      <c r="C3025">
        <f t="shared" si="94"/>
        <v>0</v>
      </c>
      <c r="D3025" t="e">
        <f t="shared" si="95"/>
        <v>#DIV/0!</v>
      </c>
    </row>
    <row r="3026" spans="3:4" x14ac:dyDescent="0.3">
      <c r="C3026">
        <f t="shared" si="94"/>
        <v>0</v>
      </c>
      <c r="D3026" t="e">
        <f t="shared" si="95"/>
        <v>#DIV/0!</v>
      </c>
    </row>
    <row r="3027" spans="3:4" x14ac:dyDescent="0.3">
      <c r="C3027">
        <f t="shared" si="94"/>
        <v>0</v>
      </c>
      <c r="D3027" t="e">
        <f t="shared" si="95"/>
        <v>#DIV/0!</v>
      </c>
    </row>
    <row r="3028" spans="3:4" x14ac:dyDescent="0.3">
      <c r="C3028">
        <f t="shared" si="94"/>
        <v>0</v>
      </c>
      <c r="D3028" t="e">
        <f t="shared" si="95"/>
        <v>#DIV/0!</v>
      </c>
    </row>
    <row r="3029" spans="3:4" x14ac:dyDescent="0.3">
      <c r="C3029">
        <f t="shared" si="94"/>
        <v>0</v>
      </c>
      <c r="D3029" t="e">
        <f t="shared" si="95"/>
        <v>#DIV/0!</v>
      </c>
    </row>
    <row r="3030" spans="3:4" x14ac:dyDescent="0.3">
      <c r="C3030">
        <f t="shared" si="94"/>
        <v>0</v>
      </c>
      <c r="D3030" t="e">
        <f t="shared" si="95"/>
        <v>#DIV/0!</v>
      </c>
    </row>
    <row r="3031" spans="3:4" x14ac:dyDescent="0.3">
      <c r="C3031">
        <f t="shared" si="94"/>
        <v>0</v>
      </c>
      <c r="D3031" t="e">
        <f t="shared" si="95"/>
        <v>#DIV/0!</v>
      </c>
    </row>
    <row r="3032" spans="3:4" x14ac:dyDescent="0.3">
      <c r="C3032">
        <f t="shared" si="94"/>
        <v>0</v>
      </c>
      <c r="D3032" t="e">
        <f t="shared" si="95"/>
        <v>#DIV/0!</v>
      </c>
    </row>
    <row r="3033" spans="3:4" x14ac:dyDescent="0.3">
      <c r="C3033">
        <f t="shared" si="94"/>
        <v>0</v>
      </c>
      <c r="D3033" t="e">
        <f t="shared" si="95"/>
        <v>#DIV/0!</v>
      </c>
    </row>
    <row r="3034" spans="3:4" x14ac:dyDescent="0.3">
      <c r="C3034">
        <f t="shared" si="94"/>
        <v>0</v>
      </c>
      <c r="D3034" t="e">
        <f t="shared" si="95"/>
        <v>#DIV/0!</v>
      </c>
    </row>
    <row r="3035" spans="3:4" x14ac:dyDescent="0.3">
      <c r="C3035">
        <f t="shared" si="94"/>
        <v>0</v>
      </c>
      <c r="D3035" t="e">
        <f t="shared" si="95"/>
        <v>#DIV/0!</v>
      </c>
    </row>
    <row r="3036" spans="3:4" x14ac:dyDescent="0.3">
      <c r="C3036">
        <f t="shared" si="94"/>
        <v>0</v>
      </c>
      <c r="D3036" t="e">
        <f t="shared" si="95"/>
        <v>#DIV/0!</v>
      </c>
    </row>
    <row r="3037" spans="3:4" x14ac:dyDescent="0.3">
      <c r="C3037">
        <f t="shared" si="94"/>
        <v>0</v>
      </c>
      <c r="D3037" t="e">
        <f t="shared" si="95"/>
        <v>#DIV/0!</v>
      </c>
    </row>
    <row r="3038" spans="3:4" x14ac:dyDescent="0.3">
      <c r="C3038">
        <f t="shared" si="94"/>
        <v>0</v>
      </c>
      <c r="D3038" t="e">
        <f t="shared" si="95"/>
        <v>#DIV/0!</v>
      </c>
    </row>
    <row r="3039" spans="3:4" x14ac:dyDescent="0.3">
      <c r="C3039">
        <f t="shared" si="94"/>
        <v>0</v>
      </c>
      <c r="D3039" t="e">
        <f t="shared" si="95"/>
        <v>#DIV/0!</v>
      </c>
    </row>
    <row r="3040" spans="3:4" x14ac:dyDescent="0.3">
      <c r="C3040">
        <f t="shared" si="94"/>
        <v>0</v>
      </c>
      <c r="D3040" t="e">
        <f t="shared" si="95"/>
        <v>#DIV/0!</v>
      </c>
    </row>
    <row r="3041" spans="3:4" x14ac:dyDescent="0.3">
      <c r="C3041">
        <f t="shared" si="94"/>
        <v>0</v>
      </c>
      <c r="D3041" t="e">
        <f t="shared" si="95"/>
        <v>#DIV/0!</v>
      </c>
    </row>
    <row r="3042" spans="3:4" x14ac:dyDescent="0.3">
      <c r="C3042">
        <f t="shared" si="94"/>
        <v>0</v>
      </c>
      <c r="D3042" t="e">
        <f t="shared" si="95"/>
        <v>#DIV/0!</v>
      </c>
    </row>
    <row r="3043" spans="3:4" x14ac:dyDescent="0.3">
      <c r="C3043">
        <f t="shared" si="94"/>
        <v>0</v>
      </c>
      <c r="D3043" t="e">
        <f t="shared" si="95"/>
        <v>#DIV/0!</v>
      </c>
    </row>
    <row r="3044" spans="3:4" x14ac:dyDescent="0.3">
      <c r="C3044">
        <f t="shared" si="94"/>
        <v>0</v>
      </c>
      <c r="D3044" t="e">
        <f t="shared" si="95"/>
        <v>#DIV/0!</v>
      </c>
    </row>
    <row r="3045" spans="3:4" x14ac:dyDescent="0.3">
      <c r="C3045">
        <f t="shared" si="94"/>
        <v>0</v>
      </c>
      <c r="D3045" t="e">
        <f t="shared" si="95"/>
        <v>#DIV/0!</v>
      </c>
    </row>
    <row r="3046" spans="3:4" x14ac:dyDescent="0.3">
      <c r="C3046">
        <f t="shared" si="94"/>
        <v>0</v>
      </c>
      <c r="D3046" t="e">
        <f t="shared" si="95"/>
        <v>#DIV/0!</v>
      </c>
    </row>
    <row r="3047" spans="3:4" x14ac:dyDescent="0.3">
      <c r="C3047">
        <f t="shared" si="94"/>
        <v>0</v>
      </c>
      <c r="D3047" t="e">
        <f t="shared" si="95"/>
        <v>#DIV/0!</v>
      </c>
    </row>
    <row r="3048" spans="3:4" x14ac:dyDescent="0.3">
      <c r="C3048">
        <f t="shared" si="94"/>
        <v>0</v>
      </c>
      <c r="D3048" t="e">
        <f t="shared" si="95"/>
        <v>#DIV/0!</v>
      </c>
    </row>
    <row r="3049" spans="3:4" x14ac:dyDescent="0.3">
      <c r="C3049">
        <f t="shared" si="94"/>
        <v>0</v>
      </c>
      <c r="D3049" t="e">
        <f t="shared" si="95"/>
        <v>#DIV/0!</v>
      </c>
    </row>
    <row r="3050" spans="3:4" x14ac:dyDescent="0.3">
      <c r="C3050">
        <f t="shared" si="94"/>
        <v>0</v>
      </c>
      <c r="D3050" t="e">
        <f t="shared" si="95"/>
        <v>#DIV/0!</v>
      </c>
    </row>
    <row r="3051" spans="3:4" x14ac:dyDescent="0.3">
      <c r="C3051">
        <f t="shared" si="94"/>
        <v>0</v>
      </c>
      <c r="D3051" t="e">
        <f t="shared" si="95"/>
        <v>#DIV/0!</v>
      </c>
    </row>
    <row r="3052" spans="3:4" x14ac:dyDescent="0.3">
      <c r="C3052">
        <f t="shared" si="94"/>
        <v>0</v>
      </c>
      <c r="D3052" t="e">
        <f t="shared" si="95"/>
        <v>#DIV/0!</v>
      </c>
    </row>
    <row r="3053" spans="3:4" x14ac:dyDescent="0.3">
      <c r="C3053">
        <f t="shared" si="94"/>
        <v>0</v>
      </c>
      <c r="D3053" t="e">
        <f t="shared" si="95"/>
        <v>#DIV/0!</v>
      </c>
    </row>
    <row r="3054" spans="3:4" x14ac:dyDescent="0.3">
      <c r="C3054">
        <f t="shared" si="94"/>
        <v>0</v>
      </c>
      <c r="D3054" t="e">
        <f t="shared" si="95"/>
        <v>#DIV/0!</v>
      </c>
    </row>
    <row r="3055" spans="3:4" x14ac:dyDescent="0.3">
      <c r="C3055">
        <f t="shared" si="94"/>
        <v>0</v>
      </c>
      <c r="D3055" t="e">
        <f t="shared" si="95"/>
        <v>#DIV/0!</v>
      </c>
    </row>
    <row r="3056" spans="3:4" x14ac:dyDescent="0.3">
      <c r="C3056">
        <f t="shared" si="94"/>
        <v>0</v>
      </c>
      <c r="D3056" t="e">
        <f t="shared" si="95"/>
        <v>#DIV/0!</v>
      </c>
    </row>
    <row r="3057" spans="3:4" x14ac:dyDescent="0.3">
      <c r="C3057">
        <f t="shared" si="94"/>
        <v>0</v>
      </c>
      <c r="D3057" t="e">
        <f t="shared" si="95"/>
        <v>#DIV/0!</v>
      </c>
    </row>
    <row r="3058" spans="3:4" x14ac:dyDescent="0.3">
      <c r="C3058">
        <f t="shared" si="94"/>
        <v>0</v>
      </c>
      <c r="D3058" t="e">
        <f t="shared" si="95"/>
        <v>#DIV/0!</v>
      </c>
    </row>
    <row r="3059" spans="3:4" x14ac:dyDescent="0.3">
      <c r="C3059">
        <f t="shared" si="94"/>
        <v>0</v>
      </c>
      <c r="D3059" t="e">
        <f t="shared" si="95"/>
        <v>#DIV/0!</v>
      </c>
    </row>
    <row r="3060" spans="3:4" x14ac:dyDescent="0.3">
      <c r="C3060">
        <f t="shared" si="94"/>
        <v>0</v>
      </c>
      <c r="D3060" t="e">
        <f t="shared" si="95"/>
        <v>#DIV/0!</v>
      </c>
    </row>
    <row r="3061" spans="3:4" x14ac:dyDescent="0.3">
      <c r="C3061">
        <f t="shared" si="94"/>
        <v>0</v>
      </c>
      <c r="D3061" t="e">
        <f t="shared" si="95"/>
        <v>#DIV/0!</v>
      </c>
    </row>
    <row r="3062" spans="3:4" x14ac:dyDescent="0.3">
      <c r="C3062">
        <f t="shared" si="94"/>
        <v>0</v>
      </c>
      <c r="D3062" t="e">
        <f t="shared" si="95"/>
        <v>#DIV/0!</v>
      </c>
    </row>
    <row r="3063" spans="3:4" x14ac:dyDescent="0.3">
      <c r="C3063">
        <f t="shared" si="94"/>
        <v>0</v>
      </c>
      <c r="D3063" t="e">
        <f t="shared" si="95"/>
        <v>#DIV/0!</v>
      </c>
    </row>
    <row r="3064" spans="3:4" x14ac:dyDescent="0.3">
      <c r="C3064">
        <f t="shared" si="94"/>
        <v>0</v>
      </c>
      <c r="D3064" t="e">
        <f t="shared" si="95"/>
        <v>#DIV/0!</v>
      </c>
    </row>
    <row r="3065" spans="3:4" x14ac:dyDescent="0.3">
      <c r="C3065">
        <f t="shared" si="94"/>
        <v>0</v>
      </c>
      <c r="D3065" t="e">
        <f t="shared" si="95"/>
        <v>#DIV/0!</v>
      </c>
    </row>
    <row r="3066" spans="3:4" x14ac:dyDescent="0.3">
      <c r="C3066">
        <f t="shared" si="94"/>
        <v>0</v>
      </c>
      <c r="D3066" t="e">
        <f t="shared" si="95"/>
        <v>#DIV/0!</v>
      </c>
    </row>
    <row r="3067" spans="3:4" x14ac:dyDescent="0.3">
      <c r="C3067">
        <f t="shared" si="94"/>
        <v>0</v>
      </c>
      <c r="D3067" t="e">
        <f t="shared" si="95"/>
        <v>#DIV/0!</v>
      </c>
    </row>
    <row r="3068" spans="3:4" x14ac:dyDescent="0.3">
      <c r="C3068">
        <f t="shared" si="94"/>
        <v>0</v>
      </c>
      <c r="D3068" t="e">
        <f t="shared" si="95"/>
        <v>#DIV/0!</v>
      </c>
    </row>
    <row r="3069" spans="3:4" x14ac:dyDescent="0.3">
      <c r="C3069">
        <f t="shared" si="94"/>
        <v>0</v>
      </c>
      <c r="D3069" t="e">
        <f t="shared" si="95"/>
        <v>#DIV/0!</v>
      </c>
    </row>
    <row r="3070" spans="3:4" x14ac:dyDescent="0.3">
      <c r="C3070">
        <f t="shared" si="94"/>
        <v>0</v>
      </c>
      <c r="D3070" t="e">
        <f t="shared" si="95"/>
        <v>#DIV/0!</v>
      </c>
    </row>
    <row r="3071" spans="3:4" x14ac:dyDescent="0.3">
      <c r="C3071">
        <f t="shared" si="94"/>
        <v>0</v>
      </c>
      <c r="D3071" t="e">
        <f t="shared" si="95"/>
        <v>#DIV/0!</v>
      </c>
    </row>
    <row r="3072" spans="3:4" x14ac:dyDescent="0.3">
      <c r="C3072">
        <f t="shared" si="94"/>
        <v>0</v>
      </c>
      <c r="D3072" t="e">
        <f t="shared" si="95"/>
        <v>#DIV/0!</v>
      </c>
    </row>
    <row r="3073" spans="3:4" x14ac:dyDescent="0.3">
      <c r="C3073">
        <f t="shared" si="94"/>
        <v>0</v>
      </c>
      <c r="D3073" t="e">
        <f t="shared" si="95"/>
        <v>#DIV/0!</v>
      </c>
    </row>
    <row r="3074" spans="3:4" x14ac:dyDescent="0.3">
      <c r="C3074">
        <f t="shared" si="94"/>
        <v>0</v>
      </c>
      <c r="D3074" t="e">
        <f t="shared" si="95"/>
        <v>#DIV/0!</v>
      </c>
    </row>
    <row r="3075" spans="3:4" x14ac:dyDescent="0.3">
      <c r="C3075">
        <f t="shared" ref="C3075:C3138" si="96">A3075/($M$4*$M$5)</f>
        <v>0</v>
      </c>
      <c r="D3075" t="e">
        <f t="shared" ref="D3075:D3138" si="97">($M$16-$M$17)*(($C3075-$P$12)/($P$13-$P$12))+$M$17</f>
        <v>#DIV/0!</v>
      </c>
    </row>
    <row r="3076" spans="3:4" x14ac:dyDescent="0.3">
      <c r="C3076">
        <f t="shared" si="96"/>
        <v>0</v>
      </c>
      <c r="D3076" t="e">
        <f t="shared" si="97"/>
        <v>#DIV/0!</v>
      </c>
    </row>
    <row r="3077" spans="3:4" x14ac:dyDescent="0.3">
      <c r="C3077">
        <f t="shared" si="96"/>
        <v>0</v>
      </c>
      <c r="D3077" t="e">
        <f t="shared" si="97"/>
        <v>#DIV/0!</v>
      </c>
    </row>
    <row r="3078" spans="3:4" x14ac:dyDescent="0.3">
      <c r="C3078">
        <f t="shared" si="96"/>
        <v>0</v>
      </c>
      <c r="D3078" t="e">
        <f t="shared" si="97"/>
        <v>#DIV/0!</v>
      </c>
    </row>
    <row r="3079" spans="3:4" x14ac:dyDescent="0.3">
      <c r="C3079">
        <f t="shared" si="96"/>
        <v>0</v>
      </c>
      <c r="D3079" t="e">
        <f t="shared" si="97"/>
        <v>#DIV/0!</v>
      </c>
    </row>
    <row r="3080" spans="3:4" x14ac:dyDescent="0.3">
      <c r="C3080">
        <f t="shared" si="96"/>
        <v>0</v>
      </c>
      <c r="D3080" t="e">
        <f t="shared" si="97"/>
        <v>#DIV/0!</v>
      </c>
    </row>
    <row r="3081" spans="3:4" x14ac:dyDescent="0.3">
      <c r="C3081">
        <f t="shared" si="96"/>
        <v>0</v>
      </c>
      <c r="D3081" t="e">
        <f t="shared" si="97"/>
        <v>#DIV/0!</v>
      </c>
    </row>
    <row r="3082" spans="3:4" x14ac:dyDescent="0.3">
      <c r="C3082">
        <f t="shared" si="96"/>
        <v>0</v>
      </c>
      <c r="D3082" t="e">
        <f t="shared" si="97"/>
        <v>#DIV/0!</v>
      </c>
    </row>
    <row r="3083" spans="3:4" x14ac:dyDescent="0.3">
      <c r="C3083">
        <f t="shared" si="96"/>
        <v>0</v>
      </c>
      <c r="D3083" t="e">
        <f t="shared" si="97"/>
        <v>#DIV/0!</v>
      </c>
    </row>
    <row r="3084" spans="3:4" x14ac:dyDescent="0.3">
      <c r="C3084">
        <f t="shared" si="96"/>
        <v>0</v>
      </c>
      <c r="D3084" t="e">
        <f t="shared" si="97"/>
        <v>#DIV/0!</v>
      </c>
    </row>
    <row r="3085" spans="3:4" x14ac:dyDescent="0.3">
      <c r="C3085">
        <f t="shared" si="96"/>
        <v>0</v>
      </c>
      <c r="D3085" t="e">
        <f t="shared" si="97"/>
        <v>#DIV/0!</v>
      </c>
    </row>
    <row r="3086" spans="3:4" x14ac:dyDescent="0.3">
      <c r="C3086">
        <f t="shared" si="96"/>
        <v>0</v>
      </c>
      <c r="D3086" t="e">
        <f t="shared" si="97"/>
        <v>#DIV/0!</v>
      </c>
    </row>
    <row r="3087" spans="3:4" x14ac:dyDescent="0.3">
      <c r="C3087">
        <f t="shared" si="96"/>
        <v>0</v>
      </c>
      <c r="D3087" t="e">
        <f t="shared" si="97"/>
        <v>#DIV/0!</v>
      </c>
    </row>
    <row r="3088" spans="3:4" x14ac:dyDescent="0.3">
      <c r="C3088">
        <f t="shared" si="96"/>
        <v>0</v>
      </c>
      <c r="D3088" t="e">
        <f t="shared" si="97"/>
        <v>#DIV/0!</v>
      </c>
    </row>
    <row r="3089" spans="3:4" x14ac:dyDescent="0.3">
      <c r="C3089">
        <f t="shared" si="96"/>
        <v>0</v>
      </c>
      <c r="D3089" t="e">
        <f t="shared" si="97"/>
        <v>#DIV/0!</v>
      </c>
    </row>
    <row r="3090" spans="3:4" x14ac:dyDescent="0.3">
      <c r="C3090">
        <f t="shared" si="96"/>
        <v>0</v>
      </c>
      <c r="D3090" t="e">
        <f t="shared" si="97"/>
        <v>#DIV/0!</v>
      </c>
    </row>
    <row r="3091" spans="3:4" x14ac:dyDescent="0.3">
      <c r="C3091">
        <f t="shared" si="96"/>
        <v>0</v>
      </c>
      <c r="D3091" t="e">
        <f t="shared" si="97"/>
        <v>#DIV/0!</v>
      </c>
    </row>
    <row r="3092" spans="3:4" x14ac:dyDescent="0.3">
      <c r="C3092">
        <f t="shared" si="96"/>
        <v>0</v>
      </c>
      <c r="D3092" t="e">
        <f t="shared" si="97"/>
        <v>#DIV/0!</v>
      </c>
    </row>
    <row r="3093" spans="3:4" x14ac:dyDescent="0.3">
      <c r="C3093">
        <f t="shared" si="96"/>
        <v>0</v>
      </c>
      <c r="D3093" t="e">
        <f t="shared" si="97"/>
        <v>#DIV/0!</v>
      </c>
    </row>
    <row r="3094" spans="3:4" x14ac:dyDescent="0.3">
      <c r="C3094">
        <f t="shared" si="96"/>
        <v>0</v>
      </c>
      <c r="D3094" t="e">
        <f t="shared" si="97"/>
        <v>#DIV/0!</v>
      </c>
    </row>
    <row r="3095" spans="3:4" x14ac:dyDescent="0.3">
      <c r="C3095">
        <f t="shared" si="96"/>
        <v>0</v>
      </c>
      <c r="D3095" t="e">
        <f t="shared" si="97"/>
        <v>#DIV/0!</v>
      </c>
    </row>
    <row r="3096" spans="3:4" x14ac:dyDescent="0.3">
      <c r="C3096">
        <f t="shared" si="96"/>
        <v>0</v>
      </c>
      <c r="D3096" t="e">
        <f t="shared" si="97"/>
        <v>#DIV/0!</v>
      </c>
    </row>
    <row r="3097" spans="3:4" x14ac:dyDescent="0.3">
      <c r="C3097">
        <f t="shared" si="96"/>
        <v>0</v>
      </c>
      <c r="D3097" t="e">
        <f t="shared" si="97"/>
        <v>#DIV/0!</v>
      </c>
    </row>
    <row r="3098" spans="3:4" x14ac:dyDescent="0.3">
      <c r="C3098">
        <f t="shared" si="96"/>
        <v>0</v>
      </c>
      <c r="D3098" t="e">
        <f t="shared" si="97"/>
        <v>#DIV/0!</v>
      </c>
    </row>
    <row r="3099" spans="3:4" x14ac:dyDescent="0.3">
      <c r="C3099">
        <f t="shared" si="96"/>
        <v>0</v>
      </c>
      <c r="D3099" t="e">
        <f t="shared" si="97"/>
        <v>#DIV/0!</v>
      </c>
    </row>
    <row r="3100" spans="3:4" x14ac:dyDescent="0.3">
      <c r="C3100">
        <f t="shared" si="96"/>
        <v>0</v>
      </c>
      <c r="D3100" t="e">
        <f t="shared" si="97"/>
        <v>#DIV/0!</v>
      </c>
    </row>
    <row r="3101" spans="3:4" x14ac:dyDescent="0.3">
      <c r="C3101">
        <f t="shared" si="96"/>
        <v>0</v>
      </c>
      <c r="D3101" t="e">
        <f t="shared" si="97"/>
        <v>#DIV/0!</v>
      </c>
    </row>
    <row r="3102" spans="3:4" x14ac:dyDescent="0.3">
      <c r="C3102">
        <f t="shared" si="96"/>
        <v>0</v>
      </c>
      <c r="D3102" t="e">
        <f t="shared" si="97"/>
        <v>#DIV/0!</v>
      </c>
    </row>
    <row r="3103" spans="3:4" x14ac:dyDescent="0.3">
      <c r="C3103">
        <f t="shared" si="96"/>
        <v>0</v>
      </c>
      <c r="D3103" t="e">
        <f t="shared" si="97"/>
        <v>#DIV/0!</v>
      </c>
    </row>
    <row r="3104" spans="3:4" x14ac:dyDescent="0.3">
      <c r="C3104">
        <f t="shared" si="96"/>
        <v>0</v>
      </c>
      <c r="D3104" t="e">
        <f t="shared" si="97"/>
        <v>#DIV/0!</v>
      </c>
    </row>
    <row r="3105" spans="3:4" x14ac:dyDescent="0.3">
      <c r="C3105">
        <f t="shared" si="96"/>
        <v>0</v>
      </c>
      <c r="D3105" t="e">
        <f t="shared" si="97"/>
        <v>#DIV/0!</v>
      </c>
    </row>
    <row r="3106" spans="3:4" x14ac:dyDescent="0.3">
      <c r="C3106">
        <f t="shared" si="96"/>
        <v>0</v>
      </c>
      <c r="D3106" t="e">
        <f t="shared" si="97"/>
        <v>#DIV/0!</v>
      </c>
    </row>
    <row r="3107" spans="3:4" x14ac:dyDescent="0.3">
      <c r="C3107">
        <f t="shared" si="96"/>
        <v>0</v>
      </c>
      <c r="D3107" t="e">
        <f t="shared" si="97"/>
        <v>#DIV/0!</v>
      </c>
    </row>
    <row r="3108" spans="3:4" x14ac:dyDescent="0.3">
      <c r="C3108">
        <f t="shared" si="96"/>
        <v>0</v>
      </c>
      <c r="D3108" t="e">
        <f t="shared" si="97"/>
        <v>#DIV/0!</v>
      </c>
    </row>
    <row r="3109" spans="3:4" x14ac:dyDescent="0.3">
      <c r="C3109">
        <f t="shared" si="96"/>
        <v>0</v>
      </c>
      <c r="D3109" t="e">
        <f t="shared" si="97"/>
        <v>#DIV/0!</v>
      </c>
    </row>
    <row r="3110" spans="3:4" x14ac:dyDescent="0.3">
      <c r="C3110">
        <f t="shared" si="96"/>
        <v>0</v>
      </c>
      <c r="D3110" t="e">
        <f t="shared" si="97"/>
        <v>#DIV/0!</v>
      </c>
    </row>
    <row r="3111" spans="3:4" x14ac:dyDescent="0.3">
      <c r="C3111">
        <f t="shared" si="96"/>
        <v>0</v>
      </c>
      <c r="D3111" t="e">
        <f t="shared" si="97"/>
        <v>#DIV/0!</v>
      </c>
    </row>
    <row r="3112" spans="3:4" x14ac:dyDescent="0.3">
      <c r="C3112">
        <f t="shared" si="96"/>
        <v>0</v>
      </c>
      <c r="D3112" t="e">
        <f t="shared" si="97"/>
        <v>#DIV/0!</v>
      </c>
    </row>
    <row r="3113" spans="3:4" x14ac:dyDescent="0.3">
      <c r="C3113">
        <f t="shared" si="96"/>
        <v>0</v>
      </c>
      <c r="D3113" t="e">
        <f t="shared" si="97"/>
        <v>#DIV/0!</v>
      </c>
    </row>
    <row r="3114" spans="3:4" x14ac:dyDescent="0.3">
      <c r="C3114">
        <f t="shared" si="96"/>
        <v>0</v>
      </c>
      <c r="D3114" t="e">
        <f t="shared" si="97"/>
        <v>#DIV/0!</v>
      </c>
    </row>
    <row r="3115" spans="3:4" x14ac:dyDescent="0.3">
      <c r="C3115">
        <f t="shared" si="96"/>
        <v>0</v>
      </c>
      <c r="D3115" t="e">
        <f t="shared" si="97"/>
        <v>#DIV/0!</v>
      </c>
    </row>
    <row r="3116" spans="3:4" x14ac:dyDescent="0.3">
      <c r="C3116">
        <f t="shared" si="96"/>
        <v>0</v>
      </c>
      <c r="D3116" t="e">
        <f t="shared" si="97"/>
        <v>#DIV/0!</v>
      </c>
    </row>
    <row r="3117" spans="3:4" x14ac:dyDescent="0.3">
      <c r="C3117">
        <f t="shared" si="96"/>
        <v>0</v>
      </c>
      <c r="D3117" t="e">
        <f t="shared" si="97"/>
        <v>#DIV/0!</v>
      </c>
    </row>
    <row r="3118" spans="3:4" x14ac:dyDescent="0.3">
      <c r="C3118">
        <f t="shared" si="96"/>
        <v>0</v>
      </c>
      <c r="D3118" t="e">
        <f t="shared" si="97"/>
        <v>#DIV/0!</v>
      </c>
    </row>
    <row r="3119" spans="3:4" x14ac:dyDescent="0.3">
      <c r="C3119">
        <f t="shared" si="96"/>
        <v>0</v>
      </c>
      <c r="D3119" t="e">
        <f t="shared" si="97"/>
        <v>#DIV/0!</v>
      </c>
    </row>
    <row r="3120" spans="3:4" x14ac:dyDescent="0.3">
      <c r="C3120">
        <f t="shared" si="96"/>
        <v>0</v>
      </c>
      <c r="D3120" t="e">
        <f t="shared" si="97"/>
        <v>#DIV/0!</v>
      </c>
    </row>
    <row r="3121" spans="3:4" x14ac:dyDescent="0.3">
      <c r="C3121">
        <f t="shared" si="96"/>
        <v>0</v>
      </c>
      <c r="D3121" t="e">
        <f t="shared" si="97"/>
        <v>#DIV/0!</v>
      </c>
    </row>
    <row r="3122" spans="3:4" x14ac:dyDescent="0.3">
      <c r="C3122">
        <f t="shared" si="96"/>
        <v>0</v>
      </c>
      <c r="D3122" t="e">
        <f t="shared" si="97"/>
        <v>#DIV/0!</v>
      </c>
    </row>
    <row r="3123" spans="3:4" x14ac:dyDescent="0.3">
      <c r="C3123">
        <f t="shared" si="96"/>
        <v>0</v>
      </c>
      <c r="D3123" t="e">
        <f t="shared" si="97"/>
        <v>#DIV/0!</v>
      </c>
    </row>
    <row r="3124" spans="3:4" x14ac:dyDescent="0.3">
      <c r="C3124">
        <f t="shared" si="96"/>
        <v>0</v>
      </c>
      <c r="D3124" t="e">
        <f t="shared" si="97"/>
        <v>#DIV/0!</v>
      </c>
    </row>
    <row r="3125" spans="3:4" x14ac:dyDescent="0.3">
      <c r="C3125">
        <f t="shared" si="96"/>
        <v>0</v>
      </c>
      <c r="D3125" t="e">
        <f t="shared" si="97"/>
        <v>#DIV/0!</v>
      </c>
    </row>
    <row r="3126" spans="3:4" x14ac:dyDescent="0.3">
      <c r="C3126">
        <f t="shared" si="96"/>
        <v>0</v>
      </c>
      <c r="D3126" t="e">
        <f t="shared" si="97"/>
        <v>#DIV/0!</v>
      </c>
    </row>
    <row r="3127" spans="3:4" x14ac:dyDescent="0.3">
      <c r="C3127">
        <f t="shared" si="96"/>
        <v>0</v>
      </c>
      <c r="D3127" t="e">
        <f t="shared" si="97"/>
        <v>#DIV/0!</v>
      </c>
    </row>
    <row r="3128" spans="3:4" x14ac:dyDescent="0.3">
      <c r="C3128">
        <f t="shared" si="96"/>
        <v>0</v>
      </c>
      <c r="D3128" t="e">
        <f t="shared" si="97"/>
        <v>#DIV/0!</v>
      </c>
    </row>
    <row r="3129" spans="3:4" x14ac:dyDescent="0.3">
      <c r="C3129">
        <f t="shared" si="96"/>
        <v>0</v>
      </c>
      <c r="D3129" t="e">
        <f t="shared" si="97"/>
        <v>#DIV/0!</v>
      </c>
    </row>
    <row r="3130" spans="3:4" x14ac:dyDescent="0.3">
      <c r="C3130">
        <f t="shared" si="96"/>
        <v>0</v>
      </c>
      <c r="D3130" t="e">
        <f t="shared" si="97"/>
        <v>#DIV/0!</v>
      </c>
    </row>
    <row r="3131" spans="3:4" x14ac:dyDescent="0.3">
      <c r="C3131">
        <f t="shared" si="96"/>
        <v>0</v>
      </c>
      <c r="D3131" t="e">
        <f t="shared" si="97"/>
        <v>#DIV/0!</v>
      </c>
    </row>
    <row r="3132" spans="3:4" x14ac:dyDescent="0.3">
      <c r="C3132">
        <f t="shared" si="96"/>
        <v>0</v>
      </c>
      <c r="D3132" t="e">
        <f t="shared" si="97"/>
        <v>#DIV/0!</v>
      </c>
    </row>
    <row r="3133" spans="3:4" x14ac:dyDescent="0.3">
      <c r="C3133">
        <f t="shared" si="96"/>
        <v>0</v>
      </c>
      <c r="D3133" t="e">
        <f t="shared" si="97"/>
        <v>#DIV/0!</v>
      </c>
    </row>
    <row r="3134" spans="3:4" x14ac:dyDescent="0.3">
      <c r="C3134">
        <f t="shared" si="96"/>
        <v>0</v>
      </c>
      <c r="D3134" t="e">
        <f t="shared" si="97"/>
        <v>#DIV/0!</v>
      </c>
    </row>
    <row r="3135" spans="3:4" x14ac:dyDescent="0.3">
      <c r="C3135">
        <f t="shared" si="96"/>
        <v>0</v>
      </c>
      <c r="D3135" t="e">
        <f t="shared" si="97"/>
        <v>#DIV/0!</v>
      </c>
    </row>
    <row r="3136" spans="3:4" x14ac:dyDescent="0.3">
      <c r="C3136">
        <f t="shared" si="96"/>
        <v>0</v>
      </c>
      <c r="D3136" t="e">
        <f t="shared" si="97"/>
        <v>#DIV/0!</v>
      </c>
    </row>
    <row r="3137" spans="3:4" x14ac:dyDescent="0.3">
      <c r="C3137">
        <f t="shared" si="96"/>
        <v>0</v>
      </c>
      <c r="D3137" t="e">
        <f t="shared" si="97"/>
        <v>#DIV/0!</v>
      </c>
    </row>
    <row r="3138" spans="3:4" x14ac:dyDescent="0.3">
      <c r="C3138">
        <f t="shared" si="96"/>
        <v>0</v>
      </c>
      <c r="D3138" t="e">
        <f t="shared" si="97"/>
        <v>#DIV/0!</v>
      </c>
    </row>
    <row r="3139" spans="3:4" x14ac:dyDescent="0.3">
      <c r="C3139">
        <f t="shared" ref="C3139:C3202" si="98">A3139/($M$4*$M$5)</f>
        <v>0</v>
      </c>
      <c r="D3139" t="e">
        <f t="shared" ref="D3139:D3202" si="99">($M$16-$M$17)*(($C3139-$P$12)/($P$13-$P$12))+$M$17</f>
        <v>#DIV/0!</v>
      </c>
    </row>
    <row r="3140" spans="3:4" x14ac:dyDescent="0.3">
      <c r="C3140">
        <f t="shared" si="98"/>
        <v>0</v>
      </c>
      <c r="D3140" t="e">
        <f t="shared" si="99"/>
        <v>#DIV/0!</v>
      </c>
    </row>
    <row r="3141" spans="3:4" x14ac:dyDescent="0.3">
      <c r="C3141">
        <f t="shared" si="98"/>
        <v>0</v>
      </c>
      <c r="D3141" t="e">
        <f t="shared" si="99"/>
        <v>#DIV/0!</v>
      </c>
    </row>
    <row r="3142" spans="3:4" x14ac:dyDescent="0.3">
      <c r="C3142">
        <f t="shared" si="98"/>
        <v>0</v>
      </c>
      <c r="D3142" t="e">
        <f t="shared" si="99"/>
        <v>#DIV/0!</v>
      </c>
    </row>
    <row r="3143" spans="3:4" x14ac:dyDescent="0.3">
      <c r="C3143">
        <f t="shared" si="98"/>
        <v>0</v>
      </c>
      <c r="D3143" t="e">
        <f t="shared" si="99"/>
        <v>#DIV/0!</v>
      </c>
    </row>
    <row r="3144" spans="3:4" x14ac:dyDescent="0.3">
      <c r="C3144">
        <f t="shared" si="98"/>
        <v>0</v>
      </c>
      <c r="D3144" t="e">
        <f t="shared" si="99"/>
        <v>#DIV/0!</v>
      </c>
    </row>
    <row r="3145" spans="3:4" x14ac:dyDescent="0.3">
      <c r="C3145">
        <f t="shared" si="98"/>
        <v>0</v>
      </c>
      <c r="D3145" t="e">
        <f t="shared" si="99"/>
        <v>#DIV/0!</v>
      </c>
    </row>
    <row r="3146" spans="3:4" x14ac:dyDescent="0.3">
      <c r="C3146">
        <f t="shared" si="98"/>
        <v>0</v>
      </c>
      <c r="D3146" t="e">
        <f t="shared" si="99"/>
        <v>#DIV/0!</v>
      </c>
    </row>
    <row r="3147" spans="3:4" x14ac:dyDescent="0.3">
      <c r="C3147">
        <f t="shared" si="98"/>
        <v>0</v>
      </c>
      <c r="D3147" t="e">
        <f t="shared" si="99"/>
        <v>#DIV/0!</v>
      </c>
    </row>
    <row r="3148" spans="3:4" x14ac:dyDescent="0.3">
      <c r="C3148">
        <f t="shared" si="98"/>
        <v>0</v>
      </c>
      <c r="D3148" t="e">
        <f t="shared" si="99"/>
        <v>#DIV/0!</v>
      </c>
    </row>
    <row r="3149" spans="3:4" x14ac:dyDescent="0.3">
      <c r="C3149">
        <f t="shared" si="98"/>
        <v>0</v>
      </c>
      <c r="D3149" t="e">
        <f t="shared" si="99"/>
        <v>#DIV/0!</v>
      </c>
    </row>
    <row r="3150" spans="3:4" x14ac:dyDescent="0.3">
      <c r="C3150">
        <f t="shared" si="98"/>
        <v>0</v>
      </c>
      <c r="D3150" t="e">
        <f t="shared" si="99"/>
        <v>#DIV/0!</v>
      </c>
    </row>
    <row r="3151" spans="3:4" x14ac:dyDescent="0.3">
      <c r="C3151">
        <f t="shared" si="98"/>
        <v>0</v>
      </c>
      <c r="D3151" t="e">
        <f t="shared" si="99"/>
        <v>#DIV/0!</v>
      </c>
    </row>
    <row r="3152" spans="3:4" x14ac:dyDescent="0.3">
      <c r="C3152">
        <f t="shared" si="98"/>
        <v>0</v>
      </c>
      <c r="D3152" t="e">
        <f t="shared" si="99"/>
        <v>#DIV/0!</v>
      </c>
    </row>
    <row r="3153" spans="3:4" x14ac:dyDescent="0.3">
      <c r="C3153">
        <f t="shared" si="98"/>
        <v>0</v>
      </c>
      <c r="D3153" t="e">
        <f t="shared" si="99"/>
        <v>#DIV/0!</v>
      </c>
    </row>
    <row r="3154" spans="3:4" x14ac:dyDescent="0.3">
      <c r="C3154">
        <f t="shared" si="98"/>
        <v>0</v>
      </c>
      <c r="D3154" t="e">
        <f t="shared" si="99"/>
        <v>#DIV/0!</v>
      </c>
    </row>
    <row r="3155" spans="3:4" x14ac:dyDescent="0.3">
      <c r="C3155">
        <f t="shared" si="98"/>
        <v>0</v>
      </c>
      <c r="D3155" t="e">
        <f t="shared" si="99"/>
        <v>#DIV/0!</v>
      </c>
    </row>
    <row r="3156" spans="3:4" x14ac:dyDescent="0.3">
      <c r="C3156">
        <f t="shared" si="98"/>
        <v>0</v>
      </c>
      <c r="D3156" t="e">
        <f t="shared" si="99"/>
        <v>#DIV/0!</v>
      </c>
    </row>
    <row r="3157" spans="3:4" x14ac:dyDescent="0.3">
      <c r="C3157">
        <f t="shared" si="98"/>
        <v>0</v>
      </c>
      <c r="D3157" t="e">
        <f t="shared" si="99"/>
        <v>#DIV/0!</v>
      </c>
    </row>
    <row r="3158" spans="3:4" x14ac:dyDescent="0.3">
      <c r="C3158">
        <f t="shared" si="98"/>
        <v>0</v>
      </c>
      <c r="D3158" t="e">
        <f t="shared" si="99"/>
        <v>#DIV/0!</v>
      </c>
    </row>
    <row r="3159" spans="3:4" x14ac:dyDescent="0.3">
      <c r="C3159">
        <f t="shared" si="98"/>
        <v>0</v>
      </c>
      <c r="D3159" t="e">
        <f t="shared" si="99"/>
        <v>#DIV/0!</v>
      </c>
    </row>
    <row r="3160" spans="3:4" x14ac:dyDescent="0.3">
      <c r="C3160">
        <f t="shared" si="98"/>
        <v>0</v>
      </c>
      <c r="D3160" t="e">
        <f t="shared" si="99"/>
        <v>#DIV/0!</v>
      </c>
    </row>
    <row r="3161" spans="3:4" x14ac:dyDescent="0.3">
      <c r="C3161">
        <f t="shared" si="98"/>
        <v>0</v>
      </c>
      <c r="D3161" t="e">
        <f t="shared" si="99"/>
        <v>#DIV/0!</v>
      </c>
    </row>
    <row r="3162" spans="3:4" x14ac:dyDescent="0.3">
      <c r="C3162">
        <f t="shared" si="98"/>
        <v>0</v>
      </c>
      <c r="D3162" t="e">
        <f t="shared" si="99"/>
        <v>#DIV/0!</v>
      </c>
    </row>
    <row r="3163" spans="3:4" x14ac:dyDescent="0.3">
      <c r="C3163">
        <f t="shared" si="98"/>
        <v>0</v>
      </c>
      <c r="D3163" t="e">
        <f t="shared" si="99"/>
        <v>#DIV/0!</v>
      </c>
    </row>
    <row r="3164" spans="3:4" x14ac:dyDescent="0.3">
      <c r="C3164">
        <f t="shared" si="98"/>
        <v>0</v>
      </c>
      <c r="D3164" t="e">
        <f t="shared" si="99"/>
        <v>#DIV/0!</v>
      </c>
    </row>
    <row r="3165" spans="3:4" x14ac:dyDescent="0.3">
      <c r="C3165">
        <f t="shared" si="98"/>
        <v>0</v>
      </c>
      <c r="D3165" t="e">
        <f t="shared" si="99"/>
        <v>#DIV/0!</v>
      </c>
    </row>
    <row r="3166" spans="3:4" x14ac:dyDescent="0.3">
      <c r="C3166">
        <f t="shared" si="98"/>
        <v>0</v>
      </c>
      <c r="D3166" t="e">
        <f t="shared" si="99"/>
        <v>#DIV/0!</v>
      </c>
    </row>
    <row r="3167" spans="3:4" x14ac:dyDescent="0.3">
      <c r="C3167">
        <f t="shared" si="98"/>
        <v>0</v>
      </c>
      <c r="D3167" t="e">
        <f t="shared" si="99"/>
        <v>#DIV/0!</v>
      </c>
    </row>
    <row r="3168" spans="3:4" x14ac:dyDescent="0.3">
      <c r="C3168">
        <f t="shared" si="98"/>
        <v>0</v>
      </c>
      <c r="D3168" t="e">
        <f t="shared" si="99"/>
        <v>#DIV/0!</v>
      </c>
    </row>
    <row r="3169" spans="3:4" x14ac:dyDescent="0.3">
      <c r="C3169">
        <f t="shared" si="98"/>
        <v>0</v>
      </c>
      <c r="D3169" t="e">
        <f t="shared" si="99"/>
        <v>#DIV/0!</v>
      </c>
    </row>
    <row r="3170" spans="3:4" x14ac:dyDescent="0.3">
      <c r="C3170">
        <f t="shared" si="98"/>
        <v>0</v>
      </c>
      <c r="D3170" t="e">
        <f t="shared" si="99"/>
        <v>#DIV/0!</v>
      </c>
    </row>
    <row r="3171" spans="3:4" x14ac:dyDescent="0.3">
      <c r="C3171">
        <f t="shared" si="98"/>
        <v>0</v>
      </c>
      <c r="D3171" t="e">
        <f t="shared" si="99"/>
        <v>#DIV/0!</v>
      </c>
    </row>
    <row r="3172" spans="3:4" x14ac:dyDescent="0.3">
      <c r="C3172">
        <f t="shared" si="98"/>
        <v>0</v>
      </c>
      <c r="D3172" t="e">
        <f t="shared" si="99"/>
        <v>#DIV/0!</v>
      </c>
    </row>
    <row r="3173" spans="3:4" x14ac:dyDescent="0.3">
      <c r="C3173">
        <f t="shared" si="98"/>
        <v>0</v>
      </c>
      <c r="D3173" t="e">
        <f t="shared" si="99"/>
        <v>#DIV/0!</v>
      </c>
    </row>
    <row r="3174" spans="3:4" x14ac:dyDescent="0.3">
      <c r="C3174">
        <f t="shared" si="98"/>
        <v>0</v>
      </c>
      <c r="D3174" t="e">
        <f t="shared" si="99"/>
        <v>#DIV/0!</v>
      </c>
    </row>
    <row r="3175" spans="3:4" x14ac:dyDescent="0.3">
      <c r="C3175">
        <f t="shared" si="98"/>
        <v>0</v>
      </c>
      <c r="D3175" t="e">
        <f t="shared" si="99"/>
        <v>#DIV/0!</v>
      </c>
    </row>
    <row r="3176" spans="3:4" x14ac:dyDescent="0.3">
      <c r="C3176">
        <f t="shared" si="98"/>
        <v>0</v>
      </c>
      <c r="D3176" t="e">
        <f t="shared" si="99"/>
        <v>#DIV/0!</v>
      </c>
    </row>
    <row r="3177" spans="3:4" x14ac:dyDescent="0.3">
      <c r="C3177">
        <f t="shared" si="98"/>
        <v>0</v>
      </c>
      <c r="D3177" t="e">
        <f t="shared" si="99"/>
        <v>#DIV/0!</v>
      </c>
    </row>
    <row r="3178" spans="3:4" x14ac:dyDescent="0.3">
      <c r="C3178">
        <f t="shared" si="98"/>
        <v>0</v>
      </c>
      <c r="D3178" t="e">
        <f t="shared" si="99"/>
        <v>#DIV/0!</v>
      </c>
    </row>
    <row r="3179" spans="3:4" x14ac:dyDescent="0.3">
      <c r="C3179">
        <f t="shared" si="98"/>
        <v>0</v>
      </c>
      <c r="D3179" t="e">
        <f t="shared" si="99"/>
        <v>#DIV/0!</v>
      </c>
    </row>
    <row r="3180" spans="3:4" x14ac:dyDescent="0.3">
      <c r="C3180">
        <f t="shared" si="98"/>
        <v>0</v>
      </c>
      <c r="D3180" t="e">
        <f t="shared" si="99"/>
        <v>#DIV/0!</v>
      </c>
    </row>
    <row r="3181" spans="3:4" x14ac:dyDescent="0.3">
      <c r="C3181">
        <f t="shared" si="98"/>
        <v>0</v>
      </c>
      <c r="D3181" t="e">
        <f t="shared" si="99"/>
        <v>#DIV/0!</v>
      </c>
    </row>
    <row r="3182" spans="3:4" x14ac:dyDescent="0.3">
      <c r="C3182">
        <f t="shared" si="98"/>
        <v>0</v>
      </c>
      <c r="D3182" t="e">
        <f t="shared" si="99"/>
        <v>#DIV/0!</v>
      </c>
    </row>
    <row r="3183" spans="3:4" x14ac:dyDescent="0.3">
      <c r="C3183">
        <f t="shared" si="98"/>
        <v>0</v>
      </c>
      <c r="D3183" t="e">
        <f t="shared" si="99"/>
        <v>#DIV/0!</v>
      </c>
    </row>
    <row r="3184" spans="3:4" x14ac:dyDescent="0.3">
      <c r="C3184">
        <f t="shared" si="98"/>
        <v>0</v>
      </c>
      <c r="D3184" t="e">
        <f t="shared" si="99"/>
        <v>#DIV/0!</v>
      </c>
    </row>
    <row r="3185" spans="3:4" x14ac:dyDescent="0.3">
      <c r="C3185">
        <f t="shared" si="98"/>
        <v>0</v>
      </c>
      <c r="D3185" t="e">
        <f t="shared" si="99"/>
        <v>#DIV/0!</v>
      </c>
    </row>
    <row r="3186" spans="3:4" x14ac:dyDescent="0.3">
      <c r="C3186">
        <f t="shared" si="98"/>
        <v>0</v>
      </c>
      <c r="D3186" t="e">
        <f t="shared" si="99"/>
        <v>#DIV/0!</v>
      </c>
    </row>
    <row r="3187" spans="3:4" x14ac:dyDescent="0.3">
      <c r="C3187">
        <f t="shared" si="98"/>
        <v>0</v>
      </c>
      <c r="D3187" t="e">
        <f t="shared" si="99"/>
        <v>#DIV/0!</v>
      </c>
    </row>
    <row r="3188" spans="3:4" x14ac:dyDescent="0.3">
      <c r="C3188">
        <f t="shared" si="98"/>
        <v>0</v>
      </c>
      <c r="D3188" t="e">
        <f t="shared" si="99"/>
        <v>#DIV/0!</v>
      </c>
    </row>
    <row r="3189" spans="3:4" x14ac:dyDescent="0.3">
      <c r="C3189">
        <f t="shared" si="98"/>
        <v>0</v>
      </c>
      <c r="D3189" t="e">
        <f t="shared" si="99"/>
        <v>#DIV/0!</v>
      </c>
    </row>
    <row r="3190" spans="3:4" x14ac:dyDescent="0.3">
      <c r="C3190">
        <f t="shared" si="98"/>
        <v>0</v>
      </c>
      <c r="D3190" t="e">
        <f t="shared" si="99"/>
        <v>#DIV/0!</v>
      </c>
    </row>
    <row r="3191" spans="3:4" x14ac:dyDescent="0.3">
      <c r="C3191">
        <f t="shared" si="98"/>
        <v>0</v>
      </c>
      <c r="D3191" t="e">
        <f t="shared" si="99"/>
        <v>#DIV/0!</v>
      </c>
    </row>
    <row r="3192" spans="3:4" x14ac:dyDescent="0.3">
      <c r="C3192">
        <f t="shared" si="98"/>
        <v>0</v>
      </c>
      <c r="D3192" t="e">
        <f t="shared" si="99"/>
        <v>#DIV/0!</v>
      </c>
    </row>
    <row r="3193" spans="3:4" x14ac:dyDescent="0.3">
      <c r="C3193">
        <f t="shared" si="98"/>
        <v>0</v>
      </c>
      <c r="D3193" t="e">
        <f t="shared" si="99"/>
        <v>#DIV/0!</v>
      </c>
    </row>
    <row r="3194" spans="3:4" x14ac:dyDescent="0.3">
      <c r="C3194">
        <f t="shared" si="98"/>
        <v>0</v>
      </c>
      <c r="D3194" t="e">
        <f t="shared" si="99"/>
        <v>#DIV/0!</v>
      </c>
    </row>
    <row r="3195" spans="3:4" x14ac:dyDescent="0.3">
      <c r="C3195">
        <f t="shared" si="98"/>
        <v>0</v>
      </c>
      <c r="D3195" t="e">
        <f t="shared" si="99"/>
        <v>#DIV/0!</v>
      </c>
    </row>
    <row r="3196" spans="3:4" x14ac:dyDescent="0.3">
      <c r="C3196">
        <f t="shared" si="98"/>
        <v>0</v>
      </c>
      <c r="D3196" t="e">
        <f t="shared" si="99"/>
        <v>#DIV/0!</v>
      </c>
    </row>
    <row r="3197" spans="3:4" x14ac:dyDescent="0.3">
      <c r="C3197">
        <f t="shared" si="98"/>
        <v>0</v>
      </c>
      <c r="D3197" t="e">
        <f t="shared" si="99"/>
        <v>#DIV/0!</v>
      </c>
    </row>
    <row r="3198" spans="3:4" x14ac:dyDescent="0.3">
      <c r="C3198">
        <f t="shared" si="98"/>
        <v>0</v>
      </c>
      <c r="D3198" t="e">
        <f t="shared" si="99"/>
        <v>#DIV/0!</v>
      </c>
    </row>
    <row r="3199" spans="3:4" x14ac:dyDescent="0.3">
      <c r="C3199">
        <f t="shared" si="98"/>
        <v>0</v>
      </c>
      <c r="D3199" t="e">
        <f t="shared" si="99"/>
        <v>#DIV/0!</v>
      </c>
    </row>
    <row r="3200" spans="3:4" x14ac:dyDescent="0.3">
      <c r="C3200">
        <f t="shared" si="98"/>
        <v>0</v>
      </c>
      <c r="D3200" t="e">
        <f t="shared" si="99"/>
        <v>#DIV/0!</v>
      </c>
    </row>
    <row r="3201" spans="3:4" x14ac:dyDescent="0.3">
      <c r="C3201">
        <f t="shared" si="98"/>
        <v>0</v>
      </c>
      <c r="D3201" t="e">
        <f t="shared" si="99"/>
        <v>#DIV/0!</v>
      </c>
    </row>
    <row r="3202" spans="3:4" x14ac:dyDescent="0.3">
      <c r="C3202">
        <f t="shared" si="98"/>
        <v>0</v>
      </c>
      <c r="D3202" t="e">
        <f t="shared" si="99"/>
        <v>#DIV/0!</v>
      </c>
    </row>
    <row r="3203" spans="3:4" x14ac:dyDescent="0.3">
      <c r="C3203">
        <f t="shared" ref="C3203:C3266" si="100">A3203/($M$4*$M$5)</f>
        <v>0</v>
      </c>
      <c r="D3203" t="e">
        <f t="shared" ref="D3203:D3266" si="101">($M$16-$M$17)*(($C3203-$P$12)/($P$13-$P$12))+$M$17</f>
        <v>#DIV/0!</v>
      </c>
    </row>
    <row r="3204" spans="3:4" x14ac:dyDescent="0.3">
      <c r="C3204">
        <f t="shared" si="100"/>
        <v>0</v>
      </c>
      <c r="D3204" t="e">
        <f t="shared" si="101"/>
        <v>#DIV/0!</v>
      </c>
    </row>
    <row r="3205" spans="3:4" x14ac:dyDescent="0.3">
      <c r="C3205">
        <f t="shared" si="100"/>
        <v>0</v>
      </c>
      <c r="D3205" t="e">
        <f t="shared" si="101"/>
        <v>#DIV/0!</v>
      </c>
    </row>
    <row r="3206" spans="3:4" x14ac:dyDescent="0.3">
      <c r="C3206">
        <f t="shared" si="100"/>
        <v>0</v>
      </c>
      <c r="D3206" t="e">
        <f t="shared" si="101"/>
        <v>#DIV/0!</v>
      </c>
    </row>
    <row r="3207" spans="3:4" x14ac:dyDescent="0.3">
      <c r="C3207">
        <f t="shared" si="100"/>
        <v>0</v>
      </c>
      <c r="D3207" t="e">
        <f t="shared" si="101"/>
        <v>#DIV/0!</v>
      </c>
    </row>
    <row r="3208" spans="3:4" x14ac:dyDescent="0.3">
      <c r="C3208">
        <f t="shared" si="100"/>
        <v>0</v>
      </c>
      <c r="D3208" t="e">
        <f t="shared" si="101"/>
        <v>#DIV/0!</v>
      </c>
    </row>
    <row r="3209" spans="3:4" x14ac:dyDescent="0.3">
      <c r="C3209">
        <f t="shared" si="100"/>
        <v>0</v>
      </c>
      <c r="D3209" t="e">
        <f t="shared" si="101"/>
        <v>#DIV/0!</v>
      </c>
    </row>
    <row r="3210" spans="3:4" x14ac:dyDescent="0.3">
      <c r="C3210">
        <f t="shared" si="100"/>
        <v>0</v>
      </c>
      <c r="D3210" t="e">
        <f t="shared" si="101"/>
        <v>#DIV/0!</v>
      </c>
    </row>
    <row r="3211" spans="3:4" x14ac:dyDescent="0.3">
      <c r="C3211">
        <f t="shared" si="100"/>
        <v>0</v>
      </c>
      <c r="D3211" t="e">
        <f t="shared" si="101"/>
        <v>#DIV/0!</v>
      </c>
    </row>
    <row r="3212" spans="3:4" x14ac:dyDescent="0.3">
      <c r="C3212">
        <f t="shared" si="100"/>
        <v>0</v>
      </c>
      <c r="D3212" t="e">
        <f t="shared" si="101"/>
        <v>#DIV/0!</v>
      </c>
    </row>
    <row r="3213" spans="3:4" x14ac:dyDescent="0.3">
      <c r="C3213">
        <f t="shared" si="100"/>
        <v>0</v>
      </c>
      <c r="D3213" t="e">
        <f t="shared" si="101"/>
        <v>#DIV/0!</v>
      </c>
    </row>
    <row r="3214" spans="3:4" x14ac:dyDescent="0.3">
      <c r="C3214">
        <f t="shared" si="100"/>
        <v>0</v>
      </c>
      <c r="D3214" t="e">
        <f t="shared" si="101"/>
        <v>#DIV/0!</v>
      </c>
    </row>
    <row r="3215" spans="3:4" x14ac:dyDescent="0.3">
      <c r="C3215">
        <f t="shared" si="100"/>
        <v>0</v>
      </c>
      <c r="D3215" t="e">
        <f t="shared" si="101"/>
        <v>#DIV/0!</v>
      </c>
    </row>
    <row r="3216" spans="3:4" x14ac:dyDescent="0.3">
      <c r="C3216">
        <f t="shared" si="100"/>
        <v>0</v>
      </c>
      <c r="D3216" t="e">
        <f t="shared" si="101"/>
        <v>#DIV/0!</v>
      </c>
    </row>
    <row r="3217" spans="3:4" x14ac:dyDescent="0.3">
      <c r="C3217">
        <f t="shared" si="100"/>
        <v>0</v>
      </c>
      <c r="D3217" t="e">
        <f t="shared" si="101"/>
        <v>#DIV/0!</v>
      </c>
    </row>
    <row r="3218" spans="3:4" x14ac:dyDescent="0.3">
      <c r="C3218">
        <f t="shared" si="100"/>
        <v>0</v>
      </c>
      <c r="D3218" t="e">
        <f t="shared" si="101"/>
        <v>#DIV/0!</v>
      </c>
    </row>
    <row r="3219" spans="3:4" x14ac:dyDescent="0.3">
      <c r="C3219">
        <f t="shared" si="100"/>
        <v>0</v>
      </c>
      <c r="D3219" t="e">
        <f t="shared" si="101"/>
        <v>#DIV/0!</v>
      </c>
    </row>
    <row r="3220" spans="3:4" x14ac:dyDescent="0.3">
      <c r="C3220">
        <f t="shared" si="100"/>
        <v>0</v>
      </c>
      <c r="D3220" t="e">
        <f t="shared" si="101"/>
        <v>#DIV/0!</v>
      </c>
    </row>
    <row r="3221" spans="3:4" x14ac:dyDescent="0.3">
      <c r="C3221">
        <f t="shared" si="100"/>
        <v>0</v>
      </c>
      <c r="D3221" t="e">
        <f t="shared" si="101"/>
        <v>#DIV/0!</v>
      </c>
    </row>
    <row r="3222" spans="3:4" x14ac:dyDescent="0.3">
      <c r="C3222">
        <f t="shared" si="100"/>
        <v>0</v>
      </c>
      <c r="D3222" t="e">
        <f t="shared" si="101"/>
        <v>#DIV/0!</v>
      </c>
    </row>
    <row r="3223" spans="3:4" x14ac:dyDescent="0.3">
      <c r="C3223">
        <f t="shared" si="100"/>
        <v>0</v>
      </c>
      <c r="D3223" t="e">
        <f t="shared" si="101"/>
        <v>#DIV/0!</v>
      </c>
    </row>
    <row r="3224" spans="3:4" x14ac:dyDescent="0.3">
      <c r="C3224">
        <f t="shared" si="100"/>
        <v>0</v>
      </c>
      <c r="D3224" t="e">
        <f t="shared" si="101"/>
        <v>#DIV/0!</v>
      </c>
    </row>
    <row r="3225" spans="3:4" x14ac:dyDescent="0.3">
      <c r="C3225">
        <f t="shared" si="100"/>
        <v>0</v>
      </c>
      <c r="D3225" t="e">
        <f t="shared" si="101"/>
        <v>#DIV/0!</v>
      </c>
    </row>
    <row r="3226" spans="3:4" x14ac:dyDescent="0.3">
      <c r="C3226">
        <f t="shared" si="100"/>
        <v>0</v>
      </c>
      <c r="D3226" t="e">
        <f t="shared" si="101"/>
        <v>#DIV/0!</v>
      </c>
    </row>
    <row r="3227" spans="3:4" x14ac:dyDescent="0.3">
      <c r="C3227">
        <f t="shared" si="100"/>
        <v>0</v>
      </c>
      <c r="D3227" t="e">
        <f t="shared" si="101"/>
        <v>#DIV/0!</v>
      </c>
    </row>
    <row r="3228" spans="3:4" x14ac:dyDescent="0.3">
      <c r="C3228">
        <f t="shared" si="100"/>
        <v>0</v>
      </c>
      <c r="D3228" t="e">
        <f t="shared" si="101"/>
        <v>#DIV/0!</v>
      </c>
    </row>
    <row r="3229" spans="3:4" x14ac:dyDescent="0.3">
      <c r="C3229">
        <f t="shared" si="100"/>
        <v>0</v>
      </c>
      <c r="D3229" t="e">
        <f t="shared" si="101"/>
        <v>#DIV/0!</v>
      </c>
    </row>
    <row r="3230" spans="3:4" x14ac:dyDescent="0.3">
      <c r="C3230">
        <f t="shared" si="100"/>
        <v>0</v>
      </c>
      <c r="D3230" t="e">
        <f t="shared" si="101"/>
        <v>#DIV/0!</v>
      </c>
    </row>
    <row r="3231" spans="3:4" x14ac:dyDescent="0.3">
      <c r="C3231">
        <f t="shared" si="100"/>
        <v>0</v>
      </c>
      <c r="D3231" t="e">
        <f t="shared" si="101"/>
        <v>#DIV/0!</v>
      </c>
    </row>
    <row r="3232" spans="3:4" x14ac:dyDescent="0.3">
      <c r="C3232">
        <f t="shared" si="100"/>
        <v>0</v>
      </c>
      <c r="D3232" t="e">
        <f t="shared" si="101"/>
        <v>#DIV/0!</v>
      </c>
    </row>
    <row r="3233" spans="3:4" x14ac:dyDescent="0.3">
      <c r="C3233">
        <f t="shared" si="100"/>
        <v>0</v>
      </c>
      <c r="D3233" t="e">
        <f t="shared" si="101"/>
        <v>#DIV/0!</v>
      </c>
    </row>
    <row r="3234" spans="3:4" x14ac:dyDescent="0.3">
      <c r="C3234">
        <f t="shared" si="100"/>
        <v>0</v>
      </c>
      <c r="D3234" t="e">
        <f t="shared" si="101"/>
        <v>#DIV/0!</v>
      </c>
    </row>
    <row r="3235" spans="3:4" x14ac:dyDescent="0.3">
      <c r="C3235">
        <f t="shared" si="100"/>
        <v>0</v>
      </c>
      <c r="D3235" t="e">
        <f t="shared" si="101"/>
        <v>#DIV/0!</v>
      </c>
    </row>
    <row r="3236" spans="3:4" x14ac:dyDescent="0.3">
      <c r="C3236">
        <f t="shared" si="100"/>
        <v>0</v>
      </c>
      <c r="D3236" t="e">
        <f t="shared" si="101"/>
        <v>#DIV/0!</v>
      </c>
    </row>
    <row r="3237" spans="3:4" x14ac:dyDescent="0.3">
      <c r="C3237">
        <f t="shared" si="100"/>
        <v>0</v>
      </c>
      <c r="D3237" t="e">
        <f t="shared" si="101"/>
        <v>#DIV/0!</v>
      </c>
    </row>
    <row r="3238" spans="3:4" x14ac:dyDescent="0.3">
      <c r="C3238">
        <f t="shared" si="100"/>
        <v>0</v>
      </c>
      <c r="D3238" t="e">
        <f t="shared" si="101"/>
        <v>#DIV/0!</v>
      </c>
    </row>
    <row r="3239" spans="3:4" x14ac:dyDescent="0.3">
      <c r="C3239">
        <f t="shared" si="100"/>
        <v>0</v>
      </c>
      <c r="D3239" t="e">
        <f t="shared" si="101"/>
        <v>#DIV/0!</v>
      </c>
    </row>
    <row r="3240" spans="3:4" x14ac:dyDescent="0.3">
      <c r="C3240">
        <f t="shared" si="100"/>
        <v>0</v>
      </c>
      <c r="D3240" t="e">
        <f t="shared" si="101"/>
        <v>#DIV/0!</v>
      </c>
    </row>
    <row r="3241" spans="3:4" x14ac:dyDescent="0.3">
      <c r="C3241">
        <f t="shared" si="100"/>
        <v>0</v>
      </c>
      <c r="D3241" t="e">
        <f t="shared" si="101"/>
        <v>#DIV/0!</v>
      </c>
    </row>
    <row r="3242" spans="3:4" x14ac:dyDescent="0.3">
      <c r="C3242">
        <f t="shared" si="100"/>
        <v>0</v>
      </c>
      <c r="D3242" t="e">
        <f t="shared" si="101"/>
        <v>#DIV/0!</v>
      </c>
    </row>
    <row r="3243" spans="3:4" x14ac:dyDescent="0.3">
      <c r="C3243">
        <f t="shared" si="100"/>
        <v>0</v>
      </c>
      <c r="D3243" t="e">
        <f t="shared" si="101"/>
        <v>#DIV/0!</v>
      </c>
    </row>
    <row r="3244" spans="3:4" x14ac:dyDescent="0.3">
      <c r="C3244">
        <f t="shared" si="100"/>
        <v>0</v>
      </c>
      <c r="D3244" t="e">
        <f t="shared" si="101"/>
        <v>#DIV/0!</v>
      </c>
    </row>
    <row r="3245" spans="3:4" x14ac:dyDescent="0.3">
      <c r="C3245">
        <f t="shared" si="100"/>
        <v>0</v>
      </c>
      <c r="D3245" t="e">
        <f t="shared" si="101"/>
        <v>#DIV/0!</v>
      </c>
    </row>
    <row r="3246" spans="3:4" x14ac:dyDescent="0.3">
      <c r="C3246">
        <f t="shared" si="100"/>
        <v>0</v>
      </c>
      <c r="D3246" t="e">
        <f t="shared" si="101"/>
        <v>#DIV/0!</v>
      </c>
    </row>
    <row r="3247" spans="3:4" x14ac:dyDescent="0.3">
      <c r="C3247">
        <f t="shared" si="100"/>
        <v>0</v>
      </c>
      <c r="D3247" t="e">
        <f t="shared" si="101"/>
        <v>#DIV/0!</v>
      </c>
    </row>
    <row r="3248" spans="3:4" x14ac:dyDescent="0.3">
      <c r="C3248">
        <f t="shared" si="100"/>
        <v>0</v>
      </c>
      <c r="D3248" t="e">
        <f t="shared" si="101"/>
        <v>#DIV/0!</v>
      </c>
    </row>
    <row r="3249" spans="3:4" x14ac:dyDescent="0.3">
      <c r="C3249">
        <f t="shared" si="100"/>
        <v>0</v>
      </c>
      <c r="D3249" t="e">
        <f t="shared" si="101"/>
        <v>#DIV/0!</v>
      </c>
    </row>
    <row r="3250" spans="3:4" x14ac:dyDescent="0.3">
      <c r="C3250">
        <f t="shared" si="100"/>
        <v>0</v>
      </c>
      <c r="D3250" t="e">
        <f t="shared" si="101"/>
        <v>#DIV/0!</v>
      </c>
    </row>
    <row r="3251" spans="3:4" x14ac:dyDescent="0.3">
      <c r="C3251">
        <f t="shared" si="100"/>
        <v>0</v>
      </c>
      <c r="D3251" t="e">
        <f t="shared" si="101"/>
        <v>#DIV/0!</v>
      </c>
    </row>
    <row r="3252" spans="3:4" x14ac:dyDescent="0.3">
      <c r="C3252">
        <f t="shared" si="100"/>
        <v>0</v>
      </c>
      <c r="D3252" t="e">
        <f t="shared" si="101"/>
        <v>#DIV/0!</v>
      </c>
    </row>
    <row r="3253" spans="3:4" x14ac:dyDescent="0.3">
      <c r="C3253">
        <f t="shared" si="100"/>
        <v>0</v>
      </c>
      <c r="D3253" t="e">
        <f t="shared" si="101"/>
        <v>#DIV/0!</v>
      </c>
    </row>
    <row r="3254" spans="3:4" x14ac:dyDescent="0.3">
      <c r="C3254">
        <f t="shared" si="100"/>
        <v>0</v>
      </c>
      <c r="D3254" t="e">
        <f t="shared" si="101"/>
        <v>#DIV/0!</v>
      </c>
    </row>
    <row r="3255" spans="3:4" x14ac:dyDescent="0.3">
      <c r="C3255">
        <f t="shared" si="100"/>
        <v>0</v>
      </c>
      <c r="D3255" t="e">
        <f t="shared" si="101"/>
        <v>#DIV/0!</v>
      </c>
    </row>
    <row r="3256" spans="3:4" x14ac:dyDescent="0.3">
      <c r="C3256">
        <f t="shared" si="100"/>
        <v>0</v>
      </c>
      <c r="D3256" t="e">
        <f t="shared" si="101"/>
        <v>#DIV/0!</v>
      </c>
    </row>
    <row r="3257" spans="3:4" x14ac:dyDescent="0.3">
      <c r="C3257">
        <f t="shared" si="100"/>
        <v>0</v>
      </c>
      <c r="D3257" t="e">
        <f t="shared" si="101"/>
        <v>#DIV/0!</v>
      </c>
    </row>
    <row r="3258" spans="3:4" x14ac:dyDescent="0.3">
      <c r="C3258">
        <f t="shared" si="100"/>
        <v>0</v>
      </c>
      <c r="D3258" t="e">
        <f t="shared" si="101"/>
        <v>#DIV/0!</v>
      </c>
    </row>
    <row r="3259" spans="3:4" x14ac:dyDescent="0.3">
      <c r="C3259">
        <f t="shared" si="100"/>
        <v>0</v>
      </c>
      <c r="D3259" t="e">
        <f t="shared" si="101"/>
        <v>#DIV/0!</v>
      </c>
    </row>
    <row r="3260" spans="3:4" x14ac:dyDescent="0.3">
      <c r="C3260">
        <f t="shared" si="100"/>
        <v>0</v>
      </c>
      <c r="D3260" t="e">
        <f t="shared" si="101"/>
        <v>#DIV/0!</v>
      </c>
    </row>
    <row r="3261" spans="3:4" x14ac:dyDescent="0.3">
      <c r="C3261">
        <f t="shared" si="100"/>
        <v>0</v>
      </c>
      <c r="D3261" t="e">
        <f t="shared" si="101"/>
        <v>#DIV/0!</v>
      </c>
    </row>
    <row r="3262" spans="3:4" x14ac:dyDescent="0.3">
      <c r="C3262">
        <f t="shared" si="100"/>
        <v>0</v>
      </c>
      <c r="D3262" t="e">
        <f t="shared" si="101"/>
        <v>#DIV/0!</v>
      </c>
    </row>
    <row r="3263" spans="3:4" x14ac:dyDescent="0.3">
      <c r="C3263">
        <f t="shared" si="100"/>
        <v>0</v>
      </c>
      <c r="D3263" t="e">
        <f t="shared" si="101"/>
        <v>#DIV/0!</v>
      </c>
    </row>
    <row r="3264" spans="3:4" x14ac:dyDescent="0.3">
      <c r="C3264">
        <f t="shared" si="100"/>
        <v>0</v>
      </c>
      <c r="D3264" t="e">
        <f t="shared" si="101"/>
        <v>#DIV/0!</v>
      </c>
    </row>
    <row r="3265" spans="3:4" x14ac:dyDescent="0.3">
      <c r="C3265">
        <f t="shared" si="100"/>
        <v>0</v>
      </c>
      <c r="D3265" t="e">
        <f t="shared" si="101"/>
        <v>#DIV/0!</v>
      </c>
    </row>
    <row r="3266" spans="3:4" x14ac:dyDescent="0.3">
      <c r="C3266">
        <f t="shared" si="100"/>
        <v>0</v>
      </c>
      <c r="D3266" t="e">
        <f t="shared" si="101"/>
        <v>#DIV/0!</v>
      </c>
    </row>
    <row r="3267" spans="3:4" x14ac:dyDescent="0.3">
      <c r="C3267">
        <f t="shared" ref="C3267:C3330" si="102">A3267/($M$4*$M$5)</f>
        <v>0</v>
      </c>
      <c r="D3267" t="e">
        <f t="shared" ref="D3267:D3330" si="103">($M$16-$M$17)*(($C3267-$P$12)/($P$13-$P$12))+$M$17</f>
        <v>#DIV/0!</v>
      </c>
    </row>
    <row r="3268" spans="3:4" x14ac:dyDescent="0.3">
      <c r="C3268">
        <f t="shared" si="102"/>
        <v>0</v>
      </c>
      <c r="D3268" t="e">
        <f t="shared" si="103"/>
        <v>#DIV/0!</v>
      </c>
    </row>
    <row r="3269" spans="3:4" x14ac:dyDescent="0.3">
      <c r="C3269">
        <f t="shared" si="102"/>
        <v>0</v>
      </c>
      <c r="D3269" t="e">
        <f t="shared" si="103"/>
        <v>#DIV/0!</v>
      </c>
    </row>
    <row r="3270" spans="3:4" x14ac:dyDescent="0.3">
      <c r="C3270">
        <f t="shared" si="102"/>
        <v>0</v>
      </c>
      <c r="D3270" t="e">
        <f t="shared" si="103"/>
        <v>#DIV/0!</v>
      </c>
    </row>
    <row r="3271" spans="3:4" x14ac:dyDescent="0.3">
      <c r="C3271">
        <f t="shared" si="102"/>
        <v>0</v>
      </c>
      <c r="D3271" t="e">
        <f t="shared" si="103"/>
        <v>#DIV/0!</v>
      </c>
    </row>
    <row r="3272" spans="3:4" x14ac:dyDescent="0.3">
      <c r="C3272">
        <f t="shared" si="102"/>
        <v>0</v>
      </c>
      <c r="D3272" t="e">
        <f t="shared" si="103"/>
        <v>#DIV/0!</v>
      </c>
    </row>
    <row r="3273" spans="3:4" x14ac:dyDescent="0.3">
      <c r="C3273">
        <f t="shared" si="102"/>
        <v>0</v>
      </c>
      <c r="D3273" t="e">
        <f t="shared" si="103"/>
        <v>#DIV/0!</v>
      </c>
    </row>
    <row r="3274" spans="3:4" x14ac:dyDescent="0.3">
      <c r="C3274">
        <f t="shared" si="102"/>
        <v>0</v>
      </c>
      <c r="D3274" t="e">
        <f t="shared" si="103"/>
        <v>#DIV/0!</v>
      </c>
    </row>
    <row r="3275" spans="3:4" x14ac:dyDescent="0.3">
      <c r="C3275">
        <f t="shared" si="102"/>
        <v>0</v>
      </c>
      <c r="D3275" t="e">
        <f t="shared" si="103"/>
        <v>#DIV/0!</v>
      </c>
    </row>
    <row r="3276" spans="3:4" x14ac:dyDescent="0.3">
      <c r="C3276">
        <f t="shared" si="102"/>
        <v>0</v>
      </c>
      <c r="D3276" t="e">
        <f t="shared" si="103"/>
        <v>#DIV/0!</v>
      </c>
    </row>
    <row r="3277" spans="3:4" x14ac:dyDescent="0.3">
      <c r="C3277">
        <f t="shared" si="102"/>
        <v>0</v>
      </c>
      <c r="D3277" t="e">
        <f t="shared" si="103"/>
        <v>#DIV/0!</v>
      </c>
    </row>
    <row r="3278" spans="3:4" x14ac:dyDescent="0.3">
      <c r="C3278">
        <f t="shared" si="102"/>
        <v>0</v>
      </c>
      <c r="D3278" t="e">
        <f t="shared" si="103"/>
        <v>#DIV/0!</v>
      </c>
    </row>
    <row r="3279" spans="3:4" x14ac:dyDescent="0.3">
      <c r="C3279">
        <f t="shared" si="102"/>
        <v>0</v>
      </c>
      <c r="D3279" t="e">
        <f t="shared" si="103"/>
        <v>#DIV/0!</v>
      </c>
    </row>
    <row r="3280" spans="3:4" x14ac:dyDescent="0.3">
      <c r="C3280">
        <f t="shared" si="102"/>
        <v>0</v>
      </c>
      <c r="D3280" t="e">
        <f t="shared" si="103"/>
        <v>#DIV/0!</v>
      </c>
    </row>
    <row r="3281" spans="3:4" x14ac:dyDescent="0.3">
      <c r="C3281">
        <f t="shared" si="102"/>
        <v>0</v>
      </c>
      <c r="D3281" t="e">
        <f t="shared" si="103"/>
        <v>#DIV/0!</v>
      </c>
    </row>
    <row r="3282" spans="3:4" x14ac:dyDescent="0.3">
      <c r="C3282">
        <f t="shared" si="102"/>
        <v>0</v>
      </c>
      <c r="D3282" t="e">
        <f t="shared" si="103"/>
        <v>#DIV/0!</v>
      </c>
    </row>
    <row r="3283" spans="3:4" x14ac:dyDescent="0.3">
      <c r="C3283">
        <f t="shared" si="102"/>
        <v>0</v>
      </c>
      <c r="D3283" t="e">
        <f t="shared" si="103"/>
        <v>#DIV/0!</v>
      </c>
    </row>
    <row r="3284" spans="3:4" x14ac:dyDescent="0.3">
      <c r="C3284">
        <f t="shared" si="102"/>
        <v>0</v>
      </c>
      <c r="D3284" t="e">
        <f t="shared" si="103"/>
        <v>#DIV/0!</v>
      </c>
    </row>
    <row r="3285" spans="3:4" x14ac:dyDescent="0.3">
      <c r="C3285">
        <f t="shared" si="102"/>
        <v>0</v>
      </c>
      <c r="D3285" t="e">
        <f t="shared" si="103"/>
        <v>#DIV/0!</v>
      </c>
    </row>
    <row r="3286" spans="3:4" x14ac:dyDescent="0.3">
      <c r="C3286">
        <f t="shared" si="102"/>
        <v>0</v>
      </c>
      <c r="D3286" t="e">
        <f t="shared" si="103"/>
        <v>#DIV/0!</v>
      </c>
    </row>
    <row r="3287" spans="3:4" x14ac:dyDescent="0.3">
      <c r="C3287">
        <f t="shared" si="102"/>
        <v>0</v>
      </c>
      <c r="D3287" t="e">
        <f t="shared" si="103"/>
        <v>#DIV/0!</v>
      </c>
    </row>
    <row r="3288" spans="3:4" x14ac:dyDescent="0.3">
      <c r="C3288">
        <f t="shared" si="102"/>
        <v>0</v>
      </c>
      <c r="D3288" t="e">
        <f t="shared" si="103"/>
        <v>#DIV/0!</v>
      </c>
    </row>
    <row r="3289" spans="3:4" x14ac:dyDescent="0.3">
      <c r="C3289">
        <f t="shared" si="102"/>
        <v>0</v>
      </c>
      <c r="D3289" t="e">
        <f t="shared" si="103"/>
        <v>#DIV/0!</v>
      </c>
    </row>
    <row r="3290" spans="3:4" x14ac:dyDescent="0.3">
      <c r="C3290">
        <f t="shared" si="102"/>
        <v>0</v>
      </c>
      <c r="D3290" t="e">
        <f t="shared" si="103"/>
        <v>#DIV/0!</v>
      </c>
    </row>
    <row r="3291" spans="3:4" x14ac:dyDescent="0.3">
      <c r="C3291">
        <f t="shared" si="102"/>
        <v>0</v>
      </c>
      <c r="D3291" t="e">
        <f t="shared" si="103"/>
        <v>#DIV/0!</v>
      </c>
    </row>
    <row r="3292" spans="3:4" x14ac:dyDescent="0.3">
      <c r="C3292">
        <f t="shared" si="102"/>
        <v>0</v>
      </c>
      <c r="D3292" t="e">
        <f t="shared" si="103"/>
        <v>#DIV/0!</v>
      </c>
    </row>
    <row r="3293" spans="3:4" x14ac:dyDescent="0.3">
      <c r="C3293">
        <f t="shared" si="102"/>
        <v>0</v>
      </c>
      <c r="D3293" t="e">
        <f t="shared" si="103"/>
        <v>#DIV/0!</v>
      </c>
    </row>
    <row r="3294" spans="3:4" x14ac:dyDescent="0.3">
      <c r="C3294">
        <f t="shared" si="102"/>
        <v>0</v>
      </c>
      <c r="D3294" t="e">
        <f t="shared" si="103"/>
        <v>#DIV/0!</v>
      </c>
    </row>
    <row r="3295" spans="3:4" x14ac:dyDescent="0.3">
      <c r="C3295">
        <f t="shared" si="102"/>
        <v>0</v>
      </c>
      <c r="D3295" t="e">
        <f t="shared" si="103"/>
        <v>#DIV/0!</v>
      </c>
    </row>
    <row r="3296" spans="3:4" x14ac:dyDescent="0.3">
      <c r="C3296">
        <f t="shared" si="102"/>
        <v>0</v>
      </c>
      <c r="D3296" t="e">
        <f t="shared" si="103"/>
        <v>#DIV/0!</v>
      </c>
    </row>
    <row r="3297" spans="3:4" x14ac:dyDescent="0.3">
      <c r="C3297">
        <f t="shared" si="102"/>
        <v>0</v>
      </c>
      <c r="D3297" t="e">
        <f t="shared" si="103"/>
        <v>#DIV/0!</v>
      </c>
    </row>
    <row r="3298" spans="3:4" x14ac:dyDescent="0.3">
      <c r="C3298">
        <f t="shared" si="102"/>
        <v>0</v>
      </c>
      <c r="D3298" t="e">
        <f t="shared" si="103"/>
        <v>#DIV/0!</v>
      </c>
    </row>
    <row r="3299" spans="3:4" x14ac:dyDescent="0.3">
      <c r="C3299">
        <f t="shared" si="102"/>
        <v>0</v>
      </c>
      <c r="D3299" t="e">
        <f t="shared" si="103"/>
        <v>#DIV/0!</v>
      </c>
    </row>
    <row r="3300" spans="3:4" x14ac:dyDescent="0.3">
      <c r="C3300">
        <f t="shared" si="102"/>
        <v>0</v>
      </c>
      <c r="D3300" t="e">
        <f t="shared" si="103"/>
        <v>#DIV/0!</v>
      </c>
    </row>
    <row r="3301" spans="3:4" x14ac:dyDescent="0.3">
      <c r="C3301">
        <f t="shared" si="102"/>
        <v>0</v>
      </c>
      <c r="D3301" t="e">
        <f t="shared" si="103"/>
        <v>#DIV/0!</v>
      </c>
    </row>
    <row r="3302" spans="3:4" x14ac:dyDescent="0.3">
      <c r="C3302">
        <f t="shared" si="102"/>
        <v>0</v>
      </c>
      <c r="D3302" t="e">
        <f t="shared" si="103"/>
        <v>#DIV/0!</v>
      </c>
    </row>
    <row r="3303" spans="3:4" x14ac:dyDescent="0.3">
      <c r="C3303">
        <f t="shared" si="102"/>
        <v>0</v>
      </c>
      <c r="D3303" t="e">
        <f t="shared" si="103"/>
        <v>#DIV/0!</v>
      </c>
    </row>
    <row r="3304" spans="3:4" x14ac:dyDescent="0.3">
      <c r="C3304">
        <f t="shared" si="102"/>
        <v>0</v>
      </c>
      <c r="D3304" t="e">
        <f t="shared" si="103"/>
        <v>#DIV/0!</v>
      </c>
    </row>
    <row r="3305" spans="3:4" x14ac:dyDescent="0.3">
      <c r="C3305">
        <f t="shared" si="102"/>
        <v>0</v>
      </c>
      <c r="D3305" t="e">
        <f t="shared" si="103"/>
        <v>#DIV/0!</v>
      </c>
    </row>
    <row r="3306" spans="3:4" x14ac:dyDescent="0.3">
      <c r="C3306">
        <f t="shared" si="102"/>
        <v>0</v>
      </c>
      <c r="D3306" t="e">
        <f t="shared" si="103"/>
        <v>#DIV/0!</v>
      </c>
    </row>
    <row r="3307" spans="3:4" x14ac:dyDescent="0.3">
      <c r="C3307">
        <f t="shared" si="102"/>
        <v>0</v>
      </c>
      <c r="D3307" t="e">
        <f t="shared" si="103"/>
        <v>#DIV/0!</v>
      </c>
    </row>
    <row r="3308" spans="3:4" x14ac:dyDescent="0.3">
      <c r="C3308">
        <f t="shared" si="102"/>
        <v>0</v>
      </c>
      <c r="D3308" t="e">
        <f t="shared" si="103"/>
        <v>#DIV/0!</v>
      </c>
    </row>
    <row r="3309" spans="3:4" x14ac:dyDescent="0.3">
      <c r="C3309">
        <f t="shared" si="102"/>
        <v>0</v>
      </c>
      <c r="D3309" t="e">
        <f t="shared" si="103"/>
        <v>#DIV/0!</v>
      </c>
    </row>
    <row r="3310" spans="3:4" x14ac:dyDescent="0.3">
      <c r="C3310">
        <f t="shared" si="102"/>
        <v>0</v>
      </c>
      <c r="D3310" t="e">
        <f t="shared" si="103"/>
        <v>#DIV/0!</v>
      </c>
    </row>
    <row r="3311" spans="3:4" x14ac:dyDescent="0.3">
      <c r="C3311">
        <f t="shared" si="102"/>
        <v>0</v>
      </c>
      <c r="D3311" t="e">
        <f t="shared" si="103"/>
        <v>#DIV/0!</v>
      </c>
    </row>
    <row r="3312" spans="3:4" x14ac:dyDescent="0.3">
      <c r="C3312">
        <f t="shared" si="102"/>
        <v>0</v>
      </c>
      <c r="D3312" t="e">
        <f t="shared" si="103"/>
        <v>#DIV/0!</v>
      </c>
    </row>
    <row r="3313" spans="3:4" x14ac:dyDescent="0.3">
      <c r="C3313">
        <f t="shared" si="102"/>
        <v>0</v>
      </c>
      <c r="D3313" t="e">
        <f t="shared" si="103"/>
        <v>#DIV/0!</v>
      </c>
    </row>
    <row r="3314" spans="3:4" x14ac:dyDescent="0.3">
      <c r="C3314">
        <f t="shared" si="102"/>
        <v>0</v>
      </c>
      <c r="D3314" t="e">
        <f t="shared" si="103"/>
        <v>#DIV/0!</v>
      </c>
    </row>
    <row r="3315" spans="3:4" x14ac:dyDescent="0.3">
      <c r="C3315">
        <f t="shared" si="102"/>
        <v>0</v>
      </c>
      <c r="D3315" t="e">
        <f t="shared" si="103"/>
        <v>#DIV/0!</v>
      </c>
    </row>
    <row r="3316" spans="3:4" x14ac:dyDescent="0.3">
      <c r="C3316">
        <f t="shared" si="102"/>
        <v>0</v>
      </c>
      <c r="D3316" t="e">
        <f t="shared" si="103"/>
        <v>#DIV/0!</v>
      </c>
    </row>
    <row r="3317" spans="3:4" x14ac:dyDescent="0.3">
      <c r="C3317">
        <f t="shared" si="102"/>
        <v>0</v>
      </c>
      <c r="D3317" t="e">
        <f t="shared" si="103"/>
        <v>#DIV/0!</v>
      </c>
    </row>
    <row r="3318" spans="3:4" x14ac:dyDescent="0.3">
      <c r="C3318">
        <f t="shared" si="102"/>
        <v>0</v>
      </c>
      <c r="D3318" t="e">
        <f t="shared" si="103"/>
        <v>#DIV/0!</v>
      </c>
    </row>
    <row r="3319" spans="3:4" x14ac:dyDescent="0.3">
      <c r="C3319">
        <f t="shared" si="102"/>
        <v>0</v>
      </c>
      <c r="D3319" t="e">
        <f t="shared" si="103"/>
        <v>#DIV/0!</v>
      </c>
    </row>
    <row r="3320" spans="3:4" x14ac:dyDescent="0.3">
      <c r="C3320">
        <f t="shared" si="102"/>
        <v>0</v>
      </c>
      <c r="D3320" t="e">
        <f t="shared" si="103"/>
        <v>#DIV/0!</v>
      </c>
    </row>
    <row r="3321" spans="3:4" x14ac:dyDescent="0.3">
      <c r="C3321">
        <f t="shared" si="102"/>
        <v>0</v>
      </c>
      <c r="D3321" t="e">
        <f t="shared" si="103"/>
        <v>#DIV/0!</v>
      </c>
    </row>
    <row r="3322" spans="3:4" x14ac:dyDescent="0.3">
      <c r="C3322">
        <f t="shared" si="102"/>
        <v>0</v>
      </c>
      <c r="D3322" t="e">
        <f t="shared" si="103"/>
        <v>#DIV/0!</v>
      </c>
    </row>
    <row r="3323" spans="3:4" x14ac:dyDescent="0.3">
      <c r="C3323">
        <f t="shared" si="102"/>
        <v>0</v>
      </c>
      <c r="D3323" t="e">
        <f t="shared" si="103"/>
        <v>#DIV/0!</v>
      </c>
    </row>
    <row r="3324" spans="3:4" x14ac:dyDescent="0.3">
      <c r="C3324">
        <f t="shared" si="102"/>
        <v>0</v>
      </c>
      <c r="D3324" t="e">
        <f t="shared" si="103"/>
        <v>#DIV/0!</v>
      </c>
    </row>
    <row r="3325" spans="3:4" x14ac:dyDescent="0.3">
      <c r="C3325">
        <f t="shared" si="102"/>
        <v>0</v>
      </c>
      <c r="D3325" t="e">
        <f t="shared" si="103"/>
        <v>#DIV/0!</v>
      </c>
    </row>
    <row r="3326" spans="3:4" x14ac:dyDescent="0.3">
      <c r="C3326">
        <f t="shared" si="102"/>
        <v>0</v>
      </c>
      <c r="D3326" t="e">
        <f t="shared" si="103"/>
        <v>#DIV/0!</v>
      </c>
    </row>
    <row r="3327" spans="3:4" x14ac:dyDescent="0.3">
      <c r="C3327">
        <f t="shared" si="102"/>
        <v>0</v>
      </c>
      <c r="D3327" t="e">
        <f t="shared" si="103"/>
        <v>#DIV/0!</v>
      </c>
    </row>
    <row r="3328" spans="3:4" x14ac:dyDescent="0.3">
      <c r="C3328">
        <f t="shared" si="102"/>
        <v>0</v>
      </c>
      <c r="D3328" t="e">
        <f t="shared" si="103"/>
        <v>#DIV/0!</v>
      </c>
    </row>
    <row r="3329" spans="3:4" x14ac:dyDescent="0.3">
      <c r="C3329">
        <f t="shared" si="102"/>
        <v>0</v>
      </c>
      <c r="D3329" t="e">
        <f t="shared" si="103"/>
        <v>#DIV/0!</v>
      </c>
    </row>
    <row r="3330" spans="3:4" x14ac:dyDescent="0.3">
      <c r="C3330">
        <f t="shared" si="102"/>
        <v>0</v>
      </c>
      <c r="D3330" t="e">
        <f t="shared" si="103"/>
        <v>#DIV/0!</v>
      </c>
    </row>
    <row r="3331" spans="3:4" x14ac:dyDescent="0.3">
      <c r="C3331">
        <f t="shared" ref="C3331:C3394" si="104">A3331/($M$4*$M$5)</f>
        <v>0</v>
      </c>
      <c r="D3331" t="e">
        <f t="shared" ref="D3331:D3394" si="105">($M$16-$M$17)*(($C3331-$P$12)/($P$13-$P$12))+$M$17</f>
        <v>#DIV/0!</v>
      </c>
    </row>
    <row r="3332" spans="3:4" x14ac:dyDescent="0.3">
      <c r="C3332">
        <f t="shared" si="104"/>
        <v>0</v>
      </c>
      <c r="D3332" t="e">
        <f t="shared" si="105"/>
        <v>#DIV/0!</v>
      </c>
    </row>
    <row r="3333" spans="3:4" x14ac:dyDescent="0.3">
      <c r="C3333">
        <f t="shared" si="104"/>
        <v>0</v>
      </c>
      <c r="D3333" t="e">
        <f t="shared" si="105"/>
        <v>#DIV/0!</v>
      </c>
    </row>
    <row r="3334" spans="3:4" x14ac:dyDescent="0.3">
      <c r="C3334">
        <f t="shared" si="104"/>
        <v>0</v>
      </c>
      <c r="D3334" t="e">
        <f t="shared" si="105"/>
        <v>#DIV/0!</v>
      </c>
    </row>
    <row r="3335" spans="3:4" x14ac:dyDescent="0.3">
      <c r="C3335">
        <f t="shared" si="104"/>
        <v>0</v>
      </c>
      <c r="D3335" t="e">
        <f t="shared" si="105"/>
        <v>#DIV/0!</v>
      </c>
    </row>
    <row r="3336" spans="3:4" x14ac:dyDescent="0.3">
      <c r="C3336">
        <f t="shared" si="104"/>
        <v>0</v>
      </c>
      <c r="D3336" t="e">
        <f t="shared" si="105"/>
        <v>#DIV/0!</v>
      </c>
    </row>
    <row r="3337" spans="3:4" x14ac:dyDescent="0.3">
      <c r="C3337">
        <f t="shared" si="104"/>
        <v>0</v>
      </c>
      <c r="D3337" t="e">
        <f t="shared" si="105"/>
        <v>#DIV/0!</v>
      </c>
    </row>
    <row r="3338" spans="3:4" x14ac:dyDescent="0.3">
      <c r="C3338">
        <f t="shared" si="104"/>
        <v>0</v>
      </c>
      <c r="D3338" t="e">
        <f t="shared" si="105"/>
        <v>#DIV/0!</v>
      </c>
    </row>
    <row r="3339" spans="3:4" x14ac:dyDescent="0.3">
      <c r="C3339">
        <f t="shared" si="104"/>
        <v>0</v>
      </c>
      <c r="D3339" t="e">
        <f t="shared" si="105"/>
        <v>#DIV/0!</v>
      </c>
    </row>
    <row r="3340" spans="3:4" x14ac:dyDescent="0.3">
      <c r="C3340">
        <f t="shared" si="104"/>
        <v>0</v>
      </c>
      <c r="D3340" t="e">
        <f t="shared" si="105"/>
        <v>#DIV/0!</v>
      </c>
    </row>
    <row r="3341" spans="3:4" x14ac:dyDescent="0.3">
      <c r="C3341">
        <f t="shared" si="104"/>
        <v>0</v>
      </c>
      <c r="D3341" t="e">
        <f t="shared" si="105"/>
        <v>#DIV/0!</v>
      </c>
    </row>
    <row r="3342" spans="3:4" x14ac:dyDescent="0.3">
      <c r="C3342">
        <f t="shared" si="104"/>
        <v>0</v>
      </c>
      <c r="D3342" t="e">
        <f t="shared" si="105"/>
        <v>#DIV/0!</v>
      </c>
    </row>
    <row r="3343" spans="3:4" x14ac:dyDescent="0.3">
      <c r="C3343">
        <f t="shared" si="104"/>
        <v>0</v>
      </c>
      <c r="D3343" t="e">
        <f t="shared" si="105"/>
        <v>#DIV/0!</v>
      </c>
    </row>
    <row r="3344" spans="3:4" x14ac:dyDescent="0.3">
      <c r="C3344">
        <f t="shared" si="104"/>
        <v>0</v>
      </c>
      <c r="D3344" t="e">
        <f t="shared" si="105"/>
        <v>#DIV/0!</v>
      </c>
    </row>
    <row r="3345" spans="3:4" x14ac:dyDescent="0.3">
      <c r="C3345">
        <f t="shared" si="104"/>
        <v>0</v>
      </c>
      <c r="D3345" t="e">
        <f t="shared" si="105"/>
        <v>#DIV/0!</v>
      </c>
    </row>
    <row r="3346" spans="3:4" x14ac:dyDescent="0.3">
      <c r="C3346">
        <f t="shared" si="104"/>
        <v>0</v>
      </c>
      <c r="D3346" t="e">
        <f t="shared" si="105"/>
        <v>#DIV/0!</v>
      </c>
    </row>
    <row r="3347" spans="3:4" x14ac:dyDescent="0.3">
      <c r="C3347">
        <f t="shared" si="104"/>
        <v>0</v>
      </c>
      <c r="D3347" t="e">
        <f t="shared" si="105"/>
        <v>#DIV/0!</v>
      </c>
    </row>
    <row r="3348" spans="3:4" x14ac:dyDescent="0.3">
      <c r="C3348">
        <f t="shared" si="104"/>
        <v>0</v>
      </c>
      <c r="D3348" t="e">
        <f t="shared" si="105"/>
        <v>#DIV/0!</v>
      </c>
    </row>
    <row r="3349" spans="3:4" x14ac:dyDescent="0.3">
      <c r="C3349">
        <f t="shared" si="104"/>
        <v>0</v>
      </c>
      <c r="D3349" t="e">
        <f t="shared" si="105"/>
        <v>#DIV/0!</v>
      </c>
    </row>
    <row r="3350" spans="3:4" x14ac:dyDescent="0.3">
      <c r="C3350">
        <f t="shared" si="104"/>
        <v>0</v>
      </c>
      <c r="D3350" t="e">
        <f t="shared" si="105"/>
        <v>#DIV/0!</v>
      </c>
    </row>
    <row r="3351" spans="3:4" x14ac:dyDescent="0.3">
      <c r="C3351">
        <f t="shared" si="104"/>
        <v>0</v>
      </c>
      <c r="D3351" t="e">
        <f t="shared" si="105"/>
        <v>#DIV/0!</v>
      </c>
    </row>
    <row r="3352" spans="3:4" x14ac:dyDescent="0.3">
      <c r="C3352">
        <f t="shared" si="104"/>
        <v>0</v>
      </c>
      <c r="D3352" t="e">
        <f t="shared" si="105"/>
        <v>#DIV/0!</v>
      </c>
    </row>
    <row r="3353" spans="3:4" x14ac:dyDescent="0.3">
      <c r="C3353">
        <f t="shared" si="104"/>
        <v>0</v>
      </c>
      <c r="D3353" t="e">
        <f t="shared" si="105"/>
        <v>#DIV/0!</v>
      </c>
    </row>
    <row r="3354" spans="3:4" x14ac:dyDescent="0.3">
      <c r="C3354">
        <f t="shared" si="104"/>
        <v>0</v>
      </c>
      <c r="D3354" t="e">
        <f t="shared" si="105"/>
        <v>#DIV/0!</v>
      </c>
    </row>
    <row r="3355" spans="3:4" x14ac:dyDescent="0.3">
      <c r="C3355">
        <f t="shared" si="104"/>
        <v>0</v>
      </c>
      <c r="D3355" t="e">
        <f t="shared" si="105"/>
        <v>#DIV/0!</v>
      </c>
    </row>
    <row r="3356" spans="3:4" x14ac:dyDescent="0.3">
      <c r="C3356">
        <f t="shared" si="104"/>
        <v>0</v>
      </c>
      <c r="D3356" t="e">
        <f t="shared" si="105"/>
        <v>#DIV/0!</v>
      </c>
    </row>
    <row r="3357" spans="3:4" x14ac:dyDescent="0.3">
      <c r="C3357">
        <f t="shared" si="104"/>
        <v>0</v>
      </c>
      <c r="D3357" t="e">
        <f t="shared" si="105"/>
        <v>#DIV/0!</v>
      </c>
    </row>
    <row r="3358" spans="3:4" x14ac:dyDescent="0.3">
      <c r="C3358">
        <f t="shared" si="104"/>
        <v>0</v>
      </c>
      <c r="D3358" t="e">
        <f t="shared" si="105"/>
        <v>#DIV/0!</v>
      </c>
    </row>
    <row r="3359" spans="3:4" x14ac:dyDescent="0.3">
      <c r="C3359">
        <f t="shared" si="104"/>
        <v>0</v>
      </c>
      <c r="D3359" t="e">
        <f t="shared" si="105"/>
        <v>#DIV/0!</v>
      </c>
    </row>
    <row r="3360" spans="3:4" x14ac:dyDescent="0.3">
      <c r="C3360">
        <f t="shared" si="104"/>
        <v>0</v>
      </c>
      <c r="D3360" t="e">
        <f t="shared" si="105"/>
        <v>#DIV/0!</v>
      </c>
    </row>
    <row r="3361" spans="3:4" x14ac:dyDescent="0.3">
      <c r="C3361">
        <f t="shared" si="104"/>
        <v>0</v>
      </c>
      <c r="D3361" t="e">
        <f t="shared" si="105"/>
        <v>#DIV/0!</v>
      </c>
    </row>
    <row r="3362" spans="3:4" x14ac:dyDescent="0.3">
      <c r="C3362">
        <f t="shared" si="104"/>
        <v>0</v>
      </c>
      <c r="D3362" t="e">
        <f t="shared" si="105"/>
        <v>#DIV/0!</v>
      </c>
    </row>
    <row r="3363" spans="3:4" x14ac:dyDescent="0.3">
      <c r="C3363">
        <f t="shared" si="104"/>
        <v>0</v>
      </c>
      <c r="D3363" t="e">
        <f t="shared" si="105"/>
        <v>#DIV/0!</v>
      </c>
    </row>
    <row r="3364" spans="3:4" x14ac:dyDescent="0.3">
      <c r="C3364">
        <f t="shared" si="104"/>
        <v>0</v>
      </c>
      <c r="D3364" t="e">
        <f t="shared" si="105"/>
        <v>#DIV/0!</v>
      </c>
    </row>
    <row r="3365" spans="3:4" x14ac:dyDescent="0.3">
      <c r="C3365">
        <f t="shared" si="104"/>
        <v>0</v>
      </c>
      <c r="D3365" t="e">
        <f t="shared" si="105"/>
        <v>#DIV/0!</v>
      </c>
    </row>
    <row r="3366" spans="3:4" x14ac:dyDescent="0.3">
      <c r="C3366">
        <f t="shared" si="104"/>
        <v>0</v>
      </c>
      <c r="D3366" t="e">
        <f t="shared" si="105"/>
        <v>#DIV/0!</v>
      </c>
    </row>
    <row r="3367" spans="3:4" x14ac:dyDescent="0.3">
      <c r="C3367">
        <f t="shared" si="104"/>
        <v>0</v>
      </c>
      <c r="D3367" t="e">
        <f t="shared" si="105"/>
        <v>#DIV/0!</v>
      </c>
    </row>
    <row r="3368" spans="3:4" x14ac:dyDescent="0.3">
      <c r="C3368">
        <f t="shared" si="104"/>
        <v>0</v>
      </c>
      <c r="D3368" t="e">
        <f t="shared" si="105"/>
        <v>#DIV/0!</v>
      </c>
    </row>
    <row r="3369" spans="3:4" x14ac:dyDescent="0.3">
      <c r="C3369">
        <f t="shared" si="104"/>
        <v>0</v>
      </c>
      <c r="D3369" t="e">
        <f t="shared" si="105"/>
        <v>#DIV/0!</v>
      </c>
    </row>
    <row r="3370" spans="3:4" x14ac:dyDescent="0.3">
      <c r="C3370">
        <f t="shared" si="104"/>
        <v>0</v>
      </c>
      <c r="D3370" t="e">
        <f t="shared" si="105"/>
        <v>#DIV/0!</v>
      </c>
    </row>
    <row r="3371" spans="3:4" x14ac:dyDescent="0.3">
      <c r="C3371">
        <f t="shared" si="104"/>
        <v>0</v>
      </c>
      <c r="D3371" t="e">
        <f t="shared" si="105"/>
        <v>#DIV/0!</v>
      </c>
    </row>
    <row r="3372" spans="3:4" x14ac:dyDescent="0.3">
      <c r="C3372">
        <f t="shared" si="104"/>
        <v>0</v>
      </c>
      <c r="D3372" t="e">
        <f t="shared" si="105"/>
        <v>#DIV/0!</v>
      </c>
    </row>
    <row r="3373" spans="3:4" x14ac:dyDescent="0.3">
      <c r="C3373">
        <f t="shared" si="104"/>
        <v>0</v>
      </c>
      <c r="D3373" t="e">
        <f t="shared" si="105"/>
        <v>#DIV/0!</v>
      </c>
    </row>
    <row r="3374" spans="3:4" x14ac:dyDescent="0.3">
      <c r="C3374">
        <f t="shared" si="104"/>
        <v>0</v>
      </c>
      <c r="D3374" t="e">
        <f t="shared" si="105"/>
        <v>#DIV/0!</v>
      </c>
    </row>
    <row r="3375" spans="3:4" x14ac:dyDescent="0.3">
      <c r="C3375">
        <f t="shared" si="104"/>
        <v>0</v>
      </c>
      <c r="D3375" t="e">
        <f t="shared" si="105"/>
        <v>#DIV/0!</v>
      </c>
    </row>
    <row r="3376" spans="3:4" x14ac:dyDescent="0.3">
      <c r="C3376">
        <f t="shared" si="104"/>
        <v>0</v>
      </c>
      <c r="D3376" t="e">
        <f t="shared" si="105"/>
        <v>#DIV/0!</v>
      </c>
    </row>
    <row r="3377" spans="3:4" x14ac:dyDescent="0.3">
      <c r="C3377">
        <f t="shared" si="104"/>
        <v>0</v>
      </c>
      <c r="D3377" t="e">
        <f t="shared" si="105"/>
        <v>#DIV/0!</v>
      </c>
    </row>
    <row r="3378" spans="3:4" x14ac:dyDescent="0.3">
      <c r="C3378">
        <f t="shared" si="104"/>
        <v>0</v>
      </c>
      <c r="D3378" t="e">
        <f t="shared" si="105"/>
        <v>#DIV/0!</v>
      </c>
    </row>
    <row r="3379" spans="3:4" x14ac:dyDescent="0.3">
      <c r="C3379">
        <f t="shared" si="104"/>
        <v>0</v>
      </c>
      <c r="D3379" t="e">
        <f t="shared" si="105"/>
        <v>#DIV/0!</v>
      </c>
    </row>
    <row r="3380" spans="3:4" x14ac:dyDescent="0.3">
      <c r="C3380">
        <f t="shared" si="104"/>
        <v>0</v>
      </c>
      <c r="D3380" t="e">
        <f t="shared" si="105"/>
        <v>#DIV/0!</v>
      </c>
    </row>
    <row r="3381" spans="3:4" x14ac:dyDescent="0.3">
      <c r="C3381">
        <f t="shared" si="104"/>
        <v>0</v>
      </c>
      <c r="D3381" t="e">
        <f t="shared" si="105"/>
        <v>#DIV/0!</v>
      </c>
    </row>
    <row r="3382" spans="3:4" x14ac:dyDescent="0.3">
      <c r="C3382">
        <f t="shared" si="104"/>
        <v>0</v>
      </c>
      <c r="D3382" t="e">
        <f t="shared" si="105"/>
        <v>#DIV/0!</v>
      </c>
    </row>
    <row r="3383" spans="3:4" x14ac:dyDescent="0.3">
      <c r="C3383">
        <f t="shared" si="104"/>
        <v>0</v>
      </c>
      <c r="D3383" t="e">
        <f t="shared" si="105"/>
        <v>#DIV/0!</v>
      </c>
    </row>
    <row r="3384" spans="3:4" x14ac:dyDescent="0.3">
      <c r="C3384">
        <f t="shared" si="104"/>
        <v>0</v>
      </c>
      <c r="D3384" t="e">
        <f t="shared" si="105"/>
        <v>#DIV/0!</v>
      </c>
    </row>
    <row r="3385" spans="3:4" x14ac:dyDescent="0.3">
      <c r="C3385">
        <f t="shared" si="104"/>
        <v>0</v>
      </c>
      <c r="D3385" t="e">
        <f t="shared" si="105"/>
        <v>#DIV/0!</v>
      </c>
    </row>
    <row r="3386" spans="3:4" x14ac:dyDescent="0.3">
      <c r="C3386">
        <f t="shared" si="104"/>
        <v>0</v>
      </c>
      <c r="D3386" t="e">
        <f t="shared" si="105"/>
        <v>#DIV/0!</v>
      </c>
    </row>
    <row r="3387" spans="3:4" x14ac:dyDescent="0.3">
      <c r="C3387">
        <f t="shared" si="104"/>
        <v>0</v>
      </c>
      <c r="D3387" t="e">
        <f t="shared" si="105"/>
        <v>#DIV/0!</v>
      </c>
    </row>
    <row r="3388" spans="3:4" x14ac:dyDescent="0.3">
      <c r="C3388">
        <f t="shared" si="104"/>
        <v>0</v>
      </c>
      <c r="D3388" t="e">
        <f t="shared" si="105"/>
        <v>#DIV/0!</v>
      </c>
    </row>
    <row r="3389" spans="3:4" x14ac:dyDescent="0.3">
      <c r="C3389">
        <f t="shared" si="104"/>
        <v>0</v>
      </c>
      <c r="D3389" t="e">
        <f t="shared" si="105"/>
        <v>#DIV/0!</v>
      </c>
    </row>
    <row r="3390" spans="3:4" x14ac:dyDescent="0.3">
      <c r="C3390">
        <f t="shared" si="104"/>
        <v>0</v>
      </c>
      <c r="D3390" t="e">
        <f t="shared" si="105"/>
        <v>#DIV/0!</v>
      </c>
    </row>
    <row r="3391" spans="3:4" x14ac:dyDescent="0.3">
      <c r="C3391">
        <f t="shared" si="104"/>
        <v>0</v>
      </c>
      <c r="D3391" t="e">
        <f t="shared" si="105"/>
        <v>#DIV/0!</v>
      </c>
    </row>
    <row r="3392" spans="3:4" x14ac:dyDescent="0.3">
      <c r="C3392">
        <f t="shared" si="104"/>
        <v>0</v>
      </c>
      <c r="D3392" t="e">
        <f t="shared" si="105"/>
        <v>#DIV/0!</v>
      </c>
    </row>
    <row r="3393" spans="3:4" x14ac:dyDescent="0.3">
      <c r="C3393">
        <f t="shared" si="104"/>
        <v>0</v>
      </c>
      <c r="D3393" t="e">
        <f t="shared" si="105"/>
        <v>#DIV/0!</v>
      </c>
    </row>
    <row r="3394" spans="3:4" x14ac:dyDescent="0.3">
      <c r="C3394">
        <f t="shared" si="104"/>
        <v>0</v>
      </c>
      <c r="D3394" t="e">
        <f t="shared" si="105"/>
        <v>#DIV/0!</v>
      </c>
    </row>
    <row r="3395" spans="3:4" x14ac:dyDescent="0.3">
      <c r="C3395">
        <f t="shared" ref="C3395:C3458" si="106">A3395/($M$4*$M$5)</f>
        <v>0</v>
      </c>
      <c r="D3395" t="e">
        <f t="shared" ref="D3395:D3458" si="107">($M$16-$M$17)*(($C3395-$P$12)/($P$13-$P$12))+$M$17</f>
        <v>#DIV/0!</v>
      </c>
    </row>
    <row r="3396" spans="3:4" x14ac:dyDescent="0.3">
      <c r="C3396">
        <f t="shared" si="106"/>
        <v>0</v>
      </c>
      <c r="D3396" t="e">
        <f t="shared" si="107"/>
        <v>#DIV/0!</v>
      </c>
    </row>
    <row r="3397" spans="3:4" x14ac:dyDescent="0.3">
      <c r="C3397">
        <f t="shared" si="106"/>
        <v>0</v>
      </c>
      <c r="D3397" t="e">
        <f t="shared" si="107"/>
        <v>#DIV/0!</v>
      </c>
    </row>
    <row r="3398" spans="3:4" x14ac:dyDescent="0.3">
      <c r="C3398">
        <f t="shared" si="106"/>
        <v>0</v>
      </c>
      <c r="D3398" t="e">
        <f t="shared" si="107"/>
        <v>#DIV/0!</v>
      </c>
    </row>
    <row r="3399" spans="3:4" x14ac:dyDescent="0.3">
      <c r="C3399">
        <f t="shared" si="106"/>
        <v>0</v>
      </c>
      <c r="D3399" t="e">
        <f t="shared" si="107"/>
        <v>#DIV/0!</v>
      </c>
    </row>
    <row r="3400" spans="3:4" x14ac:dyDescent="0.3">
      <c r="C3400">
        <f t="shared" si="106"/>
        <v>0</v>
      </c>
      <c r="D3400" t="e">
        <f t="shared" si="107"/>
        <v>#DIV/0!</v>
      </c>
    </row>
    <row r="3401" spans="3:4" x14ac:dyDescent="0.3">
      <c r="C3401">
        <f t="shared" si="106"/>
        <v>0</v>
      </c>
      <c r="D3401" t="e">
        <f t="shared" si="107"/>
        <v>#DIV/0!</v>
      </c>
    </row>
    <row r="3402" spans="3:4" x14ac:dyDescent="0.3">
      <c r="C3402">
        <f t="shared" si="106"/>
        <v>0</v>
      </c>
      <c r="D3402" t="e">
        <f t="shared" si="107"/>
        <v>#DIV/0!</v>
      </c>
    </row>
    <row r="3403" spans="3:4" x14ac:dyDescent="0.3">
      <c r="C3403">
        <f t="shared" si="106"/>
        <v>0</v>
      </c>
      <c r="D3403" t="e">
        <f t="shared" si="107"/>
        <v>#DIV/0!</v>
      </c>
    </row>
    <row r="3404" spans="3:4" x14ac:dyDescent="0.3">
      <c r="C3404">
        <f t="shared" si="106"/>
        <v>0</v>
      </c>
      <c r="D3404" t="e">
        <f t="shared" si="107"/>
        <v>#DIV/0!</v>
      </c>
    </row>
    <row r="3405" spans="3:4" x14ac:dyDescent="0.3">
      <c r="C3405">
        <f t="shared" si="106"/>
        <v>0</v>
      </c>
      <c r="D3405" t="e">
        <f t="shared" si="107"/>
        <v>#DIV/0!</v>
      </c>
    </row>
    <row r="3406" spans="3:4" x14ac:dyDescent="0.3">
      <c r="C3406">
        <f t="shared" si="106"/>
        <v>0</v>
      </c>
      <c r="D3406" t="e">
        <f t="shared" si="107"/>
        <v>#DIV/0!</v>
      </c>
    </row>
    <row r="3407" spans="3:4" x14ac:dyDescent="0.3">
      <c r="C3407">
        <f t="shared" si="106"/>
        <v>0</v>
      </c>
      <c r="D3407" t="e">
        <f t="shared" si="107"/>
        <v>#DIV/0!</v>
      </c>
    </row>
    <row r="3408" spans="3:4" x14ac:dyDescent="0.3">
      <c r="C3408">
        <f t="shared" si="106"/>
        <v>0</v>
      </c>
      <c r="D3408" t="e">
        <f t="shared" si="107"/>
        <v>#DIV/0!</v>
      </c>
    </row>
    <row r="3409" spans="3:4" x14ac:dyDescent="0.3">
      <c r="C3409">
        <f t="shared" si="106"/>
        <v>0</v>
      </c>
      <c r="D3409" t="e">
        <f t="shared" si="107"/>
        <v>#DIV/0!</v>
      </c>
    </row>
    <row r="3410" spans="3:4" x14ac:dyDescent="0.3">
      <c r="C3410">
        <f t="shared" si="106"/>
        <v>0</v>
      </c>
      <c r="D3410" t="e">
        <f t="shared" si="107"/>
        <v>#DIV/0!</v>
      </c>
    </row>
    <row r="3411" spans="3:4" x14ac:dyDescent="0.3">
      <c r="C3411">
        <f t="shared" si="106"/>
        <v>0</v>
      </c>
      <c r="D3411" t="e">
        <f t="shared" si="107"/>
        <v>#DIV/0!</v>
      </c>
    </row>
    <row r="3412" spans="3:4" x14ac:dyDescent="0.3">
      <c r="C3412">
        <f t="shared" si="106"/>
        <v>0</v>
      </c>
      <c r="D3412" t="e">
        <f t="shared" si="107"/>
        <v>#DIV/0!</v>
      </c>
    </row>
    <row r="3413" spans="3:4" x14ac:dyDescent="0.3">
      <c r="C3413">
        <f t="shared" si="106"/>
        <v>0</v>
      </c>
      <c r="D3413" t="e">
        <f t="shared" si="107"/>
        <v>#DIV/0!</v>
      </c>
    </row>
    <row r="3414" spans="3:4" x14ac:dyDescent="0.3">
      <c r="C3414">
        <f t="shared" si="106"/>
        <v>0</v>
      </c>
      <c r="D3414" t="e">
        <f t="shared" si="107"/>
        <v>#DIV/0!</v>
      </c>
    </row>
    <row r="3415" spans="3:4" x14ac:dyDescent="0.3">
      <c r="C3415">
        <f t="shared" si="106"/>
        <v>0</v>
      </c>
      <c r="D3415" t="e">
        <f t="shared" si="107"/>
        <v>#DIV/0!</v>
      </c>
    </row>
    <row r="3416" spans="3:4" x14ac:dyDescent="0.3">
      <c r="C3416">
        <f t="shared" si="106"/>
        <v>0</v>
      </c>
      <c r="D3416" t="e">
        <f t="shared" si="107"/>
        <v>#DIV/0!</v>
      </c>
    </row>
    <row r="3417" spans="3:4" x14ac:dyDescent="0.3">
      <c r="C3417">
        <f t="shared" si="106"/>
        <v>0</v>
      </c>
      <c r="D3417" t="e">
        <f t="shared" si="107"/>
        <v>#DIV/0!</v>
      </c>
    </row>
    <row r="3418" spans="3:4" x14ac:dyDescent="0.3">
      <c r="C3418">
        <f t="shared" si="106"/>
        <v>0</v>
      </c>
      <c r="D3418" t="e">
        <f t="shared" si="107"/>
        <v>#DIV/0!</v>
      </c>
    </row>
    <row r="3419" spans="3:4" x14ac:dyDescent="0.3">
      <c r="C3419">
        <f t="shared" si="106"/>
        <v>0</v>
      </c>
      <c r="D3419" t="e">
        <f t="shared" si="107"/>
        <v>#DIV/0!</v>
      </c>
    </row>
    <row r="3420" spans="3:4" x14ac:dyDescent="0.3">
      <c r="C3420">
        <f t="shared" si="106"/>
        <v>0</v>
      </c>
      <c r="D3420" t="e">
        <f t="shared" si="107"/>
        <v>#DIV/0!</v>
      </c>
    </row>
    <row r="3421" spans="3:4" x14ac:dyDescent="0.3">
      <c r="C3421">
        <f t="shared" si="106"/>
        <v>0</v>
      </c>
      <c r="D3421" t="e">
        <f t="shared" si="107"/>
        <v>#DIV/0!</v>
      </c>
    </row>
    <row r="3422" spans="3:4" x14ac:dyDescent="0.3">
      <c r="C3422">
        <f t="shared" si="106"/>
        <v>0</v>
      </c>
      <c r="D3422" t="e">
        <f t="shared" si="107"/>
        <v>#DIV/0!</v>
      </c>
    </row>
    <row r="3423" spans="3:4" x14ac:dyDescent="0.3">
      <c r="C3423">
        <f t="shared" si="106"/>
        <v>0</v>
      </c>
      <c r="D3423" t="e">
        <f t="shared" si="107"/>
        <v>#DIV/0!</v>
      </c>
    </row>
    <row r="3424" spans="3:4" x14ac:dyDescent="0.3">
      <c r="C3424">
        <f t="shared" si="106"/>
        <v>0</v>
      </c>
      <c r="D3424" t="e">
        <f t="shared" si="107"/>
        <v>#DIV/0!</v>
      </c>
    </row>
    <row r="3425" spans="3:4" x14ac:dyDescent="0.3">
      <c r="C3425">
        <f t="shared" si="106"/>
        <v>0</v>
      </c>
      <c r="D3425" t="e">
        <f t="shared" si="107"/>
        <v>#DIV/0!</v>
      </c>
    </row>
    <row r="3426" spans="3:4" x14ac:dyDescent="0.3">
      <c r="C3426">
        <f t="shared" si="106"/>
        <v>0</v>
      </c>
      <c r="D3426" t="e">
        <f t="shared" si="107"/>
        <v>#DIV/0!</v>
      </c>
    </row>
    <row r="3427" spans="3:4" x14ac:dyDescent="0.3">
      <c r="C3427">
        <f t="shared" si="106"/>
        <v>0</v>
      </c>
      <c r="D3427" t="e">
        <f t="shared" si="107"/>
        <v>#DIV/0!</v>
      </c>
    </row>
    <row r="3428" spans="3:4" x14ac:dyDescent="0.3">
      <c r="C3428">
        <f t="shared" si="106"/>
        <v>0</v>
      </c>
      <c r="D3428" t="e">
        <f t="shared" si="107"/>
        <v>#DIV/0!</v>
      </c>
    </row>
    <row r="3429" spans="3:4" x14ac:dyDescent="0.3">
      <c r="C3429">
        <f t="shared" si="106"/>
        <v>0</v>
      </c>
      <c r="D3429" t="e">
        <f t="shared" si="107"/>
        <v>#DIV/0!</v>
      </c>
    </row>
    <row r="3430" spans="3:4" x14ac:dyDescent="0.3">
      <c r="C3430">
        <f t="shared" si="106"/>
        <v>0</v>
      </c>
      <c r="D3430" t="e">
        <f t="shared" si="107"/>
        <v>#DIV/0!</v>
      </c>
    </row>
    <row r="3431" spans="3:4" x14ac:dyDescent="0.3">
      <c r="C3431">
        <f t="shared" si="106"/>
        <v>0</v>
      </c>
      <c r="D3431" t="e">
        <f t="shared" si="107"/>
        <v>#DIV/0!</v>
      </c>
    </row>
    <row r="3432" spans="3:4" x14ac:dyDescent="0.3">
      <c r="C3432">
        <f t="shared" si="106"/>
        <v>0</v>
      </c>
      <c r="D3432" t="e">
        <f t="shared" si="107"/>
        <v>#DIV/0!</v>
      </c>
    </row>
    <row r="3433" spans="3:4" x14ac:dyDescent="0.3">
      <c r="C3433">
        <f t="shared" si="106"/>
        <v>0</v>
      </c>
      <c r="D3433" t="e">
        <f t="shared" si="107"/>
        <v>#DIV/0!</v>
      </c>
    </row>
    <row r="3434" spans="3:4" x14ac:dyDescent="0.3">
      <c r="C3434">
        <f t="shared" si="106"/>
        <v>0</v>
      </c>
      <c r="D3434" t="e">
        <f t="shared" si="107"/>
        <v>#DIV/0!</v>
      </c>
    </row>
    <row r="3435" spans="3:4" x14ac:dyDescent="0.3">
      <c r="C3435">
        <f t="shared" si="106"/>
        <v>0</v>
      </c>
      <c r="D3435" t="e">
        <f t="shared" si="107"/>
        <v>#DIV/0!</v>
      </c>
    </row>
    <row r="3436" spans="3:4" x14ac:dyDescent="0.3">
      <c r="C3436">
        <f t="shared" si="106"/>
        <v>0</v>
      </c>
      <c r="D3436" t="e">
        <f t="shared" si="107"/>
        <v>#DIV/0!</v>
      </c>
    </row>
    <row r="3437" spans="3:4" x14ac:dyDescent="0.3">
      <c r="C3437">
        <f t="shared" si="106"/>
        <v>0</v>
      </c>
      <c r="D3437" t="e">
        <f t="shared" si="107"/>
        <v>#DIV/0!</v>
      </c>
    </row>
    <row r="3438" spans="3:4" x14ac:dyDescent="0.3">
      <c r="C3438">
        <f t="shared" si="106"/>
        <v>0</v>
      </c>
      <c r="D3438" t="e">
        <f t="shared" si="107"/>
        <v>#DIV/0!</v>
      </c>
    </row>
    <row r="3439" spans="3:4" x14ac:dyDescent="0.3">
      <c r="C3439">
        <f t="shared" si="106"/>
        <v>0</v>
      </c>
      <c r="D3439" t="e">
        <f t="shared" si="107"/>
        <v>#DIV/0!</v>
      </c>
    </row>
    <row r="3440" spans="3:4" x14ac:dyDescent="0.3">
      <c r="C3440">
        <f t="shared" si="106"/>
        <v>0</v>
      </c>
      <c r="D3440" t="e">
        <f t="shared" si="107"/>
        <v>#DIV/0!</v>
      </c>
    </row>
    <row r="3441" spans="3:4" x14ac:dyDescent="0.3">
      <c r="C3441">
        <f t="shared" si="106"/>
        <v>0</v>
      </c>
      <c r="D3441" t="e">
        <f t="shared" si="107"/>
        <v>#DIV/0!</v>
      </c>
    </row>
    <row r="3442" spans="3:4" x14ac:dyDescent="0.3">
      <c r="C3442">
        <f t="shared" si="106"/>
        <v>0</v>
      </c>
      <c r="D3442" t="e">
        <f t="shared" si="107"/>
        <v>#DIV/0!</v>
      </c>
    </row>
    <row r="3443" spans="3:4" x14ac:dyDescent="0.3">
      <c r="C3443">
        <f t="shared" si="106"/>
        <v>0</v>
      </c>
      <c r="D3443" t="e">
        <f t="shared" si="107"/>
        <v>#DIV/0!</v>
      </c>
    </row>
    <row r="3444" spans="3:4" x14ac:dyDescent="0.3">
      <c r="C3444">
        <f t="shared" si="106"/>
        <v>0</v>
      </c>
      <c r="D3444" t="e">
        <f t="shared" si="107"/>
        <v>#DIV/0!</v>
      </c>
    </row>
    <row r="3445" spans="3:4" x14ac:dyDescent="0.3">
      <c r="C3445">
        <f t="shared" si="106"/>
        <v>0</v>
      </c>
      <c r="D3445" t="e">
        <f t="shared" si="107"/>
        <v>#DIV/0!</v>
      </c>
    </row>
    <row r="3446" spans="3:4" x14ac:dyDescent="0.3">
      <c r="C3446">
        <f t="shared" si="106"/>
        <v>0</v>
      </c>
      <c r="D3446" t="e">
        <f t="shared" si="107"/>
        <v>#DIV/0!</v>
      </c>
    </row>
    <row r="3447" spans="3:4" x14ac:dyDescent="0.3">
      <c r="C3447">
        <f t="shared" si="106"/>
        <v>0</v>
      </c>
      <c r="D3447" t="e">
        <f t="shared" si="107"/>
        <v>#DIV/0!</v>
      </c>
    </row>
    <row r="3448" spans="3:4" x14ac:dyDescent="0.3">
      <c r="C3448">
        <f t="shared" si="106"/>
        <v>0</v>
      </c>
      <c r="D3448" t="e">
        <f t="shared" si="107"/>
        <v>#DIV/0!</v>
      </c>
    </row>
    <row r="3449" spans="3:4" x14ac:dyDescent="0.3">
      <c r="C3449">
        <f t="shared" si="106"/>
        <v>0</v>
      </c>
      <c r="D3449" t="e">
        <f t="shared" si="107"/>
        <v>#DIV/0!</v>
      </c>
    </row>
    <row r="3450" spans="3:4" x14ac:dyDescent="0.3">
      <c r="C3450">
        <f t="shared" si="106"/>
        <v>0</v>
      </c>
      <c r="D3450" t="e">
        <f t="shared" si="107"/>
        <v>#DIV/0!</v>
      </c>
    </row>
    <row r="3451" spans="3:4" x14ac:dyDescent="0.3">
      <c r="C3451">
        <f t="shared" si="106"/>
        <v>0</v>
      </c>
      <c r="D3451" t="e">
        <f t="shared" si="107"/>
        <v>#DIV/0!</v>
      </c>
    </row>
    <row r="3452" spans="3:4" x14ac:dyDescent="0.3">
      <c r="C3452">
        <f t="shared" si="106"/>
        <v>0</v>
      </c>
      <c r="D3452" t="e">
        <f t="shared" si="107"/>
        <v>#DIV/0!</v>
      </c>
    </row>
    <row r="3453" spans="3:4" x14ac:dyDescent="0.3">
      <c r="C3453">
        <f t="shared" si="106"/>
        <v>0</v>
      </c>
      <c r="D3453" t="e">
        <f t="shared" si="107"/>
        <v>#DIV/0!</v>
      </c>
    </row>
    <row r="3454" spans="3:4" x14ac:dyDescent="0.3">
      <c r="C3454">
        <f t="shared" si="106"/>
        <v>0</v>
      </c>
      <c r="D3454" t="e">
        <f t="shared" si="107"/>
        <v>#DIV/0!</v>
      </c>
    </row>
    <row r="3455" spans="3:4" x14ac:dyDescent="0.3">
      <c r="C3455">
        <f t="shared" si="106"/>
        <v>0</v>
      </c>
      <c r="D3455" t="e">
        <f t="shared" si="107"/>
        <v>#DIV/0!</v>
      </c>
    </row>
    <row r="3456" spans="3:4" x14ac:dyDescent="0.3">
      <c r="C3456">
        <f t="shared" si="106"/>
        <v>0</v>
      </c>
      <c r="D3456" t="e">
        <f t="shared" si="107"/>
        <v>#DIV/0!</v>
      </c>
    </row>
    <row r="3457" spans="3:4" x14ac:dyDescent="0.3">
      <c r="C3457">
        <f t="shared" si="106"/>
        <v>0</v>
      </c>
      <c r="D3457" t="e">
        <f t="shared" si="107"/>
        <v>#DIV/0!</v>
      </c>
    </row>
    <row r="3458" spans="3:4" x14ac:dyDescent="0.3">
      <c r="C3458">
        <f t="shared" si="106"/>
        <v>0</v>
      </c>
      <c r="D3458" t="e">
        <f t="shared" si="107"/>
        <v>#DIV/0!</v>
      </c>
    </row>
    <row r="3459" spans="3:4" x14ac:dyDescent="0.3">
      <c r="C3459">
        <f t="shared" ref="C3459:C3522" si="108">A3459/($M$4*$M$5)</f>
        <v>0</v>
      </c>
      <c r="D3459" t="e">
        <f t="shared" ref="D3459:D3522" si="109">($M$16-$M$17)*(($C3459-$P$12)/($P$13-$P$12))+$M$17</f>
        <v>#DIV/0!</v>
      </c>
    </row>
    <row r="3460" spans="3:4" x14ac:dyDescent="0.3">
      <c r="C3460">
        <f t="shared" si="108"/>
        <v>0</v>
      </c>
      <c r="D3460" t="e">
        <f t="shared" si="109"/>
        <v>#DIV/0!</v>
      </c>
    </row>
    <row r="3461" spans="3:4" x14ac:dyDescent="0.3">
      <c r="C3461">
        <f t="shared" si="108"/>
        <v>0</v>
      </c>
      <c r="D3461" t="e">
        <f t="shared" si="109"/>
        <v>#DIV/0!</v>
      </c>
    </row>
    <row r="3462" spans="3:4" x14ac:dyDescent="0.3">
      <c r="C3462">
        <f t="shared" si="108"/>
        <v>0</v>
      </c>
      <c r="D3462" t="e">
        <f t="shared" si="109"/>
        <v>#DIV/0!</v>
      </c>
    </row>
    <row r="3463" spans="3:4" x14ac:dyDescent="0.3">
      <c r="C3463">
        <f t="shared" si="108"/>
        <v>0</v>
      </c>
      <c r="D3463" t="e">
        <f t="shared" si="109"/>
        <v>#DIV/0!</v>
      </c>
    </row>
    <row r="3464" spans="3:4" x14ac:dyDescent="0.3">
      <c r="C3464">
        <f t="shared" si="108"/>
        <v>0</v>
      </c>
      <c r="D3464" t="e">
        <f t="shared" si="109"/>
        <v>#DIV/0!</v>
      </c>
    </row>
    <row r="3465" spans="3:4" x14ac:dyDescent="0.3">
      <c r="C3465">
        <f t="shared" si="108"/>
        <v>0</v>
      </c>
      <c r="D3465" t="e">
        <f t="shared" si="109"/>
        <v>#DIV/0!</v>
      </c>
    </row>
    <row r="3466" spans="3:4" x14ac:dyDescent="0.3">
      <c r="C3466">
        <f t="shared" si="108"/>
        <v>0</v>
      </c>
      <c r="D3466" t="e">
        <f t="shared" si="109"/>
        <v>#DIV/0!</v>
      </c>
    </row>
    <row r="3467" spans="3:4" x14ac:dyDescent="0.3">
      <c r="C3467">
        <f t="shared" si="108"/>
        <v>0</v>
      </c>
      <c r="D3467" t="e">
        <f t="shared" si="109"/>
        <v>#DIV/0!</v>
      </c>
    </row>
    <row r="3468" spans="3:4" x14ac:dyDescent="0.3">
      <c r="C3468">
        <f t="shared" si="108"/>
        <v>0</v>
      </c>
      <c r="D3468" t="e">
        <f t="shared" si="109"/>
        <v>#DIV/0!</v>
      </c>
    </row>
    <row r="3469" spans="3:4" x14ac:dyDescent="0.3">
      <c r="C3469">
        <f t="shared" si="108"/>
        <v>0</v>
      </c>
      <c r="D3469" t="e">
        <f t="shared" si="109"/>
        <v>#DIV/0!</v>
      </c>
    </row>
    <row r="3470" spans="3:4" x14ac:dyDescent="0.3">
      <c r="C3470">
        <f t="shared" si="108"/>
        <v>0</v>
      </c>
      <c r="D3470" t="e">
        <f t="shared" si="109"/>
        <v>#DIV/0!</v>
      </c>
    </row>
    <row r="3471" spans="3:4" x14ac:dyDescent="0.3">
      <c r="C3471">
        <f t="shared" si="108"/>
        <v>0</v>
      </c>
      <c r="D3471" t="e">
        <f t="shared" si="109"/>
        <v>#DIV/0!</v>
      </c>
    </row>
    <row r="3472" spans="3:4" x14ac:dyDescent="0.3">
      <c r="C3472">
        <f t="shared" si="108"/>
        <v>0</v>
      </c>
      <c r="D3472" t="e">
        <f t="shared" si="109"/>
        <v>#DIV/0!</v>
      </c>
    </row>
    <row r="3473" spans="3:4" x14ac:dyDescent="0.3">
      <c r="C3473">
        <f t="shared" si="108"/>
        <v>0</v>
      </c>
      <c r="D3473" t="e">
        <f t="shared" si="109"/>
        <v>#DIV/0!</v>
      </c>
    </row>
    <row r="3474" spans="3:4" x14ac:dyDescent="0.3">
      <c r="C3474">
        <f t="shared" si="108"/>
        <v>0</v>
      </c>
      <c r="D3474" t="e">
        <f t="shared" si="109"/>
        <v>#DIV/0!</v>
      </c>
    </row>
    <row r="3475" spans="3:4" x14ac:dyDescent="0.3">
      <c r="C3475">
        <f t="shared" si="108"/>
        <v>0</v>
      </c>
      <c r="D3475" t="e">
        <f t="shared" si="109"/>
        <v>#DIV/0!</v>
      </c>
    </row>
    <row r="3476" spans="3:4" x14ac:dyDescent="0.3">
      <c r="C3476">
        <f t="shared" si="108"/>
        <v>0</v>
      </c>
      <c r="D3476" t="e">
        <f t="shared" si="109"/>
        <v>#DIV/0!</v>
      </c>
    </row>
    <row r="3477" spans="3:4" x14ac:dyDescent="0.3">
      <c r="C3477">
        <f t="shared" si="108"/>
        <v>0</v>
      </c>
      <c r="D3477" t="e">
        <f t="shared" si="109"/>
        <v>#DIV/0!</v>
      </c>
    </row>
    <row r="3478" spans="3:4" x14ac:dyDescent="0.3">
      <c r="C3478">
        <f t="shared" si="108"/>
        <v>0</v>
      </c>
      <c r="D3478" t="e">
        <f t="shared" si="109"/>
        <v>#DIV/0!</v>
      </c>
    </row>
    <row r="3479" spans="3:4" x14ac:dyDescent="0.3">
      <c r="C3479">
        <f t="shared" si="108"/>
        <v>0</v>
      </c>
      <c r="D3479" t="e">
        <f t="shared" si="109"/>
        <v>#DIV/0!</v>
      </c>
    </row>
    <row r="3480" spans="3:4" x14ac:dyDescent="0.3">
      <c r="C3480">
        <f t="shared" si="108"/>
        <v>0</v>
      </c>
      <c r="D3480" t="e">
        <f t="shared" si="109"/>
        <v>#DIV/0!</v>
      </c>
    </row>
    <row r="3481" spans="3:4" x14ac:dyDescent="0.3">
      <c r="C3481">
        <f t="shared" si="108"/>
        <v>0</v>
      </c>
      <c r="D3481" t="e">
        <f t="shared" si="109"/>
        <v>#DIV/0!</v>
      </c>
    </row>
    <row r="3482" spans="3:4" x14ac:dyDescent="0.3">
      <c r="C3482">
        <f t="shared" si="108"/>
        <v>0</v>
      </c>
      <c r="D3482" t="e">
        <f t="shared" si="109"/>
        <v>#DIV/0!</v>
      </c>
    </row>
    <row r="3483" spans="3:4" x14ac:dyDescent="0.3">
      <c r="C3483">
        <f t="shared" si="108"/>
        <v>0</v>
      </c>
      <c r="D3483" t="e">
        <f t="shared" si="109"/>
        <v>#DIV/0!</v>
      </c>
    </row>
    <row r="3484" spans="3:4" x14ac:dyDescent="0.3">
      <c r="C3484">
        <f t="shared" si="108"/>
        <v>0</v>
      </c>
      <c r="D3484" t="e">
        <f t="shared" si="109"/>
        <v>#DIV/0!</v>
      </c>
    </row>
    <row r="3485" spans="3:4" x14ac:dyDescent="0.3">
      <c r="C3485">
        <f t="shared" si="108"/>
        <v>0</v>
      </c>
      <c r="D3485" t="e">
        <f t="shared" si="109"/>
        <v>#DIV/0!</v>
      </c>
    </row>
    <row r="3486" spans="3:4" x14ac:dyDescent="0.3">
      <c r="C3486">
        <f t="shared" si="108"/>
        <v>0</v>
      </c>
      <c r="D3486" t="e">
        <f t="shared" si="109"/>
        <v>#DIV/0!</v>
      </c>
    </row>
    <row r="3487" spans="3:4" x14ac:dyDescent="0.3">
      <c r="C3487">
        <f t="shared" si="108"/>
        <v>0</v>
      </c>
      <c r="D3487" t="e">
        <f t="shared" si="109"/>
        <v>#DIV/0!</v>
      </c>
    </row>
    <row r="3488" spans="3:4" x14ac:dyDescent="0.3">
      <c r="C3488">
        <f t="shared" si="108"/>
        <v>0</v>
      </c>
      <c r="D3488" t="e">
        <f t="shared" si="109"/>
        <v>#DIV/0!</v>
      </c>
    </row>
    <row r="3489" spans="3:4" x14ac:dyDescent="0.3">
      <c r="C3489">
        <f t="shared" si="108"/>
        <v>0</v>
      </c>
      <c r="D3489" t="e">
        <f t="shared" si="109"/>
        <v>#DIV/0!</v>
      </c>
    </row>
    <row r="3490" spans="3:4" x14ac:dyDescent="0.3">
      <c r="C3490">
        <f t="shared" si="108"/>
        <v>0</v>
      </c>
      <c r="D3490" t="e">
        <f t="shared" si="109"/>
        <v>#DIV/0!</v>
      </c>
    </row>
    <row r="3491" spans="3:4" x14ac:dyDescent="0.3">
      <c r="C3491">
        <f t="shared" si="108"/>
        <v>0</v>
      </c>
      <c r="D3491" t="e">
        <f t="shared" si="109"/>
        <v>#DIV/0!</v>
      </c>
    </row>
    <row r="3492" spans="3:4" x14ac:dyDescent="0.3">
      <c r="C3492">
        <f t="shared" si="108"/>
        <v>0</v>
      </c>
      <c r="D3492" t="e">
        <f t="shared" si="109"/>
        <v>#DIV/0!</v>
      </c>
    </row>
    <row r="3493" spans="3:4" x14ac:dyDescent="0.3">
      <c r="C3493">
        <f t="shared" si="108"/>
        <v>0</v>
      </c>
      <c r="D3493" t="e">
        <f t="shared" si="109"/>
        <v>#DIV/0!</v>
      </c>
    </row>
    <row r="3494" spans="3:4" x14ac:dyDescent="0.3">
      <c r="C3494">
        <f t="shared" si="108"/>
        <v>0</v>
      </c>
      <c r="D3494" t="e">
        <f t="shared" si="109"/>
        <v>#DIV/0!</v>
      </c>
    </row>
    <row r="3495" spans="3:4" x14ac:dyDescent="0.3">
      <c r="C3495">
        <f t="shared" si="108"/>
        <v>0</v>
      </c>
      <c r="D3495" t="e">
        <f t="shared" si="109"/>
        <v>#DIV/0!</v>
      </c>
    </row>
    <row r="3496" spans="3:4" x14ac:dyDescent="0.3">
      <c r="C3496">
        <f t="shared" si="108"/>
        <v>0</v>
      </c>
      <c r="D3496" t="e">
        <f t="shared" si="109"/>
        <v>#DIV/0!</v>
      </c>
    </row>
    <row r="3497" spans="3:4" x14ac:dyDescent="0.3">
      <c r="C3497">
        <f t="shared" si="108"/>
        <v>0</v>
      </c>
      <c r="D3497" t="e">
        <f t="shared" si="109"/>
        <v>#DIV/0!</v>
      </c>
    </row>
    <row r="3498" spans="3:4" x14ac:dyDescent="0.3">
      <c r="C3498">
        <f t="shared" si="108"/>
        <v>0</v>
      </c>
      <c r="D3498" t="e">
        <f t="shared" si="109"/>
        <v>#DIV/0!</v>
      </c>
    </row>
    <row r="3499" spans="3:4" x14ac:dyDescent="0.3">
      <c r="C3499">
        <f t="shared" si="108"/>
        <v>0</v>
      </c>
      <c r="D3499" t="e">
        <f t="shared" si="109"/>
        <v>#DIV/0!</v>
      </c>
    </row>
    <row r="3500" spans="3:4" x14ac:dyDescent="0.3">
      <c r="C3500">
        <f t="shared" si="108"/>
        <v>0</v>
      </c>
      <c r="D3500" t="e">
        <f t="shared" si="109"/>
        <v>#DIV/0!</v>
      </c>
    </row>
    <row r="3501" spans="3:4" x14ac:dyDescent="0.3">
      <c r="C3501">
        <f t="shared" si="108"/>
        <v>0</v>
      </c>
      <c r="D3501" t="e">
        <f t="shared" si="109"/>
        <v>#DIV/0!</v>
      </c>
    </row>
    <row r="3502" spans="3:4" x14ac:dyDescent="0.3">
      <c r="C3502">
        <f t="shared" si="108"/>
        <v>0</v>
      </c>
      <c r="D3502" t="e">
        <f t="shared" si="109"/>
        <v>#DIV/0!</v>
      </c>
    </row>
    <row r="3503" spans="3:4" x14ac:dyDescent="0.3">
      <c r="C3503">
        <f t="shared" si="108"/>
        <v>0</v>
      </c>
      <c r="D3503" t="e">
        <f t="shared" si="109"/>
        <v>#DIV/0!</v>
      </c>
    </row>
    <row r="3504" spans="3:4" x14ac:dyDescent="0.3">
      <c r="C3504">
        <f t="shared" si="108"/>
        <v>0</v>
      </c>
      <c r="D3504" t="e">
        <f t="shared" si="109"/>
        <v>#DIV/0!</v>
      </c>
    </row>
    <row r="3505" spans="3:4" x14ac:dyDescent="0.3">
      <c r="C3505">
        <f t="shared" si="108"/>
        <v>0</v>
      </c>
      <c r="D3505" t="e">
        <f t="shared" si="109"/>
        <v>#DIV/0!</v>
      </c>
    </row>
    <row r="3506" spans="3:4" x14ac:dyDescent="0.3">
      <c r="C3506">
        <f t="shared" si="108"/>
        <v>0</v>
      </c>
      <c r="D3506" t="e">
        <f t="shared" si="109"/>
        <v>#DIV/0!</v>
      </c>
    </row>
    <row r="3507" spans="3:4" x14ac:dyDescent="0.3">
      <c r="C3507">
        <f t="shared" si="108"/>
        <v>0</v>
      </c>
      <c r="D3507" t="e">
        <f t="shared" si="109"/>
        <v>#DIV/0!</v>
      </c>
    </row>
    <row r="3508" spans="3:4" x14ac:dyDescent="0.3">
      <c r="C3508">
        <f t="shared" si="108"/>
        <v>0</v>
      </c>
      <c r="D3508" t="e">
        <f t="shared" si="109"/>
        <v>#DIV/0!</v>
      </c>
    </row>
    <row r="3509" spans="3:4" x14ac:dyDescent="0.3">
      <c r="C3509">
        <f t="shared" si="108"/>
        <v>0</v>
      </c>
      <c r="D3509" t="e">
        <f t="shared" si="109"/>
        <v>#DIV/0!</v>
      </c>
    </row>
    <row r="3510" spans="3:4" x14ac:dyDescent="0.3">
      <c r="C3510">
        <f t="shared" si="108"/>
        <v>0</v>
      </c>
      <c r="D3510" t="e">
        <f t="shared" si="109"/>
        <v>#DIV/0!</v>
      </c>
    </row>
    <row r="3511" spans="3:4" x14ac:dyDescent="0.3">
      <c r="C3511">
        <f t="shared" si="108"/>
        <v>0</v>
      </c>
      <c r="D3511" t="e">
        <f t="shared" si="109"/>
        <v>#DIV/0!</v>
      </c>
    </row>
    <row r="3512" spans="3:4" x14ac:dyDescent="0.3">
      <c r="C3512">
        <f t="shared" si="108"/>
        <v>0</v>
      </c>
      <c r="D3512" t="e">
        <f t="shared" si="109"/>
        <v>#DIV/0!</v>
      </c>
    </row>
    <row r="3513" spans="3:4" x14ac:dyDescent="0.3">
      <c r="C3513">
        <f t="shared" si="108"/>
        <v>0</v>
      </c>
      <c r="D3513" t="e">
        <f t="shared" si="109"/>
        <v>#DIV/0!</v>
      </c>
    </row>
    <row r="3514" spans="3:4" x14ac:dyDescent="0.3">
      <c r="C3514">
        <f t="shared" si="108"/>
        <v>0</v>
      </c>
      <c r="D3514" t="e">
        <f t="shared" si="109"/>
        <v>#DIV/0!</v>
      </c>
    </row>
    <row r="3515" spans="3:4" x14ac:dyDescent="0.3">
      <c r="C3515">
        <f t="shared" si="108"/>
        <v>0</v>
      </c>
      <c r="D3515" t="e">
        <f t="shared" si="109"/>
        <v>#DIV/0!</v>
      </c>
    </row>
    <row r="3516" spans="3:4" x14ac:dyDescent="0.3">
      <c r="C3516">
        <f t="shared" si="108"/>
        <v>0</v>
      </c>
      <c r="D3516" t="e">
        <f t="shared" si="109"/>
        <v>#DIV/0!</v>
      </c>
    </row>
    <row r="3517" spans="3:4" x14ac:dyDescent="0.3">
      <c r="C3517">
        <f t="shared" si="108"/>
        <v>0</v>
      </c>
      <c r="D3517" t="e">
        <f t="shared" si="109"/>
        <v>#DIV/0!</v>
      </c>
    </row>
    <row r="3518" spans="3:4" x14ac:dyDescent="0.3">
      <c r="C3518">
        <f t="shared" si="108"/>
        <v>0</v>
      </c>
      <c r="D3518" t="e">
        <f t="shared" si="109"/>
        <v>#DIV/0!</v>
      </c>
    </row>
    <row r="3519" spans="3:4" x14ac:dyDescent="0.3">
      <c r="C3519">
        <f t="shared" si="108"/>
        <v>0</v>
      </c>
      <c r="D3519" t="e">
        <f t="shared" si="109"/>
        <v>#DIV/0!</v>
      </c>
    </row>
    <row r="3520" spans="3:4" x14ac:dyDescent="0.3">
      <c r="C3520">
        <f t="shared" si="108"/>
        <v>0</v>
      </c>
      <c r="D3520" t="e">
        <f t="shared" si="109"/>
        <v>#DIV/0!</v>
      </c>
    </row>
    <row r="3521" spans="3:4" x14ac:dyDescent="0.3">
      <c r="C3521">
        <f t="shared" si="108"/>
        <v>0</v>
      </c>
      <c r="D3521" t="e">
        <f t="shared" si="109"/>
        <v>#DIV/0!</v>
      </c>
    </row>
    <row r="3522" spans="3:4" x14ac:dyDescent="0.3">
      <c r="C3522">
        <f t="shared" si="108"/>
        <v>0</v>
      </c>
      <c r="D3522" t="e">
        <f t="shared" si="109"/>
        <v>#DIV/0!</v>
      </c>
    </row>
    <row r="3523" spans="3:4" x14ac:dyDescent="0.3">
      <c r="C3523">
        <f t="shared" ref="C3523:C3586" si="110">A3523/($M$4*$M$5)</f>
        <v>0</v>
      </c>
      <c r="D3523" t="e">
        <f t="shared" ref="D3523:D3586" si="111">($M$16-$M$17)*(($C3523-$P$12)/($P$13-$P$12))+$M$17</f>
        <v>#DIV/0!</v>
      </c>
    </row>
    <row r="3524" spans="3:4" x14ac:dyDescent="0.3">
      <c r="C3524">
        <f t="shared" si="110"/>
        <v>0</v>
      </c>
      <c r="D3524" t="e">
        <f t="shared" si="111"/>
        <v>#DIV/0!</v>
      </c>
    </row>
    <row r="3525" spans="3:4" x14ac:dyDescent="0.3">
      <c r="C3525">
        <f t="shared" si="110"/>
        <v>0</v>
      </c>
      <c r="D3525" t="e">
        <f t="shared" si="111"/>
        <v>#DIV/0!</v>
      </c>
    </row>
    <row r="3526" spans="3:4" x14ac:dyDescent="0.3">
      <c r="C3526">
        <f t="shared" si="110"/>
        <v>0</v>
      </c>
      <c r="D3526" t="e">
        <f t="shared" si="111"/>
        <v>#DIV/0!</v>
      </c>
    </row>
    <row r="3527" spans="3:4" x14ac:dyDescent="0.3">
      <c r="C3527">
        <f t="shared" si="110"/>
        <v>0</v>
      </c>
      <c r="D3527" t="e">
        <f t="shared" si="111"/>
        <v>#DIV/0!</v>
      </c>
    </row>
    <row r="3528" spans="3:4" x14ac:dyDescent="0.3">
      <c r="C3528">
        <f t="shared" si="110"/>
        <v>0</v>
      </c>
      <c r="D3528" t="e">
        <f t="shared" si="111"/>
        <v>#DIV/0!</v>
      </c>
    </row>
    <row r="3529" spans="3:4" x14ac:dyDescent="0.3">
      <c r="C3529">
        <f t="shared" si="110"/>
        <v>0</v>
      </c>
      <c r="D3529" t="e">
        <f t="shared" si="111"/>
        <v>#DIV/0!</v>
      </c>
    </row>
    <row r="3530" spans="3:4" x14ac:dyDescent="0.3">
      <c r="C3530">
        <f t="shared" si="110"/>
        <v>0</v>
      </c>
      <c r="D3530" t="e">
        <f t="shared" si="111"/>
        <v>#DIV/0!</v>
      </c>
    </row>
    <row r="3531" spans="3:4" x14ac:dyDescent="0.3">
      <c r="C3531">
        <f t="shared" si="110"/>
        <v>0</v>
      </c>
      <c r="D3531" t="e">
        <f t="shared" si="111"/>
        <v>#DIV/0!</v>
      </c>
    </row>
    <row r="3532" spans="3:4" x14ac:dyDescent="0.3">
      <c r="C3532">
        <f t="shared" si="110"/>
        <v>0</v>
      </c>
      <c r="D3532" t="e">
        <f t="shared" si="111"/>
        <v>#DIV/0!</v>
      </c>
    </row>
    <row r="3533" spans="3:4" x14ac:dyDescent="0.3">
      <c r="C3533">
        <f t="shared" si="110"/>
        <v>0</v>
      </c>
      <c r="D3533" t="e">
        <f t="shared" si="111"/>
        <v>#DIV/0!</v>
      </c>
    </row>
    <row r="3534" spans="3:4" x14ac:dyDescent="0.3">
      <c r="C3534">
        <f t="shared" si="110"/>
        <v>0</v>
      </c>
      <c r="D3534" t="e">
        <f t="shared" si="111"/>
        <v>#DIV/0!</v>
      </c>
    </row>
    <row r="3535" spans="3:4" x14ac:dyDescent="0.3">
      <c r="C3535">
        <f t="shared" si="110"/>
        <v>0</v>
      </c>
      <c r="D3535" t="e">
        <f t="shared" si="111"/>
        <v>#DIV/0!</v>
      </c>
    </row>
    <row r="3536" spans="3:4" x14ac:dyDescent="0.3">
      <c r="C3536">
        <f t="shared" si="110"/>
        <v>0</v>
      </c>
      <c r="D3536" t="e">
        <f t="shared" si="111"/>
        <v>#DIV/0!</v>
      </c>
    </row>
    <row r="3537" spans="3:4" x14ac:dyDescent="0.3">
      <c r="C3537">
        <f t="shared" si="110"/>
        <v>0</v>
      </c>
      <c r="D3537" t="e">
        <f t="shared" si="111"/>
        <v>#DIV/0!</v>
      </c>
    </row>
    <row r="3538" spans="3:4" x14ac:dyDescent="0.3">
      <c r="C3538">
        <f t="shared" si="110"/>
        <v>0</v>
      </c>
      <c r="D3538" t="e">
        <f t="shared" si="111"/>
        <v>#DIV/0!</v>
      </c>
    </row>
    <row r="3539" spans="3:4" x14ac:dyDescent="0.3">
      <c r="C3539">
        <f t="shared" si="110"/>
        <v>0</v>
      </c>
      <c r="D3539" t="e">
        <f t="shared" si="111"/>
        <v>#DIV/0!</v>
      </c>
    </row>
    <row r="3540" spans="3:4" x14ac:dyDescent="0.3">
      <c r="C3540">
        <f t="shared" si="110"/>
        <v>0</v>
      </c>
      <c r="D3540" t="e">
        <f t="shared" si="111"/>
        <v>#DIV/0!</v>
      </c>
    </row>
    <row r="3541" spans="3:4" x14ac:dyDescent="0.3">
      <c r="C3541">
        <f t="shared" si="110"/>
        <v>0</v>
      </c>
      <c r="D3541" t="e">
        <f t="shared" si="111"/>
        <v>#DIV/0!</v>
      </c>
    </row>
    <row r="3542" spans="3:4" x14ac:dyDescent="0.3">
      <c r="C3542">
        <f t="shared" si="110"/>
        <v>0</v>
      </c>
      <c r="D3542" t="e">
        <f t="shared" si="111"/>
        <v>#DIV/0!</v>
      </c>
    </row>
    <row r="3543" spans="3:4" x14ac:dyDescent="0.3">
      <c r="C3543">
        <f t="shared" si="110"/>
        <v>0</v>
      </c>
      <c r="D3543" t="e">
        <f t="shared" si="111"/>
        <v>#DIV/0!</v>
      </c>
    </row>
    <row r="3544" spans="3:4" x14ac:dyDescent="0.3">
      <c r="C3544">
        <f t="shared" si="110"/>
        <v>0</v>
      </c>
      <c r="D3544" t="e">
        <f t="shared" si="111"/>
        <v>#DIV/0!</v>
      </c>
    </row>
    <row r="3545" spans="3:4" x14ac:dyDescent="0.3">
      <c r="C3545">
        <f t="shared" si="110"/>
        <v>0</v>
      </c>
      <c r="D3545" t="e">
        <f t="shared" si="111"/>
        <v>#DIV/0!</v>
      </c>
    </row>
    <row r="3546" spans="3:4" x14ac:dyDescent="0.3">
      <c r="C3546">
        <f t="shared" si="110"/>
        <v>0</v>
      </c>
      <c r="D3546" t="e">
        <f t="shared" si="111"/>
        <v>#DIV/0!</v>
      </c>
    </row>
    <row r="3547" spans="3:4" x14ac:dyDescent="0.3">
      <c r="C3547">
        <f t="shared" si="110"/>
        <v>0</v>
      </c>
      <c r="D3547" t="e">
        <f t="shared" si="111"/>
        <v>#DIV/0!</v>
      </c>
    </row>
    <row r="3548" spans="3:4" x14ac:dyDescent="0.3">
      <c r="C3548">
        <f t="shared" si="110"/>
        <v>0</v>
      </c>
      <c r="D3548" t="e">
        <f t="shared" si="111"/>
        <v>#DIV/0!</v>
      </c>
    </row>
    <row r="3549" spans="3:4" x14ac:dyDescent="0.3">
      <c r="C3549">
        <f t="shared" si="110"/>
        <v>0</v>
      </c>
      <c r="D3549" t="e">
        <f t="shared" si="111"/>
        <v>#DIV/0!</v>
      </c>
    </row>
    <row r="3550" spans="3:4" x14ac:dyDescent="0.3">
      <c r="C3550">
        <f t="shared" si="110"/>
        <v>0</v>
      </c>
      <c r="D3550" t="e">
        <f t="shared" si="111"/>
        <v>#DIV/0!</v>
      </c>
    </row>
    <row r="3551" spans="3:4" x14ac:dyDescent="0.3">
      <c r="C3551">
        <f t="shared" si="110"/>
        <v>0</v>
      </c>
      <c r="D3551" t="e">
        <f t="shared" si="111"/>
        <v>#DIV/0!</v>
      </c>
    </row>
    <row r="3552" spans="3:4" x14ac:dyDescent="0.3">
      <c r="C3552">
        <f t="shared" si="110"/>
        <v>0</v>
      </c>
      <c r="D3552" t="e">
        <f t="shared" si="111"/>
        <v>#DIV/0!</v>
      </c>
    </row>
    <row r="3553" spans="3:4" x14ac:dyDescent="0.3">
      <c r="C3553">
        <f t="shared" si="110"/>
        <v>0</v>
      </c>
      <c r="D3553" t="e">
        <f t="shared" si="111"/>
        <v>#DIV/0!</v>
      </c>
    </row>
    <row r="3554" spans="3:4" x14ac:dyDescent="0.3">
      <c r="C3554">
        <f t="shared" si="110"/>
        <v>0</v>
      </c>
      <c r="D3554" t="e">
        <f t="shared" si="111"/>
        <v>#DIV/0!</v>
      </c>
    </row>
    <row r="3555" spans="3:4" x14ac:dyDescent="0.3">
      <c r="C3555">
        <f t="shared" si="110"/>
        <v>0</v>
      </c>
      <c r="D3555" t="e">
        <f t="shared" si="111"/>
        <v>#DIV/0!</v>
      </c>
    </row>
    <row r="3556" spans="3:4" x14ac:dyDescent="0.3">
      <c r="C3556">
        <f t="shared" si="110"/>
        <v>0</v>
      </c>
      <c r="D3556" t="e">
        <f t="shared" si="111"/>
        <v>#DIV/0!</v>
      </c>
    </row>
    <row r="3557" spans="3:4" x14ac:dyDescent="0.3">
      <c r="C3557">
        <f t="shared" si="110"/>
        <v>0</v>
      </c>
      <c r="D3557" t="e">
        <f t="shared" si="111"/>
        <v>#DIV/0!</v>
      </c>
    </row>
    <row r="3558" spans="3:4" x14ac:dyDescent="0.3">
      <c r="C3558">
        <f t="shared" si="110"/>
        <v>0</v>
      </c>
      <c r="D3558" t="e">
        <f t="shared" si="111"/>
        <v>#DIV/0!</v>
      </c>
    </row>
    <row r="3559" spans="3:4" x14ac:dyDescent="0.3">
      <c r="C3559">
        <f t="shared" si="110"/>
        <v>0</v>
      </c>
      <c r="D3559" t="e">
        <f t="shared" si="111"/>
        <v>#DIV/0!</v>
      </c>
    </row>
    <row r="3560" spans="3:4" x14ac:dyDescent="0.3">
      <c r="C3560">
        <f t="shared" si="110"/>
        <v>0</v>
      </c>
      <c r="D3560" t="e">
        <f t="shared" si="111"/>
        <v>#DIV/0!</v>
      </c>
    </row>
    <row r="3561" spans="3:4" x14ac:dyDescent="0.3">
      <c r="C3561">
        <f t="shared" si="110"/>
        <v>0</v>
      </c>
      <c r="D3561" t="e">
        <f t="shared" si="111"/>
        <v>#DIV/0!</v>
      </c>
    </row>
    <row r="3562" spans="3:4" x14ac:dyDescent="0.3">
      <c r="C3562">
        <f t="shared" si="110"/>
        <v>0</v>
      </c>
      <c r="D3562" t="e">
        <f t="shared" si="111"/>
        <v>#DIV/0!</v>
      </c>
    </row>
    <row r="3563" spans="3:4" x14ac:dyDescent="0.3">
      <c r="C3563">
        <f t="shared" si="110"/>
        <v>0</v>
      </c>
      <c r="D3563" t="e">
        <f t="shared" si="111"/>
        <v>#DIV/0!</v>
      </c>
    </row>
    <row r="3564" spans="3:4" x14ac:dyDescent="0.3">
      <c r="C3564">
        <f t="shared" si="110"/>
        <v>0</v>
      </c>
      <c r="D3564" t="e">
        <f t="shared" si="111"/>
        <v>#DIV/0!</v>
      </c>
    </row>
    <row r="3565" spans="3:4" x14ac:dyDescent="0.3">
      <c r="C3565">
        <f t="shared" si="110"/>
        <v>0</v>
      </c>
      <c r="D3565" t="e">
        <f t="shared" si="111"/>
        <v>#DIV/0!</v>
      </c>
    </row>
    <row r="3566" spans="3:4" x14ac:dyDescent="0.3">
      <c r="C3566">
        <f t="shared" si="110"/>
        <v>0</v>
      </c>
      <c r="D3566" t="e">
        <f t="shared" si="111"/>
        <v>#DIV/0!</v>
      </c>
    </row>
    <row r="3567" spans="3:4" x14ac:dyDescent="0.3">
      <c r="C3567">
        <f t="shared" si="110"/>
        <v>0</v>
      </c>
      <c r="D3567" t="e">
        <f t="shared" si="111"/>
        <v>#DIV/0!</v>
      </c>
    </row>
    <row r="3568" spans="3:4" x14ac:dyDescent="0.3">
      <c r="C3568">
        <f t="shared" si="110"/>
        <v>0</v>
      </c>
      <c r="D3568" t="e">
        <f t="shared" si="111"/>
        <v>#DIV/0!</v>
      </c>
    </row>
    <row r="3569" spans="3:4" x14ac:dyDescent="0.3">
      <c r="C3569">
        <f t="shared" si="110"/>
        <v>0</v>
      </c>
      <c r="D3569" t="e">
        <f t="shared" si="111"/>
        <v>#DIV/0!</v>
      </c>
    </row>
    <row r="3570" spans="3:4" x14ac:dyDescent="0.3">
      <c r="C3570">
        <f t="shared" si="110"/>
        <v>0</v>
      </c>
      <c r="D3570" t="e">
        <f t="shared" si="111"/>
        <v>#DIV/0!</v>
      </c>
    </row>
    <row r="3571" spans="3:4" x14ac:dyDescent="0.3">
      <c r="C3571">
        <f t="shared" si="110"/>
        <v>0</v>
      </c>
      <c r="D3571" t="e">
        <f t="shared" si="111"/>
        <v>#DIV/0!</v>
      </c>
    </row>
    <row r="3572" spans="3:4" x14ac:dyDescent="0.3">
      <c r="C3572">
        <f t="shared" si="110"/>
        <v>0</v>
      </c>
      <c r="D3572" t="e">
        <f t="shared" si="111"/>
        <v>#DIV/0!</v>
      </c>
    </row>
    <row r="3573" spans="3:4" x14ac:dyDescent="0.3">
      <c r="C3573">
        <f t="shared" si="110"/>
        <v>0</v>
      </c>
      <c r="D3573" t="e">
        <f t="shared" si="111"/>
        <v>#DIV/0!</v>
      </c>
    </row>
    <row r="3574" spans="3:4" x14ac:dyDescent="0.3">
      <c r="C3574">
        <f t="shared" si="110"/>
        <v>0</v>
      </c>
      <c r="D3574" t="e">
        <f t="shared" si="111"/>
        <v>#DIV/0!</v>
      </c>
    </row>
    <row r="3575" spans="3:4" x14ac:dyDescent="0.3">
      <c r="C3575">
        <f t="shared" si="110"/>
        <v>0</v>
      </c>
      <c r="D3575" t="e">
        <f t="shared" si="111"/>
        <v>#DIV/0!</v>
      </c>
    </row>
    <row r="3576" spans="3:4" x14ac:dyDescent="0.3">
      <c r="C3576">
        <f t="shared" si="110"/>
        <v>0</v>
      </c>
      <c r="D3576" t="e">
        <f t="shared" si="111"/>
        <v>#DIV/0!</v>
      </c>
    </row>
    <row r="3577" spans="3:4" x14ac:dyDescent="0.3">
      <c r="C3577">
        <f t="shared" si="110"/>
        <v>0</v>
      </c>
      <c r="D3577" t="e">
        <f t="shared" si="111"/>
        <v>#DIV/0!</v>
      </c>
    </row>
    <row r="3578" spans="3:4" x14ac:dyDescent="0.3">
      <c r="C3578">
        <f t="shared" si="110"/>
        <v>0</v>
      </c>
      <c r="D3578" t="e">
        <f t="shared" si="111"/>
        <v>#DIV/0!</v>
      </c>
    </row>
    <row r="3579" spans="3:4" x14ac:dyDescent="0.3">
      <c r="C3579">
        <f t="shared" si="110"/>
        <v>0</v>
      </c>
      <c r="D3579" t="e">
        <f t="shared" si="111"/>
        <v>#DIV/0!</v>
      </c>
    </row>
    <row r="3580" spans="3:4" x14ac:dyDescent="0.3">
      <c r="C3580">
        <f t="shared" si="110"/>
        <v>0</v>
      </c>
      <c r="D3580" t="e">
        <f t="shared" si="111"/>
        <v>#DIV/0!</v>
      </c>
    </row>
    <row r="3581" spans="3:4" x14ac:dyDescent="0.3">
      <c r="C3581">
        <f t="shared" si="110"/>
        <v>0</v>
      </c>
      <c r="D3581" t="e">
        <f t="shared" si="111"/>
        <v>#DIV/0!</v>
      </c>
    </row>
    <row r="3582" spans="3:4" x14ac:dyDescent="0.3">
      <c r="C3582">
        <f t="shared" si="110"/>
        <v>0</v>
      </c>
      <c r="D3582" t="e">
        <f t="shared" si="111"/>
        <v>#DIV/0!</v>
      </c>
    </row>
    <row r="3583" spans="3:4" x14ac:dyDescent="0.3">
      <c r="C3583">
        <f t="shared" si="110"/>
        <v>0</v>
      </c>
      <c r="D3583" t="e">
        <f t="shared" si="111"/>
        <v>#DIV/0!</v>
      </c>
    </row>
    <row r="3584" spans="3:4" x14ac:dyDescent="0.3">
      <c r="C3584">
        <f t="shared" si="110"/>
        <v>0</v>
      </c>
      <c r="D3584" t="e">
        <f t="shared" si="111"/>
        <v>#DIV/0!</v>
      </c>
    </row>
    <row r="3585" spans="3:4" x14ac:dyDescent="0.3">
      <c r="C3585">
        <f t="shared" si="110"/>
        <v>0</v>
      </c>
      <c r="D3585" t="e">
        <f t="shared" si="111"/>
        <v>#DIV/0!</v>
      </c>
    </row>
    <row r="3586" spans="3:4" x14ac:dyDescent="0.3">
      <c r="C3586">
        <f t="shared" si="110"/>
        <v>0</v>
      </c>
      <c r="D3586" t="e">
        <f t="shared" si="111"/>
        <v>#DIV/0!</v>
      </c>
    </row>
    <row r="3587" spans="3:4" x14ac:dyDescent="0.3">
      <c r="C3587">
        <f t="shared" ref="C3587:C3650" si="112">A3587/($M$4*$M$5)</f>
        <v>0</v>
      </c>
      <c r="D3587" t="e">
        <f t="shared" ref="D3587:D3650" si="113">($M$16-$M$17)*(($C3587-$P$12)/($P$13-$P$12))+$M$17</f>
        <v>#DIV/0!</v>
      </c>
    </row>
    <row r="3588" spans="3:4" x14ac:dyDescent="0.3">
      <c r="C3588">
        <f t="shared" si="112"/>
        <v>0</v>
      </c>
      <c r="D3588" t="e">
        <f t="shared" si="113"/>
        <v>#DIV/0!</v>
      </c>
    </row>
    <row r="3589" spans="3:4" x14ac:dyDescent="0.3">
      <c r="C3589">
        <f t="shared" si="112"/>
        <v>0</v>
      </c>
      <c r="D3589" t="e">
        <f t="shared" si="113"/>
        <v>#DIV/0!</v>
      </c>
    </row>
    <row r="3590" spans="3:4" x14ac:dyDescent="0.3">
      <c r="C3590">
        <f t="shared" si="112"/>
        <v>0</v>
      </c>
      <c r="D3590" t="e">
        <f t="shared" si="113"/>
        <v>#DIV/0!</v>
      </c>
    </row>
    <row r="3591" spans="3:4" x14ac:dyDescent="0.3">
      <c r="C3591">
        <f t="shared" si="112"/>
        <v>0</v>
      </c>
      <c r="D3591" t="e">
        <f t="shared" si="113"/>
        <v>#DIV/0!</v>
      </c>
    </row>
    <row r="3592" spans="3:4" x14ac:dyDescent="0.3">
      <c r="C3592">
        <f t="shared" si="112"/>
        <v>0</v>
      </c>
      <c r="D3592" t="e">
        <f t="shared" si="113"/>
        <v>#DIV/0!</v>
      </c>
    </row>
    <row r="3593" spans="3:4" x14ac:dyDescent="0.3">
      <c r="C3593">
        <f t="shared" si="112"/>
        <v>0</v>
      </c>
      <c r="D3593" t="e">
        <f t="shared" si="113"/>
        <v>#DIV/0!</v>
      </c>
    </row>
    <row r="3594" spans="3:4" x14ac:dyDescent="0.3">
      <c r="C3594">
        <f t="shared" si="112"/>
        <v>0</v>
      </c>
      <c r="D3594" t="e">
        <f t="shared" si="113"/>
        <v>#DIV/0!</v>
      </c>
    </row>
    <row r="3595" spans="3:4" x14ac:dyDescent="0.3">
      <c r="C3595">
        <f t="shared" si="112"/>
        <v>0</v>
      </c>
      <c r="D3595" t="e">
        <f t="shared" si="113"/>
        <v>#DIV/0!</v>
      </c>
    </row>
    <row r="3596" spans="3:4" x14ac:dyDescent="0.3">
      <c r="C3596">
        <f t="shared" si="112"/>
        <v>0</v>
      </c>
      <c r="D3596" t="e">
        <f t="shared" si="113"/>
        <v>#DIV/0!</v>
      </c>
    </row>
    <row r="3597" spans="3:4" x14ac:dyDescent="0.3">
      <c r="C3597">
        <f t="shared" si="112"/>
        <v>0</v>
      </c>
      <c r="D3597" t="e">
        <f t="shared" si="113"/>
        <v>#DIV/0!</v>
      </c>
    </row>
    <row r="3598" spans="3:4" x14ac:dyDescent="0.3">
      <c r="C3598">
        <f t="shared" si="112"/>
        <v>0</v>
      </c>
      <c r="D3598" t="e">
        <f t="shared" si="113"/>
        <v>#DIV/0!</v>
      </c>
    </row>
    <row r="3599" spans="3:4" x14ac:dyDescent="0.3">
      <c r="C3599">
        <f t="shared" si="112"/>
        <v>0</v>
      </c>
      <c r="D3599" t="e">
        <f t="shared" si="113"/>
        <v>#DIV/0!</v>
      </c>
    </row>
    <row r="3600" spans="3:4" x14ac:dyDescent="0.3">
      <c r="C3600">
        <f t="shared" si="112"/>
        <v>0</v>
      </c>
      <c r="D3600" t="e">
        <f t="shared" si="113"/>
        <v>#DIV/0!</v>
      </c>
    </row>
    <row r="3601" spans="3:4" x14ac:dyDescent="0.3">
      <c r="C3601">
        <f t="shared" si="112"/>
        <v>0</v>
      </c>
      <c r="D3601" t="e">
        <f t="shared" si="113"/>
        <v>#DIV/0!</v>
      </c>
    </row>
    <row r="3602" spans="3:4" x14ac:dyDescent="0.3">
      <c r="C3602">
        <f t="shared" si="112"/>
        <v>0</v>
      </c>
      <c r="D3602" t="e">
        <f t="shared" si="113"/>
        <v>#DIV/0!</v>
      </c>
    </row>
    <row r="3603" spans="3:4" x14ac:dyDescent="0.3">
      <c r="C3603">
        <f t="shared" si="112"/>
        <v>0</v>
      </c>
      <c r="D3603" t="e">
        <f t="shared" si="113"/>
        <v>#DIV/0!</v>
      </c>
    </row>
    <row r="3604" spans="3:4" x14ac:dyDescent="0.3">
      <c r="C3604">
        <f t="shared" si="112"/>
        <v>0</v>
      </c>
      <c r="D3604" t="e">
        <f t="shared" si="113"/>
        <v>#DIV/0!</v>
      </c>
    </row>
    <row r="3605" spans="3:4" x14ac:dyDescent="0.3">
      <c r="C3605">
        <f t="shared" si="112"/>
        <v>0</v>
      </c>
      <c r="D3605" t="e">
        <f t="shared" si="113"/>
        <v>#DIV/0!</v>
      </c>
    </row>
    <row r="3606" spans="3:4" x14ac:dyDescent="0.3">
      <c r="C3606">
        <f t="shared" si="112"/>
        <v>0</v>
      </c>
      <c r="D3606" t="e">
        <f t="shared" si="113"/>
        <v>#DIV/0!</v>
      </c>
    </row>
    <row r="3607" spans="3:4" x14ac:dyDescent="0.3">
      <c r="C3607">
        <f t="shared" si="112"/>
        <v>0</v>
      </c>
      <c r="D3607" t="e">
        <f t="shared" si="113"/>
        <v>#DIV/0!</v>
      </c>
    </row>
    <row r="3608" spans="3:4" x14ac:dyDescent="0.3">
      <c r="C3608">
        <f t="shared" si="112"/>
        <v>0</v>
      </c>
      <c r="D3608" t="e">
        <f t="shared" si="113"/>
        <v>#DIV/0!</v>
      </c>
    </row>
    <row r="3609" spans="3:4" x14ac:dyDescent="0.3">
      <c r="C3609">
        <f t="shared" si="112"/>
        <v>0</v>
      </c>
      <c r="D3609" t="e">
        <f t="shared" si="113"/>
        <v>#DIV/0!</v>
      </c>
    </row>
    <row r="3610" spans="3:4" x14ac:dyDescent="0.3">
      <c r="C3610">
        <f t="shared" si="112"/>
        <v>0</v>
      </c>
      <c r="D3610" t="e">
        <f t="shared" si="113"/>
        <v>#DIV/0!</v>
      </c>
    </row>
    <row r="3611" spans="3:4" x14ac:dyDescent="0.3">
      <c r="C3611">
        <f t="shared" si="112"/>
        <v>0</v>
      </c>
      <c r="D3611" t="e">
        <f t="shared" si="113"/>
        <v>#DIV/0!</v>
      </c>
    </row>
    <row r="3612" spans="3:4" x14ac:dyDescent="0.3">
      <c r="C3612">
        <f t="shared" si="112"/>
        <v>0</v>
      </c>
      <c r="D3612" t="e">
        <f t="shared" si="113"/>
        <v>#DIV/0!</v>
      </c>
    </row>
    <row r="3613" spans="3:4" x14ac:dyDescent="0.3">
      <c r="C3613">
        <f t="shared" si="112"/>
        <v>0</v>
      </c>
      <c r="D3613" t="e">
        <f t="shared" si="113"/>
        <v>#DIV/0!</v>
      </c>
    </row>
    <row r="3614" spans="3:4" x14ac:dyDescent="0.3">
      <c r="C3614">
        <f t="shared" si="112"/>
        <v>0</v>
      </c>
      <c r="D3614" t="e">
        <f t="shared" si="113"/>
        <v>#DIV/0!</v>
      </c>
    </row>
    <row r="3615" spans="3:4" x14ac:dyDescent="0.3">
      <c r="C3615">
        <f t="shared" si="112"/>
        <v>0</v>
      </c>
      <c r="D3615" t="e">
        <f t="shared" si="113"/>
        <v>#DIV/0!</v>
      </c>
    </row>
    <row r="3616" spans="3:4" x14ac:dyDescent="0.3">
      <c r="C3616">
        <f t="shared" si="112"/>
        <v>0</v>
      </c>
      <c r="D3616" t="e">
        <f t="shared" si="113"/>
        <v>#DIV/0!</v>
      </c>
    </row>
    <row r="3617" spans="3:4" x14ac:dyDescent="0.3">
      <c r="C3617">
        <f t="shared" si="112"/>
        <v>0</v>
      </c>
      <c r="D3617" t="e">
        <f t="shared" si="113"/>
        <v>#DIV/0!</v>
      </c>
    </row>
    <row r="3618" spans="3:4" x14ac:dyDescent="0.3">
      <c r="C3618">
        <f t="shared" si="112"/>
        <v>0</v>
      </c>
      <c r="D3618" t="e">
        <f t="shared" si="113"/>
        <v>#DIV/0!</v>
      </c>
    </row>
    <row r="3619" spans="3:4" x14ac:dyDescent="0.3">
      <c r="C3619">
        <f t="shared" si="112"/>
        <v>0</v>
      </c>
      <c r="D3619" t="e">
        <f t="shared" si="113"/>
        <v>#DIV/0!</v>
      </c>
    </row>
    <row r="3620" spans="3:4" x14ac:dyDescent="0.3">
      <c r="C3620">
        <f t="shared" si="112"/>
        <v>0</v>
      </c>
      <c r="D3620" t="e">
        <f t="shared" si="113"/>
        <v>#DIV/0!</v>
      </c>
    </row>
    <row r="3621" spans="3:4" x14ac:dyDescent="0.3">
      <c r="C3621">
        <f t="shared" si="112"/>
        <v>0</v>
      </c>
      <c r="D3621" t="e">
        <f t="shared" si="113"/>
        <v>#DIV/0!</v>
      </c>
    </row>
    <row r="3622" spans="3:4" x14ac:dyDescent="0.3">
      <c r="C3622">
        <f t="shared" si="112"/>
        <v>0</v>
      </c>
      <c r="D3622" t="e">
        <f t="shared" si="113"/>
        <v>#DIV/0!</v>
      </c>
    </row>
    <row r="3623" spans="3:4" x14ac:dyDescent="0.3">
      <c r="C3623">
        <f t="shared" si="112"/>
        <v>0</v>
      </c>
      <c r="D3623" t="e">
        <f t="shared" si="113"/>
        <v>#DIV/0!</v>
      </c>
    </row>
    <row r="3624" spans="3:4" x14ac:dyDescent="0.3">
      <c r="C3624">
        <f t="shared" si="112"/>
        <v>0</v>
      </c>
      <c r="D3624" t="e">
        <f t="shared" si="113"/>
        <v>#DIV/0!</v>
      </c>
    </row>
    <row r="3625" spans="3:4" x14ac:dyDescent="0.3">
      <c r="C3625">
        <f t="shared" si="112"/>
        <v>0</v>
      </c>
      <c r="D3625" t="e">
        <f t="shared" si="113"/>
        <v>#DIV/0!</v>
      </c>
    </row>
    <row r="3626" spans="3:4" x14ac:dyDescent="0.3">
      <c r="C3626">
        <f t="shared" si="112"/>
        <v>0</v>
      </c>
      <c r="D3626" t="e">
        <f t="shared" si="113"/>
        <v>#DIV/0!</v>
      </c>
    </row>
    <row r="3627" spans="3:4" x14ac:dyDescent="0.3">
      <c r="C3627">
        <f t="shared" si="112"/>
        <v>0</v>
      </c>
      <c r="D3627" t="e">
        <f t="shared" si="113"/>
        <v>#DIV/0!</v>
      </c>
    </row>
    <row r="3628" spans="3:4" x14ac:dyDescent="0.3">
      <c r="C3628">
        <f t="shared" si="112"/>
        <v>0</v>
      </c>
      <c r="D3628" t="e">
        <f t="shared" si="113"/>
        <v>#DIV/0!</v>
      </c>
    </row>
    <row r="3629" spans="3:4" x14ac:dyDescent="0.3">
      <c r="C3629">
        <f t="shared" si="112"/>
        <v>0</v>
      </c>
      <c r="D3629" t="e">
        <f t="shared" si="113"/>
        <v>#DIV/0!</v>
      </c>
    </row>
    <row r="3630" spans="3:4" x14ac:dyDescent="0.3">
      <c r="C3630">
        <f t="shared" si="112"/>
        <v>0</v>
      </c>
      <c r="D3630" t="e">
        <f t="shared" si="113"/>
        <v>#DIV/0!</v>
      </c>
    </row>
    <row r="3631" spans="3:4" x14ac:dyDescent="0.3">
      <c r="C3631">
        <f t="shared" si="112"/>
        <v>0</v>
      </c>
      <c r="D3631" t="e">
        <f t="shared" si="113"/>
        <v>#DIV/0!</v>
      </c>
    </row>
    <row r="3632" spans="3:4" x14ac:dyDescent="0.3">
      <c r="C3632">
        <f t="shared" si="112"/>
        <v>0</v>
      </c>
      <c r="D3632" t="e">
        <f t="shared" si="113"/>
        <v>#DIV/0!</v>
      </c>
    </row>
    <row r="3633" spans="3:4" x14ac:dyDescent="0.3">
      <c r="C3633">
        <f t="shared" si="112"/>
        <v>0</v>
      </c>
      <c r="D3633" t="e">
        <f t="shared" si="113"/>
        <v>#DIV/0!</v>
      </c>
    </row>
    <row r="3634" spans="3:4" x14ac:dyDescent="0.3">
      <c r="C3634">
        <f t="shared" si="112"/>
        <v>0</v>
      </c>
      <c r="D3634" t="e">
        <f t="shared" si="113"/>
        <v>#DIV/0!</v>
      </c>
    </row>
    <row r="3635" spans="3:4" x14ac:dyDescent="0.3">
      <c r="C3635">
        <f t="shared" si="112"/>
        <v>0</v>
      </c>
      <c r="D3635" t="e">
        <f t="shared" si="113"/>
        <v>#DIV/0!</v>
      </c>
    </row>
    <row r="3636" spans="3:4" x14ac:dyDescent="0.3">
      <c r="C3636">
        <f t="shared" si="112"/>
        <v>0</v>
      </c>
      <c r="D3636" t="e">
        <f t="shared" si="113"/>
        <v>#DIV/0!</v>
      </c>
    </row>
    <row r="3637" spans="3:4" x14ac:dyDescent="0.3">
      <c r="C3637">
        <f t="shared" si="112"/>
        <v>0</v>
      </c>
      <c r="D3637" t="e">
        <f t="shared" si="113"/>
        <v>#DIV/0!</v>
      </c>
    </row>
    <row r="3638" spans="3:4" x14ac:dyDescent="0.3">
      <c r="C3638">
        <f t="shared" si="112"/>
        <v>0</v>
      </c>
      <c r="D3638" t="e">
        <f t="shared" si="113"/>
        <v>#DIV/0!</v>
      </c>
    </row>
    <row r="3639" spans="3:4" x14ac:dyDescent="0.3">
      <c r="C3639">
        <f t="shared" si="112"/>
        <v>0</v>
      </c>
      <c r="D3639" t="e">
        <f t="shared" si="113"/>
        <v>#DIV/0!</v>
      </c>
    </row>
    <row r="3640" spans="3:4" x14ac:dyDescent="0.3">
      <c r="C3640">
        <f t="shared" si="112"/>
        <v>0</v>
      </c>
      <c r="D3640" t="e">
        <f t="shared" si="113"/>
        <v>#DIV/0!</v>
      </c>
    </row>
    <row r="3641" spans="3:4" x14ac:dyDescent="0.3">
      <c r="C3641">
        <f t="shared" si="112"/>
        <v>0</v>
      </c>
      <c r="D3641" t="e">
        <f t="shared" si="113"/>
        <v>#DIV/0!</v>
      </c>
    </row>
    <row r="3642" spans="3:4" x14ac:dyDescent="0.3">
      <c r="C3642">
        <f t="shared" si="112"/>
        <v>0</v>
      </c>
      <c r="D3642" t="e">
        <f t="shared" si="113"/>
        <v>#DIV/0!</v>
      </c>
    </row>
    <row r="3643" spans="3:4" x14ac:dyDescent="0.3">
      <c r="C3643">
        <f t="shared" si="112"/>
        <v>0</v>
      </c>
      <c r="D3643" t="e">
        <f t="shared" si="113"/>
        <v>#DIV/0!</v>
      </c>
    </row>
    <row r="3644" spans="3:4" x14ac:dyDescent="0.3">
      <c r="C3644">
        <f t="shared" si="112"/>
        <v>0</v>
      </c>
      <c r="D3644" t="e">
        <f t="shared" si="113"/>
        <v>#DIV/0!</v>
      </c>
    </row>
    <row r="3645" spans="3:4" x14ac:dyDescent="0.3">
      <c r="C3645">
        <f t="shared" si="112"/>
        <v>0</v>
      </c>
      <c r="D3645" t="e">
        <f t="shared" si="113"/>
        <v>#DIV/0!</v>
      </c>
    </row>
    <row r="3646" spans="3:4" x14ac:dyDescent="0.3">
      <c r="C3646">
        <f t="shared" si="112"/>
        <v>0</v>
      </c>
      <c r="D3646" t="e">
        <f t="shared" si="113"/>
        <v>#DIV/0!</v>
      </c>
    </row>
    <row r="3647" spans="3:4" x14ac:dyDescent="0.3">
      <c r="C3647">
        <f t="shared" si="112"/>
        <v>0</v>
      </c>
      <c r="D3647" t="e">
        <f t="shared" si="113"/>
        <v>#DIV/0!</v>
      </c>
    </row>
    <row r="3648" spans="3:4" x14ac:dyDescent="0.3">
      <c r="C3648">
        <f t="shared" si="112"/>
        <v>0</v>
      </c>
      <c r="D3648" t="e">
        <f t="shared" si="113"/>
        <v>#DIV/0!</v>
      </c>
    </row>
    <row r="3649" spans="3:4" x14ac:dyDescent="0.3">
      <c r="C3649">
        <f t="shared" si="112"/>
        <v>0</v>
      </c>
      <c r="D3649" t="e">
        <f t="shared" si="113"/>
        <v>#DIV/0!</v>
      </c>
    </row>
    <row r="3650" spans="3:4" x14ac:dyDescent="0.3">
      <c r="C3650">
        <f t="shared" si="112"/>
        <v>0</v>
      </c>
      <c r="D3650" t="e">
        <f t="shared" si="113"/>
        <v>#DIV/0!</v>
      </c>
    </row>
    <row r="3651" spans="3:4" x14ac:dyDescent="0.3">
      <c r="C3651">
        <f t="shared" ref="C3651:C3714" si="114">A3651/($M$4*$M$5)</f>
        <v>0</v>
      </c>
      <c r="D3651" t="e">
        <f t="shared" ref="D3651:D3714" si="115">($M$16-$M$17)*(($C3651-$P$12)/($P$13-$P$12))+$M$17</f>
        <v>#DIV/0!</v>
      </c>
    </row>
    <row r="3652" spans="3:4" x14ac:dyDescent="0.3">
      <c r="C3652">
        <f t="shared" si="114"/>
        <v>0</v>
      </c>
      <c r="D3652" t="e">
        <f t="shared" si="115"/>
        <v>#DIV/0!</v>
      </c>
    </row>
    <row r="3653" spans="3:4" x14ac:dyDescent="0.3">
      <c r="C3653">
        <f t="shared" si="114"/>
        <v>0</v>
      </c>
      <c r="D3653" t="e">
        <f t="shared" si="115"/>
        <v>#DIV/0!</v>
      </c>
    </row>
    <row r="3654" spans="3:4" x14ac:dyDescent="0.3">
      <c r="C3654">
        <f t="shared" si="114"/>
        <v>0</v>
      </c>
      <c r="D3654" t="e">
        <f t="shared" si="115"/>
        <v>#DIV/0!</v>
      </c>
    </row>
    <row r="3655" spans="3:4" x14ac:dyDescent="0.3">
      <c r="C3655">
        <f t="shared" si="114"/>
        <v>0</v>
      </c>
      <c r="D3655" t="e">
        <f t="shared" si="115"/>
        <v>#DIV/0!</v>
      </c>
    </row>
    <row r="3656" spans="3:4" x14ac:dyDescent="0.3">
      <c r="C3656">
        <f t="shared" si="114"/>
        <v>0</v>
      </c>
      <c r="D3656" t="e">
        <f t="shared" si="115"/>
        <v>#DIV/0!</v>
      </c>
    </row>
    <row r="3657" spans="3:4" x14ac:dyDescent="0.3">
      <c r="C3657">
        <f t="shared" si="114"/>
        <v>0</v>
      </c>
      <c r="D3657" t="e">
        <f t="shared" si="115"/>
        <v>#DIV/0!</v>
      </c>
    </row>
    <row r="3658" spans="3:4" x14ac:dyDescent="0.3">
      <c r="C3658">
        <f t="shared" si="114"/>
        <v>0</v>
      </c>
      <c r="D3658" t="e">
        <f t="shared" si="115"/>
        <v>#DIV/0!</v>
      </c>
    </row>
    <row r="3659" spans="3:4" x14ac:dyDescent="0.3">
      <c r="C3659">
        <f t="shared" si="114"/>
        <v>0</v>
      </c>
      <c r="D3659" t="e">
        <f t="shared" si="115"/>
        <v>#DIV/0!</v>
      </c>
    </row>
    <row r="3660" spans="3:4" x14ac:dyDescent="0.3">
      <c r="C3660">
        <f t="shared" si="114"/>
        <v>0</v>
      </c>
      <c r="D3660" t="e">
        <f t="shared" si="115"/>
        <v>#DIV/0!</v>
      </c>
    </row>
    <row r="3661" spans="3:4" x14ac:dyDescent="0.3">
      <c r="C3661">
        <f t="shared" si="114"/>
        <v>0</v>
      </c>
      <c r="D3661" t="e">
        <f t="shared" si="115"/>
        <v>#DIV/0!</v>
      </c>
    </row>
    <row r="3662" spans="3:4" x14ac:dyDescent="0.3">
      <c r="C3662">
        <f t="shared" si="114"/>
        <v>0</v>
      </c>
      <c r="D3662" t="e">
        <f t="shared" si="115"/>
        <v>#DIV/0!</v>
      </c>
    </row>
    <row r="3663" spans="3:4" x14ac:dyDescent="0.3">
      <c r="C3663">
        <f t="shared" si="114"/>
        <v>0</v>
      </c>
      <c r="D3663" t="e">
        <f t="shared" si="115"/>
        <v>#DIV/0!</v>
      </c>
    </row>
    <row r="3664" spans="3:4" x14ac:dyDescent="0.3">
      <c r="C3664">
        <f t="shared" si="114"/>
        <v>0</v>
      </c>
      <c r="D3664" t="e">
        <f t="shared" si="115"/>
        <v>#DIV/0!</v>
      </c>
    </row>
    <row r="3665" spans="3:4" x14ac:dyDescent="0.3">
      <c r="C3665">
        <f t="shared" si="114"/>
        <v>0</v>
      </c>
      <c r="D3665" t="e">
        <f t="shared" si="115"/>
        <v>#DIV/0!</v>
      </c>
    </row>
    <row r="3666" spans="3:4" x14ac:dyDescent="0.3">
      <c r="C3666">
        <f t="shared" si="114"/>
        <v>0</v>
      </c>
      <c r="D3666" t="e">
        <f t="shared" si="115"/>
        <v>#DIV/0!</v>
      </c>
    </row>
    <row r="3667" spans="3:4" x14ac:dyDescent="0.3">
      <c r="C3667">
        <f t="shared" si="114"/>
        <v>0</v>
      </c>
      <c r="D3667" t="e">
        <f t="shared" si="115"/>
        <v>#DIV/0!</v>
      </c>
    </row>
    <row r="3668" spans="3:4" x14ac:dyDescent="0.3">
      <c r="C3668">
        <f t="shared" si="114"/>
        <v>0</v>
      </c>
      <c r="D3668" t="e">
        <f t="shared" si="115"/>
        <v>#DIV/0!</v>
      </c>
    </row>
    <row r="3669" spans="3:4" x14ac:dyDescent="0.3">
      <c r="C3669">
        <f t="shared" si="114"/>
        <v>0</v>
      </c>
      <c r="D3669" t="e">
        <f t="shared" si="115"/>
        <v>#DIV/0!</v>
      </c>
    </row>
    <row r="3670" spans="3:4" x14ac:dyDescent="0.3">
      <c r="C3670">
        <f t="shared" si="114"/>
        <v>0</v>
      </c>
      <c r="D3670" t="e">
        <f t="shared" si="115"/>
        <v>#DIV/0!</v>
      </c>
    </row>
    <row r="3671" spans="3:4" x14ac:dyDescent="0.3">
      <c r="C3671">
        <f t="shared" si="114"/>
        <v>0</v>
      </c>
      <c r="D3671" t="e">
        <f t="shared" si="115"/>
        <v>#DIV/0!</v>
      </c>
    </row>
    <row r="3672" spans="3:4" x14ac:dyDescent="0.3">
      <c r="C3672">
        <f t="shared" si="114"/>
        <v>0</v>
      </c>
      <c r="D3672" t="e">
        <f t="shared" si="115"/>
        <v>#DIV/0!</v>
      </c>
    </row>
    <row r="3673" spans="3:4" x14ac:dyDescent="0.3">
      <c r="C3673">
        <f t="shared" si="114"/>
        <v>0</v>
      </c>
      <c r="D3673" t="e">
        <f t="shared" si="115"/>
        <v>#DIV/0!</v>
      </c>
    </row>
    <row r="3674" spans="3:4" x14ac:dyDescent="0.3">
      <c r="C3674">
        <f t="shared" si="114"/>
        <v>0</v>
      </c>
      <c r="D3674" t="e">
        <f t="shared" si="115"/>
        <v>#DIV/0!</v>
      </c>
    </row>
    <row r="3675" spans="3:4" x14ac:dyDescent="0.3">
      <c r="C3675">
        <f t="shared" si="114"/>
        <v>0</v>
      </c>
      <c r="D3675" t="e">
        <f t="shared" si="115"/>
        <v>#DIV/0!</v>
      </c>
    </row>
    <row r="3676" spans="3:4" x14ac:dyDescent="0.3">
      <c r="C3676">
        <f t="shared" si="114"/>
        <v>0</v>
      </c>
      <c r="D3676" t="e">
        <f t="shared" si="115"/>
        <v>#DIV/0!</v>
      </c>
    </row>
    <row r="3677" spans="3:4" x14ac:dyDescent="0.3">
      <c r="C3677">
        <f t="shared" si="114"/>
        <v>0</v>
      </c>
      <c r="D3677" t="e">
        <f t="shared" si="115"/>
        <v>#DIV/0!</v>
      </c>
    </row>
    <row r="3678" spans="3:4" x14ac:dyDescent="0.3">
      <c r="C3678">
        <f t="shared" si="114"/>
        <v>0</v>
      </c>
      <c r="D3678" t="e">
        <f t="shared" si="115"/>
        <v>#DIV/0!</v>
      </c>
    </row>
    <row r="3679" spans="3:4" x14ac:dyDescent="0.3">
      <c r="C3679">
        <f t="shared" si="114"/>
        <v>0</v>
      </c>
      <c r="D3679" t="e">
        <f t="shared" si="115"/>
        <v>#DIV/0!</v>
      </c>
    </row>
    <row r="3680" spans="3:4" x14ac:dyDescent="0.3">
      <c r="C3680">
        <f t="shared" si="114"/>
        <v>0</v>
      </c>
      <c r="D3680" t="e">
        <f t="shared" si="115"/>
        <v>#DIV/0!</v>
      </c>
    </row>
    <row r="3681" spans="3:4" x14ac:dyDescent="0.3">
      <c r="C3681">
        <f t="shared" si="114"/>
        <v>0</v>
      </c>
      <c r="D3681" t="e">
        <f t="shared" si="115"/>
        <v>#DIV/0!</v>
      </c>
    </row>
    <row r="3682" spans="3:4" x14ac:dyDescent="0.3">
      <c r="C3682">
        <f t="shared" si="114"/>
        <v>0</v>
      </c>
      <c r="D3682" t="e">
        <f t="shared" si="115"/>
        <v>#DIV/0!</v>
      </c>
    </row>
    <row r="3683" spans="3:4" x14ac:dyDescent="0.3">
      <c r="C3683">
        <f t="shared" si="114"/>
        <v>0</v>
      </c>
      <c r="D3683" t="e">
        <f t="shared" si="115"/>
        <v>#DIV/0!</v>
      </c>
    </row>
    <row r="3684" spans="3:4" x14ac:dyDescent="0.3">
      <c r="C3684">
        <f t="shared" si="114"/>
        <v>0</v>
      </c>
      <c r="D3684" t="e">
        <f t="shared" si="115"/>
        <v>#DIV/0!</v>
      </c>
    </row>
    <row r="3685" spans="3:4" x14ac:dyDescent="0.3">
      <c r="C3685">
        <f t="shared" si="114"/>
        <v>0</v>
      </c>
      <c r="D3685" t="e">
        <f t="shared" si="115"/>
        <v>#DIV/0!</v>
      </c>
    </row>
    <row r="3686" spans="3:4" x14ac:dyDescent="0.3">
      <c r="C3686">
        <f t="shared" si="114"/>
        <v>0</v>
      </c>
      <c r="D3686" t="e">
        <f t="shared" si="115"/>
        <v>#DIV/0!</v>
      </c>
    </row>
    <row r="3687" spans="3:4" x14ac:dyDescent="0.3">
      <c r="C3687">
        <f t="shared" si="114"/>
        <v>0</v>
      </c>
      <c r="D3687" t="e">
        <f t="shared" si="115"/>
        <v>#DIV/0!</v>
      </c>
    </row>
    <row r="3688" spans="3:4" x14ac:dyDescent="0.3">
      <c r="C3688">
        <f t="shared" si="114"/>
        <v>0</v>
      </c>
      <c r="D3688" t="e">
        <f t="shared" si="115"/>
        <v>#DIV/0!</v>
      </c>
    </row>
    <row r="3689" spans="3:4" x14ac:dyDescent="0.3">
      <c r="C3689">
        <f t="shared" si="114"/>
        <v>0</v>
      </c>
      <c r="D3689" t="e">
        <f t="shared" si="115"/>
        <v>#DIV/0!</v>
      </c>
    </row>
    <row r="3690" spans="3:4" x14ac:dyDescent="0.3">
      <c r="C3690">
        <f t="shared" si="114"/>
        <v>0</v>
      </c>
      <c r="D3690" t="e">
        <f t="shared" si="115"/>
        <v>#DIV/0!</v>
      </c>
    </row>
    <row r="3691" spans="3:4" x14ac:dyDescent="0.3">
      <c r="C3691">
        <f t="shared" si="114"/>
        <v>0</v>
      </c>
      <c r="D3691" t="e">
        <f t="shared" si="115"/>
        <v>#DIV/0!</v>
      </c>
    </row>
    <row r="3692" spans="3:4" x14ac:dyDescent="0.3">
      <c r="C3692">
        <f t="shared" si="114"/>
        <v>0</v>
      </c>
      <c r="D3692" t="e">
        <f t="shared" si="115"/>
        <v>#DIV/0!</v>
      </c>
    </row>
    <row r="3693" spans="3:4" x14ac:dyDescent="0.3">
      <c r="C3693">
        <f t="shared" si="114"/>
        <v>0</v>
      </c>
      <c r="D3693" t="e">
        <f t="shared" si="115"/>
        <v>#DIV/0!</v>
      </c>
    </row>
    <row r="3694" spans="3:4" x14ac:dyDescent="0.3">
      <c r="C3694">
        <f t="shared" si="114"/>
        <v>0</v>
      </c>
      <c r="D3694" t="e">
        <f t="shared" si="115"/>
        <v>#DIV/0!</v>
      </c>
    </row>
    <row r="3695" spans="3:4" x14ac:dyDescent="0.3">
      <c r="C3695">
        <f t="shared" si="114"/>
        <v>0</v>
      </c>
      <c r="D3695" t="e">
        <f t="shared" si="115"/>
        <v>#DIV/0!</v>
      </c>
    </row>
    <row r="3696" spans="3:4" x14ac:dyDescent="0.3">
      <c r="C3696">
        <f t="shared" si="114"/>
        <v>0</v>
      </c>
      <c r="D3696" t="e">
        <f t="shared" si="115"/>
        <v>#DIV/0!</v>
      </c>
    </row>
    <row r="3697" spans="3:4" x14ac:dyDescent="0.3">
      <c r="C3697">
        <f t="shared" si="114"/>
        <v>0</v>
      </c>
      <c r="D3697" t="e">
        <f t="shared" si="115"/>
        <v>#DIV/0!</v>
      </c>
    </row>
    <row r="3698" spans="3:4" x14ac:dyDescent="0.3">
      <c r="C3698">
        <f t="shared" si="114"/>
        <v>0</v>
      </c>
      <c r="D3698" t="e">
        <f t="shared" si="115"/>
        <v>#DIV/0!</v>
      </c>
    </row>
    <row r="3699" spans="3:4" x14ac:dyDescent="0.3">
      <c r="C3699">
        <f t="shared" si="114"/>
        <v>0</v>
      </c>
      <c r="D3699" t="e">
        <f t="shared" si="115"/>
        <v>#DIV/0!</v>
      </c>
    </row>
    <row r="3700" spans="3:4" x14ac:dyDescent="0.3">
      <c r="C3700">
        <f t="shared" si="114"/>
        <v>0</v>
      </c>
      <c r="D3700" t="e">
        <f t="shared" si="115"/>
        <v>#DIV/0!</v>
      </c>
    </row>
    <row r="3701" spans="3:4" x14ac:dyDescent="0.3">
      <c r="C3701">
        <f t="shared" si="114"/>
        <v>0</v>
      </c>
      <c r="D3701" t="e">
        <f t="shared" si="115"/>
        <v>#DIV/0!</v>
      </c>
    </row>
    <row r="3702" spans="3:4" x14ac:dyDescent="0.3">
      <c r="C3702">
        <f t="shared" si="114"/>
        <v>0</v>
      </c>
      <c r="D3702" t="e">
        <f t="shared" si="115"/>
        <v>#DIV/0!</v>
      </c>
    </row>
    <row r="3703" spans="3:4" x14ac:dyDescent="0.3">
      <c r="C3703">
        <f t="shared" si="114"/>
        <v>0</v>
      </c>
      <c r="D3703" t="e">
        <f t="shared" si="115"/>
        <v>#DIV/0!</v>
      </c>
    </row>
    <row r="3704" spans="3:4" x14ac:dyDescent="0.3">
      <c r="C3704">
        <f t="shared" si="114"/>
        <v>0</v>
      </c>
      <c r="D3704" t="e">
        <f t="shared" si="115"/>
        <v>#DIV/0!</v>
      </c>
    </row>
    <row r="3705" spans="3:4" x14ac:dyDescent="0.3">
      <c r="C3705">
        <f t="shared" si="114"/>
        <v>0</v>
      </c>
      <c r="D3705" t="e">
        <f t="shared" si="115"/>
        <v>#DIV/0!</v>
      </c>
    </row>
    <row r="3706" spans="3:4" x14ac:dyDescent="0.3">
      <c r="C3706">
        <f t="shared" si="114"/>
        <v>0</v>
      </c>
      <c r="D3706" t="e">
        <f t="shared" si="115"/>
        <v>#DIV/0!</v>
      </c>
    </row>
    <row r="3707" spans="3:4" x14ac:dyDescent="0.3">
      <c r="C3707">
        <f t="shared" si="114"/>
        <v>0</v>
      </c>
      <c r="D3707" t="e">
        <f t="shared" si="115"/>
        <v>#DIV/0!</v>
      </c>
    </row>
    <row r="3708" spans="3:4" x14ac:dyDescent="0.3">
      <c r="C3708">
        <f t="shared" si="114"/>
        <v>0</v>
      </c>
      <c r="D3708" t="e">
        <f t="shared" si="115"/>
        <v>#DIV/0!</v>
      </c>
    </row>
    <row r="3709" spans="3:4" x14ac:dyDescent="0.3">
      <c r="C3709">
        <f t="shared" si="114"/>
        <v>0</v>
      </c>
      <c r="D3709" t="e">
        <f t="shared" si="115"/>
        <v>#DIV/0!</v>
      </c>
    </row>
    <row r="3710" spans="3:4" x14ac:dyDescent="0.3">
      <c r="C3710">
        <f t="shared" si="114"/>
        <v>0</v>
      </c>
      <c r="D3710" t="e">
        <f t="shared" si="115"/>
        <v>#DIV/0!</v>
      </c>
    </row>
    <row r="3711" spans="3:4" x14ac:dyDescent="0.3">
      <c r="C3711">
        <f t="shared" si="114"/>
        <v>0</v>
      </c>
      <c r="D3711" t="e">
        <f t="shared" si="115"/>
        <v>#DIV/0!</v>
      </c>
    </row>
    <row r="3712" spans="3:4" x14ac:dyDescent="0.3">
      <c r="C3712">
        <f t="shared" si="114"/>
        <v>0</v>
      </c>
      <c r="D3712" t="e">
        <f t="shared" si="115"/>
        <v>#DIV/0!</v>
      </c>
    </row>
    <row r="3713" spans="3:4" x14ac:dyDescent="0.3">
      <c r="C3713">
        <f t="shared" si="114"/>
        <v>0</v>
      </c>
      <c r="D3713" t="e">
        <f t="shared" si="115"/>
        <v>#DIV/0!</v>
      </c>
    </row>
    <row r="3714" spans="3:4" x14ac:dyDescent="0.3">
      <c r="C3714">
        <f t="shared" si="114"/>
        <v>0</v>
      </c>
      <c r="D3714" t="e">
        <f t="shared" si="115"/>
        <v>#DIV/0!</v>
      </c>
    </row>
    <row r="3715" spans="3:4" x14ac:dyDescent="0.3">
      <c r="C3715">
        <f t="shared" ref="C3715:C3778" si="116">A3715/($M$4*$M$5)</f>
        <v>0</v>
      </c>
      <c r="D3715" t="e">
        <f t="shared" ref="D3715:D3778" si="117">($M$16-$M$17)*(($C3715-$P$12)/($P$13-$P$12))+$M$17</f>
        <v>#DIV/0!</v>
      </c>
    </row>
    <row r="3716" spans="3:4" x14ac:dyDescent="0.3">
      <c r="C3716">
        <f t="shared" si="116"/>
        <v>0</v>
      </c>
      <c r="D3716" t="e">
        <f t="shared" si="117"/>
        <v>#DIV/0!</v>
      </c>
    </row>
    <row r="3717" spans="3:4" x14ac:dyDescent="0.3">
      <c r="C3717">
        <f t="shared" si="116"/>
        <v>0</v>
      </c>
      <c r="D3717" t="e">
        <f t="shared" si="117"/>
        <v>#DIV/0!</v>
      </c>
    </row>
    <row r="3718" spans="3:4" x14ac:dyDescent="0.3">
      <c r="C3718">
        <f t="shared" si="116"/>
        <v>0</v>
      </c>
      <c r="D3718" t="e">
        <f t="shared" si="117"/>
        <v>#DIV/0!</v>
      </c>
    </row>
    <row r="3719" spans="3:4" x14ac:dyDescent="0.3">
      <c r="C3719">
        <f t="shared" si="116"/>
        <v>0</v>
      </c>
      <c r="D3719" t="e">
        <f t="shared" si="117"/>
        <v>#DIV/0!</v>
      </c>
    </row>
    <row r="3720" spans="3:4" x14ac:dyDescent="0.3">
      <c r="C3720">
        <f t="shared" si="116"/>
        <v>0</v>
      </c>
      <c r="D3720" t="e">
        <f t="shared" si="117"/>
        <v>#DIV/0!</v>
      </c>
    </row>
    <row r="3721" spans="3:4" x14ac:dyDescent="0.3">
      <c r="C3721">
        <f t="shared" si="116"/>
        <v>0</v>
      </c>
      <c r="D3721" t="e">
        <f t="shared" si="117"/>
        <v>#DIV/0!</v>
      </c>
    </row>
    <row r="3722" spans="3:4" x14ac:dyDescent="0.3">
      <c r="C3722">
        <f t="shared" si="116"/>
        <v>0</v>
      </c>
      <c r="D3722" t="e">
        <f t="shared" si="117"/>
        <v>#DIV/0!</v>
      </c>
    </row>
    <row r="3723" spans="3:4" x14ac:dyDescent="0.3">
      <c r="C3723">
        <f t="shared" si="116"/>
        <v>0</v>
      </c>
      <c r="D3723" t="e">
        <f t="shared" si="117"/>
        <v>#DIV/0!</v>
      </c>
    </row>
    <row r="3724" spans="3:4" x14ac:dyDescent="0.3">
      <c r="C3724">
        <f t="shared" si="116"/>
        <v>0</v>
      </c>
      <c r="D3724" t="e">
        <f t="shared" si="117"/>
        <v>#DIV/0!</v>
      </c>
    </row>
    <row r="3725" spans="3:4" x14ac:dyDescent="0.3">
      <c r="C3725">
        <f t="shared" si="116"/>
        <v>0</v>
      </c>
      <c r="D3725" t="e">
        <f t="shared" si="117"/>
        <v>#DIV/0!</v>
      </c>
    </row>
    <row r="3726" spans="3:4" x14ac:dyDescent="0.3">
      <c r="C3726">
        <f t="shared" si="116"/>
        <v>0</v>
      </c>
      <c r="D3726" t="e">
        <f t="shared" si="117"/>
        <v>#DIV/0!</v>
      </c>
    </row>
    <row r="3727" spans="3:4" x14ac:dyDescent="0.3">
      <c r="C3727">
        <f t="shared" si="116"/>
        <v>0</v>
      </c>
      <c r="D3727" t="e">
        <f t="shared" si="117"/>
        <v>#DIV/0!</v>
      </c>
    </row>
    <row r="3728" spans="3:4" x14ac:dyDescent="0.3">
      <c r="C3728">
        <f t="shared" si="116"/>
        <v>0</v>
      </c>
      <c r="D3728" t="e">
        <f t="shared" si="117"/>
        <v>#DIV/0!</v>
      </c>
    </row>
    <row r="3729" spans="3:4" x14ac:dyDescent="0.3">
      <c r="C3729">
        <f t="shared" si="116"/>
        <v>0</v>
      </c>
      <c r="D3729" t="e">
        <f t="shared" si="117"/>
        <v>#DIV/0!</v>
      </c>
    </row>
    <row r="3730" spans="3:4" x14ac:dyDescent="0.3">
      <c r="C3730">
        <f t="shared" si="116"/>
        <v>0</v>
      </c>
      <c r="D3730" t="e">
        <f t="shared" si="117"/>
        <v>#DIV/0!</v>
      </c>
    </row>
    <row r="3731" spans="3:4" x14ac:dyDescent="0.3">
      <c r="C3731">
        <f t="shared" si="116"/>
        <v>0</v>
      </c>
      <c r="D3731" t="e">
        <f t="shared" si="117"/>
        <v>#DIV/0!</v>
      </c>
    </row>
    <row r="3732" spans="3:4" x14ac:dyDescent="0.3">
      <c r="C3732">
        <f t="shared" si="116"/>
        <v>0</v>
      </c>
      <c r="D3732" t="e">
        <f t="shared" si="117"/>
        <v>#DIV/0!</v>
      </c>
    </row>
    <row r="3733" spans="3:4" x14ac:dyDescent="0.3">
      <c r="C3733">
        <f t="shared" si="116"/>
        <v>0</v>
      </c>
      <c r="D3733" t="e">
        <f t="shared" si="117"/>
        <v>#DIV/0!</v>
      </c>
    </row>
    <row r="3734" spans="3:4" x14ac:dyDescent="0.3">
      <c r="C3734">
        <f t="shared" si="116"/>
        <v>0</v>
      </c>
      <c r="D3734" t="e">
        <f t="shared" si="117"/>
        <v>#DIV/0!</v>
      </c>
    </row>
    <row r="3735" spans="3:4" x14ac:dyDescent="0.3">
      <c r="C3735">
        <f t="shared" si="116"/>
        <v>0</v>
      </c>
      <c r="D3735" t="e">
        <f t="shared" si="117"/>
        <v>#DIV/0!</v>
      </c>
    </row>
    <row r="3736" spans="3:4" x14ac:dyDescent="0.3">
      <c r="C3736">
        <f t="shared" si="116"/>
        <v>0</v>
      </c>
      <c r="D3736" t="e">
        <f t="shared" si="117"/>
        <v>#DIV/0!</v>
      </c>
    </row>
    <row r="3737" spans="3:4" x14ac:dyDescent="0.3">
      <c r="C3737">
        <f t="shared" si="116"/>
        <v>0</v>
      </c>
      <c r="D3737" t="e">
        <f t="shared" si="117"/>
        <v>#DIV/0!</v>
      </c>
    </row>
    <row r="3738" spans="3:4" x14ac:dyDescent="0.3">
      <c r="C3738">
        <f t="shared" si="116"/>
        <v>0</v>
      </c>
      <c r="D3738" t="e">
        <f t="shared" si="117"/>
        <v>#DIV/0!</v>
      </c>
    </row>
    <row r="3739" spans="3:4" x14ac:dyDescent="0.3">
      <c r="C3739">
        <f t="shared" si="116"/>
        <v>0</v>
      </c>
      <c r="D3739" t="e">
        <f t="shared" si="117"/>
        <v>#DIV/0!</v>
      </c>
    </row>
    <row r="3740" spans="3:4" x14ac:dyDescent="0.3">
      <c r="C3740">
        <f t="shared" si="116"/>
        <v>0</v>
      </c>
      <c r="D3740" t="e">
        <f t="shared" si="117"/>
        <v>#DIV/0!</v>
      </c>
    </row>
    <row r="3741" spans="3:4" x14ac:dyDescent="0.3">
      <c r="C3741">
        <f t="shared" si="116"/>
        <v>0</v>
      </c>
      <c r="D3741" t="e">
        <f t="shared" si="117"/>
        <v>#DIV/0!</v>
      </c>
    </row>
    <row r="3742" spans="3:4" x14ac:dyDescent="0.3">
      <c r="C3742">
        <f t="shared" si="116"/>
        <v>0</v>
      </c>
      <c r="D3742" t="e">
        <f t="shared" si="117"/>
        <v>#DIV/0!</v>
      </c>
    </row>
    <row r="3743" spans="3:4" x14ac:dyDescent="0.3">
      <c r="C3743">
        <f t="shared" si="116"/>
        <v>0</v>
      </c>
      <c r="D3743" t="e">
        <f t="shared" si="117"/>
        <v>#DIV/0!</v>
      </c>
    </row>
    <row r="3744" spans="3:4" x14ac:dyDescent="0.3">
      <c r="C3744">
        <f t="shared" si="116"/>
        <v>0</v>
      </c>
      <c r="D3744" t="e">
        <f t="shared" si="117"/>
        <v>#DIV/0!</v>
      </c>
    </row>
    <row r="3745" spans="3:4" x14ac:dyDescent="0.3">
      <c r="C3745">
        <f t="shared" si="116"/>
        <v>0</v>
      </c>
      <c r="D3745" t="e">
        <f t="shared" si="117"/>
        <v>#DIV/0!</v>
      </c>
    </row>
    <row r="3746" spans="3:4" x14ac:dyDescent="0.3">
      <c r="C3746">
        <f t="shared" si="116"/>
        <v>0</v>
      </c>
      <c r="D3746" t="e">
        <f t="shared" si="117"/>
        <v>#DIV/0!</v>
      </c>
    </row>
    <row r="3747" spans="3:4" x14ac:dyDescent="0.3">
      <c r="C3747">
        <f t="shared" si="116"/>
        <v>0</v>
      </c>
      <c r="D3747" t="e">
        <f t="shared" si="117"/>
        <v>#DIV/0!</v>
      </c>
    </row>
    <row r="3748" spans="3:4" x14ac:dyDescent="0.3">
      <c r="C3748">
        <f t="shared" si="116"/>
        <v>0</v>
      </c>
      <c r="D3748" t="e">
        <f t="shared" si="117"/>
        <v>#DIV/0!</v>
      </c>
    </row>
    <row r="3749" spans="3:4" x14ac:dyDescent="0.3">
      <c r="C3749">
        <f t="shared" si="116"/>
        <v>0</v>
      </c>
      <c r="D3749" t="e">
        <f t="shared" si="117"/>
        <v>#DIV/0!</v>
      </c>
    </row>
    <row r="3750" spans="3:4" x14ac:dyDescent="0.3">
      <c r="C3750">
        <f t="shared" si="116"/>
        <v>0</v>
      </c>
      <c r="D3750" t="e">
        <f t="shared" si="117"/>
        <v>#DIV/0!</v>
      </c>
    </row>
    <row r="3751" spans="3:4" x14ac:dyDescent="0.3">
      <c r="C3751">
        <f t="shared" si="116"/>
        <v>0</v>
      </c>
      <c r="D3751" t="e">
        <f t="shared" si="117"/>
        <v>#DIV/0!</v>
      </c>
    </row>
    <row r="3752" spans="3:4" x14ac:dyDescent="0.3">
      <c r="C3752">
        <f t="shared" si="116"/>
        <v>0</v>
      </c>
      <c r="D3752" t="e">
        <f t="shared" si="117"/>
        <v>#DIV/0!</v>
      </c>
    </row>
    <row r="3753" spans="3:4" x14ac:dyDescent="0.3">
      <c r="C3753">
        <f t="shared" si="116"/>
        <v>0</v>
      </c>
      <c r="D3753" t="e">
        <f t="shared" si="117"/>
        <v>#DIV/0!</v>
      </c>
    </row>
    <row r="3754" spans="3:4" x14ac:dyDescent="0.3">
      <c r="C3754">
        <f t="shared" si="116"/>
        <v>0</v>
      </c>
      <c r="D3754" t="e">
        <f t="shared" si="117"/>
        <v>#DIV/0!</v>
      </c>
    </row>
    <row r="3755" spans="3:4" x14ac:dyDescent="0.3">
      <c r="C3755">
        <f t="shared" si="116"/>
        <v>0</v>
      </c>
      <c r="D3755" t="e">
        <f t="shared" si="117"/>
        <v>#DIV/0!</v>
      </c>
    </row>
    <row r="3756" spans="3:4" x14ac:dyDescent="0.3">
      <c r="C3756">
        <f t="shared" si="116"/>
        <v>0</v>
      </c>
      <c r="D3756" t="e">
        <f t="shared" si="117"/>
        <v>#DIV/0!</v>
      </c>
    </row>
    <row r="3757" spans="3:4" x14ac:dyDescent="0.3">
      <c r="C3757">
        <f t="shared" si="116"/>
        <v>0</v>
      </c>
      <c r="D3757" t="e">
        <f t="shared" si="117"/>
        <v>#DIV/0!</v>
      </c>
    </row>
    <row r="3758" spans="3:4" x14ac:dyDescent="0.3">
      <c r="C3758">
        <f t="shared" si="116"/>
        <v>0</v>
      </c>
      <c r="D3758" t="e">
        <f t="shared" si="117"/>
        <v>#DIV/0!</v>
      </c>
    </row>
    <row r="3759" spans="3:4" x14ac:dyDescent="0.3">
      <c r="C3759">
        <f t="shared" si="116"/>
        <v>0</v>
      </c>
      <c r="D3759" t="e">
        <f t="shared" si="117"/>
        <v>#DIV/0!</v>
      </c>
    </row>
    <row r="3760" spans="3:4" x14ac:dyDescent="0.3">
      <c r="C3760">
        <f t="shared" si="116"/>
        <v>0</v>
      </c>
      <c r="D3760" t="e">
        <f t="shared" si="117"/>
        <v>#DIV/0!</v>
      </c>
    </row>
    <row r="3761" spans="3:4" x14ac:dyDescent="0.3">
      <c r="C3761">
        <f t="shared" si="116"/>
        <v>0</v>
      </c>
      <c r="D3761" t="e">
        <f t="shared" si="117"/>
        <v>#DIV/0!</v>
      </c>
    </row>
    <row r="3762" spans="3:4" x14ac:dyDescent="0.3">
      <c r="C3762">
        <f t="shared" si="116"/>
        <v>0</v>
      </c>
      <c r="D3762" t="e">
        <f t="shared" si="117"/>
        <v>#DIV/0!</v>
      </c>
    </row>
    <row r="3763" spans="3:4" x14ac:dyDescent="0.3">
      <c r="C3763">
        <f t="shared" si="116"/>
        <v>0</v>
      </c>
      <c r="D3763" t="e">
        <f t="shared" si="117"/>
        <v>#DIV/0!</v>
      </c>
    </row>
    <row r="3764" spans="3:4" x14ac:dyDescent="0.3">
      <c r="C3764">
        <f t="shared" si="116"/>
        <v>0</v>
      </c>
      <c r="D3764" t="e">
        <f t="shared" si="117"/>
        <v>#DIV/0!</v>
      </c>
    </row>
    <row r="3765" spans="3:4" x14ac:dyDescent="0.3">
      <c r="C3765">
        <f t="shared" si="116"/>
        <v>0</v>
      </c>
      <c r="D3765" t="e">
        <f t="shared" si="117"/>
        <v>#DIV/0!</v>
      </c>
    </row>
    <row r="3766" spans="3:4" x14ac:dyDescent="0.3">
      <c r="C3766">
        <f t="shared" si="116"/>
        <v>0</v>
      </c>
      <c r="D3766" t="e">
        <f t="shared" si="117"/>
        <v>#DIV/0!</v>
      </c>
    </row>
    <row r="3767" spans="3:4" x14ac:dyDescent="0.3">
      <c r="C3767">
        <f t="shared" si="116"/>
        <v>0</v>
      </c>
      <c r="D3767" t="e">
        <f t="shared" si="117"/>
        <v>#DIV/0!</v>
      </c>
    </row>
    <row r="3768" spans="3:4" x14ac:dyDescent="0.3">
      <c r="C3768">
        <f t="shared" si="116"/>
        <v>0</v>
      </c>
      <c r="D3768" t="e">
        <f t="shared" si="117"/>
        <v>#DIV/0!</v>
      </c>
    </row>
    <row r="3769" spans="3:4" x14ac:dyDescent="0.3">
      <c r="C3769">
        <f t="shared" si="116"/>
        <v>0</v>
      </c>
      <c r="D3769" t="e">
        <f t="shared" si="117"/>
        <v>#DIV/0!</v>
      </c>
    </row>
    <row r="3770" spans="3:4" x14ac:dyDescent="0.3">
      <c r="C3770">
        <f t="shared" si="116"/>
        <v>0</v>
      </c>
      <c r="D3770" t="e">
        <f t="shared" si="117"/>
        <v>#DIV/0!</v>
      </c>
    </row>
    <row r="3771" spans="3:4" x14ac:dyDescent="0.3">
      <c r="C3771">
        <f t="shared" si="116"/>
        <v>0</v>
      </c>
      <c r="D3771" t="e">
        <f t="shared" si="117"/>
        <v>#DIV/0!</v>
      </c>
    </row>
    <row r="3772" spans="3:4" x14ac:dyDescent="0.3">
      <c r="C3772">
        <f t="shared" si="116"/>
        <v>0</v>
      </c>
      <c r="D3772" t="e">
        <f t="shared" si="117"/>
        <v>#DIV/0!</v>
      </c>
    </row>
    <row r="3773" spans="3:4" x14ac:dyDescent="0.3">
      <c r="C3773">
        <f t="shared" si="116"/>
        <v>0</v>
      </c>
      <c r="D3773" t="e">
        <f t="shared" si="117"/>
        <v>#DIV/0!</v>
      </c>
    </row>
    <row r="3774" spans="3:4" x14ac:dyDescent="0.3">
      <c r="C3774">
        <f t="shared" si="116"/>
        <v>0</v>
      </c>
      <c r="D3774" t="e">
        <f t="shared" si="117"/>
        <v>#DIV/0!</v>
      </c>
    </row>
    <row r="3775" spans="3:4" x14ac:dyDescent="0.3">
      <c r="C3775">
        <f t="shared" si="116"/>
        <v>0</v>
      </c>
      <c r="D3775" t="e">
        <f t="shared" si="117"/>
        <v>#DIV/0!</v>
      </c>
    </row>
    <row r="3776" spans="3:4" x14ac:dyDescent="0.3">
      <c r="C3776">
        <f t="shared" si="116"/>
        <v>0</v>
      </c>
      <c r="D3776" t="e">
        <f t="shared" si="117"/>
        <v>#DIV/0!</v>
      </c>
    </row>
    <row r="3777" spans="3:4" x14ac:dyDescent="0.3">
      <c r="C3777">
        <f t="shared" si="116"/>
        <v>0</v>
      </c>
      <c r="D3777" t="e">
        <f t="shared" si="117"/>
        <v>#DIV/0!</v>
      </c>
    </row>
    <row r="3778" spans="3:4" x14ac:dyDescent="0.3">
      <c r="C3778">
        <f t="shared" si="116"/>
        <v>0</v>
      </c>
      <c r="D3778" t="e">
        <f t="shared" si="117"/>
        <v>#DIV/0!</v>
      </c>
    </row>
    <row r="3779" spans="3:4" x14ac:dyDescent="0.3">
      <c r="C3779">
        <f t="shared" ref="C3779:C3842" si="118">A3779/($M$4*$M$5)</f>
        <v>0</v>
      </c>
      <c r="D3779" t="e">
        <f t="shared" ref="D3779:D3842" si="119">($M$16-$M$17)*(($C3779-$P$12)/($P$13-$P$12))+$M$17</f>
        <v>#DIV/0!</v>
      </c>
    </row>
    <row r="3780" spans="3:4" x14ac:dyDescent="0.3">
      <c r="C3780">
        <f t="shared" si="118"/>
        <v>0</v>
      </c>
      <c r="D3780" t="e">
        <f t="shared" si="119"/>
        <v>#DIV/0!</v>
      </c>
    </row>
    <row r="3781" spans="3:4" x14ac:dyDescent="0.3">
      <c r="C3781">
        <f t="shared" si="118"/>
        <v>0</v>
      </c>
      <c r="D3781" t="e">
        <f t="shared" si="119"/>
        <v>#DIV/0!</v>
      </c>
    </row>
    <row r="3782" spans="3:4" x14ac:dyDescent="0.3">
      <c r="C3782">
        <f t="shared" si="118"/>
        <v>0</v>
      </c>
      <c r="D3782" t="e">
        <f t="shared" si="119"/>
        <v>#DIV/0!</v>
      </c>
    </row>
    <row r="3783" spans="3:4" x14ac:dyDescent="0.3">
      <c r="C3783">
        <f t="shared" si="118"/>
        <v>0</v>
      </c>
      <c r="D3783" t="e">
        <f t="shared" si="119"/>
        <v>#DIV/0!</v>
      </c>
    </row>
    <row r="3784" spans="3:4" x14ac:dyDescent="0.3">
      <c r="C3784">
        <f t="shared" si="118"/>
        <v>0</v>
      </c>
      <c r="D3784" t="e">
        <f t="shared" si="119"/>
        <v>#DIV/0!</v>
      </c>
    </row>
    <row r="3785" spans="3:4" x14ac:dyDescent="0.3">
      <c r="C3785">
        <f t="shared" si="118"/>
        <v>0</v>
      </c>
      <c r="D3785" t="e">
        <f t="shared" si="119"/>
        <v>#DIV/0!</v>
      </c>
    </row>
    <row r="3786" spans="3:4" x14ac:dyDescent="0.3">
      <c r="C3786">
        <f t="shared" si="118"/>
        <v>0</v>
      </c>
      <c r="D3786" t="e">
        <f t="shared" si="119"/>
        <v>#DIV/0!</v>
      </c>
    </row>
    <row r="3787" spans="3:4" x14ac:dyDescent="0.3">
      <c r="C3787">
        <f t="shared" si="118"/>
        <v>0</v>
      </c>
      <c r="D3787" t="e">
        <f t="shared" si="119"/>
        <v>#DIV/0!</v>
      </c>
    </row>
    <row r="3788" spans="3:4" x14ac:dyDescent="0.3">
      <c r="C3788">
        <f t="shared" si="118"/>
        <v>0</v>
      </c>
      <c r="D3788" t="e">
        <f t="shared" si="119"/>
        <v>#DIV/0!</v>
      </c>
    </row>
    <row r="3789" spans="3:4" x14ac:dyDescent="0.3">
      <c r="C3789">
        <f t="shared" si="118"/>
        <v>0</v>
      </c>
      <c r="D3789" t="e">
        <f t="shared" si="119"/>
        <v>#DIV/0!</v>
      </c>
    </row>
    <row r="3790" spans="3:4" x14ac:dyDescent="0.3">
      <c r="C3790">
        <f t="shared" si="118"/>
        <v>0</v>
      </c>
      <c r="D3790" t="e">
        <f t="shared" si="119"/>
        <v>#DIV/0!</v>
      </c>
    </row>
    <row r="3791" spans="3:4" x14ac:dyDescent="0.3">
      <c r="C3791">
        <f t="shared" si="118"/>
        <v>0</v>
      </c>
      <c r="D3791" t="e">
        <f t="shared" si="119"/>
        <v>#DIV/0!</v>
      </c>
    </row>
    <row r="3792" spans="3:4" x14ac:dyDescent="0.3">
      <c r="C3792">
        <f t="shared" si="118"/>
        <v>0</v>
      </c>
      <c r="D3792" t="e">
        <f t="shared" si="119"/>
        <v>#DIV/0!</v>
      </c>
    </row>
    <row r="3793" spans="3:4" x14ac:dyDescent="0.3">
      <c r="C3793">
        <f t="shared" si="118"/>
        <v>0</v>
      </c>
      <c r="D3793" t="e">
        <f t="shared" si="119"/>
        <v>#DIV/0!</v>
      </c>
    </row>
    <row r="3794" spans="3:4" x14ac:dyDescent="0.3">
      <c r="C3794">
        <f t="shared" si="118"/>
        <v>0</v>
      </c>
      <c r="D3794" t="e">
        <f t="shared" si="119"/>
        <v>#DIV/0!</v>
      </c>
    </row>
    <row r="3795" spans="3:4" x14ac:dyDescent="0.3">
      <c r="C3795">
        <f t="shared" si="118"/>
        <v>0</v>
      </c>
      <c r="D3795" t="e">
        <f t="shared" si="119"/>
        <v>#DIV/0!</v>
      </c>
    </row>
    <row r="3796" spans="3:4" x14ac:dyDescent="0.3">
      <c r="C3796">
        <f t="shared" si="118"/>
        <v>0</v>
      </c>
      <c r="D3796" t="e">
        <f t="shared" si="119"/>
        <v>#DIV/0!</v>
      </c>
    </row>
    <row r="3797" spans="3:4" x14ac:dyDescent="0.3">
      <c r="C3797">
        <f t="shared" si="118"/>
        <v>0</v>
      </c>
      <c r="D3797" t="e">
        <f t="shared" si="119"/>
        <v>#DIV/0!</v>
      </c>
    </row>
    <row r="3798" spans="3:4" x14ac:dyDescent="0.3">
      <c r="C3798">
        <f t="shared" si="118"/>
        <v>0</v>
      </c>
      <c r="D3798" t="e">
        <f t="shared" si="119"/>
        <v>#DIV/0!</v>
      </c>
    </row>
    <row r="3799" spans="3:4" x14ac:dyDescent="0.3">
      <c r="C3799">
        <f t="shared" si="118"/>
        <v>0</v>
      </c>
      <c r="D3799" t="e">
        <f t="shared" si="119"/>
        <v>#DIV/0!</v>
      </c>
    </row>
    <row r="3800" spans="3:4" x14ac:dyDescent="0.3">
      <c r="C3800">
        <f t="shared" si="118"/>
        <v>0</v>
      </c>
      <c r="D3800" t="e">
        <f t="shared" si="119"/>
        <v>#DIV/0!</v>
      </c>
    </row>
    <row r="3801" spans="3:4" x14ac:dyDescent="0.3">
      <c r="C3801">
        <f t="shared" si="118"/>
        <v>0</v>
      </c>
      <c r="D3801" t="e">
        <f t="shared" si="119"/>
        <v>#DIV/0!</v>
      </c>
    </row>
    <row r="3802" spans="3:4" x14ac:dyDescent="0.3">
      <c r="C3802">
        <f t="shared" si="118"/>
        <v>0</v>
      </c>
      <c r="D3802" t="e">
        <f t="shared" si="119"/>
        <v>#DIV/0!</v>
      </c>
    </row>
    <row r="3803" spans="3:4" x14ac:dyDescent="0.3">
      <c r="C3803">
        <f t="shared" si="118"/>
        <v>0</v>
      </c>
      <c r="D3803" t="e">
        <f t="shared" si="119"/>
        <v>#DIV/0!</v>
      </c>
    </row>
    <row r="3804" spans="3:4" x14ac:dyDescent="0.3">
      <c r="C3804">
        <f t="shared" si="118"/>
        <v>0</v>
      </c>
      <c r="D3804" t="e">
        <f t="shared" si="119"/>
        <v>#DIV/0!</v>
      </c>
    </row>
    <row r="3805" spans="3:4" x14ac:dyDescent="0.3">
      <c r="C3805">
        <f t="shared" si="118"/>
        <v>0</v>
      </c>
      <c r="D3805" t="e">
        <f t="shared" si="119"/>
        <v>#DIV/0!</v>
      </c>
    </row>
    <row r="3806" spans="3:4" x14ac:dyDescent="0.3">
      <c r="C3806">
        <f t="shared" si="118"/>
        <v>0</v>
      </c>
      <c r="D3806" t="e">
        <f t="shared" si="119"/>
        <v>#DIV/0!</v>
      </c>
    </row>
    <row r="3807" spans="3:4" x14ac:dyDescent="0.3">
      <c r="C3807">
        <f t="shared" si="118"/>
        <v>0</v>
      </c>
      <c r="D3807" t="e">
        <f t="shared" si="119"/>
        <v>#DIV/0!</v>
      </c>
    </row>
    <row r="3808" spans="3:4" x14ac:dyDescent="0.3">
      <c r="C3808">
        <f t="shared" si="118"/>
        <v>0</v>
      </c>
      <c r="D3808" t="e">
        <f t="shared" si="119"/>
        <v>#DIV/0!</v>
      </c>
    </row>
    <row r="3809" spans="3:4" x14ac:dyDescent="0.3">
      <c r="C3809">
        <f t="shared" si="118"/>
        <v>0</v>
      </c>
      <c r="D3809" t="e">
        <f t="shared" si="119"/>
        <v>#DIV/0!</v>
      </c>
    </row>
    <row r="3810" spans="3:4" x14ac:dyDescent="0.3">
      <c r="C3810">
        <f t="shared" si="118"/>
        <v>0</v>
      </c>
      <c r="D3810" t="e">
        <f t="shared" si="119"/>
        <v>#DIV/0!</v>
      </c>
    </row>
    <row r="3811" spans="3:4" x14ac:dyDescent="0.3">
      <c r="C3811">
        <f t="shared" si="118"/>
        <v>0</v>
      </c>
      <c r="D3811" t="e">
        <f t="shared" si="119"/>
        <v>#DIV/0!</v>
      </c>
    </row>
    <row r="3812" spans="3:4" x14ac:dyDescent="0.3">
      <c r="C3812">
        <f t="shared" si="118"/>
        <v>0</v>
      </c>
      <c r="D3812" t="e">
        <f t="shared" si="119"/>
        <v>#DIV/0!</v>
      </c>
    </row>
    <row r="3813" spans="3:4" x14ac:dyDescent="0.3">
      <c r="C3813">
        <f t="shared" si="118"/>
        <v>0</v>
      </c>
      <c r="D3813" t="e">
        <f t="shared" si="119"/>
        <v>#DIV/0!</v>
      </c>
    </row>
    <row r="3814" spans="3:4" x14ac:dyDescent="0.3">
      <c r="C3814">
        <f t="shared" si="118"/>
        <v>0</v>
      </c>
      <c r="D3814" t="e">
        <f t="shared" si="119"/>
        <v>#DIV/0!</v>
      </c>
    </row>
    <row r="3815" spans="3:4" x14ac:dyDescent="0.3">
      <c r="C3815">
        <f t="shared" si="118"/>
        <v>0</v>
      </c>
      <c r="D3815" t="e">
        <f t="shared" si="119"/>
        <v>#DIV/0!</v>
      </c>
    </row>
    <row r="3816" spans="3:4" x14ac:dyDescent="0.3">
      <c r="C3816">
        <f t="shared" si="118"/>
        <v>0</v>
      </c>
      <c r="D3816" t="e">
        <f t="shared" si="119"/>
        <v>#DIV/0!</v>
      </c>
    </row>
    <row r="3817" spans="3:4" x14ac:dyDescent="0.3">
      <c r="C3817">
        <f t="shared" si="118"/>
        <v>0</v>
      </c>
      <c r="D3817" t="e">
        <f t="shared" si="119"/>
        <v>#DIV/0!</v>
      </c>
    </row>
    <row r="3818" spans="3:4" x14ac:dyDescent="0.3">
      <c r="C3818">
        <f t="shared" si="118"/>
        <v>0</v>
      </c>
      <c r="D3818" t="e">
        <f t="shared" si="119"/>
        <v>#DIV/0!</v>
      </c>
    </row>
    <row r="3819" spans="3:4" x14ac:dyDescent="0.3">
      <c r="C3819">
        <f t="shared" si="118"/>
        <v>0</v>
      </c>
      <c r="D3819" t="e">
        <f t="shared" si="119"/>
        <v>#DIV/0!</v>
      </c>
    </row>
    <row r="3820" spans="3:4" x14ac:dyDescent="0.3">
      <c r="C3820">
        <f t="shared" si="118"/>
        <v>0</v>
      </c>
      <c r="D3820" t="e">
        <f t="shared" si="119"/>
        <v>#DIV/0!</v>
      </c>
    </row>
    <row r="3821" spans="3:4" x14ac:dyDescent="0.3">
      <c r="C3821">
        <f t="shared" si="118"/>
        <v>0</v>
      </c>
      <c r="D3821" t="e">
        <f t="shared" si="119"/>
        <v>#DIV/0!</v>
      </c>
    </row>
    <row r="3822" spans="3:4" x14ac:dyDescent="0.3">
      <c r="C3822">
        <f t="shared" si="118"/>
        <v>0</v>
      </c>
      <c r="D3822" t="e">
        <f t="shared" si="119"/>
        <v>#DIV/0!</v>
      </c>
    </row>
    <row r="3823" spans="3:4" x14ac:dyDescent="0.3">
      <c r="C3823">
        <f t="shared" si="118"/>
        <v>0</v>
      </c>
      <c r="D3823" t="e">
        <f t="shared" si="119"/>
        <v>#DIV/0!</v>
      </c>
    </row>
    <row r="3824" spans="3:4" x14ac:dyDescent="0.3">
      <c r="C3824">
        <f t="shared" si="118"/>
        <v>0</v>
      </c>
      <c r="D3824" t="e">
        <f t="shared" si="119"/>
        <v>#DIV/0!</v>
      </c>
    </row>
    <row r="3825" spans="3:4" x14ac:dyDescent="0.3">
      <c r="C3825">
        <f t="shared" si="118"/>
        <v>0</v>
      </c>
      <c r="D3825" t="e">
        <f t="shared" si="119"/>
        <v>#DIV/0!</v>
      </c>
    </row>
    <row r="3826" spans="3:4" x14ac:dyDescent="0.3">
      <c r="C3826">
        <f t="shared" si="118"/>
        <v>0</v>
      </c>
      <c r="D3826" t="e">
        <f t="shared" si="119"/>
        <v>#DIV/0!</v>
      </c>
    </row>
    <row r="3827" spans="3:4" x14ac:dyDescent="0.3">
      <c r="C3827">
        <f t="shared" si="118"/>
        <v>0</v>
      </c>
      <c r="D3827" t="e">
        <f t="shared" si="119"/>
        <v>#DIV/0!</v>
      </c>
    </row>
    <row r="3828" spans="3:4" x14ac:dyDescent="0.3">
      <c r="C3828">
        <f t="shared" si="118"/>
        <v>0</v>
      </c>
      <c r="D3828" t="e">
        <f t="shared" si="119"/>
        <v>#DIV/0!</v>
      </c>
    </row>
    <row r="3829" spans="3:4" x14ac:dyDescent="0.3">
      <c r="C3829">
        <f t="shared" si="118"/>
        <v>0</v>
      </c>
      <c r="D3829" t="e">
        <f t="shared" si="119"/>
        <v>#DIV/0!</v>
      </c>
    </row>
    <row r="3830" spans="3:4" x14ac:dyDescent="0.3">
      <c r="C3830">
        <f t="shared" si="118"/>
        <v>0</v>
      </c>
      <c r="D3830" t="e">
        <f t="shared" si="119"/>
        <v>#DIV/0!</v>
      </c>
    </row>
    <row r="3831" spans="3:4" x14ac:dyDescent="0.3">
      <c r="C3831">
        <f t="shared" si="118"/>
        <v>0</v>
      </c>
      <c r="D3831" t="e">
        <f t="shared" si="119"/>
        <v>#DIV/0!</v>
      </c>
    </row>
    <row r="3832" spans="3:4" x14ac:dyDescent="0.3">
      <c r="C3832">
        <f t="shared" si="118"/>
        <v>0</v>
      </c>
      <c r="D3832" t="e">
        <f t="shared" si="119"/>
        <v>#DIV/0!</v>
      </c>
    </row>
    <row r="3833" spans="3:4" x14ac:dyDescent="0.3">
      <c r="C3833">
        <f t="shared" si="118"/>
        <v>0</v>
      </c>
      <c r="D3833" t="e">
        <f t="shared" si="119"/>
        <v>#DIV/0!</v>
      </c>
    </row>
    <row r="3834" spans="3:4" x14ac:dyDescent="0.3">
      <c r="C3834">
        <f t="shared" si="118"/>
        <v>0</v>
      </c>
      <c r="D3834" t="e">
        <f t="shared" si="119"/>
        <v>#DIV/0!</v>
      </c>
    </row>
    <row r="3835" spans="3:4" x14ac:dyDescent="0.3">
      <c r="C3835">
        <f t="shared" si="118"/>
        <v>0</v>
      </c>
      <c r="D3835" t="e">
        <f t="shared" si="119"/>
        <v>#DIV/0!</v>
      </c>
    </row>
    <row r="3836" spans="3:4" x14ac:dyDescent="0.3">
      <c r="C3836">
        <f t="shared" si="118"/>
        <v>0</v>
      </c>
      <c r="D3836" t="e">
        <f t="shared" si="119"/>
        <v>#DIV/0!</v>
      </c>
    </row>
    <row r="3837" spans="3:4" x14ac:dyDescent="0.3">
      <c r="C3837">
        <f t="shared" si="118"/>
        <v>0</v>
      </c>
      <c r="D3837" t="e">
        <f t="shared" si="119"/>
        <v>#DIV/0!</v>
      </c>
    </row>
    <row r="3838" spans="3:4" x14ac:dyDescent="0.3">
      <c r="C3838">
        <f t="shared" si="118"/>
        <v>0</v>
      </c>
      <c r="D3838" t="e">
        <f t="shared" si="119"/>
        <v>#DIV/0!</v>
      </c>
    </row>
    <row r="3839" spans="3:4" x14ac:dyDescent="0.3">
      <c r="C3839">
        <f t="shared" si="118"/>
        <v>0</v>
      </c>
      <c r="D3839" t="e">
        <f t="shared" si="119"/>
        <v>#DIV/0!</v>
      </c>
    </row>
    <row r="3840" spans="3:4" x14ac:dyDescent="0.3">
      <c r="C3840">
        <f t="shared" si="118"/>
        <v>0</v>
      </c>
      <c r="D3840" t="e">
        <f t="shared" si="119"/>
        <v>#DIV/0!</v>
      </c>
    </row>
    <row r="3841" spans="3:4" x14ac:dyDescent="0.3">
      <c r="C3841">
        <f t="shared" si="118"/>
        <v>0</v>
      </c>
      <c r="D3841" t="e">
        <f t="shared" si="119"/>
        <v>#DIV/0!</v>
      </c>
    </row>
    <row r="3842" spans="3:4" x14ac:dyDescent="0.3">
      <c r="C3842">
        <f t="shared" si="118"/>
        <v>0</v>
      </c>
      <c r="D3842" t="e">
        <f t="shared" si="119"/>
        <v>#DIV/0!</v>
      </c>
    </row>
    <row r="3843" spans="3:4" x14ac:dyDescent="0.3">
      <c r="C3843">
        <f t="shared" ref="C3843:C3906" si="120">A3843/($M$4*$M$5)</f>
        <v>0</v>
      </c>
      <c r="D3843" t="e">
        <f t="shared" ref="D3843:D3906" si="121">($M$16-$M$17)*(($C3843-$P$12)/($P$13-$P$12))+$M$17</f>
        <v>#DIV/0!</v>
      </c>
    </row>
    <row r="3844" spans="3:4" x14ac:dyDescent="0.3">
      <c r="C3844">
        <f t="shared" si="120"/>
        <v>0</v>
      </c>
      <c r="D3844" t="e">
        <f t="shared" si="121"/>
        <v>#DIV/0!</v>
      </c>
    </row>
    <row r="3845" spans="3:4" x14ac:dyDescent="0.3">
      <c r="C3845">
        <f t="shared" si="120"/>
        <v>0</v>
      </c>
      <c r="D3845" t="e">
        <f t="shared" si="121"/>
        <v>#DIV/0!</v>
      </c>
    </row>
    <row r="3846" spans="3:4" x14ac:dyDescent="0.3">
      <c r="C3846">
        <f t="shared" si="120"/>
        <v>0</v>
      </c>
      <c r="D3846" t="e">
        <f t="shared" si="121"/>
        <v>#DIV/0!</v>
      </c>
    </row>
    <row r="3847" spans="3:4" x14ac:dyDescent="0.3">
      <c r="C3847">
        <f t="shared" si="120"/>
        <v>0</v>
      </c>
      <c r="D3847" t="e">
        <f t="shared" si="121"/>
        <v>#DIV/0!</v>
      </c>
    </row>
    <row r="3848" spans="3:4" x14ac:dyDescent="0.3">
      <c r="C3848">
        <f t="shared" si="120"/>
        <v>0</v>
      </c>
      <c r="D3848" t="e">
        <f t="shared" si="121"/>
        <v>#DIV/0!</v>
      </c>
    </row>
    <row r="3849" spans="3:4" x14ac:dyDescent="0.3">
      <c r="C3849">
        <f t="shared" si="120"/>
        <v>0</v>
      </c>
      <c r="D3849" t="e">
        <f t="shared" si="121"/>
        <v>#DIV/0!</v>
      </c>
    </row>
    <row r="3850" spans="3:4" x14ac:dyDescent="0.3">
      <c r="C3850">
        <f t="shared" si="120"/>
        <v>0</v>
      </c>
      <c r="D3850" t="e">
        <f t="shared" si="121"/>
        <v>#DIV/0!</v>
      </c>
    </row>
    <row r="3851" spans="3:4" x14ac:dyDescent="0.3">
      <c r="C3851">
        <f t="shared" si="120"/>
        <v>0</v>
      </c>
      <c r="D3851" t="e">
        <f t="shared" si="121"/>
        <v>#DIV/0!</v>
      </c>
    </row>
    <row r="3852" spans="3:4" x14ac:dyDescent="0.3">
      <c r="C3852">
        <f t="shared" si="120"/>
        <v>0</v>
      </c>
      <c r="D3852" t="e">
        <f t="shared" si="121"/>
        <v>#DIV/0!</v>
      </c>
    </row>
    <row r="3853" spans="3:4" x14ac:dyDescent="0.3">
      <c r="C3853">
        <f t="shared" si="120"/>
        <v>0</v>
      </c>
      <c r="D3853" t="e">
        <f t="shared" si="121"/>
        <v>#DIV/0!</v>
      </c>
    </row>
    <row r="3854" spans="3:4" x14ac:dyDescent="0.3">
      <c r="C3854">
        <f t="shared" si="120"/>
        <v>0</v>
      </c>
      <c r="D3854" t="e">
        <f t="shared" si="121"/>
        <v>#DIV/0!</v>
      </c>
    </row>
    <row r="3855" spans="3:4" x14ac:dyDescent="0.3">
      <c r="C3855">
        <f t="shared" si="120"/>
        <v>0</v>
      </c>
      <c r="D3855" t="e">
        <f t="shared" si="121"/>
        <v>#DIV/0!</v>
      </c>
    </row>
    <row r="3856" spans="3:4" x14ac:dyDescent="0.3">
      <c r="C3856">
        <f t="shared" si="120"/>
        <v>0</v>
      </c>
      <c r="D3856" t="e">
        <f t="shared" si="121"/>
        <v>#DIV/0!</v>
      </c>
    </row>
    <row r="3857" spans="3:4" x14ac:dyDescent="0.3">
      <c r="C3857">
        <f t="shared" si="120"/>
        <v>0</v>
      </c>
      <c r="D3857" t="e">
        <f t="shared" si="121"/>
        <v>#DIV/0!</v>
      </c>
    </row>
    <row r="3858" spans="3:4" x14ac:dyDescent="0.3">
      <c r="C3858">
        <f t="shared" si="120"/>
        <v>0</v>
      </c>
      <c r="D3858" t="e">
        <f t="shared" si="121"/>
        <v>#DIV/0!</v>
      </c>
    </row>
    <row r="3859" spans="3:4" x14ac:dyDescent="0.3">
      <c r="C3859">
        <f t="shared" si="120"/>
        <v>0</v>
      </c>
      <c r="D3859" t="e">
        <f t="shared" si="121"/>
        <v>#DIV/0!</v>
      </c>
    </row>
    <row r="3860" spans="3:4" x14ac:dyDescent="0.3">
      <c r="C3860">
        <f t="shared" si="120"/>
        <v>0</v>
      </c>
      <c r="D3860" t="e">
        <f t="shared" si="121"/>
        <v>#DIV/0!</v>
      </c>
    </row>
    <row r="3861" spans="3:4" x14ac:dyDescent="0.3">
      <c r="C3861">
        <f t="shared" si="120"/>
        <v>0</v>
      </c>
      <c r="D3861" t="e">
        <f t="shared" si="121"/>
        <v>#DIV/0!</v>
      </c>
    </row>
    <row r="3862" spans="3:4" x14ac:dyDescent="0.3">
      <c r="C3862">
        <f t="shared" si="120"/>
        <v>0</v>
      </c>
      <c r="D3862" t="e">
        <f t="shared" si="121"/>
        <v>#DIV/0!</v>
      </c>
    </row>
    <row r="3863" spans="3:4" x14ac:dyDescent="0.3">
      <c r="C3863">
        <f t="shared" si="120"/>
        <v>0</v>
      </c>
      <c r="D3863" t="e">
        <f t="shared" si="121"/>
        <v>#DIV/0!</v>
      </c>
    </row>
    <row r="3864" spans="3:4" x14ac:dyDescent="0.3">
      <c r="C3864">
        <f t="shared" si="120"/>
        <v>0</v>
      </c>
      <c r="D3864" t="e">
        <f t="shared" si="121"/>
        <v>#DIV/0!</v>
      </c>
    </row>
    <row r="3865" spans="3:4" x14ac:dyDescent="0.3">
      <c r="C3865">
        <f t="shared" si="120"/>
        <v>0</v>
      </c>
      <c r="D3865" t="e">
        <f t="shared" si="121"/>
        <v>#DIV/0!</v>
      </c>
    </row>
    <row r="3866" spans="3:4" x14ac:dyDescent="0.3">
      <c r="C3866">
        <f t="shared" si="120"/>
        <v>0</v>
      </c>
      <c r="D3866" t="e">
        <f t="shared" si="121"/>
        <v>#DIV/0!</v>
      </c>
    </row>
    <row r="3867" spans="3:4" x14ac:dyDescent="0.3">
      <c r="C3867">
        <f t="shared" si="120"/>
        <v>0</v>
      </c>
      <c r="D3867" t="e">
        <f t="shared" si="121"/>
        <v>#DIV/0!</v>
      </c>
    </row>
    <row r="3868" spans="3:4" x14ac:dyDescent="0.3">
      <c r="C3868">
        <f t="shared" si="120"/>
        <v>0</v>
      </c>
      <c r="D3868" t="e">
        <f t="shared" si="121"/>
        <v>#DIV/0!</v>
      </c>
    </row>
    <row r="3869" spans="3:4" x14ac:dyDescent="0.3">
      <c r="C3869">
        <f t="shared" si="120"/>
        <v>0</v>
      </c>
      <c r="D3869" t="e">
        <f t="shared" si="121"/>
        <v>#DIV/0!</v>
      </c>
    </row>
    <row r="3870" spans="3:4" x14ac:dyDescent="0.3">
      <c r="C3870">
        <f t="shared" si="120"/>
        <v>0</v>
      </c>
      <c r="D3870" t="e">
        <f t="shared" si="121"/>
        <v>#DIV/0!</v>
      </c>
    </row>
    <row r="3871" spans="3:4" x14ac:dyDescent="0.3">
      <c r="C3871">
        <f t="shared" si="120"/>
        <v>0</v>
      </c>
      <c r="D3871" t="e">
        <f t="shared" si="121"/>
        <v>#DIV/0!</v>
      </c>
    </row>
    <row r="3872" spans="3:4" x14ac:dyDescent="0.3">
      <c r="C3872">
        <f t="shared" si="120"/>
        <v>0</v>
      </c>
      <c r="D3872" t="e">
        <f t="shared" si="121"/>
        <v>#DIV/0!</v>
      </c>
    </row>
    <row r="3873" spans="3:4" x14ac:dyDescent="0.3">
      <c r="C3873">
        <f t="shared" si="120"/>
        <v>0</v>
      </c>
      <c r="D3873" t="e">
        <f t="shared" si="121"/>
        <v>#DIV/0!</v>
      </c>
    </row>
    <row r="3874" spans="3:4" x14ac:dyDescent="0.3">
      <c r="C3874">
        <f t="shared" si="120"/>
        <v>0</v>
      </c>
      <c r="D3874" t="e">
        <f t="shared" si="121"/>
        <v>#DIV/0!</v>
      </c>
    </row>
    <row r="3875" spans="3:4" x14ac:dyDescent="0.3">
      <c r="C3875">
        <f t="shared" si="120"/>
        <v>0</v>
      </c>
      <c r="D3875" t="e">
        <f t="shared" si="121"/>
        <v>#DIV/0!</v>
      </c>
    </row>
    <row r="3876" spans="3:4" x14ac:dyDescent="0.3">
      <c r="C3876">
        <f t="shared" si="120"/>
        <v>0</v>
      </c>
      <c r="D3876" t="e">
        <f t="shared" si="121"/>
        <v>#DIV/0!</v>
      </c>
    </row>
    <row r="3877" spans="3:4" x14ac:dyDescent="0.3">
      <c r="C3877">
        <f t="shared" si="120"/>
        <v>0</v>
      </c>
      <c r="D3877" t="e">
        <f t="shared" si="121"/>
        <v>#DIV/0!</v>
      </c>
    </row>
    <row r="3878" spans="3:4" x14ac:dyDescent="0.3">
      <c r="C3878">
        <f t="shared" si="120"/>
        <v>0</v>
      </c>
      <c r="D3878" t="e">
        <f t="shared" si="121"/>
        <v>#DIV/0!</v>
      </c>
    </row>
    <row r="3879" spans="3:4" x14ac:dyDescent="0.3">
      <c r="C3879">
        <f t="shared" si="120"/>
        <v>0</v>
      </c>
      <c r="D3879" t="e">
        <f t="shared" si="121"/>
        <v>#DIV/0!</v>
      </c>
    </row>
    <row r="3880" spans="3:4" x14ac:dyDescent="0.3">
      <c r="C3880">
        <f t="shared" si="120"/>
        <v>0</v>
      </c>
      <c r="D3880" t="e">
        <f t="shared" si="121"/>
        <v>#DIV/0!</v>
      </c>
    </row>
    <row r="3881" spans="3:4" x14ac:dyDescent="0.3">
      <c r="C3881">
        <f t="shared" si="120"/>
        <v>0</v>
      </c>
      <c r="D3881" t="e">
        <f t="shared" si="121"/>
        <v>#DIV/0!</v>
      </c>
    </row>
    <row r="3882" spans="3:4" x14ac:dyDescent="0.3">
      <c r="C3882">
        <f t="shared" si="120"/>
        <v>0</v>
      </c>
      <c r="D3882" t="e">
        <f t="shared" si="121"/>
        <v>#DIV/0!</v>
      </c>
    </row>
    <row r="3883" spans="3:4" x14ac:dyDescent="0.3">
      <c r="C3883">
        <f t="shared" si="120"/>
        <v>0</v>
      </c>
      <c r="D3883" t="e">
        <f t="shared" si="121"/>
        <v>#DIV/0!</v>
      </c>
    </row>
    <row r="3884" spans="3:4" x14ac:dyDescent="0.3">
      <c r="C3884">
        <f t="shared" si="120"/>
        <v>0</v>
      </c>
      <c r="D3884" t="e">
        <f t="shared" si="121"/>
        <v>#DIV/0!</v>
      </c>
    </row>
    <row r="3885" spans="3:4" x14ac:dyDescent="0.3">
      <c r="C3885">
        <f t="shared" si="120"/>
        <v>0</v>
      </c>
      <c r="D3885" t="e">
        <f t="shared" si="121"/>
        <v>#DIV/0!</v>
      </c>
    </row>
    <row r="3886" spans="3:4" x14ac:dyDescent="0.3">
      <c r="C3886">
        <f t="shared" si="120"/>
        <v>0</v>
      </c>
      <c r="D3886" t="e">
        <f t="shared" si="121"/>
        <v>#DIV/0!</v>
      </c>
    </row>
    <row r="3887" spans="3:4" x14ac:dyDescent="0.3">
      <c r="C3887">
        <f t="shared" si="120"/>
        <v>0</v>
      </c>
      <c r="D3887" t="e">
        <f t="shared" si="121"/>
        <v>#DIV/0!</v>
      </c>
    </row>
    <row r="3888" spans="3:4" x14ac:dyDescent="0.3">
      <c r="C3888">
        <f t="shared" si="120"/>
        <v>0</v>
      </c>
      <c r="D3888" t="e">
        <f t="shared" si="121"/>
        <v>#DIV/0!</v>
      </c>
    </row>
    <row r="3889" spans="3:4" x14ac:dyDescent="0.3">
      <c r="C3889">
        <f t="shared" si="120"/>
        <v>0</v>
      </c>
      <c r="D3889" t="e">
        <f t="shared" si="121"/>
        <v>#DIV/0!</v>
      </c>
    </row>
    <row r="3890" spans="3:4" x14ac:dyDescent="0.3">
      <c r="C3890">
        <f t="shared" si="120"/>
        <v>0</v>
      </c>
      <c r="D3890" t="e">
        <f t="shared" si="121"/>
        <v>#DIV/0!</v>
      </c>
    </row>
    <row r="3891" spans="3:4" x14ac:dyDescent="0.3">
      <c r="C3891">
        <f t="shared" si="120"/>
        <v>0</v>
      </c>
      <c r="D3891" t="e">
        <f t="shared" si="121"/>
        <v>#DIV/0!</v>
      </c>
    </row>
    <row r="3892" spans="3:4" x14ac:dyDescent="0.3">
      <c r="C3892">
        <f t="shared" si="120"/>
        <v>0</v>
      </c>
      <c r="D3892" t="e">
        <f t="shared" si="121"/>
        <v>#DIV/0!</v>
      </c>
    </row>
    <row r="3893" spans="3:4" x14ac:dyDescent="0.3">
      <c r="C3893">
        <f t="shared" si="120"/>
        <v>0</v>
      </c>
      <c r="D3893" t="e">
        <f t="shared" si="121"/>
        <v>#DIV/0!</v>
      </c>
    </row>
    <row r="3894" spans="3:4" x14ac:dyDescent="0.3">
      <c r="C3894">
        <f t="shared" si="120"/>
        <v>0</v>
      </c>
      <c r="D3894" t="e">
        <f t="shared" si="121"/>
        <v>#DIV/0!</v>
      </c>
    </row>
    <row r="3895" spans="3:4" x14ac:dyDescent="0.3">
      <c r="C3895">
        <f t="shared" si="120"/>
        <v>0</v>
      </c>
      <c r="D3895" t="e">
        <f t="shared" si="121"/>
        <v>#DIV/0!</v>
      </c>
    </row>
    <row r="3896" spans="3:4" x14ac:dyDescent="0.3">
      <c r="C3896">
        <f t="shared" si="120"/>
        <v>0</v>
      </c>
      <c r="D3896" t="e">
        <f t="shared" si="121"/>
        <v>#DIV/0!</v>
      </c>
    </row>
    <row r="3897" spans="3:4" x14ac:dyDescent="0.3">
      <c r="C3897">
        <f t="shared" si="120"/>
        <v>0</v>
      </c>
      <c r="D3897" t="e">
        <f t="shared" si="121"/>
        <v>#DIV/0!</v>
      </c>
    </row>
    <row r="3898" spans="3:4" x14ac:dyDescent="0.3">
      <c r="C3898">
        <f t="shared" si="120"/>
        <v>0</v>
      </c>
      <c r="D3898" t="e">
        <f t="shared" si="121"/>
        <v>#DIV/0!</v>
      </c>
    </row>
    <row r="3899" spans="3:4" x14ac:dyDescent="0.3">
      <c r="C3899">
        <f t="shared" si="120"/>
        <v>0</v>
      </c>
      <c r="D3899" t="e">
        <f t="shared" si="121"/>
        <v>#DIV/0!</v>
      </c>
    </row>
    <row r="3900" spans="3:4" x14ac:dyDescent="0.3">
      <c r="C3900">
        <f t="shared" si="120"/>
        <v>0</v>
      </c>
      <c r="D3900" t="e">
        <f t="shared" si="121"/>
        <v>#DIV/0!</v>
      </c>
    </row>
    <row r="3901" spans="3:4" x14ac:dyDescent="0.3">
      <c r="C3901">
        <f t="shared" si="120"/>
        <v>0</v>
      </c>
      <c r="D3901" t="e">
        <f t="shared" si="121"/>
        <v>#DIV/0!</v>
      </c>
    </row>
    <row r="3902" spans="3:4" x14ac:dyDescent="0.3">
      <c r="C3902">
        <f t="shared" si="120"/>
        <v>0</v>
      </c>
      <c r="D3902" t="e">
        <f t="shared" si="121"/>
        <v>#DIV/0!</v>
      </c>
    </row>
    <row r="3903" spans="3:4" x14ac:dyDescent="0.3">
      <c r="C3903">
        <f t="shared" si="120"/>
        <v>0</v>
      </c>
      <c r="D3903" t="e">
        <f t="shared" si="121"/>
        <v>#DIV/0!</v>
      </c>
    </row>
    <row r="3904" spans="3:4" x14ac:dyDescent="0.3">
      <c r="C3904">
        <f t="shared" si="120"/>
        <v>0</v>
      </c>
      <c r="D3904" t="e">
        <f t="shared" si="121"/>
        <v>#DIV/0!</v>
      </c>
    </row>
    <row r="3905" spans="3:4" x14ac:dyDescent="0.3">
      <c r="C3905">
        <f t="shared" si="120"/>
        <v>0</v>
      </c>
      <c r="D3905" t="e">
        <f t="shared" si="121"/>
        <v>#DIV/0!</v>
      </c>
    </row>
    <row r="3906" spans="3:4" x14ac:dyDescent="0.3">
      <c r="C3906">
        <f t="shared" si="120"/>
        <v>0</v>
      </c>
      <c r="D3906" t="e">
        <f t="shared" si="121"/>
        <v>#DIV/0!</v>
      </c>
    </row>
    <row r="3907" spans="3:4" x14ac:dyDescent="0.3">
      <c r="C3907">
        <f t="shared" ref="C3907:C3970" si="122">A3907/($M$4*$M$5)</f>
        <v>0</v>
      </c>
      <c r="D3907" t="e">
        <f t="shared" ref="D3907:D3970" si="123">($M$16-$M$17)*(($C3907-$P$12)/($P$13-$P$12))+$M$17</f>
        <v>#DIV/0!</v>
      </c>
    </row>
    <row r="3908" spans="3:4" x14ac:dyDescent="0.3">
      <c r="C3908">
        <f t="shared" si="122"/>
        <v>0</v>
      </c>
      <c r="D3908" t="e">
        <f t="shared" si="123"/>
        <v>#DIV/0!</v>
      </c>
    </row>
    <row r="3909" spans="3:4" x14ac:dyDescent="0.3">
      <c r="C3909">
        <f t="shared" si="122"/>
        <v>0</v>
      </c>
      <c r="D3909" t="e">
        <f t="shared" si="123"/>
        <v>#DIV/0!</v>
      </c>
    </row>
    <row r="3910" spans="3:4" x14ac:dyDescent="0.3">
      <c r="C3910">
        <f t="shared" si="122"/>
        <v>0</v>
      </c>
      <c r="D3910" t="e">
        <f t="shared" si="123"/>
        <v>#DIV/0!</v>
      </c>
    </row>
    <row r="3911" spans="3:4" x14ac:dyDescent="0.3">
      <c r="C3911">
        <f t="shared" si="122"/>
        <v>0</v>
      </c>
      <c r="D3911" t="e">
        <f t="shared" si="123"/>
        <v>#DIV/0!</v>
      </c>
    </row>
    <row r="3912" spans="3:4" x14ac:dyDescent="0.3">
      <c r="C3912">
        <f t="shared" si="122"/>
        <v>0</v>
      </c>
      <c r="D3912" t="e">
        <f t="shared" si="123"/>
        <v>#DIV/0!</v>
      </c>
    </row>
    <row r="3913" spans="3:4" x14ac:dyDescent="0.3">
      <c r="C3913">
        <f t="shared" si="122"/>
        <v>0</v>
      </c>
      <c r="D3913" t="e">
        <f t="shared" si="123"/>
        <v>#DIV/0!</v>
      </c>
    </row>
    <row r="3914" spans="3:4" x14ac:dyDescent="0.3">
      <c r="C3914">
        <f t="shared" si="122"/>
        <v>0</v>
      </c>
      <c r="D3914" t="e">
        <f t="shared" si="123"/>
        <v>#DIV/0!</v>
      </c>
    </row>
    <row r="3915" spans="3:4" x14ac:dyDescent="0.3">
      <c r="C3915">
        <f t="shared" si="122"/>
        <v>0</v>
      </c>
      <c r="D3915" t="e">
        <f t="shared" si="123"/>
        <v>#DIV/0!</v>
      </c>
    </row>
    <row r="3916" spans="3:4" x14ac:dyDescent="0.3">
      <c r="C3916">
        <f t="shared" si="122"/>
        <v>0</v>
      </c>
      <c r="D3916" t="e">
        <f t="shared" si="123"/>
        <v>#DIV/0!</v>
      </c>
    </row>
    <row r="3917" spans="3:4" x14ac:dyDescent="0.3">
      <c r="C3917">
        <f t="shared" si="122"/>
        <v>0</v>
      </c>
      <c r="D3917" t="e">
        <f t="shared" si="123"/>
        <v>#DIV/0!</v>
      </c>
    </row>
    <row r="3918" spans="3:4" x14ac:dyDescent="0.3">
      <c r="C3918">
        <f t="shared" si="122"/>
        <v>0</v>
      </c>
      <c r="D3918" t="e">
        <f t="shared" si="123"/>
        <v>#DIV/0!</v>
      </c>
    </row>
    <row r="3919" spans="3:4" x14ac:dyDescent="0.3">
      <c r="C3919">
        <f t="shared" si="122"/>
        <v>0</v>
      </c>
      <c r="D3919" t="e">
        <f t="shared" si="123"/>
        <v>#DIV/0!</v>
      </c>
    </row>
    <row r="3920" spans="3:4" x14ac:dyDescent="0.3">
      <c r="C3920">
        <f t="shared" si="122"/>
        <v>0</v>
      </c>
      <c r="D3920" t="e">
        <f t="shared" si="123"/>
        <v>#DIV/0!</v>
      </c>
    </row>
    <row r="3921" spans="3:4" x14ac:dyDescent="0.3">
      <c r="C3921">
        <f t="shared" si="122"/>
        <v>0</v>
      </c>
      <c r="D3921" t="e">
        <f t="shared" si="123"/>
        <v>#DIV/0!</v>
      </c>
    </row>
    <row r="3922" spans="3:4" x14ac:dyDescent="0.3">
      <c r="C3922">
        <f t="shared" si="122"/>
        <v>0</v>
      </c>
      <c r="D3922" t="e">
        <f t="shared" si="123"/>
        <v>#DIV/0!</v>
      </c>
    </row>
    <row r="3923" spans="3:4" x14ac:dyDescent="0.3">
      <c r="C3923">
        <f t="shared" si="122"/>
        <v>0</v>
      </c>
      <c r="D3923" t="e">
        <f t="shared" si="123"/>
        <v>#DIV/0!</v>
      </c>
    </row>
    <row r="3924" spans="3:4" x14ac:dyDescent="0.3">
      <c r="C3924">
        <f t="shared" si="122"/>
        <v>0</v>
      </c>
      <c r="D3924" t="e">
        <f t="shared" si="123"/>
        <v>#DIV/0!</v>
      </c>
    </row>
    <row r="3925" spans="3:4" x14ac:dyDescent="0.3">
      <c r="C3925">
        <f t="shared" si="122"/>
        <v>0</v>
      </c>
      <c r="D3925" t="e">
        <f t="shared" si="123"/>
        <v>#DIV/0!</v>
      </c>
    </row>
    <row r="3926" spans="3:4" x14ac:dyDescent="0.3">
      <c r="C3926">
        <f t="shared" si="122"/>
        <v>0</v>
      </c>
      <c r="D3926" t="e">
        <f t="shared" si="123"/>
        <v>#DIV/0!</v>
      </c>
    </row>
    <row r="3927" spans="3:4" x14ac:dyDescent="0.3">
      <c r="C3927">
        <f t="shared" si="122"/>
        <v>0</v>
      </c>
      <c r="D3927" t="e">
        <f t="shared" si="123"/>
        <v>#DIV/0!</v>
      </c>
    </row>
    <row r="3928" spans="3:4" x14ac:dyDescent="0.3">
      <c r="C3928">
        <f t="shared" si="122"/>
        <v>0</v>
      </c>
      <c r="D3928" t="e">
        <f t="shared" si="123"/>
        <v>#DIV/0!</v>
      </c>
    </row>
    <row r="3929" spans="3:4" x14ac:dyDescent="0.3">
      <c r="C3929">
        <f t="shared" si="122"/>
        <v>0</v>
      </c>
      <c r="D3929" t="e">
        <f t="shared" si="123"/>
        <v>#DIV/0!</v>
      </c>
    </row>
    <row r="3930" spans="3:4" x14ac:dyDescent="0.3">
      <c r="C3930">
        <f t="shared" si="122"/>
        <v>0</v>
      </c>
      <c r="D3930" t="e">
        <f t="shared" si="123"/>
        <v>#DIV/0!</v>
      </c>
    </row>
    <row r="3931" spans="3:4" x14ac:dyDescent="0.3">
      <c r="C3931">
        <f t="shared" si="122"/>
        <v>0</v>
      </c>
      <c r="D3931" t="e">
        <f t="shared" si="123"/>
        <v>#DIV/0!</v>
      </c>
    </row>
    <row r="3932" spans="3:4" x14ac:dyDescent="0.3">
      <c r="C3932">
        <f t="shared" si="122"/>
        <v>0</v>
      </c>
      <c r="D3932" t="e">
        <f t="shared" si="123"/>
        <v>#DIV/0!</v>
      </c>
    </row>
    <row r="3933" spans="3:4" x14ac:dyDescent="0.3">
      <c r="C3933">
        <f t="shared" si="122"/>
        <v>0</v>
      </c>
      <c r="D3933" t="e">
        <f t="shared" si="123"/>
        <v>#DIV/0!</v>
      </c>
    </row>
    <row r="3934" spans="3:4" x14ac:dyDescent="0.3">
      <c r="C3934">
        <f t="shared" si="122"/>
        <v>0</v>
      </c>
      <c r="D3934" t="e">
        <f t="shared" si="123"/>
        <v>#DIV/0!</v>
      </c>
    </row>
    <row r="3935" spans="3:4" x14ac:dyDescent="0.3">
      <c r="C3935">
        <f t="shared" si="122"/>
        <v>0</v>
      </c>
      <c r="D3935" t="e">
        <f t="shared" si="123"/>
        <v>#DIV/0!</v>
      </c>
    </row>
    <row r="3936" spans="3:4" x14ac:dyDescent="0.3">
      <c r="C3936">
        <f t="shared" si="122"/>
        <v>0</v>
      </c>
      <c r="D3936" t="e">
        <f t="shared" si="123"/>
        <v>#DIV/0!</v>
      </c>
    </row>
    <row r="3937" spans="3:4" x14ac:dyDescent="0.3">
      <c r="C3937">
        <f t="shared" si="122"/>
        <v>0</v>
      </c>
      <c r="D3937" t="e">
        <f t="shared" si="123"/>
        <v>#DIV/0!</v>
      </c>
    </row>
    <row r="3938" spans="3:4" x14ac:dyDescent="0.3">
      <c r="C3938">
        <f t="shared" si="122"/>
        <v>0</v>
      </c>
      <c r="D3938" t="e">
        <f t="shared" si="123"/>
        <v>#DIV/0!</v>
      </c>
    </row>
    <row r="3939" spans="3:4" x14ac:dyDescent="0.3">
      <c r="C3939">
        <f t="shared" si="122"/>
        <v>0</v>
      </c>
      <c r="D3939" t="e">
        <f t="shared" si="123"/>
        <v>#DIV/0!</v>
      </c>
    </row>
    <row r="3940" spans="3:4" x14ac:dyDescent="0.3">
      <c r="C3940">
        <f t="shared" si="122"/>
        <v>0</v>
      </c>
      <c r="D3940" t="e">
        <f t="shared" si="123"/>
        <v>#DIV/0!</v>
      </c>
    </row>
    <row r="3941" spans="3:4" x14ac:dyDescent="0.3">
      <c r="C3941">
        <f t="shared" si="122"/>
        <v>0</v>
      </c>
      <c r="D3941" t="e">
        <f t="shared" si="123"/>
        <v>#DIV/0!</v>
      </c>
    </row>
    <row r="3942" spans="3:4" x14ac:dyDescent="0.3">
      <c r="C3942">
        <f t="shared" si="122"/>
        <v>0</v>
      </c>
      <c r="D3942" t="e">
        <f t="shared" si="123"/>
        <v>#DIV/0!</v>
      </c>
    </row>
    <row r="3943" spans="3:4" x14ac:dyDescent="0.3">
      <c r="C3943">
        <f t="shared" si="122"/>
        <v>0</v>
      </c>
      <c r="D3943" t="e">
        <f t="shared" si="123"/>
        <v>#DIV/0!</v>
      </c>
    </row>
    <row r="3944" spans="3:4" x14ac:dyDescent="0.3">
      <c r="C3944">
        <f t="shared" si="122"/>
        <v>0</v>
      </c>
      <c r="D3944" t="e">
        <f t="shared" si="123"/>
        <v>#DIV/0!</v>
      </c>
    </row>
    <row r="3945" spans="3:4" x14ac:dyDescent="0.3">
      <c r="C3945">
        <f t="shared" si="122"/>
        <v>0</v>
      </c>
      <c r="D3945" t="e">
        <f t="shared" si="123"/>
        <v>#DIV/0!</v>
      </c>
    </row>
    <row r="3946" spans="3:4" x14ac:dyDescent="0.3">
      <c r="C3946">
        <f t="shared" si="122"/>
        <v>0</v>
      </c>
      <c r="D3946" t="e">
        <f t="shared" si="123"/>
        <v>#DIV/0!</v>
      </c>
    </row>
    <row r="3947" spans="3:4" x14ac:dyDescent="0.3">
      <c r="C3947">
        <f t="shared" si="122"/>
        <v>0</v>
      </c>
      <c r="D3947" t="e">
        <f t="shared" si="123"/>
        <v>#DIV/0!</v>
      </c>
    </row>
    <row r="3948" spans="3:4" x14ac:dyDescent="0.3">
      <c r="C3948">
        <f t="shared" si="122"/>
        <v>0</v>
      </c>
      <c r="D3948" t="e">
        <f t="shared" si="123"/>
        <v>#DIV/0!</v>
      </c>
    </row>
    <row r="3949" spans="3:4" x14ac:dyDescent="0.3">
      <c r="C3949">
        <f t="shared" si="122"/>
        <v>0</v>
      </c>
      <c r="D3949" t="e">
        <f t="shared" si="123"/>
        <v>#DIV/0!</v>
      </c>
    </row>
    <row r="3950" spans="3:4" x14ac:dyDescent="0.3">
      <c r="C3950">
        <f t="shared" si="122"/>
        <v>0</v>
      </c>
      <c r="D3950" t="e">
        <f t="shared" si="123"/>
        <v>#DIV/0!</v>
      </c>
    </row>
    <row r="3951" spans="3:4" x14ac:dyDescent="0.3">
      <c r="C3951">
        <f t="shared" si="122"/>
        <v>0</v>
      </c>
      <c r="D3951" t="e">
        <f t="shared" si="123"/>
        <v>#DIV/0!</v>
      </c>
    </row>
    <row r="3952" spans="3:4" x14ac:dyDescent="0.3">
      <c r="C3952">
        <f t="shared" si="122"/>
        <v>0</v>
      </c>
      <c r="D3952" t="e">
        <f t="shared" si="123"/>
        <v>#DIV/0!</v>
      </c>
    </row>
    <row r="3953" spans="3:4" x14ac:dyDescent="0.3">
      <c r="C3953">
        <f t="shared" si="122"/>
        <v>0</v>
      </c>
      <c r="D3953" t="e">
        <f t="shared" si="123"/>
        <v>#DIV/0!</v>
      </c>
    </row>
    <row r="3954" spans="3:4" x14ac:dyDescent="0.3">
      <c r="C3954">
        <f t="shared" si="122"/>
        <v>0</v>
      </c>
      <c r="D3954" t="e">
        <f t="shared" si="123"/>
        <v>#DIV/0!</v>
      </c>
    </row>
    <row r="3955" spans="3:4" x14ac:dyDescent="0.3">
      <c r="C3955">
        <f t="shared" si="122"/>
        <v>0</v>
      </c>
      <c r="D3955" t="e">
        <f t="shared" si="123"/>
        <v>#DIV/0!</v>
      </c>
    </row>
    <row r="3956" spans="3:4" x14ac:dyDescent="0.3">
      <c r="C3956">
        <f t="shared" si="122"/>
        <v>0</v>
      </c>
      <c r="D3956" t="e">
        <f t="shared" si="123"/>
        <v>#DIV/0!</v>
      </c>
    </row>
    <row r="3957" spans="3:4" x14ac:dyDescent="0.3">
      <c r="C3957">
        <f t="shared" si="122"/>
        <v>0</v>
      </c>
      <c r="D3957" t="e">
        <f t="shared" si="123"/>
        <v>#DIV/0!</v>
      </c>
    </row>
    <row r="3958" spans="3:4" x14ac:dyDescent="0.3">
      <c r="C3958">
        <f t="shared" si="122"/>
        <v>0</v>
      </c>
      <c r="D3958" t="e">
        <f t="shared" si="123"/>
        <v>#DIV/0!</v>
      </c>
    </row>
    <row r="3959" spans="3:4" x14ac:dyDescent="0.3">
      <c r="C3959">
        <f t="shared" si="122"/>
        <v>0</v>
      </c>
      <c r="D3959" t="e">
        <f t="shared" si="123"/>
        <v>#DIV/0!</v>
      </c>
    </row>
    <row r="3960" spans="3:4" x14ac:dyDescent="0.3">
      <c r="C3960">
        <f t="shared" si="122"/>
        <v>0</v>
      </c>
      <c r="D3960" t="e">
        <f t="shared" si="123"/>
        <v>#DIV/0!</v>
      </c>
    </row>
    <row r="3961" spans="3:4" x14ac:dyDescent="0.3">
      <c r="C3961">
        <f t="shared" si="122"/>
        <v>0</v>
      </c>
      <c r="D3961" t="e">
        <f t="shared" si="123"/>
        <v>#DIV/0!</v>
      </c>
    </row>
    <row r="3962" spans="3:4" x14ac:dyDescent="0.3">
      <c r="C3962">
        <f t="shared" si="122"/>
        <v>0</v>
      </c>
      <c r="D3962" t="e">
        <f t="shared" si="123"/>
        <v>#DIV/0!</v>
      </c>
    </row>
    <row r="3963" spans="3:4" x14ac:dyDescent="0.3">
      <c r="C3963">
        <f t="shared" si="122"/>
        <v>0</v>
      </c>
      <c r="D3963" t="e">
        <f t="shared" si="123"/>
        <v>#DIV/0!</v>
      </c>
    </row>
    <row r="3964" spans="3:4" x14ac:dyDescent="0.3">
      <c r="C3964">
        <f t="shared" si="122"/>
        <v>0</v>
      </c>
      <c r="D3964" t="e">
        <f t="shared" si="123"/>
        <v>#DIV/0!</v>
      </c>
    </row>
    <row r="3965" spans="3:4" x14ac:dyDescent="0.3">
      <c r="C3965">
        <f t="shared" si="122"/>
        <v>0</v>
      </c>
      <c r="D3965" t="e">
        <f t="shared" si="123"/>
        <v>#DIV/0!</v>
      </c>
    </row>
    <row r="3966" spans="3:4" x14ac:dyDescent="0.3">
      <c r="C3966">
        <f t="shared" si="122"/>
        <v>0</v>
      </c>
      <c r="D3966" t="e">
        <f t="shared" si="123"/>
        <v>#DIV/0!</v>
      </c>
    </row>
    <row r="3967" spans="3:4" x14ac:dyDescent="0.3">
      <c r="C3967">
        <f t="shared" si="122"/>
        <v>0</v>
      </c>
      <c r="D3967" t="e">
        <f t="shared" si="123"/>
        <v>#DIV/0!</v>
      </c>
    </row>
    <row r="3968" spans="3:4" x14ac:dyDescent="0.3">
      <c r="C3968">
        <f t="shared" si="122"/>
        <v>0</v>
      </c>
      <c r="D3968" t="e">
        <f t="shared" si="123"/>
        <v>#DIV/0!</v>
      </c>
    </row>
    <row r="3969" spans="3:4" x14ac:dyDescent="0.3">
      <c r="C3969">
        <f t="shared" si="122"/>
        <v>0</v>
      </c>
      <c r="D3969" t="e">
        <f t="shared" si="123"/>
        <v>#DIV/0!</v>
      </c>
    </row>
    <row r="3970" spans="3:4" x14ac:dyDescent="0.3">
      <c r="C3970">
        <f t="shared" si="122"/>
        <v>0</v>
      </c>
      <c r="D3970" t="e">
        <f t="shared" si="123"/>
        <v>#DIV/0!</v>
      </c>
    </row>
    <row r="3971" spans="3:4" x14ac:dyDescent="0.3">
      <c r="C3971">
        <f t="shared" ref="C3971:C4034" si="124">A3971/($M$4*$M$5)</f>
        <v>0</v>
      </c>
      <c r="D3971" t="e">
        <f t="shared" ref="D3971:D4034" si="125">($M$16-$M$17)*(($C3971-$P$12)/($P$13-$P$12))+$M$17</f>
        <v>#DIV/0!</v>
      </c>
    </row>
    <row r="3972" spans="3:4" x14ac:dyDescent="0.3">
      <c r="C3972">
        <f t="shared" si="124"/>
        <v>0</v>
      </c>
      <c r="D3972" t="e">
        <f t="shared" si="125"/>
        <v>#DIV/0!</v>
      </c>
    </row>
    <row r="3973" spans="3:4" x14ac:dyDescent="0.3">
      <c r="C3973">
        <f t="shared" si="124"/>
        <v>0</v>
      </c>
      <c r="D3973" t="e">
        <f t="shared" si="125"/>
        <v>#DIV/0!</v>
      </c>
    </row>
    <row r="3974" spans="3:4" x14ac:dyDescent="0.3">
      <c r="C3974">
        <f t="shared" si="124"/>
        <v>0</v>
      </c>
      <c r="D3974" t="e">
        <f t="shared" si="125"/>
        <v>#DIV/0!</v>
      </c>
    </row>
    <row r="3975" spans="3:4" x14ac:dyDescent="0.3">
      <c r="C3975">
        <f t="shared" si="124"/>
        <v>0</v>
      </c>
      <c r="D3975" t="e">
        <f t="shared" si="125"/>
        <v>#DIV/0!</v>
      </c>
    </row>
    <row r="3976" spans="3:4" x14ac:dyDescent="0.3">
      <c r="C3976">
        <f t="shared" si="124"/>
        <v>0</v>
      </c>
      <c r="D3976" t="e">
        <f t="shared" si="125"/>
        <v>#DIV/0!</v>
      </c>
    </row>
    <row r="3977" spans="3:4" x14ac:dyDescent="0.3">
      <c r="C3977">
        <f t="shared" si="124"/>
        <v>0</v>
      </c>
      <c r="D3977" t="e">
        <f t="shared" si="125"/>
        <v>#DIV/0!</v>
      </c>
    </row>
    <row r="3978" spans="3:4" x14ac:dyDescent="0.3">
      <c r="C3978">
        <f t="shared" si="124"/>
        <v>0</v>
      </c>
      <c r="D3978" t="e">
        <f t="shared" si="125"/>
        <v>#DIV/0!</v>
      </c>
    </row>
    <row r="3979" spans="3:4" x14ac:dyDescent="0.3">
      <c r="C3979">
        <f t="shared" si="124"/>
        <v>0</v>
      </c>
      <c r="D3979" t="e">
        <f t="shared" si="125"/>
        <v>#DIV/0!</v>
      </c>
    </row>
    <row r="3980" spans="3:4" x14ac:dyDescent="0.3">
      <c r="C3980">
        <f t="shared" si="124"/>
        <v>0</v>
      </c>
      <c r="D3980" t="e">
        <f t="shared" si="125"/>
        <v>#DIV/0!</v>
      </c>
    </row>
    <row r="3981" spans="3:4" x14ac:dyDescent="0.3">
      <c r="C3981">
        <f t="shared" si="124"/>
        <v>0</v>
      </c>
      <c r="D3981" t="e">
        <f t="shared" si="125"/>
        <v>#DIV/0!</v>
      </c>
    </row>
    <row r="3982" spans="3:4" x14ac:dyDescent="0.3">
      <c r="C3982">
        <f t="shared" si="124"/>
        <v>0</v>
      </c>
      <c r="D3982" t="e">
        <f t="shared" si="125"/>
        <v>#DIV/0!</v>
      </c>
    </row>
    <row r="3983" spans="3:4" x14ac:dyDescent="0.3">
      <c r="C3983">
        <f t="shared" si="124"/>
        <v>0</v>
      </c>
      <c r="D3983" t="e">
        <f t="shared" si="125"/>
        <v>#DIV/0!</v>
      </c>
    </row>
    <row r="3984" spans="3:4" x14ac:dyDescent="0.3">
      <c r="C3984">
        <f t="shared" si="124"/>
        <v>0</v>
      </c>
      <c r="D3984" t="e">
        <f t="shared" si="125"/>
        <v>#DIV/0!</v>
      </c>
    </row>
    <row r="3985" spans="3:4" x14ac:dyDescent="0.3">
      <c r="C3985">
        <f t="shared" si="124"/>
        <v>0</v>
      </c>
      <c r="D3985" t="e">
        <f t="shared" si="125"/>
        <v>#DIV/0!</v>
      </c>
    </row>
    <row r="3986" spans="3:4" x14ac:dyDescent="0.3">
      <c r="C3986">
        <f t="shared" si="124"/>
        <v>0</v>
      </c>
      <c r="D3986" t="e">
        <f t="shared" si="125"/>
        <v>#DIV/0!</v>
      </c>
    </row>
    <row r="3987" spans="3:4" x14ac:dyDescent="0.3">
      <c r="C3987">
        <f t="shared" si="124"/>
        <v>0</v>
      </c>
      <c r="D3987" t="e">
        <f t="shared" si="125"/>
        <v>#DIV/0!</v>
      </c>
    </row>
    <row r="3988" spans="3:4" x14ac:dyDescent="0.3">
      <c r="C3988">
        <f t="shared" si="124"/>
        <v>0</v>
      </c>
      <c r="D3988" t="e">
        <f t="shared" si="125"/>
        <v>#DIV/0!</v>
      </c>
    </row>
    <row r="3989" spans="3:4" x14ac:dyDescent="0.3">
      <c r="C3989">
        <f t="shared" si="124"/>
        <v>0</v>
      </c>
      <c r="D3989" t="e">
        <f t="shared" si="125"/>
        <v>#DIV/0!</v>
      </c>
    </row>
    <row r="3990" spans="3:4" x14ac:dyDescent="0.3">
      <c r="C3990">
        <f t="shared" si="124"/>
        <v>0</v>
      </c>
      <c r="D3990" t="e">
        <f t="shared" si="125"/>
        <v>#DIV/0!</v>
      </c>
    </row>
    <row r="3991" spans="3:4" x14ac:dyDescent="0.3">
      <c r="C3991">
        <f t="shared" si="124"/>
        <v>0</v>
      </c>
      <c r="D3991" t="e">
        <f t="shared" si="125"/>
        <v>#DIV/0!</v>
      </c>
    </row>
    <row r="3992" spans="3:4" x14ac:dyDescent="0.3">
      <c r="C3992">
        <f t="shared" si="124"/>
        <v>0</v>
      </c>
      <c r="D3992" t="e">
        <f t="shared" si="125"/>
        <v>#DIV/0!</v>
      </c>
    </row>
    <row r="3993" spans="3:4" x14ac:dyDescent="0.3">
      <c r="C3993">
        <f t="shared" si="124"/>
        <v>0</v>
      </c>
      <c r="D3993" t="e">
        <f t="shared" si="125"/>
        <v>#DIV/0!</v>
      </c>
    </row>
    <row r="3994" spans="3:4" x14ac:dyDescent="0.3">
      <c r="C3994">
        <f t="shared" si="124"/>
        <v>0</v>
      </c>
      <c r="D3994" t="e">
        <f t="shared" si="125"/>
        <v>#DIV/0!</v>
      </c>
    </row>
    <row r="3995" spans="3:4" x14ac:dyDescent="0.3">
      <c r="C3995">
        <f t="shared" si="124"/>
        <v>0</v>
      </c>
      <c r="D3995" t="e">
        <f t="shared" si="125"/>
        <v>#DIV/0!</v>
      </c>
    </row>
    <row r="3996" spans="3:4" x14ac:dyDescent="0.3">
      <c r="C3996">
        <f t="shared" si="124"/>
        <v>0</v>
      </c>
      <c r="D3996" t="e">
        <f t="shared" si="125"/>
        <v>#DIV/0!</v>
      </c>
    </row>
    <row r="3997" spans="3:4" x14ac:dyDescent="0.3">
      <c r="C3997">
        <f t="shared" si="124"/>
        <v>0</v>
      </c>
      <c r="D3997" t="e">
        <f t="shared" si="125"/>
        <v>#DIV/0!</v>
      </c>
    </row>
    <row r="3998" spans="3:4" x14ac:dyDescent="0.3">
      <c r="C3998">
        <f t="shared" si="124"/>
        <v>0</v>
      </c>
      <c r="D3998" t="e">
        <f t="shared" si="125"/>
        <v>#DIV/0!</v>
      </c>
    </row>
    <row r="3999" spans="3:4" x14ac:dyDescent="0.3">
      <c r="C3999">
        <f t="shared" si="124"/>
        <v>0</v>
      </c>
      <c r="D3999" t="e">
        <f t="shared" si="125"/>
        <v>#DIV/0!</v>
      </c>
    </row>
    <row r="4000" spans="3:4" x14ac:dyDescent="0.3">
      <c r="C4000">
        <f t="shared" si="124"/>
        <v>0</v>
      </c>
      <c r="D4000" t="e">
        <f t="shared" si="125"/>
        <v>#DIV/0!</v>
      </c>
    </row>
    <row r="4001" spans="3:4" x14ac:dyDescent="0.3">
      <c r="C4001">
        <f t="shared" si="124"/>
        <v>0</v>
      </c>
      <c r="D4001" t="e">
        <f t="shared" si="125"/>
        <v>#DIV/0!</v>
      </c>
    </row>
    <row r="4002" spans="3:4" x14ac:dyDescent="0.3">
      <c r="C4002">
        <f t="shared" si="124"/>
        <v>0</v>
      </c>
      <c r="D4002" t="e">
        <f t="shared" si="125"/>
        <v>#DIV/0!</v>
      </c>
    </row>
    <row r="4003" spans="3:4" x14ac:dyDescent="0.3">
      <c r="C4003">
        <f t="shared" si="124"/>
        <v>0</v>
      </c>
      <c r="D4003" t="e">
        <f t="shared" si="125"/>
        <v>#DIV/0!</v>
      </c>
    </row>
    <row r="4004" spans="3:4" x14ac:dyDescent="0.3">
      <c r="C4004">
        <f t="shared" si="124"/>
        <v>0</v>
      </c>
      <c r="D4004" t="e">
        <f t="shared" si="125"/>
        <v>#DIV/0!</v>
      </c>
    </row>
    <row r="4005" spans="3:4" x14ac:dyDescent="0.3">
      <c r="C4005">
        <f t="shared" si="124"/>
        <v>0</v>
      </c>
      <c r="D4005" t="e">
        <f t="shared" si="125"/>
        <v>#DIV/0!</v>
      </c>
    </row>
    <row r="4006" spans="3:4" x14ac:dyDescent="0.3">
      <c r="C4006">
        <f t="shared" si="124"/>
        <v>0</v>
      </c>
      <c r="D4006" t="e">
        <f t="shared" si="125"/>
        <v>#DIV/0!</v>
      </c>
    </row>
    <row r="4007" spans="3:4" x14ac:dyDescent="0.3">
      <c r="C4007">
        <f t="shared" si="124"/>
        <v>0</v>
      </c>
      <c r="D4007" t="e">
        <f t="shared" si="125"/>
        <v>#DIV/0!</v>
      </c>
    </row>
    <row r="4008" spans="3:4" x14ac:dyDescent="0.3">
      <c r="C4008">
        <f t="shared" si="124"/>
        <v>0</v>
      </c>
      <c r="D4008" t="e">
        <f t="shared" si="125"/>
        <v>#DIV/0!</v>
      </c>
    </row>
    <row r="4009" spans="3:4" x14ac:dyDescent="0.3">
      <c r="C4009">
        <f t="shared" si="124"/>
        <v>0</v>
      </c>
      <c r="D4009" t="e">
        <f t="shared" si="125"/>
        <v>#DIV/0!</v>
      </c>
    </row>
    <row r="4010" spans="3:4" x14ac:dyDescent="0.3">
      <c r="C4010">
        <f t="shared" si="124"/>
        <v>0</v>
      </c>
      <c r="D4010" t="e">
        <f t="shared" si="125"/>
        <v>#DIV/0!</v>
      </c>
    </row>
    <row r="4011" spans="3:4" x14ac:dyDescent="0.3">
      <c r="C4011">
        <f t="shared" si="124"/>
        <v>0</v>
      </c>
      <c r="D4011" t="e">
        <f t="shared" si="125"/>
        <v>#DIV/0!</v>
      </c>
    </row>
    <row r="4012" spans="3:4" x14ac:dyDescent="0.3">
      <c r="C4012">
        <f t="shared" si="124"/>
        <v>0</v>
      </c>
      <c r="D4012" t="e">
        <f t="shared" si="125"/>
        <v>#DIV/0!</v>
      </c>
    </row>
    <row r="4013" spans="3:4" x14ac:dyDescent="0.3">
      <c r="C4013">
        <f t="shared" si="124"/>
        <v>0</v>
      </c>
      <c r="D4013" t="e">
        <f t="shared" si="125"/>
        <v>#DIV/0!</v>
      </c>
    </row>
    <row r="4014" spans="3:4" x14ac:dyDescent="0.3">
      <c r="C4014">
        <f t="shared" si="124"/>
        <v>0</v>
      </c>
      <c r="D4014" t="e">
        <f t="shared" si="125"/>
        <v>#DIV/0!</v>
      </c>
    </row>
    <row r="4015" spans="3:4" x14ac:dyDescent="0.3">
      <c r="C4015">
        <f t="shared" si="124"/>
        <v>0</v>
      </c>
      <c r="D4015" t="e">
        <f t="shared" si="125"/>
        <v>#DIV/0!</v>
      </c>
    </row>
    <row r="4016" spans="3:4" x14ac:dyDescent="0.3">
      <c r="C4016">
        <f t="shared" si="124"/>
        <v>0</v>
      </c>
      <c r="D4016" t="e">
        <f t="shared" si="125"/>
        <v>#DIV/0!</v>
      </c>
    </row>
    <row r="4017" spans="3:4" x14ac:dyDescent="0.3">
      <c r="C4017">
        <f t="shared" si="124"/>
        <v>0</v>
      </c>
      <c r="D4017" t="e">
        <f t="shared" si="125"/>
        <v>#DIV/0!</v>
      </c>
    </row>
    <row r="4018" spans="3:4" x14ac:dyDescent="0.3">
      <c r="C4018">
        <f t="shared" si="124"/>
        <v>0</v>
      </c>
      <c r="D4018" t="e">
        <f t="shared" si="125"/>
        <v>#DIV/0!</v>
      </c>
    </row>
    <row r="4019" spans="3:4" x14ac:dyDescent="0.3">
      <c r="C4019">
        <f t="shared" si="124"/>
        <v>0</v>
      </c>
      <c r="D4019" t="e">
        <f t="shared" si="125"/>
        <v>#DIV/0!</v>
      </c>
    </row>
    <row r="4020" spans="3:4" x14ac:dyDescent="0.3">
      <c r="C4020">
        <f t="shared" si="124"/>
        <v>0</v>
      </c>
      <c r="D4020" t="e">
        <f t="shared" si="125"/>
        <v>#DIV/0!</v>
      </c>
    </row>
    <row r="4021" spans="3:4" x14ac:dyDescent="0.3">
      <c r="C4021">
        <f t="shared" si="124"/>
        <v>0</v>
      </c>
      <c r="D4021" t="e">
        <f t="shared" si="125"/>
        <v>#DIV/0!</v>
      </c>
    </row>
    <row r="4022" spans="3:4" x14ac:dyDescent="0.3">
      <c r="C4022">
        <f t="shared" si="124"/>
        <v>0</v>
      </c>
      <c r="D4022" t="e">
        <f t="shared" si="125"/>
        <v>#DIV/0!</v>
      </c>
    </row>
    <row r="4023" spans="3:4" x14ac:dyDescent="0.3">
      <c r="C4023">
        <f t="shared" si="124"/>
        <v>0</v>
      </c>
      <c r="D4023" t="e">
        <f t="shared" si="125"/>
        <v>#DIV/0!</v>
      </c>
    </row>
    <row r="4024" spans="3:4" x14ac:dyDescent="0.3">
      <c r="C4024">
        <f t="shared" si="124"/>
        <v>0</v>
      </c>
      <c r="D4024" t="e">
        <f t="shared" si="125"/>
        <v>#DIV/0!</v>
      </c>
    </row>
    <row r="4025" spans="3:4" x14ac:dyDescent="0.3">
      <c r="C4025">
        <f t="shared" si="124"/>
        <v>0</v>
      </c>
      <c r="D4025" t="e">
        <f t="shared" si="125"/>
        <v>#DIV/0!</v>
      </c>
    </row>
    <row r="4026" spans="3:4" x14ac:dyDescent="0.3">
      <c r="C4026">
        <f t="shared" si="124"/>
        <v>0</v>
      </c>
      <c r="D4026" t="e">
        <f t="shared" si="125"/>
        <v>#DIV/0!</v>
      </c>
    </row>
    <row r="4027" spans="3:4" x14ac:dyDescent="0.3">
      <c r="C4027">
        <f t="shared" si="124"/>
        <v>0</v>
      </c>
      <c r="D4027" t="e">
        <f t="shared" si="125"/>
        <v>#DIV/0!</v>
      </c>
    </row>
    <row r="4028" spans="3:4" x14ac:dyDescent="0.3">
      <c r="C4028">
        <f t="shared" si="124"/>
        <v>0</v>
      </c>
      <c r="D4028" t="e">
        <f t="shared" si="125"/>
        <v>#DIV/0!</v>
      </c>
    </row>
    <row r="4029" spans="3:4" x14ac:dyDescent="0.3">
      <c r="C4029">
        <f t="shared" si="124"/>
        <v>0</v>
      </c>
      <c r="D4029" t="e">
        <f t="shared" si="125"/>
        <v>#DIV/0!</v>
      </c>
    </row>
    <row r="4030" spans="3:4" x14ac:dyDescent="0.3">
      <c r="C4030">
        <f t="shared" si="124"/>
        <v>0</v>
      </c>
      <c r="D4030" t="e">
        <f t="shared" si="125"/>
        <v>#DIV/0!</v>
      </c>
    </row>
    <row r="4031" spans="3:4" x14ac:dyDescent="0.3">
      <c r="C4031">
        <f t="shared" si="124"/>
        <v>0</v>
      </c>
      <c r="D4031" t="e">
        <f t="shared" si="125"/>
        <v>#DIV/0!</v>
      </c>
    </row>
    <row r="4032" spans="3:4" x14ac:dyDescent="0.3">
      <c r="C4032">
        <f t="shared" si="124"/>
        <v>0</v>
      </c>
      <c r="D4032" t="e">
        <f t="shared" si="125"/>
        <v>#DIV/0!</v>
      </c>
    </row>
    <row r="4033" spans="3:4" x14ac:dyDescent="0.3">
      <c r="C4033">
        <f t="shared" si="124"/>
        <v>0</v>
      </c>
      <c r="D4033" t="e">
        <f t="shared" si="125"/>
        <v>#DIV/0!</v>
      </c>
    </row>
    <row r="4034" spans="3:4" x14ac:dyDescent="0.3">
      <c r="C4034">
        <f t="shared" si="124"/>
        <v>0</v>
      </c>
      <c r="D4034" t="e">
        <f t="shared" si="125"/>
        <v>#DIV/0!</v>
      </c>
    </row>
    <row r="4035" spans="3:4" x14ac:dyDescent="0.3">
      <c r="C4035">
        <f t="shared" ref="C4035:C4098" si="126">A4035/($M$4*$M$5)</f>
        <v>0</v>
      </c>
      <c r="D4035" t="e">
        <f t="shared" ref="D4035:D4098" si="127">($M$16-$M$17)*(($C4035-$P$12)/($P$13-$P$12))+$M$17</f>
        <v>#DIV/0!</v>
      </c>
    </row>
    <row r="4036" spans="3:4" x14ac:dyDescent="0.3">
      <c r="C4036">
        <f t="shared" si="126"/>
        <v>0</v>
      </c>
      <c r="D4036" t="e">
        <f t="shared" si="127"/>
        <v>#DIV/0!</v>
      </c>
    </row>
    <row r="4037" spans="3:4" x14ac:dyDescent="0.3">
      <c r="C4037">
        <f t="shared" si="126"/>
        <v>0</v>
      </c>
      <c r="D4037" t="e">
        <f t="shared" si="127"/>
        <v>#DIV/0!</v>
      </c>
    </row>
    <row r="4038" spans="3:4" x14ac:dyDescent="0.3">
      <c r="C4038">
        <f t="shared" si="126"/>
        <v>0</v>
      </c>
      <c r="D4038" t="e">
        <f t="shared" si="127"/>
        <v>#DIV/0!</v>
      </c>
    </row>
    <row r="4039" spans="3:4" x14ac:dyDescent="0.3">
      <c r="C4039">
        <f t="shared" si="126"/>
        <v>0</v>
      </c>
      <c r="D4039" t="e">
        <f t="shared" si="127"/>
        <v>#DIV/0!</v>
      </c>
    </row>
    <row r="4040" spans="3:4" x14ac:dyDescent="0.3">
      <c r="C4040">
        <f t="shared" si="126"/>
        <v>0</v>
      </c>
      <c r="D4040" t="e">
        <f t="shared" si="127"/>
        <v>#DIV/0!</v>
      </c>
    </row>
    <row r="4041" spans="3:4" x14ac:dyDescent="0.3">
      <c r="C4041">
        <f t="shared" si="126"/>
        <v>0</v>
      </c>
      <c r="D4041" t="e">
        <f t="shared" si="127"/>
        <v>#DIV/0!</v>
      </c>
    </row>
    <row r="4042" spans="3:4" x14ac:dyDescent="0.3">
      <c r="C4042">
        <f t="shared" si="126"/>
        <v>0</v>
      </c>
      <c r="D4042" t="e">
        <f t="shared" si="127"/>
        <v>#DIV/0!</v>
      </c>
    </row>
    <row r="4043" spans="3:4" x14ac:dyDescent="0.3">
      <c r="C4043">
        <f t="shared" si="126"/>
        <v>0</v>
      </c>
      <c r="D4043" t="e">
        <f t="shared" si="127"/>
        <v>#DIV/0!</v>
      </c>
    </row>
    <row r="4044" spans="3:4" x14ac:dyDescent="0.3">
      <c r="C4044">
        <f t="shared" si="126"/>
        <v>0</v>
      </c>
      <c r="D4044" t="e">
        <f t="shared" si="127"/>
        <v>#DIV/0!</v>
      </c>
    </row>
    <row r="4045" spans="3:4" x14ac:dyDescent="0.3">
      <c r="C4045">
        <f t="shared" si="126"/>
        <v>0</v>
      </c>
      <c r="D4045" t="e">
        <f t="shared" si="127"/>
        <v>#DIV/0!</v>
      </c>
    </row>
    <row r="4046" spans="3:4" x14ac:dyDescent="0.3">
      <c r="C4046">
        <f t="shared" si="126"/>
        <v>0</v>
      </c>
      <c r="D4046" t="e">
        <f t="shared" si="127"/>
        <v>#DIV/0!</v>
      </c>
    </row>
    <row r="4047" spans="3:4" x14ac:dyDescent="0.3">
      <c r="C4047">
        <f t="shared" si="126"/>
        <v>0</v>
      </c>
      <c r="D4047" t="e">
        <f t="shared" si="127"/>
        <v>#DIV/0!</v>
      </c>
    </row>
    <row r="4048" spans="3:4" x14ac:dyDescent="0.3">
      <c r="C4048">
        <f t="shared" si="126"/>
        <v>0</v>
      </c>
      <c r="D4048" t="e">
        <f t="shared" si="127"/>
        <v>#DIV/0!</v>
      </c>
    </row>
    <row r="4049" spans="3:4" x14ac:dyDescent="0.3">
      <c r="C4049">
        <f t="shared" si="126"/>
        <v>0</v>
      </c>
      <c r="D4049" t="e">
        <f t="shared" si="127"/>
        <v>#DIV/0!</v>
      </c>
    </row>
    <row r="4050" spans="3:4" x14ac:dyDescent="0.3">
      <c r="C4050">
        <f t="shared" si="126"/>
        <v>0</v>
      </c>
      <c r="D4050" t="e">
        <f t="shared" si="127"/>
        <v>#DIV/0!</v>
      </c>
    </row>
    <row r="4051" spans="3:4" x14ac:dyDescent="0.3">
      <c r="C4051">
        <f t="shared" si="126"/>
        <v>0</v>
      </c>
      <c r="D4051" t="e">
        <f t="shared" si="127"/>
        <v>#DIV/0!</v>
      </c>
    </row>
    <row r="4052" spans="3:4" x14ac:dyDescent="0.3">
      <c r="C4052">
        <f t="shared" si="126"/>
        <v>0</v>
      </c>
      <c r="D4052" t="e">
        <f t="shared" si="127"/>
        <v>#DIV/0!</v>
      </c>
    </row>
    <row r="4053" spans="3:4" x14ac:dyDescent="0.3">
      <c r="C4053">
        <f t="shared" si="126"/>
        <v>0</v>
      </c>
      <c r="D4053" t="e">
        <f t="shared" si="127"/>
        <v>#DIV/0!</v>
      </c>
    </row>
    <row r="4054" spans="3:4" x14ac:dyDescent="0.3">
      <c r="C4054">
        <f t="shared" si="126"/>
        <v>0</v>
      </c>
      <c r="D4054" t="e">
        <f t="shared" si="127"/>
        <v>#DIV/0!</v>
      </c>
    </row>
    <row r="4055" spans="3:4" x14ac:dyDescent="0.3">
      <c r="C4055">
        <f t="shared" si="126"/>
        <v>0</v>
      </c>
      <c r="D4055" t="e">
        <f t="shared" si="127"/>
        <v>#DIV/0!</v>
      </c>
    </row>
    <row r="4056" spans="3:4" x14ac:dyDescent="0.3">
      <c r="C4056">
        <f t="shared" si="126"/>
        <v>0</v>
      </c>
      <c r="D4056" t="e">
        <f t="shared" si="127"/>
        <v>#DIV/0!</v>
      </c>
    </row>
    <row r="4057" spans="3:4" x14ac:dyDescent="0.3">
      <c r="C4057">
        <f t="shared" si="126"/>
        <v>0</v>
      </c>
      <c r="D4057" t="e">
        <f t="shared" si="127"/>
        <v>#DIV/0!</v>
      </c>
    </row>
    <row r="4058" spans="3:4" x14ac:dyDescent="0.3">
      <c r="C4058">
        <f t="shared" si="126"/>
        <v>0</v>
      </c>
      <c r="D4058" t="e">
        <f t="shared" si="127"/>
        <v>#DIV/0!</v>
      </c>
    </row>
    <row r="4059" spans="3:4" x14ac:dyDescent="0.3">
      <c r="C4059">
        <f t="shared" si="126"/>
        <v>0</v>
      </c>
      <c r="D4059" t="e">
        <f t="shared" si="127"/>
        <v>#DIV/0!</v>
      </c>
    </row>
    <row r="4060" spans="3:4" x14ac:dyDescent="0.3">
      <c r="C4060">
        <f t="shared" si="126"/>
        <v>0</v>
      </c>
      <c r="D4060" t="e">
        <f t="shared" si="127"/>
        <v>#DIV/0!</v>
      </c>
    </row>
    <row r="4061" spans="3:4" x14ac:dyDescent="0.3">
      <c r="C4061">
        <f t="shared" si="126"/>
        <v>0</v>
      </c>
      <c r="D4061" t="e">
        <f t="shared" si="127"/>
        <v>#DIV/0!</v>
      </c>
    </row>
    <row r="4062" spans="3:4" x14ac:dyDescent="0.3">
      <c r="C4062">
        <f t="shared" si="126"/>
        <v>0</v>
      </c>
      <c r="D4062" t="e">
        <f t="shared" si="127"/>
        <v>#DIV/0!</v>
      </c>
    </row>
    <row r="4063" spans="3:4" x14ac:dyDescent="0.3">
      <c r="C4063">
        <f t="shared" si="126"/>
        <v>0</v>
      </c>
      <c r="D4063" t="e">
        <f t="shared" si="127"/>
        <v>#DIV/0!</v>
      </c>
    </row>
    <row r="4064" spans="3:4" x14ac:dyDescent="0.3">
      <c r="C4064">
        <f t="shared" si="126"/>
        <v>0</v>
      </c>
      <c r="D4064" t="e">
        <f t="shared" si="127"/>
        <v>#DIV/0!</v>
      </c>
    </row>
    <row r="4065" spans="3:4" x14ac:dyDescent="0.3">
      <c r="C4065">
        <f t="shared" si="126"/>
        <v>0</v>
      </c>
      <c r="D4065" t="e">
        <f t="shared" si="127"/>
        <v>#DIV/0!</v>
      </c>
    </row>
    <row r="4066" spans="3:4" x14ac:dyDescent="0.3">
      <c r="C4066">
        <f t="shared" si="126"/>
        <v>0</v>
      </c>
      <c r="D4066" t="e">
        <f t="shared" si="127"/>
        <v>#DIV/0!</v>
      </c>
    </row>
    <row r="4067" spans="3:4" x14ac:dyDescent="0.3">
      <c r="C4067">
        <f t="shared" si="126"/>
        <v>0</v>
      </c>
      <c r="D4067" t="e">
        <f t="shared" si="127"/>
        <v>#DIV/0!</v>
      </c>
    </row>
    <row r="4068" spans="3:4" x14ac:dyDescent="0.3">
      <c r="C4068">
        <f t="shared" si="126"/>
        <v>0</v>
      </c>
      <c r="D4068" t="e">
        <f t="shared" si="127"/>
        <v>#DIV/0!</v>
      </c>
    </row>
    <row r="4069" spans="3:4" x14ac:dyDescent="0.3">
      <c r="C4069">
        <f t="shared" si="126"/>
        <v>0</v>
      </c>
      <c r="D4069" t="e">
        <f t="shared" si="127"/>
        <v>#DIV/0!</v>
      </c>
    </row>
    <row r="4070" spans="3:4" x14ac:dyDescent="0.3">
      <c r="C4070">
        <f t="shared" si="126"/>
        <v>0</v>
      </c>
      <c r="D4070" t="e">
        <f t="shared" si="127"/>
        <v>#DIV/0!</v>
      </c>
    </row>
    <row r="4071" spans="3:4" x14ac:dyDescent="0.3">
      <c r="C4071">
        <f t="shared" si="126"/>
        <v>0</v>
      </c>
      <c r="D4071" t="e">
        <f t="shared" si="127"/>
        <v>#DIV/0!</v>
      </c>
    </row>
    <row r="4072" spans="3:4" x14ac:dyDescent="0.3">
      <c r="C4072">
        <f t="shared" si="126"/>
        <v>0</v>
      </c>
      <c r="D4072" t="e">
        <f t="shared" si="127"/>
        <v>#DIV/0!</v>
      </c>
    </row>
    <row r="4073" spans="3:4" x14ac:dyDescent="0.3">
      <c r="C4073">
        <f t="shared" si="126"/>
        <v>0</v>
      </c>
      <c r="D4073" t="e">
        <f t="shared" si="127"/>
        <v>#DIV/0!</v>
      </c>
    </row>
    <row r="4074" spans="3:4" x14ac:dyDescent="0.3">
      <c r="C4074">
        <f t="shared" si="126"/>
        <v>0</v>
      </c>
      <c r="D4074" t="e">
        <f t="shared" si="127"/>
        <v>#DIV/0!</v>
      </c>
    </row>
    <row r="4075" spans="3:4" x14ac:dyDescent="0.3">
      <c r="C4075">
        <f t="shared" si="126"/>
        <v>0</v>
      </c>
      <c r="D4075" t="e">
        <f t="shared" si="127"/>
        <v>#DIV/0!</v>
      </c>
    </row>
    <row r="4076" spans="3:4" x14ac:dyDescent="0.3">
      <c r="C4076">
        <f t="shared" si="126"/>
        <v>0</v>
      </c>
      <c r="D4076" t="e">
        <f t="shared" si="127"/>
        <v>#DIV/0!</v>
      </c>
    </row>
    <row r="4077" spans="3:4" x14ac:dyDescent="0.3">
      <c r="C4077">
        <f t="shared" si="126"/>
        <v>0</v>
      </c>
      <c r="D4077" t="e">
        <f t="shared" si="127"/>
        <v>#DIV/0!</v>
      </c>
    </row>
    <row r="4078" spans="3:4" x14ac:dyDescent="0.3">
      <c r="C4078">
        <f t="shared" si="126"/>
        <v>0</v>
      </c>
      <c r="D4078" t="e">
        <f t="shared" si="127"/>
        <v>#DIV/0!</v>
      </c>
    </row>
    <row r="4079" spans="3:4" x14ac:dyDescent="0.3">
      <c r="C4079">
        <f t="shared" si="126"/>
        <v>0</v>
      </c>
      <c r="D4079" t="e">
        <f t="shared" si="127"/>
        <v>#DIV/0!</v>
      </c>
    </row>
    <row r="4080" spans="3:4" x14ac:dyDescent="0.3">
      <c r="C4080">
        <f t="shared" si="126"/>
        <v>0</v>
      </c>
      <c r="D4080" t="e">
        <f t="shared" si="127"/>
        <v>#DIV/0!</v>
      </c>
    </row>
    <row r="4081" spans="3:4" x14ac:dyDescent="0.3">
      <c r="C4081">
        <f t="shared" si="126"/>
        <v>0</v>
      </c>
      <c r="D4081" t="e">
        <f t="shared" si="127"/>
        <v>#DIV/0!</v>
      </c>
    </row>
    <row r="4082" spans="3:4" x14ac:dyDescent="0.3">
      <c r="C4082">
        <f t="shared" si="126"/>
        <v>0</v>
      </c>
      <c r="D4082" t="e">
        <f t="shared" si="127"/>
        <v>#DIV/0!</v>
      </c>
    </row>
    <row r="4083" spans="3:4" x14ac:dyDescent="0.3">
      <c r="C4083">
        <f t="shared" si="126"/>
        <v>0</v>
      </c>
      <c r="D4083" t="e">
        <f t="shared" si="127"/>
        <v>#DIV/0!</v>
      </c>
    </row>
    <row r="4084" spans="3:4" x14ac:dyDescent="0.3">
      <c r="C4084">
        <f t="shared" si="126"/>
        <v>0</v>
      </c>
      <c r="D4084" t="e">
        <f t="shared" si="127"/>
        <v>#DIV/0!</v>
      </c>
    </row>
    <row r="4085" spans="3:4" x14ac:dyDescent="0.3">
      <c r="C4085">
        <f t="shared" si="126"/>
        <v>0</v>
      </c>
      <c r="D4085" t="e">
        <f t="shared" si="127"/>
        <v>#DIV/0!</v>
      </c>
    </row>
    <row r="4086" spans="3:4" x14ac:dyDescent="0.3">
      <c r="C4086">
        <f t="shared" si="126"/>
        <v>0</v>
      </c>
      <c r="D4086" t="e">
        <f t="shared" si="127"/>
        <v>#DIV/0!</v>
      </c>
    </row>
    <row r="4087" spans="3:4" x14ac:dyDescent="0.3">
      <c r="C4087">
        <f t="shared" si="126"/>
        <v>0</v>
      </c>
      <c r="D4087" t="e">
        <f t="shared" si="127"/>
        <v>#DIV/0!</v>
      </c>
    </row>
    <row r="4088" spans="3:4" x14ac:dyDescent="0.3">
      <c r="C4088">
        <f t="shared" si="126"/>
        <v>0</v>
      </c>
      <c r="D4088" t="e">
        <f t="shared" si="127"/>
        <v>#DIV/0!</v>
      </c>
    </row>
    <row r="4089" spans="3:4" x14ac:dyDescent="0.3">
      <c r="C4089">
        <f t="shared" si="126"/>
        <v>0</v>
      </c>
      <c r="D4089" t="e">
        <f t="shared" si="127"/>
        <v>#DIV/0!</v>
      </c>
    </row>
    <row r="4090" spans="3:4" x14ac:dyDescent="0.3">
      <c r="C4090">
        <f t="shared" si="126"/>
        <v>0</v>
      </c>
      <c r="D4090" t="e">
        <f t="shared" si="127"/>
        <v>#DIV/0!</v>
      </c>
    </row>
    <row r="4091" spans="3:4" x14ac:dyDescent="0.3">
      <c r="C4091">
        <f t="shared" si="126"/>
        <v>0</v>
      </c>
      <c r="D4091" t="e">
        <f t="shared" si="127"/>
        <v>#DIV/0!</v>
      </c>
    </row>
    <row r="4092" spans="3:4" x14ac:dyDescent="0.3">
      <c r="C4092">
        <f t="shared" si="126"/>
        <v>0</v>
      </c>
      <c r="D4092" t="e">
        <f t="shared" si="127"/>
        <v>#DIV/0!</v>
      </c>
    </row>
    <row r="4093" spans="3:4" x14ac:dyDescent="0.3">
      <c r="C4093">
        <f t="shared" si="126"/>
        <v>0</v>
      </c>
      <c r="D4093" t="e">
        <f t="shared" si="127"/>
        <v>#DIV/0!</v>
      </c>
    </row>
    <row r="4094" spans="3:4" x14ac:dyDescent="0.3">
      <c r="C4094">
        <f t="shared" si="126"/>
        <v>0</v>
      </c>
      <c r="D4094" t="e">
        <f t="shared" si="127"/>
        <v>#DIV/0!</v>
      </c>
    </row>
    <row r="4095" spans="3:4" x14ac:dyDescent="0.3">
      <c r="C4095">
        <f t="shared" si="126"/>
        <v>0</v>
      </c>
      <c r="D4095" t="e">
        <f t="shared" si="127"/>
        <v>#DIV/0!</v>
      </c>
    </row>
    <row r="4096" spans="3:4" x14ac:dyDescent="0.3">
      <c r="C4096">
        <f t="shared" si="126"/>
        <v>0</v>
      </c>
      <c r="D4096" t="e">
        <f t="shared" si="127"/>
        <v>#DIV/0!</v>
      </c>
    </row>
    <row r="4097" spans="3:4" x14ac:dyDescent="0.3">
      <c r="C4097">
        <f t="shared" si="126"/>
        <v>0</v>
      </c>
      <c r="D4097" t="e">
        <f t="shared" si="127"/>
        <v>#DIV/0!</v>
      </c>
    </row>
    <row r="4098" spans="3:4" x14ac:dyDescent="0.3">
      <c r="C4098">
        <f t="shared" si="126"/>
        <v>0</v>
      </c>
      <c r="D4098" t="e">
        <f t="shared" si="127"/>
        <v>#DIV/0!</v>
      </c>
    </row>
    <row r="4099" spans="3:4" x14ac:dyDescent="0.3">
      <c r="C4099">
        <f t="shared" ref="C4099:C4162" si="128">A4099/($M$4*$M$5)</f>
        <v>0</v>
      </c>
      <c r="D4099" t="e">
        <f t="shared" ref="D4099:D4162" si="129">($M$16-$M$17)*(($C4099-$P$12)/($P$13-$P$12))+$M$17</f>
        <v>#DIV/0!</v>
      </c>
    </row>
    <row r="4100" spans="3:4" x14ac:dyDescent="0.3">
      <c r="C4100">
        <f t="shared" si="128"/>
        <v>0</v>
      </c>
      <c r="D4100" t="e">
        <f t="shared" si="129"/>
        <v>#DIV/0!</v>
      </c>
    </row>
    <row r="4101" spans="3:4" x14ac:dyDescent="0.3">
      <c r="C4101">
        <f t="shared" si="128"/>
        <v>0</v>
      </c>
      <c r="D4101" t="e">
        <f t="shared" si="129"/>
        <v>#DIV/0!</v>
      </c>
    </row>
    <row r="4102" spans="3:4" x14ac:dyDescent="0.3">
      <c r="C4102">
        <f t="shared" si="128"/>
        <v>0</v>
      </c>
      <c r="D4102" t="e">
        <f t="shared" si="129"/>
        <v>#DIV/0!</v>
      </c>
    </row>
    <row r="4103" spans="3:4" x14ac:dyDescent="0.3">
      <c r="C4103">
        <f t="shared" si="128"/>
        <v>0</v>
      </c>
      <c r="D4103" t="e">
        <f t="shared" si="129"/>
        <v>#DIV/0!</v>
      </c>
    </row>
    <row r="4104" spans="3:4" x14ac:dyDescent="0.3">
      <c r="C4104">
        <f t="shared" si="128"/>
        <v>0</v>
      </c>
      <c r="D4104" t="e">
        <f t="shared" si="129"/>
        <v>#DIV/0!</v>
      </c>
    </row>
    <row r="4105" spans="3:4" x14ac:dyDescent="0.3">
      <c r="C4105">
        <f t="shared" si="128"/>
        <v>0</v>
      </c>
      <c r="D4105" t="e">
        <f t="shared" si="129"/>
        <v>#DIV/0!</v>
      </c>
    </row>
    <row r="4106" spans="3:4" x14ac:dyDescent="0.3">
      <c r="C4106">
        <f t="shared" si="128"/>
        <v>0</v>
      </c>
      <c r="D4106" t="e">
        <f t="shared" si="129"/>
        <v>#DIV/0!</v>
      </c>
    </row>
    <row r="4107" spans="3:4" x14ac:dyDescent="0.3">
      <c r="C4107">
        <f t="shared" si="128"/>
        <v>0</v>
      </c>
      <c r="D4107" t="e">
        <f t="shared" si="129"/>
        <v>#DIV/0!</v>
      </c>
    </row>
    <row r="4108" spans="3:4" x14ac:dyDescent="0.3">
      <c r="C4108">
        <f t="shared" si="128"/>
        <v>0</v>
      </c>
      <c r="D4108" t="e">
        <f t="shared" si="129"/>
        <v>#DIV/0!</v>
      </c>
    </row>
    <row r="4109" spans="3:4" x14ac:dyDescent="0.3">
      <c r="C4109">
        <f t="shared" si="128"/>
        <v>0</v>
      </c>
      <c r="D4109" t="e">
        <f t="shared" si="129"/>
        <v>#DIV/0!</v>
      </c>
    </row>
    <row r="4110" spans="3:4" x14ac:dyDescent="0.3">
      <c r="C4110">
        <f t="shared" si="128"/>
        <v>0</v>
      </c>
      <c r="D4110" t="e">
        <f t="shared" si="129"/>
        <v>#DIV/0!</v>
      </c>
    </row>
    <row r="4111" spans="3:4" x14ac:dyDescent="0.3">
      <c r="C4111">
        <f t="shared" si="128"/>
        <v>0</v>
      </c>
      <c r="D4111" t="e">
        <f t="shared" si="129"/>
        <v>#DIV/0!</v>
      </c>
    </row>
    <row r="4112" spans="3:4" x14ac:dyDescent="0.3">
      <c r="C4112">
        <f t="shared" si="128"/>
        <v>0</v>
      </c>
      <c r="D4112" t="e">
        <f t="shared" si="129"/>
        <v>#DIV/0!</v>
      </c>
    </row>
    <row r="4113" spans="3:4" x14ac:dyDescent="0.3">
      <c r="C4113">
        <f t="shared" si="128"/>
        <v>0</v>
      </c>
      <c r="D4113" t="e">
        <f t="shared" si="129"/>
        <v>#DIV/0!</v>
      </c>
    </row>
    <row r="4114" spans="3:4" x14ac:dyDescent="0.3">
      <c r="C4114">
        <f t="shared" si="128"/>
        <v>0</v>
      </c>
      <c r="D4114" t="e">
        <f t="shared" si="129"/>
        <v>#DIV/0!</v>
      </c>
    </row>
    <row r="4115" spans="3:4" x14ac:dyDescent="0.3">
      <c r="C4115">
        <f t="shared" si="128"/>
        <v>0</v>
      </c>
      <c r="D4115" t="e">
        <f t="shared" si="129"/>
        <v>#DIV/0!</v>
      </c>
    </row>
    <row r="4116" spans="3:4" x14ac:dyDescent="0.3">
      <c r="C4116">
        <f t="shared" si="128"/>
        <v>0</v>
      </c>
      <c r="D4116" t="e">
        <f t="shared" si="129"/>
        <v>#DIV/0!</v>
      </c>
    </row>
    <row r="4117" spans="3:4" x14ac:dyDescent="0.3">
      <c r="C4117">
        <f t="shared" si="128"/>
        <v>0</v>
      </c>
      <c r="D4117" t="e">
        <f t="shared" si="129"/>
        <v>#DIV/0!</v>
      </c>
    </row>
    <row r="4118" spans="3:4" x14ac:dyDescent="0.3">
      <c r="C4118">
        <f t="shared" si="128"/>
        <v>0</v>
      </c>
      <c r="D4118" t="e">
        <f t="shared" si="129"/>
        <v>#DIV/0!</v>
      </c>
    </row>
    <row r="4119" spans="3:4" x14ac:dyDescent="0.3">
      <c r="C4119">
        <f t="shared" si="128"/>
        <v>0</v>
      </c>
      <c r="D4119" t="e">
        <f t="shared" si="129"/>
        <v>#DIV/0!</v>
      </c>
    </row>
    <row r="4120" spans="3:4" x14ac:dyDescent="0.3">
      <c r="C4120">
        <f t="shared" si="128"/>
        <v>0</v>
      </c>
      <c r="D4120" t="e">
        <f t="shared" si="129"/>
        <v>#DIV/0!</v>
      </c>
    </row>
    <row r="4121" spans="3:4" x14ac:dyDescent="0.3">
      <c r="C4121">
        <f t="shared" si="128"/>
        <v>0</v>
      </c>
      <c r="D4121" t="e">
        <f t="shared" si="129"/>
        <v>#DIV/0!</v>
      </c>
    </row>
    <row r="4122" spans="3:4" x14ac:dyDescent="0.3">
      <c r="C4122">
        <f t="shared" si="128"/>
        <v>0</v>
      </c>
      <c r="D4122" t="e">
        <f t="shared" si="129"/>
        <v>#DIV/0!</v>
      </c>
    </row>
    <row r="4123" spans="3:4" x14ac:dyDescent="0.3">
      <c r="C4123">
        <f t="shared" si="128"/>
        <v>0</v>
      </c>
      <c r="D4123" t="e">
        <f t="shared" si="129"/>
        <v>#DIV/0!</v>
      </c>
    </row>
    <row r="4124" spans="3:4" x14ac:dyDescent="0.3">
      <c r="C4124">
        <f t="shared" si="128"/>
        <v>0</v>
      </c>
      <c r="D4124" t="e">
        <f t="shared" si="129"/>
        <v>#DIV/0!</v>
      </c>
    </row>
    <row r="4125" spans="3:4" x14ac:dyDescent="0.3">
      <c r="C4125">
        <f t="shared" si="128"/>
        <v>0</v>
      </c>
      <c r="D4125" t="e">
        <f t="shared" si="129"/>
        <v>#DIV/0!</v>
      </c>
    </row>
    <row r="4126" spans="3:4" x14ac:dyDescent="0.3">
      <c r="C4126">
        <f t="shared" si="128"/>
        <v>0</v>
      </c>
      <c r="D4126" t="e">
        <f t="shared" si="129"/>
        <v>#DIV/0!</v>
      </c>
    </row>
    <row r="4127" spans="3:4" x14ac:dyDescent="0.3">
      <c r="C4127">
        <f t="shared" si="128"/>
        <v>0</v>
      </c>
      <c r="D4127" t="e">
        <f t="shared" si="129"/>
        <v>#DIV/0!</v>
      </c>
    </row>
    <row r="4128" spans="3:4" x14ac:dyDescent="0.3">
      <c r="C4128">
        <f t="shared" si="128"/>
        <v>0</v>
      </c>
      <c r="D4128" t="e">
        <f t="shared" si="129"/>
        <v>#DIV/0!</v>
      </c>
    </row>
    <row r="4129" spans="3:4" x14ac:dyDescent="0.3">
      <c r="C4129">
        <f t="shared" si="128"/>
        <v>0</v>
      </c>
      <c r="D4129" t="e">
        <f t="shared" si="129"/>
        <v>#DIV/0!</v>
      </c>
    </row>
    <row r="4130" spans="3:4" x14ac:dyDescent="0.3">
      <c r="C4130">
        <f t="shared" si="128"/>
        <v>0</v>
      </c>
      <c r="D4130" t="e">
        <f t="shared" si="129"/>
        <v>#DIV/0!</v>
      </c>
    </row>
    <row r="4131" spans="3:4" x14ac:dyDescent="0.3">
      <c r="C4131">
        <f t="shared" si="128"/>
        <v>0</v>
      </c>
      <c r="D4131" t="e">
        <f t="shared" si="129"/>
        <v>#DIV/0!</v>
      </c>
    </row>
    <row r="4132" spans="3:4" x14ac:dyDescent="0.3">
      <c r="C4132">
        <f t="shared" si="128"/>
        <v>0</v>
      </c>
      <c r="D4132" t="e">
        <f t="shared" si="129"/>
        <v>#DIV/0!</v>
      </c>
    </row>
    <row r="4133" spans="3:4" x14ac:dyDescent="0.3">
      <c r="C4133">
        <f t="shared" si="128"/>
        <v>0</v>
      </c>
      <c r="D4133" t="e">
        <f t="shared" si="129"/>
        <v>#DIV/0!</v>
      </c>
    </row>
    <row r="4134" spans="3:4" x14ac:dyDescent="0.3">
      <c r="C4134">
        <f t="shared" si="128"/>
        <v>0</v>
      </c>
      <c r="D4134" t="e">
        <f t="shared" si="129"/>
        <v>#DIV/0!</v>
      </c>
    </row>
    <row r="4135" spans="3:4" x14ac:dyDescent="0.3">
      <c r="C4135">
        <f t="shared" si="128"/>
        <v>0</v>
      </c>
      <c r="D4135" t="e">
        <f t="shared" si="129"/>
        <v>#DIV/0!</v>
      </c>
    </row>
    <row r="4136" spans="3:4" x14ac:dyDescent="0.3">
      <c r="C4136">
        <f t="shared" si="128"/>
        <v>0</v>
      </c>
      <c r="D4136" t="e">
        <f t="shared" si="129"/>
        <v>#DIV/0!</v>
      </c>
    </row>
    <row r="4137" spans="3:4" x14ac:dyDescent="0.3">
      <c r="C4137">
        <f t="shared" si="128"/>
        <v>0</v>
      </c>
      <c r="D4137" t="e">
        <f t="shared" si="129"/>
        <v>#DIV/0!</v>
      </c>
    </row>
    <row r="4138" spans="3:4" x14ac:dyDescent="0.3">
      <c r="C4138">
        <f t="shared" si="128"/>
        <v>0</v>
      </c>
      <c r="D4138" t="e">
        <f t="shared" si="129"/>
        <v>#DIV/0!</v>
      </c>
    </row>
    <row r="4139" spans="3:4" x14ac:dyDescent="0.3">
      <c r="C4139">
        <f t="shared" si="128"/>
        <v>0</v>
      </c>
      <c r="D4139" t="e">
        <f t="shared" si="129"/>
        <v>#DIV/0!</v>
      </c>
    </row>
    <row r="4140" spans="3:4" x14ac:dyDescent="0.3">
      <c r="C4140">
        <f t="shared" si="128"/>
        <v>0</v>
      </c>
      <c r="D4140" t="e">
        <f t="shared" si="129"/>
        <v>#DIV/0!</v>
      </c>
    </row>
    <row r="4141" spans="3:4" x14ac:dyDescent="0.3">
      <c r="C4141">
        <f t="shared" si="128"/>
        <v>0</v>
      </c>
      <c r="D4141" t="e">
        <f t="shared" si="129"/>
        <v>#DIV/0!</v>
      </c>
    </row>
    <row r="4142" spans="3:4" x14ac:dyDescent="0.3">
      <c r="C4142">
        <f t="shared" si="128"/>
        <v>0</v>
      </c>
      <c r="D4142" t="e">
        <f t="shared" si="129"/>
        <v>#DIV/0!</v>
      </c>
    </row>
    <row r="4143" spans="3:4" x14ac:dyDescent="0.3">
      <c r="C4143">
        <f t="shared" si="128"/>
        <v>0</v>
      </c>
      <c r="D4143" t="e">
        <f t="shared" si="129"/>
        <v>#DIV/0!</v>
      </c>
    </row>
    <row r="4144" spans="3:4" x14ac:dyDescent="0.3">
      <c r="C4144">
        <f t="shared" si="128"/>
        <v>0</v>
      </c>
      <c r="D4144" t="e">
        <f t="shared" si="129"/>
        <v>#DIV/0!</v>
      </c>
    </row>
    <row r="4145" spans="3:4" x14ac:dyDescent="0.3">
      <c r="C4145">
        <f t="shared" si="128"/>
        <v>0</v>
      </c>
      <c r="D4145" t="e">
        <f t="shared" si="129"/>
        <v>#DIV/0!</v>
      </c>
    </row>
    <row r="4146" spans="3:4" x14ac:dyDescent="0.3">
      <c r="C4146">
        <f t="shared" si="128"/>
        <v>0</v>
      </c>
      <c r="D4146" t="e">
        <f t="shared" si="129"/>
        <v>#DIV/0!</v>
      </c>
    </row>
    <row r="4147" spans="3:4" x14ac:dyDescent="0.3">
      <c r="C4147">
        <f t="shared" si="128"/>
        <v>0</v>
      </c>
      <c r="D4147" t="e">
        <f t="shared" si="129"/>
        <v>#DIV/0!</v>
      </c>
    </row>
    <row r="4148" spans="3:4" x14ac:dyDescent="0.3">
      <c r="C4148">
        <f t="shared" si="128"/>
        <v>0</v>
      </c>
      <c r="D4148" t="e">
        <f t="shared" si="129"/>
        <v>#DIV/0!</v>
      </c>
    </row>
    <row r="4149" spans="3:4" x14ac:dyDescent="0.3">
      <c r="C4149">
        <f t="shared" si="128"/>
        <v>0</v>
      </c>
      <c r="D4149" t="e">
        <f t="shared" si="129"/>
        <v>#DIV/0!</v>
      </c>
    </row>
    <row r="4150" spans="3:4" x14ac:dyDescent="0.3">
      <c r="C4150">
        <f t="shared" si="128"/>
        <v>0</v>
      </c>
      <c r="D4150" t="e">
        <f t="shared" si="129"/>
        <v>#DIV/0!</v>
      </c>
    </row>
    <row r="4151" spans="3:4" x14ac:dyDescent="0.3">
      <c r="C4151">
        <f t="shared" si="128"/>
        <v>0</v>
      </c>
      <c r="D4151" t="e">
        <f t="shared" si="129"/>
        <v>#DIV/0!</v>
      </c>
    </row>
    <row r="4152" spans="3:4" x14ac:dyDescent="0.3">
      <c r="C4152">
        <f t="shared" si="128"/>
        <v>0</v>
      </c>
      <c r="D4152" t="e">
        <f t="shared" si="129"/>
        <v>#DIV/0!</v>
      </c>
    </row>
    <row r="4153" spans="3:4" x14ac:dyDescent="0.3">
      <c r="C4153">
        <f t="shared" si="128"/>
        <v>0</v>
      </c>
      <c r="D4153" t="e">
        <f t="shared" si="129"/>
        <v>#DIV/0!</v>
      </c>
    </row>
    <row r="4154" spans="3:4" x14ac:dyDescent="0.3">
      <c r="C4154">
        <f t="shared" si="128"/>
        <v>0</v>
      </c>
      <c r="D4154" t="e">
        <f t="shared" si="129"/>
        <v>#DIV/0!</v>
      </c>
    </row>
    <row r="4155" spans="3:4" x14ac:dyDescent="0.3">
      <c r="C4155">
        <f t="shared" si="128"/>
        <v>0</v>
      </c>
      <c r="D4155" t="e">
        <f t="shared" si="129"/>
        <v>#DIV/0!</v>
      </c>
    </row>
    <row r="4156" spans="3:4" x14ac:dyDescent="0.3">
      <c r="C4156">
        <f t="shared" si="128"/>
        <v>0</v>
      </c>
      <c r="D4156" t="e">
        <f t="shared" si="129"/>
        <v>#DIV/0!</v>
      </c>
    </row>
    <row r="4157" spans="3:4" x14ac:dyDescent="0.3">
      <c r="C4157">
        <f t="shared" si="128"/>
        <v>0</v>
      </c>
      <c r="D4157" t="e">
        <f t="shared" si="129"/>
        <v>#DIV/0!</v>
      </c>
    </row>
    <row r="4158" spans="3:4" x14ac:dyDescent="0.3">
      <c r="C4158">
        <f t="shared" si="128"/>
        <v>0</v>
      </c>
      <c r="D4158" t="e">
        <f t="shared" si="129"/>
        <v>#DIV/0!</v>
      </c>
    </row>
    <row r="4159" spans="3:4" x14ac:dyDescent="0.3">
      <c r="C4159">
        <f t="shared" si="128"/>
        <v>0</v>
      </c>
      <c r="D4159" t="e">
        <f t="shared" si="129"/>
        <v>#DIV/0!</v>
      </c>
    </row>
    <row r="4160" spans="3:4" x14ac:dyDescent="0.3">
      <c r="C4160">
        <f t="shared" si="128"/>
        <v>0</v>
      </c>
      <c r="D4160" t="e">
        <f t="shared" si="129"/>
        <v>#DIV/0!</v>
      </c>
    </row>
    <row r="4161" spans="3:4" x14ac:dyDescent="0.3">
      <c r="C4161">
        <f t="shared" si="128"/>
        <v>0</v>
      </c>
      <c r="D4161" t="e">
        <f t="shared" si="129"/>
        <v>#DIV/0!</v>
      </c>
    </row>
    <row r="4162" spans="3:4" x14ac:dyDescent="0.3">
      <c r="C4162">
        <f t="shared" si="128"/>
        <v>0</v>
      </c>
      <c r="D4162" t="e">
        <f t="shared" si="129"/>
        <v>#DIV/0!</v>
      </c>
    </row>
    <row r="4163" spans="3:4" x14ac:dyDescent="0.3">
      <c r="C4163">
        <f t="shared" ref="C4163:C4226" si="130">A4163/($M$4*$M$5)</f>
        <v>0</v>
      </c>
      <c r="D4163" t="e">
        <f t="shared" ref="D4163:D4226" si="131">($M$16-$M$17)*(($C4163-$P$12)/($P$13-$P$12))+$M$17</f>
        <v>#DIV/0!</v>
      </c>
    </row>
    <row r="4164" spans="3:4" x14ac:dyDescent="0.3">
      <c r="C4164">
        <f t="shared" si="130"/>
        <v>0</v>
      </c>
      <c r="D4164" t="e">
        <f t="shared" si="131"/>
        <v>#DIV/0!</v>
      </c>
    </row>
    <row r="4165" spans="3:4" x14ac:dyDescent="0.3">
      <c r="C4165">
        <f t="shared" si="130"/>
        <v>0</v>
      </c>
      <c r="D4165" t="e">
        <f t="shared" si="131"/>
        <v>#DIV/0!</v>
      </c>
    </row>
    <row r="4166" spans="3:4" x14ac:dyDescent="0.3">
      <c r="C4166">
        <f t="shared" si="130"/>
        <v>0</v>
      </c>
      <c r="D4166" t="e">
        <f t="shared" si="131"/>
        <v>#DIV/0!</v>
      </c>
    </row>
    <row r="4167" spans="3:4" x14ac:dyDescent="0.3">
      <c r="C4167">
        <f t="shared" si="130"/>
        <v>0</v>
      </c>
      <c r="D4167" t="e">
        <f t="shared" si="131"/>
        <v>#DIV/0!</v>
      </c>
    </row>
    <row r="4168" spans="3:4" x14ac:dyDescent="0.3">
      <c r="C4168">
        <f t="shared" si="130"/>
        <v>0</v>
      </c>
      <c r="D4168" t="e">
        <f t="shared" si="131"/>
        <v>#DIV/0!</v>
      </c>
    </row>
    <row r="4169" spans="3:4" x14ac:dyDescent="0.3">
      <c r="C4169">
        <f t="shared" si="130"/>
        <v>0</v>
      </c>
      <c r="D4169" t="e">
        <f t="shared" si="131"/>
        <v>#DIV/0!</v>
      </c>
    </row>
    <row r="4170" spans="3:4" x14ac:dyDescent="0.3">
      <c r="C4170">
        <f t="shared" si="130"/>
        <v>0</v>
      </c>
      <c r="D4170" t="e">
        <f t="shared" si="131"/>
        <v>#DIV/0!</v>
      </c>
    </row>
    <row r="4171" spans="3:4" x14ac:dyDescent="0.3">
      <c r="C4171">
        <f t="shared" si="130"/>
        <v>0</v>
      </c>
      <c r="D4171" t="e">
        <f t="shared" si="131"/>
        <v>#DIV/0!</v>
      </c>
    </row>
    <row r="4172" spans="3:4" x14ac:dyDescent="0.3">
      <c r="C4172">
        <f t="shared" si="130"/>
        <v>0</v>
      </c>
      <c r="D4172" t="e">
        <f t="shared" si="131"/>
        <v>#DIV/0!</v>
      </c>
    </row>
    <row r="4173" spans="3:4" x14ac:dyDescent="0.3">
      <c r="C4173">
        <f t="shared" si="130"/>
        <v>0</v>
      </c>
      <c r="D4173" t="e">
        <f t="shared" si="131"/>
        <v>#DIV/0!</v>
      </c>
    </row>
    <row r="4174" spans="3:4" x14ac:dyDescent="0.3">
      <c r="C4174">
        <f t="shared" si="130"/>
        <v>0</v>
      </c>
      <c r="D4174" t="e">
        <f t="shared" si="131"/>
        <v>#DIV/0!</v>
      </c>
    </row>
    <row r="4175" spans="3:4" x14ac:dyDescent="0.3">
      <c r="C4175">
        <f t="shared" si="130"/>
        <v>0</v>
      </c>
      <c r="D4175" t="e">
        <f t="shared" si="131"/>
        <v>#DIV/0!</v>
      </c>
    </row>
    <row r="4176" spans="3:4" x14ac:dyDescent="0.3">
      <c r="C4176">
        <f t="shared" si="130"/>
        <v>0</v>
      </c>
      <c r="D4176" t="e">
        <f t="shared" si="131"/>
        <v>#DIV/0!</v>
      </c>
    </row>
    <row r="4177" spans="3:4" x14ac:dyDescent="0.3">
      <c r="C4177">
        <f t="shared" si="130"/>
        <v>0</v>
      </c>
      <c r="D4177" t="e">
        <f t="shared" si="131"/>
        <v>#DIV/0!</v>
      </c>
    </row>
    <row r="4178" spans="3:4" x14ac:dyDescent="0.3">
      <c r="C4178">
        <f t="shared" si="130"/>
        <v>0</v>
      </c>
      <c r="D4178" t="e">
        <f t="shared" si="131"/>
        <v>#DIV/0!</v>
      </c>
    </row>
    <row r="4179" spans="3:4" x14ac:dyDescent="0.3">
      <c r="C4179">
        <f t="shared" si="130"/>
        <v>0</v>
      </c>
      <c r="D4179" t="e">
        <f t="shared" si="131"/>
        <v>#DIV/0!</v>
      </c>
    </row>
    <row r="4180" spans="3:4" x14ac:dyDescent="0.3">
      <c r="C4180">
        <f t="shared" si="130"/>
        <v>0</v>
      </c>
      <c r="D4180" t="e">
        <f t="shared" si="131"/>
        <v>#DIV/0!</v>
      </c>
    </row>
    <row r="4181" spans="3:4" x14ac:dyDescent="0.3">
      <c r="C4181">
        <f t="shared" si="130"/>
        <v>0</v>
      </c>
      <c r="D4181" t="e">
        <f t="shared" si="131"/>
        <v>#DIV/0!</v>
      </c>
    </row>
    <row r="4182" spans="3:4" x14ac:dyDescent="0.3">
      <c r="C4182">
        <f t="shared" si="130"/>
        <v>0</v>
      </c>
      <c r="D4182" t="e">
        <f t="shared" si="131"/>
        <v>#DIV/0!</v>
      </c>
    </row>
    <row r="4183" spans="3:4" x14ac:dyDescent="0.3">
      <c r="C4183">
        <f t="shared" si="130"/>
        <v>0</v>
      </c>
      <c r="D4183" t="e">
        <f t="shared" si="131"/>
        <v>#DIV/0!</v>
      </c>
    </row>
    <row r="4184" spans="3:4" x14ac:dyDescent="0.3">
      <c r="C4184">
        <f t="shared" si="130"/>
        <v>0</v>
      </c>
      <c r="D4184" t="e">
        <f t="shared" si="131"/>
        <v>#DIV/0!</v>
      </c>
    </row>
    <row r="4185" spans="3:4" x14ac:dyDescent="0.3">
      <c r="C4185">
        <f t="shared" si="130"/>
        <v>0</v>
      </c>
      <c r="D4185" t="e">
        <f t="shared" si="131"/>
        <v>#DIV/0!</v>
      </c>
    </row>
    <row r="4186" spans="3:4" x14ac:dyDescent="0.3">
      <c r="C4186">
        <f t="shared" si="130"/>
        <v>0</v>
      </c>
      <c r="D4186" t="e">
        <f t="shared" si="131"/>
        <v>#DIV/0!</v>
      </c>
    </row>
    <row r="4187" spans="3:4" x14ac:dyDescent="0.3">
      <c r="C4187">
        <f t="shared" si="130"/>
        <v>0</v>
      </c>
      <c r="D4187" t="e">
        <f t="shared" si="131"/>
        <v>#DIV/0!</v>
      </c>
    </row>
    <row r="4188" spans="3:4" x14ac:dyDescent="0.3">
      <c r="C4188">
        <f t="shared" si="130"/>
        <v>0</v>
      </c>
      <c r="D4188" t="e">
        <f t="shared" si="131"/>
        <v>#DIV/0!</v>
      </c>
    </row>
    <row r="4189" spans="3:4" x14ac:dyDescent="0.3">
      <c r="C4189">
        <f t="shared" si="130"/>
        <v>0</v>
      </c>
      <c r="D4189" t="e">
        <f t="shared" si="131"/>
        <v>#DIV/0!</v>
      </c>
    </row>
    <row r="4190" spans="3:4" x14ac:dyDescent="0.3">
      <c r="C4190">
        <f t="shared" si="130"/>
        <v>0</v>
      </c>
      <c r="D4190" t="e">
        <f t="shared" si="131"/>
        <v>#DIV/0!</v>
      </c>
    </row>
    <row r="4191" spans="3:4" x14ac:dyDescent="0.3">
      <c r="C4191">
        <f t="shared" si="130"/>
        <v>0</v>
      </c>
      <c r="D4191" t="e">
        <f t="shared" si="131"/>
        <v>#DIV/0!</v>
      </c>
    </row>
    <row r="4192" spans="3:4" x14ac:dyDescent="0.3">
      <c r="C4192">
        <f t="shared" si="130"/>
        <v>0</v>
      </c>
      <c r="D4192" t="e">
        <f t="shared" si="131"/>
        <v>#DIV/0!</v>
      </c>
    </row>
    <row r="4193" spans="3:4" x14ac:dyDescent="0.3">
      <c r="C4193">
        <f t="shared" si="130"/>
        <v>0</v>
      </c>
      <c r="D4193" t="e">
        <f t="shared" si="131"/>
        <v>#DIV/0!</v>
      </c>
    </row>
    <row r="4194" spans="3:4" x14ac:dyDescent="0.3">
      <c r="C4194">
        <f t="shared" si="130"/>
        <v>0</v>
      </c>
      <c r="D4194" t="e">
        <f t="shared" si="131"/>
        <v>#DIV/0!</v>
      </c>
    </row>
    <row r="4195" spans="3:4" x14ac:dyDescent="0.3">
      <c r="C4195">
        <f t="shared" si="130"/>
        <v>0</v>
      </c>
      <c r="D4195" t="e">
        <f t="shared" si="131"/>
        <v>#DIV/0!</v>
      </c>
    </row>
    <row r="4196" spans="3:4" x14ac:dyDescent="0.3">
      <c r="C4196">
        <f t="shared" si="130"/>
        <v>0</v>
      </c>
      <c r="D4196" t="e">
        <f t="shared" si="131"/>
        <v>#DIV/0!</v>
      </c>
    </row>
    <row r="4197" spans="3:4" x14ac:dyDescent="0.3">
      <c r="C4197">
        <f t="shared" si="130"/>
        <v>0</v>
      </c>
      <c r="D4197" t="e">
        <f t="shared" si="131"/>
        <v>#DIV/0!</v>
      </c>
    </row>
    <row r="4198" spans="3:4" x14ac:dyDescent="0.3">
      <c r="C4198">
        <f t="shared" si="130"/>
        <v>0</v>
      </c>
      <c r="D4198" t="e">
        <f t="shared" si="131"/>
        <v>#DIV/0!</v>
      </c>
    </row>
    <row r="4199" spans="3:4" x14ac:dyDescent="0.3">
      <c r="C4199">
        <f t="shared" si="130"/>
        <v>0</v>
      </c>
      <c r="D4199" t="e">
        <f t="shared" si="131"/>
        <v>#DIV/0!</v>
      </c>
    </row>
    <row r="4200" spans="3:4" x14ac:dyDescent="0.3">
      <c r="C4200">
        <f t="shared" si="130"/>
        <v>0</v>
      </c>
      <c r="D4200" t="e">
        <f t="shared" si="131"/>
        <v>#DIV/0!</v>
      </c>
    </row>
    <row r="4201" spans="3:4" x14ac:dyDescent="0.3">
      <c r="C4201">
        <f t="shared" si="130"/>
        <v>0</v>
      </c>
      <c r="D4201" t="e">
        <f t="shared" si="131"/>
        <v>#DIV/0!</v>
      </c>
    </row>
    <row r="4202" spans="3:4" x14ac:dyDescent="0.3">
      <c r="C4202">
        <f t="shared" si="130"/>
        <v>0</v>
      </c>
      <c r="D4202" t="e">
        <f t="shared" si="131"/>
        <v>#DIV/0!</v>
      </c>
    </row>
    <row r="4203" spans="3:4" x14ac:dyDescent="0.3">
      <c r="C4203">
        <f t="shared" si="130"/>
        <v>0</v>
      </c>
      <c r="D4203" t="e">
        <f t="shared" si="131"/>
        <v>#DIV/0!</v>
      </c>
    </row>
    <row r="4204" spans="3:4" x14ac:dyDescent="0.3">
      <c r="C4204">
        <f t="shared" si="130"/>
        <v>0</v>
      </c>
      <c r="D4204" t="e">
        <f t="shared" si="131"/>
        <v>#DIV/0!</v>
      </c>
    </row>
    <row r="4205" spans="3:4" x14ac:dyDescent="0.3">
      <c r="C4205">
        <f t="shared" si="130"/>
        <v>0</v>
      </c>
      <c r="D4205" t="e">
        <f t="shared" si="131"/>
        <v>#DIV/0!</v>
      </c>
    </row>
    <row r="4206" spans="3:4" x14ac:dyDescent="0.3">
      <c r="C4206">
        <f t="shared" si="130"/>
        <v>0</v>
      </c>
      <c r="D4206" t="e">
        <f t="shared" si="131"/>
        <v>#DIV/0!</v>
      </c>
    </row>
    <row r="4207" spans="3:4" x14ac:dyDescent="0.3">
      <c r="C4207">
        <f t="shared" si="130"/>
        <v>0</v>
      </c>
      <c r="D4207" t="e">
        <f t="shared" si="131"/>
        <v>#DIV/0!</v>
      </c>
    </row>
    <row r="4208" spans="3:4" x14ac:dyDescent="0.3">
      <c r="C4208">
        <f t="shared" si="130"/>
        <v>0</v>
      </c>
      <c r="D4208" t="e">
        <f t="shared" si="131"/>
        <v>#DIV/0!</v>
      </c>
    </row>
    <row r="4209" spans="3:4" x14ac:dyDescent="0.3">
      <c r="C4209">
        <f t="shared" si="130"/>
        <v>0</v>
      </c>
      <c r="D4209" t="e">
        <f t="shared" si="131"/>
        <v>#DIV/0!</v>
      </c>
    </row>
    <row r="4210" spans="3:4" x14ac:dyDescent="0.3">
      <c r="C4210">
        <f t="shared" si="130"/>
        <v>0</v>
      </c>
      <c r="D4210" t="e">
        <f t="shared" si="131"/>
        <v>#DIV/0!</v>
      </c>
    </row>
    <row r="4211" spans="3:4" x14ac:dyDescent="0.3">
      <c r="C4211">
        <f t="shared" si="130"/>
        <v>0</v>
      </c>
      <c r="D4211" t="e">
        <f t="shared" si="131"/>
        <v>#DIV/0!</v>
      </c>
    </row>
    <row r="4212" spans="3:4" x14ac:dyDescent="0.3">
      <c r="C4212">
        <f t="shared" si="130"/>
        <v>0</v>
      </c>
      <c r="D4212" t="e">
        <f t="shared" si="131"/>
        <v>#DIV/0!</v>
      </c>
    </row>
    <row r="4213" spans="3:4" x14ac:dyDescent="0.3">
      <c r="C4213">
        <f t="shared" si="130"/>
        <v>0</v>
      </c>
      <c r="D4213" t="e">
        <f t="shared" si="131"/>
        <v>#DIV/0!</v>
      </c>
    </row>
    <row r="4214" spans="3:4" x14ac:dyDescent="0.3">
      <c r="C4214">
        <f t="shared" si="130"/>
        <v>0</v>
      </c>
      <c r="D4214" t="e">
        <f t="shared" si="131"/>
        <v>#DIV/0!</v>
      </c>
    </row>
    <row r="4215" spans="3:4" x14ac:dyDescent="0.3">
      <c r="C4215">
        <f t="shared" si="130"/>
        <v>0</v>
      </c>
      <c r="D4215" t="e">
        <f t="shared" si="131"/>
        <v>#DIV/0!</v>
      </c>
    </row>
    <row r="4216" spans="3:4" x14ac:dyDescent="0.3">
      <c r="C4216">
        <f t="shared" si="130"/>
        <v>0</v>
      </c>
      <c r="D4216" t="e">
        <f t="shared" si="131"/>
        <v>#DIV/0!</v>
      </c>
    </row>
    <row r="4217" spans="3:4" x14ac:dyDescent="0.3">
      <c r="C4217">
        <f t="shared" si="130"/>
        <v>0</v>
      </c>
      <c r="D4217" t="e">
        <f t="shared" si="131"/>
        <v>#DIV/0!</v>
      </c>
    </row>
    <row r="4218" spans="3:4" x14ac:dyDescent="0.3">
      <c r="C4218">
        <f t="shared" si="130"/>
        <v>0</v>
      </c>
      <c r="D4218" t="e">
        <f t="shared" si="131"/>
        <v>#DIV/0!</v>
      </c>
    </row>
    <row r="4219" spans="3:4" x14ac:dyDescent="0.3">
      <c r="C4219">
        <f t="shared" si="130"/>
        <v>0</v>
      </c>
      <c r="D4219" t="e">
        <f t="shared" si="131"/>
        <v>#DIV/0!</v>
      </c>
    </row>
    <row r="4220" spans="3:4" x14ac:dyDescent="0.3">
      <c r="C4220">
        <f t="shared" si="130"/>
        <v>0</v>
      </c>
      <c r="D4220" t="e">
        <f t="shared" si="131"/>
        <v>#DIV/0!</v>
      </c>
    </row>
    <row r="4221" spans="3:4" x14ac:dyDescent="0.3">
      <c r="C4221">
        <f t="shared" si="130"/>
        <v>0</v>
      </c>
      <c r="D4221" t="e">
        <f t="shared" si="131"/>
        <v>#DIV/0!</v>
      </c>
    </row>
    <row r="4222" spans="3:4" x14ac:dyDescent="0.3">
      <c r="C4222">
        <f t="shared" si="130"/>
        <v>0</v>
      </c>
      <c r="D4222" t="e">
        <f t="shared" si="131"/>
        <v>#DIV/0!</v>
      </c>
    </row>
    <row r="4223" spans="3:4" x14ac:dyDescent="0.3">
      <c r="C4223">
        <f t="shared" si="130"/>
        <v>0</v>
      </c>
      <c r="D4223" t="e">
        <f t="shared" si="131"/>
        <v>#DIV/0!</v>
      </c>
    </row>
    <row r="4224" spans="3:4" x14ac:dyDescent="0.3">
      <c r="C4224">
        <f t="shared" si="130"/>
        <v>0</v>
      </c>
      <c r="D4224" t="e">
        <f t="shared" si="131"/>
        <v>#DIV/0!</v>
      </c>
    </row>
    <row r="4225" spans="3:4" x14ac:dyDescent="0.3">
      <c r="C4225">
        <f t="shared" si="130"/>
        <v>0</v>
      </c>
      <c r="D4225" t="e">
        <f t="shared" si="131"/>
        <v>#DIV/0!</v>
      </c>
    </row>
    <row r="4226" spans="3:4" x14ac:dyDescent="0.3">
      <c r="C4226">
        <f t="shared" si="130"/>
        <v>0</v>
      </c>
      <c r="D4226" t="e">
        <f t="shared" si="131"/>
        <v>#DIV/0!</v>
      </c>
    </row>
    <row r="4227" spans="3:4" x14ac:dyDescent="0.3">
      <c r="C4227">
        <f t="shared" ref="C4227:C4290" si="132">A4227/($M$4*$M$5)</f>
        <v>0</v>
      </c>
      <c r="D4227" t="e">
        <f t="shared" ref="D4227:D4290" si="133">($M$16-$M$17)*(($C4227-$P$12)/($P$13-$P$12))+$M$17</f>
        <v>#DIV/0!</v>
      </c>
    </row>
    <row r="4228" spans="3:4" x14ac:dyDescent="0.3">
      <c r="C4228">
        <f t="shared" si="132"/>
        <v>0</v>
      </c>
      <c r="D4228" t="e">
        <f t="shared" si="133"/>
        <v>#DIV/0!</v>
      </c>
    </row>
    <row r="4229" spans="3:4" x14ac:dyDescent="0.3">
      <c r="C4229">
        <f t="shared" si="132"/>
        <v>0</v>
      </c>
      <c r="D4229" t="e">
        <f t="shared" si="133"/>
        <v>#DIV/0!</v>
      </c>
    </row>
    <row r="4230" spans="3:4" x14ac:dyDescent="0.3">
      <c r="C4230">
        <f t="shared" si="132"/>
        <v>0</v>
      </c>
      <c r="D4230" t="e">
        <f t="shared" si="133"/>
        <v>#DIV/0!</v>
      </c>
    </row>
    <row r="4231" spans="3:4" x14ac:dyDescent="0.3">
      <c r="C4231">
        <f t="shared" si="132"/>
        <v>0</v>
      </c>
      <c r="D4231" t="e">
        <f t="shared" si="133"/>
        <v>#DIV/0!</v>
      </c>
    </row>
    <row r="4232" spans="3:4" x14ac:dyDescent="0.3">
      <c r="C4232">
        <f t="shared" si="132"/>
        <v>0</v>
      </c>
      <c r="D4232" t="e">
        <f t="shared" si="133"/>
        <v>#DIV/0!</v>
      </c>
    </row>
    <row r="4233" spans="3:4" x14ac:dyDescent="0.3">
      <c r="C4233">
        <f t="shared" si="132"/>
        <v>0</v>
      </c>
      <c r="D4233" t="e">
        <f t="shared" si="133"/>
        <v>#DIV/0!</v>
      </c>
    </row>
    <row r="4234" spans="3:4" x14ac:dyDescent="0.3">
      <c r="C4234">
        <f t="shared" si="132"/>
        <v>0</v>
      </c>
      <c r="D4234" t="e">
        <f t="shared" si="133"/>
        <v>#DIV/0!</v>
      </c>
    </row>
    <row r="4235" spans="3:4" x14ac:dyDescent="0.3">
      <c r="C4235">
        <f t="shared" si="132"/>
        <v>0</v>
      </c>
      <c r="D4235" t="e">
        <f t="shared" si="133"/>
        <v>#DIV/0!</v>
      </c>
    </row>
    <row r="4236" spans="3:4" x14ac:dyDescent="0.3">
      <c r="C4236">
        <f t="shared" si="132"/>
        <v>0</v>
      </c>
      <c r="D4236" t="e">
        <f t="shared" si="133"/>
        <v>#DIV/0!</v>
      </c>
    </row>
    <row r="4237" spans="3:4" x14ac:dyDescent="0.3">
      <c r="C4237">
        <f t="shared" si="132"/>
        <v>0</v>
      </c>
      <c r="D4237" t="e">
        <f t="shared" si="133"/>
        <v>#DIV/0!</v>
      </c>
    </row>
    <row r="4238" spans="3:4" x14ac:dyDescent="0.3">
      <c r="C4238">
        <f t="shared" si="132"/>
        <v>0</v>
      </c>
      <c r="D4238" t="e">
        <f t="shared" si="133"/>
        <v>#DIV/0!</v>
      </c>
    </row>
    <row r="4239" spans="3:4" x14ac:dyDescent="0.3">
      <c r="C4239">
        <f t="shared" si="132"/>
        <v>0</v>
      </c>
      <c r="D4239" t="e">
        <f t="shared" si="133"/>
        <v>#DIV/0!</v>
      </c>
    </row>
    <row r="4240" spans="3:4" x14ac:dyDescent="0.3">
      <c r="C4240">
        <f t="shared" si="132"/>
        <v>0</v>
      </c>
      <c r="D4240" t="e">
        <f t="shared" si="133"/>
        <v>#DIV/0!</v>
      </c>
    </row>
    <row r="4241" spans="3:4" x14ac:dyDescent="0.3">
      <c r="C4241">
        <f t="shared" si="132"/>
        <v>0</v>
      </c>
      <c r="D4241" t="e">
        <f t="shared" si="133"/>
        <v>#DIV/0!</v>
      </c>
    </row>
    <row r="4242" spans="3:4" x14ac:dyDescent="0.3">
      <c r="C4242">
        <f t="shared" si="132"/>
        <v>0</v>
      </c>
      <c r="D4242" t="e">
        <f t="shared" si="133"/>
        <v>#DIV/0!</v>
      </c>
    </row>
    <row r="4243" spans="3:4" x14ac:dyDescent="0.3">
      <c r="C4243">
        <f t="shared" si="132"/>
        <v>0</v>
      </c>
      <c r="D4243" t="e">
        <f t="shared" si="133"/>
        <v>#DIV/0!</v>
      </c>
    </row>
    <row r="4244" spans="3:4" x14ac:dyDescent="0.3">
      <c r="C4244">
        <f t="shared" si="132"/>
        <v>0</v>
      </c>
      <c r="D4244" t="e">
        <f t="shared" si="133"/>
        <v>#DIV/0!</v>
      </c>
    </row>
    <row r="4245" spans="3:4" x14ac:dyDescent="0.3">
      <c r="C4245">
        <f t="shared" si="132"/>
        <v>0</v>
      </c>
      <c r="D4245" t="e">
        <f t="shared" si="133"/>
        <v>#DIV/0!</v>
      </c>
    </row>
    <row r="4246" spans="3:4" x14ac:dyDescent="0.3">
      <c r="C4246">
        <f t="shared" si="132"/>
        <v>0</v>
      </c>
      <c r="D4246" t="e">
        <f t="shared" si="133"/>
        <v>#DIV/0!</v>
      </c>
    </row>
    <row r="4247" spans="3:4" x14ac:dyDescent="0.3">
      <c r="C4247">
        <f t="shared" si="132"/>
        <v>0</v>
      </c>
      <c r="D4247" t="e">
        <f t="shared" si="133"/>
        <v>#DIV/0!</v>
      </c>
    </row>
    <row r="4248" spans="3:4" x14ac:dyDescent="0.3">
      <c r="C4248">
        <f t="shared" si="132"/>
        <v>0</v>
      </c>
      <c r="D4248" t="e">
        <f t="shared" si="133"/>
        <v>#DIV/0!</v>
      </c>
    </row>
    <row r="4249" spans="3:4" x14ac:dyDescent="0.3">
      <c r="C4249">
        <f t="shared" si="132"/>
        <v>0</v>
      </c>
      <c r="D4249" t="e">
        <f t="shared" si="133"/>
        <v>#DIV/0!</v>
      </c>
    </row>
    <row r="4250" spans="3:4" x14ac:dyDescent="0.3">
      <c r="C4250">
        <f t="shared" si="132"/>
        <v>0</v>
      </c>
      <c r="D4250" t="e">
        <f t="shared" si="133"/>
        <v>#DIV/0!</v>
      </c>
    </row>
    <row r="4251" spans="3:4" x14ac:dyDescent="0.3">
      <c r="C4251">
        <f t="shared" si="132"/>
        <v>0</v>
      </c>
      <c r="D4251" t="e">
        <f t="shared" si="133"/>
        <v>#DIV/0!</v>
      </c>
    </row>
    <row r="4252" spans="3:4" x14ac:dyDescent="0.3">
      <c r="C4252">
        <f t="shared" si="132"/>
        <v>0</v>
      </c>
      <c r="D4252" t="e">
        <f t="shared" si="133"/>
        <v>#DIV/0!</v>
      </c>
    </row>
    <row r="4253" spans="3:4" x14ac:dyDescent="0.3">
      <c r="C4253">
        <f t="shared" si="132"/>
        <v>0</v>
      </c>
      <c r="D4253" t="e">
        <f t="shared" si="133"/>
        <v>#DIV/0!</v>
      </c>
    </row>
    <row r="4254" spans="3:4" x14ac:dyDescent="0.3">
      <c r="C4254">
        <f t="shared" si="132"/>
        <v>0</v>
      </c>
      <c r="D4254" t="e">
        <f t="shared" si="133"/>
        <v>#DIV/0!</v>
      </c>
    </row>
    <row r="4255" spans="3:4" x14ac:dyDescent="0.3">
      <c r="C4255">
        <f t="shared" si="132"/>
        <v>0</v>
      </c>
      <c r="D4255" t="e">
        <f t="shared" si="133"/>
        <v>#DIV/0!</v>
      </c>
    </row>
    <row r="4256" spans="3:4" x14ac:dyDescent="0.3">
      <c r="C4256">
        <f t="shared" si="132"/>
        <v>0</v>
      </c>
      <c r="D4256" t="e">
        <f t="shared" si="133"/>
        <v>#DIV/0!</v>
      </c>
    </row>
    <row r="4257" spans="3:4" x14ac:dyDescent="0.3">
      <c r="C4257">
        <f t="shared" si="132"/>
        <v>0</v>
      </c>
      <c r="D4257" t="e">
        <f t="shared" si="133"/>
        <v>#DIV/0!</v>
      </c>
    </row>
    <row r="4258" spans="3:4" x14ac:dyDescent="0.3">
      <c r="C4258">
        <f t="shared" si="132"/>
        <v>0</v>
      </c>
      <c r="D4258" t="e">
        <f t="shared" si="133"/>
        <v>#DIV/0!</v>
      </c>
    </row>
    <row r="4259" spans="3:4" x14ac:dyDescent="0.3">
      <c r="C4259">
        <f t="shared" si="132"/>
        <v>0</v>
      </c>
      <c r="D4259" t="e">
        <f t="shared" si="133"/>
        <v>#DIV/0!</v>
      </c>
    </row>
    <row r="4260" spans="3:4" x14ac:dyDescent="0.3">
      <c r="C4260">
        <f t="shared" si="132"/>
        <v>0</v>
      </c>
      <c r="D4260" t="e">
        <f t="shared" si="133"/>
        <v>#DIV/0!</v>
      </c>
    </row>
    <row r="4261" spans="3:4" x14ac:dyDescent="0.3">
      <c r="C4261">
        <f t="shared" si="132"/>
        <v>0</v>
      </c>
      <c r="D4261" t="e">
        <f t="shared" si="133"/>
        <v>#DIV/0!</v>
      </c>
    </row>
    <row r="4262" spans="3:4" x14ac:dyDescent="0.3">
      <c r="C4262">
        <f t="shared" si="132"/>
        <v>0</v>
      </c>
      <c r="D4262" t="e">
        <f t="shared" si="133"/>
        <v>#DIV/0!</v>
      </c>
    </row>
    <row r="4263" spans="3:4" x14ac:dyDescent="0.3">
      <c r="C4263">
        <f t="shared" si="132"/>
        <v>0</v>
      </c>
      <c r="D4263" t="e">
        <f t="shared" si="133"/>
        <v>#DIV/0!</v>
      </c>
    </row>
    <row r="4264" spans="3:4" x14ac:dyDescent="0.3">
      <c r="C4264">
        <f t="shared" si="132"/>
        <v>0</v>
      </c>
      <c r="D4264" t="e">
        <f t="shared" si="133"/>
        <v>#DIV/0!</v>
      </c>
    </row>
    <row r="4265" spans="3:4" x14ac:dyDescent="0.3">
      <c r="C4265">
        <f t="shared" si="132"/>
        <v>0</v>
      </c>
      <c r="D4265" t="e">
        <f t="shared" si="133"/>
        <v>#DIV/0!</v>
      </c>
    </row>
    <row r="4266" spans="3:4" x14ac:dyDescent="0.3">
      <c r="C4266">
        <f t="shared" si="132"/>
        <v>0</v>
      </c>
      <c r="D4266" t="e">
        <f t="shared" si="133"/>
        <v>#DIV/0!</v>
      </c>
    </row>
    <row r="4267" spans="3:4" x14ac:dyDescent="0.3">
      <c r="C4267">
        <f t="shared" si="132"/>
        <v>0</v>
      </c>
      <c r="D4267" t="e">
        <f t="shared" si="133"/>
        <v>#DIV/0!</v>
      </c>
    </row>
    <row r="4268" spans="3:4" x14ac:dyDescent="0.3">
      <c r="C4268">
        <f t="shared" si="132"/>
        <v>0</v>
      </c>
      <c r="D4268" t="e">
        <f t="shared" si="133"/>
        <v>#DIV/0!</v>
      </c>
    </row>
    <row r="4269" spans="3:4" x14ac:dyDescent="0.3">
      <c r="C4269">
        <f t="shared" si="132"/>
        <v>0</v>
      </c>
      <c r="D4269" t="e">
        <f t="shared" si="133"/>
        <v>#DIV/0!</v>
      </c>
    </row>
    <row r="4270" spans="3:4" x14ac:dyDescent="0.3">
      <c r="C4270">
        <f t="shared" si="132"/>
        <v>0</v>
      </c>
      <c r="D4270" t="e">
        <f t="shared" si="133"/>
        <v>#DIV/0!</v>
      </c>
    </row>
    <row r="4271" spans="3:4" x14ac:dyDescent="0.3">
      <c r="C4271">
        <f t="shared" si="132"/>
        <v>0</v>
      </c>
      <c r="D4271" t="e">
        <f t="shared" si="133"/>
        <v>#DIV/0!</v>
      </c>
    </row>
    <row r="4272" spans="3:4" x14ac:dyDescent="0.3">
      <c r="C4272">
        <f t="shared" si="132"/>
        <v>0</v>
      </c>
      <c r="D4272" t="e">
        <f t="shared" si="133"/>
        <v>#DIV/0!</v>
      </c>
    </row>
    <row r="4273" spans="3:4" x14ac:dyDescent="0.3">
      <c r="C4273">
        <f t="shared" si="132"/>
        <v>0</v>
      </c>
      <c r="D4273" t="e">
        <f t="shared" si="133"/>
        <v>#DIV/0!</v>
      </c>
    </row>
    <row r="4274" spans="3:4" x14ac:dyDescent="0.3">
      <c r="C4274">
        <f t="shared" si="132"/>
        <v>0</v>
      </c>
      <c r="D4274" t="e">
        <f t="shared" si="133"/>
        <v>#DIV/0!</v>
      </c>
    </row>
    <row r="4275" spans="3:4" x14ac:dyDescent="0.3">
      <c r="C4275">
        <f t="shared" si="132"/>
        <v>0</v>
      </c>
      <c r="D4275" t="e">
        <f t="shared" si="133"/>
        <v>#DIV/0!</v>
      </c>
    </row>
    <row r="4276" spans="3:4" x14ac:dyDescent="0.3">
      <c r="C4276">
        <f t="shared" si="132"/>
        <v>0</v>
      </c>
      <c r="D4276" t="e">
        <f t="shared" si="133"/>
        <v>#DIV/0!</v>
      </c>
    </row>
    <row r="4277" spans="3:4" x14ac:dyDescent="0.3">
      <c r="C4277">
        <f t="shared" si="132"/>
        <v>0</v>
      </c>
      <c r="D4277" t="e">
        <f t="shared" si="133"/>
        <v>#DIV/0!</v>
      </c>
    </row>
    <row r="4278" spans="3:4" x14ac:dyDescent="0.3">
      <c r="C4278">
        <f t="shared" si="132"/>
        <v>0</v>
      </c>
      <c r="D4278" t="e">
        <f t="shared" si="133"/>
        <v>#DIV/0!</v>
      </c>
    </row>
    <row r="4279" spans="3:4" x14ac:dyDescent="0.3">
      <c r="C4279">
        <f t="shared" si="132"/>
        <v>0</v>
      </c>
      <c r="D4279" t="e">
        <f t="shared" si="133"/>
        <v>#DIV/0!</v>
      </c>
    </row>
    <row r="4280" spans="3:4" x14ac:dyDescent="0.3">
      <c r="C4280">
        <f t="shared" si="132"/>
        <v>0</v>
      </c>
      <c r="D4280" t="e">
        <f t="shared" si="133"/>
        <v>#DIV/0!</v>
      </c>
    </row>
    <row r="4281" spans="3:4" x14ac:dyDescent="0.3">
      <c r="C4281">
        <f t="shared" si="132"/>
        <v>0</v>
      </c>
      <c r="D4281" t="e">
        <f t="shared" si="133"/>
        <v>#DIV/0!</v>
      </c>
    </row>
    <row r="4282" spans="3:4" x14ac:dyDescent="0.3">
      <c r="C4282">
        <f t="shared" si="132"/>
        <v>0</v>
      </c>
      <c r="D4282" t="e">
        <f t="shared" si="133"/>
        <v>#DIV/0!</v>
      </c>
    </row>
    <row r="4283" spans="3:4" x14ac:dyDescent="0.3">
      <c r="C4283">
        <f t="shared" si="132"/>
        <v>0</v>
      </c>
      <c r="D4283" t="e">
        <f t="shared" si="133"/>
        <v>#DIV/0!</v>
      </c>
    </row>
    <row r="4284" spans="3:4" x14ac:dyDescent="0.3">
      <c r="C4284">
        <f t="shared" si="132"/>
        <v>0</v>
      </c>
      <c r="D4284" t="e">
        <f t="shared" si="133"/>
        <v>#DIV/0!</v>
      </c>
    </row>
    <row r="4285" spans="3:4" x14ac:dyDescent="0.3">
      <c r="C4285">
        <f t="shared" si="132"/>
        <v>0</v>
      </c>
      <c r="D4285" t="e">
        <f t="shared" si="133"/>
        <v>#DIV/0!</v>
      </c>
    </row>
    <row r="4286" spans="3:4" x14ac:dyDescent="0.3">
      <c r="C4286">
        <f t="shared" si="132"/>
        <v>0</v>
      </c>
      <c r="D4286" t="e">
        <f t="shared" si="133"/>
        <v>#DIV/0!</v>
      </c>
    </row>
    <row r="4287" spans="3:4" x14ac:dyDescent="0.3">
      <c r="C4287">
        <f t="shared" si="132"/>
        <v>0</v>
      </c>
      <c r="D4287" t="e">
        <f t="shared" si="133"/>
        <v>#DIV/0!</v>
      </c>
    </row>
    <row r="4288" spans="3:4" x14ac:dyDescent="0.3">
      <c r="C4288">
        <f t="shared" si="132"/>
        <v>0</v>
      </c>
      <c r="D4288" t="e">
        <f t="shared" si="133"/>
        <v>#DIV/0!</v>
      </c>
    </row>
    <row r="4289" spans="3:4" x14ac:dyDescent="0.3">
      <c r="C4289">
        <f t="shared" si="132"/>
        <v>0</v>
      </c>
      <c r="D4289" t="e">
        <f t="shared" si="133"/>
        <v>#DIV/0!</v>
      </c>
    </row>
    <row r="4290" spans="3:4" x14ac:dyDescent="0.3">
      <c r="C4290">
        <f t="shared" si="132"/>
        <v>0</v>
      </c>
      <c r="D4290" t="e">
        <f t="shared" si="133"/>
        <v>#DIV/0!</v>
      </c>
    </row>
    <row r="4291" spans="3:4" x14ac:dyDescent="0.3">
      <c r="C4291">
        <f t="shared" ref="C4291:C4354" si="134">A4291/($M$4*$M$5)</f>
        <v>0</v>
      </c>
      <c r="D4291" t="e">
        <f t="shared" ref="D4291:D4354" si="135">($M$16-$M$17)*(($C4291-$P$12)/($P$13-$P$12))+$M$17</f>
        <v>#DIV/0!</v>
      </c>
    </row>
    <row r="4292" spans="3:4" x14ac:dyDescent="0.3">
      <c r="C4292">
        <f t="shared" si="134"/>
        <v>0</v>
      </c>
      <c r="D4292" t="e">
        <f t="shared" si="135"/>
        <v>#DIV/0!</v>
      </c>
    </row>
    <row r="4293" spans="3:4" x14ac:dyDescent="0.3">
      <c r="C4293">
        <f t="shared" si="134"/>
        <v>0</v>
      </c>
      <c r="D4293" t="e">
        <f t="shared" si="135"/>
        <v>#DIV/0!</v>
      </c>
    </row>
    <row r="4294" spans="3:4" x14ac:dyDescent="0.3">
      <c r="C4294">
        <f t="shared" si="134"/>
        <v>0</v>
      </c>
      <c r="D4294" t="e">
        <f t="shared" si="135"/>
        <v>#DIV/0!</v>
      </c>
    </row>
    <row r="4295" spans="3:4" x14ac:dyDescent="0.3">
      <c r="C4295">
        <f t="shared" si="134"/>
        <v>0</v>
      </c>
      <c r="D4295" t="e">
        <f t="shared" si="135"/>
        <v>#DIV/0!</v>
      </c>
    </row>
    <row r="4296" spans="3:4" x14ac:dyDescent="0.3">
      <c r="C4296">
        <f t="shared" si="134"/>
        <v>0</v>
      </c>
      <c r="D4296" t="e">
        <f t="shared" si="135"/>
        <v>#DIV/0!</v>
      </c>
    </row>
    <row r="4297" spans="3:4" x14ac:dyDescent="0.3">
      <c r="C4297">
        <f t="shared" si="134"/>
        <v>0</v>
      </c>
      <c r="D4297" t="e">
        <f t="shared" si="135"/>
        <v>#DIV/0!</v>
      </c>
    </row>
    <row r="4298" spans="3:4" x14ac:dyDescent="0.3">
      <c r="C4298">
        <f t="shared" si="134"/>
        <v>0</v>
      </c>
      <c r="D4298" t="e">
        <f t="shared" si="135"/>
        <v>#DIV/0!</v>
      </c>
    </row>
    <row r="4299" spans="3:4" x14ac:dyDescent="0.3">
      <c r="C4299">
        <f t="shared" si="134"/>
        <v>0</v>
      </c>
      <c r="D4299" t="e">
        <f t="shared" si="135"/>
        <v>#DIV/0!</v>
      </c>
    </row>
    <row r="4300" spans="3:4" x14ac:dyDescent="0.3">
      <c r="C4300">
        <f t="shared" si="134"/>
        <v>0</v>
      </c>
      <c r="D4300" t="e">
        <f t="shared" si="135"/>
        <v>#DIV/0!</v>
      </c>
    </row>
    <row r="4301" spans="3:4" x14ac:dyDescent="0.3">
      <c r="C4301">
        <f t="shared" si="134"/>
        <v>0</v>
      </c>
      <c r="D4301" t="e">
        <f t="shared" si="135"/>
        <v>#DIV/0!</v>
      </c>
    </row>
    <row r="4302" spans="3:4" x14ac:dyDescent="0.3">
      <c r="C4302">
        <f t="shared" si="134"/>
        <v>0</v>
      </c>
      <c r="D4302" t="e">
        <f t="shared" si="135"/>
        <v>#DIV/0!</v>
      </c>
    </row>
    <row r="4303" spans="3:4" x14ac:dyDescent="0.3">
      <c r="C4303">
        <f t="shared" si="134"/>
        <v>0</v>
      </c>
      <c r="D4303" t="e">
        <f t="shared" si="135"/>
        <v>#DIV/0!</v>
      </c>
    </row>
    <row r="4304" spans="3:4" x14ac:dyDescent="0.3">
      <c r="C4304">
        <f t="shared" si="134"/>
        <v>0</v>
      </c>
      <c r="D4304" t="e">
        <f t="shared" si="135"/>
        <v>#DIV/0!</v>
      </c>
    </row>
    <row r="4305" spans="3:4" x14ac:dyDescent="0.3">
      <c r="C4305">
        <f t="shared" si="134"/>
        <v>0</v>
      </c>
      <c r="D4305" t="e">
        <f t="shared" si="135"/>
        <v>#DIV/0!</v>
      </c>
    </row>
    <row r="4306" spans="3:4" x14ac:dyDescent="0.3">
      <c r="C4306">
        <f t="shared" si="134"/>
        <v>0</v>
      </c>
      <c r="D4306" t="e">
        <f t="shared" si="135"/>
        <v>#DIV/0!</v>
      </c>
    </row>
    <row r="4307" spans="3:4" x14ac:dyDescent="0.3">
      <c r="C4307">
        <f t="shared" si="134"/>
        <v>0</v>
      </c>
      <c r="D4307" t="e">
        <f t="shared" si="135"/>
        <v>#DIV/0!</v>
      </c>
    </row>
    <row r="4308" spans="3:4" x14ac:dyDescent="0.3">
      <c r="C4308">
        <f t="shared" si="134"/>
        <v>0</v>
      </c>
      <c r="D4308" t="e">
        <f t="shared" si="135"/>
        <v>#DIV/0!</v>
      </c>
    </row>
    <row r="4309" spans="3:4" x14ac:dyDescent="0.3">
      <c r="C4309">
        <f t="shared" si="134"/>
        <v>0</v>
      </c>
      <c r="D4309" t="e">
        <f t="shared" si="135"/>
        <v>#DIV/0!</v>
      </c>
    </row>
    <row r="4310" spans="3:4" x14ac:dyDescent="0.3">
      <c r="C4310">
        <f t="shared" si="134"/>
        <v>0</v>
      </c>
      <c r="D4310" t="e">
        <f t="shared" si="135"/>
        <v>#DIV/0!</v>
      </c>
    </row>
    <row r="4311" spans="3:4" x14ac:dyDescent="0.3">
      <c r="C4311">
        <f t="shared" si="134"/>
        <v>0</v>
      </c>
      <c r="D4311" t="e">
        <f t="shared" si="135"/>
        <v>#DIV/0!</v>
      </c>
    </row>
    <row r="4312" spans="3:4" x14ac:dyDescent="0.3">
      <c r="C4312">
        <f t="shared" si="134"/>
        <v>0</v>
      </c>
      <c r="D4312" t="e">
        <f t="shared" si="135"/>
        <v>#DIV/0!</v>
      </c>
    </row>
    <row r="4313" spans="3:4" x14ac:dyDescent="0.3">
      <c r="C4313">
        <f t="shared" si="134"/>
        <v>0</v>
      </c>
      <c r="D4313" t="e">
        <f t="shared" si="135"/>
        <v>#DIV/0!</v>
      </c>
    </row>
    <row r="4314" spans="3:4" x14ac:dyDescent="0.3">
      <c r="C4314">
        <f t="shared" si="134"/>
        <v>0</v>
      </c>
      <c r="D4314" t="e">
        <f t="shared" si="135"/>
        <v>#DIV/0!</v>
      </c>
    </row>
    <row r="4315" spans="3:4" x14ac:dyDescent="0.3">
      <c r="C4315">
        <f t="shared" si="134"/>
        <v>0</v>
      </c>
      <c r="D4315" t="e">
        <f t="shared" si="135"/>
        <v>#DIV/0!</v>
      </c>
    </row>
    <row r="4316" spans="3:4" x14ac:dyDescent="0.3">
      <c r="C4316">
        <f t="shared" si="134"/>
        <v>0</v>
      </c>
      <c r="D4316" t="e">
        <f t="shared" si="135"/>
        <v>#DIV/0!</v>
      </c>
    </row>
    <row r="4317" spans="3:4" x14ac:dyDescent="0.3">
      <c r="C4317">
        <f t="shared" si="134"/>
        <v>0</v>
      </c>
      <c r="D4317" t="e">
        <f t="shared" si="135"/>
        <v>#DIV/0!</v>
      </c>
    </row>
    <row r="4318" spans="3:4" x14ac:dyDescent="0.3">
      <c r="C4318">
        <f t="shared" si="134"/>
        <v>0</v>
      </c>
      <c r="D4318" t="e">
        <f t="shared" si="135"/>
        <v>#DIV/0!</v>
      </c>
    </row>
    <row r="4319" spans="3:4" x14ac:dyDescent="0.3">
      <c r="C4319">
        <f t="shared" si="134"/>
        <v>0</v>
      </c>
      <c r="D4319" t="e">
        <f t="shared" si="135"/>
        <v>#DIV/0!</v>
      </c>
    </row>
    <row r="4320" spans="3:4" x14ac:dyDescent="0.3">
      <c r="C4320">
        <f t="shared" si="134"/>
        <v>0</v>
      </c>
      <c r="D4320" t="e">
        <f t="shared" si="135"/>
        <v>#DIV/0!</v>
      </c>
    </row>
    <row r="4321" spans="3:4" x14ac:dyDescent="0.3">
      <c r="C4321">
        <f t="shared" si="134"/>
        <v>0</v>
      </c>
      <c r="D4321" t="e">
        <f t="shared" si="135"/>
        <v>#DIV/0!</v>
      </c>
    </row>
    <row r="4322" spans="3:4" x14ac:dyDescent="0.3">
      <c r="C4322">
        <f t="shared" si="134"/>
        <v>0</v>
      </c>
      <c r="D4322" t="e">
        <f t="shared" si="135"/>
        <v>#DIV/0!</v>
      </c>
    </row>
    <row r="4323" spans="3:4" x14ac:dyDescent="0.3">
      <c r="C4323">
        <f t="shared" si="134"/>
        <v>0</v>
      </c>
      <c r="D4323" t="e">
        <f t="shared" si="135"/>
        <v>#DIV/0!</v>
      </c>
    </row>
    <row r="4324" spans="3:4" x14ac:dyDescent="0.3">
      <c r="C4324">
        <f t="shared" si="134"/>
        <v>0</v>
      </c>
      <c r="D4324" t="e">
        <f t="shared" si="135"/>
        <v>#DIV/0!</v>
      </c>
    </row>
    <row r="4325" spans="3:4" x14ac:dyDescent="0.3">
      <c r="C4325">
        <f t="shared" si="134"/>
        <v>0</v>
      </c>
      <c r="D4325" t="e">
        <f t="shared" si="135"/>
        <v>#DIV/0!</v>
      </c>
    </row>
    <row r="4326" spans="3:4" x14ac:dyDescent="0.3">
      <c r="C4326">
        <f t="shared" si="134"/>
        <v>0</v>
      </c>
      <c r="D4326" t="e">
        <f t="shared" si="135"/>
        <v>#DIV/0!</v>
      </c>
    </row>
    <row r="4327" spans="3:4" x14ac:dyDescent="0.3">
      <c r="C4327">
        <f t="shared" si="134"/>
        <v>0</v>
      </c>
      <c r="D4327" t="e">
        <f t="shared" si="135"/>
        <v>#DIV/0!</v>
      </c>
    </row>
    <row r="4328" spans="3:4" x14ac:dyDescent="0.3">
      <c r="C4328">
        <f t="shared" si="134"/>
        <v>0</v>
      </c>
      <c r="D4328" t="e">
        <f t="shared" si="135"/>
        <v>#DIV/0!</v>
      </c>
    </row>
    <row r="4329" spans="3:4" x14ac:dyDescent="0.3">
      <c r="C4329">
        <f t="shared" si="134"/>
        <v>0</v>
      </c>
      <c r="D4329" t="e">
        <f t="shared" si="135"/>
        <v>#DIV/0!</v>
      </c>
    </row>
    <row r="4330" spans="3:4" x14ac:dyDescent="0.3">
      <c r="C4330">
        <f t="shared" si="134"/>
        <v>0</v>
      </c>
      <c r="D4330" t="e">
        <f t="shared" si="135"/>
        <v>#DIV/0!</v>
      </c>
    </row>
    <row r="4331" spans="3:4" x14ac:dyDescent="0.3">
      <c r="C4331">
        <f t="shared" si="134"/>
        <v>0</v>
      </c>
      <c r="D4331" t="e">
        <f t="shared" si="135"/>
        <v>#DIV/0!</v>
      </c>
    </row>
    <row r="4332" spans="3:4" x14ac:dyDescent="0.3">
      <c r="C4332">
        <f t="shared" si="134"/>
        <v>0</v>
      </c>
      <c r="D4332" t="e">
        <f t="shared" si="135"/>
        <v>#DIV/0!</v>
      </c>
    </row>
    <row r="4333" spans="3:4" x14ac:dyDescent="0.3">
      <c r="C4333">
        <f t="shared" si="134"/>
        <v>0</v>
      </c>
      <c r="D4333" t="e">
        <f t="shared" si="135"/>
        <v>#DIV/0!</v>
      </c>
    </row>
    <row r="4334" spans="3:4" x14ac:dyDescent="0.3">
      <c r="C4334">
        <f t="shared" si="134"/>
        <v>0</v>
      </c>
      <c r="D4334" t="e">
        <f t="shared" si="135"/>
        <v>#DIV/0!</v>
      </c>
    </row>
    <row r="4335" spans="3:4" x14ac:dyDescent="0.3">
      <c r="C4335">
        <f t="shared" si="134"/>
        <v>0</v>
      </c>
      <c r="D4335" t="e">
        <f t="shared" si="135"/>
        <v>#DIV/0!</v>
      </c>
    </row>
    <row r="4336" spans="3:4" x14ac:dyDescent="0.3">
      <c r="C4336">
        <f t="shared" si="134"/>
        <v>0</v>
      </c>
      <c r="D4336" t="e">
        <f t="shared" si="135"/>
        <v>#DIV/0!</v>
      </c>
    </row>
    <row r="4337" spans="3:4" x14ac:dyDescent="0.3">
      <c r="C4337">
        <f t="shared" si="134"/>
        <v>0</v>
      </c>
      <c r="D4337" t="e">
        <f t="shared" si="135"/>
        <v>#DIV/0!</v>
      </c>
    </row>
    <row r="4338" spans="3:4" x14ac:dyDescent="0.3">
      <c r="C4338">
        <f t="shared" si="134"/>
        <v>0</v>
      </c>
      <c r="D4338" t="e">
        <f t="shared" si="135"/>
        <v>#DIV/0!</v>
      </c>
    </row>
    <row r="4339" spans="3:4" x14ac:dyDescent="0.3">
      <c r="C4339">
        <f t="shared" si="134"/>
        <v>0</v>
      </c>
      <c r="D4339" t="e">
        <f t="shared" si="135"/>
        <v>#DIV/0!</v>
      </c>
    </row>
    <row r="4340" spans="3:4" x14ac:dyDescent="0.3">
      <c r="C4340">
        <f t="shared" si="134"/>
        <v>0</v>
      </c>
      <c r="D4340" t="e">
        <f t="shared" si="135"/>
        <v>#DIV/0!</v>
      </c>
    </row>
    <row r="4341" spans="3:4" x14ac:dyDescent="0.3">
      <c r="C4341">
        <f t="shared" si="134"/>
        <v>0</v>
      </c>
      <c r="D4341" t="e">
        <f t="shared" si="135"/>
        <v>#DIV/0!</v>
      </c>
    </row>
    <row r="4342" spans="3:4" x14ac:dyDescent="0.3">
      <c r="C4342">
        <f t="shared" si="134"/>
        <v>0</v>
      </c>
      <c r="D4342" t="e">
        <f t="shared" si="135"/>
        <v>#DIV/0!</v>
      </c>
    </row>
    <row r="4343" spans="3:4" x14ac:dyDescent="0.3">
      <c r="C4343">
        <f t="shared" si="134"/>
        <v>0</v>
      </c>
      <c r="D4343" t="e">
        <f t="shared" si="135"/>
        <v>#DIV/0!</v>
      </c>
    </row>
    <row r="4344" spans="3:4" x14ac:dyDescent="0.3">
      <c r="C4344">
        <f t="shared" si="134"/>
        <v>0</v>
      </c>
      <c r="D4344" t="e">
        <f t="shared" si="135"/>
        <v>#DIV/0!</v>
      </c>
    </row>
    <row r="4345" spans="3:4" x14ac:dyDescent="0.3">
      <c r="C4345">
        <f t="shared" si="134"/>
        <v>0</v>
      </c>
      <c r="D4345" t="e">
        <f t="shared" si="135"/>
        <v>#DIV/0!</v>
      </c>
    </row>
    <row r="4346" spans="3:4" x14ac:dyDescent="0.3">
      <c r="C4346">
        <f t="shared" si="134"/>
        <v>0</v>
      </c>
      <c r="D4346" t="e">
        <f t="shared" si="135"/>
        <v>#DIV/0!</v>
      </c>
    </row>
    <row r="4347" spans="3:4" x14ac:dyDescent="0.3">
      <c r="C4347">
        <f t="shared" si="134"/>
        <v>0</v>
      </c>
      <c r="D4347" t="e">
        <f t="shared" si="135"/>
        <v>#DIV/0!</v>
      </c>
    </row>
    <row r="4348" spans="3:4" x14ac:dyDescent="0.3">
      <c r="C4348">
        <f t="shared" si="134"/>
        <v>0</v>
      </c>
      <c r="D4348" t="e">
        <f t="shared" si="135"/>
        <v>#DIV/0!</v>
      </c>
    </row>
    <row r="4349" spans="3:4" x14ac:dyDescent="0.3">
      <c r="C4349">
        <f t="shared" si="134"/>
        <v>0</v>
      </c>
      <c r="D4349" t="e">
        <f t="shared" si="135"/>
        <v>#DIV/0!</v>
      </c>
    </row>
    <row r="4350" spans="3:4" x14ac:dyDescent="0.3">
      <c r="C4350">
        <f t="shared" si="134"/>
        <v>0</v>
      </c>
      <c r="D4350" t="e">
        <f t="shared" si="135"/>
        <v>#DIV/0!</v>
      </c>
    </row>
    <row r="4351" spans="3:4" x14ac:dyDescent="0.3">
      <c r="C4351">
        <f t="shared" si="134"/>
        <v>0</v>
      </c>
      <c r="D4351" t="e">
        <f t="shared" si="135"/>
        <v>#DIV/0!</v>
      </c>
    </row>
    <row r="4352" spans="3:4" x14ac:dyDescent="0.3">
      <c r="C4352">
        <f t="shared" si="134"/>
        <v>0</v>
      </c>
      <c r="D4352" t="e">
        <f t="shared" si="135"/>
        <v>#DIV/0!</v>
      </c>
    </row>
    <row r="4353" spans="3:4" x14ac:dyDescent="0.3">
      <c r="C4353">
        <f t="shared" si="134"/>
        <v>0</v>
      </c>
      <c r="D4353" t="e">
        <f t="shared" si="135"/>
        <v>#DIV/0!</v>
      </c>
    </row>
    <row r="4354" spans="3:4" x14ac:dyDescent="0.3">
      <c r="C4354">
        <f t="shared" si="134"/>
        <v>0</v>
      </c>
      <c r="D4354" t="e">
        <f t="shared" si="135"/>
        <v>#DIV/0!</v>
      </c>
    </row>
    <row r="4355" spans="3:4" x14ac:dyDescent="0.3">
      <c r="C4355">
        <f t="shared" ref="C4355:C4418" si="136">A4355/($M$4*$M$5)</f>
        <v>0</v>
      </c>
      <c r="D4355" t="e">
        <f t="shared" ref="D4355:D4418" si="137">($M$16-$M$17)*(($C4355-$P$12)/($P$13-$P$12))+$M$17</f>
        <v>#DIV/0!</v>
      </c>
    </row>
    <row r="4356" spans="3:4" x14ac:dyDescent="0.3">
      <c r="C4356">
        <f t="shared" si="136"/>
        <v>0</v>
      </c>
      <c r="D4356" t="e">
        <f t="shared" si="137"/>
        <v>#DIV/0!</v>
      </c>
    </row>
    <row r="4357" spans="3:4" x14ac:dyDescent="0.3">
      <c r="C4357">
        <f t="shared" si="136"/>
        <v>0</v>
      </c>
      <c r="D4357" t="e">
        <f t="shared" si="137"/>
        <v>#DIV/0!</v>
      </c>
    </row>
    <row r="4358" spans="3:4" x14ac:dyDescent="0.3">
      <c r="C4358">
        <f t="shared" si="136"/>
        <v>0</v>
      </c>
      <c r="D4358" t="e">
        <f t="shared" si="137"/>
        <v>#DIV/0!</v>
      </c>
    </row>
    <row r="4359" spans="3:4" x14ac:dyDescent="0.3">
      <c r="C4359">
        <f t="shared" si="136"/>
        <v>0</v>
      </c>
      <c r="D4359" t="e">
        <f t="shared" si="137"/>
        <v>#DIV/0!</v>
      </c>
    </row>
    <row r="4360" spans="3:4" x14ac:dyDescent="0.3">
      <c r="C4360">
        <f t="shared" si="136"/>
        <v>0</v>
      </c>
      <c r="D4360" t="e">
        <f t="shared" si="137"/>
        <v>#DIV/0!</v>
      </c>
    </row>
    <row r="4361" spans="3:4" x14ac:dyDescent="0.3">
      <c r="C4361">
        <f t="shared" si="136"/>
        <v>0</v>
      </c>
      <c r="D4361" t="e">
        <f t="shared" si="137"/>
        <v>#DIV/0!</v>
      </c>
    </row>
    <row r="4362" spans="3:4" x14ac:dyDescent="0.3">
      <c r="C4362">
        <f t="shared" si="136"/>
        <v>0</v>
      </c>
      <c r="D4362" t="e">
        <f t="shared" si="137"/>
        <v>#DIV/0!</v>
      </c>
    </row>
    <row r="4363" spans="3:4" x14ac:dyDescent="0.3">
      <c r="C4363">
        <f t="shared" si="136"/>
        <v>0</v>
      </c>
      <c r="D4363" t="e">
        <f t="shared" si="137"/>
        <v>#DIV/0!</v>
      </c>
    </row>
    <row r="4364" spans="3:4" x14ac:dyDescent="0.3">
      <c r="C4364">
        <f t="shared" si="136"/>
        <v>0</v>
      </c>
      <c r="D4364" t="e">
        <f t="shared" si="137"/>
        <v>#DIV/0!</v>
      </c>
    </row>
    <row r="4365" spans="3:4" x14ac:dyDescent="0.3">
      <c r="C4365">
        <f t="shared" si="136"/>
        <v>0</v>
      </c>
      <c r="D4365" t="e">
        <f t="shared" si="137"/>
        <v>#DIV/0!</v>
      </c>
    </row>
    <row r="4366" spans="3:4" x14ac:dyDescent="0.3">
      <c r="C4366">
        <f t="shared" si="136"/>
        <v>0</v>
      </c>
      <c r="D4366" t="e">
        <f t="shared" si="137"/>
        <v>#DIV/0!</v>
      </c>
    </row>
    <row r="4367" spans="3:4" x14ac:dyDescent="0.3">
      <c r="C4367">
        <f t="shared" si="136"/>
        <v>0</v>
      </c>
      <c r="D4367" t="e">
        <f t="shared" si="137"/>
        <v>#DIV/0!</v>
      </c>
    </row>
    <row r="4368" spans="3:4" x14ac:dyDescent="0.3">
      <c r="C4368">
        <f t="shared" si="136"/>
        <v>0</v>
      </c>
      <c r="D4368" t="e">
        <f t="shared" si="137"/>
        <v>#DIV/0!</v>
      </c>
    </row>
    <row r="4369" spans="3:4" x14ac:dyDescent="0.3">
      <c r="C4369">
        <f t="shared" si="136"/>
        <v>0</v>
      </c>
      <c r="D4369" t="e">
        <f t="shared" si="137"/>
        <v>#DIV/0!</v>
      </c>
    </row>
    <row r="4370" spans="3:4" x14ac:dyDescent="0.3">
      <c r="C4370">
        <f t="shared" si="136"/>
        <v>0</v>
      </c>
      <c r="D4370" t="e">
        <f t="shared" si="137"/>
        <v>#DIV/0!</v>
      </c>
    </row>
    <row r="4371" spans="3:4" x14ac:dyDescent="0.3">
      <c r="C4371">
        <f t="shared" si="136"/>
        <v>0</v>
      </c>
      <c r="D4371" t="e">
        <f t="shared" si="137"/>
        <v>#DIV/0!</v>
      </c>
    </row>
    <row r="4372" spans="3:4" x14ac:dyDescent="0.3">
      <c r="C4372">
        <f t="shared" si="136"/>
        <v>0</v>
      </c>
      <c r="D4372" t="e">
        <f t="shared" si="137"/>
        <v>#DIV/0!</v>
      </c>
    </row>
    <row r="4373" spans="3:4" x14ac:dyDescent="0.3">
      <c r="C4373">
        <f t="shared" si="136"/>
        <v>0</v>
      </c>
      <c r="D4373" t="e">
        <f t="shared" si="137"/>
        <v>#DIV/0!</v>
      </c>
    </row>
    <row r="4374" spans="3:4" x14ac:dyDescent="0.3">
      <c r="C4374">
        <f t="shared" si="136"/>
        <v>0</v>
      </c>
      <c r="D4374" t="e">
        <f t="shared" si="137"/>
        <v>#DIV/0!</v>
      </c>
    </row>
    <row r="4375" spans="3:4" x14ac:dyDescent="0.3">
      <c r="C4375">
        <f t="shared" si="136"/>
        <v>0</v>
      </c>
      <c r="D4375" t="e">
        <f t="shared" si="137"/>
        <v>#DIV/0!</v>
      </c>
    </row>
    <row r="4376" spans="3:4" x14ac:dyDescent="0.3">
      <c r="C4376">
        <f t="shared" si="136"/>
        <v>0</v>
      </c>
      <c r="D4376" t="e">
        <f t="shared" si="137"/>
        <v>#DIV/0!</v>
      </c>
    </row>
    <row r="4377" spans="3:4" x14ac:dyDescent="0.3">
      <c r="C4377">
        <f t="shared" si="136"/>
        <v>0</v>
      </c>
      <c r="D4377" t="e">
        <f t="shared" si="137"/>
        <v>#DIV/0!</v>
      </c>
    </row>
    <row r="4378" spans="3:4" x14ac:dyDescent="0.3">
      <c r="C4378">
        <f t="shared" si="136"/>
        <v>0</v>
      </c>
      <c r="D4378" t="e">
        <f t="shared" si="137"/>
        <v>#DIV/0!</v>
      </c>
    </row>
    <row r="4379" spans="3:4" x14ac:dyDescent="0.3">
      <c r="C4379">
        <f t="shared" si="136"/>
        <v>0</v>
      </c>
      <c r="D4379" t="e">
        <f t="shared" si="137"/>
        <v>#DIV/0!</v>
      </c>
    </row>
    <row r="4380" spans="3:4" x14ac:dyDescent="0.3">
      <c r="C4380">
        <f t="shared" si="136"/>
        <v>0</v>
      </c>
      <c r="D4380" t="e">
        <f t="shared" si="137"/>
        <v>#DIV/0!</v>
      </c>
    </row>
    <row r="4381" spans="3:4" x14ac:dyDescent="0.3">
      <c r="C4381">
        <f t="shared" si="136"/>
        <v>0</v>
      </c>
      <c r="D4381" t="e">
        <f t="shared" si="137"/>
        <v>#DIV/0!</v>
      </c>
    </row>
    <row r="4382" spans="3:4" x14ac:dyDescent="0.3">
      <c r="C4382">
        <f t="shared" si="136"/>
        <v>0</v>
      </c>
      <c r="D4382" t="e">
        <f t="shared" si="137"/>
        <v>#DIV/0!</v>
      </c>
    </row>
    <row r="4383" spans="3:4" x14ac:dyDescent="0.3">
      <c r="C4383">
        <f t="shared" si="136"/>
        <v>0</v>
      </c>
      <c r="D4383" t="e">
        <f t="shared" si="137"/>
        <v>#DIV/0!</v>
      </c>
    </row>
    <row r="4384" spans="3:4" x14ac:dyDescent="0.3">
      <c r="C4384">
        <f t="shared" si="136"/>
        <v>0</v>
      </c>
      <c r="D4384" t="e">
        <f t="shared" si="137"/>
        <v>#DIV/0!</v>
      </c>
    </row>
    <row r="4385" spans="3:4" x14ac:dyDescent="0.3">
      <c r="C4385">
        <f t="shared" si="136"/>
        <v>0</v>
      </c>
      <c r="D4385" t="e">
        <f t="shared" si="137"/>
        <v>#DIV/0!</v>
      </c>
    </row>
    <row r="4386" spans="3:4" x14ac:dyDescent="0.3">
      <c r="C4386">
        <f t="shared" si="136"/>
        <v>0</v>
      </c>
      <c r="D4386" t="e">
        <f t="shared" si="137"/>
        <v>#DIV/0!</v>
      </c>
    </row>
    <row r="4387" spans="3:4" x14ac:dyDescent="0.3">
      <c r="C4387">
        <f t="shared" si="136"/>
        <v>0</v>
      </c>
      <c r="D4387" t="e">
        <f t="shared" si="137"/>
        <v>#DIV/0!</v>
      </c>
    </row>
    <row r="4388" spans="3:4" x14ac:dyDescent="0.3">
      <c r="C4388">
        <f t="shared" si="136"/>
        <v>0</v>
      </c>
      <c r="D4388" t="e">
        <f t="shared" si="137"/>
        <v>#DIV/0!</v>
      </c>
    </row>
    <row r="4389" spans="3:4" x14ac:dyDescent="0.3">
      <c r="C4389">
        <f t="shared" si="136"/>
        <v>0</v>
      </c>
      <c r="D4389" t="e">
        <f t="shared" si="137"/>
        <v>#DIV/0!</v>
      </c>
    </row>
    <row r="4390" spans="3:4" x14ac:dyDescent="0.3">
      <c r="C4390">
        <f t="shared" si="136"/>
        <v>0</v>
      </c>
      <c r="D4390" t="e">
        <f t="shared" si="137"/>
        <v>#DIV/0!</v>
      </c>
    </row>
    <row r="4391" spans="3:4" x14ac:dyDescent="0.3">
      <c r="C4391">
        <f t="shared" si="136"/>
        <v>0</v>
      </c>
      <c r="D4391" t="e">
        <f t="shared" si="137"/>
        <v>#DIV/0!</v>
      </c>
    </row>
    <row r="4392" spans="3:4" x14ac:dyDescent="0.3">
      <c r="C4392">
        <f t="shared" si="136"/>
        <v>0</v>
      </c>
      <c r="D4392" t="e">
        <f t="shared" si="137"/>
        <v>#DIV/0!</v>
      </c>
    </row>
    <row r="4393" spans="3:4" x14ac:dyDescent="0.3">
      <c r="C4393">
        <f t="shared" si="136"/>
        <v>0</v>
      </c>
      <c r="D4393" t="e">
        <f t="shared" si="137"/>
        <v>#DIV/0!</v>
      </c>
    </row>
    <row r="4394" spans="3:4" x14ac:dyDescent="0.3">
      <c r="C4394">
        <f t="shared" si="136"/>
        <v>0</v>
      </c>
      <c r="D4394" t="e">
        <f t="shared" si="137"/>
        <v>#DIV/0!</v>
      </c>
    </row>
    <row r="4395" spans="3:4" x14ac:dyDescent="0.3">
      <c r="C4395">
        <f t="shared" si="136"/>
        <v>0</v>
      </c>
      <c r="D4395" t="e">
        <f t="shared" si="137"/>
        <v>#DIV/0!</v>
      </c>
    </row>
    <row r="4396" spans="3:4" x14ac:dyDescent="0.3">
      <c r="C4396">
        <f t="shared" si="136"/>
        <v>0</v>
      </c>
      <c r="D4396" t="e">
        <f t="shared" si="137"/>
        <v>#DIV/0!</v>
      </c>
    </row>
    <row r="4397" spans="3:4" x14ac:dyDescent="0.3">
      <c r="C4397">
        <f t="shared" si="136"/>
        <v>0</v>
      </c>
      <c r="D4397" t="e">
        <f t="shared" si="137"/>
        <v>#DIV/0!</v>
      </c>
    </row>
    <row r="4398" spans="3:4" x14ac:dyDescent="0.3">
      <c r="C4398">
        <f t="shared" si="136"/>
        <v>0</v>
      </c>
      <c r="D4398" t="e">
        <f t="shared" si="137"/>
        <v>#DIV/0!</v>
      </c>
    </row>
    <row r="4399" spans="3:4" x14ac:dyDescent="0.3">
      <c r="C4399">
        <f t="shared" si="136"/>
        <v>0</v>
      </c>
      <c r="D4399" t="e">
        <f t="shared" si="137"/>
        <v>#DIV/0!</v>
      </c>
    </row>
    <row r="4400" spans="3:4" x14ac:dyDescent="0.3">
      <c r="C4400">
        <f t="shared" si="136"/>
        <v>0</v>
      </c>
      <c r="D4400" t="e">
        <f t="shared" si="137"/>
        <v>#DIV/0!</v>
      </c>
    </row>
    <row r="4401" spans="3:4" x14ac:dyDescent="0.3">
      <c r="C4401">
        <f t="shared" si="136"/>
        <v>0</v>
      </c>
      <c r="D4401" t="e">
        <f t="shared" si="137"/>
        <v>#DIV/0!</v>
      </c>
    </row>
    <row r="4402" spans="3:4" x14ac:dyDescent="0.3">
      <c r="C4402">
        <f t="shared" si="136"/>
        <v>0</v>
      </c>
      <c r="D4402" t="e">
        <f t="shared" si="137"/>
        <v>#DIV/0!</v>
      </c>
    </row>
    <row r="4403" spans="3:4" x14ac:dyDescent="0.3">
      <c r="C4403">
        <f t="shared" si="136"/>
        <v>0</v>
      </c>
      <c r="D4403" t="e">
        <f t="shared" si="137"/>
        <v>#DIV/0!</v>
      </c>
    </row>
    <row r="4404" spans="3:4" x14ac:dyDescent="0.3">
      <c r="C4404">
        <f t="shared" si="136"/>
        <v>0</v>
      </c>
      <c r="D4404" t="e">
        <f t="shared" si="137"/>
        <v>#DIV/0!</v>
      </c>
    </row>
    <row r="4405" spans="3:4" x14ac:dyDescent="0.3">
      <c r="C4405">
        <f t="shared" si="136"/>
        <v>0</v>
      </c>
      <c r="D4405" t="e">
        <f t="shared" si="137"/>
        <v>#DIV/0!</v>
      </c>
    </row>
    <row r="4406" spans="3:4" x14ac:dyDescent="0.3">
      <c r="C4406">
        <f t="shared" si="136"/>
        <v>0</v>
      </c>
      <c r="D4406" t="e">
        <f t="shared" si="137"/>
        <v>#DIV/0!</v>
      </c>
    </row>
    <row r="4407" spans="3:4" x14ac:dyDescent="0.3">
      <c r="C4407">
        <f t="shared" si="136"/>
        <v>0</v>
      </c>
      <c r="D4407" t="e">
        <f t="shared" si="137"/>
        <v>#DIV/0!</v>
      </c>
    </row>
    <row r="4408" spans="3:4" x14ac:dyDescent="0.3">
      <c r="C4408">
        <f t="shared" si="136"/>
        <v>0</v>
      </c>
      <c r="D4408" t="e">
        <f t="shared" si="137"/>
        <v>#DIV/0!</v>
      </c>
    </row>
    <row r="4409" spans="3:4" x14ac:dyDescent="0.3">
      <c r="C4409">
        <f t="shared" si="136"/>
        <v>0</v>
      </c>
      <c r="D4409" t="e">
        <f t="shared" si="137"/>
        <v>#DIV/0!</v>
      </c>
    </row>
    <row r="4410" spans="3:4" x14ac:dyDescent="0.3">
      <c r="C4410">
        <f t="shared" si="136"/>
        <v>0</v>
      </c>
      <c r="D4410" t="e">
        <f t="shared" si="137"/>
        <v>#DIV/0!</v>
      </c>
    </row>
    <row r="4411" spans="3:4" x14ac:dyDescent="0.3">
      <c r="C4411">
        <f t="shared" si="136"/>
        <v>0</v>
      </c>
      <c r="D4411" t="e">
        <f t="shared" si="137"/>
        <v>#DIV/0!</v>
      </c>
    </row>
    <row r="4412" spans="3:4" x14ac:dyDescent="0.3">
      <c r="C4412">
        <f t="shared" si="136"/>
        <v>0</v>
      </c>
      <c r="D4412" t="e">
        <f t="shared" si="137"/>
        <v>#DIV/0!</v>
      </c>
    </row>
    <row r="4413" spans="3:4" x14ac:dyDescent="0.3">
      <c r="C4413">
        <f t="shared" si="136"/>
        <v>0</v>
      </c>
      <c r="D4413" t="e">
        <f t="shared" si="137"/>
        <v>#DIV/0!</v>
      </c>
    </row>
    <row r="4414" spans="3:4" x14ac:dyDescent="0.3">
      <c r="C4414">
        <f t="shared" si="136"/>
        <v>0</v>
      </c>
      <c r="D4414" t="e">
        <f t="shared" si="137"/>
        <v>#DIV/0!</v>
      </c>
    </row>
    <row r="4415" spans="3:4" x14ac:dyDescent="0.3">
      <c r="C4415">
        <f t="shared" si="136"/>
        <v>0</v>
      </c>
      <c r="D4415" t="e">
        <f t="shared" si="137"/>
        <v>#DIV/0!</v>
      </c>
    </row>
    <row r="4416" spans="3:4" x14ac:dyDescent="0.3">
      <c r="C4416">
        <f t="shared" si="136"/>
        <v>0</v>
      </c>
      <c r="D4416" t="e">
        <f t="shared" si="137"/>
        <v>#DIV/0!</v>
      </c>
    </row>
    <row r="4417" spans="3:4" x14ac:dyDescent="0.3">
      <c r="C4417">
        <f t="shared" si="136"/>
        <v>0</v>
      </c>
      <c r="D4417" t="e">
        <f t="shared" si="137"/>
        <v>#DIV/0!</v>
      </c>
    </row>
    <row r="4418" spans="3:4" x14ac:dyDescent="0.3">
      <c r="C4418">
        <f t="shared" si="136"/>
        <v>0</v>
      </c>
      <c r="D4418" t="e">
        <f t="shared" si="137"/>
        <v>#DIV/0!</v>
      </c>
    </row>
    <row r="4419" spans="3:4" x14ac:dyDescent="0.3">
      <c r="C4419">
        <f t="shared" ref="C4419:C4482" si="138">A4419/($M$4*$M$5)</f>
        <v>0</v>
      </c>
      <c r="D4419" t="e">
        <f t="shared" ref="D4419:D4482" si="139">($M$16-$M$17)*(($C4419-$P$12)/($P$13-$P$12))+$M$17</f>
        <v>#DIV/0!</v>
      </c>
    </row>
    <row r="4420" spans="3:4" x14ac:dyDescent="0.3">
      <c r="C4420">
        <f t="shared" si="138"/>
        <v>0</v>
      </c>
      <c r="D4420" t="e">
        <f t="shared" si="139"/>
        <v>#DIV/0!</v>
      </c>
    </row>
    <row r="4421" spans="3:4" x14ac:dyDescent="0.3">
      <c r="C4421">
        <f t="shared" si="138"/>
        <v>0</v>
      </c>
      <c r="D4421" t="e">
        <f t="shared" si="139"/>
        <v>#DIV/0!</v>
      </c>
    </row>
    <row r="4422" spans="3:4" x14ac:dyDescent="0.3">
      <c r="C4422">
        <f t="shared" si="138"/>
        <v>0</v>
      </c>
      <c r="D4422" t="e">
        <f t="shared" si="139"/>
        <v>#DIV/0!</v>
      </c>
    </row>
    <row r="4423" spans="3:4" x14ac:dyDescent="0.3">
      <c r="C4423">
        <f t="shared" si="138"/>
        <v>0</v>
      </c>
      <c r="D4423" t="e">
        <f t="shared" si="139"/>
        <v>#DIV/0!</v>
      </c>
    </row>
    <row r="4424" spans="3:4" x14ac:dyDescent="0.3">
      <c r="C4424">
        <f t="shared" si="138"/>
        <v>0</v>
      </c>
      <c r="D4424" t="e">
        <f t="shared" si="139"/>
        <v>#DIV/0!</v>
      </c>
    </row>
    <row r="4425" spans="3:4" x14ac:dyDescent="0.3">
      <c r="C4425">
        <f t="shared" si="138"/>
        <v>0</v>
      </c>
      <c r="D4425" t="e">
        <f t="shared" si="139"/>
        <v>#DIV/0!</v>
      </c>
    </row>
    <row r="4426" spans="3:4" x14ac:dyDescent="0.3">
      <c r="C4426">
        <f t="shared" si="138"/>
        <v>0</v>
      </c>
      <c r="D4426" t="e">
        <f t="shared" si="139"/>
        <v>#DIV/0!</v>
      </c>
    </row>
    <row r="4427" spans="3:4" x14ac:dyDescent="0.3">
      <c r="C4427">
        <f t="shared" si="138"/>
        <v>0</v>
      </c>
      <c r="D4427" t="e">
        <f t="shared" si="139"/>
        <v>#DIV/0!</v>
      </c>
    </row>
    <row r="4428" spans="3:4" x14ac:dyDescent="0.3">
      <c r="C4428">
        <f t="shared" si="138"/>
        <v>0</v>
      </c>
      <c r="D4428" t="e">
        <f t="shared" si="139"/>
        <v>#DIV/0!</v>
      </c>
    </row>
    <row r="4429" spans="3:4" x14ac:dyDescent="0.3">
      <c r="C4429">
        <f t="shared" si="138"/>
        <v>0</v>
      </c>
      <c r="D4429" t="e">
        <f t="shared" si="139"/>
        <v>#DIV/0!</v>
      </c>
    </row>
    <row r="4430" spans="3:4" x14ac:dyDescent="0.3">
      <c r="C4430">
        <f t="shared" si="138"/>
        <v>0</v>
      </c>
      <c r="D4430" t="e">
        <f t="shared" si="139"/>
        <v>#DIV/0!</v>
      </c>
    </row>
    <row r="4431" spans="3:4" x14ac:dyDescent="0.3">
      <c r="C4431">
        <f t="shared" si="138"/>
        <v>0</v>
      </c>
      <c r="D4431" t="e">
        <f t="shared" si="139"/>
        <v>#DIV/0!</v>
      </c>
    </row>
    <row r="4432" spans="3:4" x14ac:dyDescent="0.3">
      <c r="C4432">
        <f t="shared" si="138"/>
        <v>0</v>
      </c>
      <c r="D4432" t="e">
        <f t="shared" si="139"/>
        <v>#DIV/0!</v>
      </c>
    </row>
    <row r="4433" spans="3:4" x14ac:dyDescent="0.3">
      <c r="C4433">
        <f t="shared" si="138"/>
        <v>0</v>
      </c>
      <c r="D4433" t="e">
        <f t="shared" si="139"/>
        <v>#DIV/0!</v>
      </c>
    </row>
    <row r="4434" spans="3:4" x14ac:dyDescent="0.3">
      <c r="C4434">
        <f t="shared" si="138"/>
        <v>0</v>
      </c>
      <c r="D4434" t="e">
        <f t="shared" si="139"/>
        <v>#DIV/0!</v>
      </c>
    </row>
    <row r="4435" spans="3:4" x14ac:dyDescent="0.3">
      <c r="C4435">
        <f t="shared" si="138"/>
        <v>0</v>
      </c>
      <c r="D4435" t="e">
        <f t="shared" si="139"/>
        <v>#DIV/0!</v>
      </c>
    </row>
    <row r="4436" spans="3:4" x14ac:dyDescent="0.3">
      <c r="C4436">
        <f t="shared" si="138"/>
        <v>0</v>
      </c>
      <c r="D4436" t="e">
        <f t="shared" si="139"/>
        <v>#DIV/0!</v>
      </c>
    </row>
    <row r="4437" spans="3:4" x14ac:dyDescent="0.3">
      <c r="C4437">
        <f t="shared" si="138"/>
        <v>0</v>
      </c>
      <c r="D4437" t="e">
        <f t="shared" si="139"/>
        <v>#DIV/0!</v>
      </c>
    </row>
    <row r="4438" spans="3:4" x14ac:dyDescent="0.3">
      <c r="C4438">
        <f t="shared" si="138"/>
        <v>0</v>
      </c>
      <c r="D4438" t="e">
        <f t="shared" si="139"/>
        <v>#DIV/0!</v>
      </c>
    </row>
    <row r="4439" spans="3:4" x14ac:dyDescent="0.3">
      <c r="C4439">
        <f t="shared" si="138"/>
        <v>0</v>
      </c>
      <c r="D4439" t="e">
        <f t="shared" si="139"/>
        <v>#DIV/0!</v>
      </c>
    </row>
    <row r="4440" spans="3:4" x14ac:dyDescent="0.3">
      <c r="C4440">
        <f t="shared" si="138"/>
        <v>0</v>
      </c>
      <c r="D4440" t="e">
        <f t="shared" si="139"/>
        <v>#DIV/0!</v>
      </c>
    </row>
    <row r="4441" spans="3:4" x14ac:dyDescent="0.3">
      <c r="C4441">
        <f t="shared" si="138"/>
        <v>0</v>
      </c>
      <c r="D4441" t="e">
        <f t="shared" si="139"/>
        <v>#DIV/0!</v>
      </c>
    </row>
    <row r="4442" spans="3:4" x14ac:dyDescent="0.3">
      <c r="C4442">
        <f t="shared" si="138"/>
        <v>0</v>
      </c>
      <c r="D4442" t="e">
        <f t="shared" si="139"/>
        <v>#DIV/0!</v>
      </c>
    </row>
    <row r="4443" spans="3:4" x14ac:dyDescent="0.3">
      <c r="C4443">
        <f t="shared" si="138"/>
        <v>0</v>
      </c>
      <c r="D4443" t="e">
        <f t="shared" si="139"/>
        <v>#DIV/0!</v>
      </c>
    </row>
    <row r="4444" spans="3:4" x14ac:dyDescent="0.3">
      <c r="C4444">
        <f t="shared" si="138"/>
        <v>0</v>
      </c>
      <c r="D4444" t="e">
        <f t="shared" si="139"/>
        <v>#DIV/0!</v>
      </c>
    </row>
    <row r="4445" spans="3:4" x14ac:dyDescent="0.3">
      <c r="C4445">
        <f t="shared" si="138"/>
        <v>0</v>
      </c>
      <c r="D4445" t="e">
        <f t="shared" si="139"/>
        <v>#DIV/0!</v>
      </c>
    </row>
    <row r="4446" spans="3:4" x14ac:dyDescent="0.3">
      <c r="C4446">
        <f t="shared" si="138"/>
        <v>0</v>
      </c>
      <c r="D4446" t="e">
        <f t="shared" si="139"/>
        <v>#DIV/0!</v>
      </c>
    </row>
    <row r="4447" spans="3:4" x14ac:dyDescent="0.3">
      <c r="C4447">
        <f t="shared" si="138"/>
        <v>0</v>
      </c>
      <c r="D4447" t="e">
        <f t="shared" si="139"/>
        <v>#DIV/0!</v>
      </c>
    </row>
    <row r="4448" spans="3:4" x14ac:dyDescent="0.3">
      <c r="C4448">
        <f t="shared" si="138"/>
        <v>0</v>
      </c>
      <c r="D4448" t="e">
        <f t="shared" si="139"/>
        <v>#DIV/0!</v>
      </c>
    </row>
    <row r="4449" spans="3:4" x14ac:dyDescent="0.3">
      <c r="C4449">
        <f t="shared" si="138"/>
        <v>0</v>
      </c>
      <c r="D4449" t="e">
        <f t="shared" si="139"/>
        <v>#DIV/0!</v>
      </c>
    </row>
    <row r="4450" spans="3:4" x14ac:dyDescent="0.3">
      <c r="C4450">
        <f t="shared" si="138"/>
        <v>0</v>
      </c>
      <c r="D4450" t="e">
        <f t="shared" si="139"/>
        <v>#DIV/0!</v>
      </c>
    </row>
    <row r="4451" spans="3:4" x14ac:dyDescent="0.3">
      <c r="C4451">
        <f t="shared" si="138"/>
        <v>0</v>
      </c>
      <c r="D4451" t="e">
        <f t="shared" si="139"/>
        <v>#DIV/0!</v>
      </c>
    </row>
    <row r="4452" spans="3:4" x14ac:dyDescent="0.3">
      <c r="C4452">
        <f t="shared" si="138"/>
        <v>0</v>
      </c>
      <c r="D4452" t="e">
        <f t="shared" si="139"/>
        <v>#DIV/0!</v>
      </c>
    </row>
    <row r="4453" spans="3:4" x14ac:dyDescent="0.3">
      <c r="C4453">
        <f t="shared" si="138"/>
        <v>0</v>
      </c>
      <c r="D4453" t="e">
        <f t="shared" si="139"/>
        <v>#DIV/0!</v>
      </c>
    </row>
    <row r="4454" spans="3:4" x14ac:dyDescent="0.3">
      <c r="C4454">
        <f t="shared" si="138"/>
        <v>0</v>
      </c>
      <c r="D4454" t="e">
        <f t="shared" si="139"/>
        <v>#DIV/0!</v>
      </c>
    </row>
    <row r="4455" spans="3:4" x14ac:dyDescent="0.3">
      <c r="C4455">
        <f t="shared" si="138"/>
        <v>0</v>
      </c>
      <c r="D4455" t="e">
        <f t="shared" si="139"/>
        <v>#DIV/0!</v>
      </c>
    </row>
    <row r="4456" spans="3:4" x14ac:dyDescent="0.3">
      <c r="C4456">
        <f t="shared" si="138"/>
        <v>0</v>
      </c>
      <c r="D4456" t="e">
        <f t="shared" si="139"/>
        <v>#DIV/0!</v>
      </c>
    </row>
    <row r="4457" spans="3:4" x14ac:dyDescent="0.3">
      <c r="C4457">
        <f t="shared" si="138"/>
        <v>0</v>
      </c>
      <c r="D4457" t="e">
        <f t="shared" si="139"/>
        <v>#DIV/0!</v>
      </c>
    </row>
    <row r="4458" spans="3:4" x14ac:dyDescent="0.3">
      <c r="C4458">
        <f t="shared" si="138"/>
        <v>0</v>
      </c>
      <c r="D4458" t="e">
        <f t="shared" si="139"/>
        <v>#DIV/0!</v>
      </c>
    </row>
    <row r="4459" spans="3:4" x14ac:dyDescent="0.3">
      <c r="C4459">
        <f t="shared" si="138"/>
        <v>0</v>
      </c>
      <c r="D4459" t="e">
        <f t="shared" si="139"/>
        <v>#DIV/0!</v>
      </c>
    </row>
    <row r="4460" spans="3:4" x14ac:dyDescent="0.3">
      <c r="C4460">
        <f t="shared" si="138"/>
        <v>0</v>
      </c>
      <c r="D4460" t="e">
        <f t="shared" si="139"/>
        <v>#DIV/0!</v>
      </c>
    </row>
    <row r="4461" spans="3:4" x14ac:dyDescent="0.3">
      <c r="C4461">
        <f t="shared" si="138"/>
        <v>0</v>
      </c>
      <c r="D4461" t="e">
        <f t="shared" si="139"/>
        <v>#DIV/0!</v>
      </c>
    </row>
    <row r="4462" spans="3:4" x14ac:dyDescent="0.3">
      <c r="C4462">
        <f t="shared" si="138"/>
        <v>0</v>
      </c>
      <c r="D4462" t="e">
        <f t="shared" si="139"/>
        <v>#DIV/0!</v>
      </c>
    </row>
    <row r="4463" spans="3:4" x14ac:dyDescent="0.3">
      <c r="C4463">
        <f t="shared" si="138"/>
        <v>0</v>
      </c>
      <c r="D4463" t="e">
        <f t="shared" si="139"/>
        <v>#DIV/0!</v>
      </c>
    </row>
    <row r="4464" spans="3:4" x14ac:dyDescent="0.3">
      <c r="C4464">
        <f t="shared" si="138"/>
        <v>0</v>
      </c>
      <c r="D4464" t="e">
        <f t="shared" si="139"/>
        <v>#DIV/0!</v>
      </c>
    </row>
    <row r="4465" spans="3:4" x14ac:dyDescent="0.3">
      <c r="C4465">
        <f t="shared" si="138"/>
        <v>0</v>
      </c>
      <c r="D4465" t="e">
        <f t="shared" si="139"/>
        <v>#DIV/0!</v>
      </c>
    </row>
    <row r="4466" spans="3:4" x14ac:dyDescent="0.3">
      <c r="C4466">
        <f t="shared" si="138"/>
        <v>0</v>
      </c>
      <c r="D4466" t="e">
        <f t="shared" si="139"/>
        <v>#DIV/0!</v>
      </c>
    </row>
    <row r="4467" spans="3:4" x14ac:dyDescent="0.3">
      <c r="C4467">
        <f t="shared" si="138"/>
        <v>0</v>
      </c>
      <c r="D4467" t="e">
        <f t="shared" si="139"/>
        <v>#DIV/0!</v>
      </c>
    </row>
    <row r="4468" spans="3:4" x14ac:dyDescent="0.3">
      <c r="C4468">
        <f t="shared" si="138"/>
        <v>0</v>
      </c>
      <c r="D4468" t="e">
        <f t="shared" si="139"/>
        <v>#DIV/0!</v>
      </c>
    </row>
    <row r="4469" spans="3:4" x14ac:dyDescent="0.3">
      <c r="C4469">
        <f t="shared" si="138"/>
        <v>0</v>
      </c>
      <c r="D4469" t="e">
        <f t="shared" si="139"/>
        <v>#DIV/0!</v>
      </c>
    </row>
    <row r="4470" spans="3:4" x14ac:dyDescent="0.3">
      <c r="C4470">
        <f t="shared" si="138"/>
        <v>0</v>
      </c>
      <c r="D4470" t="e">
        <f t="shared" si="139"/>
        <v>#DIV/0!</v>
      </c>
    </row>
    <row r="4471" spans="3:4" x14ac:dyDescent="0.3">
      <c r="C4471">
        <f t="shared" si="138"/>
        <v>0</v>
      </c>
      <c r="D4471" t="e">
        <f t="shared" si="139"/>
        <v>#DIV/0!</v>
      </c>
    </row>
    <row r="4472" spans="3:4" x14ac:dyDescent="0.3">
      <c r="C4472">
        <f t="shared" si="138"/>
        <v>0</v>
      </c>
      <c r="D4472" t="e">
        <f t="shared" si="139"/>
        <v>#DIV/0!</v>
      </c>
    </row>
    <row r="4473" spans="3:4" x14ac:dyDescent="0.3">
      <c r="C4473">
        <f t="shared" si="138"/>
        <v>0</v>
      </c>
      <c r="D4473" t="e">
        <f t="shared" si="139"/>
        <v>#DIV/0!</v>
      </c>
    </row>
    <row r="4474" spans="3:4" x14ac:dyDescent="0.3">
      <c r="C4474">
        <f t="shared" si="138"/>
        <v>0</v>
      </c>
      <c r="D4474" t="e">
        <f t="shared" si="139"/>
        <v>#DIV/0!</v>
      </c>
    </row>
    <row r="4475" spans="3:4" x14ac:dyDescent="0.3">
      <c r="C4475">
        <f t="shared" si="138"/>
        <v>0</v>
      </c>
      <c r="D4475" t="e">
        <f t="shared" si="139"/>
        <v>#DIV/0!</v>
      </c>
    </row>
    <row r="4476" spans="3:4" x14ac:dyDescent="0.3">
      <c r="C4476">
        <f t="shared" si="138"/>
        <v>0</v>
      </c>
      <c r="D4476" t="e">
        <f t="shared" si="139"/>
        <v>#DIV/0!</v>
      </c>
    </row>
    <row r="4477" spans="3:4" x14ac:dyDescent="0.3">
      <c r="C4477">
        <f t="shared" si="138"/>
        <v>0</v>
      </c>
      <c r="D4477" t="e">
        <f t="shared" si="139"/>
        <v>#DIV/0!</v>
      </c>
    </row>
    <row r="4478" spans="3:4" x14ac:dyDescent="0.3">
      <c r="C4478">
        <f t="shared" si="138"/>
        <v>0</v>
      </c>
      <c r="D4478" t="e">
        <f t="shared" si="139"/>
        <v>#DIV/0!</v>
      </c>
    </row>
    <row r="4479" spans="3:4" x14ac:dyDescent="0.3">
      <c r="C4479">
        <f t="shared" si="138"/>
        <v>0</v>
      </c>
      <c r="D4479" t="e">
        <f t="shared" si="139"/>
        <v>#DIV/0!</v>
      </c>
    </row>
    <row r="4480" spans="3:4" x14ac:dyDescent="0.3">
      <c r="C4480">
        <f t="shared" si="138"/>
        <v>0</v>
      </c>
      <c r="D4480" t="e">
        <f t="shared" si="139"/>
        <v>#DIV/0!</v>
      </c>
    </row>
    <row r="4481" spans="3:4" x14ac:dyDescent="0.3">
      <c r="C4481">
        <f t="shared" si="138"/>
        <v>0</v>
      </c>
      <c r="D4481" t="e">
        <f t="shared" si="139"/>
        <v>#DIV/0!</v>
      </c>
    </row>
    <row r="4482" spans="3:4" x14ac:dyDescent="0.3">
      <c r="C4482">
        <f t="shared" si="138"/>
        <v>0</v>
      </c>
      <c r="D4482" t="e">
        <f t="shared" si="139"/>
        <v>#DIV/0!</v>
      </c>
    </row>
    <row r="4483" spans="3:4" x14ac:dyDescent="0.3">
      <c r="C4483">
        <f t="shared" ref="C4483:C4546" si="140">A4483/($M$4*$M$5)</f>
        <v>0</v>
      </c>
      <c r="D4483" t="e">
        <f t="shared" ref="D4483:D4546" si="141">($M$16-$M$17)*(($C4483-$P$12)/($P$13-$P$12))+$M$17</f>
        <v>#DIV/0!</v>
      </c>
    </row>
    <row r="4484" spans="3:4" x14ac:dyDescent="0.3">
      <c r="C4484">
        <f t="shared" si="140"/>
        <v>0</v>
      </c>
      <c r="D4484" t="e">
        <f t="shared" si="141"/>
        <v>#DIV/0!</v>
      </c>
    </row>
    <row r="4485" spans="3:4" x14ac:dyDescent="0.3">
      <c r="C4485">
        <f t="shared" si="140"/>
        <v>0</v>
      </c>
      <c r="D4485" t="e">
        <f t="shared" si="141"/>
        <v>#DIV/0!</v>
      </c>
    </row>
    <row r="4486" spans="3:4" x14ac:dyDescent="0.3">
      <c r="C4486">
        <f t="shared" si="140"/>
        <v>0</v>
      </c>
      <c r="D4486" t="e">
        <f t="shared" si="141"/>
        <v>#DIV/0!</v>
      </c>
    </row>
    <row r="4487" spans="3:4" x14ac:dyDescent="0.3">
      <c r="C4487">
        <f t="shared" si="140"/>
        <v>0</v>
      </c>
      <c r="D4487" t="e">
        <f t="shared" si="141"/>
        <v>#DIV/0!</v>
      </c>
    </row>
    <row r="4488" spans="3:4" x14ac:dyDescent="0.3">
      <c r="C4488">
        <f t="shared" si="140"/>
        <v>0</v>
      </c>
      <c r="D4488" t="e">
        <f t="shared" si="141"/>
        <v>#DIV/0!</v>
      </c>
    </row>
    <row r="4489" spans="3:4" x14ac:dyDescent="0.3">
      <c r="C4489">
        <f t="shared" si="140"/>
        <v>0</v>
      </c>
      <c r="D4489" t="e">
        <f t="shared" si="141"/>
        <v>#DIV/0!</v>
      </c>
    </row>
    <row r="4490" spans="3:4" x14ac:dyDescent="0.3">
      <c r="C4490">
        <f t="shared" si="140"/>
        <v>0</v>
      </c>
      <c r="D4490" t="e">
        <f t="shared" si="141"/>
        <v>#DIV/0!</v>
      </c>
    </row>
    <row r="4491" spans="3:4" x14ac:dyDescent="0.3">
      <c r="C4491">
        <f t="shared" si="140"/>
        <v>0</v>
      </c>
      <c r="D4491" t="e">
        <f t="shared" si="141"/>
        <v>#DIV/0!</v>
      </c>
    </row>
    <row r="4492" spans="3:4" x14ac:dyDescent="0.3">
      <c r="C4492">
        <f t="shared" si="140"/>
        <v>0</v>
      </c>
      <c r="D4492" t="e">
        <f t="shared" si="141"/>
        <v>#DIV/0!</v>
      </c>
    </row>
    <row r="4493" spans="3:4" x14ac:dyDescent="0.3">
      <c r="C4493">
        <f t="shared" si="140"/>
        <v>0</v>
      </c>
      <c r="D4493" t="e">
        <f t="shared" si="141"/>
        <v>#DIV/0!</v>
      </c>
    </row>
    <row r="4494" spans="3:4" x14ac:dyDescent="0.3">
      <c r="C4494">
        <f t="shared" si="140"/>
        <v>0</v>
      </c>
      <c r="D4494" t="e">
        <f t="shared" si="141"/>
        <v>#DIV/0!</v>
      </c>
    </row>
    <row r="4495" spans="3:4" x14ac:dyDescent="0.3">
      <c r="C4495">
        <f t="shared" si="140"/>
        <v>0</v>
      </c>
      <c r="D4495" t="e">
        <f t="shared" si="141"/>
        <v>#DIV/0!</v>
      </c>
    </row>
    <row r="4496" spans="3:4" x14ac:dyDescent="0.3">
      <c r="C4496">
        <f t="shared" si="140"/>
        <v>0</v>
      </c>
      <c r="D4496" t="e">
        <f t="shared" si="141"/>
        <v>#DIV/0!</v>
      </c>
    </row>
    <row r="4497" spans="3:4" x14ac:dyDescent="0.3">
      <c r="C4497">
        <f t="shared" si="140"/>
        <v>0</v>
      </c>
      <c r="D4497" t="e">
        <f t="shared" si="141"/>
        <v>#DIV/0!</v>
      </c>
    </row>
    <row r="4498" spans="3:4" x14ac:dyDescent="0.3">
      <c r="C4498">
        <f t="shared" si="140"/>
        <v>0</v>
      </c>
      <c r="D4498" t="e">
        <f t="shared" si="141"/>
        <v>#DIV/0!</v>
      </c>
    </row>
    <row r="4499" spans="3:4" x14ac:dyDescent="0.3">
      <c r="C4499">
        <f t="shared" si="140"/>
        <v>0</v>
      </c>
      <c r="D4499" t="e">
        <f t="shared" si="141"/>
        <v>#DIV/0!</v>
      </c>
    </row>
    <row r="4500" spans="3:4" x14ac:dyDescent="0.3">
      <c r="C4500">
        <f t="shared" si="140"/>
        <v>0</v>
      </c>
      <c r="D4500" t="e">
        <f t="shared" si="141"/>
        <v>#DIV/0!</v>
      </c>
    </row>
    <row r="4501" spans="3:4" x14ac:dyDescent="0.3">
      <c r="C4501">
        <f t="shared" si="140"/>
        <v>0</v>
      </c>
      <c r="D4501" t="e">
        <f t="shared" si="141"/>
        <v>#DIV/0!</v>
      </c>
    </row>
    <row r="4502" spans="3:4" x14ac:dyDescent="0.3">
      <c r="C4502">
        <f t="shared" si="140"/>
        <v>0</v>
      </c>
      <c r="D4502" t="e">
        <f t="shared" si="141"/>
        <v>#DIV/0!</v>
      </c>
    </row>
    <row r="4503" spans="3:4" x14ac:dyDescent="0.3">
      <c r="C4503">
        <f t="shared" si="140"/>
        <v>0</v>
      </c>
      <c r="D4503" t="e">
        <f t="shared" si="141"/>
        <v>#DIV/0!</v>
      </c>
    </row>
    <row r="4504" spans="3:4" x14ac:dyDescent="0.3">
      <c r="C4504">
        <f t="shared" si="140"/>
        <v>0</v>
      </c>
      <c r="D4504" t="e">
        <f t="shared" si="141"/>
        <v>#DIV/0!</v>
      </c>
    </row>
    <row r="4505" spans="3:4" x14ac:dyDescent="0.3">
      <c r="C4505">
        <f t="shared" si="140"/>
        <v>0</v>
      </c>
      <c r="D4505" t="e">
        <f t="shared" si="141"/>
        <v>#DIV/0!</v>
      </c>
    </row>
    <row r="4506" spans="3:4" x14ac:dyDescent="0.3">
      <c r="C4506">
        <f t="shared" si="140"/>
        <v>0</v>
      </c>
      <c r="D4506" t="e">
        <f t="shared" si="141"/>
        <v>#DIV/0!</v>
      </c>
    </row>
    <row r="4507" spans="3:4" x14ac:dyDescent="0.3">
      <c r="C4507">
        <f t="shared" si="140"/>
        <v>0</v>
      </c>
      <c r="D4507" t="e">
        <f t="shared" si="141"/>
        <v>#DIV/0!</v>
      </c>
    </row>
    <row r="4508" spans="3:4" x14ac:dyDescent="0.3">
      <c r="C4508">
        <f t="shared" si="140"/>
        <v>0</v>
      </c>
      <c r="D4508" t="e">
        <f t="shared" si="141"/>
        <v>#DIV/0!</v>
      </c>
    </row>
    <row r="4509" spans="3:4" x14ac:dyDescent="0.3">
      <c r="C4509">
        <f t="shared" si="140"/>
        <v>0</v>
      </c>
      <c r="D4509" t="e">
        <f t="shared" si="141"/>
        <v>#DIV/0!</v>
      </c>
    </row>
    <row r="4510" spans="3:4" x14ac:dyDescent="0.3">
      <c r="C4510">
        <f t="shared" si="140"/>
        <v>0</v>
      </c>
      <c r="D4510" t="e">
        <f t="shared" si="141"/>
        <v>#DIV/0!</v>
      </c>
    </row>
    <row r="4511" spans="3:4" x14ac:dyDescent="0.3">
      <c r="C4511">
        <f t="shared" si="140"/>
        <v>0</v>
      </c>
      <c r="D4511" t="e">
        <f t="shared" si="141"/>
        <v>#DIV/0!</v>
      </c>
    </row>
    <row r="4512" spans="3:4" x14ac:dyDescent="0.3">
      <c r="C4512">
        <f t="shared" si="140"/>
        <v>0</v>
      </c>
      <c r="D4512" t="e">
        <f t="shared" si="141"/>
        <v>#DIV/0!</v>
      </c>
    </row>
    <row r="4513" spans="3:4" x14ac:dyDescent="0.3">
      <c r="C4513">
        <f t="shared" si="140"/>
        <v>0</v>
      </c>
      <c r="D4513" t="e">
        <f t="shared" si="141"/>
        <v>#DIV/0!</v>
      </c>
    </row>
    <row r="4514" spans="3:4" x14ac:dyDescent="0.3">
      <c r="C4514">
        <f t="shared" si="140"/>
        <v>0</v>
      </c>
      <c r="D4514" t="e">
        <f t="shared" si="141"/>
        <v>#DIV/0!</v>
      </c>
    </row>
    <row r="4515" spans="3:4" x14ac:dyDescent="0.3">
      <c r="C4515">
        <f t="shared" si="140"/>
        <v>0</v>
      </c>
      <c r="D4515" t="e">
        <f t="shared" si="141"/>
        <v>#DIV/0!</v>
      </c>
    </row>
    <row r="4516" spans="3:4" x14ac:dyDescent="0.3">
      <c r="C4516">
        <f t="shared" si="140"/>
        <v>0</v>
      </c>
      <c r="D4516" t="e">
        <f t="shared" si="141"/>
        <v>#DIV/0!</v>
      </c>
    </row>
    <row r="4517" spans="3:4" x14ac:dyDescent="0.3">
      <c r="C4517">
        <f t="shared" si="140"/>
        <v>0</v>
      </c>
      <c r="D4517" t="e">
        <f t="shared" si="141"/>
        <v>#DIV/0!</v>
      </c>
    </row>
    <row r="4518" spans="3:4" x14ac:dyDescent="0.3">
      <c r="C4518">
        <f t="shared" si="140"/>
        <v>0</v>
      </c>
      <c r="D4518" t="e">
        <f t="shared" si="141"/>
        <v>#DIV/0!</v>
      </c>
    </row>
    <row r="4519" spans="3:4" x14ac:dyDescent="0.3">
      <c r="C4519">
        <f t="shared" si="140"/>
        <v>0</v>
      </c>
      <c r="D4519" t="e">
        <f t="shared" si="141"/>
        <v>#DIV/0!</v>
      </c>
    </row>
    <row r="4520" spans="3:4" x14ac:dyDescent="0.3">
      <c r="C4520">
        <f t="shared" si="140"/>
        <v>0</v>
      </c>
      <c r="D4520" t="e">
        <f t="shared" si="141"/>
        <v>#DIV/0!</v>
      </c>
    </row>
    <row r="4521" spans="3:4" x14ac:dyDescent="0.3">
      <c r="C4521">
        <f t="shared" si="140"/>
        <v>0</v>
      </c>
      <c r="D4521" t="e">
        <f t="shared" si="141"/>
        <v>#DIV/0!</v>
      </c>
    </row>
    <row r="4522" spans="3:4" x14ac:dyDescent="0.3">
      <c r="C4522">
        <f t="shared" si="140"/>
        <v>0</v>
      </c>
      <c r="D4522" t="e">
        <f t="shared" si="141"/>
        <v>#DIV/0!</v>
      </c>
    </row>
    <row r="4523" spans="3:4" x14ac:dyDescent="0.3">
      <c r="C4523">
        <f t="shared" si="140"/>
        <v>0</v>
      </c>
      <c r="D4523" t="e">
        <f t="shared" si="141"/>
        <v>#DIV/0!</v>
      </c>
    </row>
    <row r="4524" spans="3:4" x14ac:dyDescent="0.3">
      <c r="C4524">
        <f t="shared" si="140"/>
        <v>0</v>
      </c>
      <c r="D4524" t="e">
        <f t="shared" si="141"/>
        <v>#DIV/0!</v>
      </c>
    </row>
    <row r="4525" spans="3:4" x14ac:dyDescent="0.3">
      <c r="C4525">
        <f t="shared" si="140"/>
        <v>0</v>
      </c>
      <c r="D4525" t="e">
        <f t="shared" si="141"/>
        <v>#DIV/0!</v>
      </c>
    </row>
    <row r="4526" spans="3:4" x14ac:dyDescent="0.3">
      <c r="C4526">
        <f t="shared" si="140"/>
        <v>0</v>
      </c>
      <c r="D4526" t="e">
        <f t="shared" si="141"/>
        <v>#DIV/0!</v>
      </c>
    </row>
    <row r="4527" spans="3:4" x14ac:dyDescent="0.3">
      <c r="C4527">
        <f t="shared" si="140"/>
        <v>0</v>
      </c>
      <c r="D4527" t="e">
        <f t="shared" si="141"/>
        <v>#DIV/0!</v>
      </c>
    </row>
    <row r="4528" spans="3:4" x14ac:dyDescent="0.3">
      <c r="C4528">
        <f t="shared" si="140"/>
        <v>0</v>
      </c>
      <c r="D4528" t="e">
        <f t="shared" si="141"/>
        <v>#DIV/0!</v>
      </c>
    </row>
    <row r="4529" spans="3:4" x14ac:dyDescent="0.3">
      <c r="C4529">
        <f t="shared" si="140"/>
        <v>0</v>
      </c>
      <c r="D4529" t="e">
        <f t="shared" si="141"/>
        <v>#DIV/0!</v>
      </c>
    </row>
    <row r="4530" spans="3:4" x14ac:dyDescent="0.3">
      <c r="C4530">
        <f t="shared" si="140"/>
        <v>0</v>
      </c>
      <c r="D4530" t="e">
        <f t="shared" si="141"/>
        <v>#DIV/0!</v>
      </c>
    </row>
    <row r="4531" spans="3:4" x14ac:dyDescent="0.3">
      <c r="C4531">
        <f t="shared" si="140"/>
        <v>0</v>
      </c>
      <c r="D4531" t="e">
        <f t="shared" si="141"/>
        <v>#DIV/0!</v>
      </c>
    </row>
    <row r="4532" spans="3:4" x14ac:dyDescent="0.3">
      <c r="C4532">
        <f t="shared" si="140"/>
        <v>0</v>
      </c>
      <c r="D4532" t="e">
        <f t="shared" si="141"/>
        <v>#DIV/0!</v>
      </c>
    </row>
    <row r="4533" spans="3:4" x14ac:dyDescent="0.3">
      <c r="C4533">
        <f t="shared" si="140"/>
        <v>0</v>
      </c>
      <c r="D4533" t="e">
        <f t="shared" si="141"/>
        <v>#DIV/0!</v>
      </c>
    </row>
    <row r="4534" spans="3:4" x14ac:dyDescent="0.3">
      <c r="C4534">
        <f t="shared" si="140"/>
        <v>0</v>
      </c>
      <c r="D4534" t="e">
        <f t="shared" si="141"/>
        <v>#DIV/0!</v>
      </c>
    </row>
    <row r="4535" spans="3:4" x14ac:dyDescent="0.3">
      <c r="C4535">
        <f t="shared" si="140"/>
        <v>0</v>
      </c>
      <c r="D4535" t="e">
        <f t="shared" si="141"/>
        <v>#DIV/0!</v>
      </c>
    </row>
    <row r="4536" spans="3:4" x14ac:dyDescent="0.3">
      <c r="C4536">
        <f t="shared" si="140"/>
        <v>0</v>
      </c>
      <c r="D4536" t="e">
        <f t="shared" si="141"/>
        <v>#DIV/0!</v>
      </c>
    </row>
    <row r="4537" spans="3:4" x14ac:dyDescent="0.3">
      <c r="C4537">
        <f t="shared" si="140"/>
        <v>0</v>
      </c>
      <c r="D4537" t="e">
        <f t="shared" si="141"/>
        <v>#DIV/0!</v>
      </c>
    </row>
    <row r="4538" spans="3:4" x14ac:dyDescent="0.3">
      <c r="C4538">
        <f t="shared" si="140"/>
        <v>0</v>
      </c>
      <c r="D4538" t="e">
        <f t="shared" si="141"/>
        <v>#DIV/0!</v>
      </c>
    </row>
    <row r="4539" spans="3:4" x14ac:dyDescent="0.3">
      <c r="C4539">
        <f t="shared" si="140"/>
        <v>0</v>
      </c>
      <c r="D4539" t="e">
        <f t="shared" si="141"/>
        <v>#DIV/0!</v>
      </c>
    </row>
    <row r="4540" spans="3:4" x14ac:dyDescent="0.3">
      <c r="C4540">
        <f t="shared" si="140"/>
        <v>0</v>
      </c>
      <c r="D4540" t="e">
        <f t="shared" si="141"/>
        <v>#DIV/0!</v>
      </c>
    </row>
    <row r="4541" spans="3:4" x14ac:dyDescent="0.3">
      <c r="C4541">
        <f t="shared" si="140"/>
        <v>0</v>
      </c>
      <c r="D4541" t="e">
        <f t="shared" si="141"/>
        <v>#DIV/0!</v>
      </c>
    </row>
    <row r="4542" spans="3:4" x14ac:dyDescent="0.3">
      <c r="C4542">
        <f t="shared" si="140"/>
        <v>0</v>
      </c>
      <c r="D4542" t="e">
        <f t="shared" si="141"/>
        <v>#DIV/0!</v>
      </c>
    </row>
    <row r="4543" spans="3:4" x14ac:dyDescent="0.3">
      <c r="C4543">
        <f t="shared" si="140"/>
        <v>0</v>
      </c>
      <c r="D4543" t="e">
        <f t="shared" si="141"/>
        <v>#DIV/0!</v>
      </c>
    </row>
    <row r="4544" spans="3:4" x14ac:dyDescent="0.3">
      <c r="C4544">
        <f t="shared" si="140"/>
        <v>0</v>
      </c>
      <c r="D4544" t="e">
        <f t="shared" si="141"/>
        <v>#DIV/0!</v>
      </c>
    </row>
    <row r="4545" spans="3:4" x14ac:dyDescent="0.3">
      <c r="C4545">
        <f t="shared" si="140"/>
        <v>0</v>
      </c>
      <c r="D4545" t="e">
        <f t="shared" si="141"/>
        <v>#DIV/0!</v>
      </c>
    </row>
    <row r="4546" spans="3:4" x14ac:dyDescent="0.3">
      <c r="C4546">
        <f t="shared" si="140"/>
        <v>0</v>
      </c>
      <c r="D4546" t="e">
        <f t="shared" si="141"/>
        <v>#DIV/0!</v>
      </c>
    </row>
    <row r="4547" spans="3:4" x14ac:dyDescent="0.3">
      <c r="C4547">
        <f t="shared" ref="C4547:C4610" si="142">A4547/($M$4*$M$5)</f>
        <v>0</v>
      </c>
      <c r="D4547" t="e">
        <f t="shared" ref="D4547:D4610" si="143">($M$16-$M$17)*(($C4547-$P$12)/($P$13-$P$12))+$M$17</f>
        <v>#DIV/0!</v>
      </c>
    </row>
    <row r="4548" spans="3:4" x14ac:dyDescent="0.3">
      <c r="C4548">
        <f t="shared" si="142"/>
        <v>0</v>
      </c>
      <c r="D4548" t="e">
        <f t="shared" si="143"/>
        <v>#DIV/0!</v>
      </c>
    </row>
    <row r="4549" spans="3:4" x14ac:dyDescent="0.3">
      <c r="C4549">
        <f t="shared" si="142"/>
        <v>0</v>
      </c>
      <c r="D4549" t="e">
        <f t="shared" si="143"/>
        <v>#DIV/0!</v>
      </c>
    </row>
    <row r="4550" spans="3:4" x14ac:dyDescent="0.3">
      <c r="C4550">
        <f t="shared" si="142"/>
        <v>0</v>
      </c>
      <c r="D4550" t="e">
        <f t="shared" si="143"/>
        <v>#DIV/0!</v>
      </c>
    </row>
    <row r="4551" spans="3:4" x14ac:dyDescent="0.3">
      <c r="C4551">
        <f t="shared" si="142"/>
        <v>0</v>
      </c>
      <c r="D4551" t="e">
        <f t="shared" si="143"/>
        <v>#DIV/0!</v>
      </c>
    </row>
    <row r="4552" spans="3:4" x14ac:dyDescent="0.3">
      <c r="C4552">
        <f t="shared" si="142"/>
        <v>0</v>
      </c>
      <c r="D4552" t="e">
        <f t="shared" si="143"/>
        <v>#DIV/0!</v>
      </c>
    </row>
    <row r="4553" spans="3:4" x14ac:dyDescent="0.3">
      <c r="C4553">
        <f t="shared" si="142"/>
        <v>0</v>
      </c>
      <c r="D4553" t="e">
        <f t="shared" si="143"/>
        <v>#DIV/0!</v>
      </c>
    </row>
    <row r="4554" spans="3:4" x14ac:dyDescent="0.3">
      <c r="C4554">
        <f t="shared" si="142"/>
        <v>0</v>
      </c>
      <c r="D4554" t="e">
        <f t="shared" si="143"/>
        <v>#DIV/0!</v>
      </c>
    </row>
    <row r="4555" spans="3:4" x14ac:dyDescent="0.3">
      <c r="C4555">
        <f t="shared" si="142"/>
        <v>0</v>
      </c>
      <c r="D4555" t="e">
        <f t="shared" si="143"/>
        <v>#DIV/0!</v>
      </c>
    </row>
    <row r="4556" spans="3:4" x14ac:dyDescent="0.3">
      <c r="C4556">
        <f t="shared" si="142"/>
        <v>0</v>
      </c>
      <c r="D4556" t="e">
        <f t="shared" si="143"/>
        <v>#DIV/0!</v>
      </c>
    </row>
    <row r="4557" spans="3:4" x14ac:dyDescent="0.3">
      <c r="C4557">
        <f t="shared" si="142"/>
        <v>0</v>
      </c>
      <c r="D4557" t="e">
        <f t="shared" si="143"/>
        <v>#DIV/0!</v>
      </c>
    </row>
    <row r="4558" spans="3:4" x14ac:dyDescent="0.3">
      <c r="C4558">
        <f t="shared" si="142"/>
        <v>0</v>
      </c>
      <c r="D4558" t="e">
        <f t="shared" si="143"/>
        <v>#DIV/0!</v>
      </c>
    </row>
    <row r="4559" spans="3:4" x14ac:dyDescent="0.3">
      <c r="C4559">
        <f t="shared" si="142"/>
        <v>0</v>
      </c>
      <c r="D4559" t="e">
        <f t="shared" si="143"/>
        <v>#DIV/0!</v>
      </c>
    </row>
    <row r="4560" spans="3:4" x14ac:dyDescent="0.3">
      <c r="C4560">
        <f t="shared" si="142"/>
        <v>0</v>
      </c>
      <c r="D4560" t="e">
        <f t="shared" si="143"/>
        <v>#DIV/0!</v>
      </c>
    </row>
    <row r="4561" spans="3:4" x14ac:dyDescent="0.3">
      <c r="C4561">
        <f t="shared" si="142"/>
        <v>0</v>
      </c>
      <c r="D4561" t="e">
        <f t="shared" si="143"/>
        <v>#DIV/0!</v>
      </c>
    </row>
    <row r="4562" spans="3:4" x14ac:dyDescent="0.3">
      <c r="C4562">
        <f t="shared" si="142"/>
        <v>0</v>
      </c>
      <c r="D4562" t="e">
        <f t="shared" si="143"/>
        <v>#DIV/0!</v>
      </c>
    </row>
    <row r="4563" spans="3:4" x14ac:dyDescent="0.3">
      <c r="C4563">
        <f t="shared" si="142"/>
        <v>0</v>
      </c>
      <c r="D4563" t="e">
        <f t="shared" si="143"/>
        <v>#DIV/0!</v>
      </c>
    </row>
    <row r="4564" spans="3:4" x14ac:dyDescent="0.3">
      <c r="C4564">
        <f t="shared" si="142"/>
        <v>0</v>
      </c>
      <c r="D4564" t="e">
        <f t="shared" si="143"/>
        <v>#DIV/0!</v>
      </c>
    </row>
    <row r="4565" spans="3:4" x14ac:dyDescent="0.3">
      <c r="C4565">
        <f t="shared" si="142"/>
        <v>0</v>
      </c>
      <c r="D4565" t="e">
        <f t="shared" si="143"/>
        <v>#DIV/0!</v>
      </c>
    </row>
    <row r="4566" spans="3:4" x14ac:dyDescent="0.3">
      <c r="C4566">
        <f t="shared" si="142"/>
        <v>0</v>
      </c>
      <c r="D4566" t="e">
        <f t="shared" si="143"/>
        <v>#DIV/0!</v>
      </c>
    </row>
    <row r="4567" spans="3:4" x14ac:dyDescent="0.3">
      <c r="C4567">
        <f t="shared" si="142"/>
        <v>0</v>
      </c>
      <c r="D4567" t="e">
        <f t="shared" si="143"/>
        <v>#DIV/0!</v>
      </c>
    </row>
    <row r="4568" spans="3:4" x14ac:dyDescent="0.3">
      <c r="C4568">
        <f t="shared" si="142"/>
        <v>0</v>
      </c>
      <c r="D4568" t="e">
        <f t="shared" si="143"/>
        <v>#DIV/0!</v>
      </c>
    </row>
    <row r="4569" spans="3:4" x14ac:dyDescent="0.3">
      <c r="C4569">
        <f t="shared" si="142"/>
        <v>0</v>
      </c>
      <c r="D4569" t="e">
        <f t="shared" si="143"/>
        <v>#DIV/0!</v>
      </c>
    </row>
    <row r="4570" spans="3:4" x14ac:dyDescent="0.3">
      <c r="C4570">
        <f t="shared" si="142"/>
        <v>0</v>
      </c>
      <c r="D4570" t="e">
        <f t="shared" si="143"/>
        <v>#DIV/0!</v>
      </c>
    </row>
    <row r="4571" spans="3:4" x14ac:dyDescent="0.3">
      <c r="C4571">
        <f t="shared" si="142"/>
        <v>0</v>
      </c>
      <c r="D4571" t="e">
        <f t="shared" si="143"/>
        <v>#DIV/0!</v>
      </c>
    </row>
    <row r="4572" spans="3:4" x14ac:dyDescent="0.3">
      <c r="C4572">
        <f t="shared" si="142"/>
        <v>0</v>
      </c>
      <c r="D4572" t="e">
        <f t="shared" si="143"/>
        <v>#DIV/0!</v>
      </c>
    </row>
    <row r="4573" spans="3:4" x14ac:dyDescent="0.3">
      <c r="C4573">
        <f t="shared" si="142"/>
        <v>0</v>
      </c>
      <c r="D4573" t="e">
        <f t="shared" si="143"/>
        <v>#DIV/0!</v>
      </c>
    </row>
    <row r="4574" spans="3:4" x14ac:dyDescent="0.3">
      <c r="C4574">
        <f t="shared" si="142"/>
        <v>0</v>
      </c>
      <c r="D4574" t="e">
        <f t="shared" si="143"/>
        <v>#DIV/0!</v>
      </c>
    </row>
    <row r="4575" spans="3:4" x14ac:dyDescent="0.3">
      <c r="C4575">
        <f t="shared" si="142"/>
        <v>0</v>
      </c>
      <c r="D4575" t="e">
        <f t="shared" si="143"/>
        <v>#DIV/0!</v>
      </c>
    </row>
    <row r="4576" spans="3:4" x14ac:dyDescent="0.3">
      <c r="C4576">
        <f t="shared" si="142"/>
        <v>0</v>
      </c>
      <c r="D4576" t="e">
        <f t="shared" si="143"/>
        <v>#DIV/0!</v>
      </c>
    </row>
    <row r="4577" spans="3:4" x14ac:dyDescent="0.3">
      <c r="C4577">
        <f t="shared" si="142"/>
        <v>0</v>
      </c>
      <c r="D4577" t="e">
        <f t="shared" si="143"/>
        <v>#DIV/0!</v>
      </c>
    </row>
    <row r="4578" spans="3:4" x14ac:dyDescent="0.3">
      <c r="C4578">
        <f t="shared" si="142"/>
        <v>0</v>
      </c>
      <c r="D4578" t="e">
        <f t="shared" si="143"/>
        <v>#DIV/0!</v>
      </c>
    </row>
    <row r="4579" spans="3:4" x14ac:dyDescent="0.3">
      <c r="C4579">
        <f t="shared" si="142"/>
        <v>0</v>
      </c>
      <c r="D4579" t="e">
        <f t="shared" si="143"/>
        <v>#DIV/0!</v>
      </c>
    </row>
    <row r="4580" spans="3:4" x14ac:dyDescent="0.3">
      <c r="C4580">
        <f t="shared" si="142"/>
        <v>0</v>
      </c>
      <c r="D4580" t="e">
        <f t="shared" si="143"/>
        <v>#DIV/0!</v>
      </c>
    </row>
    <row r="4581" spans="3:4" x14ac:dyDescent="0.3">
      <c r="C4581">
        <f t="shared" si="142"/>
        <v>0</v>
      </c>
      <c r="D4581" t="e">
        <f t="shared" si="143"/>
        <v>#DIV/0!</v>
      </c>
    </row>
    <row r="4582" spans="3:4" x14ac:dyDescent="0.3">
      <c r="C4582">
        <f t="shared" si="142"/>
        <v>0</v>
      </c>
      <c r="D4582" t="e">
        <f t="shared" si="143"/>
        <v>#DIV/0!</v>
      </c>
    </row>
    <row r="4583" spans="3:4" x14ac:dyDescent="0.3">
      <c r="C4583">
        <f t="shared" si="142"/>
        <v>0</v>
      </c>
      <c r="D4583" t="e">
        <f t="shared" si="143"/>
        <v>#DIV/0!</v>
      </c>
    </row>
    <row r="4584" spans="3:4" x14ac:dyDescent="0.3">
      <c r="C4584">
        <f t="shared" si="142"/>
        <v>0</v>
      </c>
      <c r="D4584" t="e">
        <f t="shared" si="143"/>
        <v>#DIV/0!</v>
      </c>
    </row>
    <row r="4585" spans="3:4" x14ac:dyDescent="0.3">
      <c r="C4585">
        <f t="shared" si="142"/>
        <v>0</v>
      </c>
      <c r="D4585" t="e">
        <f t="shared" si="143"/>
        <v>#DIV/0!</v>
      </c>
    </row>
    <row r="4586" spans="3:4" x14ac:dyDescent="0.3">
      <c r="C4586">
        <f t="shared" si="142"/>
        <v>0</v>
      </c>
      <c r="D4586" t="e">
        <f t="shared" si="143"/>
        <v>#DIV/0!</v>
      </c>
    </row>
    <row r="4587" spans="3:4" x14ac:dyDescent="0.3">
      <c r="C4587">
        <f t="shared" si="142"/>
        <v>0</v>
      </c>
      <c r="D4587" t="e">
        <f t="shared" si="143"/>
        <v>#DIV/0!</v>
      </c>
    </row>
    <row r="4588" spans="3:4" x14ac:dyDescent="0.3">
      <c r="C4588">
        <f t="shared" si="142"/>
        <v>0</v>
      </c>
      <c r="D4588" t="e">
        <f t="shared" si="143"/>
        <v>#DIV/0!</v>
      </c>
    </row>
    <row r="4589" spans="3:4" x14ac:dyDescent="0.3">
      <c r="C4589">
        <f t="shared" si="142"/>
        <v>0</v>
      </c>
      <c r="D4589" t="e">
        <f t="shared" si="143"/>
        <v>#DIV/0!</v>
      </c>
    </row>
    <row r="4590" spans="3:4" x14ac:dyDescent="0.3">
      <c r="C4590">
        <f t="shared" si="142"/>
        <v>0</v>
      </c>
      <c r="D4590" t="e">
        <f t="shared" si="143"/>
        <v>#DIV/0!</v>
      </c>
    </row>
    <row r="4591" spans="3:4" x14ac:dyDescent="0.3">
      <c r="C4591">
        <f t="shared" si="142"/>
        <v>0</v>
      </c>
      <c r="D4591" t="e">
        <f t="shared" si="143"/>
        <v>#DIV/0!</v>
      </c>
    </row>
    <row r="4592" spans="3:4" x14ac:dyDescent="0.3">
      <c r="C4592">
        <f t="shared" si="142"/>
        <v>0</v>
      </c>
      <c r="D4592" t="e">
        <f t="shared" si="143"/>
        <v>#DIV/0!</v>
      </c>
    </row>
    <row r="4593" spans="3:4" x14ac:dyDescent="0.3">
      <c r="C4593">
        <f t="shared" si="142"/>
        <v>0</v>
      </c>
      <c r="D4593" t="e">
        <f t="shared" si="143"/>
        <v>#DIV/0!</v>
      </c>
    </row>
    <row r="4594" spans="3:4" x14ac:dyDescent="0.3">
      <c r="C4594">
        <f t="shared" si="142"/>
        <v>0</v>
      </c>
      <c r="D4594" t="e">
        <f t="shared" si="143"/>
        <v>#DIV/0!</v>
      </c>
    </row>
    <row r="4595" spans="3:4" x14ac:dyDescent="0.3">
      <c r="C4595">
        <f t="shared" si="142"/>
        <v>0</v>
      </c>
      <c r="D4595" t="e">
        <f t="shared" si="143"/>
        <v>#DIV/0!</v>
      </c>
    </row>
    <row r="4596" spans="3:4" x14ac:dyDescent="0.3">
      <c r="C4596">
        <f t="shared" si="142"/>
        <v>0</v>
      </c>
      <c r="D4596" t="e">
        <f t="shared" si="143"/>
        <v>#DIV/0!</v>
      </c>
    </row>
    <row r="4597" spans="3:4" x14ac:dyDescent="0.3">
      <c r="C4597">
        <f t="shared" si="142"/>
        <v>0</v>
      </c>
      <c r="D4597" t="e">
        <f t="shared" si="143"/>
        <v>#DIV/0!</v>
      </c>
    </row>
    <row r="4598" spans="3:4" x14ac:dyDescent="0.3">
      <c r="C4598">
        <f t="shared" si="142"/>
        <v>0</v>
      </c>
      <c r="D4598" t="e">
        <f t="shared" si="143"/>
        <v>#DIV/0!</v>
      </c>
    </row>
    <row r="4599" spans="3:4" x14ac:dyDescent="0.3">
      <c r="C4599">
        <f t="shared" si="142"/>
        <v>0</v>
      </c>
      <c r="D4599" t="e">
        <f t="shared" si="143"/>
        <v>#DIV/0!</v>
      </c>
    </row>
    <row r="4600" spans="3:4" x14ac:dyDescent="0.3">
      <c r="C4600">
        <f t="shared" si="142"/>
        <v>0</v>
      </c>
      <c r="D4600" t="e">
        <f t="shared" si="143"/>
        <v>#DIV/0!</v>
      </c>
    </row>
    <row r="4601" spans="3:4" x14ac:dyDescent="0.3">
      <c r="C4601">
        <f t="shared" si="142"/>
        <v>0</v>
      </c>
      <c r="D4601" t="e">
        <f t="shared" si="143"/>
        <v>#DIV/0!</v>
      </c>
    </row>
    <row r="4602" spans="3:4" x14ac:dyDescent="0.3">
      <c r="C4602">
        <f t="shared" si="142"/>
        <v>0</v>
      </c>
      <c r="D4602" t="e">
        <f t="shared" si="143"/>
        <v>#DIV/0!</v>
      </c>
    </row>
    <row r="4603" spans="3:4" x14ac:dyDescent="0.3">
      <c r="C4603">
        <f t="shared" si="142"/>
        <v>0</v>
      </c>
      <c r="D4603" t="e">
        <f t="shared" si="143"/>
        <v>#DIV/0!</v>
      </c>
    </row>
    <row r="4604" spans="3:4" x14ac:dyDescent="0.3">
      <c r="C4604">
        <f t="shared" si="142"/>
        <v>0</v>
      </c>
      <c r="D4604" t="e">
        <f t="shared" si="143"/>
        <v>#DIV/0!</v>
      </c>
    </row>
    <row r="4605" spans="3:4" x14ac:dyDescent="0.3">
      <c r="C4605">
        <f t="shared" si="142"/>
        <v>0</v>
      </c>
      <c r="D4605" t="e">
        <f t="shared" si="143"/>
        <v>#DIV/0!</v>
      </c>
    </row>
    <row r="4606" spans="3:4" x14ac:dyDescent="0.3">
      <c r="C4606">
        <f t="shared" si="142"/>
        <v>0</v>
      </c>
      <c r="D4606" t="e">
        <f t="shared" si="143"/>
        <v>#DIV/0!</v>
      </c>
    </row>
    <row r="4607" spans="3:4" x14ac:dyDescent="0.3">
      <c r="C4607">
        <f t="shared" si="142"/>
        <v>0</v>
      </c>
      <c r="D4607" t="e">
        <f t="shared" si="143"/>
        <v>#DIV/0!</v>
      </c>
    </row>
    <row r="4608" spans="3:4" x14ac:dyDescent="0.3">
      <c r="C4608">
        <f t="shared" si="142"/>
        <v>0</v>
      </c>
      <c r="D4608" t="e">
        <f t="shared" si="143"/>
        <v>#DIV/0!</v>
      </c>
    </row>
    <row r="4609" spans="3:4" x14ac:dyDescent="0.3">
      <c r="C4609">
        <f t="shared" si="142"/>
        <v>0</v>
      </c>
      <c r="D4609" t="e">
        <f t="shared" si="143"/>
        <v>#DIV/0!</v>
      </c>
    </row>
    <row r="4610" spans="3:4" x14ac:dyDescent="0.3">
      <c r="C4610">
        <f t="shared" si="142"/>
        <v>0</v>
      </c>
      <c r="D4610" t="e">
        <f t="shared" si="143"/>
        <v>#DIV/0!</v>
      </c>
    </row>
    <row r="4611" spans="3:4" x14ac:dyDescent="0.3">
      <c r="C4611">
        <f t="shared" ref="C4611:C4674" si="144">A4611/($M$4*$M$5)</f>
        <v>0</v>
      </c>
      <c r="D4611" t="e">
        <f t="shared" ref="D4611:D4674" si="145">($M$16-$M$17)*(($C4611-$P$12)/($P$13-$P$12))+$M$17</f>
        <v>#DIV/0!</v>
      </c>
    </row>
    <row r="4612" spans="3:4" x14ac:dyDescent="0.3">
      <c r="C4612">
        <f t="shared" si="144"/>
        <v>0</v>
      </c>
      <c r="D4612" t="e">
        <f t="shared" si="145"/>
        <v>#DIV/0!</v>
      </c>
    </row>
    <row r="4613" spans="3:4" x14ac:dyDescent="0.3">
      <c r="C4613">
        <f t="shared" si="144"/>
        <v>0</v>
      </c>
      <c r="D4613" t="e">
        <f t="shared" si="145"/>
        <v>#DIV/0!</v>
      </c>
    </row>
    <row r="4614" spans="3:4" x14ac:dyDescent="0.3">
      <c r="C4614">
        <f t="shared" si="144"/>
        <v>0</v>
      </c>
      <c r="D4614" t="e">
        <f t="shared" si="145"/>
        <v>#DIV/0!</v>
      </c>
    </row>
    <row r="4615" spans="3:4" x14ac:dyDescent="0.3">
      <c r="C4615">
        <f t="shared" si="144"/>
        <v>0</v>
      </c>
      <c r="D4615" t="e">
        <f t="shared" si="145"/>
        <v>#DIV/0!</v>
      </c>
    </row>
    <row r="4616" spans="3:4" x14ac:dyDescent="0.3">
      <c r="C4616">
        <f t="shared" si="144"/>
        <v>0</v>
      </c>
      <c r="D4616" t="e">
        <f t="shared" si="145"/>
        <v>#DIV/0!</v>
      </c>
    </row>
    <row r="4617" spans="3:4" x14ac:dyDescent="0.3">
      <c r="C4617">
        <f t="shared" si="144"/>
        <v>0</v>
      </c>
      <c r="D4617" t="e">
        <f t="shared" si="145"/>
        <v>#DIV/0!</v>
      </c>
    </row>
    <row r="4618" spans="3:4" x14ac:dyDescent="0.3">
      <c r="C4618">
        <f t="shared" si="144"/>
        <v>0</v>
      </c>
      <c r="D4618" t="e">
        <f t="shared" si="145"/>
        <v>#DIV/0!</v>
      </c>
    </row>
    <row r="4619" spans="3:4" x14ac:dyDescent="0.3">
      <c r="C4619">
        <f t="shared" si="144"/>
        <v>0</v>
      </c>
      <c r="D4619" t="e">
        <f t="shared" si="145"/>
        <v>#DIV/0!</v>
      </c>
    </row>
    <row r="4620" spans="3:4" x14ac:dyDescent="0.3">
      <c r="C4620">
        <f t="shared" si="144"/>
        <v>0</v>
      </c>
      <c r="D4620" t="e">
        <f t="shared" si="145"/>
        <v>#DIV/0!</v>
      </c>
    </row>
    <row r="4621" spans="3:4" x14ac:dyDescent="0.3">
      <c r="C4621">
        <f t="shared" si="144"/>
        <v>0</v>
      </c>
      <c r="D4621" t="e">
        <f t="shared" si="145"/>
        <v>#DIV/0!</v>
      </c>
    </row>
    <row r="4622" spans="3:4" x14ac:dyDescent="0.3">
      <c r="C4622">
        <f t="shared" si="144"/>
        <v>0</v>
      </c>
      <c r="D4622" t="e">
        <f t="shared" si="145"/>
        <v>#DIV/0!</v>
      </c>
    </row>
    <row r="4623" spans="3:4" x14ac:dyDescent="0.3">
      <c r="C4623">
        <f t="shared" si="144"/>
        <v>0</v>
      </c>
      <c r="D4623" t="e">
        <f t="shared" si="145"/>
        <v>#DIV/0!</v>
      </c>
    </row>
    <row r="4624" spans="3:4" x14ac:dyDescent="0.3">
      <c r="C4624">
        <f t="shared" si="144"/>
        <v>0</v>
      </c>
      <c r="D4624" t="e">
        <f t="shared" si="145"/>
        <v>#DIV/0!</v>
      </c>
    </row>
    <row r="4625" spans="3:4" x14ac:dyDescent="0.3">
      <c r="C4625">
        <f t="shared" si="144"/>
        <v>0</v>
      </c>
      <c r="D4625" t="e">
        <f t="shared" si="145"/>
        <v>#DIV/0!</v>
      </c>
    </row>
    <row r="4626" spans="3:4" x14ac:dyDescent="0.3">
      <c r="C4626">
        <f t="shared" si="144"/>
        <v>0</v>
      </c>
      <c r="D4626" t="e">
        <f t="shared" si="145"/>
        <v>#DIV/0!</v>
      </c>
    </row>
    <row r="4627" spans="3:4" x14ac:dyDescent="0.3">
      <c r="C4627">
        <f t="shared" si="144"/>
        <v>0</v>
      </c>
      <c r="D4627" t="e">
        <f t="shared" si="145"/>
        <v>#DIV/0!</v>
      </c>
    </row>
    <row r="4628" spans="3:4" x14ac:dyDescent="0.3">
      <c r="C4628">
        <f t="shared" si="144"/>
        <v>0</v>
      </c>
      <c r="D4628" t="e">
        <f t="shared" si="145"/>
        <v>#DIV/0!</v>
      </c>
    </row>
    <row r="4629" spans="3:4" x14ac:dyDescent="0.3">
      <c r="C4629">
        <f t="shared" si="144"/>
        <v>0</v>
      </c>
      <c r="D4629" t="e">
        <f t="shared" si="145"/>
        <v>#DIV/0!</v>
      </c>
    </row>
    <row r="4630" spans="3:4" x14ac:dyDescent="0.3">
      <c r="C4630">
        <f t="shared" si="144"/>
        <v>0</v>
      </c>
      <c r="D4630" t="e">
        <f t="shared" si="145"/>
        <v>#DIV/0!</v>
      </c>
    </row>
    <row r="4631" spans="3:4" x14ac:dyDescent="0.3">
      <c r="C4631">
        <f t="shared" si="144"/>
        <v>0</v>
      </c>
      <c r="D4631" t="e">
        <f t="shared" si="145"/>
        <v>#DIV/0!</v>
      </c>
    </row>
    <row r="4632" spans="3:4" x14ac:dyDescent="0.3">
      <c r="C4632">
        <f t="shared" si="144"/>
        <v>0</v>
      </c>
      <c r="D4632" t="e">
        <f t="shared" si="145"/>
        <v>#DIV/0!</v>
      </c>
    </row>
    <row r="4633" spans="3:4" x14ac:dyDescent="0.3">
      <c r="C4633">
        <f t="shared" si="144"/>
        <v>0</v>
      </c>
      <c r="D4633" t="e">
        <f t="shared" si="145"/>
        <v>#DIV/0!</v>
      </c>
    </row>
    <row r="4634" spans="3:4" x14ac:dyDescent="0.3">
      <c r="C4634">
        <f t="shared" si="144"/>
        <v>0</v>
      </c>
      <c r="D4634" t="e">
        <f t="shared" si="145"/>
        <v>#DIV/0!</v>
      </c>
    </row>
    <row r="4635" spans="3:4" x14ac:dyDescent="0.3">
      <c r="C4635">
        <f t="shared" si="144"/>
        <v>0</v>
      </c>
      <c r="D4635" t="e">
        <f t="shared" si="145"/>
        <v>#DIV/0!</v>
      </c>
    </row>
    <row r="4636" spans="3:4" x14ac:dyDescent="0.3">
      <c r="C4636">
        <f t="shared" si="144"/>
        <v>0</v>
      </c>
      <c r="D4636" t="e">
        <f t="shared" si="145"/>
        <v>#DIV/0!</v>
      </c>
    </row>
    <row r="4637" spans="3:4" x14ac:dyDescent="0.3">
      <c r="C4637">
        <f t="shared" si="144"/>
        <v>0</v>
      </c>
      <c r="D4637" t="e">
        <f t="shared" si="145"/>
        <v>#DIV/0!</v>
      </c>
    </row>
    <row r="4638" spans="3:4" x14ac:dyDescent="0.3">
      <c r="C4638">
        <f t="shared" si="144"/>
        <v>0</v>
      </c>
      <c r="D4638" t="e">
        <f t="shared" si="145"/>
        <v>#DIV/0!</v>
      </c>
    </row>
    <row r="4639" spans="3:4" x14ac:dyDescent="0.3">
      <c r="C4639">
        <f t="shared" si="144"/>
        <v>0</v>
      </c>
      <c r="D4639" t="e">
        <f t="shared" si="145"/>
        <v>#DIV/0!</v>
      </c>
    </row>
    <row r="4640" spans="3:4" x14ac:dyDescent="0.3">
      <c r="C4640">
        <f t="shared" si="144"/>
        <v>0</v>
      </c>
      <c r="D4640" t="e">
        <f t="shared" si="145"/>
        <v>#DIV/0!</v>
      </c>
    </row>
    <row r="4641" spans="3:4" x14ac:dyDescent="0.3">
      <c r="C4641">
        <f t="shared" si="144"/>
        <v>0</v>
      </c>
      <c r="D4641" t="e">
        <f t="shared" si="145"/>
        <v>#DIV/0!</v>
      </c>
    </row>
    <row r="4642" spans="3:4" x14ac:dyDescent="0.3">
      <c r="C4642">
        <f t="shared" si="144"/>
        <v>0</v>
      </c>
      <c r="D4642" t="e">
        <f t="shared" si="145"/>
        <v>#DIV/0!</v>
      </c>
    </row>
    <row r="4643" spans="3:4" x14ac:dyDescent="0.3">
      <c r="C4643">
        <f t="shared" si="144"/>
        <v>0</v>
      </c>
      <c r="D4643" t="e">
        <f t="shared" si="145"/>
        <v>#DIV/0!</v>
      </c>
    </row>
    <row r="4644" spans="3:4" x14ac:dyDescent="0.3">
      <c r="C4644">
        <f t="shared" si="144"/>
        <v>0</v>
      </c>
      <c r="D4644" t="e">
        <f t="shared" si="145"/>
        <v>#DIV/0!</v>
      </c>
    </row>
    <row r="4645" spans="3:4" x14ac:dyDescent="0.3">
      <c r="C4645">
        <f t="shared" si="144"/>
        <v>0</v>
      </c>
      <c r="D4645" t="e">
        <f t="shared" si="145"/>
        <v>#DIV/0!</v>
      </c>
    </row>
    <row r="4646" spans="3:4" x14ac:dyDescent="0.3">
      <c r="C4646">
        <f t="shared" si="144"/>
        <v>0</v>
      </c>
      <c r="D4646" t="e">
        <f t="shared" si="145"/>
        <v>#DIV/0!</v>
      </c>
    </row>
    <row r="4647" spans="3:4" x14ac:dyDescent="0.3">
      <c r="C4647">
        <f t="shared" si="144"/>
        <v>0</v>
      </c>
      <c r="D4647" t="e">
        <f t="shared" si="145"/>
        <v>#DIV/0!</v>
      </c>
    </row>
    <row r="4648" spans="3:4" x14ac:dyDescent="0.3">
      <c r="C4648">
        <f t="shared" si="144"/>
        <v>0</v>
      </c>
      <c r="D4648" t="e">
        <f t="shared" si="145"/>
        <v>#DIV/0!</v>
      </c>
    </row>
    <row r="4649" spans="3:4" x14ac:dyDescent="0.3">
      <c r="C4649">
        <f t="shared" si="144"/>
        <v>0</v>
      </c>
      <c r="D4649" t="e">
        <f t="shared" si="145"/>
        <v>#DIV/0!</v>
      </c>
    </row>
    <row r="4650" spans="3:4" x14ac:dyDescent="0.3">
      <c r="C4650">
        <f t="shared" si="144"/>
        <v>0</v>
      </c>
      <c r="D4650" t="e">
        <f t="shared" si="145"/>
        <v>#DIV/0!</v>
      </c>
    </row>
    <row r="4651" spans="3:4" x14ac:dyDescent="0.3">
      <c r="C4651">
        <f t="shared" si="144"/>
        <v>0</v>
      </c>
      <c r="D4651" t="e">
        <f t="shared" si="145"/>
        <v>#DIV/0!</v>
      </c>
    </row>
    <row r="4652" spans="3:4" x14ac:dyDescent="0.3">
      <c r="C4652">
        <f t="shared" si="144"/>
        <v>0</v>
      </c>
      <c r="D4652" t="e">
        <f t="shared" si="145"/>
        <v>#DIV/0!</v>
      </c>
    </row>
    <row r="4653" spans="3:4" x14ac:dyDescent="0.3">
      <c r="C4653">
        <f t="shared" si="144"/>
        <v>0</v>
      </c>
      <c r="D4653" t="e">
        <f t="shared" si="145"/>
        <v>#DIV/0!</v>
      </c>
    </row>
    <row r="4654" spans="3:4" x14ac:dyDescent="0.3">
      <c r="C4654">
        <f t="shared" si="144"/>
        <v>0</v>
      </c>
      <c r="D4654" t="e">
        <f t="shared" si="145"/>
        <v>#DIV/0!</v>
      </c>
    </row>
    <row r="4655" spans="3:4" x14ac:dyDescent="0.3">
      <c r="C4655">
        <f t="shared" si="144"/>
        <v>0</v>
      </c>
      <c r="D4655" t="e">
        <f t="shared" si="145"/>
        <v>#DIV/0!</v>
      </c>
    </row>
    <row r="4656" spans="3:4" x14ac:dyDescent="0.3">
      <c r="C4656">
        <f t="shared" si="144"/>
        <v>0</v>
      </c>
      <c r="D4656" t="e">
        <f t="shared" si="145"/>
        <v>#DIV/0!</v>
      </c>
    </row>
    <row r="4657" spans="3:4" x14ac:dyDescent="0.3">
      <c r="C4657">
        <f t="shared" si="144"/>
        <v>0</v>
      </c>
      <c r="D4657" t="e">
        <f t="shared" si="145"/>
        <v>#DIV/0!</v>
      </c>
    </row>
    <row r="4658" spans="3:4" x14ac:dyDescent="0.3">
      <c r="C4658">
        <f t="shared" si="144"/>
        <v>0</v>
      </c>
      <c r="D4658" t="e">
        <f t="shared" si="145"/>
        <v>#DIV/0!</v>
      </c>
    </row>
    <row r="4659" spans="3:4" x14ac:dyDescent="0.3">
      <c r="C4659">
        <f t="shared" si="144"/>
        <v>0</v>
      </c>
      <c r="D4659" t="e">
        <f t="shared" si="145"/>
        <v>#DIV/0!</v>
      </c>
    </row>
    <row r="4660" spans="3:4" x14ac:dyDescent="0.3">
      <c r="C4660">
        <f t="shared" si="144"/>
        <v>0</v>
      </c>
      <c r="D4660" t="e">
        <f t="shared" si="145"/>
        <v>#DIV/0!</v>
      </c>
    </row>
    <row r="4661" spans="3:4" x14ac:dyDescent="0.3">
      <c r="C4661">
        <f t="shared" si="144"/>
        <v>0</v>
      </c>
      <c r="D4661" t="e">
        <f t="shared" si="145"/>
        <v>#DIV/0!</v>
      </c>
    </row>
    <row r="4662" spans="3:4" x14ac:dyDescent="0.3">
      <c r="C4662">
        <f t="shared" si="144"/>
        <v>0</v>
      </c>
      <c r="D4662" t="e">
        <f t="shared" si="145"/>
        <v>#DIV/0!</v>
      </c>
    </row>
    <row r="4663" spans="3:4" x14ac:dyDescent="0.3">
      <c r="C4663">
        <f t="shared" si="144"/>
        <v>0</v>
      </c>
      <c r="D4663" t="e">
        <f t="shared" si="145"/>
        <v>#DIV/0!</v>
      </c>
    </row>
    <row r="4664" spans="3:4" x14ac:dyDescent="0.3">
      <c r="C4664">
        <f t="shared" si="144"/>
        <v>0</v>
      </c>
      <c r="D4664" t="e">
        <f t="shared" si="145"/>
        <v>#DIV/0!</v>
      </c>
    </row>
    <row r="4665" spans="3:4" x14ac:dyDescent="0.3">
      <c r="C4665">
        <f t="shared" si="144"/>
        <v>0</v>
      </c>
      <c r="D4665" t="e">
        <f t="shared" si="145"/>
        <v>#DIV/0!</v>
      </c>
    </row>
    <row r="4666" spans="3:4" x14ac:dyDescent="0.3">
      <c r="C4666">
        <f t="shared" si="144"/>
        <v>0</v>
      </c>
      <c r="D4666" t="e">
        <f t="shared" si="145"/>
        <v>#DIV/0!</v>
      </c>
    </row>
    <row r="4667" spans="3:4" x14ac:dyDescent="0.3">
      <c r="C4667">
        <f t="shared" si="144"/>
        <v>0</v>
      </c>
      <c r="D4667" t="e">
        <f t="shared" si="145"/>
        <v>#DIV/0!</v>
      </c>
    </row>
    <row r="4668" spans="3:4" x14ac:dyDescent="0.3">
      <c r="C4668">
        <f t="shared" si="144"/>
        <v>0</v>
      </c>
      <c r="D4668" t="e">
        <f t="shared" si="145"/>
        <v>#DIV/0!</v>
      </c>
    </row>
    <row r="4669" spans="3:4" x14ac:dyDescent="0.3">
      <c r="C4669">
        <f t="shared" si="144"/>
        <v>0</v>
      </c>
      <c r="D4669" t="e">
        <f t="shared" si="145"/>
        <v>#DIV/0!</v>
      </c>
    </row>
    <row r="4670" spans="3:4" x14ac:dyDescent="0.3">
      <c r="C4670">
        <f t="shared" si="144"/>
        <v>0</v>
      </c>
      <c r="D4670" t="e">
        <f t="shared" si="145"/>
        <v>#DIV/0!</v>
      </c>
    </row>
    <row r="4671" spans="3:4" x14ac:dyDescent="0.3">
      <c r="C4671">
        <f t="shared" si="144"/>
        <v>0</v>
      </c>
      <c r="D4671" t="e">
        <f t="shared" si="145"/>
        <v>#DIV/0!</v>
      </c>
    </row>
    <row r="4672" spans="3:4" x14ac:dyDescent="0.3">
      <c r="C4672">
        <f t="shared" si="144"/>
        <v>0</v>
      </c>
      <c r="D4672" t="e">
        <f t="shared" si="145"/>
        <v>#DIV/0!</v>
      </c>
    </row>
    <row r="4673" spans="3:4" x14ac:dyDescent="0.3">
      <c r="C4673">
        <f t="shared" si="144"/>
        <v>0</v>
      </c>
      <c r="D4673" t="e">
        <f t="shared" si="145"/>
        <v>#DIV/0!</v>
      </c>
    </row>
    <row r="4674" spans="3:4" x14ac:dyDescent="0.3">
      <c r="C4674">
        <f t="shared" si="144"/>
        <v>0</v>
      </c>
      <c r="D4674" t="e">
        <f t="shared" si="145"/>
        <v>#DIV/0!</v>
      </c>
    </row>
    <row r="4675" spans="3:4" x14ac:dyDescent="0.3">
      <c r="C4675">
        <f t="shared" ref="C4675:C4738" si="146">A4675/($M$4*$M$5)</f>
        <v>0</v>
      </c>
      <c r="D4675" t="e">
        <f t="shared" ref="D4675:D4738" si="147">($M$16-$M$17)*(($C4675-$P$12)/($P$13-$P$12))+$M$17</f>
        <v>#DIV/0!</v>
      </c>
    </row>
    <row r="4676" spans="3:4" x14ac:dyDescent="0.3">
      <c r="C4676">
        <f t="shared" si="146"/>
        <v>0</v>
      </c>
      <c r="D4676" t="e">
        <f t="shared" si="147"/>
        <v>#DIV/0!</v>
      </c>
    </row>
    <row r="4677" spans="3:4" x14ac:dyDescent="0.3">
      <c r="C4677">
        <f t="shared" si="146"/>
        <v>0</v>
      </c>
      <c r="D4677" t="e">
        <f t="shared" si="147"/>
        <v>#DIV/0!</v>
      </c>
    </row>
    <row r="4678" spans="3:4" x14ac:dyDescent="0.3">
      <c r="C4678">
        <f t="shared" si="146"/>
        <v>0</v>
      </c>
      <c r="D4678" t="e">
        <f t="shared" si="147"/>
        <v>#DIV/0!</v>
      </c>
    </row>
    <row r="4679" spans="3:4" x14ac:dyDescent="0.3">
      <c r="C4679">
        <f t="shared" si="146"/>
        <v>0</v>
      </c>
      <c r="D4679" t="e">
        <f t="shared" si="147"/>
        <v>#DIV/0!</v>
      </c>
    </row>
    <row r="4680" spans="3:4" x14ac:dyDescent="0.3">
      <c r="C4680">
        <f t="shared" si="146"/>
        <v>0</v>
      </c>
      <c r="D4680" t="e">
        <f t="shared" si="147"/>
        <v>#DIV/0!</v>
      </c>
    </row>
    <row r="4681" spans="3:4" x14ac:dyDescent="0.3">
      <c r="C4681">
        <f t="shared" si="146"/>
        <v>0</v>
      </c>
      <c r="D4681" t="e">
        <f t="shared" si="147"/>
        <v>#DIV/0!</v>
      </c>
    </row>
    <row r="4682" spans="3:4" x14ac:dyDescent="0.3">
      <c r="C4682">
        <f t="shared" si="146"/>
        <v>0</v>
      </c>
      <c r="D4682" t="e">
        <f t="shared" si="147"/>
        <v>#DIV/0!</v>
      </c>
    </row>
    <row r="4683" spans="3:4" x14ac:dyDescent="0.3">
      <c r="C4683">
        <f t="shared" si="146"/>
        <v>0</v>
      </c>
      <c r="D4683" t="e">
        <f t="shared" si="147"/>
        <v>#DIV/0!</v>
      </c>
    </row>
    <row r="4684" spans="3:4" x14ac:dyDescent="0.3">
      <c r="C4684">
        <f t="shared" si="146"/>
        <v>0</v>
      </c>
      <c r="D4684" t="e">
        <f t="shared" si="147"/>
        <v>#DIV/0!</v>
      </c>
    </row>
    <row r="4685" spans="3:4" x14ac:dyDescent="0.3">
      <c r="C4685">
        <f t="shared" si="146"/>
        <v>0</v>
      </c>
      <c r="D4685" t="e">
        <f t="shared" si="147"/>
        <v>#DIV/0!</v>
      </c>
    </row>
    <row r="4686" spans="3:4" x14ac:dyDescent="0.3">
      <c r="C4686">
        <f t="shared" si="146"/>
        <v>0</v>
      </c>
      <c r="D4686" t="e">
        <f t="shared" si="147"/>
        <v>#DIV/0!</v>
      </c>
    </row>
    <row r="4687" spans="3:4" x14ac:dyDescent="0.3">
      <c r="C4687">
        <f t="shared" si="146"/>
        <v>0</v>
      </c>
      <c r="D4687" t="e">
        <f t="shared" si="147"/>
        <v>#DIV/0!</v>
      </c>
    </row>
    <row r="4688" spans="3:4" x14ac:dyDescent="0.3">
      <c r="C4688">
        <f t="shared" si="146"/>
        <v>0</v>
      </c>
      <c r="D4688" t="e">
        <f t="shared" si="147"/>
        <v>#DIV/0!</v>
      </c>
    </row>
    <row r="4689" spans="3:4" x14ac:dyDescent="0.3">
      <c r="C4689">
        <f t="shared" si="146"/>
        <v>0</v>
      </c>
      <c r="D4689" t="e">
        <f t="shared" si="147"/>
        <v>#DIV/0!</v>
      </c>
    </row>
    <row r="4690" spans="3:4" x14ac:dyDescent="0.3">
      <c r="C4690">
        <f t="shared" si="146"/>
        <v>0</v>
      </c>
      <c r="D4690" t="e">
        <f t="shared" si="147"/>
        <v>#DIV/0!</v>
      </c>
    </row>
    <row r="4691" spans="3:4" x14ac:dyDescent="0.3">
      <c r="C4691">
        <f t="shared" si="146"/>
        <v>0</v>
      </c>
      <c r="D4691" t="e">
        <f t="shared" si="147"/>
        <v>#DIV/0!</v>
      </c>
    </row>
    <row r="4692" spans="3:4" x14ac:dyDescent="0.3">
      <c r="C4692">
        <f t="shared" si="146"/>
        <v>0</v>
      </c>
      <c r="D4692" t="e">
        <f t="shared" si="147"/>
        <v>#DIV/0!</v>
      </c>
    </row>
    <row r="4693" spans="3:4" x14ac:dyDescent="0.3">
      <c r="C4693">
        <f t="shared" si="146"/>
        <v>0</v>
      </c>
      <c r="D4693" t="e">
        <f t="shared" si="147"/>
        <v>#DIV/0!</v>
      </c>
    </row>
    <row r="4694" spans="3:4" x14ac:dyDescent="0.3">
      <c r="C4694">
        <f t="shared" si="146"/>
        <v>0</v>
      </c>
      <c r="D4694" t="e">
        <f t="shared" si="147"/>
        <v>#DIV/0!</v>
      </c>
    </row>
    <row r="4695" spans="3:4" x14ac:dyDescent="0.3">
      <c r="C4695">
        <f t="shared" si="146"/>
        <v>0</v>
      </c>
      <c r="D4695" t="e">
        <f t="shared" si="147"/>
        <v>#DIV/0!</v>
      </c>
    </row>
    <row r="4696" spans="3:4" x14ac:dyDescent="0.3">
      <c r="C4696">
        <f t="shared" si="146"/>
        <v>0</v>
      </c>
      <c r="D4696" t="e">
        <f t="shared" si="147"/>
        <v>#DIV/0!</v>
      </c>
    </row>
    <row r="4697" spans="3:4" x14ac:dyDescent="0.3">
      <c r="C4697">
        <f t="shared" si="146"/>
        <v>0</v>
      </c>
      <c r="D4697" t="e">
        <f t="shared" si="147"/>
        <v>#DIV/0!</v>
      </c>
    </row>
    <row r="4698" spans="3:4" x14ac:dyDescent="0.3">
      <c r="C4698">
        <f t="shared" si="146"/>
        <v>0</v>
      </c>
      <c r="D4698" t="e">
        <f t="shared" si="147"/>
        <v>#DIV/0!</v>
      </c>
    </row>
    <row r="4699" spans="3:4" x14ac:dyDescent="0.3">
      <c r="C4699">
        <f t="shared" si="146"/>
        <v>0</v>
      </c>
      <c r="D4699" t="e">
        <f t="shared" si="147"/>
        <v>#DIV/0!</v>
      </c>
    </row>
    <row r="4700" spans="3:4" x14ac:dyDescent="0.3">
      <c r="C4700">
        <f t="shared" si="146"/>
        <v>0</v>
      </c>
      <c r="D4700" t="e">
        <f t="shared" si="147"/>
        <v>#DIV/0!</v>
      </c>
    </row>
    <row r="4701" spans="3:4" x14ac:dyDescent="0.3">
      <c r="C4701">
        <f t="shared" si="146"/>
        <v>0</v>
      </c>
      <c r="D4701" t="e">
        <f t="shared" si="147"/>
        <v>#DIV/0!</v>
      </c>
    </row>
    <row r="4702" spans="3:4" x14ac:dyDescent="0.3">
      <c r="C4702">
        <f t="shared" si="146"/>
        <v>0</v>
      </c>
      <c r="D4702" t="e">
        <f t="shared" si="147"/>
        <v>#DIV/0!</v>
      </c>
    </row>
    <row r="4703" spans="3:4" x14ac:dyDescent="0.3">
      <c r="C4703">
        <f t="shared" si="146"/>
        <v>0</v>
      </c>
      <c r="D4703" t="e">
        <f t="shared" si="147"/>
        <v>#DIV/0!</v>
      </c>
    </row>
    <row r="4704" spans="3:4" x14ac:dyDescent="0.3">
      <c r="C4704">
        <f t="shared" si="146"/>
        <v>0</v>
      </c>
      <c r="D4704" t="e">
        <f t="shared" si="147"/>
        <v>#DIV/0!</v>
      </c>
    </row>
    <row r="4705" spans="3:4" x14ac:dyDescent="0.3">
      <c r="C4705">
        <f t="shared" si="146"/>
        <v>0</v>
      </c>
      <c r="D4705" t="e">
        <f t="shared" si="147"/>
        <v>#DIV/0!</v>
      </c>
    </row>
    <row r="4706" spans="3:4" x14ac:dyDescent="0.3">
      <c r="C4706">
        <f t="shared" si="146"/>
        <v>0</v>
      </c>
      <c r="D4706" t="e">
        <f t="shared" si="147"/>
        <v>#DIV/0!</v>
      </c>
    </row>
    <row r="4707" spans="3:4" x14ac:dyDescent="0.3">
      <c r="C4707">
        <f t="shared" si="146"/>
        <v>0</v>
      </c>
      <c r="D4707" t="e">
        <f t="shared" si="147"/>
        <v>#DIV/0!</v>
      </c>
    </row>
    <row r="4708" spans="3:4" x14ac:dyDescent="0.3">
      <c r="C4708">
        <f t="shared" si="146"/>
        <v>0</v>
      </c>
      <c r="D4708" t="e">
        <f t="shared" si="147"/>
        <v>#DIV/0!</v>
      </c>
    </row>
    <row r="4709" spans="3:4" x14ac:dyDescent="0.3">
      <c r="C4709">
        <f t="shared" si="146"/>
        <v>0</v>
      </c>
      <c r="D4709" t="e">
        <f t="shared" si="147"/>
        <v>#DIV/0!</v>
      </c>
    </row>
    <row r="4710" spans="3:4" x14ac:dyDescent="0.3">
      <c r="C4710">
        <f t="shared" si="146"/>
        <v>0</v>
      </c>
      <c r="D4710" t="e">
        <f t="shared" si="147"/>
        <v>#DIV/0!</v>
      </c>
    </row>
    <row r="4711" spans="3:4" x14ac:dyDescent="0.3">
      <c r="C4711">
        <f t="shared" si="146"/>
        <v>0</v>
      </c>
      <c r="D4711" t="e">
        <f t="shared" si="147"/>
        <v>#DIV/0!</v>
      </c>
    </row>
    <row r="4712" spans="3:4" x14ac:dyDescent="0.3">
      <c r="C4712">
        <f t="shared" si="146"/>
        <v>0</v>
      </c>
      <c r="D4712" t="e">
        <f t="shared" si="147"/>
        <v>#DIV/0!</v>
      </c>
    </row>
    <row r="4713" spans="3:4" x14ac:dyDescent="0.3">
      <c r="C4713">
        <f t="shared" si="146"/>
        <v>0</v>
      </c>
      <c r="D4713" t="e">
        <f t="shared" si="147"/>
        <v>#DIV/0!</v>
      </c>
    </row>
    <row r="4714" spans="3:4" x14ac:dyDescent="0.3">
      <c r="C4714">
        <f t="shared" si="146"/>
        <v>0</v>
      </c>
      <c r="D4714" t="e">
        <f t="shared" si="147"/>
        <v>#DIV/0!</v>
      </c>
    </row>
    <row r="4715" spans="3:4" x14ac:dyDescent="0.3">
      <c r="C4715">
        <f t="shared" si="146"/>
        <v>0</v>
      </c>
      <c r="D4715" t="e">
        <f t="shared" si="147"/>
        <v>#DIV/0!</v>
      </c>
    </row>
    <row r="4716" spans="3:4" x14ac:dyDescent="0.3">
      <c r="C4716">
        <f t="shared" si="146"/>
        <v>0</v>
      </c>
      <c r="D4716" t="e">
        <f t="shared" si="147"/>
        <v>#DIV/0!</v>
      </c>
    </row>
    <row r="4717" spans="3:4" x14ac:dyDescent="0.3">
      <c r="C4717">
        <f t="shared" si="146"/>
        <v>0</v>
      </c>
      <c r="D4717" t="e">
        <f t="shared" si="147"/>
        <v>#DIV/0!</v>
      </c>
    </row>
    <row r="4718" spans="3:4" x14ac:dyDescent="0.3">
      <c r="C4718">
        <f t="shared" si="146"/>
        <v>0</v>
      </c>
      <c r="D4718" t="e">
        <f t="shared" si="147"/>
        <v>#DIV/0!</v>
      </c>
    </row>
    <row r="4719" spans="3:4" x14ac:dyDescent="0.3">
      <c r="C4719">
        <f t="shared" si="146"/>
        <v>0</v>
      </c>
      <c r="D4719" t="e">
        <f t="shared" si="147"/>
        <v>#DIV/0!</v>
      </c>
    </row>
    <row r="4720" spans="3:4" x14ac:dyDescent="0.3">
      <c r="C4720">
        <f t="shared" si="146"/>
        <v>0</v>
      </c>
      <c r="D4720" t="e">
        <f t="shared" si="147"/>
        <v>#DIV/0!</v>
      </c>
    </row>
    <row r="4721" spans="3:4" x14ac:dyDescent="0.3">
      <c r="C4721">
        <f t="shared" si="146"/>
        <v>0</v>
      </c>
      <c r="D4721" t="e">
        <f t="shared" si="147"/>
        <v>#DIV/0!</v>
      </c>
    </row>
    <row r="4722" spans="3:4" x14ac:dyDescent="0.3">
      <c r="C4722">
        <f t="shared" si="146"/>
        <v>0</v>
      </c>
      <c r="D4722" t="e">
        <f t="shared" si="147"/>
        <v>#DIV/0!</v>
      </c>
    </row>
    <row r="4723" spans="3:4" x14ac:dyDescent="0.3">
      <c r="C4723">
        <f t="shared" si="146"/>
        <v>0</v>
      </c>
      <c r="D4723" t="e">
        <f t="shared" si="147"/>
        <v>#DIV/0!</v>
      </c>
    </row>
    <row r="4724" spans="3:4" x14ac:dyDescent="0.3">
      <c r="C4724">
        <f t="shared" si="146"/>
        <v>0</v>
      </c>
      <c r="D4724" t="e">
        <f t="shared" si="147"/>
        <v>#DIV/0!</v>
      </c>
    </row>
    <row r="4725" spans="3:4" x14ac:dyDescent="0.3">
      <c r="C4725">
        <f t="shared" si="146"/>
        <v>0</v>
      </c>
      <c r="D4725" t="e">
        <f t="shared" si="147"/>
        <v>#DIV/0!</v>
      </c>
    </row>
    <row r="4726" spans="3:4" x14ac:dyDescent="0.3">
      <c r="C4726">
        <f t="shared" si="146"/>
        <v>0</v>
      </c>
      <c r="D4726" t="e">
        <f t="shared" si="147"/>
        <v>#DIV/0!</v>
      </c>
    </row>
    <row r="4727" spans="3:4" x14ac:dyDescent="0.3">
      <c r="C4727">
        <f t="shared" si="146"/>
        <v>0</v>
      </c>
      <c r="D4727" t="e">
        <f t="shared" si="147"/>
        <v>#DIV/0!</v>
      </c>
    </row>
    <row r="4728" spans="3:4" x14ac:dyDescent="0.3">
      <c r="C4728">
        <f t="shared" si="146"/>
        <v>0</v>
      </c>
      <c r="D4728" t="e">
        <f t="shared" si="147"/>
        <v>#DIV/0!</v>
      </c>
    </row>
    <row r="4729" spans="3:4" x14ac:dyDescent="0.3">
      <c r="C4729">
        <f t="shared" si="146"/>
        <v>0</v>
      </c>
      <c r="D4729" t="e">
        <f t="shared" si="147"/>
        <v>#DIV/0!</v>
      </c>
    </row>
    <row r="4730" spans="3:4" x14ac:dyDescent="0.3">
      <c r="C4730">
        <f t="shared" si="146"/>
        <v>0</v>
      </c>
      <c r="D4730" t="e">
        <f t="shared" si="147"/>
        <v>#DIV/0!</v>
      </c>
    </row>
    <row r="4731" spans="3:4" x14ac:dyDescent="0.3">
      <c r="C4731">
        <f t="shared" si="146"/>
        <v>0</v>
      </c>
      <c r="D4731" t="e">
        <f t="shared" si="147"/>
        <v>#DIV/0!</v>
      </c>
    </row>
    <row r="4732" spans="3:4" x14ac:dyDescent="0.3">
      <c r="C4732">
        <f t="shared" si="146"/>
        <v>0</v>
      </c>
      <c r="D4732" t="e">
        <f t="shared" si="147"/>
        <v>#DIV/0!</v>
      </c>
    </row>
    <row r="4733" spans="3:4" x14ac:dyDescent="0.3">
      <c r="C4733">
        <f t="shared" si="146"/>
        <v>0</v>
      </c>
      <c r="D4733" t="e">
        <f t="shared" si="147"/>
        <v>#DIV/0!</v>
      </c>
    </row>
    <row r="4734" spans="3:4" x14ac:dyDescent="0.3">
      <c r="C4734">
        <f t="shared" si="146"/>
        <v>0</v>
      </c>
      <c r="D4734" t="e">
        <f t="shared" si="147"/>
        <v>#DIV/0!</v>
      </c>
    </row>
    <row r="4735" spans="3:4" x14ac:dyDescent="0.3">
      <c r="C4735">
        <f t="shared" si="146"/>
        <v>0</v>
      </c>
      <c r="D4735" t="e">
        <f t="shared" si="147"/>
        <v>#DIV/0!</v>
      </c>
    </row>
    <row r="4736" spans="3:4" x14ac:dyDescent="0.3">
      <c r="C4736">
        <f t="shared" si="146"/>
        <v>0</v>
      </c>
      <c r="D4736" t="e">
        <f t="shared" si="147"/>
        <v>#DIV/0!</v>
      </c>
    </row>
    <row r="4737" spans="3:4" x14ac:dyDescent="0.3">
      <c r="C4737">
        <f t="shared" si="146"/>
        <v>0</v>
      </c>
      <c r="D4737" t="e">
        <f t="shared" si="147"/>
        <v>#DIV/0!</v>
      </c>
    </row>
    <row r="4738" spans="3:4" x14ac:dyDescent="0.3">
      <c r="C4738">
        <f t="shared" si="146"/>
        <v>0</v>
      </c>
      <c r="D4738" t="e">
        <f t="shared" si="147"/>
        <v>#DIV/0!</v>
      </c>
    </row>
    <row r="4739" spans="3:4" x14ac:dyDescent="0.3">
      <c r="C4739">
        <f t="shared" ref="C4739:C4802" si="148">A4739/($M$4*$M$5)</f>
        <v>0</v>
      </c>
      <c r="D4739" t="e">
        <f t="shared" ref="D4739:D4802" si="149">($M$16-$M$17)*(($C4739-$P$12)/($P$13-$P$12))+$M$17</f>
        <v>#DIV/0!</v>
      </c>
    </row>
    <row r="4740" spans="3:4" x14ac:dyDescent="0.3">
      <c r="C4740">
        <f t="shared" si="148"/>
        <v>0</v>
      </c>
      <c r="D4740" t="e">
        <f t="shared" si="149"/>
        <v>#DIV/0!</v>
      </c>
    </row>
    <row r="4741" spans="3:4" x14ac:dyDescent="0.3">
      <c r="C4741">
        <f t="shared" si="148"/>
        <v>0</v>
      </c>
      <c r="D4741" t="e">
        <f t="shared" si="149"/>
        <v>#DIV/0!</v>
      </c>
    </row>
    <row r="4742" spans="3:4" x14ac:dyDescent="0.3">
      <c r="C4742">
        <f t="shared" si="148"/>
        <v>0</v>
      </c>
      <c r="D4742" t="e">
        <f t="shared" si="149"/>
        <v>#DIV/0!</v>
      </c>
    </row>
    <row r="4743" spans="3:4" x14ac:dyDescent="0.3">
      <c r="C4743">
        <f t="shared" si="148"/>
        <v>0</v>
      </c>
      <c r="D4743" t="e">
        <f t="shared" si="149"/>
        <v>#DIV/0!</v>
      </c>
    </row>
    <row r="4744" spans="3:4" x14ac:dyDescent="0.3">
      <c r="C4744">
        <f t="shared" si="148"/>
        <v>0</v>
      </c>
      <c r="D4744" t="e">
        <f t="shared" si="149"/>
        <v>#DIV/0!</v>
      </c>
    </row>
    <row r="4745" spans="3:4" x14ac:dyDescent="0.3">
      <c r="C4745">
        <f t="shared" si="148"/>
        <v>0</v>
      </c>
      <c r="D4745" t="e">
        <f t="shared" si="149"/>
        <v>#DIV/0!</v>
      </c>
    </row>
    <row r="4746" spans="3:4" x14ac:dyDescent="0.3">
      <c r="C4746">
        <f t="shared" si="148"/>
        <v>0</v>
      </c>
      <c r="D4746" t="e">
        <f t="shared" si="149"/>
        <v>#DIV/0!</v>
      </c>
    </row>
    <row r="4747" spans="3:4" x14ac:dyDescent="0.3">
      <c r="C4747">
        <f t="shared" si="148"/>
        <v>0</v>
      </c>
      <c r="D4747" t="e">
        <f t="shared" si="149"/>
        <v>#DIV/0!</v>
      </c>
    </row>
    <row r="4748" spans="3:4" x14ac:dyDescent="0.3">
      <c r="C4748">
        <f t="shared" si="148"/>
        <v>0</v>
      </c>
      <c r="D4748" t="e">
        <f t="shared" si="149"/>
        <v>#DIV/0!</v>
      </c>
    </row>
    <row r="4749" spans="3:4" x14ac:dyDescent="0.3">
      <c r="C4749">
        <f t="shared" si="148"/>
        <v>0</v>
      </c>
      <c r="D4749" t="e">
        <f t="shared" si="149"/>
        <v>#DIV/0!</v>
      </c>
    </row>
    <row r="4750" spans="3:4" x14ac:dyDescent="0.3">
      <c r="C4750">
        <f t="shared" si="148"/>
        <v>0</v>
      </c>
      <c r="D4750" t="e">
        <f t="shared" si="149"/>
        <v>#DIV/0!</v>
      </c>
    </row>
    <row r="4751" spans="3:4" x14ac:dyDescent="0.3">
      <c r="C4751">
        <f t="shared" si="148"/>
        <v>0</v>
      </c>
      <c r="D4751" t="e">
        <f t="shared" si="149"/>
        <v>#DIV/0!</v>
      </c>
    </row>
    <row r="4752" spans="3:4" x14ac:dyDescent="0.3">
      <c r="C4752">
        <f t="shared" si="148"/>
        <v>0</v>
      </c>
      <c r="D4752" t="e">
        <f t="shared" si="149"/>
        <v>#DIV/0!</v>
      </c>
    </row>
    <row r="4753" spans="3:4" x14ac:dyDescent="0.3">
      <c r="C4753">
        <f t="shared" si="148"/>
        <v>0</v>
      </c>
      <c r="D4753" t="e">
        <f t="shared" si="149"/>
        <v>#DIV/0!</v>
      </c>
    </row>
    <row r="4754" spans="3:4" x14ac:dyDescent="0.3">
      <c r="C4754">
        <f t="shared" si="148"/>
        <v>0</v>
      </c>
      <c r="D4754" t="e">
        <f t="shared" si="149"/>
        <v>#DIV/0!</v>
      </c>
    </row>
    <row r="4755" spans="3:4" x14ac:dyDescent="0.3">
      <c r="C4755">
        <f t="shared" si="148"/>
        <v>0</v>
      </c>
      <c r="D4755" t="e">
        <f t="shared" si="149"/>
        <v>#DIV/0!</v>
      </c>
    </row>
    <row r="4756" spans="3:4" x14ac:dyDescent="0.3">
      <c r="C4756">
        <f t="shared" si="148"/>
        <v>0</v>
      </c>
      <c r="D4756" t="e">
        <f t="shared" si="149"/>
        <v>#DIV/0!</v>
      </c>
    </row>
    <row r="4757" spans="3:4" x14ac:dyDescent="0.3">
      <c r="C4757">
        <f t="shared" si="148"/>
        <v>0</v>
      </c>
      <c r="D4757" t="e">
        <f t="shared" si="149"/>
        <v>#DIV/0!</v>
      </c>
    </row>
    <row r="4758" spans="3:4" x14ac:dyDescent="0.3">
      <c r="C4758">
        <f t="shared" si="148"/>
        <v>0</v>
      </c>
      <c r="D4758" t="e">
        <f t="shared" si="149"/>
        <v>#DIV/0!</v>
      </c>
    </row>
    <row r="4759" spans="3:4" x14ac:dyDescent="0.3">
      <c r="C4759">
        <f t="shared" si="148"/>
        <v>0</v>
      </c>
      <c r="D4759" t="e">
        <f t="shared" si="149"/>
        <v>#DIV/0!</v>
      </c>
    </row>
    <row r="4760" spans="3:4" x14ac:dyDescent="0.3">
      <c r="C4760">
        <f t="shared" si="148"/>
        <v>0</v>
      </c>
      <c r="D4760" t="e">
        <f t="shared" si="149"/>
        <v>#DIV/0!</v>
      </c>
    </row>
    <row r="4761" spans="3:4" x14ac:dyDescent="0.3">
      <c r="C4761">
        <f t="shared" si="148"/>
        <v>0</v>
      </c>
      <c r="D4761" t="e">
        <f t="shared" si="149"/>
        <v>#DIV/0!</v>
      </c>
    </row>
    <row r="4762" spans="3:4" x14ac:dyDescent="0.3">
      <c r="C4762">
        <f t="shared" si="148"/>
        <v>0</v>
      </c>
      <c r="D4762" t="e">
        <f t="shared" si="149"/>
        <v>#DIV/0!</v>
      </c>
    </row>
    <row r="4763" spans="3:4" x14ac:dyDescent="0.3">
      <c r="C4763">
        <f t="shared" si="148"/>
        <v>0</v>
      </c>
      <c r="D4763" t="e">
        <f t="shared" si="149"/>
        <v>#DIV/0!</v>
      </c>
    </row>
    <row r="4764" spans="3:4" x14ac:dyDescent="0.3">
      <c r="C4764">
        <f t="shared" si="148"/>
        <v>0</v>
      </c>
      <c r="D4764" t="e">
        <f t="shared" si="149"/>
        <v>#DIV/0!</v>
      </c>
    </row>
    <row r="4765" spans="3:4" x14ac:dyDescent="0.3">
      <c r="C4765">
        <f t="shared" si="148"/>
        <v>0</v>
      </c>
      <c r="D4765" t="e">
        <f t="shared" si="149"/>
        <v>#DIV/0!</v>
      </c>
    </row>
    <row r="4766" spans="3:4" x14ac:dyDescent="0.3">
      <c r="C4766">
        <f t="shared" si="148"/>
        <v>0</v>
      </c>
      <c r="D4766" t="e">
        <f t="shared" si="149"/>
        <v>#DIV/0!</v>
      </c>
    </row>
    <row r="4767" spans="3:4" x14ac:dyDescent="0.3">
      <c r="C4767">
        <f t="shared" si="148"/>
        <v>0</v>
      </c>
      <c r="D4767" t="e">
        <f t="shared" si="149"/>
        <v>#DIV/0!</v>
      </c>
    </row>
    <row r="4768" spans="3:4" x14ac:dyDescent="0.3">
      <c r="C4768">
        <f t="shared" si="148"/>
        <v>0</v>
      </c>
      <c r="D4768" t="e">
        <f t="shared" si="149"/>
        <v>#DIV/0!</v>
      </c>
    </row>
    <row r="4769" spans="3:4" x14ac:dyDescent="0.3">
      <c r="C4769">
        <f t="shared" si="148"/>
        <v>0</v>
      </c>
      <c r="D4769" t="e">
        <f t="shared" si="149"/>
        <v>#DIV/0!</v>
      </c>
    </row>
    <row r="4770" spans="3:4" x14ac:dyDescent="0.3">
      <c r="C4770">
        <f t="shared" si="148"/>
        <v>0</v>
      </c>
      <c r="D4770" t="e">
        <f t="shared" si="149"/>
        <v>#DIV/0!</v>
      </c>
    </row>
    <row r="4771" spans="3:4" x14ac:dyDescent="0.3">
      <c r="C4771">
        <f t="shared" si="148"/>
        <v>0</v>
      </c>
      <c r="D4771" t="e">
        <f t="shared" si="149"/>
        <v>#DIV/0!</v>
      </c>
    </row>
    <row r="4772" spans="3:4" x14ac:dyDescent="0.3">
      <c r="C4772">
        <f t="shared" si="148"/>
        <v>0</v>
      </c>
      <c r="D4772" t="e">
        <f t="shared" si="149"/>
        <v>#DIV/0!</v>
      </c>
    </row>
    <row r="4773" spans="3:4" x14ac:dyDescent="0.3">
      <c r="C4773">
        <f t="shared" si="148"/>
        <v>0</v>
      </c>
      <c r="D4773" t="e">
        <f t="shared" si="149"/>
        <v>#DIV/0!</v>
      </c>
    </row>
    <row r="4774" spans="3:4" x14ac:dyDescent="0.3">
      <c r="C4774">
        <f t="shared" si="148"/>
        <v>0</v>
      </c>
      <c r="D4774" t="e">
        <f t="shared" si="149"/>
        <v>#DIV/0!</v>
      </c>
    </row>
    <row r="4775" spans="3:4" x14ac:dyDescent="0.3">
      <c r="C4775">
        <f t="shared" si="148"/>
        <v>0</v>
      </c>
      <c r="D4775" t="e">
        <f t="shared" si="149"/>
        <v>#DIV/0!</v>
      </c>
    </row>
    <row r="4776" spans="3:4" x14ac:dyDescent="0.3">
      <c r="C4776">
        <f t="shared" si="148"/>
        <v>0</v>
      </c>
      <c r="D4776" t="e">
        <f t="shared" si="149"/>
        <v>#DIV/0!</v>
      </c>
    </row>
    <row r="4777" spans="3:4" x14ac:dyDescent="0.3">
      <c r="C4777">
        <f t="shared" si="148"/>
        <v>0</v>
      </c>
      <c r="D4777" t="e">
        <f t="shared" si="149"/>
        <v>#DIV/0!</v>
      </c>
    </row>
    <row r="4778" spans="3:4" x14ac:dyDescent="0.3">
      <c r="C4778">
        <f t="shared" si="148"/>
        <v>0</v>
      </c>
      <c r="D4778" t="e">
        <f t="shared" si="149"/>
        <v>#DIV/0!</v>
      </c>
    </row>
    <row r="4779" spans="3:4" x14ac:dyDescent="0.3">
      <c r="C4779">
        <f t="shared" si="148"/>
        <v>0</v>
      </c>
      <c r="D4779" t="e">
        <f t="shared" si="149"/>
        <v>#DIV/0!</v>
      </c>
    </row>
    <row r="4780" spans="3:4" x14ac:dyDescent="0.3">
      <c r="C4780">
        <f t="shared" si="148"/>
        <v>0</v>
      </c>
      <c r="D4780" t="e">
        <f t="shared" si="149"/>
        <v>#DIV/0!</v>
      </c>
    </row>
    <row r="4781" spans="3:4" x14ac:dyDescent="0.3">
      <c r="C4781">
        <f t="shared" si="148"/>
        <v>0</v>
      </c>
      <c r="D4781" t="e">
        <f t="shared" si="149"/>
        <v>#DIV/0!</v>
      </c>
    </row>
    <row r="4782" spans="3:4" x14ac:dyDescent="0.3">
      <c r="C4782">
        <f t="shared" si="148"/>
        <v>0</v>
      </c>
      <c r="D4782" t="e">
        <f t="shared" si="149"/>
        <v>#DIV/0!</v>
      </c>
    </row>
    <row r="4783" spans="3:4" x14ac:dyDescent="0.3">
      <c r="C4783">
        <f t="shared" si="148"/>
        <v>0</v>
      </c>
      <c r="D4783" t="e">
        <f t="shared" si="149"/>
        <v>#DIV/0!</v>
      </c>
    </row>
    <row r="4784" spans="3:4" x14ac:dyDescent="0.3">
      <c r="C4784">
        <f t="shared" si="148"/>
        <v>0</v>
      </c>
      <c r="D4784" t="e">
        <f t="shared" si="149"/>
        <v>#DIV/0!</v>
      </c>
    </row>
    <row r="4785" spans="3:4" x14ac:dyDescent="0.3">
      <c r="C4785">
        <f t="shared" si="148"/>
        <v>0</v>
      </c>
      <c r="D4785" t="e">
        <f t="shared" si="149"/>
        <v>#DIV/0!</v>
      </c>
    </row>
    <row r="4786" spans="3:4" x14ac:dyDescent="0.3">
      <c r="C4786">
        <f t="shared" si="148"/>
        <v>0</v>
      </c>
      <c r="D4786" t="e">
        <f t="shared" si="149"/>
        <v>#DIV/0!</v>
      </c>
    </row>
    <row r="4787" spans="3:4" x14ac:dyDescent="0.3">
      <c r="C4787">
        <f t="shared" si="148"/>
        <v>0</v>
      </c>
      <c r="D4787" t="e">
        <f t="shared" si="149"/>
        <v>#DIV/0!</v>
      </c>
    </row>
    <row r="4788" spans="3:4" x14ac:dyDescent="0.3">
      <c r="C4788">
        <f t="shared" si="148"/>
        <v>0</v>
      </c>
      <c r="D4788" t="e">
        <f t="shared" si="149"/>
        <v>#DIV/0!</v>
      </c>
    </row>
    <row r="4789" spans="3:4" x14ac:dyDescent="0.3">
      <c r="C4789">
        <f t="shared" si="148"/>
        <v>0</v>
      </c>
      <c r="D4789" t="e">
        <f t="shared" si="149"/>
        <v>#DIV/0!</v>
      </c>
    </row>
    <row r="4790" spans="3:4" x14ac:dyDescent="0.3">
      <c r="C4790">
        <f t="shared" si="148"/>
        <v>0</v>
      </c>
      <c r="D4790" t="e">
        <f t="shared" si="149"/>
        <v>#DIV/0!</v>
      </c>
    </row>
    <row r="4791" spans="3:4" x14ac:dyDescent="0.3">
      <c r="C4791">
        <f t="shared" si="148"/>
        <v>0</v>
      </c>
      <c r="D4791" t="e">
        <f t="shared" si="149"/>
        <v>#DIV/0!</v>
      </c>
    </row>
    <row r="4792" spans="3:4" x14ac:dyDescent="0.3">
      <c r="C4792">
        <f t="shared" si="148"/>
        <v>0</v>
      </c>
      <c r="D4792" t="e">
        <f t="shared" si="149"/>
        <v>#DIV/0!</v>
      </c>
    </row>
    <row r="4793" spans="3:4" x14ac:dyDescent="0.3">
      <c r="C4793">
        <f t="shared" si="148"/>
        <v>0</v>
      </c>
      <c r="D4793" t="e">
        <f t="shared" si="149"/>
        <v>#DIV/0!</v>
      </c>
    </row>
    <row r="4794" spans="3:4" x14ac:dyDescent="0.3">
      <c r="C4794">
        <f t="shared" si="148"/>
        <v>0</v>
      </c>
      <c r="D4794" t="e">
        <f t="shared" si="149"/>
        <v>#DIV/0!</v>
      </c>
    </row>
    <row r="4795" spans="3:4" x14ac:dyDescent="0.3">
      <c r="C4795">
        <f t="shared" si="148"/>
        <v>0</v>
      </c>
      <c r="D4795" t="e">
        <f t="shared" si="149"/>
        <v>#DIV/0!</v>
      </c>
    </row>
    <row r="4796" spans="3:4" x14ac:dyDescent="0.3">
      <c r="C4796">
        <f t="shared" si="148"/>
        <v>0</v>
      </c>
      <c r="D4796" t="e">
        <f t="shared" si="149"/>
        <v>#DIV/0!</v>
      </c>
    </row>
    <row r="4797" spans="3:4" x14ac:dyDescent="0.3">
      <c r="C4797">
        <f t="shared" si="148"/>
        <v>0</v>
      </c>
      <c r="D4797" t="e">
        <f t="shared" si="149"/>
        <v>#DIV/0!</v>
      </c>
    </row>
    <row r="4798" spans="3:4" x14ac:dyDescent="0.3">
      <c r="C4798">
        <f t="shared" si="148"/>
        <v>0</v>
      </c>
      <c r="D4798" t="e">
        <f t="shared" si="149"/>
        <v>#DIV/0!</v>
      </c>
    </row>
    <row r="4799" spans="3:4" x14ac:dyDescent="0.3">
      <c r="C4799">
        <f t="shared" si="148"/>
        <v>0</v>
      </c>
      <c r="D4799" t="e">
        <f t="shared" si="149"/>
        <v>#DIV/0!</v>
      </c>
    </row>
    <row r="4800" spans="3:4" x14ac:dyDescent="0.3">
      <c r="C4800">
        <f t="shared" si="148"/>
        <v>0</v>
      </c>
      <c r="D4800" t="e">
        <f t="shared" si="149"/>
        <v>#DIV/0!</v>
      </c>
    </row>
    <row r="4801" spans="3:4" x14ac:dyDescent="0.3">
      <c r="C4801">
        <f t="shared" si="148"/>
        <v>0</v>
      </c>
      <c r="D4801" t="e">
        <f t="shared" si="149"/>
        <v>#DIV/0!</v>
      </c>
    </row>
    <row r="4802" spans="3:4" x14ac:dyDescent="0.3">
      <c r="C4802">
        <f t="shared" si="148"/>
        <v>0</v>
      </c>
      <c r="D4802" t="e">
        <f t="shared" si="149"/>
        <v>#DIV/0!</v>
      </c>
    </row>
    <row r="4803" spans="3:4" x14ac:dyDescent="0.3">
      <c r="C4803">
        <f t="shared" ref="C4803:C4866" si="150">A4803/($M$4*$M$5)</f>
        <v>0</v>
      </c>
      <c r="D4803" t="e">
        <f t="shared" ref="D4803:D4866" si="151">($M$16-$M$17)*(($C4803-$P$12)/($P$13-$P$12))+$M$17</f>
        <v>#DIV/0!</v>
      </c>
    </row>
    <row r="4804" spans="3:4" x14ac:dyDescent="0.3">
      <c r="C4804">
        <f t="shared" si="150"/>
        <v>0</v>
      </c>
      <c r="D4804" t="e">
        <f t="shared" si="151"/>
        <v>#DIV/0!</v>
      </c>
    </row>
    <row r="4805" spans="3:4" x14ac:dyDescent="0.3">
      <c r="C4805">
        <f t="shared" si="150"/>
        <v>0</v>
      </c>
      <c r="D4805" t="e">
        <f t="shared" si="151"/>
        <v>#DIV/0!</v>
      </c>
    </row>
    <row r="4806" spans="3:4" x14ac:dyDescent="0.3">
      <c r="C4806">
        <f t="shared" si="150"/>
        <v>0</v>
      </c>
      <c r="D4806" t="e">
        <f t="shared" si="151"/>
        <v>#DIV/0!</v>
      </c>
    </row>
    <row r="4807" spans="3:4" x14ac:dyDescent="0.3">
      <c r="C4807">
        <f t="shared" si="150"/>
        <v>0</v>
      </c>
      <c r="D4807" t="e">
        <f t="shared" si="151"/>
        <v>#DIV/0!</v>
      </c>
    </row>
    <row r="4808" spans="3:4" x14ac:dyDescent="0.3">
      <c r="C4808">
        <f t="shared" si="150"/>
        <v>0</v>
      </c>
      <c r="D4808" t="e">
        <f t="shared" si="151"/>
        <v>#DIV/0!</v>
      </c>
    </row>
    <row r="4809" spans="3:4" x14ac:dyDescent="0.3">
      <c r="C4809">
        <f t="shared" si="150"/>
        <v>0</v>
      </c>
      <c r="D4809" t="e">
        <f t="shared" si="151"/>
        <v>#DIV/0!</v>
      </c>
    </row>
    <row r="4810" spans="3:4" x14ac:dyDescent="0.3">
      <c r="C4810">
        <f t="shared" si="150"/>
        <v>0</v>
      </c>
      <c r="D4810" t="e">
        <f t="shared" si="151"/>
        <v>#DIV/0!</v>
      </c>
    </row>
    <row r="4811" spans="3:4" x14ac:dyDescent="0.3">
      <c r="C4811">
        <f t="shared" si="150"/>
        <v>0</v>
      </c>
      <c r="D4811" t="e">
        <f t="shared" si="151"/>
        <v>#DIV/0!</v>
      </c>
    </row>
    <row r="4812" spans="3:4" x14ac:dyDescent="0.3">
      <c r="C4812">
        <f t="shared" si="150"/>
        <v>0</v>
      </c>
      <c r="D4812" t="e">
        <f t="shared" si="151"/>
        <v>#DIV/0!</v>
      </c>
    </row>
    <row r="4813" spans="3:4" x14ac:dyDescent="0.3">
      <c r="C4813">
        <f t="shared" si="150"/>
        <v>0</v>
      </c>
      <c r="D4813" t="e">
        <f t="shared" si="151"/>
        <v>#DIV/0!</v>
      </c>
    </row>
    <row r="4814" spans="3:4" x14ac:dyDescent="0.3">
      <c r="C4814">
        <f t="shared" si="150"/>
        <v>0</v>
      </c>
      <c r="D4814" t="e">
        <f t="shared" si="151"/>
        <v>#DIV/0!</v>
      </c>
    </row>
    <row r="4815" spans="3:4" x14ac:dyDescent="0.3">
      <c r="C4815">
        <f t="shared" si="150"/>
        <v>0</v>
      </c>
      <c r="D4815" t="e">
        <f t="shared" si="151"/>
        <v>#DIV/0!</v>
      </c>
    </row>
    <row r="4816" spans="3:4" x14ac:dyDescent="0.3">
      <c r="C4816">
        <f t="shared" si="150"/>
        <v>0</v>
      </c>
      <c r="D4816" t="e">
        <f t="shared" si="151"/>
        <v>#DIV/0!</v>
      </c>
    </row>
    <row r="4817" spans="3:4" x14ac:dyDescent="0.3">
      <c r="C4817">
        <f t="shared" si="150"/>
        <v>0</v>
      </c>
      <c r="D4817" t="e">
        <f t="shared" si="151"/>
        <v>#DIV/0!</v>
      </c>
    </row>
    <row r="4818" spans="3:4" x14ac:dyDescent="0.3">
      <c r="C4818">
        <f t="shared" si="150"/>
        <v>0</v>
      </c>
      <c r="D4818" t="e">
        <f t="shared" si="151"/>
        <v>#DIV/0!</v>
      </c>
    </row>
    <row r="4819" spans="3:4" x14ac:dyDescent="0.3">
      <c r="C4819">
        <f t="shared" si="150"/>
        <v>0</v>
      </c>
      <c r="D4819" t="e">
        <f t="shared" si="151"/>
        <v>#DIV/0!</v>
      </c>
    </row>
    <row r="4820" spans="3:4" x14ac:dyDescent="0.3">
      <c r="C4820">
        <f t="shared" si="150"/>
        <v>0</v>
      </c>
      <c r="D4820" t="e">
        <f t="shared" si="151"/>
        <v>#DIV/0!</v>
      </c>
    </row>
    <row r="4821" spans="3:4" x14ac:dyDescent="0.3">
      <c r="C4821">
        <f t="shared" si="150"/>
        <v>0</v>
      </c>
      <c r="D4821" t="e">
        <f t="shared" si="151"/>
        <v>#DIV/0!</v>
      </c>
    </row>
    <row r="4822" spans="3:4" x14ac:dyDescent="0.3">
      <c r="C4822">
        <f t="shared" si="150"/>
        <v>0</v>
      </c>
      <c r="D4822" t="e">
        <f t="shared" si="151"/>
        <v>#DIV/0!</v>
      </c>
    </row>
    <row r="4823" spans="3:4" x14ac:dyDescent="0.3">
      <c r="C4823">
        <f t="shared" si="150"/>
        <v>0</v>
      </c>
      <c r="D4823" t="e">
        <f t="shared" si="151"/>
        <v>#DIV/0!</v>
      </c>
    </row>
    <row r="4824" spans="3:4" x14ac:dyDescent="0.3">
      <c r="C4824">
        <f t="shared" si="150"/>
        <v>0</v>
      </c>
      <c r="D4824" t="e">
        <f t="shared" si="151"/>
        <v>#DIV/0!</v>
      </c>
    </row>
    <row r="4825" spans="3:4" x14ac:dyDescent="0.3">
      <c r="C4825">
        <f t="shared" si="150"/>
        <v>0</v>
      </c>
      <c r="D4825" t="e">
        <f t="shared" si="151"/>
        <v>#DIV/0!</v>
      </c>
    </row>
    <row r="4826" spans="3:4" x14ac:dyDescent="0.3">
      <c r="C4826">
        <f t="shared" si="150"/>
        <v>0</v>
      </c>
      <c r="D4826" t="e">
        <f t="shared" si="151"/>
        <v>#DIV/0!</v>
      </c>
    </row>
    <row r="4827" spans="3:4" x14ac:dyDescent="0.3">
      <c r="C4827">
        <f t="shared" si="150"/>
        <v>0</v>
      </c>
      <c r="D4827" t="e">
        <f t="shared" si="151"/>
        <v>#DIV/0!</v>
      </c>
    </row>
    <row r="4828" spans="3:4" x14ac:dyDescent="0.3">
      <c r="C4828">
        <f t="shared" si="150"/>
        <v>0</v>
      </c>
      <c r="D4828" t="e">
        <f t="shared" si="151"/>
        <v>#DIV/0!</v>
      </c>
    </row>
    <row r="4829" spans="3:4" x14ac:dyDescent="0.3">
      <c r="C4829">
        <f t="shared" si="150"/>
        <v>0</v>
      </c>
      <c r="D4829" t="e">
        <f t="shared" si="151"/>
        <v>#DIV/0!</v>
      </c>
    </row>
    <row r="4830" spans="3:4" x14ac:dyDescent="0.3">
      <c r="C4830">
        <f t="shared" si="150"/>
        <v>0</v>
      </c>
      <c r="D4830" t="e">
        <f t="shared" si="151"/>
        <v>#DIV/0!</v>
      </c>
    </row>
    <row r="4831" spans="3:4" x14ac:dyDescent="0.3">
      <c r="C4831">
        <f t="shared" si="150"/>
        <v>0</v>
      </c>
      <c r="D4831" t="e">
        <f t="shared" si="151"/>
        <v>#DIV/0!</v>
      </c>
    </row>
    <row r="4832" spans="3:4" x14ac:dyDescent="0.3">
      <c r="C4832">
        <f t="shared" si="150"/>
        <v>0</v>
      </c>
      <c r="D4832" t="e">
        <f t="shared" si="151"/>
        <v>#DIV/0!</v>
      </c>
    </row>
    <row r="4833" spans="3:4" x14ac:dyDescent="0.3">
      <c r="C4833">
        <f t="shared" si="150"/>
        <v>0</v>
      </c>
      <c r="D4833" t="e">
        <f t="shared" si="151"/>
        <v>#DIV/0!</v>
      </c>
    </row>
    <row r="4834" spans="3:4" x14ac:dyDescent="0.3">
      <c r="C4834">
        <f t="shared" si="150"/>
        <v>0</v>
      </c>
      <c r="D4834" t="e">
        <f t="shared" si="151"/>
        <v>#DIV/0!</v>
      </c>
    </row>
    <row r="4835" spans="3:4" x14ac:dyDescent="0.3">
      <c r="C4835">
        <f t="shared" si="150"/>
        <v>0</v>
      </c>
      <c r="D4835" t="e">
        <f t="shared" si="151"/>
        <v>#DIV/0!</v>
      </c>
    </row>
    <row r="4836" spans="3:4" x14ac:dyDescent="0.3">
      <c r="C4836">
        <f t="shared" si="150"/>
        <v>0</v>
      </c>
      <c r="D4836" t="e">
        <f t="shared" si="151"/>
        <v>#DIV/0!</v>
      </c>
    </row>
    <row r="4837" spans="3:4" x14ac:dyDescent="0.3">
      <c r="C4837">
        <f t="shared" si="150"/>
        <v>0</v>
      </c>
      <c r="D4837" t="e">
        <f t="shared" si="151"/>
        <v>#DIV/0!</v>
      </c>
    </row>
    <row r="4838" spans="3:4" x14ac:dyDescent="0.3">
      <c r="C4838">
        <f t="shared" si="150"/>
        <v>0</v>
      </c>
      <c r="D4838" t="e">
        <f t="shared" si="151"/>
        <v>#DIV/0!</v>
      </c>
    </row>
    <row r="4839" spans="3:4" x14ac:dyDescent="0.3">
      <c r="C4839">
        <f t="shared" si="150"/>
        <v>0</v>
      </c>
      <c r="D4839" t="e">
        <f t="shared" si="151"/>
        <v>#DIV/0!</v>
      </c>
    </row>
    <row r="4840" spans="3:4" x14ac:dyDescent="0.3">
      <c r="C4840">
        <f t="shared" si="150"/>
        <v>0</v>
      </c>
      <c r="D4840" t="e">
        <f t="shared" si="151"/>
        <v>#DIV/0!</v>
      </c>
    </row>
    <row r="4841" spans="3:4" x14ac:dyDescent="0.3">
      <c r="C4841">
        <f t="shared" si="150"/>
        <v>0</v>
      </c>
      <c r="D4841" t="e">
        <f t="shared" si="151"/>
        <v>#DIV/0!</v>
      </c>
    </row>
    <row r="4842" spans="3:4" x14ac:dyDescent="0.3">
      <c r="C4842">
        <f t="shared" si="150"/>
        <v>0</v>
      </c>
      <c r="D4842" t="e">
        <f t="shared" si="151"/>
        <v>#DIV/0!</v>
      </c>
    </row>
    <row r="4843" spans="3:4" x14ac:dyDescent="0.3">
      <c r="C4843">
        <f t="shared" si="150"/>
        <v>0</v>
      </c>
      <c r="D4843" t="e">
        <f t="shared" si="151"/>
        <v>#DIV/0!</v>
      </c>
    </row>
    <row r="4844" spans="3:4" x14ac:dyDescent="0.3">
      <c r="C4844">
        <f t="shared" si="150"/>
        <v>0</v>
      </c>
      <c r="D4844" t="e">
        <f t="shared" si="151"/>
        <v>#DIV/0!</v>
      </c>
    </row>
    <row r="4845" spans="3:4" x14ac:dyDescent="0.3">
      <c r="C4845">
        <f t="shared" si="150"/>
        <v>0</v>
      </c>
      <c r="D4845" t="e">
        <f t="shared" si="151"/>
        <v>#DIV/0!</v>
      </c>
    </row>
    <row r="4846" spans="3:4" x14ac:dyDescent="0.3">
      <c r="C4846">
        <f t="shared" si="150"/>
        <v>0</v>
      </c>
      <c r="D4846" t="e">
        <f t="shared" si="151"/>
        <v>#DIV/0!</v>
      </c>
    </row>
    <row r="4847" spans="3:4" x14ac:dyDescent="0.3">
      <c r="C4847">
        <f t="shared" si="150"/>
        <v>0</v>
      </c>
      <c r="D4847" t="e">
        <f t="shared" si="151"/>
        <v>#DIV/0!</v>
      </c>
    </row>
    <row r="4848" spans="3:4" x14ac:dyDescent="0.3">
      <c r="C4848">
        <f t="shared" si="150"/>
        <v>0</v>
      </c>
      <c r="D4848" t="e">
        <f t="shared" si="151"/>
        <v>#DIV/0!</v>
      </c>
    </row>
    <row r="4849" spans="3:4" x14ac:dyDescent="0.3">
      <c r="C4849">
        <f t="shared" si="150"/>
        <v>0</v>
      </c>
      <c r="D4849" t="e">
        <f t="shared" si="151"/>
        <v>#DIV/0!</v>
      </c>
    </row>
    <row r="4850" spans="3:4" x14ac:dyDescent="0.3">
      <c r="C4850">
        <f t="shared" si="150"/>
        <v>0</v>
      </c>
      <c r="D4850" t="e">
        <f t="shared" si="151"/>
        <v>#DIV/0!</v>
      </c>
    </row>
    <row r="4851" spans="3:4" x14ac:dyDescent="0.3">
      <c r="C4851">
        <f t="shared" si="150"/>
        <v>0</v>
      </c>
      <c r="D4851" t="e">
        <f t="shared" si="151"/>
        <v>#DIV/0!</v>
      </c>
    </row>
    <row r="4852" spans="3:4" x14ac:dyDescent="0.3">
      <c r="C4852">
        <f t="shared" si="150"/>
        <v>0</v>
      </c>
      <c r="D4852" t="e">
        <f t="shared" si="151"/>
        <v>#DIV/0!</v>
      </c>
    </row>
    <row r="4853" spans="3:4" x14ac:dyDescent="0.3">
      <c r="C4853">
        <f t="shared" si="150"/>
        <v>0</v>
      </c>
      <c r="D4853" t="e">
        <f t="shared" si="151"/>
        <v>#DIV/0!</v>
      </c>
    </row>
    <row r="4854" spans="3:4" x14ac:dyDescent="0.3">
      <c r="C4854">
        <f t="shared" si="150"/>
        <v>0</v>
      </c>
      <c r="D4854" t="e">
        <f t="shared" si="151"/>
        <v>#DIV/0!</v>
      </c>
    </row>
    <row r="4855" spans="3:4" x14ac:dyDescent="0.3">
      <c r="C4855">
        <f t="shared" si="150"/>
        <v>0</v>
      </c>
      <c r="D4855" t="e">
        <f t="shared" si="151"/>
        <v>#DIV/0!</v>
      </c>
    </row>
    <row r="4856" spans="3:4" x14ac:dyDescent="0.3">
      <c r="C4856">
        <f t="shared" si="150"/>
        <v>0</v>
      </c>
      <c r="D4856" t="e">
        <f t="shared" si="151"/>
        <v>#DIV/0!</v>
      </c>
    </row>
    <row r="4857" spans="3:4" x14ac:dyDescent="0.3">
      <c r="C4857">
        <f t="shared" si="150"/>
        <v>0</v>
      </c>
      <c r="D4857" t="e">
        <f t="shared" si="151"/>
        <v>#DIV/0!</v>
      </c>
    </row>
    <row r="4858" spans="3:4" x14ac:dyDescent="0.3">
      <c r="C4858">
        <f t="shared" si="150"/>
        <v>0</v>
      </c>
      <c r="D4858" t="e">
        <f t="shared" si="151"/>
        <v>#DIV/0!</v>
      </c>
    </row>
    <row r="4859" spans="3:4" x14ac:dyDescent="0.3">
      <c r="C4859">
        <f t="shared" si="150"/>
        <v>0</v>
      </c>
      <c r="D4859" t="e">
        <f t="shared" si="151"/>
        <v>#DIV/0!</v>
      </c>
    </row>
    <row r="4860" spans="3:4" x14ac:dyDescent="0.3">
      <c r="C4860">
        <f t="shared" si="150"/>
        <v>0</v>
      </c>
      <c r="D4860" t="e">
        <f t="shared" si="151"/>
        <v>#DIV/0!</v>
      </c>
    </row>
    <row r="4861" spans="3:4" x14ac:dyDescent="0.3">
      <c r="C4861">
        <f t="shared" si="150"/>
        <v>0</v>
      </c>
      <c r="D4861" t="e">
        <f t="shared" si="151"/>
        <v>#DIV/0!</v>
      </c>
    </row>
    <row r="4862" spans="3:4" x14ac:dyDescent="0.3">
      <c r="C4862">
        <f t="shared" si="150"/>
        <v>0</v>
      </c>
      <c r="D4862" t="e">
        <f t="shared" si="151"/>
        <v>#DIV/0!</v>
      </c>
    </row>
    <row r="4863" spans="3:4" x14ac:dyDescent="0.3">
      <c r="C4863">
        <f t="shared" si="150"/>
        <v>0</v>
      </c>
      <c r="D4863" t="e">
        <f t="shared" si="151"/>
        <v>#DIV/0!</v>
      </c>
    </row>
    <row r="4864" spans="3:4" x14ac:dyDescent="0.3">
      <c r="C4864">
        <f t="shared" si="150"/>
        <v>0</v>
      </c>
      <c r="D4864" t="e">
        <f t="shared" si="151"/>
        <v>#DIV/0!</v>
      </c>
    </row>
    <row r="4865" spans="3:4" x14ac:dyDescent="0.3">
      <c r="C4865">
        <f t="shared" si="150"/>
        <v>0</v>
      </c>
      <c r="D4865" t="e">
        <f t="shared" si="151"/>
        <v>#DIV/0!</v>
      </c>
    </row>
    <row r="4866" spans="3:4" x14ac:dyDescent="0.3">
      <c r="C4866">
        <f t="shared" si="150"/>
        <v>0</v>
      </c>
      <c r="D4866" t="e">
        <f t="shared" si="151"/>
        <v>#DIV/0!</v>
      </c>
    </row>
    <row r="4867" spans="3:4" x14ac:dyDescent="0.3">
      <c r="C4867">
        <f t="shared" ref="C4867:C4930" si="152">A4867/($M$4*$M$5)</f>
        <v>0</v>
      </c>
      <c r="D4867" t="e">
        <f t="shared" ref="D4867:D4930" si="153">($M$16-$M$17)*(($C4867-$P$12)/($P$13-$P$12))+$M$17</f>
        <v>#DIV/0!</v>
      </c>
    </row>
    <row r="4868" spans="3:4" x14ac:dyDescent="0.3">
      <c r="C4868">
        <f t="shared" si="152"/>
        <v>0</v>
      </c>
      <c r="D4868" t="e">
        <f t="shared" si="153"/>
        <v>#DIV/0!</v>
      </c>
    </row>
    <row r="4869" spans="3:4" x14ac:dyDescent="0.3">
      <c r="C4869">
        <f t="shared" si="152"/>
        <v>0</v>
      </c>
      <c r="D4869" t="e">
        <f t="shared" si="153"/>
        <v>#DIV/0!</v>
      </c>
    </row>
    <row r="4870" spans="3:4" x14ac:dyDescent="0.3">
      <c r="C4870">
        <f t="shared" si="152"/>
        <v>0</v>
      </c>
      <c r="D4870" t="e">
        <f t="shared" si="153"/>
        <v>#DIV/0!</v>
      </c>
    </row>
    <row r="4871" spans="3:4" x14ac:dyDescent="0.3">
      <c r="C4871">
        <f t="shared" si="152"/>
        <v>0</v>
      </c>
      <c r="D4871" t="e">
        <f t="shared" si="153"/>
        <v>#DIV/0!</v>
      </c>
    </row>
    <row r="4872" spans="3:4" x14ac:dyDescent="0.3">
      <c r="C4872">
        <f t="shared" si="152"/>
        <v>0</v>
      </c>
      <c r="D4872" t="e">
        <f t="shared" si="153"/>
        <v>#DIV/0!</v>
      </c>
    </row>
    <row r="4873" spans="3:4" x14ac:dyDescent="0.3">
      <c r="C4873">
        <f t="shared" si="152"/>
        <v>0</v>
      </c>
      <c r="D4873" t="e">
        <f t="shared" si="153"/>
        <v>#DIV/0!</v>
      </c>
    </row>
    <row r="4874" spans="3:4" x14ac:dyDescent="0.3">
      <c r="C4874">
        <f t="shared" si="152"/>
        <v>0</v>
      </c>
      <c r="D4874" t="e">
        <f t="shared" si="153"/>
        <v>#DIV/0!</v>
      </c>
    </row>
    <row r="4875" spans="3:4" x14ac:dyDescent="0.3">
      <c r="C4875">
        <f t="shared" si="152"/>
        <v>0</v>
      </c>
      <c r="D4875" t="e">
        <f t="shared" si="153"/>
        <v>#DIV/0!</v>
      </c>
    </row>
    <row r="4876" spans="3:4" x14ac:dyDescent="0.3">
      <c r="C4876">
        <f t="shared" si="152"/>
        <v>0</v>
      </c>
      <c r="D4876" t="e">
        <f t="shared" si="153"/>
        <v>#DIV/0!</v>
      </c>
    </row>
    <row r="4877" spans="3:4" x14ac:dyDescent="0.3">
      <c r="C4877">
        <f t="shared" si="152"/>
        <v>0</v>
      </c>
      <c r="D4877" t="e">
        <f t="shared" si="153"/>
        <v>#DIV/0!</v>
      </c>
    </row>
    <row r="4878" spans="3:4" x14ac:dyDescent="0.3">
      <c r="C4878">
        <f t="shared" si="152"/>
        <v>0</v>
      </c>
      <c r="D4878" t="e">
        <f t="shared" si="153"/>
        <v>#DIV/0!</v>
      </c>
    </row>
    <row r="4879" spans="3:4" x14ac:dyDescent="0.3">
      <c r="C4879">
        <f t="shared" si="152"/>
        <v>0</v>
      </c>
      <c r="D4879" t="e">
        <f t="shared" si="153"/>
        <v>#DIV/0!</v>
      </c>
    </row>
    <row r="4880" spans="3:4" x14ac:dyDescent="0.3">
      <c r="C4880">
        <f t="shared" si="152"/>
        <v>0</v>
      </c>
      <c r="D4880" t="e">
        <f t="shared" si="153"/>
        <v>#DIV/0!</v>
      </c>
    </row>
    <row r="4881" spans="3:4" x14ac:dyDescent="0.3">
      <c r="C4881">
        <f t="shared" si="152"/>
        <v>0</v>
      </c>
      <c r="D4881" t="e">
        <f t="shared" si="153"/>
        <v>#DIV/0!</v>
      </c>
    </row>
    <row r="4882" spans="3:4" x14ac:dyDescent="0.3">
      <c r="C4882">
        <f t="shared" si="152"/>
        <v>0</v>
      </c>
      <c r="D4882" t="e">
        <f t="shared" si="153"/>
        <v>#DIV/0!</v>
      </c>
    </row>
    <row r="4883" spans="3:4" x14ac:dyDescent="0.3">
      <c r="C4883">
        <f t="shared" si="152"/>
        <v>0</v>
      </c>
      <c r="D4883" t="e">
        <f t="shared" si="153"/>
        <v>#DIV/0!</v>
      </c>
    </row>
    <row r="4884" spans="3:4" x14ac:dyDescent="0.3">
      <c r="C4884">
        <f t="shared" si="152"/>
        <v>0</v>
      </c>
      <c r="D4884" t="e">
        <f t="shared" si="153"/>
        <v>#DIV/0!</v>
      </c>
    </row>
    <row r="4885" spans="3:4" x14ac:dyDescent="0.3">
      <c r="C4885">
        <f t="shared" si="152"/>
        <v>0</v>
      </c>
      <c r="D4885" t="e">
        <f t="shared" si="153"/>
        <v>#DIV/0!</v>
      </c>
    </row>
    <row r="4886" spans="3:4" x14ac:dyDescent="0.3">
      <c r="C4886">
        <f t="shared" si="152"/>
        <v>0</v>
      </c>
      <c r="D4886" t="e">
        <f t="shared" si="153"/>
        <v>#DIV/0!</v>
      </c>
    </row>
    <row r="4887" spans="3:4" x14ac:dyDescent="0.3">
      <c r="C4887">
        <f t="shared" si="152"/>
        <v>0</v>
      </c>
      <c r="D4887" t="e">
        <f t="shared" si="153"/>
        <v>#DIV/0!</v>
      </c>
    </row>
    <row r="4888" spans="3:4" x14ac:dyDescent="0.3">
      <c r="C4888">
        <f t="shared" si="152"/>
        <v>0</v>
      </c>
      <c r="D4888" t="e">
        <f t="shared" si="153"/>
        <v>#DIV/0!</v>
      </c>
    </row>
    <row r="4889" spans="3:4" x14ac:dyDescent="0.3">
      <c r="C4889">
        <f t="shared" si="152"/>
        <v>0</v>
      </c>
      <c r="D4889" t="e">
        <f t="shared" si="153"/>
        <v>#DIV/0!</v>
      </c>
    </row>
    <row r="4890" spans="3:4" x14ac:dyDescent="0.3">
      <c r="C4890">
        <f t="shared" si="152"/>
        <v>0</v>
      </c>
      <c r="D4890" t="e">
        <f t="shared" si="153"/>
        <v>#DIV/0!</v>
      </c>
    </row>
    <row r="4891" spans="3:4" x14ac:dyDescent="0.3">
      <c r="C4891">
        <f t="shared" si="152"/>
        <v>0</v>
      </c>
      <c r="D4891" t="e">
        <f t="shared" si="153"/>
        <v>#DIV/0!</v>
      </c>
    </row>
    <row r="4892" spans="3:4" x14ac:dyDescent="0.3">
      <c r="C4892">
        <f t="shared" si="152"/>
        <v>0</v>
      </c>
      <c r="D4892" t="e">
        <f t="shared" si="153"/>
        <v>#DIV/0!</v>
      </c>
    </row>
    <row r="4893" spans="3:4" x14ac:dyDescent="0.3">
      <c r="C4893">
        <f t="shared" si="152"/>
        <v>0</v>
      </c>
      <c r="D4893" t="e">
        <f t="shared" si="153"/>
        <v>#DIV/0!</v>
      </c>
    </row>
    <row r="4894" spans="3:4" x14ac:dyDescent="0.3">
      <c r="C4894">
        <f t="shared" si="152"/>
        <v>0</v>
      </c>
      <c r="D4894" t="e">
        <f t="shared" si="153"/>
        <v>#DIV/0!</v>
      </c>
    </row>
    <row r="4895" spans="3:4" x14ac:dyDescent="0.3">
      <c r="C4895">
        <f t="shared" si="152"/>
        <v>0</v>
      </c>
      <c r="D4895" t="e">
        <f t="shared" si="153"/>
        <v>#DIV/0!</v>
      </c>
    </row>
    <row r="4896" spans="3:4" x14ac:dyDescent="0.3">
      <c r="C4896">
        <f t="shared" si="152"/>
        <v>0</v>
      </c>
      <c r="D4896" t="e">
        <f t="shared" si="153"/>
        <v>#DIV/0!</v>
      </c>
    </row>
    <row r="4897" spans="3:4" x14ac:dyDescent="0.3">
      <c r="C4897">
        <f t="shared" si="152"/>
        <v>0</v>
      </c>
      <c r="D4897" t="e">
        <f t="shared" si="153"/>
        <v>#DIV/0!</v>
      </c>
    </row>
    <row r="4898" spans="3:4" x14ac:dyDescent="0.3">
      <c r="C4898">
        <f t="shared" si="152"/>
        <v>0</v>
      </c>
      <c r="D4898" t="e">
        <f t="shared" si="153"/>
        <v>#DIV/0!</v>
      </c>
    </row>
    <row r="4899" spans="3:4" x14ac:dyDescent="0.3">
      <c r="C4899">
        <f t="shared" si="152"/>
        <v>0</v>
      </c>
      <c r="D4899" t="e">
        <f t="shared" si="153"/>
        <v>#DIV/0!</v>
      </c>
    </row>
    <row r="4900" spans="3:4" x14ac:dyDescent="0.3">
      <c r="C4900">
        <f t="shared" si="152"/>
        <v>0</v>
      </c>
      <c r="D4900" t="e">
        <f t="shared" si="153"/>
        <v>#DIV/0!</v>
      </c>
    </row>
    <row r="4901" spans="3:4" x14ac:dyDescent="0.3">
      <c r="C4901">
        <f t="shared" si="152"/>
        <v>0</v>
      </c>
      <c r="D4901" t="e">
        <f t="shared" si="153"/>
        <v>#DIV/0!</v>
      </c>
    </row>
    <row r="4902" spans="3:4" x14ac:dyDescent="0.3">
      <c r="C4902">
        <f t="shared" si="152"/>
        <v>0</v>
      </c>
      <c r="D4902" t="e">
        <f t="shared" si="153"/>
        <v>#DIV/0!</v>
      </c>
    </row>
    <row r="4903" spans="3:4" x14ac:dyDescent="0.3">
      <c r="C4903">
        <f t="shared" si="152"/>
        <v>0</v>
      </c>
      <c r="D4903" t="e">
        <f t="shared" si="153"/>
        <v>#DIV/0!</v>
      </c>
    </row>
    <row r="4904" spans="3:4" x14ac:dyDescent="0.3">
      <c r="C4904">
        <f t="shared" si="152"/>
        <v>0</v>
      </c>
      <c r="D4904" t="e">
        <f t="shared" si="153"/>
        <v>#DIV/0!</v>
      </c>
    </row>
    <row r="4905" spans="3:4" x14ac:dyDescent="0.3">
      <c r="C4905">
        <f t="shared" si="152"/>
        <v>0</v>
      </c>
      <c r="D4905" t="e">
        <f t="shared" si="153"/>
        <v>#DIV/0!</v>
      </c>
    </row>
    <row r="4906" spans="3:4" x14ac:dyDescent="0.3">
      <c r="C4906">
        <f t="shared" si="152"/>
        <v>0</v>
      </c>
      <c r="D4906" t="e">
        <f t="shared" si="153"/>
        <v>#DIV/0!</v>
      </c>
    </row>
    <row r="4907" spans="3:4" x14ac:dyDescent="0.3">
      <c r="C4907">
        <f t="shared" si="152"/>
        <v>0</v>
      </c>
      <c r="D4907" t="e">
        <f t="shared" si="153"/>
        <v>#DIV/0!</v>
      </c>
    </row>
    <row r="4908" spans="3:4" x14ac:dyDescent="0.3">
      <c r="C4908">
        <f t="shared" si="152"/>
        <v>0</v>
      </c>
      <c r="D4908" t="e">
        <f t="shared" si="153"/>
        <v>#DIV/0!</v>
      </c>
    </row>
    <row r="4909" spans="3:4" x14ac:dyDescent="0.3">
      <c r="C4909">
        <f t="shared" si="152"/>
        <v>0</v>
      </c>
      <c r="D4909" t="e">
        <f t="shared" si="153"/>
        <v>#DIV/0!</v>
      </c>
    </row>
    <row r="4910" spans="3:4" x14ac:dyDescent="0.3">
      <c r="C4910">
        <f t="shared" si="152"/>
        <v>0</v>
      </c>
      <c r="D4910" t="e">
        <f t="shared" si="153"/>
        <v>#DIV/0!</v>
      </c>
    </row>
    <row r="4911" spans="3:4" x14ac:dyDescent="0.3">
      <c r="C4911">
        <f t="shared" si="152"/>
        <v>0</v>
      </c>
      <c r="D4911" t="e">
        <f t="shared" si="153"/>
        <v>#DIV/0!</v>
      </c>
    </row>
    <row r="4912" spans="3:4" x14ac:dyDescent="0.3">
      <c r="C4912">
        <f t="shared" si="152"/>
        <v>0</v>
      </c>
      <c r="D4912" t="e">
        <f t="shared" si="153"/>
        <v>#DIV/0!</v>
      </c>
    </row>
    <row r="4913" spans="3:4" x14ac:dyDescent="0.3">
      <c r="C4913">
        <f t="shared" si="152"/>
        <v>0</v>
      </c>
      <c r="D4913" t="e">
        <f t="shared" si="153"/>
        <v>#DIV/0!</v>
      </c>
    </row>
    <row r="4914" spans="3:4" x14ac:dyDescent="0.3">
      <c r="C4914">
        <f t="shared" si="152"/>
        <v>0</v>
      </c>
      <c r="D4914" t="e">
        <f t="shared" si="153"/>
        <v>#DIV/0!</v>
      </c>
    </row>
    <row r="4915" spans="3:4" x14ac:dyDescent="0.3">
      <c r="C4915">
        <f t="shared" si="152"/>
        <v>0</v>
      </c>
      <c r="D4915" t="e">
        <f t="shared" si="153"/>
        <v>#DIV/0!</v>
      </c>
    </row>
    <row r="4916" spans="3:4" x14ac:dyDescent="0.3">
      <c r="C4916">
        <f t="shared" si="152"/>
        <v>0</v>
      </c>
      <c r="D4916" t="e">
        <f t="shared" si="153"/>
        <v>#DIV/0!</v>
      </c>
    </row>
    <row r="4917" spans="3:4" x14ac:dyDescent="0.3">
      <c r="C4917">
        <f t="shared" si="152"/>
        <v>0</v>
      </c>
      <c r="D4917" t="e">
        <f t="shared" si="153"/>
        <v>#DIV/0!</v>
      </c>
    </row>
    <row r="4918" spans="3:4" x14ac:dyDescent="0.3">
      <c r="C4918">
        <f t="shared" si="152"/>
        <v>0</v>
      </c>
      <c r="D4918" t="e">
        <f t="shared" si="153"/>
        <v>#DIV/0!</v>
      </c>
    </row>
    <row r="4919" spans="3:4" x14ac:dyDescent="0.3">
      <c r="C4919">
        <f t="shared" si="152"/>
        <v>0</v>
      </c>
      <c r="D4919" t="e">
        <f t="shared" si="153"/>
        <v>#DIV/0!</v>
      </c>
    </row>
    <row r="4920" spans="3:4" x14ac:dyDescent="0.3">
      <c r="C4920">
        <f t="shared" si="152"/>
        <v>0</v>
      </c>
      <c r="D4920" t="e">
        <f t="shared" si="153"/>
        <v>#DIV/0!</v>
      </c>
    </row>
    <row r="4921" spans="3:4" x14ac:dyDescent="0.3">
      <c r="C4921">
        <f t="shared" si="152"/>
        <v>0</v>
      </c>
      <c r="D4921" t="e">
        <f t="shared" si="153"/>
        <v>#DIV/0!</v>
      </c>
    </row>
    <row r="4922" spans="3:4" x14ac:dyDescent="0.3">
      <c r="C4922">
        <f t="shared" si="152"/>
        <v>0</v>
      </c>
      <c r="D4922" t="e">
        <f t="shared" si="153"/>
        <v>#DIV/0!</v>
      </c>
    </row>
    <row r="4923" spans="3:4" x14ac:dyDescent="0.3">
      <c r="C4923">
        <f t="shared" si="152"/>
        <v>0</v>
      </c>
      <c r="D4923" t="e">
        <f t="shared" si="153"/>
        <v>#DIV/0!</v>
      </c>
    </row>
    <row r="4924" spans="3:4" x14ac:dyDescent="0.3">
      <c r="C4924">
        <f t="shared" si="152"/>
        <v>0</v>
      </c>
      <c r="D4924" t="e">
        <f t="shared" si="153"/>
        <v>#DIV/0!</v>
      </c>
    </row>
    <row r="4925" spans="3:4" x14ac:dyDescent="0.3">
      <c r="C4925">
        <f t="shared" si="152"/>
        <v>0</v>
      </c>
      <c r="D4925" t="e">
        <f t="shared" si="153"/>
        <v>#DIV/0!</v>
      </c>
    </row>
    <row r="4926" spans="3:4" x14ac:dyDescent="0.3">
      <c r="C4926">
        <f t="shared" si="152"/>
        <v>0</v>
      </c>
      <c r="D4926" t="e">
        <f t="shared" si="153"/>
        <v>#DIV/0!</v>
      </c>
    </row>
    <row r="4927" spans="3:4" x14ac:dyDescent="0.3">
      <c r="C4927">
        <f t="shared" si="152"/>
        <v>0</v>
      </c>
      <c r="D4927" t="e">
        <f t="shared" si="153"/>
        <v>#DIV/0!</v>
      </c>
    </row>
    <row r="4928" spans="3:4" x14ac:dyDescent="0.3">
      <c r="C4928">
        <f t="shared" si="152"/>
        <v>0</v>
      </c>
      <c r="D4928" t="e">
        <f t="shared" si="153"/>
        <v>#DIV/0!</v>
      </c>
    </row>
    <row r="4929" spans="3:4" x14ac:dyDescent="0.3">
      <c r="C4929">
        <f t="shared" si="152"/>
        <v>0</v>
      </c>
      <c r="D4929" t="e">
        <f t="shared" si="153"/>
        <v>#DIV/0!</v>
      </c>
    </row>
    <row r="4930" spans="3:4" x14ac:dyDescent="0.3">
      <c r="C4930">
        <f t="shared" si="152"/>
        <v>0</v>
      </c>
      <c r="D4930" t="e">
        <f t="shared" si="153"/>
        <v>#DIV/0!</v>
      </c>
    </row>
    <row r="4931" spans="3:4" x14ac:dyDescent="0.3">
      <c r="C4931">
        <f t="shared" ref="C4931:C4994" si="154">A4931/($M$4*$M$5)</f>
        <v>0</v>
      </c>
      <c r="D4931" t="e">
        <f t="shared" ref="D4931:D4994" si="155">($M$16-$M$17)*(($C4931-$P$12)/($P$13-$P$12))+$M$17</f>
        <v>#DIV/0!</v>
      </c>
    </row>
    <row r="4932" spans="3:4" x14ac:dyDescent="0.3">
      <c r="C4932">
        <f t="shared" si="154"/>
        <v>0</v>
      </c>
      <c r="D4932" t="e">
        <f t="shared" si="155"/>
        <v>#DIV/0!</v>
      </c>
    </row>
    <row r="4933" spans="3:4" x14ac:dyDescent="0.3">
      <c r="C4933">
        <f t="shared" si="154"/>
        <v>0</v>
      </c>
      <c r="D4933" t="e">
        <f t="shared" si="155"/>
        <v>#DIV/0!</v>
      </c>
    </row>
    <row r="4934" spans="3:4" x14ac:dyDescent="0.3">
      <c r="C4934">
        <f t="shared" si="154"/>
        <v>0</v>
      </c>
      <c r="D4934" t="e">
        <f t="shared" si="155"/>
        <v>#DIV/0!</v>
      </c>
    </row>
    <row r="4935" spans="3:4" x14ac:dyDescent="0.3">
      <c r="C4935">
        <f t="shared" si="154"/>
        <v>0</v>
      </c>
      <c r="D4935" t="e">
        <f t="shared" si="155"/>
        <v>#DIV/0!</v>
      </c>
    </row>
    <row r="4936" spans="3:4" x14ac:dyDescent="0.3">
      <c r="C4936">
        <f t="shared" si="154"/>
        <v>0</v>
      </c>
      <c r="D4936" t="e">
        <f t="shared" si="155"/>
        <v>#DIV/0!</v>
      </c>
    </row>
    <row r="4937" spans="3:4" x14ac:dyDescent="0.3">
      <c r="C4937">
        <f t="shared" si="154"/>
        <v>0</v>
      </c>
      <c r="D4937" t="e">
        <f t="shared" si="155"/>
        <v>#DIV/0!</v>
      </c>
    </row>
    <row r="4938" spans="3:4" x14ac:dyDescent="0.3">
      <c r="C4938">
        <f t="shared" si="154"/>
        <v>0</v>
      </c>
      <c r="D4938" t="e">
        <f t="shared" si="155"/>
        <v>#DIV/0!</v>
      </c>
    </row>
    <row r="4939" spans="3:4" x14ac:dyDescent="0.3">
      <c r="C4939">
        <f t="shared" si="154"/>
        <v>0</v>
      </c>
      <c r="D4939" t="e">
        <f t="shared" si="155"/>
        <v>#DIV/0!</v>
      </c>
    </row>
    <row r="4940" spans="3:4" x14ac:dyDescent="0.3">
      <c r="C4940">
        <f t="shared" si="154"/>
        <v>0</v>
      </c>
      <c r="D4940" t="e">
        <f t="shared" si="155"/>
        <v>#DIV/0!</v>
      </c>
    </row>
    <row r="4941" spans="3:4" x14ac:dyDescent="0.3">
      <c r="C4941">
        <f t="shared" si="154"/>
        <v>0</v>
      </c>
      <c r="D4941" t="e">
        <f t="shared" si="155"/>
        <v>#DIV/0!</v>
      </c>
    </row>
    <row r="4942" spans="3:4" x14ac:dyDescent="0.3">
      <c r="C4942">
        <f t="shared" si="154"/>
        <v>0</v>
      </c>
      <c r="D4942" t="e">
        <f t="shared" si="155"/>
        <v>#DIV/0!</v>
      </c>
    </row>
    <row r="4943" spans="3:4" x14ac:dyDescent="0.3">
      <c r="C4943">
        <f t="shared" si="154"/>
        <v>0</v>
      </c>
      <c r="D4943" t="e">
        <f t="shared" si="155"/>
        <v>#DIV/0!</v>
      </c>
    </row>
    <row r="4944" spans="3:4" x14ac:dyDescent="0.3">
      <c r="C4944">
        <f t="shared" si="154"/>
        <v>0</v>
      </c>
      <c r="D4944" t="e">
        <f t="shared" si="155"/>
        <v>#DIV/0!</v>
      </c>
    </row>
    <row r="4945" spans="3:4" x14ac:dyDescent="0.3">
      <c r="C4945">
        <f t="shared" si="154"/>
        <v>0</v>
      </c>
      <c r="D4945" t="e">
        <f t="shared" si="155"/>
        <v>#DIV/0!</v>
      </c>
    </row>
    <row r="4946" spans="3:4" x14ac:dyDescent="0.3">
      <c r="C4946">
        <f t="shared" si="154"/>
        <v>0</v>
      </c>
      <c r="D4946" t="e">
        <f t="shared" si="155"/>
        <v>#DIV/0!</v>
      </c>
    </row>
    <row r="4947" spans="3:4" x14ac:dyDescent="0.3">
      <c r="C4947">
        <f t="shared" si="154"/>
        <v>0</v>
      </c>
      <c r="D4947" t="e">
        <f t="shared" si="155"/>
        <v>#DIV/0!</v>
      </c>
    </row>
    <row r="4948" spans="3:4" x14ac:dyDescent="0.3">
      <c r="C4948">
        <f t="shared" si="154"/>
        <v>0</v>
      </c>
      <c r="D4948" t="e">
        <f t="shared" si="155"/>
        <v>#DIV/0!</v>
      </c>
    </row>
    <row r="4949" spans="3:4" x14ac:dyDescent="0.3">
      <c r="C4949">
        <f t="shared" si="154"/>
        <v>0</v>
      </c>
      <c r="D4949" t="e">
        <f t="shared" si="155"/>
        <v>#DIV/0!</v>
      </c>
    </row>
    <row r="4950" spans="3:4" x14ac:dyDescent="0.3">
      <c r="C4950">
        <f t="shared" si="154"/>
        <v>0</v>
      </c>
      <c r="D4950" t="e">
        <f t="shared" si="155"/>
        <v>#DIV/0!</v>
      </c>
    </row>
    <row r="4951" spans="3:4" x14ac:dyDescent="0.3">
      <c r="C4951">
        <f t="shared" si="154"/>
        <v>0</v>
      </c>
      <c r="D4951" t="e">
        <f t="shared" si="155"/>
        <v>#DIV/0!</v>
      </c>
    </row>
    <row r="4952" spans="3:4" x14ac:dyDescent="0.3">
      <c r="C4952">
        <f t="shared" si="154"/>
        <v>0</v>
      </c>
      <c r="D4952" t="e">
        <f t="shared" si="155"/>
        <v>#DIV/0!</v>
      </c>
    </row>
    <row r="4953" spans="3:4" x14ac:dyDescent="0.3">
      <c r="C4953">
        <f t="shared" si="154"/>
        <v>0</v>
      </c>
      <c r="D4953" t="e">
        <f t="shared" si="155"/>
        <v>#DIV/0!</v>
      </c>
    </row>
    <row r="4954" spans="3:4" x14ac:dyDescent="0.3">
      <c r="C4954">
        <f t="shared" si="154"/>
        <v>0</v>
      </c>
      <c r="D4954" t="e">
        <f t="shared" si="155"/>
        <v>#DIV/0!</v>
      </c>
    </row>
    <row r="4955" spans="3:4" x14ac:dyDescent="0.3">
      <c r="C4955">
        <f t="shared" si="154"/>
        <v>0</v>
      </c>
      <c r="D4955" t="e">
        <f t="shared" si="155"/>
        <v>#DIV/0!</v>
      </c>
    </row>
    <row r="4956" spans="3:4" x14ac:dyDescent="0.3">
      <c r="C4956">
        <f t="shared" si="154"/>
        <v>0</v>
      </c>
      <c r="D4956" t="e">
        <f t="shared" si="155"/>
        <v>#DIV/0!</v>
      </c>
    </row>
    <row r="4957" spans="3:4" x14ac:dyDescent="0.3">
      <c r="C4957">
        <f t="shared" si="154"/>
        <v>0</v>
      </c>
      <c r="D4957" t="e">
        <f t="shared" si="155"/>
        <v>#DIV/0!</v>
      </c>
    </row>
    <row r="4958" spans="3:4" x14ac:dyDescent="0.3">
      <c r="C4958">
        <f t="shared" si="154"/>
        <v>0</v>
      </c>
      <c r="D4958" t="e">
        <f t="shared" si="155"/>
        <v>#DIV/0!</v>
      </c>
    </row>
    <row r="4959" spans="3:4" x14ac:dyDescent="0.3">
      <c r="C4959">
        <f t="shared" si="154"/>
        <v>0</v>
      </c>
      <c r="D4959" t="e">
        <f t="shared" si="155"/>
        <v>#DIV/0!</v>
      </c>
    </row>
    <row r="4960" spans="3:4" x14ac:dyDescent="0.3">
      <c r="C4960">
        <f t="shared" si="154"/>
        <v>0</v>
      </c>
      <c r="D4960" t="e">
        <f t="shared" si="155"/>
        <v>#DIV/0!</v>
      </c>
    </row>
    <row r="4961" spans="3:4" x14ac:dyDescent="0.3">
      <c r="C4961">
        <f t="shared" si="154"/>
        <v>0</v>
      </c>
      <c r="D4961" t="e">
        <f t="shared" si="155"/>
        <v>#DIV/0!</v>
      </c>
    </row>
    <row r="4962" spans="3:4" x14ac:dyDescent="0.3">
      <c r="C4962">
        <f t="shared" si="154"/>
        <v>0</v>
      </c>
      <c r="D4962" t="e">
        <f t="shared" si="155"/>
        <v>#DIV/0!</v>
      </c>
    </row>
    <row r="4963" spans="3:4" x14ac:dyDescent="0.3">
      <c r="C4963">
        <f t="shared" si="154"/>
        <v>0</v>
      </c>
      <c r="D4963" t="e">
        <f t="shared" si="155"/>
        <v>#DIV/0!</v>
      </c>
    </row>
    <row r="4964" spans="3:4" x14ac:dyDescent="0.3">
      <c r="C4964">
        <f t="shared" si="154"/>
        <v>0</v>
      </c>
      <c r="D4964" t="e">
        <f t="shared" si="155"/>
        <v>#DIV/0!</v>
      </c>
    </row>
    <row r="4965" spans="3:4" x14ac:dyDescent="0.3">
      <c r="C4965">
        <f t="shared" si="154"/>
        <v>0</v>
      </c>
      <c r="D4965" t="e">
        <f t="shared" si="155"/>
        <v>#DIV/0!</v>
      </c>
    </row>
    <row r="4966" spans="3:4" x14ac:dyDescent="0.3">
      <c r="C4966">
        <f t="shared" si="154"/>
        <v>0</v>
      </c>
      <c r="D4966" t="e">
        <f t="shared" si="155"/>
        <v>#DIV/0!</v>
      </c>
    </row>
    <row r="4967" spans="3:4" x14ac:dyDescent="0.3">
      <c r="C4967">
        <f t="shared" si="154"/>
        <v>0</v>
      </c>
      <c r="D4967" t="e">
        <f t="shared" si="155"/>
        <v>#DIV/0!</v>
      </c>
    </row>
    <row r="4968" spans="3:4" x14ac:dyDescent="0.3">
      <c r="C4968">
        <f t="shared" si="154"/>
        <v>0</v>
      </c>
      <c r="D4968" t="e">
        <f t="shared" si="155"/>
        <v>#DIV/0!</v>
      </c>
    </row>
    <row r="4969" spans="3:4" x14ac:dyDescent="0.3">
      <c r="C4969">
        <f t="shared" si="154"/>
        <v>0</v>
      </c>
      <c r="D4969" t="e">
        <f t="shared" si="155"/>
        <v>#DIV/0!</v>
      </c>
    </row>
    <row r="4970" spans="3:4" x14ac:dyDescent="0.3">
      <c r="C4970">
        <f t="shared" si="154"/>
        <v>0</v>
      </c>
      <c r="D4970" t="e">
        <f t="shared" si="155"/>
        <v>#DIV/0!</v>
      </c>
    </row>
    <row r="4971" spans="3:4" x14ac:dyDescent="0.3">
      <c r="C4971">
        <f t="shared" si="154"/>
        <v>0</v>
      </c>
      <c r="D4971" t="e">
        <f t="shared" si="155"/>
        <v>#DIV/0!</v>
      </c>
    </row>
    <row r="4972" spans="3:4" x14ac:dyDescent="0.3">
      <c r="C4972">
        <f t="shared" si="154"/>
        <v>0</v>
      </c>
      <c r="D4972" t="e">
        <f t="shared" si="155"/>
        <v>#DIV/0!</v>
      </c>
    </row>
    <row r="4973" spans="3:4" x14ac:dyDescent="0.3">
      <c r="C4973">
        <f t="shared" si="154"/>
        <v>0</v>
      </c>
      <c r="D4973" t="e">
        <f t="shared" si="155"/>
        <v>#DIV/0!</v>
      </c>
    </row>
    <row r="4974" spans="3:4" x14ac:dyDescent="0.3">
      <c r="C4974">
        <f t="shared" si="154"/>
        <v>0</v>
      </c>
      <c r="D4974" t="e">
        <f t="shared" si="155"/>
        <v>#DIV/0!</v>
      </c>
    </row>
    <row r="4975" spans="3:4" x14ac:dyDescent="0.3">
      <c r="C4975">
        <f t="shared" si="154"/>
        <v>0</v>
      </c>
      <c r="D4975" t="e">
        <f t="shared" si="155"/>
        <v>#DIV/0!</v>
      </c>
    </row>
    <row r="4976" spans="3:4" x14ac:dyDescent="0.3">
      <c r="C4976">
        <f t="shared" si="154"/>
        <v>0</v>
      </c>
      <c r="D4976" t="e">
        <f t="shared" si="155"/>
        <v>#DIV/0!</v>
      </c>
    </row>
    <row r="4977" spans="3:4" x14ac:dyDescent="0.3">
      <c r="C4977">
        <f t="shared" si="154"/>
        <v>0</v>
      </c>
      <c r="D4977" t="e">
        <f t="shared" si="155"/>
        <v>#DIV/0!</v>
      </c>
    </row>
    <row r="4978" spans="3:4" x14ac:dyDescent="0.3">
      <c r="C4978">
        <f t="shared" si="154"/>
        <v>0</v>
      </c>
      <c r="D4978" t="e">
        <f t="shared" si="155"/>
        <v>#DIV/0!</v>
      </c>
    </row>
    <row r="4979" spans="3:4" x14ac:dyDescent="0.3">
      <c r="C4979">
        <f t="shared" si="154"/>
        <v>0</v>
      </c>
      <c r="D4979" t="e">
        <f t="shared" si="155"/>
        <v>#DIV/0!</v>
      </c>
    </row>
    <row r="4980" spans="3:4" x14ac:dyDescent="0.3">
      <c r="C4980">
        <f t="shared" si="154"/>
        <v>0</v>
      </c>
      <c r="D4980" t="e">
        <f t="shared" si="155"/>
        <v>#DIV/0!</v>
      </c>
    </row>
    <row r="4981" spans="3:4" x14ac:dyDescent="0.3">
      <c r="C4981">
        <f t="shared" si="154"/>
        <v>0</v>
      </c>
      <c r="D4981" t="e">
        <f t="shared" si="155"/>
        <v>#DIV/0!</v>
      </c>
    </row>
    <row r="4982" spans="3:4" x14ac:dyDescent="0.3">
      <c r="C4982">
        <f t="shared" si="154"/>
        <v>0</v>
      </c>
      <c r="D4982" t="e">
        <f t="shared" si="155"/>
        <v>#DIV/0!</v>
      </c>
    </row>
    <row r="4983" spans="3:4" x14ac:dyDescent="0.3">
      <c r="C4983">
        <f t="shared" si="154"/>
        <v>0</v>
      </c>
      <c r="D4983" t="e">
        <f t="shared" si="155"/>
        <v>#DIV/0!</v>
      </c>
    </row>
    <row r="4984" spans="3:4" x14ac:dyDescent="0.3">
      <c r="C4984">
        <f t="shared" si="154"/>
        <v>0</v>
      </c>
      <c r="D4984" t="e">
        <f t="shared" si="155"/>
        <v>#DIV/0!</v>
      </c>
    </row>
    <row r="4985" spans="3:4" x14ac:dyDescent="0.3">
      <c r="C4985">
        <f t="shared" si="154"/>
        <v>0</v>
      </c>
      <c r="D4985" t="e">
        <f t="shared" si="155"/>
        <v>#DIV/0!</v>
      </c>
    </row>
    <row r="4986" spans="3:4" x14ac:dyDescent="0.3">
      <c r="C4986">
        <f t="shared" si="154"/>
        <v>0</v>
      </c>
      <c r="D4986" t="e">
        <f t="shared" si="155"/>
        <v>#DIV/0!</v>
      </c>
    </row>
    <row r="4987" spans="3:4" x14ac:dyDescent="0.3">
      <c r="C4987">
        <f t="shared" si="154"/>
        <v>0</v>
      </c>
      <c r="D4987" t="e">
        <f t="shared" si="155"/>
        <v>#DIV/0!</v>
      </c>
    </row>
    <row r="4988" spans="3:4" x14ac:dyDescent="0.3">
      <c r="C4988">
        <f t="shared" si="154"/>
        <v>0</v>
      </c>
      <c r="D4988" t="e">
        <f t="shared" si="155"/>
        <v>#DIV/0!</v>
      </c>
    </row>
    <row r="4989" spans="3:4" x14ac:dyDescent="0.3">
      <c r="C4989">
        <f t="shared" si="154"/>
        <v>0</v>
      </c>
      <c r="D4989" t="e">
        <f t="shared" si="155"/>
        <v>#DIV/0!</v>
      </c>
    </row>
    <row r="4990" spans="3:4" x14ac:dyDescent="0.3">
      <c r="C4990">
        <f t="shared" si="154"/>
        <v>0</v>
      </c>
      <c r="D4990" t="e">
        <f t="shared" si="155"/>
        <v>#DIV/0!</v>
      </c>
    </row>
    <row r="4991" spans="3:4" x14ac:dyDescent="0.3">
      <c r="C4991">
        <f t="shared" si="154"/>
        <v>0</v>
      </c>
      <c r="D4991" t="e">
        <f t="shared" si="155"/>
        <v>#DIV/0!</v>
      </c>
    </row>
    <row r="4992" spans="3:4" x14ac:dyDescent="0.3">
      <c r="C4992">
        <f t="shared" si="154"/>
        <v>0</v>
      </c>
      <c r="D4992" t="e">
        <f t="shared" si="155"/>
        <v>#DIV/0!</v>
      </c>
    </row>
    <row r="4993" spans="3:4" x14ac:dyDescent="0.3">
      <c r="C4993">
        <f t="shared" si="154"/>
        <v>0</v>
      </c>
      <c r="D4993" t="e">
        <f t="shared" si="155"/>
        <v>#DIV/0!</v>
      </c>
    </row>
    <row r="4994" spans="3:4" x14ac:dyDescent="0.3">
      <c r="C4994">
        <f t="shared" si="154"/>
        <v>0</v>
      </c>
      <c r="D4994" t="e">
        <f t="shared" si="155"/>
        <v>#DIV/0!</v>
      </c>
    </row>
    <row r="4995" spans="3:4" x14ac:dyDescent="0.3">
      <c r="C4995">
        <f t="shared" ref="C4995:C5058" si="156">A4995/($M$4*$M$5)</f>
        <v>0</v>
      </c>
      <c r="D4995" t="e">
        <f t="shared" ref="D4995:D5058" si="157">($M$16-$M$17)*(($C4995-$P$12)/($P$13-$P$12))+$M$17</f>
        <v>#DIV/0!</v>
      </c>
    </row>
    <row r="4996" spans="3:4" x14ac:dyDescent="0.3">
      <c r="C4996">
        <f t="shared" si="156"/>
        <v>0</v>
      </c>
      <c r="D4996" t="e">
        <f t="shared" si="157"/>
        <v>#DIV/0!</v>
      </c>
    </row>
    <row r="4997" spans="3:4" x14ac:dyDescent="0.3">
      <c r="C4997">
        <f t="shared" si="156"/>
        <v>0</v>
      </c>
      <c r="D4997" t="e">
        <f t="shared" si="157"/>
        <v>#DIV/0!</v>
      </c>
    </row>
    <row r="4998" spans="3:4" x14ac:dyDescent="0.3">
      <c r="C4998">
        <f t="shared" si="156"/>
        <v>0</v>
      </c>
      <c r="D4998" t="e">
        <f t="shared" si="157"/>
        <v>#DIV/0!</v>
      </c>
    </row>
    <row r="4999" spans="3:4" x14ac:dyDescent="0.3">
      <c r="C4999">
        <f t="shared" si="156"/>
        <v>0</v>
      </c>
      <c r="D4999" t="e">
        <f t="shared" si="157"/>
        <v>#DIV/0!</v>
      </c>
    </row>
    <row r="5000" spans="3:4" x14ac:dyDescent="0.3">
      <c r="C5000">
        <f t="shared" si="156"/>
        <v>0</v>
      </c>
      <c r="D5000" t="e">
        <f t="shared" si="157"/>
        <v>#DIV/0!</v>
      </c>
    </row>
    <row r="5001" spans="3:4" x14ac:dyDescent="0.3">
      <c r="C5001">
        <f t="shared" si="156"/>
        <v>0</v>
      </c>
      <c r="D5001" t="e">
        <f t="shared" si="157"/>
        <v>#DIV/0!</v>
      </c>
    </row>
    <row r="5002" spans="3:4" x14ac:dyDescent="0.3">
      <c r="C5002">
        <f t="shared" si="156"/>
        <v>0</v>
      </c>
      <c r="D5002" t="e">
        <f t="shared" si="157"/>
        <v>#DIV/0!</v>
      </c>
    </row>
    <row r="5003" spans="3:4" x14ac:dyDescent="0.3">
      <c r="C5003">
        <f t="shared" si="156"/>
        <v>0</v>
      </c>
      <c r="D5003" t="e">
        <f t="shared" si="157"/>
        <v>#DIV/0!</v>
      </c>
    </row>
    <row r="5004" spans="3:4" x14ac:dyDescent="0.3">
      <c r="C5004">
        <f t="shared" si="156"/>
        <v>0</v>
      </c>
      <c r="D5004" t="e">
        <f t="shared" si="157"/>
        <v>#DIV/0!</v>
      </c>
    </row>
    <row r="5005" spans="3:4" x14ac:dyDescent="0.3">
      <c r="C5005">
        <f t="shared" si="156"/>
        <v>0</v>
      </c>
      <c r="D5005" t="e">
        <f t="shared" si="157"/>
        <v>#DIV/0!</v>
      </c>
    </row>
    <row r="5006" spans="3:4" x14ac:dyDescent="0.3">
      <c r="C5006">
        <f t="shared" si="156"/>
        <v>0</v>
      </c>
      <c r="D5006" t="e">
        <f t="shared" si="157"/>
        <v>#DIV/0!</v>
      </c>
    </row>
    <row r="5007" spans="3:4" x14ac:dyDescent="0.3">
      <c r="C5007">
        <f t="shared" si="156"/>
        <v>0</v>
      </c>
      <c r="D5007" t="e">
        <f t="shared" si="157"/>
        <v>#DIV/0!</v>
      </c>
    </row>
    <row r="5008" spans="3:4" x14ac:dyDescent="0.3">
      <c r="C5008">
        <f t="shared" si="156"/>
        <v>0</v>
      </c>
      <c r="D5008" t="e">
        <f t="shared" si="157"/>
        <v>#DIV/0!</v>
      </c>
    </row>
    <row r="5009" spans="3:4" x14ac:dyDescent="0.3">
      <c r="C5009">
        <f t="shared" si="156"/>
        <v>0</v>
      </c>
      <c r="D5009" t="e">
        <f t="shared" si="157"/>
        <v>#DIV/0!</v>
      </c>
    </row>
    <row r="5010" spans="3:4" x14ac:dyDescent="0.3">
      <c r="C5010">
        <f t="shared" si="156"/>
        <v>0</v>
      </c>
      <c r="D5010" t="e">
        <f t="shared" si="157"/>
        <v>#DIV/0!</v>
      </c>
    </row>
    <row r="5011" spans="3:4" x14ac:dyDescent="0.3">
      <c r="C5011">
        <f t="shared" si="156"/>
        <v>0</v>
      </c>
      <c r="D5011" t="e">
        <f t="shared" si="157"/>
        <v>#DIV/0!</v>
      </c>
    </row>
    <row r="5012" spans="3:4" x14ac:dyDescent="0.3">
      <c r="C5012">
        <f t="shared" si="156"/>
        <v>0</v>
      </c>
      <c r="D5012" t="e">
        <f t="shared" si="157"/>
        <v>#DIV/0!</v>
      </c>
    </row>
    <row r="5013" spans="3:4" x14ac:dyDescent="0.3">
      <c r="C5013">
        <f t="shared" si="156"/>
        <v>0</v>
      </c>
      <c r="D5013" t="e">
        <f t="shared" si="157"/>
        <v>#DIV/0!</v>
      </c>
    </row>
    <row r="5014" spans="3:4" x14ac:dyDescent="0.3">
      <c r="C5014">
        <f t="shared" si="156"/>
        <v>0</v>
      </c>
      <c r="D5014" t="e">
        <f t="shared" si="157"/>
        <v>#DIV/0!</v>
      </c>
    </row>
    <row r="5015" spans="3:4" x14ac:dyDescent="0.3">
      <c r="C5015">
        <f t="shared" si="156"/>
        <v>0</v>
      </c>
      <c r="D5015" t="e">
        <f t="shared" si="157"/>
        <v>#DIV/0!</v>
      </c>
    </row>
    <row r="5016" spans="3:4" x14ac:dyDescent="0.3">
      <c r="C5016">
        <f t="shared" si="156"/>
        <v>0</v>
      </c>
      <c r="D5016" t="e">
        <f t="shared" si="157"/>
        <v>#DIV/0!</v>
      </c>
    </row>
    <row r="5017" spans="3:4" x14ac:dyDescent="0.3">
      <c r="C5017">
        <f t="shared" si="156"/>
        <v>0</v>
      </c>
      <c r="D5017" t="e">
        <f t="shared" si="157"/>
        <v>#DIV/0!</v>
      </c>
    </row>
    <row r="5018" spans="3:4" x14ac:dyDescent="0.3">
      <c r="C5018">
        <f t="shared" si="156"/>
        <v>0</v>
      </c>
      <c r="D5018" t="e">
        <f t="shared" si="157"/>
        <v>#DIV/0!</v>
      </c>
    </row>
    <row r="5019" spans="3:4" x14ac:dyDescent="0.3">
      <c r="C5019">
        <f t="shared" si="156"/>
        <v>0</v>
      </c>
      <c r="D5019" t="e">
        <f t="shared" si="157"/>
        <v>#DIV/0!</v>
      </c>
    </row>
    <row r="5020" spans="3:4" x14ac:dyDescent="0.3">
      <c r="C5020">
        <f t="shared" si="156"/>
        <v>0</v>
      </c>
      <c r="D5020" t="e">
        <f t="shared" si="157"/>
        <v>#DIV/0!</v>
      </c>
    </row>
    <row r="5021" spans="3:4" x14ac:dyDescent="0.3">
      <c r="C5021">
        <f t="shared" si="156"/>
        <v>0</v>
      </c>
      <c r="D5021" t="e">
        <f t="shared" si="157"/>
        <v>#DIV/0!</v>
      </c>
    </row>
    <row r="5022" spans="3:4" x14ac:dyDescent="0.3">
      <c r="C5022">
        <f t="shared" si="156"/>
        <v>0</v>
      </c>
      <c r="D5022" t="e">
        <f t="shared" si="157"/>
        <v>#DIV/0!</v>
      </c>
    </row>
    <row r="5023" spans="3:4" x14ac:dyDescent="0.3">
      <c r="C5023">
        <f t="shared" si="156"/>
        <v>0</v>
      </c>
      <c r="D5023" t="e">
        <f t="shared" si="157"/>
        <v>#DIV/0!</v>
      </c>
    </row>
    <row r="5024" spans="3:4" x14ac:dyDescent="0.3">
      <c r="C5024">
        <f t="shared" si="156"/>
        <v>0</v>
      </c>
      <c r="D5024" t="e">
        <f t="shared" si="157"/>
        <v>#DIV/0!</v>
      </c>
    </row>
    <row r="5025" spans="3:4" x14ac:dyDescent="0.3">
      <c r="C5025">
        <f t="shared" si="156"/>
        <v>0</v>
      </c>
      <c r="D5025" t="e">
        <f t="shared" si="157"/>
        <v>#DIV/0!</v>
      </c>
    </row>
    <row r="5026" spans="3:4" x14ac:dyDescent="0.3">
      <c r="C5026">
        <f t="shared" si="156"/>
        <v>0</v>
      </c>
      <c r="D5026" t="e">
        <f t="shared" si="157"/>
        <v>#DIV/0!</v>
      </c>
    </row>
    <row r="5027" spans="3:4" x14ac:dyDescent="0.3">
      <c r="C5027">
        <f t="shared" si="156"/>
        <v>0</v>
      </c>
      <c r="D5027" t="e">
        <f t="shared" si="157"/>
        <v>#DIV/0!</v>
      </c>
    </row>
    <row r="5028" spans="3:4" x14ac:dyDescent="0.3">
      <c r="C5028">
        <f t="shared" si="156"/>
        <v>0</v>
      </c>
      <c r="D5028" t="e">
        <f t="shared" si="157"/>
        <v>#DIV/0!</v>
      </c>
    </row>
    <row r="5029" spans="3:4" x14ac:dyDescent="0.3">
      <c r="C5029">
        <f t="shared" si="156"/>
        <v>0</v>
      </c>
      <c r="D5029" t="e">
        <f t="shared" si="157"/>
        <v>#DIV/0!</v>
      </c>
    </row>
    <row r="5030" spans="3:4" x14ac:dyDescent="0.3">
      <c r="C5030">
        <f t="shared" si="156"/>
        <v>0</v>
      </c>
      <c r="D5030" t="e">
        <f t="shared" si="157"/>
        <v>#DIV/0!</v>
      </c>
    </row>
    <row r="5031" spans="3:4" x14ac:dyDescent="0.3">
      <c r="C5031">
        <f t="shared" si="156"/>
        <v>0</v>
      </c>
      <c r="D5031" t="e">
        <f t="shared" si="157"/>
        <v>#DIV/0!</v>
      </c>
    </row>
    <row r="5032" spans="3:4" x14ac:dyDescent="0.3">
      <c r="C5032">
        <f t="shared" si="156"/>
        <v>0</v>
      </c>
      <c r="D5032" t="e">
        <f t="shared" si="157"/>
        <v>#DIV/0!</v>
      </c>
    </row>
    <row r="5033" spans="3:4" x14ac:dyDescent="0.3">
      <c r="C5033">
        <f t="shared" si="156"/>
        <v>0</v>
      </c>
      <c r="D5033" t="e">
        <f t="shared" si="157"/>
        <v>#DIV/0!</v>
      </c>
    </row>
    <row r="5034" spans="3:4" x14ac:dyDescent="0.3">
      <c r="C5034">
        <f t="shared" si="156"/>
        <v>0</v>
      </c>
      <c r="D5034" t="e">
        <f t="shared" si="157"/>
        <v>#DIV/0!</v>
      </c>
    </row>
    <row r="5035" spans="3:4" x14ac:dyDescent="0.3">
      <c r="C5035">
        <f t="shared" si="156"/>
        <v>0</v>
      </c>
      <c r="D5035" t="e">
        <f t="shared" si="157"/>
        <v>#DIV/0!</v>
      </c>
    </row>
    <row r="5036" spans="3:4" x14ac:dyDescent="0.3">
      <c r="C5036">
        <f t="shared" si="156"/>
        <v>0</v>
      </c>
      <c r="D5036" t="e">
        <f t="shared" si="157"/>
        <v>#DIV/0!</v>
      </c>
    </row>
    <row r="5037" spans="3:4" x14ac:dyDescent="0.3">
      <c r="C5037">
        <f t="shared" si="156"/>
        <v>0</v>
      </c>
      <c r="D5037" t="e">
        <f t="shared" si="157"/>
        <v>#DIV/0!</v>
      </c>
    </row>
    <row r="5038" spans="3:4" x14ac:dyDescent="0.3">
      <c r="C5038">
        <f t="shared" si="156"/>
        <v>0</v>
      </c>
      <c r="D5038" t="e">
        <f t="shared" si="157"/>
        <v>#DIV/0!</v>
      </c>
    </row>
    <row r="5039" spans="3:4" x14ac:dyDescent="0.3">
      <c r="C5039">
        <f t="shared" si="156"/>
        <v>0</v>
      </c>
      <c r="D5039" t="e">
        <f t="shared" si="157"/>
        <v>#DIV/0!</v>
      </c>
    </row>
    <row r="5040" spans="3:4" x14ac:dyDescent="0.3">
      <c r="C5040">
        <f t="shared" si="156"/>
        <v>0</v>
      </c>
      <c r="D5040" t="e">
        <f t="shared" si="157"/>
        <v>#DIV/0!</v>
      </c>
    </row>
    <row r="5041" spans="3:4" x14ac:dyDescent="0.3">
      <c r="C5041">
        <f t="shared" si="156"/>
        <v>0</v>
      </c>
      <c r="D5041" t="e">
        <f t="shared" si="157"/>
        <v>#DIV/0!</v>
      </c>
    </row>
    <row r="5042" spans="3:4" x14ac:dyDescent="0.3">
      <c r="C5042">
        <f t="shared" si="156"/>
        <v>0</v>
      </c>
      <c r="D5042" t="e">
        <f t="shared" si="157"/>
        <v>#DIV/0!</v>
      </c>
    </row>
    <row r="5043" spans="3:4" x14ac:dyDescent="0.3">
      <c r="C5043">
        <f t="shared" si="156"/>
        <v>0</v>
      </c>
      <c r="D5043" t="e">
        <f t="shared" si="157"/>
        <v>#DIV/0!</v>
      </c>
    </row>
    <row r="5044" spans="3:4" x14ac:dyDescent="0.3">
      <c r="C5044">
        <f t="shared" si="156"/>
        <v>0</v>
      </c>
      <c r="D5044" t="e">
        <f t="shared" si="157"/>
        <v>#DIV/0!</v>
      </c>
    </row>
    <row r="5045" spans="3:4" x14ac:dyDescent="0.3">
      <c r="C5045">
        <f t="shared" si="156"/>
        <v>0</v>
      </c>
      <c r="D5045" t="e">
        <f t="shared" si="157"/>
        <v>#DIV/0!</v>
      </c>
    </row>
    <row r="5046" spans="3:4" x14ac:dyDescent="0.3">
      <c r="C5046">
        <f t="shared" si="156"/>
        <v>0</v>
      </c>
      <c r="D5046" t="e">
        <f t="shared" si="157"/>
        <v>#DIV/0!</v>
      </c>
    </row>
    <row r="5047" spans="3:4" x14ac:dyDescent="0.3">
      <c r="C5047">
        <f t="shared" si="156"/>
        <v>0</v>
      </c>
      <c r="D5047" t="e">
        <f t="shared" si="157"/>
        <v>#DIV/0!</v>
      </c>
    </row>
    <row r="5048" spans="3:4" x14ac:dyDescent="0.3">
      <c r="C5048">
        <f t="shared" si="156"/>
        <v>0</v>
      </c>
      <c r="D5048" t="e">
        <f t="shared" si="157"/>
        <v>#DIV/0!</v>
      </c>
    </row>
    <row r="5049" spans="3:4" x14ac:dyDescent="0.3">
      <c r="C5049">
        <f t="shared" si="156"/>
        <v>0</v>
      </c>
      <c r="D5049" t="e">
        <f t="shared" si="157"/>
        <v>#DIV/0!</v>
      </c>
    </row>
    <row r="5050" spans="3:4" x14ac:dyDescent="0.3">
      <c r="C5050">
        <f t="shared" si="156"/>
        <v>0</v>
      </c>
      <c r="D5050" t="e">
        <f t="shared" si="157"/>
        <v>#DIV/0!</v>
      </c>
    </row>
    <row r="5051" spans="3:4" x14ac:dyDescent="0.3">
      <c r="C5051">
        <f t="shared" si="156"/>
        <v>0</v>
      </c>
      <c r="D5051" t="e">
        <f t="shared" si="157"/>
        <v>#DIV/0!</v>
      </c>
    </row>
    <row r="5052" spans="3:4" x14ac:dyDescent="0.3">
      <c r="C5052">
        <f t="shared" si="156"/>
        <v>0</v>
      </c>
      <c r="D5052" t="e">
        <f t="shared" si="157"/>
        <v>#DIV/0!</v>
      </c>
    </row>
    <row r="5053" spans="3:4" x14ac:dyDescent="0.3">
      <c r="C5053">
        <f t="shared" si="156"/>
        <v>0</v>
      </c>
      <c r="D5053" t="e">
        <f t="shared" si="157"/>
        <v>#DIV/0!</v>
      </c>
    </row>
    <row r="5054" spans="3:4" x14ac:dyDescent="0.3">
      <c r="C5054">
        <f t="shared" si="156"/>
        <v>0</v>
      </c>
      <c r="D5054" t="e">
        <f t="shared" si="157"/>
        <v>#DIV/0!</v>
      </c>
    </row>
    <row r="5055" spans="3:4" x14ac:dyDescent="0.3">
      <c r="C5055">
        <f t="shared" si="156"/>
        <v>0</v>
      </c>
      <c r="D5055" t="e">
        <f t="shared" si="157"/>
        <v>#DIV/0!</v>
      </c>
    </row>
    <row r="5056" spans="3:4" x14ac:dyDescent="0.3">
      <c r="C5056">
        <f t="shared" si="156"/>
        <v>0</v>
      </c>
      <c r="D5056" t="e">
        <f t="shared" si="157"/>
        <v>#DIV/0!</v>
      </c>
    </row>
    <row r="5057" spans="3:4" x14ac:dyDescent="0.3">
      <c r="C5057">
        <f t="shared" si="156"/>
        <v>0</v>
      </c>
      <c r="D5057" t="e">
        <f t="shared" si="157"/>
        <v>#DIV/0!</v>
      </c>
    </row>
    <row r="5058" spans="3:4" x14ac:dyDescent="0.3">
      <c r="C5058">
        <f t="shared" si="156"/>
        <v>0</v>
      </c>
      <c r="D5058" t="e">
        <f t="shared" si="157"/>
        <v>#DIV/0!</v>
      </c>
    </row>
    <row r="5059" spans="3:4" x14ac:dyDescent="0.3">
      <c r="C5059">
        <f t="shared" ref="C5059:C5122" si="158">A5059/($M$4*$M$5)</f>
        <v>0</v>
      </c>
      <c r="D5059" t="e">
        <f t="shared" ref="D5059:D5122" si="159">($M$16-$M$17)*(($C5059-$P$12)/($P$13-$P$12))+$M$17</f>
        <v>#DIV/0!</v>
      </c>
    </row>
    <row r="5060" spans="3:4" x14ac:dyDescent="0.3">
      <c r="C5060">
        <f t="shared" si="158"/>
        <v>0</v>
      </c>
      <c r="D5060" t="e">
        <f t="shared" si="159"/>
        <v>#DIV/0!</v>
      </c>
    </row>
    <row r="5061" spans="3:4" x14ac:dyDescent="0.3">
      <c r="C5061">
        <f t="shared" si="158"/>
        <v>0</v>
      </c>
      <c r="D5061" t="e">
        <f t="shared" si="159"/>
        <v>#DIV/0!</v>
      </c>
    </row>
    <row r="5062" spans="3:4" x14ac:dyDescent="0.3">
      <c r="C5062">
        <f t="shared" si="158"/>
        <v>0</v>
      </c>
      <c r="D5062" t="e">
        <f t="shared" si="159"/>
        <v>#DIV/0!</v>
      </c>
    </row>
    <row r="5063" spans="3:4" x14ac:dyDescent="0.3">
      <c r="C5063">
        <f t="shared" si="158"/>
        <v>0</v>
      </c>
      <c r="D5063" t="e">
        <f t="shared" si="159"/>
        <v>#DIV/0!</v>
      </c>
    </row>
    <row r="5064" spans="3:4" x14ac:dyDescent="0.3">
      <c r="C5064">
        <f t="shared" si="158"/>
        <v>0</v>
      </c>
      <c r="D5064" t="e">
        <f t="shared" si="159"/>
        <v>#DIV/0!</v>
      </c>
    </row>
    <row r="5065" spans="3:4" x14ac:dyDescent="0.3">
      <c r="C5065">
        <f t="shared" si="158"/>
        <v>0</v>
      </c>
      <c r="D5065" t="e">
        <f t="shared" si="159"/>
        <v>#DIV/0!</v>
      </c>
    </row>
    <row r="5066" spans="3:4" x14ac:dyDescent="0.3">
      <c r="C5066">
        <f t="shared" si="158"/>
        <v>0</v>
      </c>
      <c r="D5066" t="e">
        <f t="shared" si="159"/>
        <v>#DIV/0!</v>
      </c>
    </row>
    <row r="5067" spans="3:4" x14ac:dyDescent="0.3">
      <c r="C5067">
        <f t="shared" si="158"/>
        <v>0</v>
      </c>
      <c r="D5067" t="e">
        <f t="shared" si="159"/>
        <v>#DIV/0!</v>
      </c>
    </row>
    <row r="5068" spans="3:4" x14ac:dyDescent="0.3">
      <c r="C5068">
        <f t="shared" si="158"/>
        <v>0</v>
      </c>
      <c r="D5068" t="e">
        <f t="shared" si="159"/>
        <v>#DIV/0!</v>
      </c>
    </row>
    <row r="5069" spans="3:4" x14ac:dyDescent="0.3">
      <c r="C5069">
        <f t="shared" si="158"/>
        <v>0</v>
      </c>
      <c r="D5069" t="e">
        <f t="shared" si="159"/>
        <v>#DIV/0!</v>
      </c>
    </row>
    <row r="5070" spans="3:4" x14ac:dyDescent="0.3">
      <c r="C5070">
        <f t="shared" si="158"/>
        <v>0</v>
      </c>
      <c r="D5070" t="e">
        <f t="shared" si="159"/>
        <v>#DIV/0!</v>
      </c>
    </row>
    <row r="5071" spans="3:4" x14ac:dyDescent="0.3">
      <c r="C5071">
        <f t="shared" si="158"/>
        <v>0</v>
      </c>
      <c r="D5071" t="e">
        <f t="shared" si="159"/>
        <v>#DIV/0!</v>
      </c>
    </row>
    <row r="5072" spans="3:4" x14ac:dyDescent="0.3">
      <c r="C5072">
        <f t="shared" si="158"/>
        <v>0</v>
      </c>
      <c r="D5072" t="e">
        <f t="shared" si="159"/>
        <v>#DIV/0!</v>
      </c>
    </row>
    <row r="5073" spans="3:4" x14ac:dyDescent="0.3">
      <c r="C5073">
        <f t="shared" si="158"/>
        <v>0</v>
      </c>
      <c r="D5073" t="e">
        <f t="shared" si="159"/>
        <v>#DIV/0!</v>
      </c>
    </row>
    <row r="5074" spans="3:4" x14ac:dyDescent="0.3">
      <c r="C5074">
        <f t="shared" si="158"/>
        <v>0</v>
      </c>
      <c r="D5074" t="e">
        <f t="shared" si="159"/>
        <v>#DIV/0!</v>
      </c>
    </row>
    <row r="5075" spans="3:4" x14ac:dyDescent="0.3">
      <c r="C5075">
        <f t="shared" si="158"/>
        <v>0</v>
      </c>
      <c r="D5075" t="e">
        <f t="shared" si="159"/>
        <v>#DIV/0!</v>
      </c>
    </row>
    <row r="5076" spans="3:4" x14ac:dyDescent="0.3">
      <c r="C5076">
        <f t="shared" si="158"/>
        <v>0</v>
      </c>
      <c r="D5076" t="e">
        <f t="shared" si="159"/>
        <v>#DIV/0!</v>
      </c>
    </row>
    <row r="5077" spans="3:4" x14ac:dyDescent="0.3">
      <c r="C5077">
        <f t="shared" si="158"/>
        <v>0</v>
      </c>
      <c r="D5077" t="e">
        <f t="shared" si="159"/>
        <v>#DIV/0!</v>
      </c>
    </row>
    <row r="5078" spans="3:4" x14ac:dyDescent="0.3">
      <c r="C5078">
        <f t="shared" si="158"/>
        <v>0</v>
      </c>
      <c r="D5078" t="e">
        <f t="shared" si="159"/>
        <v>#DIV/0!</v>
      </c>
    </row>
    <row r="5079" spans="3:4" x14ac:dyDescent="0.3">
      <c r="C5079">
        <f t="shared" si="158"/>
        <v>0</v>
      </c>
      <c r="D5079" t="e">
        <f t="shared" si="159"/>
        <v>#DIV/0!</v>
      </c>
    </row>
    <row r="5080" spans="3:4" x14ac:dyDescent="0.3">
      <c r="C5080">
        <f t="shared" si="158"/>
        <v>0</v>
      </c>
      <c r="D5080" t="e">
        <f t="shared" si="159"/>
        <v>#DIV/0!</v>
      </c>
    </row>
    <row r="5081" spans="3:4" x14ac:dyDescent="0.3">
      <c r="C5081">
        <f t="shared" si="158"/>
        <v>0</v>
      </c>
      <c r="D5081" t="e">
        <f t="shared" si="159"/>
        <v>#DIV/0!</v>
      </c>
    </row>
    <row r="5082" spans="3:4" x14ac:dyDescent="0.3">
      <c r="C5082">
        <f t="shared" si="158"/>
        <v>0</v>
      </c>
      <c r="D5082" t="e">
        <f t="shared" si="159"/>
        <v>#DIV/0!</v>
      </c>
    </row>
    <row r="5083" spans="3:4" x14ac:dyDescent="0.3">
      <c r="C5083">
        <f t="shared" si="158"/>
        <v>0</v>
      </c>
      <c r="D5083" t="e">
        <f t="shared" si="159"/>
        <v>#DIV/0!</v>
      </c>
    </row>
    <row r="5084" spans="3:4" x14ac:dyDescent="0.3">
      <c r="C5084">
        <f t="shared" si="158"/>
        <v>0</v>
      </c>
      <c r="D5084" t="e">
        <f t="shared" si="159"/>
        <v>#DIV/0!</v>
      </c>
    </row>
    <row r="5085" spans="3:4" x14ac:dyDescent="0.3">
      <c r="C5085">
        <f t="shared" si="158"/>
        <v>0</v>
      </c>
      <c r="D5085" t="e">
        <f t="shared" si="159"/>
        <v>#DIV/0!</v>
      </c>
    </row>
    <row r="5086" spans="3:4" x14ac:dyDescent="0.3">
      <c r="C5086">
        <f t="shared" si="158"/>
        <v>0</v>
      </c>
      <c r="D5086" t="e">
        <f t="shared" si="159"/>
        <v>#DIV/0!</v>
      </c>
    </row>
    <row r="5087" spans="3:4" x14ac:dyDescent="0.3">
      <c r="C5087">
        <f t="shared" si="158"/>
        <v>0</v>
      </c>
      <c r="D5087" t="e">
        <f t="shared" si="159"/>
        <v>#DIV/0!</v>
      </c>
    </row>
    <row r="5088" spans="3:4" x14ac:dyDescent="0.3">
      <c r="C5088">
        <f t="shared" si="158"/>
        <v>0</v>
      </c>
      <c r="D5088" t="e">
        <f t="shared" si="159"/>
        <v>#DIV/0!</v>
      </c>
    </row>
    <row r="5089" spans="3:4" x14ac:dyDescent="0.3">
      <c r="C5089">
        <f t="shared" si="158"/>
        <v>0</v>
      </c>
      <c r="D5089" t="e">
        <f t="shared" si="159"/>
        <v>#DIV/0!</v>
      </c>
    </row>
    <row r="5090" spans="3:4" x14ac:dyDescent="0.3">
      <c r="C5090">
        <f t="shared" si="158"/>
        <v>0</v>
      </c>
      <c r="D5090" t="e">
        <f t="shared" si="159"/>
        <v>#DIV/0!</v>
      </c>
    </row>
    <row r="5091" spans="3:4" x14ac:dyDescent="0.3">
      <c r="C5091">
        <f t="shared" si="158"/>
        <v>0</v>
      </c>
      <c r="D5091" t="e">
        <f t="shared" si="159"/>
        <v>#DIV/0!</v>
      </c>
    </row>
    <row r="5092" spans="3:4" x14ac:dyDescent="0.3">
      <c r="C5092">
        <f t="shared" si="158"/>
        <v>0</v>
      </c>
      <c r="D5092" t="e">
        <f t="shared" si="159"/>
        <v>#DIV/0!</v>
      </c>
    </row>
    <row r="5093" spans="3:4" x14ac:dyDescent="0.3">
      <c r="C5093">
        <f t="shared" si="158"/>
        <v>0</v>
      </c>
      <c r="D5093" t="e">
        <f t="shared" si="159"/>
        <v>#DIV/0!</v>
      </c>
    </row>
    <row r="5094" spans="3:4" x14ac:dyDescent="0.3">
      <c r="C5094">
        <f t="shared" si="158"/>
        <v>0</v>
      </c>
      <c r="D5094" t="e">
        <f t="shared" si="159"/>
        <v>#DIV/0!</v>
      </c>
    </row>
    <row r="5095" spans="3:4" x14ac:dyDescent="0.3">
      <c r="C5095">
        <f t="shared" si="158"/>
        <v>0</v>
      </c>
      <c r="D5095" t="e">
        <f t="shared" si="159"/>
        <v>#DIV/0!</v>
      </c>
    </row>
    <row r="5096" spans="3:4" x14ac:dyDescent="0.3">
      <c r="C5096">
        <f t="shared" si="158"/>
        <v>0</v>
      </c>
      <c r="D5096" t="e">
        <f t="shared" si="159"/>
        <v>#DIV/0!</v>
      </c>
    </row>
    <row r="5097" spans="3:4" x14ac:dyDescent="0.3">
      <c r="C5097">
        <f t="shared" si="158"/>
        <v>0</v>
      </c>
      <c r="D5097" t="e">
        <f t="shared" si="159"/>
        <v>#DIV/0!</v>
      </c>
    </row>
    <row r="5098" spans="3:4" x14ac:dyDescent="0.3">
      <c r="C5098">
        <f t="shared" si="158"/>
        <v>0</v>
      </c>
      <c r="D5098" t="e">
        <f t="shared" si="159"/>
        <v>#DIV/0!</v>
      </c>
    </row>
    <row r="5099" spans="3:4" x14ac:dyDescent="0.3">
      <c r="C5099">
        <f t="shared" si="158"/>
        <v>0</v>
      </c>
      <c r="D5099" t="e">
        <f t="shared" si="159"/>
        <v>#DIV/0!</v>
      </c>
    </row>
    <row r="5100" spans="3:4" x14ac:dyDescent="0.3">
      <c r="C5100">
        <f t="shared" si="158"/>
        <v>0</v>
      </c>
      <c r="D5100" t="e">
        <f t="shared" si="159"/>
        <v>#DIV/0!</v>
      </c>
    </row>
    <row r="5101" spans="3:4" x14ac:dyDescent="0.3">
      <c r="C5101">
        <f t="shared" si="158"/>
        <v>0</v>
      </c>
      <c r="D5101" t="e">
        <f t="shared" si="159"/>
        <v>#DIV/0!</v>
      </c>
    </row>
    <row r="5102" spans="3:4" x14ac:dyDescent="0.3">
      <c r="C5102">
        <f t="shared" si="158"/>
        <v>0</v>
      </c>
      <c r="D5102" t="e">
        <f t="shared" si="159"/>
        <v>#DIV/0!</v>
      </c>
    </row>
    <row r="5103" spans="3:4" x14ac:dyDescent="0.3">
      <c r="C5103">
        <f t="shared" si="158"/>
        <v>0</v>
      </c>
      <c r="D5103" t="e">
        <f t="shared" si="159"/>
        <v>#DIV/0!</v>
      </c>
    </row>
    <row r="5104" spans="3:4" x14ac:dyDescent="0.3">
      <c r="C5104">
        <f t="shared" si="158"/>
        <v>0</v>
      </c>
      <c r="D5104" t="e">
        <f t="shared" si="159"/>
        <v>#DIV/0!</v>
      </c>
    </row>
    <row r="5105" spans="3:4" x14ac:dyDescent="0.3">
      <c r="C5105">
        <f t="shared" si="158"/>
        <v>0</v>
      </c>
      <c r="D5105" t="e">
        <f t="shared" si="159"/>
        <v>#DIV/0!</v>
      </c>
    </row>
    <row r="5106" spans="3:4" x14ac:dyDescent="0.3">
      <c r="C5106">
        <f t="shared" si="158"/>
        <v>0</v>
      </c>
      <c r="D5106" t="e">
        <f t="shared" si="159"/>
        <v>#DIV/0!</v>
      </c>
    </row>
    <row r="5107" spans="3:4" x14ac:dyDescent="0.3">
      <c r="C5107">
        <f t="shared" si="158"/>
        <v>0</v>
      </c>
      <c r="D5107" t="e">
        <f t="shared" si="159"/>
        <v>#DIV/0!</v>
      </c>
    </row>
    <row r="5108" spans="3:4" x14ac:dyDescent="0.3">
      <c r="C5108">
        <f t="shared" si="158"/>
        <v>0</v>
      </c>
      <c r="D5108" t="e">
        <f t="shared" si="159"/>
        <v>#DIV/0!</v>
      </c>
    </row>
    <row r="5109" spans="3:4" x14ac:dyDescent="0.3">
      <c r="C5109">
        <f t="shared" si="158"/>
        <v>0</v>
      </c>
      <c r="D5109" t="e">
        <f t="shared" si="159"/>
        <v>#DIV/0!</v>
      </c>
    </row>
    <row r="5110" spans="3:4" x14ac:dyDescent="0.3">
      <c r="C5110">
        <f t="shared" si="158"/>
        <v>0</v>
      </c>
      <c r="D5110" t="e">
        <f t="shared" si="159"/>
        <v>#DIV/0!</v>
      </c>
    </row>
    <row r="5111" spans="3:4" x14ac:dyDescent="0.3">
      <c r="C5111">
        <f t="shared" si="158"/>
        <v>0</v>
      </c>
      <c r="D5111" t="e">
        <f t="shared" si="159"/>
        <v>#DIV/0!</v>
      </c>
    </row>
    <row r="5112" spans="3:4" x14ac:dyDescent="0.3">
      <c r="C5112">
        <f t="shared" si="158"/>
        <v>0</v>
      </c>
      <c r="D5112" t="e">
        <f t="shared" si="159"/>
        <v>#DIV/0!</v>
      </c>
    </row>
    <row r="5113" spans="3:4" x14ac:dyDescent="0.3">
      <c r="C5113">
        <f t="shared" si="158"/>
        <v>0</v>
      </c>
      <c r="D5113" t="e">
        <f t="shared" si="159"/>
        <v>#DIV/0!</v>
      </c>
    </row>
    <row r="5114" spans="3:4" x14ac:dyDescent="0.3">
      <c r="C5114">
        <f t="shared" si="158"/>
        <v>0</v>
      </c>
      <c r="D5114" t="e">
        <f t="shared" si="159"/>
        <v>#DIV/0!</v>
      </c>
    </row>
    <row r="5115" spans="3:4" x14ac:dyDescent="0.3">
      <c r="C5115">
        <f t="shared" si="158"/>
        <v>0</v>
      </c>
      <c r="D5115" t="e">
        <f t="shared" si="159"/>
        <v>#DIV/0!</v>
      </c>
    </row>
    <row r="5116" spans="3:4" x14ac:dyDescent="0.3">
      <c r="C5116">
        <f t="shared" si="158"/>
        <v>0</v>
      </c>
      <c r="D5116" t="e">
        <f t="shared" si="159"/>
        <v>#DIV/0!</v>
      </c>
    </row>
    <row r="5117" spans="3:4" x14ac:dyDescent="0.3">
      <c r="C5117">
        <f t="shared" si="158"/>
        <v>0</v>
      </c>
      <c r="D5117" t="e">
        <f t="shared" si="159"/>
        <v>#DIV/0!</v>
      </c>
    </row>
    <row r="5118" spans="3:4" x14ac:dyDescent="0.3">
      <c r="C5118">
        <f t="shared" si="158"/>
        <v>0</v>
      </c>
      <c r="D5118" t="e">
        <f t="shared" si="159"/>
        <v>#DIV/0!</v>
      </c>
    </row>
    <row r="5119" spans="3:4" x14ac:dyDescent="0.3">
      <c r="C5119">
        <f t="shared" si="158"/>
        <v>0</v>
      </c>
      <c r="D5119" t="e">
        <f t="shared" si="159"/>
        <v>#DIV/0!</v>
      </c>
    </row>
    <row r="5120" spans="3:4" x14ac:dyDescent="0.3">
      <c r="C5120">
        <f t="shared" si="158"/>
        <v>0</v>
      </c>
      <c r="D5120" t="e">
        <f t="shared" si="159"/>
        <v>#DIV/0!</v>
      </c>
    </row>
    <row r="5121" spans="3:4" x14ac:dyDescent="0.3">
      <c r="C5121">
        <f t="shared" si="158"/>
        <v>0</v>
      </c>
      <c r="D5121" t="e">
        <f t="shared" si="159"/>
        <v>#DIV/0!</v>
      </c>
    </row>
    <row r="5122" spans="3:4" x14ac:dyDescent="0.3">
      <c r="C5122">
        <f t="shared" si="158"/>
        <v>0</v>
      </c>
      <c r="D5122" t="e">
        <f t="shared" si="159"/>
        <v>#DIV/0!</v>
      </c>
    </row>
    <row r="5123" spans="3:4" x14ac:dyDescent="0.3">
      <c r="C5123">
        <f t="shared" ref="C5123:C5186" si="160">A5123/($M$4*$M$5)</f>
        <v>0</v>
      </c>
      <c r="D5123" t="e">
        <f t="shared" ref="D5123:D5186" si="161">($M$16-$M$17)*(($C5123-$P$12)/($P$13-$P$12))+$M$17</f>
        <v>#DIV/0!</v>
      </c>
    </row>
    <row r="5124" spans="3:4" x14ac:dyDescent="0.3">
      <c r="C5124">
        <f t="shared" si="160"/>
        <v>0</v>
      </c>
      <c r="D5124" t="e">
        <f t="shared" si="161"/>
        <v>#DIV/0!</v>
      </c>
    </row>
    <row r="5125" spans="3:4" x14ac:dyDescent="0.3">
      <c r="C5125">
        <f t="shared" si="160"/>
        <v>0</v>
      </c>
      <c r="D5125" t="e">
        <f t="shared" si="161"/>
        <v>#DIV/0!</v>
      </c>
    </row>
    <row r="5126" spans="3:4" x14ac:dyDescent="0.3">
      <c r="C5126">
        <f t="shared" si="160"/>
        <v>0</v>
      </c>
      <c r="D5126" t="e">
        <f t="shared" si="161"/>
        <v>#DIV/0!</v>
      </c>
    </row>
    <row r="5127" spans="3:4" x14ac:dyDescent="0.3">
      <c r="C5127">
        <f t="shared" si="160"/>
        <v>0</v>
      </c>
      <c r="D5127" t="e">
        <f t="shared" si="161"/>
        <v>#DIV/0!</v>
      </c>
    </row>
    <row r="5128" spans="3:4" x14ac:dyDescent="0.3">
      <c r="C5128">
        <f t="shared" si="160"/>
        <v>0</v>
      </c>
      <c r="D5128" t="e">
        <f t="shared" si="161"/>
        <v>#DIV/0!</v>
      </c>
    </row>
    <row r="5129" spans="3:4" x14ac:dyDescent="0.3">
      <c r="C5129">
        <f t="shared" si="160"/>
        <v>0</v>
      </c>
      <c r="D5129" t="e">
        <f t="shared" si="161"/>
        <v>#DIV/0!</v>
      </c>
    </row>
    <row r="5130" spans="3:4" x14ac:dyDescent="0.3">
      <c r="C5130">
        <f t="shared" si="160"/>
        <v>0</v>
      </c>
      <c r="D5130" t="e">
        <f t="shared" si="161"/>
        <v>#DIV/0!</v>
      </c>
    </row>
    <row r="5131" spans="3:4" x14ac:dyDescent="0.3">
      <c r="C5131">
        <f t="shared" si="160"/>
        <v>0</v>
      </c>
      <c r="D5131" t="e">
        <f t="shared" si="161"/>
        <v>#DIV/0!</v>
      </c>
    </row>
    <row r="5132" spans="3:4" x14ac:dyDescent="0.3">
      <c r="C5132">
        <f t="shared" si="160"/>
        <v>0</v>
      </c>
      <c r="D5132" t="e">
        <f t="shared" si="161"/>
        <v>#DIV/0!</v>
      </c>
    </row>
    <row r="5133" spans="3:4" x14ac:dyDescent="0.3">
      <c r="C5133">
        <f t="shared" si="160"/>
        <v>0</v>
      </c>
      <c r="D5133" t="e">
        <f t="shared" si="161"/>
        <v>#DIV/0!</v>
      </c>
    </row>
    <row r="5134" spans="3:4" x14ac:dyDescent="0.3">
      <c r="C5134">
        <f t="shared" si="160"/>
        <v>0</v>
      </c>
      <c r="D5134" t="e">
        <f t="shared" si="161"/>
        <v>#DIV/0!</v>
      </c>
    </row>
    <row r="5135" spans="3:4" x14ac:dyDescent="0.3">
      <c r="C5135">
        <f t="shared" si="160"/>
        <v>0</v>
      </c>
      <c r="D5135" t="e">
        <f t="shared" si="161"/>
        <v>#DIV/0!</v>
      </c>
    </row>
    <row r="5136" spans="3:4" x14ac:dyDescent="0.3">
      <c r="C5136">
        <f t="shared" si="160"/>
        <v>0</v>
      </c>
      <c r="D5136" t="e">
        <f t="shared" si="161"/>
        <v>#DIV/0!</v>
      </c>
    </row>
    <row r="5137" spans="3:4" x14ac:dyDescent="0.3">
      <c r="C5137">
        <f t="shared" si="160"/>
        <v>0</v>
      </c>
      <c r="D5137" t="e">
        <f t="shared" si="161"/>
        <v>#DIV/0!</v>
      </c>
    </row>
    <row r="5138" spans="3:4" x14ac:dyDescent="0.3">
      <c r="C5138">
        <f t="shared" si="160"/>
        <v>0</v>
      </c>
      <c r="D5138" t="e">
        <f t="shared" si="161"/>
        <v>#DIV/0!</v>
      </c>
    </row>
    <row r="5139" spans="3:4" x14ac:dyDescent="0.3">
      <c r="C5139">
        <f t="shared" si="160"/>
        <v>0</v>
      </c>
      <c r="D5139" t="e">
        <f t="shared" si="161"/>
        <v>#DIV/0!</v>
      </c>
    </row>
    <row r="5140" spans="3:4" x14ac:dyDescent="0.3">
      <c r="C5140">
        <f t="shared" si="160"/>
        <v>0</v>
      </c>
      <c r="D5140" t="e">
        <f t="shared" si="161"/>
        <v>#DIV/0!</v>
      </c>
    </row>
    <row r="5141" spans="3:4" x14ac:dyDescent="0.3">
      <c r="C5141">
        <f t="shared" si="160"/>
        <v>0</v>
      </c>
      <c r="D5141" t="e">
        <f t="shared" si="161"/>
        <v>#DIV/0!</v>
      </c>
    </row>
    <row r="5142" spans="3:4" x14ac:dyDescent="0.3">
      <c r="C5142">
        <f t="shared" si="160"/>
        <v>0</v>
      </c>
      <c r="D5142" t="e">
        <f t="shared" si="161"/>
        <v>#DIV/0!</v>
      </c>
    </row>
    <row r="5143" spans="3:4" x14ac:dyDescent="0.3">
      <c r="C5143">
        <f t="shared" si="160"/>
        <v>0</v>
      </c>
      <c r="D5143" t="e">
        <f t="shared" si="161"/>
        <v>#DIV/0!</v>
      </c>
    </row>
    <row r="5144" spans="3:4" x14ac:dyDescent="0.3">
      <c r="C5144">
        <f t="shared" si="160"/>
        <v>0</v>
      </c>
      <c r="D5144" t="e">
        <f t="shared" si="161"/>
        <v>#DIV/0!</v>
      </c>
    </row>
    <row r="5145" spans="3:4" x14ac:dyDescent="0.3">
      <c r="C5145">
        <f t="shared" si="160"/>
        <v>0</v>
      </c>
      <c r="D5145" t="e">
        <f t="shared" si="161"/>
        <v>#DIV/0!</v>
      </c>
    </row>
    <row r="5146" spans="3:4" x14ac:dyDescent="0.3">
      <c r="C5146">
        <f t="shared" si="160"/>
        <v>0</v>
      </c>
      <c r="D5146" t="e">
        <f t="shared" si="161"/>
        <v>#DIV/0!</v>
      </c>
    </row>
    <row r="5147" spans="3:4" x14ac:dyDescent="0.3">
      <c r="C5147">
        <f t="shared" si="160"/>
        <v>0</v>
      </c>
      <c r="D5147" t="e">
        <f t="shared" si="161"/>
        <v>#DIV/0!</v>
      </c>
    </row>
    <row r="5148" spans="3:4" x14ac:dyDescent="0.3">
      <c r="C5148">
        <f t="shared" si="160"/>
        <v>0</v>
      </c>
      <c r="D5148" t="e">
        <f t="shared" si="161"/>
        <v>#DIV/0!</v>
      </c>
    </row>
    <row r="5149" spans="3:4" x14ac:dyDescent="0.3">
      <c r="C5149">
        <f t="shared" si="160"/>
        <v>0</v>
      </c>
      <c r="D5149" t="e">
        <f t="shared" si="161"/>
        <v>#DIV/0!</v>
      </c>
    </row>
    <row r="5150" spans="3:4" x14ac:dyDescent="0.3">
      <c r="C5150">
        <f t="shared" si="160"/>
        <v>0</v>
      </c>
      <c r="D5150" t="e">
        <f t="shared" si="161"/>
        <v>#DIV/0!</v>
      </c>
    </row>
    <row r="5151" spans="3:4" x14ac:dyDescent="0.3">
      <c r="C5151">
        <f t="shared" si="160"/>
        <v>0</v>
      </c>
      <c r="D5151" t="e">
        <f t="shared" si="161"/>
        <v>#DIV/0!</v>
      </c>
    </row>
    <row r="5152" spans="3:4" x14ac:dyDescent="0.3">
      <c r="C5152">
        <f t="shared" si="160"/>
        <v>0</v>
      </c>
      <c r="D5152" t="e">
        <f t="shared" si="161"/>
        <v>#DIV/0!</v>
      </c>
    </row>
    <row r="5153" spans="3:4" x14ac:dyDescent="0.3">
      <c r="C5153">
        <f t="shared" si="160"/>
        <v>0</v>
      </c>
      <c r="D5153" t="e">
        <f t="shared" si="161"/>
        <v>#DIV/0!</v>
      </c>
    </row>
    <row r="5154" spans="3:4" x14ac:dyDescent="0.3">
      <c r="C5154">
        <f t="shared" si="160"/>
        <v>0</v>
      </c>
      <c r="D5154" t="e">
        <f t="shared" si="161"/>
        <v>#DIV/0!</v>
      </c>
    </row>
    <row r="5155" spans="3:4" x14ac:dyDescent="0.3">
      <c r="C5155">
        <f t="shared" si="160"/>
        <v>0</v>
      </c>
      <c r="D5155" t="e">
        <f t="shared" si="161"/>
        <v>#DIV/0!</v>
      </c>
    </row>
    <row r="5156" spans="3:4" x14ac:dyDescent="0.3">
      <c r="C5156">
        <f t="shared" si="160"/>
        <v>0</v>
      </c>
      <c r="D5156" t="e">
        <f t="shared" si="161"/>
        <v>#DIV/0!</v>
      </c>
    </row>
    <row r="5157" spans="3:4" x14ac:dyDescent="0.3">
      <c r="C5157">
        <f t="shared" si="160"/>
        <v>0</v>
      </c>
      <c r="D5157" t="e">
        <f t="shared" si="161"/>
        <v>#DIV/0!</v>
      </c>
    </row>
    <row r="5158" spans="3:4" x14ac:dyDescent="0.3">
      <c r="C5158">
        <f t="shared" si="160"/>
        <v>0</v>
      </c>
      <c r="D5158" t="e">
        <f t="shared" si="161"/>
        <v>#DIV/0!</v>
      </c>
    </row>
    <row r="5159" spans="3:4" x14ac:dyDescent="0.3">
      <c r="C5159">
        <f t="shared" si="160"/>
        <v>0</v>
      </c>
      <c r="D5159" t="e">
        <f t="shared" si="161"/>
        <v>#DIV/0!</v>
      </c>
    </row>
    <row r="5160" spans="3:4" x14ac:dyDescent="0.3">
      <c r="C5160">
        <f t="shared" si="160"/>
        <v>0</v>
      </c>
      <c r="D5160" t="e">
        <f t="shared" si="161"/>
        <v>#DIV/0!</v>
      </c>
    </row>
    <row r="5161" spans="3:4" x14ac:dyDescent="0.3">
      <c r="C5161">
        <f t="shared" si="160"/>
        <v>0</v>
      </c>
      <c r="D5161" t="e">
        <f t="shared" si="161"/>
        <v>#DIV/0!</v>
      </c>
    </row>
    <row r="5162" spans="3:4" x14ac:dyDescent="0.3">
      <c r="C5162">
        <f t="shared" si="160"/>
        <v>0</v>
      </c>
      <c r="D5162" t="e">
        <f t="shared" si="161"/>
        <v>#DIV/0!</v>
      </c>
    </row>
    <row r="5163" spans="3:4" x14ac:dyDescent="0.3">
      <c r="C5163">
        <f t="shared" si="160"/>
        <v>0</v>
      </c>
      <c r="D5163" t="e">
        <f t="shared" si="161"/>
        <v>#DIV/0!</v>
      </c>
    </row>
    <row r="5164" spans="3:4" x14ac:dyDescent="0.3">
      <c r="C5164">
        <f t="shared" si="160"/>
        <v>0</v>
      </c>
      <c r="D5164" t="e">
        <f t="shared" si="161"/>
        <v>#DIV/0!</v>
      </c>
    </row>
    <row r="5165" spans="3:4" x14ac:dyDescent="0.3">
      <c r="C5165">
        <f t="shared" si="160"/>
        <v>0</v>
      </c>
      <c r="D5165" t="e">
        <f t="shared" si="161"/>
        <v>#DIV/0!</v>
      </c>
    </row>
    <row r="5166" spans="3:4" x14ac:dyDescent="0.3">
      <c r="C5166">
        <f t="shared" si="160"/>
        <v>0</v>
      </c>
      <c r="D5166" t="e">
        <f t="shared" si="161"/>
        <v>#DIV/0!</v>
      </c>
    </row>
    <row r="5167" spans="3:4" x14ac:dyDescent="0.3">
      <c r="C5167">
        <f t="shared" si="160"/>
        <v>0</v>
      </c>
      <c r="D5167" t="e">
        <f t="shared" si="161"/>
        <v>#DIV/0!</v>
      </c>
    </row>
    <row r="5168" spans="3:4" x14ac:dyDescent="0.3">
      <c r="C5168">
        <f t="shared" si="160"/>
        <v>0</v>
      </c>
      <c r="D5168" t="e">
        <f t="shared" si="161"/>
        <v>#DIV/0!</v>
      </c>
    </row>
    <row r="5169" spans="3:4" x14ac:dyDescent="0.3">
      <c r="C5169">
        <f t="shared" si="160"/>
        <v>0</v>
      </c>
      <c r="D5169" t="e">
        <f t="shared" si="161"/>
        <v>#DIV/0!</v>
      </c>
    </row>
    <row r="5170" spans="3:4" x14ac:dyDescent="0.3">
      <c r="C5170">
        <f t="shared" si="160"/>
        <v>0</v>
      </c>
      <c r="D5170" t="e">
        <f t="shared" si="161"/>
        <v>#DIV/0!</v>
      </c>
    </row>
    <row r="5171" spans="3:4" x14ac:dyDescent="0.3">
      <c r="C5171">
        <f t="shared" si="160"/>
        <v>0</v>
      </c>
      <c r="D5171" t="e">
        <f t="shared" si="161"/>
        <v>#DIV/0!</v>
      </c>
    </row>
    <row r="5172" spans="3:4" x14ac:dyDescent="0.3">
      <c r="C5172">
        <f t="shared" si="160"/>
        <v>0</v>
      </c>
      <c r="D5172" t="e">
        <f t="shared" si="161"/>
        <v>#DIV/0!</v>
      </c>
    </row>
    <row r="5173" spans="3:4" x14ac:dyDescent="0.3">
      <c r="C5173">
        <f t="shared" si="160"/>
        <v>0</v>
      </c>
      <c r="D5173" t="e">
        <f t="shared" si="161"/>
        <v>#DIV/0!</v>
      </c>
    </row>
    <row r="5174" spans="3:4" x14ac:dyDescent="0.3">
      <c r="C5174">
        <f t="shared" si="160"/>
        <v>0</v>
      </c>
      <c r="D5174" t="e">
        <f t="shared" si="161"/>
        <v>#DIV/0!</v>
      </c>
    </row>
    <row r="5175" spans="3:4" x14ac:dyDescent="0.3">
      <c r="C5175">
        <f t="shared" si="160"/>
        <v>0</v>
      </c>
      <c r="D5175" t="e">
        <f t="shared" si="161"/>
        <v>#DIV/0!</v>
      </c>
    </row>
    <row r="5176" spans="3:4" x14ac:dyDescent="0.3">
      <c r="C5176">
        <f t="shared" si="160"/>
        <v>0</v>
      </c>
      <c r="D5176" t="e">
        <f t="shared" si="161"/>
        <v>#DIV/0!</v>
      </c>
    </row>
    <row r="5177" spans="3:4" x14ac:dyDescent="0.3">
      <c r="C5177">
        <f t="shared" si="160"/>
        <v>0</v>
      </c>
      <c r="D5177" t="e">
        <f t="shared" si="161"/>
        <v>#DIV/0!</v>
      </c>
    </row>
    <row r="5178" spans="3:4" x14ac:dyDescent="0.3">
      <c r="C5178">
        <f t="shared" si="160"/>
        <v>0</v>
      </c>
      <c r="D5178" t="e">
        <f t="shared" si="161"/>
        <v>#DIV/0!</v>
      </c>
    </row>
    <row r="5179" spans="3:4" x14ac:dyDescent="0.3">
      <c r="C5179">
        <f t="shared" si="160"/>
        <v>0</v>
      </c>
      <c r="D5179" t="e">
        <f t="shared" si="161"/>
        <v>#DIV/0!</v>
      </c>
    </row>
    <row r="5180" spans="3:4" x14ac:dyDescent="0.3">
      <c r="C5180">
        <f t="shared" si="160"/>
        <v>0</v>
      </c>
      <c r="D5180" t="e">
        <f t="shared" si="161"/>
        <v>#DIV/0!</v>
      </c>
    </row>
    <row r="5181" spans="3:4" x14ac:dyDescent="0.3">
      <c r="C5181">
        <f t="shared" si="160"/>
        <v>0</v>
      </c>
      <c r="D5181" t="e">
        <f t="shared" si="161"/>
        <v>#DIV/0!</v>
      </c>
    </row>
    <row r="5182" spans="3:4" x14ac:dyDescent="0.3">
      <c r="C5182">
        <f t="shared" si="160"/>
        <v>0</v>
      </c>
      <c r="D5182" t="e">
        <f t="shared" si="161"/>
        <v>#DIV/0!</v>
      </c>
    </row>
    <row r="5183" spans="3:4" x14ac:dyDescent="0.3">
      <c r="C5183">
        <f t="shared" si="160"/>
        <v>0</v>
      </c>
      <c r="D5183" t="e">
        <f t="shared" si="161"/>
        <v>#DIV/0!</v>
      </c>
    </row>
    <row r="5184" spans="3:4" x14ac:dyDescent="0.3">
      <c r="C5184">
        <f t="shared" si="160"/>
        <v>0</v>
      </c>
      <c r="D5184" t="e">
        <f t="shared" si="161"/>
        <v>#DIV/0!</v>
      </c>
    </row>
    <row r="5185" spans="3:4" x14ac:dyDescent="0.3">
      <c r="C5185">
        <f t="shared" si="160"/>
        <v>0</v>
      </c>
      <c r="D5185" t="e">
        <f t="shared" si="161"/>
        <v>#DIV/0!</v>
      </c>
    </row>
    <row r="5186" spans="3:4" x14ac:dyDescent="0.3">
      <c r="C5186">
        <f t="shared" si="160"/>
        <v>0</v>
      </c>
      <c r="D5186" t="e">
        <f t="shared" si="161"/>
        <v>#DIV/0!</v>
      </c>
    </row>
    <row r="5187" spans="3:4" x14ac:dyDescent="0.3">
      <c r="C5187">
        <f t="shared" ref="C5187:C5250" si="162">A5187/($M$4*$M$5)</f>
        <v>0</v>
      </c>
      <c r="D5187" t="e">
        <f t="shared" ref="D5187:D5250" si="163">($M$16-$M$17)*(($C5187-$P$12)/($P$13-$P$12))+$M$17</f>
        <v>#DIV/0!</v>
      </c>
    </row>
    <row r="5188" spans="3:4" x14ac:dyDescent="0.3">
      <c r="C5188">
        <f t="shared" si="162"/>
        <v>0</v>
      </c>
      <c r="D5188" t="e">
        <f t="shared" si="163"/>
        <v>#DIV/0!</v>
      </c>
    </row>
    <row r="5189" spans="3:4" x14ac:dyDescent="0.3">
      <c r="C5189">
        <f t="shared" si="162"/>
        <v>0</v>
      </c>
      <c r="D5189" t="e">
        <f t="shared" si="163"/>
        <v>#DIV/0!</v>
      </c>
    </row>
    <row r="5190" spans="3:4" x14ac:dyDescent="0.3">
      <c r="C5190">
        <f t="shared" si="162"/>
        <v>0</v>
      </c>
      <c r="D5190" t="e">
        <f t="shared" si="163"/>
        <v>#DIV/0!</v>
      </c>
    </row>
    <row r="5191" spans="3:4" x14ac:dyDescent="0.3">
      <c r="C5191">
        <f t="shared" si="162"/>
        <v>0</v>
      </c>
      <c r="D5191" t="e">
        <f t="shared" si="163"/>
        <v>#DIV/0!</v>
      </c>
    </row>
    <row r="5192" spans="3:4" x14ac:dyDescent="0.3">
      <c r="C5192">
        <f t="shared" si="162"/>
        <v>0</v>
      </c>
      <c r="D5192" t="e">
        <f t="shared" si="163"/>
        <v>#DIV/0!</v>
      </c>
    </row>
    <row r="5193" spans="3:4" x14ac:dyDescent="0.3">
      <c r="C5193">
        <f t="shared" si="162"/>
        <v>0</v>
      </c>
      <c r="D5193" t="e">
        <f t="shared" si="163"/>
        <v>#DIV/0!</v>
      </c>
    </row>
    <row r="5194" spans="3:4" x14ac:dyDescent="0.3">
      <c r="C5194">
        <f t="shared" si="162"/>
        <v>0</v>
      </c>
      <c r="D5194" t="e">
        <f t="shared" si="163"/>
        <v>#DIV/0!</v>
      </c>
    </row>
    <row r="5195" spans="3:4" x14ac:dyDescent="0.3">
      <c r="C5195">
        <f t="shared" si="162"/>
        <v>0</v>
      </c>
      <c r="D5195" t="e">
        <f t="shared" si="163"/>
        <v>#DIV/0!</v>
      </c>
    </row>
    <row r="5196" spans="3:4" x14ac:dyDescent="0.3">
      <c r="C5196">
        <f t="shared" si="162"/>
        <v>0</v>
      </c>
      <c r="D5196" t="e">
        <f t="shared" si="163"/>
        <v>#DIV/0!</v>
      </c>
    </row>
    <row r="5197" spans="3:4" x14ac:dyDescent="0.3">
      <c r="C5197">
        <f t="shared" si="162"/>
        <v>0</v>
      </c>
      <c r="D5197" t="e">
        <f t="shared" si="163"/>
        <v>#DIV/0!</v>
      </c>
    </row>
    <row r="5198" spans="3:4" x14ac:dyDescent="0.3">
      <c r="C5198">
        <f t="shared" si="162"/>
        <v>0</v>
      </c>
      <c r="D5198" t="e">
        <f t="shared" si="163"/>
        <v>#DIV/0!</v>
      </c>
    </row>
    <row r="5199" spans="3:4" x14ac:dyDescent="0.3">
      <c r="C5199">
        <f t="shared" si="162"/>
        <v>0</v>
      </c>
      <c r="D5199" t="e">
        <f t="shared" si="163"/>
        <v>#DIV/0!</v>
      </c>
    </row>
    <row r="5200" spans="3:4" x14ac:dyDescent="0.3">
      <c r="C5200">
        <f t="shared" si="162"/>
        <v>0</v>
      </c>
      <c r="D5200" t="e">
        <f t="shared" si="163"/>
        <v>#DIV/0!</v>
      </c>
    </row>
    <row r="5201" spans="3:4" x14ac:dyDescent="0.3">
      <c r="C5201">
        <f t="shared" si="162"/>
        <v>0</v>
      </c>
      <c r="D5201" t="e">
        <f t="shared" si="163"/>
        <v>#DIV/0!</v>
      </c>
    </row>
    <row r="5202" spans="3:4" x14ac:dyDescent="0.3">
      <c r="C5202">
        <f t="shared" si="162"/>
        <v>0</v>
      </c>
      <c r="D5202" t="e">
        <f t="shared" si="163"/>
        <v>#DIV/0!</v>
      </c>
    </row>
    <row r="5203" spans="3:4" x14ac:dyDescent="0.3">
      <c r="C5203">
        <f t="shared" si="162"/>
        <v>0</v>
      </c>
      <c r="D5203" t="e">
        <f t="shared" si="163"/>
        <v>#DIV/0!</v>
      </c>
    </row>
    <row r="5204" spans="3:4" x14ac:dyDescent="0.3">
      <c r="C5204">
        <f t="shared" si="162"/>
        <v>0</v>
      </c>
      <c r="D5204" t="e">
        <f t="shared" si="163"/>
        <v>#DIV/0!</v>
      </c>
    </row>
    <row r="5205" spans="3:4" x14ac:dyDescent="0.3">
      <c r="C5205">
        <f t="shared" si="162"/>
        <v>0</v>
      </c>
      <c r="D5205" t="e">
        <f t="shared" si="163"/>
        <v>#DIV/0!</v>
      </c>
    </row>
    <row r="5206" spans="3:4" x14ac:dyDescent="0.3">
      <c r="C5206">
        <f t="shared" si="162"/>
        <v>0</v>
      </c>
      <c r="D5206" t="e">
        <f t="shared" si="163"/>
        <v>#DIV/0!</v>
      </c>
    </row>
    <row r="5207" spans="3:4" x14ac:dyDescent="0.3">
      <c r="C5207">
        <f t="shared" si="162"/>
        <v>0</v>
      </c>
      <c r="D5207" t="e">
        <f t="shared" si="163"/>
        <v>#DIV/0!</v>
      </c>
    </row>
    <row r="5208" spans="3:4" x14ac:dyDescent="0.3">
      <c r="C5208">
        <f t="shared" si="162"/>
        <v>0</v>
      </c>
      <c r="D5208" t="e">
        <f t="shared" si="163"/>
        <v>#DIV/0!</v>
      </c>
    </row>
    <row r="5209" spans="3:4" x14ac:dyDescent="0.3">
      <c r="C5209">
        <f t="shared" si="162"/>
        <v>0</v>
      </c>
      <c r="D5209" t="e">
        <f t="shared" si="163"/>
        <v>#DIV/0!</v>
      </c>
    </row>
    <row r="5210" spans="3:4" x14ac:dyDescent="0.3">
      <c r="C5210">
        <f t="shared" si="162"/>
        <v>0</v>
      </c>
      <c r="D5210" t="e">
        <f t="shared" si="163"/>
        <v>#DIV/0!</v>
      </c>
    </row>
    <row r="5211" spans="3:4" x14ac:dyDescent="0.3">
      <c r="C5211">
        <f t="shared" si="162"/>
        <v>0</v>
      </c>
      <c r="D5211" t="e">
        <f t="shared" si="163"/>
        <v>#DIV/0!</v>
      </c>
    </row>
    <row r="5212" spans="3:4" x14ac:dyDescent="0.3">
      <c r="C5212">
        <f t="shared" si="162"/>
        <v>0</v>
      </c>
      <c r="D5212" t="e">
        <f t="shared" si="163"/>
        <v>#DIV/0!</v>
      </c>
    </row>
    <row r="5213" spans="3:4" x14ac:dyDescent="0.3">
      <c r="C5213">
        <f t="shared" si="162"/>
        <v>0</v>
      </c>
      <c r="D5213" t="e">
        <f t="shared" si="163"/>
        <v>#DIV/0!</v>
      </c>
    </row>
    <row r="5214" spans="3:4" x14ac:dyDescent="0.3">
      <c r="C5214">
        <f t="shared" si="162"/>
        <v>0</v>
      </c>
      <c r="D5214" t="e">
        <f t="shared" si="163"/>
        <v>#DIV/0!</v>
      </c>
    </row>
    <row r="5215" spans="3:4" x14ac:dyDescent="0.3">
      <c r="C5215">
        <f t="shared" si="162"/>
        <v>0</v>
      </c>
      <c r="D5215" t="e">
        <f t="shared" si="163"/>
        <v>#DIV/0!</v>
      </c>
    </row>
    <row r="5216" spans="3:4" x14ac:dyDescent="0.3">
      <c r="C5216">
        <f t="shared" si="162"/>
        <v>0</v>
      </c>
      <c r="D5216" t="e">
        <f t="shared" si="163"/>
        <v>#DIV/0!</v>
      </c>
    </row>
    <row r="5217" spans="3:4" x14ac:dyDescent="0.3">
      <c r="C5217">
        <f t="shared" si="162"/>
        <v>0</v>
      </c>
      <c r="D5217" t="e">
        <f t="shared" si="163"/>
        <v>#DIV/0!</v>
      </c>
    </row>
    <row r="5218" spans="3:4" x14ac:dyDescent="0.3">
      <c r="C5218">
        <f t="shared" si="162"/>
        <v>0</v>
      </c>
      <c r="D5218" t="e">
        <f t="shared" si="163"/>
        <v>#DIV/0!</v>
      </c>
    </row>
    <row r="5219" spans="3:4" x14ac:dyDescent="0.3">
      <c r="C5219">
        <f t="shared" si="162"/>
        <v>0</v>
      </c>
      <c r="D5219" t="e">
        <f t="shared" si="163"/>
        <v>#DIV/0!</v>
      </c>
    </row>
    <row r="5220" spans="3:4" x14ac:dyDescent="0.3">
      <c r="C5220">
        <f t="shared" si="162"/>
        <v>0</v>
      </c>
      <c r="D5220" t="e">
        <f t="shared" si="163"/>
        <v>#DIV/0!</v>
      </c>
    </row>
    <row r="5221" spans="3:4" x14ac:dyDescent="0.3">
      <c r="C5221">
        <f t="shared" si="162"/>
        <v>0</v>
      </c>
      <c r="D5221" t="e">
        <f t="shared" si="163"/>
        <v>#DIV/0!</v>
      </c>
    </row>
    <row r="5222" spans="3:4" x14ac:dyDescent="0.3">
      <c r="C5222">
        <f t="shared" si="162"/>
        <v>0</v>
      </c>
      <c r="D5222" t="e">
        <f t="shared" si="163"/>
        <v>#DIV/0!</v>
      </c>
    </row>
    <row r="5223" spans="3:4" x14ac:dyDescent="0.3">
      <c r="C5223">
        <f t="shared" si="162"/>
        <v>0</v>
      </c>
      <c r="D5223" t="e">
        <f t="shared" si="163"/>
        <v>#DIV/0!</v>
      </c>
    </row>
    <row r="5224" spans="3:4" x14ac:dyDescent="0.3">
      <c r="C5224">
        <f t="shared" si="162"/>
        <v>0</v>
      </c>
      <c r="D5224" t="e">
        <f t="shared" si="163"/>
        <v>#DIV/0!</v>
      </c>
    </row>
    <row r="5225" spans="3:4" x14ac:dyDescent="0.3">
      <c r="C5225">
        <f t="shared" si="162"/>
        <v>0</v>
      </c>
      <c r="D5225" t="e">
        <f t="shared" si="163"/>
        <v>#DIV/0!</v>
      </c>
    </row>
    <row r="5226" spans="3:4" x14ac:dyDescent="0.3">
      <c r="C5226">
        <f t="shared" si="162"/>
        <v>0</v>
      </c>
      <c r="D5226" t="e">
        <f t="shared" si="163"/>
        <v>#DIV/0!</v>
      </c>
    </row>
    <row r="5227" spans="3:4" x14ac:dyDescent="0.3">
      <c r="C5227">
        <f t="shared" si="162"/>
        <v>0</v>
      </c>
      <c r="D5227" t="e">
        <f t="shared" si="163"/>
        <v>#DIV/0!</v>
      </c>
    </row>
    <row r="5228" spans="3:4" x14ac:dyDescent="0.3">
      <c r="C5228">
        <f t="shared" si="162"/>
        <v>0</v>
      </c>
      <c r="D5228" t="e">
        <f t="shared" si="163"/>
        <v>#DIV/0!</v>
      </c>
    </row>
    <row r="5229" spans="3:4" x14ac:dyDescent="0.3">
      <c r="C5229">
        <f t="shared" si="162"/>
        <v>0</v>
      </c>
      <c r="D5229" t="e">
        <f t="shared" si="163"/>
        <v>#DIV/0!</v>
      </c>
    </row>
    <row r="5230" spans="3:4" x14ac:dyDescent="0.3">
      <c r="C5230">
        <f t="shared" si="162"/>
        <v>0</v>
      </c>
      <c r="D5230" t="e">
        <f t="shared" si="163"/>
        <v>#DIV/0!</v>
      </c>
    </row>
    <row r="5231" spans="3:4" x14ac:dyDescent="0.3">
      <c r="C5231">
        <f t="shared" si="162"/>
        <v>0</v>
      </c>
      <c r="D5231" t="e">
        <f t="shared" si="163"/>
        <v>#DIV/0!</v>
      </c>
    </row>
    <row r="5232" spans="3:4" x14ac:dyDescent="0.3">
      <c r="C5232">
        <f t="shared" si="162"/>
        <v>0</v>
      </c>
      <c r="D5232" t="e">
        <f t="shared" si="163"/>
        <v>#DIV/0!</v>
      </c>
    </row>
    <row r="5233" spans="3:4" x14ac:dyDescent="0.3">
      <c r="C5233">
        <f t="shared" si="162"/>
        <v>0</v>
      </c>
      <c r="D5233" t="e">
        <f t="shared" si="163"/>
        <v>#DIV/0!</v>
      </c>
    </row>
    <row r="5234" spans="3:4" x14ac:dyDescent="0.3">
      <c r="C5234">
        <f t="shared" si="162"/>
        <v>0</v>
      </c>
      <c r="D5234" t="e">
        <f t="shared" si="163"/>
        <v>#DIV/0!</v>
      </c>
    </row>
    <row r="5235" spans="3:4" x14ac:dyDescent="0.3">
      <c r="C5235">
        <f t="shared" si="162"/>
        <v>0</v>
      </c>
      <c r="D5235" t="e">
        <f t="shared" si="163"/>
        <v>#DIV/0!</v>
      </c>
    </row>
    <row r="5236" spans="3:4" x14ac:dyDescent="0.3">
      <c r="C5236">
        <f t="shared" si="162"/>
        <v>0</v>
      </c>
      <c r="D5236" t="e">
        <f t="shared" si="163"/>
        <v>#DIV/0!</v>
      </c>
    </row>
    <row r="5237" spans="3:4" x14ac:dyDescent="0.3">
      <c r="C5237">
        <f t="shared" si="162"/>
        <v>0</v>
      </c>
      <c r="D5237" t="e">
        <f t="shared" si="163"/>
        <v>#DIV/0!</v>
      </c>
    </row>
    <row r="5238" spans="3:4" x14ac:dyDescent="0.3">
      <c r="C5238">
        <f t="shared" si="162"/>
        <v>0</v>
      </c>
      <c r="D5238" t="e">
        <f t="shared" si="163"/>
        <v>#DIV/0!</v>
      </c>
    </row>
    <row r="5239" spans="3:4" x14ac:dyDescent="0.3">
      <c r="C5239">
        <f t="shared" si="162"/>
        <v>0</v>
      </c>
      <c r="D5239" t="e">
        <f t="shared" si="163"/>
        <v>#DIV/0!</v>
      </c>
    </row>
    <row r="5240" spans="3:4" x14ac:dyDescent="0.3">
      <c r="C5240">
        <f t="shared" si="162"/>
        <v>0</v>
      </c>
      <c r="D5240" t="e">
        <f t="shared" si="163"/>
        <v>#DIV/0!</v>
      </c>
    </row>
    <row r="5241" spans="3:4" x14ac:dyDescent="0.3">
      <c r="C5241">
        <f t="shared" si="162"/>
        <v>0</v>
      </c>
      <c r="D5241" t="e">
        <f t="shared" si="163"/>
        <v>#DIV/0!</v>
      </c>
    </row>
    <row r="5242" spans="3:4" x14ac:dyDescent="0.3">
      <c r="C5242">
        <f t="shared" si="162"/>
        <v>0</v>
      </c>
      <c r="D5242" t="e">
        <f t="shared" si="163"/>
        <v>#DIV/0!</v>
      </c>
    </row>
    <row r="5243" spans="3:4" x14ac:dyDescent="0.3">
      <c r="C5243">
        <f t="shared" si="162"/>
        <v>0</v>
      </c>
      <c r="D5243" t="e">
        <f t="shared" si="163"/>
        <v>#DIV/0!</v>
      </c>
    </row>
    <row r="5244" spans="3:4" x14ac:dyDescent="0.3">
      <c r="C5244">
        <f t="shared" si="162"/>
        <v>0</v>
      </c>
      <c r="D5244" t="e">
        <f t="shared" si="163"/>
        <v>#DIV/0!</v>
      </c>
    </row>
    <row r="5245" spans="3:4" x14ac:dyDescent="0.3">
      <c r="C5245">
        <f t="shared" si="162"/>
        <v>0</v>
      </c>
      <c r="D5245" t="e">
        <f t="shared" si="163"/>
        <v>#DIV/0!</v>
      </c>
    </row>
    <row r="5246" spans="3:4" x14ac:dyDescent="0.3">
      <c r="C5246">
        <f t="shared" si="162"/>
        <v>0</v>
      </c>
      <c r="D5246" t="e">
        <f t="shared" si="163"/>
        <v>#DIV/0!</v>
      </c>
    </row>
    <row r="5247" spans="3:4" x14ac:dyDescent="0.3">
      <c r="C5247">
        <f t="shared" si="162"/>
        <v>0</v>
      </c>
      <c r="D5247" t="e">
        <f t="shared" si="163"/>
        <v>#DIV/0!</v>
      </c>
    </row>
    <row r="5248" spans="3:4" x14ac:dyDescent="0.3">
      <c r="C5248">
        <f t="shared" si="162"/>
        <v>0</v>
      </c>
      <c r="D5248" t="e">
        <f t="shared" si="163"/>
        <v>#DIV/0!</v>
      </c>
    </row>
    <row r="5249" spans="3:4" x14ac:dyDescent="0.3">
      <c r="C5249">
        <f t="shared" si="162"/>
        <v>0</v>
      </c>
      <c r="D5249" t="e">
        <f t="shared" si="163"/>
        <v>#DIV/0!</v>
      </c>
    </row>
    <row r="5250" spans="3:4" x14ac:dyDescent="0.3">
      <c r="C5250">
        <f t="shared" si="162"/>
        <v>0</v>
      </c>
      <c r="D5250" t="e">
        <f t="shared" si="163"/>
        <v>#DIV/0!</v>
      </c>
    </row>
    <row r="5251" spans="3:4" x14ac:dyDescent="0.3">
      <c r="C5251">
        <f t="shared" ref="C5251:C5314" si="164">A5251/($M$4*$M$5)</f>
        <v>0</v>
      </c>
      <c r="D5251" t="e">
        <f t="shared" ref="D5251:D5314" si="165">($M$16-$M$17)*(($C5251-$P$12)/($P$13-$P$12))+$M$17</f>
        <v>#DIV/0!</v>
      </c>
    </row>
    <row r="5252" spans="3:4" x14ac:dyDescent="0.3">
      <c r="C5252">
        <f t="shared" si="164"/>
        <v>0</v>
      </c>
      <c r="D5252" t="e">
        <f t="shared" si="165"/>
        <v>#DIV/0!</v>
      </c>
    </row>
    <row r="5253" spans="3:4" x14ac:dyDescent="0.3">
      <c r="C5253">
        <f t="shared" si="164"/>
        <v>0</v>
      </c>
      <c r="D5253" t="e">
        <f t="shared" si="165"/>
        <v>#DIV/0!</v>
      </c>
    </row>
    <row r="5254" spans="3:4" x14ac:dyDescent="0.3">
      <c r="C5254">
        <f t="shared" si="164"/>
        <v>0</v>
      </c>
      <c r="D5254" t="e">
        <f t="shared" si="165"/>
        <v>#DIV/0!</v>
      </c>
    </row>
    <row r="5255" spans="3:4" x14ac:dyDescent="0.3">
      <c r="C5255">
        <f t="shared" si="164"/>
        <v>0</v>
      </c>
      <c r="D5255" t="e">
        <f t="shared" si="165"/>
        <v>#DIV/0!</v>
      </c>
    </row>
    <row r="5256" spans="3:4" x14ac:dyDescent="0.3">
      <c r="C5256">
        <f t="shared" si="164"/>
        <v>0</v>
      </c>
      <c r="D5256" t="e">
        <f t="shared" si="165"/>
        <v>#DIV/0!</v>
      </c>
    </row>
    <row r="5257" spans="3:4" x14ac:dyDescent="0.3">
      <c r="C5257">
        <f t="shared" si="164"/>
        <v>0</v>
      </c>
      <c r="D5257" t="e">
        <f t="shared" si="165"/>
        <v>#DIV/0!</v>
      </c>
    </row>
    <row r="5258" spans="3:4" x14ac:dyDescent="0.3">
      <c r="C5258">
        <f t="shared" si="164"/>
        <v>0</v>
      </c>
      <c r="D5258" t="e">
        <f t="shared" si="165"/>
        <v>#DIV/0!</v>
      </c>
    </row>
    <row r="5259" spans="3:4" x14ac:dyDescent="0.3">
      <c r="C5259">
        <f t="shared" si="164"/>
        <v>0</v>
      </c>
      <c r="D5259" t="e">
        <f t="shared" si="165"/>
        <v>#DIV/0!</v>
      </c>
    </row>
    <row r="5260" spans="3:4" x14ac:dyDescent="0.3">
      <c r="C5260">
        <f t="shared" si="164"/>
        <v>0</v>
      </c>
      <c r="D5260" t="e">
        <f t="shared" si="165"/>
        <v>#DIV/0!</v>
      </c>
    </row>
    <row r="5261" spans="3:4" x14ac:dyDescent="0.3">
      <c r="C5261">
        <f t="shared" si="164"/>
        <v>0</v>
      </c>
      <c r="D5261" t="e">
        <f t="shared" si="165"/>
        <v>#DIV/0!</v>
      </c>
    </row>
    <row r="5262" spans="3:4" x14ac:dyDescent="0.3">
      <c r="C5262">
        <f t="shared" si="164"/>
        <v>0</v>
      </c>
      <c r="D5262" t="e">
        <f t="shared" si="165"/>
        <v>#DIV/0!</v>
      </c>
    </row>
    <row r="5263" spans="3:4" x14ac:dyDescent="0.3">
      <c r="C5263">
        <f t="shared" si="164"/>
        <v>0</v>
      </c>
      <c r="D5263" t="e">
        <f t="shared" si="165"/>
        <v>#DIV/0!</v>
      </c>
    </row>
    <row r="5264" spans="3:4" x14ac:dyDescent="0.3">
      <c r="C5264">
        <f t="shared" si="164"/>
        <v>0</v>
      </c>
      <c r="D5264" t="e">
        <f t="shared" si="165"/>
        <v>#DIV/0!</v>
      </c>
    </row>
    <row r="5265" spans="3:4" x14ac:dyDescent="0.3">
      <c r="C5265">
        <f t="shared" si="164"/>
        <v>0</v>
      </c>
      <c r="D5265" t="e">
        <f t="shared" si="165"/>
        <v>#DIV/0!</v>
      </c>
    </row>
    <row r="5266" spans="3:4" x14ac:dyDescent="0.3">
      <c r="C5266">
        <f t="shared" si="164"/>
        <v>0</v>
      </c>
      <c r="D5266" t="e">
        <f t="shared" si="165"/>
        <v>#DIV/0!</v>
      </c>
    </row>
    <row r="5267" spans="3:4" x14ac:dyDescent="0.3">
      <c r="C5267">
        <f t="shared" si="164"/>
        <v>0</v>
      </c>
      <c r="D5267" t="e">
        <f t="shared" si="165"/>
        <v>#DIV/0!</v>
      </c>
    </row>
    <row r="5268" spans="3:4" x14ac:dyDescent="0.3">
      <c r="C5268">
        <f t="shared" si="164"/>
        <v>0</v>
      </c>
      <c r="D5268" t="e">
        <f t="shared" si="165"/>
        <v>#DIV/0!</v>
      </c>
    </row>
    <row r="5269" spans="3:4" x14ac:dyDescent="0.3">
      <c r="C5269">
        <f t="shared" si="164"/>
        <v>0</v>
      </c>
      <c r="D5269" t="e">
        <f t="shared" si="165"/>
        <v>#DIV/0!</v>
      </c>
    </row>
    <row r="5270" spans="3:4" x14ac:dyDescent="0.3">
      <c r="C5270">
        <f t="shared" si="164"/>
        <v>0</v>
      </c>
      <c r="D5270" t="e">
        <f t="shared" si="165"/>
        <v>#DIV/0!</v>
      </c>
    </row>
    <row r="5271" spans="3:4" x14ac:dyDescent="0.3">
      <c r="C5271">
        <f t="shared" si="164"/>
        <v>0</v>
      </c>
      <c r="D5271" t="e">
        <f t="shared" si="165"/>
        <v>#DIV/0!</v>
      </c>
    </row>
    <row r="5272" spans="3:4" x14ac:dyDescent="0.3">
      <c r="C5272">
        <f t="shared" si="164"/>
        <v>0</v>
      </c>
      <c r="D5272" t="e">
        <f t="shared" si="165"/>
        <v>#DIV/0!</v>
      </c>
    </row>
    <row r="5273" spans="3:4" x14ac:dyDescent="0.3">
      <c r="C5273">
        <f t="shared" si="164"/>
        <v>0</v>
      </c>
      <c r="D5273" t="e">
        <f t="shared" si="165"/>
        <v>#DIV/0!</v>
      </c>
    </row>
    <row r="5274" spans="3:4" x14ac:dyDescent="0.3">
      <c r="C5274">
        <f t="shared" si="164"/>
        <v>0</v>
      </c>
      <c r="D5274" t="e">
        <f t="shared" si="165"/>
        <v>#DIV/0!</v>
      </c>
    </row>
    <row r="5275" spans="3:4" x14ac:dyDescent="0.3">
      <c r="C5275">
        <f t="shared" si="164"/>
        <v>0</v>
      </c>
      <c r="D5275" t="e">
        <f t="shared" si="165"/>
        <v>#DIV/0!</v>
      </c>
    </row>
    <row r="5276" spans="3:4" x14ac:dyDescent="0.3">
      <c r="C5276">
        <f t="shared" si="164"/>
        <v>0</v>
      </c>
      <c r="D5276" t="e">
        <f t="shared" si="165"/>
        <v>#DIV/0!</v>
      </c>
    </row>
    <row r="5277" spans="3:4" x14ac:dyDescent="0.3">
      <c r="C5277">
        <f t="shared" si="164"/>
        <v>0</v>
      </c>
      <c r="D5277" t="e">
        <f t="shared" si="165"/>
        <v>#DIV/0!</v>
      </c>
    </row>
    <row r="5278" spans="3:4" x14ac:dyDescent="0.3">
      <c r="C5278">
        <f t="shared" si="164"/>
        <v>0</v>
      </c>
      <c r="D5278" t="e">
        <f t="shared" si="165"/>
        <v>#DIV/0!</v>
      </c>
    </row>
    <row r="5279" spans="3:4" x14ac:dyDescent="0.3">
      <c r="C5279">
        <f t="shared" si="164"/>
        <v>0</v>
      </c>
      <c r="D5279" t="e">
        <f t="shared" si="165"/>
        <v>#DIV/0!</v>
      </c>
    </row>
    <row r="5280" spans="3:4" x14ac:dyDescent="0.3">
      <c r="C5280">
        <f t="shared" si="164"/>
        <v>0</v>
      </c>
      <c r="D5280" t="e">
        <f t="shared" si="165"/>
        <v>#DIV/0!</v>
      </c>
    </row>
    <row r="5281" spans="3:4" x14ac:dyDescent="0.3">
      <c r="C5281">
        <f t="shared" si="164"/>
        <v>0</v>
      </c>
      <c r="D5281" t="e">
        <f t="shared" si="165"/>
        <v>#DIV/0!</v>
      </c>
    </row>
    <row r="5282" spans="3:4" x14ac:dyDescent="0.3">
      <c r="C5282">
        <f t="shared" si="164"/>
        <v>0</v>
      </c>
      <c r="D5282" t="e">
        <f t="shared" si="165"/>
        <v>#DIV/0!</v>
      </c>
    </row>
    <row r="5283" spans="3:4" x14ac:dyDescent="0.3">
      <c r="C5283">
        <f t="shared" si="164"/>
        <v>0</v>
      </c>
      <c r="D5283" t="e">
        <f t="shared" si="165"/>
        <v>#DIV/0!</v>
      </c>
    </row>
    <row r="5284" spans="3:4" x14ac:dyDescent="0.3">
      <c r="C5284">
        <f t="shared" si="164"/>
        <v>0</v>
      </c>
      <c r="D5284" t="e">
        <f t="shared" si="165"/>
        <v>#DIV/0!</v>
      </c>
    </row>
    <row r="5285" spans="3:4" x14ac:dyDescent="0.3">
      <c r="C5285">
        <f t="shared" si="164"/>
        <v>0</v>
      </c>
      <c r="D5285" t="e">
        <f t="shared" si="165"/>
        <v>#DIV/0!</v>
      </c>
    </row>
    <row r="5286" spans="3:4" x14ac:dyDescent="0.3">
      <c r="C5286">
        <f t="shared" si="164"/>
        <v>0</v>
      </c>
      <c r="D5286" t="e">
        <f t="shared" si="165"/>
        <v>#DIV/0!</v>
      </c>
    </row>
    <row r="5287" spans="3:4" x14ac:dyDescent="0.3">
      <c r="C5287">
        <f t="shared" si="164"/>
        <v>0</v>
      </c>
      <c r="D5287" t="e">
        <f t="shared" si="165"/>
        <v>#DIV/0!</v>
      </c>
    </row>
    <row r="5288" spans="3:4" x14ac:dyDescent="0.3">
      <c r="C5288">
        <f t="shared" si="164"/>
        <v>0</v>
      </c>
      <c r="D5288" t="e">
        <f t="shared" si="165"/>
        <v>#DIV/0!</v>
      </c>
    </row>
    <row r="5289" spans="3:4" x14ac:dyDescent="0.3">
      <c r="C5289">
        <f t="shared" si="164"/>
        <v>0</v>
      </c>
      <c r="D5289" t="e">
        <f t="shared" si="165"/>
        <v>#DIV/0!</v>
      </c>
    </row>
    <row r="5290" spans="3:4" x14ac:dyDescent="0.3">
      <c r="C5290">
        <f t="shared" si="164"/>
        <v>0</v>
      </c>
      <c r="D5290" t="e">
        <f t="shared" si="165"/>
        <v>#DIV/0!</v>
      </c>
    </row>
    <row r="5291" spans="3:4" x14ac:dyDescent="0.3">
      <c r="C5291">
        <f t="shared" si="164"/>
        <v>0</v>
      </c>
      <c r="D5291" t="e">
        <f t="shared" si="165"/>
        <v>#DIV/0!</v>
      </c>
    </row>
    <row r="5292" spans="3:4" x14ac:dyDescent="0.3">
      <c r="C5292">
        <f t="shared" si="164"/>
        <v>0</v>
      </c>
      <c r="D5292" t="e">
        <f t="shared" si="165"/>
        <v>#DIV/0!</v>
      </c>
    </row>
    <row r="5293" spans="3:4" x14ac:dyDescent="0.3">
      <c r="C5293">
        <f t="shared" si="164"/>
        <v>0</v>
      </c>
      <c r="D5293" t="e">
        <f t="shared" si="165"/>
        <v>#DIV/0!</v>
      </c>
    </row>
    <row r="5294" spans="3:4" x14ac:dyDescent="0.3">
      <c r="C5294">
        <f t="shared" si="164"/>
        <v>0</v>
      </c>
      <c r="D5294" t="e">
        <f t="shared" si="165"/>
        <v>#DIV/0!</v>
      </c>
    </row>
    <row r="5295" spans="3:4" x14ac:dyDescent="0.3">
      <c r="C5295">
        <f t="shared" si="164"/>
        <v>0</v>
      </c>
      <c r="D5295" t="e">
        <f t="shared" si="165"/>
        <v>#DIV/0!</v>
      </c>
    </row>
    <row r="5296" spans="3:4" x14ac:dyDescent="0.3">
      <c r="C5296">
        <f t="shared" si="164"/>
        <v>0</v>
      </c>
      <c r="D5296" t="e">
        <f t="shared" si="165"/>
        <v>#DIV/0!</v>
      </c>
    </row>
    <row r="5297" spans="3:4" x14ac:dyDescent="0.3">
      <c r="C5297">
        <f t="shared" si="164"/>
        <v>0</v>
      </c>
      <c r="D5297" t="e">
        <f t="shared" si="165"/>
        <v>#DIV/0!</v>
      </c>
    </row>
    <row r="5298" spans="3:4" x14ac:dyDescent="0.3">
      <c r="C5298">
        <f t="shared" si="164"/>
        <v>0</v>
      </c>
      <c r="D5298" t="e">
        <f t="shared" si="165"/>
        <v>#DIV/0!</v>
      </c>
    </row>
    <row r="5299" spans="3:4" x14ac:dyDescent="0.3">
      <c r="C5299">
        <f t="shared" si="164"/>
        <v>0</v>
      </c>
      <c r="D5299" t="e">
        <f t="shared" si="165"/>
        <v>#DIV/0!</v>
      </c>
    </row>
    <row r="5300" spans="3:4" x14ac:dyDescent="0.3">
      <c r="C5300">
        <f t="shared" si="164"/>
        <v>0</v>
      </c>
      <c r="D5300" t="e">
        <f t="shared" si="165"/>
        <v>#DIV/0!</v>
      </c>
    </row>
    <row r="5301" spans="3:4" x14ac:dyDescent="0.3">
      <c r="C5301">
        <f t="shared" si="164"/>
        <v>0</v>
      </c>
      <c r="D5301" t="e">
        <f t="shared" si="165"/>
        <v>#DIV/0!</v>
      </c>
    </row>
    <row r="5302" spans="3:4" x14ac:dyDescent="0.3">
      <c r="C5302">
        <f t="shared" si="164"/>
        <v>0</v>
      </c>
      <c r="D5302" t="e">
        <f t="shared" si="165"/>
        <v>#DIV/0!</v>
      </c>
    </row>
    <row r="5303" spans="3:4" x14ac:dyDescent="0.3">
      <c r="C5303">
        <f t="shared" si="164"/>
        <v>0</v>
      </c>
      <c r="D5303" t="e">
        <f t="shared" si="165"/>
        <v>#DIV/0!</v>
      </c>
    </row>
    <row r="5304" spans="3:4" x14ac:dyDescent="0.3">
      <c r="C5304">
        <f t="shared" si="164"/>
        <v>0</v>
      </c>
      <c r="D5304" t="e">
        <f t="shared" si="165"/>
        <v>#DIV/0!</v>
      </c>
    </row>
    <row r="5305" spans="3:4" x14ac:dyDescent="0.3">
      <c r="C5305">
        <f t="shared" si="164"/>
        <v>0</v>
      </c>
      <c r="D5305" t="e">
        <f t="shared" si="165"/>
        <v>#DIV/0!</v>
      </c>
    </row>
    <row r="5306" spans="3:4" x14ac:dyDescent="0.3">
      <c r="C5306">
        <f t="shared" si="164"/>
        <v>0</v>
      </c>
      <c r="D5306" t="e">
        <f t="shared" si="165"/>
        <v>#DIV/0!</v>
      </c>
    </row>
    <row r="5307" spans="3:4" x14ac:dyDescent="0.3">
      <c r="C5307">
        <f t="shared" si="164"/>
        <v>0</v>
      </c>
      <c r="D5307" t="e">
        <f t="shared" si="165"/>
        <v>#DIV/0!</v>
      </c>
    </row>
    <row r="5308" spans="3:4" x14ac:dyDescent="0.3">
      <c r="C5308">
        <f t="shared" si="164"/>
        <v>0</v>
      </c>
      <c r="D5308" t="e">
        <f t="shared" si="165"/>
        <v>#DIV/0!</v>
      </c>
    </row>
    <row r="5309" spans="3:4" x14ac:dyDescent="0.3">
      <c r="C5309">
        <f t="shared" si="164"/>
        <v>0</v>
      </c>
      <c r="D5309" t="e">
        <f t="shared" si="165"/>
        <v>#DIV/0!</v>
      </c>
    </row>
    <row r="5310" spans="3:4" x14ac:dyDescent="0.3">
      <c r="C5310">
        <f t="shared" si="164"/>
        <v>0</v>
      </c>
      <c r="D5310" t="e">
        <f t="shared" si="165"/>
        <v>#DIV/0!</v>
      </c>
    </row>
    <row r="5311" spans="3:4" x14ac:dyDescent="0.3">
      <c r="C5311">
        <f t="shared" si="164"/>
        <v>0</v>
      </c>
      <c r="D5311" t="e">
        <f t="shared" si="165"/>
        <v>#DIV/0!</v>
      </c>
    </row>
    <row r="5312" spans="3:4" x14ac:dyDescent="0.3">
      <c r="C5312">
        <f t="shared" si="164"/>
        <v>0</v>
      </c>
      <c r="D5312" t="e">
        <f t="shared" si="165"/>
        <v>#DIV/0!</v>
      </c>
    </row>
    <row r="5313" spans="3:4" x14ac:dyDescent="0.3">
      <c r="C5313">
        <f t="shared" si="164"/>
        <v>0</v>
      </c>
      <c r="D5313" t="e">
        <f t="shared" si="165"/>
        <v>#DIV/0!</v>
      </c>
    </row>
    <row r="5314" spans="3:4" x14ac:dyDescent="0.3">
      <c r="C5314">
        <f t="shared" si="164"/>
        <v>0</v>
      </c>
      <c r="D5314" t="e">
        <f t="shared" si="165"/>
        <v>#DIV/0!</v>
      </c>
    </row>
    <row r="5315" spans="3:4" x14ac:dyDescent="0.3">
      <c r="C5315">
        <f t="shared" ref="C5315:C5378" si="166">A5315/($M$4*$M$5)</f>
        <v>0</v>
      </c>
      <c r="D5315" t="e">
        <f t="shared" ref="D5315:D5378" si="167">($M$16-$M$17)*(($C5315-$P$12)/($P$13-$P$12))+$M$17</f>
        <v>#DIV/0!</v>
      </c>
    </row>
    <row r="5316" spans="3:4" x14ac:dyDescent="0.3">
      <c r="C5316">
        <f t="shared" si="166"/>
        <v>0</v>
      </c>
      <c r="D5316" t="e">
        <f t="shared" si="167"/>
        <v>#DIV/0!</v>
      </c>
    </row>
    <row r="5317" spans="3:4" x14ac:dyDescent="0.3">
      <c r="C5317">
        <f t="shared" si="166"/>
        <v>0</v>
      </c>
      <c r="D5317" t="e">
        <f t="shared" si="167"/>
        <v>#DIV/0!</v>
      </c>
    </row>
    <row r="5318" spans="3:4" x14ac:dyDescent="0.3">
      <c r="C5318">
        <f t="shared" si="166"/>
        <v>0</v>
      </c>
      <c r="D5318" t="e">
        <f t="shared" si="167"/>
        <v>#DIV/0!</v>
      </c>
    </row>
    <row r="5319" spans="3:4" x14ac:dyDescent="0.3">
      <c r="C5319">
        <f t="shared" si="166"/>
        <v>0</v>
      </c>
      <c r="D5319" t="e">
        <f t="shared" si="167"/>
        <v>#DIV/0!</v>
      </c>
    </row>
    <row r="5320" spans="3:4" x14ac:dyDescent="0.3">
      <c r="C5320">
        <f t="shared" si="166"/>
        <v>0</v>
      </c>
      <c r="D5320" t="e">
        <f t="shared" si="167"/>
        <v>#DIV/0!</v>
      </c>
    </row>
    <row r="5321" spans="3:4" x14ac:dyDescent="0.3">
      <c r="C5321">
        <f t="shared" si="166"/>
        <v>0</v>
      </c>
      <c r="D5321" t="e">
        <f t="shared" si="167"/>
        <v>#DIV/0!</v>
      </c>
    </row>
    <row r="5322" spans="3:4" x14ac:dyDescent="0.3">
      <c r="C5322">
        <f t="shared" si="166"/>
        <v>0</v>
      </c>
      <c r="D5322" t="e">
        <f t="shared" si="167"/>
        <v>#DIV/0!</v>
      </c>
    </row>
    <row r="5323" spans="3:4" x14ac:dyDescent="0.3">
      <c r="C5323">
        <f t="shared" si="166"/>
        <v>0</v>
      </c>
      <c r="D5323" t="e">
        <f t="shared" si="167"/>
        <v>#DIV/0!</v>
      </c>
    </row>
    <row r="5324" spans="3:4" x14ac:dyDescent="0.3">
      <c r="C5324">
        <f t="shared" si="166"/>
        <v>0</v>
      </c>
      <c r="D5324" t="e">
        <f t="shared" si="167"/>
        <v>#DIV/0!</v>
      </c>
    </row>
    <row r="5325" spans="3:4" x14ac:dyDescent="0.3">
      <c r="C5325">
        <f t="shared" si="166"/>
        <v>0</v>
      </c>
      <c r="D5325" t="e">
        <f t="shared" si="167"/>
        <v>#DIV/0!</v>
      </c>
    </row>
    <row r="5326" spans="3:4" x14ac:dyDescent="0.3">
      <c r="C5326">
        <f t="shared" si="166"/>
        <v>0</v>
      </c>
      <c r="D5326" t="e">
        <f t="shared" si="167"/>
        <v>#DIV/0!</v>
      </c>
    </row>
    <row r="5327" spans="3:4" x14ac:dyDescent="0.3">
      <c r="C5327">
        <f t="shared" si="166"/>
        <v>0</v>
      </c>
      <c r="D5327" t="e">
        <f t="shared" si="167"/>
        <v>#DIV/0!</v>
      </c>
    </row>
    <row r="5328" spans="3:4" x14ac:dyDescent="0.3">
      <c r="C5328">
        <f t="shared" si="166"/>
        <v>0</v>
      </c>
      <c r="D5328" t="e">
        <f t="shared" si="167"/>
        <v>#DIV/0!</v>
      </c>
    </row>
    <row r="5329" spans="3:4" x14ac:dyDescent="0.3">
      <c r="C5329">
        <f t="shared" si="166"/>
        <v>0</v>
      </c>
      <c r="D5329" t="e">
        <f t="shared" si="167"/>
        <v>#DIV/0!</v>
      </c>
    </row>
    <row r="5330" spans="3:4" x14ac:dyDescent="0.3">
      <c r="C5330">
        <f t="shared" si="166"/>
        <v>0</v>
      </c>
      <c r="D5330" t="e">
        <f t="shared" si="167"/>
        <v>#DIV/0!</v>
      </c>
    </row>
    <row r="5331" spans="3:4" x14ac:dyDescent="0.3">
      <c r="C5331">
        <f t="shared" si="166"/>
        <v>0</v>
      </c>
      <c r="D5331" t="e">
        <f t="shared" si="167"/>
        <v>#DIV/0!</v>
      </c>
    </row>
    <row r="5332" spans="3:4" x14ac:dyDescent="0.3">
      <c r="C5332">
        <f t="shared" si="166"/>
        <v>0</v>
      </c>
      <c r="D5332" t="e">
        <f t="shared" si="167"/>
        <v>#DIV/0!</v>
      </c>
    </row>
    <row r="5333" spans="3:4" x14ac:dyDescent="0.3">
      <c r="C5333">
        <f t="shared" si="166"/>
        <v>0</v>
      </c>
      <c r="D5333" t="e">
        <f t="shared" si="167"/>
        <v>#DIV/0!</v>
      </c>
    </row>
    <row r="5334" spans="3:4" x14ac:dyDescent="0.3">
      <c r="C5334">
        <f t="shared" si="166"/>
        <v>0</v>
      </c>
      <c r="D5334" t="e">
        <f t="shared" si="167"/>
        <v>#DIV/0!</v>
      </c>
    </row>
    <row r="5335" spans="3:4" x14ac:dyDescent="0.3">
      <c r="C5335">
        <f t="shared" si="166"/>
        <v>0</v>
      </c>
      <c r="D5335" t="e">
        <f t="shared" si="167"/>
        <v>#DIV/0!</v>
      </c>
    </row>
    <row r="5336" spans="3:4" x14ac:dyDescent="0.3">
      <c r="C5336">
        <f t="shared" si="166"/>
        <v>0</v>
      </c>
      <c r="D5336" t="e">
        <f t="shared" si="167"/>
        <v>#DIV/0!</v>
      </c>
    </row>
    <row r="5337" spans="3:4" x14ac:dyDescent="0.3">
      <c r="C5337">
        <f t="shared" si="166"/>
        <v>0</v>
      </c>
      <c r="D5337" t="e">
        <f t="shared" si="167"/>
        <v>#DIV/0!</v>
      </c>
    </row>
    <row r="5338" spans="3:4" x14ac:dyDescent="0.3">
      <c r="C5338">
        <f t="shared" si="166"/>
        <v>0</v>
      </c>
      <c r="D5338" t="e">
        <f t="shared" si="167"/>
        <v>#DIV/0!</v>
      </c>
    </row>
    <row r="5339" spans="3:4" x14ac:dyDescent="0.3">
      <c r="C5339">
        <f t="shared" si="166"/>
        <v>0</v>
      </c>
      <c r="D5339" t="e">
        <f t="shared" si="167"/>
        <v>#DIV/0!</v>
      </c>
    </row>
    <row r="5340" spans="3:4" x14ac:dyDescent="0.3">
      <c r="C5340">
        <f t="shared" si="166"/>
        <v>0</v>
      </c>
      <c r="D5340" t="e">
        <f t="shared" si="167"/>
        <v>#DIV/0!</v>
      </c>
    </row>
    <row r="5341" spans="3:4" x14ac:dyDescent="0.3">
      <c r="C5341">
        <f t="shared" si="166"/>
        <v>0</v>
      </c>
      <c r="D5341" t="e">
        <f t="shared" si="167"/>
        <v>#DIV/0!</v>
      </c>
    </row>
    <row r="5342" spans="3:4" x14ac:dyDescent="0.3">
      <c r="C5342">
        <f t="shared" si="166"/>
        <v>0</v>
      </c>
      <c r="D5342" t="e">
        <f t="shared" si="167"/>
        <v>#DIV/0!</v>
      </c>
    </row>
    <row r="5343" spans="3:4" x14ac:dyDescent="0.3">
      <c r="C5343">
        <f t="shared" si="166"/>
        <v>0</v>
      </c>
      <c r="D5343" t="e">
        <f t="shared" si="167"/>
        <v>#DIV/0!</v>
      </c>
    </row>
    <row r="5344" spans="3:4" x14ac:dyDescent="0.3">
      <c r="C5344">
        <f t="shared" si="166"/>
        <v>0</v>
      </c>
      <c r="D5344" t="e">
        <f t="shared" si="167"/>
        <v>#DIV/0!</v>
      </c>
    </row>
    <row r="5345" spans="3:4" x14ac:dyDescent="0.3">
      <c r="C5345">
        <f t="shared" si="166"/>
        <v>0</v>
      </c>
      <c r="D5345" t="e">
        <f t="shared" si="167"/>
        <v>#DIV/0!</v>
      </c>
    </row>
    <row r="5346" spans="3:4" x14ac:dyDescent="0.3">
      <c r="C5346">
        <f t="shared" si="166"/>
        <v>0</v>
      </c>
      <c r="D5346" t="e">
        <f t="shared" si="167"/>
        <v>#DIV/0!</v>
      </c>
    </row>
    <row r="5347" spans="3:4" x14ac:dyDescent="0.3">
      <c r="C5347">
        <f t="shared" si="166"/>
        <v>0</v>
      </c>
      <c r="D5347" t="e">
        <f t="shared" si="167"/>
        <v>#DIV/0!</v>
      </c>
    </row>
    <row r="5348" spans="3:4" x14ac:dyDescent="0.3">
      <c r="C5348">
        <f t="shared" si="166"/>
        <v>0</v>
      </c>
      <c r="D5348" t="e">
        <f t="shared" si="167"/>
        <v>#DIV/0!</v>
      </c>
    </row>
    <row r="5349" spans="3:4" x14ac:dyDescent="0.3">
      <c r="C5349">
        <f t="shared" si="166"/>
        <v>0</v>
      </c>
      <c r="D5349" t="e">
        <f t="shared" si="167"/>
        <v>#DIV/0!</v>
      </c>
    </row>
    <row r="5350" spans="3:4" x14ac:dyDescent="0.3">
      <c r="C5350">
        <f t="shared" si="166"/>
        <v>0</v>
      </c>
      <c r="D5350" t="e">
        <f t="shared" si="167"/>
        <v>#DIV/0!</v>
      </c>
    </row>
    <row r="5351" spans="3:4" x14ac:dyDescent="0.3">
      <c r="C5351">
        <f t="shared" si="166"/>
        <v>0</v>
      </c>
      <c r="D5351" t="e">
        <f t="shared" si="167"/>
        <v>#DIV/0!</v>
      </c>
    </row>
    <row r="5352" spans="3:4" x14ac:dyDescent="0.3">
      <c r="C5352">
        <f t="shared" si="166"/>
        <v>0</v>
      </c>
      <c r="D5352" t="e">
        <f t="shared" si="167"/>
        <v>#DIV/0!</v>
      </c>
    </row>
    <row r="5353" spans="3:4" x14ac:dyDescent="0.3">
      <c r="C5353">
        <f t="shared" si="166"/>
        <v>0</v>
      </c>
      <c r="D5353" t="e">
        <f t="shared" si="167"/>
        <v>#DIV/0!</v>
      </c>
    </row>
    <row r="5354" spans="3:4" x14ac:dyDescent="0.3">
      <c r="C5354">
        <f t="shared" si="166"/>
        <v>0</v>
      </c>
      <c r="D5354" t="e">
        <f t="shared" si="167"/>
        <v>#DIV/0!</v>
      </c>
    </row>
    <row r="5355" spans="3:4" x14ac:dyDescent="0.3">
      <c r="C5355">
        <f t="shared" si="166"/>
        <v>0</v>
      </c>
      <c r="D5355" t="e">
        <f t="shared" si="167"/>
        <v>#DIV/0!</v>
      </c>
    </row>
    <row r="5356" spans="3:4" x14ac:dyDescent="0.3">
      <c r="C5356">
        <f t="shared" si="166"/>
        <v>0</v>
      </c>
      <c r="D5356" t="e">
        <f t="shared" si="167"/>
        <v>#DIV/0!</v>
      </c>
    </row>
    <row r="5357" spans="3:4" x14ac:dyDescent="0.3">
      <c r="C5357">
        <f t="shared" si="166"/>
        <v>0</v>
      </c>
      <c r="D5357" t="e">
        <f t="shared" si="167"/>
        <v>#DIV/0!</v>
      </c>
    </row>
    <row r="5358" spans="3:4" x14ac:dyDescent="0.3">
      <c r="C5358">
        <f t="shared" si="166"/>
        <v>0</v>
      </c>
      <c r="D5358" t="e">
        <f t="shared" si="167"/>
        <v>#DIV/0!</v>
      </c>
    </row>
    <row r="5359" spans="3:4" x14ac:dyDescent="0.3">
      <c r="C5359">
        <f t="shared" si="166"/>
        <v>0</v>
      </c>
      <c r="D5359" t="e">
        <f t="shared" si="167"/>
        <v>#DIV/0!</v>
      </c>
    </row>
    <row r="5360" spans="3:4" x14ac:dyDescent="0.3">
      <c r="C5360">
        <f t="shared" si="166"/>
        <v>0</v>
      </c>
      <c r="D5360" t="e">
        <f t="shared" si="167"/>
        <v>#DIV/0!</v>
      </c>
    </row>
    <row r="5361" spans="3:4" x14ac:dyDescent="0.3">
      <c r="C5361">
        <f t="shared" si="166"/>
        <v>0</v>
      </c>
      <c r="D5361" t="e">
        <f t="shared" si="167"/>
        <v>#DIV/0!</v>
      </c>
    </row>
    <row r="5362" spans="3:4" x14ac:dyDescent="0.3">
      <c r="C5362">
        <f t="shared" si="166"/>
        <v>0</v>
      </c>
      <c r="D5362" t="e">
        <f t="shared" si="167"/>
        <v>#DIV/0!</v>
      </c>
    </row>
    <row r="5363" spans="3:4" x14ac:dyDescent="0.3">
      <c r="C5363">
        <f t="shared" si="166"/>
        <v>0</v>
      </c>
      <c r="D5363" t="e">
        <f t="shared" si="167"/>
        <v>#DIV/0!</v>
      </c>
    </row>
    <row r="5364" spans="3:4" x14ac:dyDescent="0.3">
      <c r="C5364">
        <f t="shared" si="166"/>
        <v>0</v>
      </c>
      <c r="D5364" t="e">
        <f t="shared" si="167"/>
        <v>#DIV/0!</v>
      </c>
    </row>
    <row r="5365" spans="3:4" x14ac:dyDescent="0.3">
      <c r="C5365">
        <f t="shared" si="166"/>
        <v>0</v>
      </c>
      <c r="D5365" t="e">
        <f t="shared" si="167"/>
        <v>#DIV/0!</v>
      </c>
    </row>
    <row r="5366" spans="3:4" x14ac:dyDescent="0.3">
      <c r="C5366">
        <f t="shared" si="166"/>
        <v>0</v>
      </c>
      <c r="D5366" t="e">
        <f t="shared" si="167"/>
        <v>#DIV/0!</v>
      </c>
    </row>
    <row r="5367" spans="3:4" x14ac:dyDescent="0.3">
      <c r="C5367">
        <f t="shared" si="166"/>
        <v>0</v>
      </c>
      <c r="D5367" t="e">
        <f t="shared" si="167"/>
        <v>#DIV/0!</v>
      </c>
    </row>
    <row r="5368" spans="3:4" x14ac:dyDescent="0.3">
      <c r="C5368">
        <f t="shared" si="166"/>
        <v>0</v>
      </c>
      <c r="D5368" t="e">
        <f t="shared" si="167"/>
        <v>#DIV/0!</v>
      </c>
    </row>
    <row r="5369" spans="3:4" x14ac:dyDescent="0.3">
      <c r="C5369">
        <f t="shared" si="166"/>
        <v>0</v>
      </c>
      <c r="D5369" t="e">
        <f t="shared" si="167"/>
        <v>#DIV/0!</v>
      </c>
    </row>
    <row r="5370" spans="3:4" x14ac:dyDescent="0.3">
      <c r="C5370">
        <f t="shared" si="166"/>
        <v>0</v>
      </c>
      <c r="D5370" t="e">
        <f t="shared" si="167"/>
        <v>#DIV/0!</v>
      </c>
    </row>
    <row r="5371" spans="3:4" x14ac:dyDescent="0.3">
      <c r="C5371">
        <f t="shared" si="166"/>
        <v>0</v>
      </c>
      <c r="D5371" t="e">
        <f t="shared" si="167"/>
        <v>#DIV/0!</v>
      </c>
    </row>
    <row r="5372" spans="3:4" x14ac:dyDescent="0.3">
      <c r="C5372">
        <f t="shared" si="166"/>
        <v>0</v>
      </c>
      <c r="D5372" t="e">
        <f t="shared" si="167"/>
        <v>#DIV/0!</v>
      </c>
    </row>
    <row r="5373" spans="3:4" x14ac:dyDescent="0.3">
      <c r="C5373">
        <f t="shared" si="166"/>
        <v>0</v>
      </c>
      <c r="D5373" t="e">
        <f t="shared" si="167"/>
        <v>#DIV/0!</v>
      </c>
    </row>
    <row r="5374" spans="3:4" x14ac:dyDescent="0.3">
      <c r="C5374">
        <f t="shared" si="166"/>
        <v>0</v>
      </c>
      <c r="D5374" t="e">
        <f t="shared" si="167"/>
        <v>#DIV/0!</v>
      </c>
    </row>
    <row r="5375" spans="3:4" x14ac:dyDescent="0.3">
      <c r="C5375">
        <f t="shared" si="166"/>
        <v>0</v>
      </c>
      <c r="D5375" t="e">
        <f t="shared" si="167"/>
        <v>#DIV/0!</v>
      </c>
    </row>
    <row r="5376" spans="3:4" x14ac:dyDescent="0.3">
      <c r="C5376">
        <f t="shared" si="166"/>
        <v>0</v>
      </c>
      <c r="D5376" t="e">
        <f t="shared" si="167"/>
        <v>#DIV/0!</v>
      </c>
    </row>
    <row r="5377" spans="3:4" x14ac:dyDescent="0.3">
      <c r="C5377">
        <f t="shared" si="166"/>
        <v>0</v>
      </c>
      <c r="D5377" t="e">
        <f t="shared" si="167"/>
        <v>#DIV/0!</v>
      </c>
    </row>
    <row r="5378" spans="3:4" x14ac:dyDescent="0.3">
      <c r="C5378">
        <f t="shared" si="166"/>
        <v>0</v>
      </c>
      <c r="D5378" t="e">
        <f t="shared" si="167"/>
        <v>#DIV/0!</v>
      </c>
    </row>
    <row r="5379" spans="3:4" x14ac:dyDescent="0.3">
      <c r="C5379">
        <f t="shared" ref="C5379:C5442" si="168">A5379/($M$4*$M$5)</f>
        <v>0</v>
      </c>
      <c r="D5379" t="e">
        <f t="shared" ref="D5379:D5442" si="169">($M$16-$M$17)*(($C5379-$P$12)/($P$13-$P$12))+$M$17</f>
        <v>#DIV/0!</v>
      </c>
    </row>
    <row r="5380" spans="3:4" x14ac:dyDescent="0.3">
      <c r="C5380">
        <f t="shared" si="168"/>
        <v>0</v>
      </c>
      <c r="D5380" t="e">
        <f t="shared" si="169"/>
        <v>#DIV/0!</v>
      </c>
    </row>
    <row r="5381" spans="3:4" x14ac:dyDescent="0.3">
      <c r="C5381">
        <f t="shared" si="168"/>
        <v>0</v>
      </c>
      <c r="D5381" t="e">
        <f t="shared" si="169"/>
        <v>#DIV/0!</v>
      </c>
    </row>
    <row r="5382" spans="3:4" x14ac:dyDescent="0.3">
      <c r="C5382">
        <f t="shared" si="168"/>
        <v>0</v>
      </c>
      <c r="D5382" t="e">
        <f t="shared" si="169"/>
        <v>#DIV/0!</v>
      </c>
    </row>
    <row r="5383" spans="3:4" x14ac:dyDescent="0.3">
      <c r="C5383">
        <f t="shared" si="168"/>
        <v>0</v>
      </c>
      <c r="D5383" t="e">
        <f t="shared" si="169"/>
        <v>#DIV/0!</v>
      </c>
    </row>
    <row r="5384" spans="3:4" x14ac:dyDescent="0.3">
      <c r="C5384">
        <f t="shared" si="168"/>
        <v>0</v>
      </c>
      <c r="D5384" t="e">
        <f t="shared" si="169"/>
        <v>#DIV/0!</v>
      </c>
    </row>
    <row r="5385" spans="3:4" x14ac:dyDescent="0.3">
      <c r="C5385">
        <f t="shared" si="168"/>
        <v>0</v>
      </c>
      <c r="D5385" t="e">
        <f t="shared" si="169"/>
        <v>#DIV/0!</v>
      </c>
    </row>
    <row r="5386" spans="3:4" x14ac:dyDescent="0.3">
      <c r="C5386">
        <f t="shared" si="168"/>
        <v>0</v>
      </c>
      <c r="D5386" t="e">
        <f t="shared" si="169"/>
        <v>#DIV/0!</v>
      </c>
    </row>
    <row r="5387" spans="3:4" x14ac:dyDescent="0.3">
      <c r="C5387">
        <f t="shared" si="168"/>
        <v>0</v>
      </c>
      <c r="D5387" t="e">
        <f t="shared" si="169"/>
        <v>#DIV/0!</v>
      </c>
    </row>
    <row r="5388" spans="3:4" x14ac:dyDescent="0.3">
      <c r="C5388">
        <f t="shared" si="168"/>
        <v>0</v>
      </c>
      <c r="D5388" t="e">
        <f t="shared" si="169"/>
        <v>#DIV/0!</v>
      </c>
    </row>
    <row r="5389" spans="3:4" x14ac:dyDescent="0.3">
      <c r="C5389">
        <f t="shared" si="168"/>
        <v>0</v>
      </c>
      <c r="D5389" t="e">
        <f t="shared" si="169"/>
        <v>#DIV/0!</v>
      </c>
    </row>
    <row r="5390" spans="3:4" x14ac:dyDescent="0.3">
      <c r="C5390">
        <f t="shared" si="168"/>
        <v>0</v>
      </c>
      <c r="D5390" t="e">
        <f t="shared" si="169"/>
        <v>#DIV/0!</v>
      </c>
    </row>
    <row r="5391" spans="3:4" x14ac:dyDescent="0.3">
      <c r="C5391">
        <f t="shared" si="168"/>
        <v>0</v>
      </c>
      <c r="D5391" t="e">
        <f t="shared" si="169"/>
        <v>#DIV/0!</v>
      </c>
    </row>
    <row r="5392" spans="3:4" x14ac:dyDescent="0.3">
      <c r="C5392">
        <f t="shared" si="168"/>
        <v>0</v>
      </c>
      <c r="D5392" t="e">
        <f t="shared" si="169"/>
        <v>#DIV/0!</v>
      </c>
    </row>
    <row r="5393" spans="3:4" x14ac:dyDescent="0.3">
      <c r="C5393">
        <f t="shared" si="168"/>
        <v>0</v>
      </c>
      <c r="D5393" t="e">
        <f t="shared" si="169"/>
        <v>#DIV/0!</v>
      </c>
    </row>
    <row r="5394" spans="3:4" x14ac:dyDescent="0.3">
      <c r="C5394">
        <f t="shared" si="168"/>
        <v>0</v>
      </c>
      <c r="D5394" t="e">
        <f t="shared" si="169"/>
        <v>#DIV/0!</v>
      </c>
    </row>
    <row r="5395" spans="3:4" x14ac:dyDescent="0.3">
      <c r="C5395">
        <f t="shared" si="168"/>
        <v>0</v>
      </c>
      <c r="D5395" t="e">
        <f t="shared" si="169"/>
        <v>#DIV/0!</v>
      </c>
    </row>
    <row r="5396" spans="3:4" x14ac:dyDescent="0.3">
      <c r="C5396">
        <f t="shared" si="168"/>
        <v>0</v>
      </c>
      <c r="D5396" t="e">
        <f t="shared" si="169"/>
        <v>#DIV/0!</v>
      </c>
    </row>
    <row r="5397" spans="3:4" x14ac:dyDescent="0.3">
      <c r="C5397">
        <f t="shared" si="168"/>
        <v>0</v>
      </c>
      <c r="D5397" t="e">
        <f t="shared" si="169"/>
        <v>#DIV/0!</v>
      </c>
    </row>
    <row r="5398" spans="3:4" x14ac:dyDescent="0.3">
      <c r="C5398">
        <f t="shared" si="168"/>
        <v>0</v>
      </c>
      <c r="D5398" t="e">
        <f t="shared" si="169"/>
        <v>#DIV/0!</v>
      </c>
    </row>
    <row r="5399" spans="3:4" x14ac:dyDescent="0.3">
      <c r="C5399">
        <f t="shared" si="168"/>
        <v>0</v>
      </c>
      <c r="D5399" t="e">
        <f t="shared" si="169"/>
        <v>#DIV/0!</v>
      </c>
    </row>
    <row r="5400" spans="3:4" x14ac:dyDescent="0.3">
      <c r="C5400">
        <f t="shared" si="168"/>
        <v>0</v>
      </c>
      <c r="D5400" t="e">
        <f t="shared" si="169"/>
        <v>#DIV/0!</v>
      </c>
    </row>
    <row r="5401" spans="3:4" x14ac:dyDescent="0.3">
      <c r="C5401">
        <f t="shared" si="168"/>
        <v>0</v>
      </c>
      <c r="D5401" t="e">
        <f t="shared" si="169"/>
        <v>#DIV/0!</v>
      </c>
    </row>
    <row r="5402" spans="3:4" x14ac:dyDescent="0.3">
      <c r="C5402">
        <f t="shared" si="168"/>
        <v>0</v>
      </c>
      <c r="D5402" t="e">
        <f t="shared" si="169"/>
        <v>#DIV/0!</v>
      </c>
    </row>
    <row r="5403" spans="3:4" x14ac:dyDescent="0.3">
      <c r="C5403">
        <f t="shared" si="168"/>
        <v>0</v>
      </c>
      <c r="D5403" t="e">
        <f t="shared" si="169"/>
        <v>#DIV/0!</v>
      </c>
    </row>
    <row r="5404" spans="3:4" x14ac:dyDescent="0.3">
      <c r="C5404">
        <f t="shared" si="168"/>
        <v>0</v>
      </c>
      <c r="D5404" t="e">
        <f t="shared" si="169"/>
        <v>#DIV/0!</v>
      </c>
    </row>
    <row r="5405" spans="3:4" x14ac:dyDescent="0.3">
      <c r="C5405">
        <f t="shared" si="168"/>
        <v>0</v>
      </c>
      <c r="D5405" t="e">
        <f t="shared" si="169"/>
        <v>#DIV/0!</v>
      </c>
    </row>
    <row r="5406" spans="3:4" x14ac:dyDescent="0.3">
      <c r="C5406">
        <f t="shared" si="168"/>
        <v>0</v>
      </c>
      <c r="D5406" t="e">
        <f t="shared" si="169"/>
        <v>#DIV/0!</v>
      </c>
    </row>
    <row r="5407" spans="3:4" x14ac:dyDescent="0.3">
      <c r="C5407">
        <f t="shared" si="168"/>
        <v>0</v>
      </c>
      <c r="D5407" t="e">
        <f t="shared" si="169"/>
        <v>#DIV/0!</v>
      </c>
    </row>
    <row r="5408" spans="3:4" x14ac:dyDescent="0.3">
      <c r="C5408">
        <f t="shared" si="168"/>
        <v>0</v>
      </c>
      <c r="D5408" t="e">
        <f t="shared" si="169"/>
        <v>#DIV/0!</v>
      </c>
    </row>
    <row r="5409" spans="3:4" x14ac:dyDescent="0.3">
      <c r="C5409">
        <f t="shared" si="168"/>
        <v>0</v>
      </c>
      <c r="D5409" t="e">
        <f t="shared" si="169"/>
        <v>#DIV/0!</v>
      </c>
    </row>
    <row r="5410" spans="3:4" x14ac:dyDescent="0.3">
      <c r="C5410">
        <f t="shared" si="168"/>
        <v>0</v>
      </c>
      <c r="D5410" t="e">
        <f t="shared" si="169"/>
        <v>#DIV/0!</v>
      </c>
    </row>
    <row r="5411" spans="3:4" x14ac:dyDescent="0.3">
      <c r="C5411">
        <f t="shared" si="168"/>
        <v>0</v>
      </c>
      <c r="D5411" t="e">
        <f t="shared" si="169"/>
        <v>#DIV/0!</v>
      </c>
    </row>
    <row r="5412" spans="3:4" x14ac:dyDescent="0.3">
      <c r="C5412">
        <f t="shared" si="168"/>
        <v>0</v>
      </c>
      <c r="D5412" t="e">
        <f t="shared" si="169"/>
        <v>#DIV/0!</v>
      </c>
    </row>
    <row r="5413" spans="3:4" x14ac:dyDescent="0.3">
      <c r="C5413">
        <f t="shared" si="168"/>
        <v>0</v>
      </c>
      <c r="D5413" t="e">
        <f t="shared" si="169"/>
        <v>#DIV/0!</v>
      </c>
    </row>
    <row r="5414" spans="3:4" x14ac:dyDescent="0.3">
      <c r="C5414">
        <f t="shared" si="168"/>
        <v>0</v>
      </c>
      <c r="D5414" t="e">
        <f t="shared" si="169"/>
        <v>#DIV/0!</v>
      </c>
    </row>
    <row r="5415" spans="3:4" x14ac:dyDescent="0.3">
      <c r="C5415">
        <f t="shared" si="168"/>
        <v>0</v>
      </c>
      <c r="D5415" t="e">
        <f t="shared" si="169"/>
        <v>#DIV/0!</v>
      </c>
    </row>
    <row r="5416" spans="3:4" x14ac:dyDescent="0.3">
      <c r="C5416">
        <f t="shared" si="168"/>
        <v>0</v>
      </c>
      <c r="D5416" t="e">
        <f t="shared" si="169"/>
        <v>#DIV/0!</v>
      </c>
    </row>
    <row r="5417" spans="3:4" x14ac:dyDescent="0.3">
      <c r="C5417">
        <f t="shared" si="168"/>
        <v>0</v>
      </c>
      <c r="D5417" t="e">
        <f t="shared" si="169"/>
        <v>#DIV/0!</v>
      </c>
    </row>
    <row r="5418" spans="3:4" x14ac:dyDescent="0.3">
      <c r="C5418">
        <f t="shared" si="168"/>
        <v>0</v>
      </c>
      <c r="D5418" t="e">
        <f t="shared" si="169"/>
        <v>#DIV/0!</v>
      </c>
    </row>
    <row r="5419" spans="3:4" x14ac:dyDescent="0.3">
      <c r="C5419">
        <f t="shared" si="168"/>
        <v>0</v>
      </c>
      <c r="D5419" t="e">
        <f t="shared" si="169"/>
        <v>#DIV/0!</v>
      </c>
    </row>
    <row r="5420" spans="3:4" x14ac:dyDescent="0.3">
      <c r="C5420">
        <f t="shared" si="168"/>
        <v>0</v>
      </c>
      <c r="D5420" t="e">
        <f t="shared" si="169"/>
        <v>#DIV/0!</v>
      </c>
    </row>
    <row r="5421" spans="3:4" x14ac:dyDescent="0.3">
      <c r="C5421">
        <f t="shared" si="168"/>
        <v>0</v>
      </c>
      <c r="D5421" t="e">
        <f t="shared" si="169"/>
        <v>#DIV/0!</v>
      </c>
    </row>
    <row r="5422" spans="3:4" x14ac:dyDescent="0.3">
      <c r="C5422">
        <f t="shared" si="168"/>
        <v>0</v>
      </c>
      <c r="D5422" t="e">
        <f t="shared" si="169"/>
        <v>#DIV/0!</v>
      </c>
    </row>
    <row r="5423" spans="3:4" x14ac:dyDescent="0.3">
      <c r="C5423">
        <f t="shared" si="168"/>
        <v>0</v>
      </c>
      <c r="D5423" t="e">
        <f t="shared" si="169"/>
        <v>#DIV/0!</v>
      </c>
    </row>
    <row r="5424" spans="3:4" x14ac:dyDescent="0.3">
      <c r="C5424">
        <f t="shared" si="168"/>
        <v>0</v>
      </c>
      <c r="D5424" t="e">
        <f t="shared" si="169"/>
        <v>#DIV/0!</v>
      </c>
    </row>
    <row r="5425" spans="3:4" x14ac:dyDescent="0.3">
      <c r="C5425">
        <f t="shared" si="168"/>
        <v>0</v>
      </c>
      <c r="D5425" t="e">
        <f t="shared" si="169"/>
        <v>#DIV/0!</v>
      </c>
    </row>
    <row r="5426" spans="3:4" x14ac:dyDescent="0.3">
      <c r="C5426">
        <f t="shared" si="168"/>
        <v>0</v>
      </c>
      <c r="D5426" t="e">
        <f t="shared" si="169"/>
        <v>#DIV/0!</v>
      </c>
    </row>
    <row r="5427" spans="3:4" x14ac:dyDescent="0.3">
      <c r="C5427">
        <f t="shared" si="168"/>
        <v>0</v>
      </c>
      <c r="D5427" t="e">
        <f t="shared" si="169"/>
        <v>#DIV/0!</v>
      </c>
    </row>
    <row r="5428" spans="3:4" x14ac:dyDescent="0.3">
      <c r="C5428">
        <f t="shared" si="168"/>
        <v>0</v>
      </c>
      <c r="D5428" t="e">
        <f t="shared" si="169"/>
        <v>#DIV/0!</v>
      </c>
    </row>
    <row r="5429" spans="3:4" x14ac:dyDescent="0.3">
      <c r="C5429">
        <f t="shared" si="168"/>
        <v>0</v>
      </c>
      <c r="D5429" t="e">
        <f t="shared" si="169"/>
        <v>#DIV/0!</v>
      </c>
    </row>
    <row r="5430" spans="3:4" x14ac:dyDescent="0.3">
      <c r="C5430">
        <f t="shared" si="168"/>
        <v>0</v>
      </c>
      <c r="D5430" t="e">
        <f t="shared" si="169"/>
        <v>#DIV/0!</v>
      </c>
    </row>
    <row r="5431" spans="3:4" x14ac:dyDescent="0.3">
      <c r="C5431">
        <f t="shared" si="168"/>
        <v>0</v>
      </c>
      <c r="D5431" t="e">
        <f t="shared" si="169"/>
        <v>#DIV/0!</v>
      </c>
    </row>
    <row r="5432" spans="3:4" x14ac:dyDescent="0.3">
      <c r="C5432">
        <f t="shared" si="168"/>
        <v>0</v>
      </c>
      <c r="D5432" t="e">
        <f t="shared" si="169"/>
        <v>#DIV/0!</v>
      </c>
    </row>
    <row r="5433" spans="3:4" x14ac:dyDescent="0.3">
      <c r="C5433">
        <f t="shared" si="168"/>
        <v>0</v>
      </c>
      <c r="D5433" t="e">
        <f t="shared" si="169"/>
        <v>#DIV/0!</v>
      </c>
    </row>
    <row r="5434" spans="3:4" x14ac:dyDescent="0.3">
      <c r="C5434">
        <f t="shared" si="168"/>
        <v>0</v>
      </c>
      <c r="D5434" t="e">
        <f t="shared" si="169"/>
        <v>#DIV/0!</v>
      </c>
    </row>
    <row r="5435" spans="3:4" x14ac:dyDescent="0.3">
      <c r="C5435">
        <f t="shared" si="168"/>
        <v>0</v>
      </c>
      <c r="D5435" t="e">
        <f t="shared" si="169"/>
        <v>#DIV/0!</v>
      </c>
    </row>
    <row r="5436" spans="3:4" x14ac:dyDescent="0.3">
      <c r="C5436">
        <f t="shared" si="168"/>
        <v>0</v>
      </c>
      <c r="D5436" t="e">
        <f t="shared" si="169"/>
        <v>#DIV/0!</v>
      </c>
    </row>
    <row r="5437" spans="3:4" x14ac:dyDescent="0.3">
      <c r="C5437">
        <f t="shared" si="168"/>
        <v>0</v>
      </c>
      <c r="D5437" t="e">
        <f t="shared" si="169"/>
        <v>#DIV/0!</v>
      </c>
    </row>
    <row r="5438" spans="3:4" x14ac:dyDescent="0.3">
      <c r="C5438">
        <f t="shared" si="168"/>
        <v>0</v>
      </c>
      <c r="D5438" t="e">
        <f t="shared" si="169"/>
        <v>#DIV/0!</v>
      </c>
    </row>
    <row r="5439" spans="3:4" x14ac:dyDescent="0.3">
      <c r="C5439">
        <f t="shared" si="168"/>
        <v>0</v>
      </c>
      <c r="D5439" t="e">
        <f t="shared" si="169"/>
        <v>#DIV/0!</v>
      </c>
    </row>
    <row r="5440" spans="3:4" x14ac:dyDescent="0.3">
      <c r="C5440">
        <f t="shared" si="168"/>
        <v>0</v>
      </c>
      <c r="D5440" t="e">
        <f t="shared" si="169"/>
        <v>#DIV/0!</v>
      </c>
    </row>
    <row r="5441" spans="3:4" x14ac:dyDescent="0.3">
      <c r="C5441">
        <f t="shared" si="168"/>
        <v>0</v>
      </c>
      <c r="D5441" t="e">
        <f t="shared" si="169"/>
        <v>#DIV/0!</v>
      </c>
    </row>
    <row r="5442" spans="3:4" x14ac:dyDescent="0.3">
      <c r="C5442">
        <f t="shared" si="168"/>
        <v>0</v>
      </c>
      <c r="D5442" t="e">
        <f t="shared" si="169"/>
        <v>#DIV/0!</v>
      </c>
    </row>
    <row r="5443" spans="3:4" x14ac:dyDescent="0.3">
      <c r="C5443">
        <f t="shared" ref="C5443:C5506" si="170">A5443/($M$4*$M$5)</f>
        <v>0</v>
      </c>
      <c r="D5443" t="e">
        <f t="shared" ref="D5443:D5506" si="171">($M$16-$M$17)*(($C5443-$P$12)/($P$13-$P$12))+$M$17</f>
        <v>#DIV/0!</v>
      </c>
    </row>
    <row r="5444" spans="3:4" x14ac:dyDescent="0.3">
      <c r="C5444">
        <f t="shared" si="170"/>
        <v>0</v>
      </c>
      <c r="D5444" t="e">
        <f t="shared" si="171"/>
        <v>#DIV/0!</v>
      </c>
    </row>
    <row r="5445" spans="3:4" x14ac:dyDescent="0.3">
      <c r="C5445">
        <f t="shared" si="170"/>
        <v>0</v>
      </c>
      <c r="D5445" t="e">
        <f t="shared" si="171"/>
        <v>#DIV/0!</v>
      </c>
    </row>
    <row r="5446" spans="3:4" x14ac:dyDescent="0.3">
      <c r="C5446">
        <f t="shared" si="170"/>
        <v>0</v>
      </c>
      <c r="D5446" t="e">
        <f t="shared" si="171"/>
        <v>#DIV/0!</v>
      </c>
    </row>
    <row r="5447" spans="3:4" x14ac:dyDescent="0.3">
      <c r="C5447">
        <f t="shared" si="170"/>
        <v>0</v>
      </c>
      <c r="D5447" t="e">
        <f t="shared" si="171"/>
        <v>#DIV/0!</v>
      </c>
    </row>
    <row r="5448" spans="3:4" x14ac:dyDescent="0.3">
      <c r="C5448">
        <f t="shared" si="170"/>
        <v>0</v>
      </c>
      <c r="D5448" t="e">
        <f t="shared" si="171"/>
        <v>#DIV/0!</v>
      </c>
    </row>
    <row r="5449" spans="3:4" x14ac:dyDescent="0.3">
      <c r="C5449">
        <f t="shared" si="170"/>
        <v>0</v>
      </c>
      <c r="D5449" t="e">
        <f t="shared" si="171"/>
        <v>#DIV/0!</v>
      </c>
    </row>
    <row r="5450" spans="3:4" x14ac:dyDescent="0.3">
      <c r="C5450">
        <f t="shared" si="170"/>
        <v>0</v>
      </c>
      <c r="D5450" t="e">
        <f t="shared" si="171"/>
        <v>#DIV/0!</v>
      </c>
    </row>
    <row r="5451" spans="3:4" x14ac:dyDescent="0.3">
      <c r="C5451">
        <f t="shared" si="170"/>
        <v>0</v>
      </c>
      <c r="D5451" t="e">
        <f t="shared" si="171"/>
        <v>#DIV/0!</v>
      </c>
    </row>
    <row r="5452" spans="3:4" x14ac:dyDescent="0.3">
      <c r="C5452">
        <f t="shared" si="170"/>
        <v>0</v>
      </c>
      <c r="D5452" t="e">
        <f t="shared" si="171"/>
        <v>#DIV/0!</v>
      </c>
    </row>
    <row r="5453" spans="3:4" x14ac:dyDescent="0.3">
      <c r="C5453">
        <f t="shared" si="170"/>
        <v>0</v>
      </c>
      <c r="D5453" t="e">
        <f t="shared" si="171"/>
        <v>#DIV/0!</v>
      </c>
    </row>
    <row r="5454" spans="3:4" x14ac:dyDescent="0.3">
      <c r="C5454">
        <f t="shared" si="170"/>
        <v>0</v>
      </c>
      <c r="D5454" t="e">
        <f t="shared" si="171"/>
        <v>#DIV/0!</v>
      </c>
    </row>
    <row r="5455" spans="3:4" x14ac:dyDescent="0.3">
      <c r="C5455">
        <f t="shared" si="170"/>
        <v>0</v>
      </c>
      <c r="D5455" t="e">
        <f t="shared" si="171"/>
        <v>#DIV/0!</v>
      </c>
    </row>
    <row r="5456" spans="3:4" x14ac:dyDescent="0.3">
      <c r="C5456">
        <f t="shared" si="170"/>
        <v>0</v>
      </c>
      <c r="D5456" t="e">
        <f t="shared" si="171"/>
        <v>#DIV/0!</v>
      </c>
    </row>
    <row r="5457" spans="3:4" x14ac:dyDescent="0.3">
      <c r="C5457">
        <f t="shared" si="170"/>
        <v>0</v>
      </c>
      <c r="D5457" t="e">
        <f t="shared" si="171"/>
        <v>#DIV/0!</v>
      </c>
    </row>
    <row r="5458" spans="3:4" x14ac:dyDescent="0.3">
      <c r="C5458">
        <f t="shared" si="170"/>
        <v>0</v>
      </c>
      <c r="D5458" t="e">
        <f t="shared" si="171"/>
        <v>#DIV/0!</v>
      </c>
    </row>
    <row r="5459" spans="3:4" x14ac:dyDescent="0.3">
      <c r="C5459">
        <f t="shared" si="170"/>
        <v>0</v>
      </c>
      <c r="D5459" t="e">
        <f t="shared" si="171"/>
        <v>#DIV/0!</v>
      </c>
    </row>
    <row r="5460" spans="3:4" x14ac:dyDescent="0.3">
      <c r="C5460">
        <f t="shared" si="170"/>
        <v>0</v>
      </c>
      <c r="D5460" t="e">
        <f t="shared" si="171"/>
        <v>#DIV/0!</v>
      </c>
    </row>
    <row r="5461" spans="3:4" x14ac:dyDescent="0.3">
      <c r="C5461">
        <f t="shared" si="170"/>
        <v>0</v>
      </c>
      <c r="D5461" t="e">
        <f t="shared" si="171"/>
        <v>#DIV/0!</v>
      </c>
    </row>
    <row r="5462" spans="3:4" x14ac:dyDescent="0.3">
      <c r="C5462">
        <f t="shared" si="170"/>
        <v>0</v>
      </c>
      <c r="D5462" t="e">
        <f t="shared" si="171"/>
        <v>#DIV/0!</v>
      </c>
    </row>
    <row r="5463" spans="3:4" x14ac:dyDescent="0.3">
      <c r="C5463">
        <f t="shared" si="170"/>
        <v>0</v>
      </c>
      <c r="D5463" t="e">
        <f t="shared" si="171"/>
        <v>#DIV/0!</v>
      </c>
    </row>
    <row r="5464" spans="3:4" x14ac:dyDescent="0.3">
      <c r="C5464">
        <f t="shared" si="170"/>
        <v>0</v>
      </c>
      <c r="D5464" t="e">
        <f t="shared" si="171"/>
        <v>#DIV/0!</v>
      </c>
    </row>
    <row r="5465" spans="3:4" x14ac:dyDescent="0.3">
      <c r="C5465">
        <f t="shared" si="170"/>
        <v>0</v>
      </c>
      <c r="D5465" t="e">
        <f t="shared" si="171"/>
        <v>#DIV/0!</v>
      </c>
    </row>
    <row r="5466" spans="3:4" x14ac:dyDescent="0.3">
      <c r="C5466">
        <f t="shared" si="170"/>
        <v>0</v>
      </c>
      <c r="D5466" t="e">
        <f t="shared" si="171"/>
        <v>#DIV/0!</v>
      </c>
    </row>
    <row r="5467" spans="3:4" x14ac:dyDescent="0.3">
      <c r="C5467">
        <f t="shared" si="170"/>
        <v>0</v>
      </c>
      <c r="D5467" t="e">
        <f t="shared" si="171"/>
        <v>#DIV/0!</v>
      </c>
    </row>
    <row r="5468" spans="3:4" x14ac:dyDescent="0.3">
      <c r="C5468">
        <f t="shared" si="170"/>
        <v>0</v>
      </c>
      <c r="D5468" t="e">
        <f t="shared" si="171"/>
        <v>#DIV/0!</v>
      </c>
    </row>
    <row r="5469" spans="3:4" x14ac:dyDescent="0.3">
      <c r="C5469">
        <f t="shared" si="170"/>
        <v>0</v>
      </c>
      <c r="D5469" t="e">
        <f t="shared" si="171"/>
        <v>#DIV/0!</v>
      </c>
    </row>
    <row r="5470" spans="3:4" x14ac:dyDescent="0.3">
      <c r="C5470">
        <f t="shared" si="170"/>
        <v>0</v>
      </c>
      <c r="D5470" t="e">
        <f t="shared" si="171"/>
        <v>#DIV/0!</v>
      </c>
    </row>
    <row r="5471" spans="3:4" x14ac:dyDescent="0.3">
      <c r="C5471">
        <f t="shared" si="170"/>
        <v>0</v>
      </c>
      <c r="D5471" t="e">
        <f t="shared" si="171"/>
        <v>#DIV/0!</v>
      </c>
    </row>
    <row r="5472" spans="3:4" x14ac:dyDescent="0.3">
      <c r="C5472">
        <f t="shared" si="170"/>
        <v>0</v>
      </c>
      <c r="D5472" t="e">
        <f t="shared" si="171"/>
        <v>#DIV/0!</v>
      </c>
    </row>
    <row r="5473" spans="3:4" x14ac:dyDescent="0.3">
      <c r="C5473">
        <f t="shared" si="170"/>
        <v>0</v>
      </c>
      <c r="D5473" t="e">
        <f t="shared" si="171"/>
        <v>#DIV/0!</v>
      </c>
    </row>
    <row r="5474" spans="3:4" x14ac:dyDescent="0.3">
      <c r="C5474">
        <f t="shared" si="170"/>
        <v>0</v>
      </c>
      <c r="D5474" t="e">
        <f t="shared" si="171"/>
        <v>#DIV/0!</v>
      </c>
    </row>
    <row r="5475" spans="3:4" x14ac:dyDescent="0.3">
      <c r="C5475">
        <f t="shared" si="170"/>
        <v>0</v>
      </c>
      <c r="D5475" t="e">
        <f t="shared" si="171"/>
        <v>#DIV/0!</v>
      </c>
    </row>
    <row r="5476" spans="3:4" x14ac:dyDescent="0.3">
      <c r="C5476">
        <f t="shared" si="170"/>
        <v>0</v>
      </c>
      <c r="D5476" t="e">
        <f t="shared" si="171"/>
        <v>#DIV/0!</v>
      </c>
    </row>
    <row r="5477" spans="3:4" x14ac:dyDescent="0.3">
      <c r="C5477">
        <f t="shared" si="170"/>
        <v>0</v>
      </c>
      <c r="D5477" t="e">
        <f t="shared" si="171"/>
        <v>#DIV/0!</v>
      </c>
    </row>
    <row r="5478" spans="3:4" x14ac:dyDescent="0.3">
      <c r="C5478">
        <f t="shared" si="170"/>
        <v>0</v>
      </c>
      <c r="D5478" t="e">
        <f t="shared" si="171"/>
        <v>#DIV/0!</v>
      </c>
    </row>
    <row r="5479" spans="3:4" x14ac:dyDescent="0.3">
      <c r="C5479">
        <f t="shared" si="170"/>
        <v>0</v>
      </c>
      <c r="D5479" t="e">
        <f t="shared" si="171"/>
        <v>#DIV/0!</v>
      </c>
    </row>
    <row r="5480" spans="3:4" x14ac:dyDescent="0.3">
      <c r="C5480">
        <f t="shared" si="170"/>
        <v>0</v>
      </c>
      <c r="D5480" t="e">
        <f t="shared" si="171"/>
        <v>#DIV/0!</v>
      </c>
    </row>
    <row r="5481" spans="3:4" x14ac:dyDescent="0.3">
      <c r="C5481">
        <f t="shared" si="170"/>
        <v>0</v>
      </c>
      <c r="D5481" t="e">
        <f t="shared" si="171"/>
        <v>#DIV/0!</v>
      </c>
    </row>
    <row r="5482" spans="3:4" x14ac:dyDescent="0.3">
      <c r="C5482">
        <f t="shared" si="170"/>
        <v>0</v>
      </c>
      <c r="D5482" t="e">
        <f t="shared" si="171"/>
        <v>#DIV/0!</v>
      </c>
    </row>
    <row r="5483" spans="3:4" x14ac:dyDescent="0.3">
      <c r="C5483">
        <f t="shared" si="170"/>
        <v>0</v>
      </c>
      <c r="D5483" t="e">
        <f t="shared" si="171"/>
        <v>#DIV/0!</v>
      </c>
    </row>
    <row r="5484" spans="3:4" x14ac:dyDescent="0.3">
      <c r="C5484">
        <f t="shared" si="170"/>
        <v>0</v>
      </c>
      <c r="D5484" t="e">
        <f t="shared" si="171"/>
        <v>#DIV/0!</v>
      </c>
    </row>
    <row r="5485" spans="3:4" x14ac:dyDescent="0.3">
      <c r="C5485">
        <f t="shared" si="170"/>
        <v>0</v>
      </c>
      <c r="D5485" t="e">
        <f t="shared" si="171"/>
        <v>#DIV/0!</v>
      </c>
    </row>
    <row r="5486" spans="3:4" x14ac:dyDescent="0.3">
      <c r="C5486">
        <f t="shared" si="170"/>
        <v>0</v>
      </c>
      <c r="D5486" t="e">
        <f t="shared" si="171"/>
        <v>#DIV/0!</v>
      </c>
    </row>
    <row r="5487" spans="3:4" x14ac:dyDescent="0.3">
      <c r="C5487">
        <f t="shared" si="170"/>
        <v>0</v>
      </c>
      <c r="D5487" t="e">
        <f t="shared" si="171"/>
        <v>#DIV/0!</v>
      </c>
    </row>
    <row r="5488" spans="3:4" x14ac:dyDescent="0.3">
      <c r="C5488">
        <f t="shared" si="170"/>
        <v>0</v>
      </c>
      <c r="D5488" t="e">
        <f t="shared" si="171"/>
        <v>#DIV/0!</v>
      </c>
    </row>
    <row r="5489" spans="3:4" x14ac:dyDescent="0.3">
      <c r="C5489">
        <f t="shared" si="170"/>
        <v>0</v>
      </c>
      <c r="D5489" t="e">
        <f t="shared" si="171"/>
        <v>#DIV/0!</v>
      </c>
    </row>
    <row r="5490" spans="3:4" x14ac:dyDescent="0.3">
      <c r="C5490">
        <f t="shared" si="170"/>
        <v>0</v>
      </c>
      <c r="D5490" t="e">
        <f t="shared" si="171"/>
        <v>#DIV/0!</v>
      </c>
    </row>
    <row r="5491" spans="3:4" x14ac:dyDescent="0.3">
      <c r="C5491">
        <f t="shared" si="170"/>
        <v>0</v>
      </c>
      <c r="D5491" t="e">
        <f t="shared" si="171"/>
        <v>#DIV/0!</v>
      </c>
    </row>
    <row r="5492" spans="3:4" x14ac:dyDescent="0.3">
      <c r="C5492">
        <f t="shared" si="170"/>
        <v>0</v>
      </c>
      <c r="D5492" t="e">
        <f t="shared" si="171"/>
        <v>#DIV/0!</v>
      </c>
    </row>
    <row r="5493" spans="3:4" x14ac:dyDescent="0.3">
      <c r="C5493">
        <f t="shared" si="170"/>
        <v>0</v>
      </c>
      <c r="D5493" t="e">
        <f t="shared" si="171"/>
        <v>#DIV/0!</v>
      </c>
    </row>
    <row r="5494" spans="3:4" x14ac:dyDescent="0.3">
      <c r="C5494">
        <f t="shared" si="170"/>
        <v>0</v>
      </c>
      <c r="D5494" t="e">
        <f t="shared" si="171"/>
        <v>#DIV/0!</v>
      </c>
    </row>
    <row r="5495" spans="3:4" x14ac:dyDescent="0.3">
      <c r="C5495">
        <f t="shared" si="170"/>
        <v>0</v>
      </c>
      <c r="D5495" t="e">
        <f t="shared" si="171"/>
        <v>#DIV/0!</v>
      </c>
    </row>
    <row r="5496" spans="3:4" x14ac:dyDescent="0.3">
      <c r="C5496">
        <f t="shared" si="170"/>
        <v>0</v>
      </c>
      <c r="D5496" t="e">
        <f t="shared" si="171"/>
        <v>#DIV/0!</v>
      </c>
    </row>
    <row r="5497" spans="3:4" x14ac:dyDescent="0.3">
      <c r="C5497">
        <f t="shared" si="170"/>
        <v>0</v>
      </c>
      <c r="D5497" t="e">
        <f t="shared" si="171"/>
        <v>#DIV/0!</v>
      </c>
    </row>
    <row r="5498" spans="3:4" x14ac:dyDescent="0.3">
      <c r="C5498">
        <f t="shared" si="170"/>
        <v>0</v>
      </c>
      <c r="D5498" t="e">
        <f t="shared" si="171"/>
        <v>#DIV/0!</v>
      </c>
    </row>
    <row r="5499" spans="3:4" x14ac:dyDescent="0.3">
      <c r="C5499">
        <f t="shared" si="170"/>
        <v>0</v>
      </c>
      <c r="D5499" t="e">
        <f t="shared" si="171"/>
        <v>#DIV/0!</v>
      </c>
    </row>
    <row r="5500" spans="3:4" x14ac:dyDescent="0.3">
      <c r="C5500">
        <f t="shared" si="170"/>
        <v>0</v>
      </c>
      <c r="D5500" t="e">
        <f t="shared" si="171"/>
        <v>#DIV/0!</v>
      </c>
    </row>
    <row r="5501" spans="3:4" x14ac:dyDescent="0.3">
      <c r="C5501">
        <f t="shared" si="170"/>
        <v>0</v>
      </c>
      <c r="D5501" t="e">
        <f t="shared" si="171"/>
        <v>#DIV/0!</v>
      </c>
    </row>
    <row r="5502" spans="3:4" x14ac:dyDescent="0.3">
      <c r="C5502">
        <f t="shared" si="170"/>
        <v>0</v>
      </c>
      <c r="D5502" t="e">
        <f t="shared" si="171"/>
        <v>#DIV/0!</v>
      </c>
    </row>
    <row r="5503" spans="3:4" x14ac:dyDescent="0.3">
      <c r="C5503">
        <f t="shared" si="170"/>
        <v>0</v>
      </c>
      <c r="D5503" t="e">
        <f t="shared" si="171"/>
        <v>#DIV/0!</v>
      </c>
    </row>
    <row r="5504" spans="3:4" x14ac:dyDescent="0.3">
      <c r="C5504">
        <f t="shared" si="170"/>
        <v>0</v>
      </c>
      <c r="D5504" t="e">
        <f t="shared" si="171"/>
        <v>#DIV/0!</v>
      </c>
    </row>
    <row r="5505" spans="3:4" x14ac:dyDescent="0.3">
      <c r="C5505">
        <f t="shared" si="170"/>
        <v>0</v>
      </c>
      <c r="D5505" t="e">
        <f t="shared" si="171"/>
        <v>#DIV/0!</v>
      </c>
    </row>
    <row r="5506" spans="3:4" x14ac:dyDescent="0.3">
      <c r="C5506">
        <f t="shared" si="170"/>
        <v>0</v>
      </c>
      <c r="D5506" t="e">
        <f t="shared" si="171"/>
        <v>#DIV/0!</v>
      </c>
    </row>
    <row r="5507" spans="3:4" x14ac:dyDescent="0.3">
      <c r="C5507">
        <f t="shared" ref="C5507:C5570" si="172">A5507/($M$4*$M$5)</f>
        <v>0</v>
      </c>
      <c r="D5507" t="e">
        <f t="shared" ref="D5507:D5570" si="173">($M$16-$M$17)*(($C5507-$P$12)/($P$13-$P$12))+$M$17</f>
        <v>#DIV/0!</v>
      </c>
    </row>
    <row r="5508" spans="3:4" x14ac:dyDescent="0.3">
      <c r="C5508">
        <f t="shared" si="172"/>
        <v>0</v>
      </c>
      <c r="D5508" t="e">
        <f t="shared" si="173"/>
        <v>#DIV/0!</v>
      </c>
    </row>
    <row r="5509" spans="3:4" x14ac:dyDescent="0.3">
      <c r="C5509">
        <f t="shared" si="172"/>
        <v>0</v>
      </c>
      <c r="D5509" t="e">
        <f t="shared" si="173"/>
        <v>#DIV/0!</v>
      </c>
    </row>
    <row r="5510" spans="3:4" x14ac:dyDescent="0.3">
      <c r="C5510">
        <f t="shared" si="172"/>
        <v>0</v>
      </c>
      <c r="D5510" t="e">
        <f t="shared" si="173"/>
        <v>#DIV/0!</v>
      </c>
    </row>
    <row r="5511" spans="3:4" x14ac:dyDescent="0.3">
      <c r="C5511">
        <f t="shared" si="172"/>
        <v>0</v>
      </c>
      <c r="D5511" t="e">
        <f t="shared" si="173"/>
        <v>#DIV/0!</v>
      </c>
    </row>
    <row r="5512" spans="3:4" x14ac:dyDescent="0.3">
      <c r="C5512">
        <f t="shared" si="172"/>
        <v>0</v>
      </c>
      <c r="D5512" t="e">
        <f t="shared" si="173"/>
        <v>#DIV/0!</v>
      </c>
    </row>
    <row r="5513" spans="3:4" x14ac:dyDescent="0.3">
      <c r="C5513">
        <f t="shared" si="172"/>
        <v>0</v>
      </c>
      <c r="D5513" t="e">
        <f t="shared" si="173"/>
        <v>#DIV/0!</v>
      </c>
    </row>
    <row r="5514" spans="3:4" x14ac:dyDescent="0.3">
      <c r="C5514">
        <f t="shared" si="172"/>
        <v>0</v>
      </c>
      <c r="D5514" t="e">
        <f t="shared" si="173"/>
        <v>#DIV/0!</v>
      </c>
    </row>
    <row r="5515" spans="3:4" x14ac:dyDescent="0.3">
      <c r="C5515">
        <f t="shared" si="172"/>
        <v>0</v>
      </c>
      <c r="D5515" t="e">
        <f t="shared" si="173"/>
        <v>#DIV/0!</v>
      </c>
    </row>
    <row r="5516" spans="3:4" x14ac:dyDescent="0.3">
      <c r="C5516">
        <f t="shared" si="172"/>
        <v>0</v>
      </c>
      <c r="D5516" t="e">
        <f t="shared" si="173"/>
        <v>#DIV/0!</v>
      </c>
    </row>
    <row r="5517" spans="3:4" x14ac:dyDescent="0.3">
      <c r="C5517">
        <f t="shared" si="172"/>
        <v>0</v>
      </c>
      <c r="D5517" t="e">
        <f t="shared" si="173"/>
        <v>#DIV/0!</v>
      </c>
    </row>
    <row r="5518" spans="3:4" x14ac:dyDescent="0.3">
      <c r="C5518">
        <f t="shared" si="172"/>
        <v>0</v>
      </c>
      <c r="D5518" t="e">
        <f t="shared" si="173"/>
        <v>#DIV/0!</v>
      </c>
    </row>
    <row r="5519" spans="3:4" x14ac:dyDescent="0.3">
      <c r="C5519">
        <f t="shared" si="172"/>
        <v>0</v>
      </c>
      <c r="D5519" t="e">
        <f t="shared" si="173"/>
        <v>#DIV/0!</v>
      </c>
    </row>
    <row r="5520" spans="3:4" x14ac:dyDescent="0.3">
      <c r="C5520">
        <f t="shared" si="172"/>
        <v>0</v>
      </c>
      <c r="D5520" t="e">
        <f t="shared" si="173"/>
        <v>#DIV/0!</v>
      </c>
    </row>
    <row r="5521" spans="3:4" x14ac:dyDescent="0.3">
      <c r="C5521">
        <f t="shared" si="172"/>
        <v>0</v>
      </c>
      <c r="D5521" t="e">
        <f t="shared" si="173"/>
        <v>#DIV/0!</v>
      </c>
    </row>
    <row r="5522" spans="3:4" x14ac:dyDescent="0.3">
      <c r="C5522">
        <f t="shared" si="172"/>
        <v>0</v>
      </c>
      <c r="D5522" t="e">
        <f t="shared" si="173"/>
        <v>#DIV/0!</v>
      </c>
    </row>
    <row r="5523" spans="3:4" x14ac:dyDescent="0.3">
      <c r="C5523">
        <f t="shared" si="172"/>
        <v>0</v>
      </c>
      <c r="D5523" t="e">
        <f t="shared" si="173"/>
        <v>#DIV/0!</v>
      </c>
    </row>
    <row r="5524" spans="3:4" x14ac:dyDescent="0.3">
      <c r="C5524">
        <f t="shared" si="172"/>
        <v>0</v>
      </c>
      <c r="D5524" t="e">
        <f t="shared" si="173"/>
        <v>#DIV/0!</v>
      </c>
    </row>
    <row r="5525" spans="3:4" x14ac:dyDescent="0.3">
      <c r="C5525">
        <f t="shared" si="172"/>
        <v>0</v>
      </c>
      <c r="D5525" t="e">
        <f t="shared" si="173"/>
        <v>#DIV/0!</v>
      </c>
    </row>
    <row r="5526" spans="3:4" x14ac:dyDescent="0.3">
      <c r="C5526">
        <f t="shared" si="172"/>
        <v>0</v>
      </c>
      <c r="D5526" t="e">
        <f t="shared" si="173"/>
        <v>#DIV/0!</v>
      </c>
    </row>
    <row r="5527" spans="3:4" x14ac:dyDescent="0.3">
      <c r="C5527">
        <f t="shared" si="172"/>
        <v>0</v>
      </c>
      <c r="D5527" t="e">
        <f t="shared" si="173"/>
        <v>#DIV/0!</v>
      </c>
    </row>
    <row r="5528" spans="3:4" x14ac:dyDescent="0.3">
      <c r="C5528">
        <f t="shared" si="172"/>
        <v>0</v>
      </c>
      <c r="D5528" t="e">
        <f t="shared" si="173"/>
        <v>#DIV/0!</v>
      </c>
    </row>
    <row r="5529" spans="3:4" x14ac:dyDescent="0.3">
      <c r="C5529">
        <f t="shared" si="172"/>
        <v>0</v>
      </c>
      <c r="D5529" t="e">
        <f t="shared" si="173"/>
        <v>#DIV/0!</v>
      </c>
    </row>
    <row r="5530" spans="3:4" x14ac:dyDescent="0.3">
      <c r="C5530">
        <f t="shared" si="172"/>
        <v>0</v>
      </c>
      <c r="D5530" t="e">
        <f t="shared" si="173"/>
        <v>#DIV/0!</v>
      </c>
    </row>
    <row r="5531" spans="3:4" x14ac:dyDescent="0.3">
      <c r="C5531">
        <f t="shared" si="172"/>
        <v>0</v>
      </c>
      <c r="D5531" t="e">
        <f t="shared" si="173"/>
        <v>#DIV/0!</v>
      </c>
    </row>
    <row r="5532" spans="3:4" x14ac:dyDescent="0.3">
      <c r="C5532">
        <f t="shared" si="172"/>
        <v>0</v>
      </c>
      <c r="D5532" t="e">
        <f t="shared" si="173"/>
        <v>#DIV/0!</v>
      </c>
    </row>
    <row r="5533" spans="3:4" x14ac:dyDescent="0.3">
      <c r="C5533">
        <f t="shared" si="172"/>
        <v>0</v>
      </c>
      <c r="D5533" t="e">
        <f t="shared" si="173"/>
        <v>#DIV/0!</v>
      </c>
    </row>
    <row r="5534" spans="3:4" x14ac:dyDescent="0.3">
      <c r="C5534">
        <f t="shared" si="172"/>
        <v>0</v>
      </c>
      <c r="D5534" t="e">
        <f t="shared" si="173"/>
        <v>#DIV/0!</v>
      </c>
    </row>
    <row r="5535" spans="3:4" x14ac:dyDescent="0.3">
      <c r="C5535">
        <f t="shared" si="172"/>
        <v>0</v>
      </c>
      <c r="D5535" t="e">
        <f t="shared" si="173"/>
        <v>#DIV/0!</v>
      </c>
    </row>
    <row r="5536" spans="3:4" x14ac:dyDescent="0.3">
      <c r="C5536">
        <f t="shared" si="172"/>
        <v>0</v>
      </c>
      <c r="D5536" t="e">
        <f t="shared" si="173"/>
        <v>#DIV/0!</v>
      </c>
    </row>
    <row r="5537" spans="3:4" x14ac:dyDescent="0.3">
      <c r="C5537">
        <f t="shared" si="172"/>
        <v>0</v>
      </c>
      <c r="D5537" t="e">
        <f t="shared" si="173"/>
        <v>#DIV/0!</v>
      </c>
    </row>
    <row r="5538" spans="3:4" x14ac:dyDescent="0.3">
      <c r="C5538">
        <f t="shared" si="172"/>
        <v>0</v>
      </c>
      <c r="D5538" t="e">
        <f t="shared" si="173"/>
        <v>#DIV/0!</v>
      </c>
    </row>
    <row r="5539" spans="3:4" x14ac:dyDescent="0.3">
      <c r="C5539">
        <f t="shared" si="172"/>
        <v>0</v>
      </c>
      <c r="D5539" t="e">
        <f t="shared" si="173"/>
        <v>#DIV/0!</v>
      </c>
    </row>
    <row r="5540" spans="3:4" x14ac:dyDescent="0.3">
      <c r="C5540">
        <f t="shared" si="172"/>
        <v>0</v>
      </c>
      <c r="D5540" t="e">
        <f t="shared" si="173"/>
        <v>#DIV/0!</v>
      </c>
    </row>
    <row r="5541" spans="3:4" x14ac:dyDescent="0.3">
      <c r="C5541">
        <f t="shared" si="172"/>
        <v>0</v>
      </c>
      <c r="D5541" t="e">
        <f t="shared" si="173"/>
        <v>#DIV/0!</v>
      </c>
    </row>
    <row r="5542" spans="3:4" x14ac:dyDescent="0.3">
      <c r="C5542">
        <f t="shared" si="172"/>
        <v>0</v>
      </c>
      <c r="D5542" t="e">
        <f t="shared" si="173"/>
        <v>#DIV/0!</v>
      </c>
    </row>
    <row r="5543" spans="3:4" x14ac:dyDescent="0.3">
      <c r="C5543">
        <f t="shared" si="172"/>
        <v>0</v>
      </c>
      <c r="D5543" t="e">
        <f t="shared" si="173"/>
        <v>#DIV/0!</v>
      </c>
    </row>
    <row r="5544" spans="3:4" x14ac:dyDescent="0.3">
      <c r="C5544">
        <f t="shared" si="172"/>
        <v>0</v>
      </c>
      <c r="D5544" t="e">
        <f t="shared" si="173"/>
        <v>#DIV/0!</v>
      </c>
    </row>
    <row r="5545" spans="3:4" x14ac:dyDescent="0.3">
      <c r="C5545">
        <f t="shared" si="172"/>
        <v>0</v>
      </c>
      <c r="D5545" t="e">
        <f t="shared" si="173"/>
        <v>#DIV/0!</v>
      </c>
    </row>
    <row r="5546" spans="3:4" x14ac:dyDescent="0.3">
      <c r="C5546">
        <f t="shared" si="172"/>
        <v>0</v>
      </c>
      <c r="D5546" t="e">
        <f t="shared" si="173"/>
        <v>#DIV/0!</v>
      </c>
    </row>
    <row r="5547" spans="3:4" x14ac:dyDescent="0.3">
      <c r="C5547">
        <f t="shared" si="172"/>
        <v>0</v>
      </c>
      <c r="D5547" t="e">
        <f t="shared" si="173"/>
        <v>#DIV/0!</v>
      </c>
    </row>
    <row r="5548" spans="3:4" x14ac:dyDescent="0.3">
      <c r="C5548">
        <f t="shared" si="172"/>
        <v>0</v>
      </c>
      <c r="D5548" t="e">
        <f t="shared" si="173"/>
        <v>#DIV/0!</v>
      </c>
    </row>
    <row r="5549" spans="3:4" x14ac:dyDescent="0.3">
      <c r="C5549">
        <f t="shared" si="172"/>
        <v>0</v>
      </c>
      <c r="D5549" t="e">
        <f t="shared" si="173"/>
        <v>#DIV/0!</v>
      </c>
    </row>
    <row r="5550" spans="3:4" x14ac:dyDescent="0.3">
      <c r="C5550">
        <f t="shared" si="172"/>
        <v>0</v>
      </c>
      <c r="D5550" t="e">
        <f t="shared" si="173"/>
        <v>#DIV/0!</v>
      </c>
    </row>
    <row r="5551" spans="3:4" x14ac:dyDescent="0.3">
      <c r="C5551">
        <f t="shared" si="172"/>
        <v>0</v>
      </c>
      <c r="D5551" t="e">
        <f t="shared" si="173"/>
        <v>#DIV/0!</v>
      </c>
    </row>
    <row r="5552" spans="3:4" x14ac:dyDescent="0.3">
      <c r="C5552">
        <f t="shared" si="172"/>
        <v>0</v>
      </c>
      <c r="D5552" t="e">
        <f t="shared" si="173"/>
        <v>#DIV/0!</v>
      </c>
    </row>
    <row r="5553" spans="3:4" x14ac:dyDescent="0.3">
      <c r="C5553">
        <f t="shared" si="172"/>
        <v>0</v>
      </c>
      <c r="D5553" t="e">
        <f t="shared" si="173"/>
        <v>#DIV/0!</v>
      </c>
    </row>
    <row r="5554" spans="3:4" x14ac:dyDescent="0.3">
      <c r="C5554">
        <f t="shared" si="172"/>
        <v>0</v>
      </c>
      <c r="D5554" t="e">
        <f t="shared" si="173"/>
        <v>#DIV/0!</v>
      </c>
    </row>
    <row r="5555" spans="3:4" x14ac:dyDescent="0.3">
      <c r="C5555">
        <f t="shared" si="172"/>
        <v>0</v>
      </c>
      <c r="D5555" t="e">
        <f t="shared" si="173"/>
        <v>#DIV/0!</v>
      </c>
    </row>
    <row r="5556" spans="3:4" x14ac:dyDescent="0.3">
      <c r="C5556">
        <f t="shared" si="172"/>
        <v>0</v>
      </c>
      <c r="D5556" t="e">
        <f t="shared" si="173"/>
        <v>#DIV/0!</v>
      </c>
    </row>
    <row r="5557" spans="3:4" x14ac:dyDescent="0.3">
      <c r="C5557">
        <f t="shared" si="172"/>
        <v>0</v>
      </c>
      <c r="D5557" t="e">
        <f t="shared" si="173"/>
        <v>#DIV/0!</v>
      </c>
    </row>
    <row r="5558" spans="3:4" x14ac:dyDescent="0.3">
      <c r="C5558">
        <f t="shared" si="172"/>
        <v>0</v>
      </c>
      <c r="D5558" t="e">
        <f t="shared" si="173"/>
        <v>#DIV/0!</v>
      </c>
    </row>
    <row r="5559" spans="3:4" x14ac:dyDescent="0.3">
      <c r="C5559">
        <f t="shared" si="172"/>
        <v>0</v>
      </c>
      <c r="D5559" t="e">
        <f t="shared" si="173"/>
        <v>#DIV/0!</v>
      </c>
    </row>
    <row r="5560" spans="3:4" x14ac:dyDescent="0.3">
      <c r="C5560">
        <f t="shared" si="172"/>
        <v>0</v>
      </c>
      <c r="D5560" t="e">
        <f t="shared" si="173"/>
        <v>#DIV/0!</v>
      </c>
    </row>
    <row r="5561" spans="3:4" x14ac:dyDescent="0.3">
      <c r="C5561">
        <f t="shared" si="172"/>
        <v>0</v>
      </c>
      <c r="D5561" t="e">
        <f t="shared" si="173"/>
        <v>#DIV/0!</v>
      </c>
    </row>
    <row r="5562" spans="3:4" x14ac:dyDescent="0.3">
      <c r="C5562">
        <f t="shared" si="172"/>
        <v>0</v>
      </c>
      <c r="D5562" t="e">
        <f t="shared" si="173"/>
        <v>#DIV/0!</v>
      </c>
    </row>
    <row r="5563" spans="3:4" x14ac:dyDescent="0.3">
      <c r="C5563">
        <f t="shared" si="172"/>
        <v>0</v>
      </c>
      <c r="D5563" t="e">
        <f t="shared" si="173"/>
        <v>#DIV/0!</v>
      </c>
    </row>
    <row r="5564" spans="3:4" x14ac:dyDescent="0.3">
      <c r="C5564">
        <f t="shared" si="172"/>
        <v>0</v>
      </c>
      <c r="D5564" t="e">
        <f t="shared" si="173"/>
        <v>#DIV/0!</v>
      </c>
    </row>
    <row r="5565" spans="3:4" x14ac:dyDescent="0.3">
      <c r="C5565">
        <f t="shared" si="172"/>
        <v>0</v>
      </c>
      <c r="D5565" t="e">
        <f t="shared" si="173"/>
        <v>#DIV/0!</v>
      </c>
    </row>
    <row r="5566" spans="3:4" x14ac:dyDescent="0.3">
      <c r="C5566">
        <f t="shared" si="172"/>
        <v>0</v>
      </c>
      <c r="D5566" t="e">
        <f t="shared" si="173"/>
        <v>#DIV/0!</v>
      </c>
    </row>
    <row r="5567" spans="3:4" x14ac:dyDescent="0.3">
      <c r="C5567">
        <f t="shared" si="172"/>
        <v>0</v>
      </c>
      <c r="D5567" t="e">
        <f t="shared" si="173"/>
        <v>#DIV/0!</v>
      </c>
    </row>
    <row r="5568" spans="3:4" x14ac:dyDescent="0.3">
      <c r="C5568">
        <f t="shared" si="172"/>
        <v>0</v>
      </c>
      <c r="D5568" t="e">
        <f t="shared" si="173"/>
        <v>#DIV/0!</v>
      </c>
    </row>
    <row r="5569" spans="3:4" x14ac:dyDescent="0.3">
      <c r="C5569">
        <f t="shared" si="172"/>
        <v>0</v>
      </c>
      <c r="D5569" t="e">
        <f t="shared" si="173"/>
        <v>#DIV/0!</v>
      </c>
    </row>
    <row r="5570" spans="3:4" x14ac:dyDescent="0.3">
      <c r="C5570">
        <f t="shared" si="172"/>
        <v>0</v>
      </c>
      <c r="D5570" t="e">
        <f t="shared" si="173"/>
        <v>#DIV/0!</v>
      </c>
    </row>
    <row r="5571" spans="3:4" x14ac:dyDescent="0.3">
      <c r="C5571">
        <f t="shared" ref="C5571:C5634" si="174">A5571/($M$4*$M$5)</f>
        <v>0</v>
      </c>
      <c r="D5571" t="e">
        <f t="shared" ref="D5571:D5634" si="175">($M$16-$M$17)*(($C5571-$P$12)/($P$13-$P$12))+$M$17</f>
        <v>#DIV/0!</v>
      </c>
    </row>
    <row r="5572" spans="3:4" x14ac:dyDescent="0.3">
      <c r="C5572">
        <f t="shared" si="174"/>
        <v>0</v>
      </c>
      <c r="D5572" t="e">
        <f t="shared" si="175"/>
        <v>#DIV/0!</v>
      </c>
    </row>
    <row r="5573" spans="3:4" x14ac:dyDescent="0.3">
      <c r="C5573">
        <f t="shared" si="174"/>
        <v>0</v>
      </c>
      <c r="D5573" t="e">
        <f t="shared" si="175"/>
        <v>#DIV/0!</v>
      </c>
    </row>
    <row r="5574" spans="3:4" x14ac:dyDescent="0.3">
      <c r="C5574">
        <f t="shared" si="174"/>
        <v>0</v>
      </c>
      <c r="D5574" t="e">
        <f t="shared" si="175"/>
        <v>#DIV/0!</v>
      </c>
    </row>
    <row r="5575" spans="3:4" x14ac:dyDescent="0.3">
      <c r="C5575">
        <f t="shared" si="174"/>
        <v>0</v>
      </c>
      <c r="D5575" t="e">
        <f t="shared" si="175"/>
        <v>#DIV/0!</v>
      </c>
    </row>
    <row r="5576" spans="3:4" x14ac:dyDescent="0.3">
      <c r="C5576">
        <f t="shared" si="174"/>
        <v>0</v>
      </c>
      <c r="D5576" t="e">
        <f t="shared" si="175"/>
        <v>#DIV/0!</v>
      </c>
    </row>
    <row r="5577" spans="3:4" x14ac:dyDescent="0.3">
      <c r="C5577">
        <f t="shared" si="174"/>
        <v>0</v>
      </c>
      <c r="D5577" t="e">
        <f t="shared" si="175"/>
        <v>#DIV/0!</v>
      </c>
    </row>
    <row r="5578" spans="3:4" x14ac:dyDescent="0.3">
      <c r="C5578">
        <f t="shared" si="174"/>
        <v>0</v>
      </c>
      <c r="D5578" t="e">
        <f t="shared" si="175"/>
        <v>#DIV/0!</v>
      </c>
    </row>
    <row r="5579" spans="3:4" x14ac:dyDescent="0.3">
      <c r="C5579">
        <f t="shared" si="174"/>
        <v>0</v>
      </c>
      <c r="D5579" t="e">
        <f t="shared" si="175"/>
        <v>#DIV/0!</v>
      </c>
    </row>
    <row r="5580" spans="3:4" x14ac:dyDescent="0.3">
      <c r="C5580">
        <f t="shared" si="174"/>
        <v>0</v>
      </c>
      <c r="D5580" t="e">
        <f t="shared" si="175"/>
        <v>#DIV/0!</v>
      </c>
    </row>
    <row r="5581" spans="3:4" x14ac:dyDescent="0.3">
      <c r="C5581">
        <f t="shared" si="174"/>
        <v>0</v>
      </c>
      <c r="D5581" t="e">
        <f t="shared" si="175"/>
        <v>#DIV/0!</v>
      </c>
    </row>
    <row r="5582" spans="3:4" x14ac:dyDescent="0.3">
      <c r="C5582">
        <f t="shared" si="174"/>
        <v>0</v>
      </c>
      <c r="D5582" t="e">
        <f t="shared" si="175"/>
        <v>#DIV/0!</v>
      </c>
    </row>
    <row r="5583" spans="3:4" x14ac:dyDescent="0.3">
      <c r="C5583">
        <f t="shared" si="174"/>
        <v>0</v>
      </c>
      <c r="D5583" t="e">
        <f t="shared" si="175"/>
        <v>#DIV/0!</v>
      </c>
    </row>
    <row r="5584" spans="3:4" x14ac:dyDescent="0.3">
      <c r="C5584">
        <f t="shared" si="174"/>
        <v>0</v>
      </c>
      <c r="D5584" t="e">
        <f t="shared" si="175"/>
        <v>#DIV/0!</v>
      </c>
    </row>
    <row r="5585" spans="3:4" x14ac:dyDescent="0.3">
      <c r="C5585">
        <f t="shared" si="174"/>
        <v>0</v>
      </c>
      <c r="D5585" t="e">
        <f t="shared" si="175"/>
        <v>#DIV/0!</v>
      </c>
    </row>
    <row r="5586" spans="3:4" x14ac:dyDescent="0.3">
      <c r="C5586">
        <f t="shared" si="174"/>
        <v>0</v>
      </c>
      <c r="D5586" t="e">
        <f t="shared" si="175"/>
        <v>#DIV/0!</v>
      </c>
    </row>
    <row r="5587" spans="3:4" x14ac:dyDescent="0.3">
      <c r="C5587">
        <f t="shared" si="174"/>
        <v>0</v>
      </c>
      <c r="D5587" t="e">
        <f t="shared" si="175"/>
        <v>#DIV/0!</v>
      </c>
    </row>
    <row r="5588" spans="3:4" x14ac:dyDescent="0.3">
      <c r="C5588">
        <f t="shared" si="174"/>
        <v>0</v>
      </c>
      <c r="D5588" t="e">
        <f t="shared" si="175"/>
        <v>#DIV/0!</v>
      </c>
    </row>
    <row r="5589" spans="3:4" x14ac:dyDescent="0.3">
      <c r="C5589">
        <f t="shared" si="174"/>
        <v>0</v>
      </c>
      <c r="D5589" t="e">
        <f t="shared" si="175"/>
        <v>#DIV/0!</v>
      </c>
    </row>
    <row r="5590" spans="3:4" x14ac:dyDescent="0.3">
      <c r="C5590">
        <f t="shared" si="174"/>
        <v>0</v>
      </c>
      <c r="D5590" t="e">
        <f t="shared" si="175"/>
        <v>#DIV/0!</v>
      </c>
    </row>
    <row r="5591" spans="3:4" x14ac:dyDescent="0.3">
      <c r="C5591">
        <f t="shared" si="174"/>
        <v>0</v>
      </c>
      <c r="D5591" t="e">
        <f t="shared" si="175"/>
        <v>#DIV/0!</v>
      </c>
    </row>
    <row r="5592" spans="3:4" x14ac:dyDescent="0.3">
      <c r="C5592">
        <f t="shared" si="174"/>
        <v>0</v>
      </c>
      <c r="D5592" t="e">
        <f t="shared" si="175"/>
        <v>#DIV/0!</v>
      </c>
    </row>
    <row r="5593" spans="3:4" x14ac:dyDescent="0.3">
      <c r="C5593">
        <f t="shared" si="174"/>
        <v>0</v>
      </c>
      <c r="D5593" t="e">
        <f t="shared" si="175"/>
        <v>#DIV/0!</v>
      </c>
    </row>
    <row r="5594" spans="3:4" x14ac:dyDescent="0.3">
      <c r="C5594">
        <f t="shared" si="174"/>
        <v>0</v>
      </c>
      <c r="D5594" t="e">
        <f t="shared" si="175"/>
        <v>#DIV/0!</v>
      </c>
    </row>
    <row r="5595" spans="3:4" x14ac:dyDescent="0.3">
      <c r="C5595">
        <f t="shared" si="174"/>
        <v>0</v>
      </c>
      <c r="D5595" t="e">
        <f t="shared" si="175"/>
        <v>#DIV/0!</v>
      </c>
    </row>
    <row r="5596" spans="3:4" x14ac:dyDescent="0.3">
      <c r="C5596">
        <f t="shared" si="174"/>
        <v>0</v>
      </c>
      <c r="D5596" t="e">
        <f t="shared" si="175"/>
        <v>#DIV/0!</v>
      </c>
    </row>
    <row r="5597" spans="3:4" x14ac:dyDescent="0.3">
      <c r="C5597">
        <f t="shared" si="174"/>
        <v>0</v>
      </c>
      <c r="D5597" t="e">
        <f t="shared" si="175"/>
        <v>#DIV/0!</v>
      </c>
    </row>
    <row r="5598" spans="3:4" x14ac:dyDescent="0.3">
      <c r="C5598">
        <f t="shared" si="174"/>
        <v>0</v>
      </c>
      <c r="D5598" t="e">
        <f t="shared" si="175"/>
        <v>#DIV/0!</v>
      </c>
    </row>
    <row r="5599" spans="3:4" x14ac:dyDescent="0.3">
      <c r="C5599">
        <f t="shared" si="174"/>
        <v>0</v>
      </c>
      <c r="D5599" t="e">
        <f t="shared" si="175"/>
        <v>#DIV/0!</v>
      </c>
    </row>
    <row r="5600" spans="3:4" x14ac:dyDescent="0.3">
      <c r="C5600">
        <f t="shared" si="174"/>
        <v>0</v>
      </c>
      <c r="D5600" t="e">
        <f t="shared" si="175"/>
        <v>#DIV/0!</v>
      </c>
    </row>
    <row r="5601" spans="3:4" x14ac:dyDescent="0.3">
      <c r="C5601">
        <f t="shared" si="174"/>
        <v>0</v>
      </c>
      <c r="D5601" t="e">
        <f t="shared" si="175"/>
        <v>#DIV/0!</v>
      </c>
    </row>
    <row r="5602" spans="3:4" x14ac:dyDescent="0.3">
      <c r="C5602">
        <f t="shared" si="174"/>
        <v>0</v>
      </c>
      <c r="D5602" t="e">
        <f t="shared" si="175"/>
        <v>#DIV/0!</v>
      </c>
    </row>
    <row r="5603" spans="3:4" x14ac:dyDescent="0.3">
      <c r="C5603">
        <f t="shared" si="174"/>
        <v>0</v>
      </c>
      <c r="D5603" t="e">
        <f t="shared" si="175"/>
        <v>#DIV/0!</v>
      </c>
    </row>
    <row r="5604" spans="3:4" x14ac:dyDescent="0.3">
      <c r="C5604">
        <f t="shared" si="174"/>
        <v>0</v>
      </c>
      <c r="D5604" t="e">
        <f t="shared" si="175"/>
        <v>#DIV/0!</v>
      </c>
    </row>
    <row r="5605" spans="3:4" x14ac:dyDescent="0.3">
      <c r="C5605">
        <f t="shared" si="174"/>
        <v>0</v>
      </c>
      <c r="D5605" t="e">
        <f t="shared" si="175"/>
        <v>#DIV/0!</v>
      </c>
    </row>
    <row r="5606" spans="3:4" x14ac:dyDescent="0.3">
      <c r="C5606">
        <f t="shared" si="174"/>
        <v>0</v>
      </c>
      <c r="D5606" t="e">
        <f t="shared" si="175"/>
        <v>#DIV/0!</v>
      </c>
    </row>
    <row r="5607" spans="3:4" x14ac:dyDescent="0.3">
      <c r="C5607">
        <f t="shared" si="174"/>
        <v>0</v>
      </c>
      <c r="D5607" t="e">
        <f t="shared" si="175"/>
        <v>#DIV/0!</v>
      </c>
    </row>
    <row r="5608" spans="3:4" x14ac:dyDescent="0.3">
      <c r="C5608">
        <f t="shared" si="174"/>
        <v>0</v>
      </c>
      <c r="D5608" t="e">
        <f t="shared" si="175"/>
        <v>#DIV/0!</v>
      </c>
    </row>
    <row r="5609" spans="3:4" x14ac:dyDescent="0.3">
      <c r="C5609">
        <f t="shared" si="174"/>
        <v>0</v>
      </c>
      <c r="D5609" t="e">
        <f t="shared" si="175"/>
        <v>#DIV/0!</v>
      </c>
    </row>
    <row r="5610" spans="3:4" x14ac:dyDescent="0.3">
      <c r="C5610">
        <f t="shared" si="174"/>
        <v>0</v>
      </c>
      <c r="D5610" t="e">
        <f t="shared" si="175"/>
        <v>#DIV/0!</v>
      </c>
    </row>
    <row r="5611" spans="3:4" x14ac:dyDescent="0.3">
      <c r="C5611">
        <f t="shared" si="174"/>
        <v>0</v>
      </c>
      <c r="D5611" t="e">
        <f t="shared" si="175"/>
        <v>#DIV/0!</v>
      </c>
    </row>
    <row r="5612" spans="3:4" x14ac:dyDescent="0.3">
      <c r="C5612">
        <f t="shared" si="174"/>
        <v>0</v>
      </c>
      <c r="D5612" t="e">
        <f t="shared" si="175"/>
        <v>#DIV/0!</v>
      </c>
    </row>
    <row r="5613" spans="3:4" x14ac:dyDescent="0.3">
      <c r="C5613">
        <f t="shared" si="174"/>
        <v>0</v>
      </c>
      <c r="D5613" t="e">
        <f t="shared" si="175"/>
        <v>#DIV/0!</v>
      </c>
    </row>
    <row r="5614" spans="3:4" x14ac:dyDescent="0.3">
      <c r="C5614">
        <f t="shared" si="174"/>
        <v>0</v>
      </c>
      <c r="D5614" t="e">
        <f t="shared" si="175"/>
        <v>#DIV/0!</v>
      </c>
    </row>
    <row r="5615" spans="3:4" x14ac:dyDescent="0.3">
      <c r="C5615">
        <f t="shared" si="174"/>
        <v>0</v>
      </c>
      <c r="D5615" t="e">
        <f t="shared" si="175"/>
        <v>#DIV/0!</v>
      </c>
    </row>
    <row r="5616" spans="3:4" x14ac:dyDescent="0.3">
      <c r="C5616">
        <f t="shared" si="174"/>
        <v>0</v>
      </c>
      <c r="D5616" t="e">
        <f t="shared" si="175"/>
        <v>#DIV/0!</v>
      </c>
    </row>
    <row r="5617" spans="3:4" x14ac:dyDescent="0.3">
      <c r="C5617">
        <f t="shared" si="174"/>
        <v>0</v>
      </c>
      <c r="D5617" t="e">
        <f t="shared" si="175"/>
        <v>#DIV/0!</v>
      </c>
    </row>
    <row r="5618" spans="3:4" x14ac:dyDescent="0.3">
      <c r="C5618">
        <f t="shared" si="174"/>
        <v>0</v>
      </c>
      <c r="D5618" t="e">
        <f t="shared" si="175"/>
        <v>#DIV/0!</v>
      </c>
    </row>
    <row r="5619" spans="3:4" x14ac:dyDescent="0.3">
      <c r="C5619">
        <f t="shared" si="174"/>
        <v>0</v>
      </c>
      <c r="D5619" t="e">
        <f t="shared" si="175"/>
        <v>#DIV/0!</v>
      </c>
    </row>
    <row r="5620" spans="3:4" x14ac:dyDescent="0.3">
      <c r="C5620">
        <f t="shared" si="174"/>
        <v>0</v>
      </c>
      <c r="D5620" t="e">
        <f t="shared" si="175"/>
        <v>#DIV/0!</v>
      </c>
    </row>
    <row r="5621" spans="3:4" x14ac:dyDescent="0.3">
      <c r="C5621">
        <f t="shared" si="174"/>
        <v>0</v>
      </c>
      <c r="D5621" t="e">
        <f t="shared" si="175"/>
        <v>#DIV/0!</v>
      </c>
    </row>
    <row r="5622" spans="3:4" x14ac:dyDescent="0.3">
      <c r="C5622">
        <f t="shared" si="174"/>
        <v>0</v>
      </c>
      <c r="D5622" t="e">
        <f t="shared" si="175"/>
        <v>#DIV/0!</v>
      </c>
    </row>
    <row r="5623" spans="3:4" x14ac:dyDescent="0.3">
      <c r="C5623">
        <f t="shared" si="174"/>
        <v>0</v>
      </c>
      <c r="D5623" t="e">
        <f t="shared" si="175"/>
        <v>#DIV/0!</v>
      </c>
    </row>
    <row r="5624" spans="3:4" x14ac:dyDescent="0.3">
      <c r="C5624">
        <f t="shared" si="174"/>
        <v>0</v>
      </c>
      <c r="D5624" t="e">
        <f t="shared" si="175"/>
        <v>#DIV/0!</v>
      </c>
    </row>
    <row r="5625" spans="3:4" x14ac:dyDescent="0.3">
      <c r="C5625">
        <f t="shared" si="174"/>
        <v>0</v>
      </c>
      <c r="D5625" t="e">
        <f t="shared" si="175"/>
        <v>#DIV/0!</v>
      </c>
    </row>
    <row r="5626" spans="3:4" x14ac:dyDescent="0.3">
      <c r="C5626">
        <f t="shared" si="174"/>
        <v>0</v>
      </c>
      <c r="D5626" t="e">
        <f t="shared" si="175"/>
        <v>#DIV/0!</v>
      </c>
    </row>
    <row r="5627" spans="3:4" x14ac:dyDescent="0.3">
      <c r="C5627">
        <f t="shared" si="174"/>
        <v>0</v>
      </c>
      <c r="D5627" t="e">
        <f t="shared" si="175"/>
        <v>#DIV/0!</v>
      </c>
    </row>
    <row r="5628" spans="3:4" x14ac:dyDescent="0.3">
      <c r="C5628">
        <f t="shared" si="174"/>
        <v>0</v>
      </c>
      <c r="D5628" t="e">
        <f t="shared" si="175"/>
        <v>#DIV/0!</v>
      </c>
    </row>
    <row r="5629" spans="3:4" x14ac:dyDescent="0.3">
      <c r="C5629">
        <f t="shared" si="174"/>
        <v>0</v>
      </c>
      <c r="D5629" t="e">
        <f t="shared" si="175"/>
        <v>#DIV/0!</v>
      </c>
    </row>
    <row r="5630" spans="3:4" x14ac:dyDescent="0.3">
      <c r="C5630">
        <f t="shared" si="174"/>
        <v>0</v>
      </c>
      <c r="D5630" t="e">
        <f t="shared" si="175"/>
        <v>#DIV/0!</v>
      </c>
    </row>
    <row r="5631" spans="3:4" x14ac:dyDescent="0.3">
      <c r="C5631">
        <f t="shared" si="174"/>
        <v>0</v>
      </c>
      <c r="D5631" t="e">
        <f t="shared" si="175"/>
        <v>#DIV/0!</v>
      </c>
    </row>
    <row r="5632" spans="3:4" x14ac:dyDescent="0.3">
      <c r="C5632">
        <f t="shared" si="174"/>
        <v>0</v>
      </c>
      <c r="D5632" t="e">
        <f t="shared" si="175"/>
        <v>#DIV/0!</v>
      </c>
    </row>
    <row r="5633" spans="3:4" x14ac:dyDescent="0.3">
      <c r="C5633">
        <f t="shared" si="174"/>
        <v>0</v>
      </c>
      <c r="D5633" t="e">
        <f t="shared" si="175"/>
        <v>#DIV/0!</v>
      </c>
    </row>
    <row r="5634" spans="3:4" x14ac:dyDescent="0.3">
      <c r="C5634">
        <f t="shared" si="174"/>
        <v>0</v>
      </c>
      <c r="D5634" t="e">
        <f t="shared" si="175"/>
        <v>#DIV/0!</v>
      </c>
    </row>
    <row r="5635" spans="3:4" x14ac:dyDescent="0.3">
      <c r="C5635">
        <f t="shared" ref="C5635:C5698" si="176">A5635/($M$4*$M$5)</f>
        <v>0</v>
      </c>
      <c r="D5635" t="e">
        <f t="shared" ref="D5635:D5698" si="177">($M$16-$M$17)*(($C5635-$P$12)/($P$13-$P$12))+$M$17</f>
        <v>#DIV/0!</v>
      </c>
    </row>
    <row r="5636" spans="3:4" x14ac:dyDescent="0.3">
      <c r="C5636">
        <f t="shared" si="176"/>
        <v>0</v>
      </c>
      <c r="D5636" t="e">
        <f t="shared" si="177"/>
        <v>#DIV/0!</v>
      </c>
    </row>
    <row r="5637" spans="3:4" x14ac:dyDescent="0.3">
      <c r="C5637">
        <f t="shared" si="176"/>
        <v>0</v>
      </c>
      <c r="D5637" t="e">
        <f t="shared" si="177"/>
        <v>#DIV/0!</v>
      </c>
    </row>
    <row r="5638" spans="3:4" x14ac:dyDescent="0.3">
      <c r="C5638">
        <f t="shared" si="176"/>
        <v>0</v>
      </c>
      <c r="D5638" t="e">
        <f t="shared" si="177"/>
        <v>#DIV/0!</v>
      </c>
    </row>
    <row r="5639" spans="3:4" x14ac:dyDescent="0.3">
      <c r="C5639">
        <f t="shared" si="176"/>
        <v>0</v>
      </c>
      <c r="D5639" t="e">
        <f t="shared" si="177"/>
        <v>#DIV/0!</v>
      </c>
    </row>
    <row r="5640" spans="3:4" x14ac:dyDescent="0.3">
      <c r="C5640">
        <f t="shared" si="176"/>
        <v>0</v>
      </c>
      <c r="D5640" t="e">
        <f t="shared" si="177"/>
        <v>#DIV/0!</v>
      </c>
    </row>
    <row r="5641" spans="3:4" x14ac:dyDescent="0.3">
      <c r="C5641">
        <f t="shared" si="176"/>
        <v>0</v>
      </c>
      <c r="D5641" t="e">
        <f t="shared" si="177"/>
        <v>#DIV/0!</v>
      </c>
    </row>
    <row r="5642" spans="3:4" x14ac:dyDescent="0.3">
      <c r="C5642">
        <f t="shared" si="176"/>
        <v>0</v>
      </c>
      <c r="D5642" t="e">
        <f t="shared" si="177"/>
        <v>#DIV/0!</v>
      </c>
    </row>
    <row r="5643" spans="3:4" x14ac:dyDescent="0.3">
      <c r="C5643">
        <f t="shared" si="176"/>
        <v>0</v>
      </c>
      <c r="D5643" t="e">
        <f t="shared" si="177"/>
        <v>#DIV/0!</v>
      </c>
    </row>
    <row r="5644" spans="3:4" x14ac:dyDescent="0.3">
      <c r="C5644">
        <f t="shared" si="176"/>
        <v>0</v>
      </c>
      <c r="D5644" t="e">
        <f t="shared" si="177"/>
        <v>#DIV/0!</v>
      </c>
    </row>
    <row r="5645" spans="3:4" x14ac:dyDescent="0.3">
      <c r="C5645">
        <f t="shared" si="176"/>
        <v>0</v>
      </c>
      <c r="D5645" t="e">
        <f t="shared" si="177"/>
        <v>#DIV/0!</v>
      </c>
    </row>
    <row r="5646" spans="3:4" x14ac:dyDescent="0.3">
      <c r="C5646">
        <f t="shared" si="176"/>
        <v>0</v>
      </c>
      <c r="D5646" t="e">
        <f t="shared" si="177"/>
        <v>#DIV/0!</v>
      </c>
    </row>
    <row r="5647" spans="3:4" x14ac:dyDescent="0.3">
      <c r="C5647">
        <f t="shared" si="176"/>
        <v>0</v>
      </c>
      <c r="D5647" t="e">
        <f t="shared" si="177"/>
        <v>#DIV/0!</v>
      </c>
    </row>
    <row r="5648" spans="3:4" x14ac:dyDescent="0.3">
      <c r="C5648">
        <f t="shared" si="176"/>
        <v>0</v>
      </c>
      <c r="D5648" t="e">
        <f t="shared" si="177"/>
        <v>#DIV/0!</v>
      </c>
    </row>
    <row r="5649" spans="3:4" x14ac:dyDescent="0.3">
      <c r="C5649">
        <f t="shared" si="176"/>
        <v>0</v>
      </c>
      <c r="D5649" t="e">
        <f t="shared" si="177"/>
        <v>#DIV/0!</v>
      </c>
    </row>
    <row r="5650" spans="3:4" x14ac:dyDescent="0.3">
      <c r="C5650">
        <f t="shared" si="176"/>
        <v>0</v>
      </c>
      <c r="D5650" t="e">
        <f t="shared" si="177"/>
        <v>#DIV/0!</v>
      </c>
    </row>
    <row r="5651" spans="3:4" x14ac:dyDescent="0.3">
      <c r="C5651">
        <f t="shared" si="176"/>
        <v>0</v>
      </c>
      <c r="D5651" t="e">
        <f t="shared" si="177"/>
        <v>#DIV/0!</v>
      </c>
    </row>
    <row r="5652" spans="3:4" x14ac:dyDescent="0.3">
      <c r="C5652">
        <f t="shared" si="176"/>
        <v>0</v>
      </c>
      <c r="D5652" t="e">
        <f t="shared" si="177"/>
        <v>#DIV/0!</v>
      </c>
    </row>
    <row r="5653" spans="3:4" x14ac:dyDescent="0.3">
      <c r="C5653">
        <f t="shared" si="176"/>
        <v>0</v>
      </c>
      <c r="D5653" t="e">
        <f t="shared" si="177"/>
        <v>#DIV/0!</v>
      </c>
    </row>
    <row r="5654" spans="3:4" x14ac:dyDescent="0.3">
      <c r="C5654">
        <f t="shared" si="176"/>
        <v>0</v>
      </c>
      <c r="D5654" t="e">
        <f t="shared" si="177"/>
        <v>#DIV/0!</v>
      </c>
    </row>
    <row r="5655" spans="3:4" x14ac:dyDescent="0.3">
      <c r="C5655">
        <f t="shared" si="176"/>
        <v>0</v>
      </c>
      <c r="D5655" t="e">
        <f t="shared" si="177"/>
        <v>#DIV/0!</v>
      </c>
    </row>
    <row r="5656" spans="3:4" x14ac:dyDescent="0.3">
      <c r="C5656">
        <f t="shared" si="176"/>
        <v>0</v>
      </c>
      <c r="D5656" t="e">
        <f t="shared" si="177"/>
        <v>#DIV/0!</v>
      </c>
    </row>
    <row r="5657" spans="3:4" x14ac:dyDescent="0.3">
      <c r="C5657">
        <f t="shared" si="176"/>
        <v>0</v>
      </c>
      <c r="D5657" t="e">
        <f t="shared" si="177"/>
        <v>#DIV/0!</v>
      </c>
    </row>
    <row r="5658" spans="3:4" x14ac:dyDescent="0.3">
      <c r="C5658">
        <f t="shared" si="176"/>
        <v>0</v>
      </c>
      <c r="D5658" t="e">
        <f t="shared" si="177"/>
        <v>#DIV/0!</v>
      </c>
    </row>
    <row r="5659" spans="3:4" x14ac:dyDescent="0.3">
      <c r="C5659">
        <f t="shared" si="176"/>
        <v>0</v>
      </c>
      <c r="D5659" t="e">
        <f t="shared" si="177"/>
        <v>#DIV/0!</v>
      </c>
    </row>
    <row r="5660" spans="3:4" x14ac:dyDescent="0.3">
      <c r="C5660">
        <f t="shared" si="176"/>
        <v>0</v>
      </c>
      <c r="D5660" t="e">
        <f t="shared" si="177"/>
        <v>#DIV/0!</v>
      </c>
    </row>
    <row r="5661" spans="3:4" x14ac:dyDescent="0.3">
      <c r="C5661">
        <f t="shared" si="176"/>
        <v>0</v>
      </c>
      <c r="D5661" t="e">
        <f t="shared" si="177"/>
        <v>#DIV/0!</v>
      </c>
    </row>
    <row r="5662" spans="3:4" x14ac:dyDescent="0.3">
      <c r="C5662">
        <f t="shared" si="176"/>
        <v>0</v>
      </c>
      <c r="D5662" t="e">
        <f t="shared" si="177"/>
        <v>#DIV/0!</v>
      </c>
    </row>
    <row r="5663" spans="3:4" x14ac:dyDescent="0.3">
      <c r="C5663">
        <f t="shared" si="176"/>
        <v>0</v>
      </c>
      <c r="D5663" t="e">
        <f t="shared" si="177"/>
        <v>#DIV/0!</v>
      </c>
    </row>
    <row r="5664" spans="3:4" x14ac:dyDescent="0.3">
      <c r="C5664">
        <f t="shared" si="176"/>
        <v>0</v>
      </c>
      <c r="D5664" t="e">
        <f t="shared" si="177"/>
        <v>#DIV/0!</v>
      </c>
    </row>
    <row r="5665" spans="3:4" x14ac:dyDescent="0.3">
      <c r="C5665">
        <f t="shared" si="176"/>
        <v>0</v>
      </c>
      <c r="D5665" t="e">
        <f t="shared" si="177"/>
        <v>#DIV/0!</v>
      </c>
    </row>
    <row r="5666" spans="3:4" x14ac:dyDescent="0.3">
      <c r="C5666">
        <f t="shared" si="176"/>
        <v>0</v>
      </c>
      <c r="D5666" t="e">
        <f t="shared" si="177"/>
        <v>#DIV/0!</v>
      </c>
    </row>
    <row r="5667" spans="3:4" x14ac:dyDescent="0.3">
      <c r="C5667">
        <f t="shared" si="176"/>
        <v>0</v>
      </c>
      <c r="D5667" t="e">
        <f t="shared" si="177"/>
        <v>#DIV/0!</v>
      </c>
    </row>
    <row r="5668" spans="3:4" x14ac:dyDescent="0.3">
      <c r="C5668">
        <f t="shared" si="176"/>
        <v>0</v>
      </c>
      <c r="D5668" t="e">
        <f t="shared" si="177"/>
        <v>#DIV/0!</v>
      </c>
    </row>
    <row r="5669" spans="3:4" x14ac:dyDescent="0.3">
      <c r="C5669">
        <f t="shared" si="176"/>
        <v>0</v>
      </c>
      <c r="D5669" t="e">
        <f t="shared" si="177"/>
        <v>#DIV/0!</v>
      </c>
    </row>
    <row r="5670" spans="3:4" x14ac:dyDescent="0.3">
      <c r="C5670">
        <f t="shared" si="176"/>
        <v>0</v>
      </c>
      <c r="D5670" t="e">
        <f t="shared" si="177"/>
        <v>#DIV/0!</v>
      </c>
    </row>
    <row r="5671" spans="3:4" x14ac:dyDescent="0.3">
      <c r="C5671">
        <f t="shared" si="176"/>
        <v>0</v>
      </c>
      <c r="D5671" t="e">
        <f t="shared" si="177"/>
        <v>#DIV/0!</v>
      </c>
    </row>
    <row r="5672" spans="3:4" x14ac:dyDescent="0.3">
      <c r="C5672">
        <f t="shared" si="176"/>
        <v>0</v>
      </c>
      <c r="D5672" t="e">
        <f t="shared" si="177"/>
        <v>#DIV/0!</v>
      </c>
    </row>
    <row r="5673" spans="3:4" x14ac:dyDescent="0.3">
      <c r="C5673">
        <f t="shared" si="176"/>
        <v>0</v>
      </c>
      <c r="D5673" t="e">
        <f t="shared" si="177"/>
        <v>#DIV/0!</v>
      </c>
    </row>
    <row r="5674" spans="3:4" x14ac:dyDescent="0.3">
      <c r="C5674">
        <f t="shared" si="176"/>
        <v>0</v>
      </c>
      <c r="D5674" t="e">
        <f t="shared" si="177"/>
        <v>#DIV/0!</v>
      </c>
    </row>
    <row r="5675" spans="3:4" x14ac:dyDescent="0.3">
      <c r="C5675">
        <f t="shared" si="176"/>
        <v>0</v>
      </c>
      <c r="D5675" t="e">
        <f t="shared" si="177"/>
        <v>#DIV/0!</v>
      </c>
    </row>
    <row r="5676" spans="3:4" x14ac:dyDescent="0.3">
      <c r="C5676">
        <f t="shared" si="176"/>
        <v>0</v>
      </c>
      <c r="D5676" t="e">
        <f t="shared" si="177"/>
        <v>#DIV/0!</v>
      </c>
    </row>
    <row r="5677" spans="3:4" x14ac:dyDescent="0.3">
      <c r="C5677">
        <f t="shared" si="176"/>
        <v>0</v>
      </c>
      <c r="D5677" t="e">
        <f t="shared" si="177"/>
        <v>#DIV/0!</v>
      </c>
    </row>
    <row r="5678" spans="3:4" x14ac:dyDescent="0.3">
      <c r="C5678">
        <f t="shared" si="176"/>
        <v>0</v>
      </c>
      <c r="D5678" t="e">
        <f t="shared" si="177"/>
        <v>#DIV/0!</v>
      </c>
    </row>
    <row r="5679" spans="3:4" x14ac:dyDescent="0.3">
      <c r="C5679">
        <f t="shared" si="176"/>
        <v>0</v>
      </c>
      <c r="D5679" t="e">
        <f t="shared" si="177"/>
        <v>#DIV/0!</v>
      </c>
    </row>
    <row r="5680" spans="3:4" x14ac:dyDescent="0.3">
      <c r="C5680">
        <f t="shared" si="176"/>
        <v>0</v>
      </c>
      <c r="D5680" t="e">
        <f t="shared" si="177"/>
        <v>#DIV/0!</v>
      </c>
    </row>
    <row r="5681" spans="3:4" x14ac:dyDescent="0.3">
      <c r="C5681">
        <f t="shared" si="176"/>
        <v>0</v>
      </c>
      <c r="D5681" t="e">
        <f t="shared" si="177"/>
        <v>#DIV/0!</v>
      </c>
    </row>
    <row r="5682" spans="3:4" x14ac:dyDescent="0.3">
      <c r="C5682">
        <f t="shared" si="176"/>
        <v>0</v>
      </c>
      <c r="D5682" t="e">
        <f t="shared" si="177"/>
        <v>#DIV/0!</v>
      </c>
    </row>
    <row r="5683" spans="3:4" x14ac:dyDescent="0.3">
      <c r="C5683">
        <f t="shared" si="176"/>
        <v>0</v>
      </c>
      <c r="D5683" t="e">
        <f t="shared" si="177"/>
        <v>#DIV/0!</v>
      </c>
    </row>
    <row r="5684" spans="3:4" x14ac:dyDescent="0.3">
      <c r="C5684">
        <f t="shared" si="176"/>
        <v>0</v>
      </c>
      <c r="D5684" t="e">
        <f t="shared" si="177"/>
        <v>#DIV/0!</v>
      </c>
    </row>
    <row r="5685" spans="3:4" x14ac:dyDescent="0.3">
      <c r="C5685">
        <f t="shared" si="176"/>
        <v>0</v>
      </c>
      <c r="D5685" t="e">
        <f t="shared" si="177"/>
        <v>#DIV/0!</v>
      </c>
    </row>
    <row r="5686" spans="3:4" x14ac:dyDescent="0.3">
      <c r="C5686">
        <f t="shared" si="176"/>
        <v>0</v>
      </c>
      <c r="D5686" t="e">
        <f t="shared" si="177"/>
        <v>#DIV/0!</v>
      </c>
    </row>
    <row r="5687" spans="3:4" x14ac:dyDescent="0.3">
      <c r="C5687">
        <f t="shared" si="176"/>
        <v>0</v>
      </c>
      <c r="D5687" t="e">
        <f t="shared" si="177"/>
        <v>#DIV/0!</v>
      </c>
    </row>
    <row r="5688" spans="3:4" x14ac:dyDescent="0.3">
      <c r="C5688">
        <f t="shared" si="176"/>
        <v>0</v>
      </c>
      <c r="D5688" t="e">
        <f t="shared" si="177"/>
        <v>#DIV/0!</v>
      </c>
    </row>
    <row r="5689" spans="3:4" x14ac:dyDescent="0.3">
      <c r="C5689">
        <f t="shared" si="176"/>
        <v>0</v>
      </c>
      <c r="D5689" t="e">
        <f t="shared" si="177"/>
        <v>#DIV/0!</v>
      </c>
    </row>
    <row r="5690" spans="3:4" x14ac:dyDescent="0.3">
      <c r="C5690">
        <f t="shared" si="176"/>
        <v>0</v>
      </c>
      <c r="D5690" t="e">
        <f t="shared" si="177"/>
        <v>#DIV/0!</v>
      </c>
    </row>
    <row r="5691" spans="3:4" x14ac:dyDescent="0.3">
      <c r="C5691">
        <f t="shared" si="176"/>
        <v>0</v>
      </c>
      <c r="D5691" t="e">
        <f t="shared" si="177"/>
        <v>#DIV/0!</v>
      </c>
    </row>
    <row r="5692" spans="3:4" x14ac:dyDescent="0.3">
      <c r="C5692">
        <f t="shared" si="176"/>
        <v>0</v>
      </c>
      <c r="D5692" t="e">
        <f t="shared" si="177"/>
        <v>#DIV/0!</v>
      </c>
    </row>
    <row r="5693" spans="3:4" x14ac:dyDescent="0.3">
      <c r="C5693">
        <f t="shared" si="176"/>
        <v>0</v>
      </c>
      <c r="D5693" t="e">
        <f t="shared" si="177"/>
        <v>#DIV/0!</v>
      </c>
    </row>
    <row r="5694" spans="3:4" x14ac:dyDescent="0.3">
      <c r="C5694">
        <f t="shared" si="176"/>
        <v>0</v>
      </c>
      <c r="D5694" t="e">
        <f t="shared" si="177"/>
        <v>#DIV/0!</v>
      </c>
    </row>
    <row r="5695" spans="3:4" x14ac:dyDescent="0.3">
      <c r="C5695">
        <f t="shared" si="176"/>
        <v>0</v>
      </c>
      <c r="D5695" t="e">
        <f t="shared" si="177"/>
        <v>#DIV/0!</v>
      </c>
    </row>
    <row r="5696" spans="3:4" x14ac:dyDescent="0.3">
      <c r="C5696">
        <f t="shared" si="176"/>
        <v>0</v>
      </c>
      <c r="D5696" t="e">
        <f t="shared" si="177"/>
        <v>#DIV/0!</v>
      </c>
    </row>
    <row r="5697" spans="3:4" x14ac:dyDescent="0.3">
      <c r="C5697">
        <f t="shared" si="176"/>
        <v>0</v>
      </c>
      <c r="D5697" t="e">
        <f t="shared" si="177"/>
        <v>#DIV/0!</v>
      </c>
    </row>
    <row r="5698" spans="3:4" x14ac:dyDescent="0.3">
      <c r="C5698">
        <f t="shared" si="176"/>
        <v>0</v>
      </c>
      <c r="D5698" t="e">
        <f t="shared" si="177"/>
        <v>#DIV/0!</v>
      </c>
    </row>
    <row r="5699" spans="3:4" x14ac:dyDescent="0.3">
      <c r="C5699">
        <f t="shared" ref="C5699:C5762" si="178">A5699/($M$4*$M$5)</f>
        <v>0</v>
      </c>
      <c r="D5699" t="e">
        <f t="shared" ref="D5699:D5762" si="179">($M$16-$M$17)*(($C5699-$P$12)/($P$13-$P$12))+$M$17</f>
        <v>#DIV/0!</v>
      </c>
    </row>
    <row r="5700" spans="3:4" x14ac:dyDescent="0.3">
      <c r="C5700">
        <f t="shared" si="178"/>
        <v>0</v>
      </c>
      <c r="D5700" t="e">
        <f t="shared" si="179"/>
        <v>#DIV/0!</v>
      </c>
    </row>
    <row r="5701" spans="3:4" x14ac:dyDescent="0.3">
      <c r="C5701">
        <f t="shared" si="178"/>
        <v>0</v>
      </c>
      <c r="D5701" t="e">
        <f t="shared" si="179"/>
        <v>#DIV/0!</v>
      </c>
    </row>
    <row r="5702" spans="3:4" x14ac:dyDescent="0.3">
      <c r="C5702">
        <f t="shared" si="178"/>
        <v>0</v>
      </c>
      <c r="D5702" t="e">
        <f t="shared" si="179"/>
        <v>#DIV/0!</v>
      </c>
    </row>
    <row r="5703" spans="3:4" x14ac:dyDescent="0.3">
      <c r="C5703">
        <f t="shared" si="178"/>
        <v>0</v>
      </c>
      <c r="D5703" t="e">
        <f t="shared" si="179"/>
        <v>#DIV/0!</v>
      </c>
    </row>
    <row r="5704" spans="3:4" x14ac:dyDescent="0.3">
      <c r="C5704">
        <f t="shared" si="178"/>
        <v>0</v>
      </c>
      <c r="D5704" t="e">
        <f t="shared" si="179"/>
        <v>#DIV/0!</v>
      </c>
    </row>
    <row r="5705" spans="3:4" x14ac:dyDescent="0.3">
      <c r="C5705">
        <f t="shared" si="178"/>
        <v>0</v>
      </c>
      <c r="D5705" t="e">
        <f t="shared" si="179"/>
        <v>#DIV/0!</v>
      </c>
    </row>
    <row r="5706" spans="3:4" x14ac:dyDescent="0.3">
      <c r="C5706">
        <f t="shared" si="178"/>
        <v>0</v>
      </c>
      <c r="D5706" t="e">
        <f t="shared" si="179"/>
        <v>#DIV/0!</v>
      </c>
    </row>
    <row r="5707" spans="3:4" x14ac:dyDescent="0.3">
      <c r="C5707">
        <f t="shared" si="178"/>
        <v>0</v>
      </c>
      <c r="D5707" t="e">
        <f t="shared" si="179"/>
        <v>#DIV/0!</v>
      </c>
    </row>
    <row r="5708" spans="3:4" x14ac:dyDescent="0.3">
      <c r="C5708">
        <f t="shared" si="178"/>
        <v>0</v>
      </c>
      <c r="D5708" t="e">
        <f t="shared" si="179"/>
        <v>#DIV/0!</v>
      </c>
    </row>
    <row r="5709" spans="3:4" x14ac:dyDescent="0.3">
      <c r="C5709">
        <f t="shared" si="178"/>
        <v>0</v>
      </c>
      <c r="D5709" t="e">
        <f t="shared" si="179"/>
        <v>#DIV/0!</v>
      </c>
    </row>
    <row r="5710" spans="3:4" x14ac:dyDescent="0.3">
      <c r="C5710">
        <f t="shared" si="178"/>
        <v>0</v>
      </c>
      <c r="D5710" t="e">
        <f t="shared" si="179"/>
        <v>#DIV/0!</v>
      </c>
    </row>
    <row r="5711" spans="3:4" x14ac:dyDescent="0.3">
      <c r="C5711">
        <f t="shared" si="178"/>
        <v>0</v>
      </c>
      <c r="D5711" t="e">
        <f t="shared" si="179"/>
        <v>#DIV/0!</v>
      </c>
    </row>
    <row r="5712" spans="3:4" x14ac:dyDescent="0.3">
      <c r="C5712">
        <f t="shared" si="178"/>
        <v>0</v>
      </c>
      <c r="D5712" t="e">
        <f t="shared" si="179"/>
        <v>#DIV/0!</v>
      </c>
    </row>
    <row r="5713" spans="3:4" x14ac:dyDescent="0.3">
      <c r="C5713">
        <f t="shared" si="178"/>
        <v>0</v>
      </c>
      <c r="D5713" t="e">
        <f t="shared" si="179"/>
        <v>#DIV/0!</v>
      </c>
    </row>
    <row r="5714" spans="3:4" x14ac:dyDescent="0.3">
      <c r="C5714">
        <f t="shared" si="178"/>
        <v>0</v>
      </c>
      <c r="D5714" t="e">
        <f t="shared" si="179"/>
        <v>#DIV/0!</v>
      </c>
    </row>
    <row r="5715" spans="3:4" x14ac:dyDescent="0.3">
      <c r="C5715">
        <f t="shared" si="178"/>
        <v>0</v>
      </c>
      <c r="D5715" t="e">
        <f t="shared" si="179"/>
        <v>#DIV/0!</v>
      </c>
    </row>
    <row r="5716" spans="3:4" x14ac:dyDescent="0.3">
      <c r="C5716">
        <f t="shared" si="178"/>
        <v>0</v>
      </c>
      <c r="D5716" t="e">
        <f t="shared" si="179"/>
        <v>#DIV/0!</v>
      </c>
    </row>
    <row r="5717" spans="3:4" x14ac:dyDescent="0.3">
      <c r="C5717">
        <f t="shared" si="178"/>
        <v>0</v>
      </c>
      <c r="D5717" t="e">
        <f t="shared" si="179"/>
        <v>#DIV/0!</v>
      </c>
    </row>
    <row r="5718" spans="3:4" x14ac:dyDescent="0.3">
      <c r="C5718">
        <f t="shared" si="178"/>
        <v>0</v>
      </c>
      <c r="D5718" t="e">
        <f t="shared" si="179"/>
        <v>#DIV/0!</v>
      </c>
    </row>
    <row r="5719" spans="3:4" x14ac:dyDescent="0.3">
      <c r="C5719">
        <f t="shared" si="178"/>
        <v>0</v>
      </c>
      <c r="D5719" t="e">
        <f t="shared" si="179"/>
        <v>#DIV/0!</v>
      </c>
    </row>
    <row r="5720" spans="3:4" x14ac:dyDescent="0.3">
      <c r="C5720">
        <f t="shared" si="178"/>
        <v>0</v>
      </c>
      <c r="D5720" t="e">
        <f t="shared" si="179"/>
        <v>#DIV/0!</v>
      </c>
    </row>
    <row r="5721" spans="3:4" x14ac:dyDescent="0.3">
      <c r="C5721">
        <f t="shared" si="178"/>
        <v>0</v>
      </c>
      <c r="D5721" t="e">
        <f t="shared" si="179"/>
        <v>#DIV/0!</v>
      </c>
    </row>
    <row r="5722" spans="3:4" x14ac:dyDescent="0.3">
      <c r="C5722">
        <f t="shared" si="178"/>
        <v>0</v>
      </c>
      <c r="D5722" t="e">
        <f t="shared" si="179"/>
        <v>#DIV/0!</v>
      </c>
    </row>
    <row r="5723" spans="3:4" x14ac:dyDescent="0.3">
      <c r="C5723">
        <f t="shared" si="178"/>
        <v>0</v>
      </c>
      <c r="D5723" t="e">
        <f t="shared" si="179"/>
        <v>#DIV/0!</v>
      </c>
    </row>
    <row r="5724" spans="3:4" x14ac:dyDescent="0.3">
      <c r="C5724">
        <f t="shared" si="178"/>
        <v>0</v>
      </c>
      <c r="D5724" t="e">
        <f t="shared" si="179"/>
        <v>#DIV/0!</v>
      </c>
    </row>
    <row r="5725" spans="3:4" x14ac:dyDescent="0.3">
      <c r="C5725">
        <f t="shared" si="178"/>
        <v>0</v>
      </c>
      <c r="D5725" t="e">
        <f t="shared" si="179"/>
        <v>#DIV/0!</v>
      </c>
    </row>
    <row r="5726" spans="3:4" x14ac:dyDescent="0.3">
      <c r="C5726">
        <f t="shared" si="178"/>
        <v>0</v>
      </c>
      <c r="D5726" t="e">
        <f t="shared" si="179"/>
        <v>#DIV/0!</v>
      </c>
    </row>
    <row r="5727" spans="3:4" x14ac:dyDescent="0.3">
      <c r="C5727">
        <f t="shared" si="178"/>
        <v>0</v>
      </c>
      <c r="D5727" t="e">
        <f t="shared" si="179"/>
        <v>#DIV/0!</v>
      </c>
    </row>
    <row r="5728" spans="3:4" x14ac:dyDescent="0.3">
      <c r="C5728">
        <f t="shared" si="178"/>
        <v>0</v>
      </c>
      <c r="D5728" t="e">
        <f t="shared" si="179"/>
        <v>#DIV/0!</v>
      </c>
    </row>
    <row r="5729" spans="3:4" x14ac:dyDescent="0.3">
      <c r="C5729">
        <f t="shared" si="178"/>
        <v>0</v>
      </c>
      <c r="D5729" t="e">
        <f t="shared" si="179"/>
        <v>#DIV/0!</v>
      </c>
    </row>
    <row r="5730" spans="3:4" x14ac:dyDescent="0.3">
      <c r="C5730">
        <f t="shared" si="178"/>
        <v>0</v>
      </c>
      <c r="D5730" t="e">
        <f t="shared" si="179"/>
        <v>#DIV/0!</v>
      </c>
    </row>
    <row r="5731" spans="3:4" x14ac:dyDescent="0.3">
      <c r="C5731">
        <f t="shared" si="178"/>
        <v>0</v>
      </c>
      <c r="D5731" t="e">
        <f t="shared" si="179"/>
        <v>#DIV/0!</v>
      </c>
    </row>
    <row r="5732" spans="3:4" x14ac:dyDescent="0.3">
      <c r="C5732">
        <f t="shared" si="178"/>
        <v>0</v>
      </c>
      <c r="D5732" t="e">
        <f t="shared" si="179"/>
        <v>#DIV/0!</v>
      </c>
    </row>
    <row r="5733" spans="3:4" x14ac:dyDescent="0.3">
      <c r="C5733">
        <f t="shared" si="178"/>
        <v>0</v>
      </c>
      <c r="D5733" t="e">
        <f t="shared" si="179"/>
        <v>#DIV/0!</v>
      </c>
    </row>
    <row r="5734" spans="3:4" x14ac:dyDescent="0.3">
      <c r="C5734">
        <f t="shared" si="178"/>
        <v>0</v>
      </c>
      <c r="D5734" t="e">
        <f t="shared" si="179"/>
        <v>#DIV/0!</v>
      </c>
    </row>
    <row r="5735" spans="3:4" x14ac:dyDescent="0.3">
      <c r="C5735">
        <f t="shared" si="178"/>
        <v>0</v>
      </c>
      <c r="D5735" t="e">
        <f t="shared" si="179"/>
        <v>#DIV/0!</v>
      </c>
    </row>
    <row r="5736" spans="3:4" x14ac:dyDescent="0.3">
      <c r="C5736">
        <f t="shared" si="178"/>
        <v>0</v>
      </c>
      <c r="D5736" t="e">
        <f t="shared" si="179"/>
        <v>#DIV/0!</v>
      </c>
    </row>
    <row r="5737" spans="3:4" x14ac:dyDescent="0.3">
      <c r="C5737">
        <f t="shared" si="178"/>
        <v>0</v>
      </c>
      <c r="D5737" t="e">
        <f t="shared" si="179"/>
        <v>#DIV/0!</v>
      </c>
    </row>
    <row r="5738" spans="3:4" x14ac:dyDescent="0.3">
      <c r="C5738">
        <f t="shared" si="178"/>
        <v>0</v>
      </c>
      <c r="D5738" t="e">
        <f t="shared" si="179"/>
        <v>#DIV/0!</v>
      </c>
    </row>
    <row r="5739" spans="3:4" x14ac:dyDescent="0.3">
      <c r="C5739">
        <f t="shared" si="178"/>
        <v>0</v>
      </c>
      <c r="D5739" t="e">
        <f t="shared" si="179"/>
        <v>#DIV/0!</v>
      </c>
    </row>
    <row r="5740" spans="3:4" x14ac:dyDescent="0.3">
      <c r="C5740">
        <f t="shared" si="178"/>
        <v>0</v>
      </c>
      <c r="D5740" t="e">
        <f t="shared" si="179"/>
        <v>#DIV/0!</v>
      </c>
    </row>
    <row r="5741" spans="3:4" x14ac:dyDescent="0.3">
      <c r="C5741">
        <f t="shared" si="178"/>
        <v>0</v>
      </c>
      <c r="D5741" t="e">
        <f t="shared" si="179"/>
        <v>#DIV/0!</v>
      </c>
    </row>
    <row r="5742" spans="3:4" x14ac:dyDescent="0.3">
      <c r="C5742">
        <f t="shared" si="178"/>
        <v>0</v>
      </c>
      <c r="D5742" t="e">
        <f t="shared" si="179"/>
        <v>#DIV/0!</v>
      </c>
    </row>
    <row r="5743" spans="3:4" x14ac:dyDescent="0.3">
      <c r="C5743">
        <f t="shared" si="178"/>
        <v>0</v>
      </c>
      <c r="D5743" t="e">
        <f t="shared" si="179"/>
        <v>#DIV/0!</v>
      </c>
    </row>
    <row r="5744" spans="3:4" x14ac:dyDescent="0.3">
      <c r="C5744">
        <f t="shared" si="178"/>
        <v>0</v>
      </c>
      <c r="D5744" t="e">
        <f t="shared" si="179"/>
        <v>#DIV/0!</v>
      </c>
    </row>
    <row r="5745" spans="3:4" x14ac:dyDescent="0.3">
      <c r="C5745">
        <f t="shared" si="178"/>
        <v>0</v>
      </c>
      <c r="D5745" t="e">
        <f t="shared" si="179"/>
        <v>#DIV/0!</v>
      </c>
    </row>
    <row r="5746" spans="3:4" x14ac:dyDescent="0.3">
      <c r="C5746">
        <f t="shared" si="178"/>
        <v>0</v>
      </c>
      <c r="D5746" t="e">
        <f t="shared" si="179"/>
        <v>#DIV/0!</v>
      </c>
    </row>
    <row r="5747" spans="3:4" x14ac:dyDescent="0.3">
      <c r="C5747">
        <f t="shared" si="178"/>
        <v>0</v>
      </c>
      <c r="D5747" t="e">
        <f t="shared" si="179"/>
        <v>#DIV/0!</v>
      </c>
    </row>
    <row r="5748" spans="3:4" x14ac:dyDescent="0.3">
      <c r="C5748">
        <f t="shared" si="178"/>
        <v>0</v>
      </c>
      <c r="D5748" t="e">
        <f t="shared" si="179"/>
        <v>#DIV/0!</v>
      </c>
    </row>
    <row r="5749" spans="3:4" x14ac:dyDescent="0.3">
      <c r="C5749">
        <f t="shared" si="178"/>
        <v>0</v>
      </c>
      <c r="D5749" t="e">
        <f t="shared" si="179"/>
        <v>#DIV/0!</v>
      </c>
    </row>
    <row r="5750" spans="3:4" x14ac:dyDescent="0.3">
      <c r="C5750">
        <f t="shared" si="178"/>
        <v>0</v>
      </c>
      <c r="D5750" t="e">
        <f t="shared" si="179"/>
        <v>#DIV/0!</v>
      </c>
    </row>
    <row r="5751" spans="3:4" x14ac:dyDescent="0.3">
      <c r="C5751">
        <f t="shared" si="178"/>
        <v>0</v>
      </c>
      <c r="D5751" t="e">
        <f t="shared" si="179"/>
        <v>#DIV/0!</v>
      </c>
    </row>
    <row r="5752" spans="3:4" x14ac:dyDescent="0.3">
      <c r="C5752">
        <f t="shared" si="178"/>
        <v>0</v>
      </c>
      <c r="D5752" t="e">
        <f t="shared" si="179"/>
        <v>#DIV/0!</v>
      </c>
    </row>
    <row r="5753" spans="3:4" x14ac:dyDescent="0.3">
      <c r="C5753">
        <f t="shared" si="178"/>
        <v>0</v>
      </c>
      <c r="D5753" t="e">
        <f t="shared" si="179"/>
        <v>#DIV/0!</v>
      </c>
    </row>
    <row r="5754" spans="3:4" x14ac:dyDescent="0.3">
      <c r="C5754">
        <f t="shared" si="178"/>
        <v>0</v>
      </c>
      <c r="D5754" t="e">
        <f t="shared" si="179"/>
        <v>#DIV/0!</v>
      </c>
    </row>
    <row r="5755" spans="3:4" x14ac:dyDescent="0.3">
      <c r="C5755">
        <f t="shared" si="178"/>
        <v>0</v>
      </c>
      <c r="D5755" t="e">
        <f t="shared" si="179"/>
        <v>#DIV/0!</v>
      </c>
    </row>
    <row r="5756" spans="3:4" x14ac:dyDescent="0.3">
      <c r="C5756">
        <f t="shared" si="178"/>
        <v>0</v>
      </c>
      <c r="D5756" t="e">
        <f t="shared" si="179"/>
        <v>#DIV/0!</v>
      </c>
    </row>
    <row r="5757" spans="3:4" x14ac:dyDescent="0.3">
      <c r="C5757">
        <f t="shared" si="178"/>
        <v>0</v>
      </c>
      <c r="D5757" t="e">
        <f t="shared" si="179"/>
        <v>#DIV/0!</v>
      </c>
    </row>
    <row r="5758" spans="3:4" x14ac:dyDescent="0.3">
      <c r="C5758">
        <f t="shared" si="178"/>
        <v>0</v>
      </c>
      <c r="D5758" t="e">
        <f t="shared" si="179"/>
        <v>#DIV/0!</v>
      </c>
    </row>
    <row r="5759" spans="3:4" x14ac:dyDescent="0.3">
      <c r="C5759">
        <f t="shared" si="178"/>
        <v>0</v>
      </c>
      <c r="D5759" t="e">
        <f t="shared" si="179"/>
        <v>#DIV/0!</v>
      </c>
    </row>
    <row r="5760" spans="3:4" x14ac:dyDescent="0.3">
      <c r="C5760">
        <f t="shared" si="178"/>
        <v>0</v>
      </c>
      <c r="D5760" t="e">
        <f t="shared" si="179"/>
        <v>#DIV/0!</v>
      </c>
    </row>
    <row r="5761" spans="3:4" x14ac:dyDescent="0.3">
      <c r="C5761">
        <f t="shared" si="178"/>
        <v>0</v>
      </c>
      <c r="D5761" t="e">
        <f t="shared" si="179"/>
        <v>#DIV/0!</v>
      </c>
    </row>
    <row r="5762" spans="3:4" x14ac:dyDescent="0.3">
      <c r="C5762">
        <f t="shared" si="178"/>
        <v>0</v>
      </c>
      <c r="D5762" t="e">
        <f t="shared" si="179"/>
        <v>#DIV/0!</v>
      </c>
    </row>
    <row r="5763" spans="3:4" x14ac:dyDescent="0.3">
      <c r="C5763">
        <f t="shared" ref="C5763:C5826" si="180">A5763/($M$4*$M$5)</f>
        <v>0</v>
      </c>
      <c r="D5763" t="e">
        <f t="shared" ref="D5763:D5826" si="181">($M$16-$M$17)*(($C5763-$P$12)/($P$13-$P$12))+$M$17</f>
        <v>#DIV/0!</v>
      </c>
    </row>
    <row r="5764" spans="3:4" x14ac:dyDescent="0.3">
      <c r="C5764">
        <f t="shared" si="180"/>
        <v>0</v>
      </c>
      <c r="D5764" t="e">
        <f t="shared" si="181"/>
        <v>#DIV/0!</v>
      </c>
    </row>
    <row r="5765" spans="3:4" x14ac:dyDescent="0.3">
      <c r="C5765">
        <f t="shared" si="180"/>
        <v>0</v>
      </c>
      <c r="D5765" t="e">
        <f t="shared" si="181"/>
        <v>#DIV/0!</v>
      </c>
    </row>
    <row r="5766" spans="3:4" x14ac:dyDescent="0.3">
      <c r="C5766">
        <f t="shared" si="180"/>
        <v>0</v>
      </c>
      <c r="D5766" t="e">
        <f t="shared" si="181"/>
        <v>#DIV/0!</v>
      </c>
    </row>
    <row r="5767" spans="3:4" x14ac:dyDescent="0.3">
      <c r="C5767">
        <f t="shared" si="180"/>
        <v>0</v>
      </c>
      <c r="D5767" t="e">
        <f t="shared" si="181"/>
        <v>#DIV/0!</v>
      </c>
    </row>
    <row r="5768" spans="3:4" x14ac:dyDescent="0.3">
      <c r="C5768">
        <f t="shared" si="180"/>
        <v>0</v>
      </c>
      <c r="D5768" t="e">
        <f t="shared" si="181"/>
        <v>#DIV/0!</v>
      </c>
    </row>
    <row r="5769" spans="3:4" x14ac:dyDescent="0.3">
      <c r="C5769">
        <f t="shared" si="180"/>
        <v>0</v>
      </c>
      <c r="D5769" t="e">
        <f t="shared" si="181"/>
        <v>#DIV/0!</v>
      </c>
    </row>
    <row r="5770" spans="3:4" x14ac:dyDescent="0.3">
      <c r="C5770">
        <f t="shared" si="180"/>
        <v>0</v>
      </c>
      <c r="D5770" t="e">
        <f t="shared" si="181"/>
        <v>#DIV/0!</v>
      </c>
    </row>
    <row r="5771" spans="3:4" x14ac:dyDescent="0.3">
      <c r="C5771">
        <f t="shared" si="180"/>
        <v>0</v>
      </c>
      <c r="D5771" t="e">
        <f t="shared" si="181"/>
        <v>#DIV/0!</v>
      </c>
    </row>
    <row r="5772" spans="3:4" x14ac:dyDescent="0.3">
      <c r="C5772">
        <f t="shared" si="180"/>
        <v>0</v>
      </c>
      <c r="D5772" t="e">
        <f t="shared" si="181"/>
        <v>#DIV/0!</v>
      </c>
    </row>
    <row r="5773" spans="3:4" x14ac:dyDescent="0.3">
      <c r="C5773">
        <f t="shared" si="180"/>
        <v>0</v>
      </c>
      <c r="D5773" t="e">
        <f t="shared" si="181"/>
        <v>#DIV/0!</v>
      </c>
    </row>
    <row r="5774" spans="3:4" x14ac:dyDescent="0.3">
      <c r="C5774">
        <f t="shared" si="180"/>
        <v>0</v>
      </c>
      <c r="D5774" t="e">
        <f t="shared" si="181"/>
        <v>#DIV/0!</v>
      </c>
    </row>
    <row r="5775" spans="3:4" x14ac:dyDescent="0.3">
      <c r="C5775">
        <f t="shared" si="180"/>
        <v>0</v>
      </c>
      <c r="D5775" t="e">
        <f t="shared" si="181"/>
        <v>#DIV/0!</v>
      </c>
    </row>
    <row r="5776" spans="3:4" x14ac:dyDescent="0.3">
      <c r="C5776">
        <f t="shared" si="180"/>
        <v>0</v>
      </c>
      <c r="D5776" t="e">
        <f t="shared" si="181"/>
        <v>#DIV/0!</v>
      </c>
    </row>
    <row r="5777" spans="3:4" x14ac:dyDescent="0.3">
      <c r="C5777">
        <f t="shared" si="180"/>
        <v>0</v>
      </c>
      <c r="D5777" t="e">
        <f t="shared" si="181"/>
        <v>#DIV/0!</v>
      </c>
    </row>
    <row r="5778" spans="3:4" x14ac:dyDescent="0.3">
      <c r="C5778">
        <f t="shared" si="180"/>
        <v>0</v>
      </c>
      <c r="D5778" t="e">
        <f t="shared" si="181"/>
        <v>#DIV/0!</v>
      </c>
    </row>
    <row r="5779" spans="3:4" x14ac:dyDescent="0.3">
      <c r="C5779">
        <f t="shared" si="180"/>
        <v>0</v>
      </c>
      <c r="D5779" t="e">
        <f t="shared" si="181"/>
        <v>#DIV/0!</v>
      </c>
    </row>
    <row r="5780" spans="3:4" x14ac:dyDescent="0.3">
      <c r="C5780">
        <f t="shared" si="180"/>
        <v>0</v>
      </c>
      <c r="D5780" t="e">
        <f t="shared" si="181"/>
        <v>#DIV/0!</v>
      </c>
    </row>
    <row r="5781" spans="3:4" x14ac:dyDescent="0.3">
      <c r="C5781">
        <f t="shared" si="180"/>
        <v>0</v>
      </c>
      <c r="D5781" t="e">
        <f t="shared" si="181"/>
        <v>#DIV/0!</v>
      </c>
    </row>
    <row r="5782" spans="3:4" x14ac:dyDescent="0.3">
      <c r="C5782">
        <f t="shared" si="180"/>
        <v>0</v>
      </c>
      <c r="D5782" t="e">
        <f t="shared" si="181"/>
        <v>#DIV/0!</v>
      </c>
    </row>
    <row r="5783" spans="3:4" x14ac:dyDescent="0.3">
      <c r="C5783">
        <f t="shared" si="180"/>
        <v>0</v>
      </c>
      <c r="D5783" t="e">
        <f t="shared" si="181"/>
        <v>#DIV/0!</v>
      </c>
    </row>
    <row r="5784" spans="3:4" x14ac:dyDescent="0.3">
      <c r="C5784">
        <f t="shared" si="180"/>
        <v>0</v>
      </c>
      <c r="D5784" t="e">
        <f t="shared" si="181"/>
        <v>#DIV/0!</v>
      </c>
    </row>
    <row r="5785" spans="3:4" x14ac:dyDescent="0.3">
      <c r="C5785">
        <f t="shared" si="180"/>
        <v>0</v>
      </c>
      <c r="D5785" t="e">
        <f t="shared" si="181"/>
        <v>#DIV/0!</v>
      </c>
    </row>
    <row r="5786" spans="3:4" x14ac:dyDescent="0.3">
      <c r="C5786">
        <f t="shared" si="180"/>
        <v>0</v>
      </c>
      <c r="D5786" t="e">
        <f t="shared" si="181"/>
        <v>#DIV/0!</v>
      </c>
    </row>
    <row r="5787" spans="3:4" x14ac:dyDescent="0.3">
      <c r="C5787">
        <f t="shared" si="180"/>
        <v>0</v>
      </c>
      <c r="D5787" t="e">
        <f t="shared" si="181"/>
        <v>#DIV/0!</v>
      </c>
    </row>
    <row r="5788" spans="3:4" x14ac:dyDescent="0.3">
      <c r="C5788">
        <f t="shared" si="180"/>
        <v>0</v>
      </c>
      <c r="D5788" t="e">
        <f t="shared" si="181"/>
        <v>#DIV/0!</v>
      </c>
    </row>
    <row r="5789" spans="3:4" x14ac:dyDescent="0.3">
      <c r="C5789">
        <f t="shared" si="180"/>
        <v>0</v>
      </c>
      <c r="D5789" t="e">
        <f t="shared" si="181"/>
        <v>#DIV/0!</v>
      </c>
    </row>
    <row r="5790" spans="3:4" x14ac:dyDescent="0.3">
      <c r="C5790">
        <f t="shared" si="180"/>
        <v>0</v>
      </c>
      <c r="D5790" t="e">
        <f t="shared" si="181"/>
        <v>#DIV/0!</v>
      </c>
    </row>
    <row r="5791" spans="3:4" x14ac:dyDescent="0.3">
      <c r="C5791">
        <f t="shared" si="180"/>
        <v>0</v>
      </c>
      <c r="D5791" t="e">
        <f t="shared" si="181"/>
        <v>#DIV/0!</v>
      </c>
    </row>
    <row r="5792" spans="3:4" x14ac:dyDescent="0.3">
      <c r="C5792">
        <f t="shared" si="180"/>
        <v>0</v>
      </c>
      <c r="D5792" t="e">
        <f t="shared" si="181"/>
        <v>#DIV/0!</v>
      </c>
    </row>
    <row r="5793" spans="3:4" x14ac:dyDescent="0.3">
      <c r="C5793">
        <f t="shared" si="180"/>
        <v>0</v>
      </c>
      <c r="D5793" t="e">
        <f t="shared" si="181"/>
        <v>#DIV/0!</v>
      </c>
    </row>
    <row r="5794" spans="3:4" x14ac:dyDescent="0.3">
      <c r="C5794">
        <f t="shared" si="180"/>
        <v>0</v>
      </c>
      <c r="D5794" t="e">
        <f t="shared" si="181"/>
        <v>#DIV/0!</v>
      </c>
    </row>
    <row r="5795" spans="3:4" x14ac:dyDescent="0.3">
      <c r="C5795">
        <f t="shared" si="180"/>
        <v>0</v>
      </c>
      <c r="D5795" t="e">
        <f t="shared" si="181"/>
        <v>#DIV/0!</v>
      </c>
    </row>
    <row r="5796" spans="3:4" x14ac:dyDescent="0.3">
      <c r="C5796">
        <f t="shared" si="180"/>
        <v>0</v>
      </c>
      <c r="D5796" t="e">
        <f t="shared" si="181"/>
        <v>#DIV/0!</v>
      </c>
    </row>
    <row r="5797" spans="3:4" x14ac:dyDescent="0.3">
      <c r="C5797">
        <f t="shared" si="180"/>
        <v>0</v>
      </c>
      <c r="D5797" t="e">
        <f t="shared" si="181"/>
        <v>#DIV/0!</v>
      </c>
    </row>
    <row r="5798" spans="3:4" x14ac:dyDescent="0.3">
      <c r="C5798">
        <f t="shared" si="180"/>
        <v>0</v>
      </c>
      <c r="D5798" t="e">
        <f t="shared" si="181"/>
        <v>#DIV/0!</v>
      </c>
    </row>
    <row r="5799" spans="3:4" x14ac:dyDescent="0.3">
      <c r="C5799">
        <f t="shared" si="180"/>
        <v>0</v>
      </c>
      <c r="D5799" t="e">
        <f t="shared" si="181"/>
        <v>#DIV/0!</v>
      </c>
    </row>
    <row r="5800" spans="3:4" x14ac:dyDescent="0.3">
      <c r="C5800">
        <f t="shared" si="180"/>
        <v>0</v>
      </c>
      <c r="D5800" t="e">
        <f t="shared" si="181"/>
        <v>#DIV/0!</v>
      </c>
    </row>
    <row r="5801" spans="3:4" x14ac:dyDescent="0.3">
      <c r="C5801">
        <f t="shared" si="180"/>
        <v>0</v>
      </c>
      <c r="D5801" t="e">
        <f t="shared" si="181"/>
        <v>#DIV/0!</v>
      </c>
    </row>
    <row r="5802" spans="3:4" x14ac:dyDescent="0.3">
      <c r="C5802">
        <f t="shared" si="180"/>
        <v>0</v>
      </c>
      <c r="D5802" t="e">
        <f t="shared" si="181"/>
        <v>#DIV/0!</v>
      </c>
    </row>
    <row r="5803" spans="3:4" x14ac:dyDescent="0.3">
      <c r="C5803">
        <f t="shared" si="180"/>
        <v>0</v>
      </c>
      <c r="D5803" t="e">
        <f t="shared" si="181"/>
        <v>#DIV/0!</v>
      </c>
    </row>
    <row r="5804" spans="3:4" x14ac:dyDescent="0.3">
      <c r="C5804">
        <f t="shared" si="180"/>
        <v>0</v>
      </c>
      <c r="D5804" t="e">
        <f t="shared" si="181"/>
        <v>#DIV/0!</v>
      </c>
    </row>
    <row r="5805" spans="3:4" x14ac:dyDescent="0.3">
      <c r="C5805">
        <f t="shared" si="180"/>
        <v>0</v>
      </c>
      <c r="D5805" t="e">
        <f t="shared" si="181"/>
        <v>#DIV/0!</v>
      </c>
    </row>
    <row r="5806" spans="3:4" x14ac:dyDescent="0.3">
      <c r="C5806">
        <f t="shared" si="180"/>
        <v>0</v>
      </c>
      <c r="D5806" t="e">
        <f t="shared" si="181"/>
        <v>#DIV/0!</v>
      </c>
    </row>
    <row r="5807" spans="3:4" x14ac:dyDescent="0.3">
      <c r="C5807">
        <f t="shared" si="180"/>
        <v>0</v>
      </c>
      <c r="D5807" t="e">
        <f t="shared" si="181"/>
        <v>#DIV/0!</v>
      </c>
    </row>
    <row r="5808" spans="3:4" x14ac:dyDescent="0.3">
      <c r="C5808">
        <f t="shared" si="180"/>
        <v>0</v>
      </c>
      <c r="D5808" t="e">
        <f t="shared" si="181"/>
        <v>#DIV/0!</v>
      </c>
    </row>
    <row r="5809" spans="3:4" x14ac:dyDescent="0.3">
      <c r="C5809">
        <f t="shared" si="180"/>
        <v>0</v>
      </c>
      <c r="D5809" t="e">
        <f t="shared" si="181"/>
        <v>#DIV/0!</v>
      </c>
    </row>
    <row r="5810" spans="3:4" x14ac:dyDescent="0.3">
      <c r="C5810">
        <f t="shared" si="180"/>
        <v>0</v>
      </c>
      <c r="D5810" t="e">
        <f t="shared" si="181"/>
        <v>#DIV/0!</v>
      </c>
    </row>
    <row r="5811" spans="3:4" x14ac:dyDescent="0.3">
      <c r="C5811">
        <f t="shared" si="180"/>
        <v>0</v>
      </c>
      <c r="D5811" t="e">
        <f t="shared" si="181"/>
        <v>#DIV/0!</v>
      </c>
    </row>
    <row r="5812" spans="3:4" x14ac:dyDescent="0.3">
      <c r="C5812">
        <f t="shared" si="180"/>
        <v>0</v>
      </c>
      <c r="D5812" t="e">
        <f t="shared" si="181"/>
        <v>#DIV/0!</v>
      </c>
    </row>
    <row r="5813" spans="3:4" x14ac:dyDescent="0.3">
      <c r="C5813">
        <f t="shared" si="180"/>
        <v>0</v>
      </c>
      <c r="D5813" t="e">
        <f t="shared" si="181"/>
        <v>#DIV/0!</v>
      </c>
    </row>
    <row r="5814" spans="3:4" x14ac:dyDescent="0.3">
      <c r="C5814">
        <f t="shared" si="180"/>
        <v>0</v>
      </c>
      <c r="D5814" t="e">
        <f t="shared" si="181"/>
        <v>#DIV/0!</v>
      </c>
    </row>
    <row r="5815" spans="3:4" x14ac:dyDescent="0.3">
      <c r="C5815">
        <f t="shared" si="180"/>
        <v>0</v>
      </c>
      <c r="D5815" t="e">
        <f t="shared" si="181"/>
        <v>#DIV/0!</v>
      </c>
    </row>
    <row r="5816" spans="3:4" x14ac:dyDescent="0.3">
      <c r="C5816">
        <f t="shared" si="180"/>
        <v>0</v>
      </c>
      <c r="D5816" t="e">
        <f t="shared" si="181"/>
        <v>#DIV/0!</v>
      </c>
    </row>
    <row r="5817" spans="3:4" x14ac:dyDescent="0.3">
      <c r="C5817">
        <f t="shared" si="180"/>
        <v>0</v>
      </c>
      <c r="D5817" t="e">
        <f t="shared" si="181"/>
        <v>#DIV/0!</v>
      </c>
    </row>
    <row r="5818" spans="3:4" x14ac:dyDescent="0.3">
      <c r="C5818">
        <f t="shared" si="180"/>
        <v>0</v>
      </c>
      <c r="D5818" t="e">
        <f t="shared" si="181"/>
        <v>#DIV/0!</v>
      </c>
    </row>
    <row r="5819" spans="3:4" x14ac:dyDescent="0.3">
      <c r="C5819">
        <f t="shared" si="180"/>
        <v>0</v>
      </c>
      <c r="D5819" t="e">
        <f t="shared" si="181"/>
        <v>#DIV/0!</v>
      </c>
    </row>
    <row r="5820" spans="3:4" x14ac:dyDescent="0.3">
      <c r="C5820">
        <f t="shared" si="180"/>
        <v>0</v>
      </c>
      <c r="D5820" t="e">
        <f t="shared" si="181"/>
        <v>#DIV/0!</v>
      </c>
    </row>
    <row r="5821" spans="3:4" x14ac:dyDescent="0.3">
      <c r="C5821">
        <f t="shared" si="180"/>
        <v>0</v>
      </c>
      <c r="D5821" t="e">
        <f t="shared" si="181"/>
        <v>#DIV/0!</v>
      </c>
    </row>
    <row r="5822" spans="3:4" x14ac:dyDescent="0.3">
      <c r="C5822">
        <f t="shared" si="180"/>
        <v>0</v>
      </c>
      <c r="D5822" t="e">
        <f t="shared" si="181"/>
        <v>#DIV/0!</v>
      </c>
    </row>
    <row r="5823" spans="3:4" x14ac:dyDescent="0.3">
      <c r="C5823">
        <f t="shared" si="180"/>
        <v>0</v>
      </c>
      <c r="D5823" t="e">
        <f t="shared" si="181"/>
        <v>#DIV/0!</v>
      </c>
    </row>
    <row r="5824" spans="3:4" x14ac:dyDescent="0.3">
      <c r="C5824">
        <f t="shared" si="180"/>
        <v>0</v>
      </c>
      <c r="D5824" t="e">
        <f t="shared" si="181"/>
        <v>#DIV/0!</v>
      </c>
    </row>
    <row r="5825" spans="3:4" x14ac:dyDescent="0.3">
      <c r="C5825">
        <f t="shared" si="180"/>
        <v>0</v>
      </c>
      <c r="D5825" t="e">
        <f t="shared" si="181"/>
        <v>#DIV/0!</v>
      </c>
    </row>
    <row r="5826" spans="3:4" x14ac:dyDescent="0.3">
      <c r="C5826">
        <f t="shared" si="180"/>
        <v>0</v>
      </c>
      <c r="D5826" t="e">
        <f t="shared" si="181"/>
        <v>#DIV/0!</v>
      </c>
    </row>
    <row r="5827" spans="3:4" x14ac:dyDescent="0.3">
      <c r="C5827">
        <f t="shared" ref="C5827:C5890" si="182">A5827/($M$4*$M$5)</f>
        <v>0</v>
      </c>
      <c r="D5827" t="e">
        <f t="shared" ref="D5827:D5890" si="183">($M$16-$M$17)*(($C5827-$P$12)/($P$13-$P$12))+$M$17</f>
        <v>#DIV/0!</v>
      </c>
    </row>
    <row r="5828" spans="3:4" x14ac:dyDescent="0.3">
      <c r="C5828">
        <f t="shared" si="182"/>
        <v>0</v>
      </c>
      <c r="D5828" t="e">
        <f t="shared" si="183"/>
        <v>#DIV/0!</v>
      </c>
    </row>
    <row r="5829" spans="3:4" x14ac:dyDescent="0.3">
      <c r="C5829">
        <f t="shared" si="182"/>
        <v>0</v>
      </c>
      <c r="D5829" t="e">
        <f t="shared" si="183"/>
        <v>#DIV/0!</v>
      </c>
    </row>
    <row r="5830" spans="3:4" x14ac:dyDescent="0.3">
      <c r="C5830">
        <f t="shared" si="182"/>
        <v>0</v>
      </c>
      <c r="D5830" t="e">
        <f t="shared" si="183"/>
        <v>#DIV/0!</v>
      </c>
    </row>
    <row r="5831" spans="3:4" x14ac:dyDescent="0.3">
      <c r="C5831">
        <f t="shared" si="182"/>
        <v>0</v>
      </c>
      <c r="D5831" t="e">
        <f t="shared" si="183"/>
        <v>#DIV/0!</v>
      </c>
    </row>
    <row r="5832" spans="3:4" x14ac:dyDescent="0.3">
      <c r="C5832">
        <f t="shared" si="182"/>
        <v>0</v>
      </c>
      <c r="D5832" t="e">
        <f t="shared" si="183"/>
        <v>#DIV/0!</v>
      </c>
    </row>
    <row r="5833" spans="3:4" x14ac:dyDescent="0.3">
      <c r="C5833">
        <f t="shared" si="182"/>
        <v>0</v>
      </c>
      <c r="D5833" t="e">
        <f t="shared" si="183"/>
        <v>#DIV/0!</v>
      </c>
    </row>
    <row r="5834" spans="3:4" x14ac:dyDescent="0.3">
      <c r="C5834">
        <f t="shared" si="182"/>
        <v>0</v>
      </c>
      <c r="D5834" t="e">
        <f t="shared" si="183"/>
        <v>#DIV/0!</v>
      </c>
    </row>
    <row r="5835" spans="3:4" x14ac:dyDescent="0.3">
      <c r="C5835">
        <f t="shared" si="182"/>
        <v>0</v>
      </c>
      <c r="D5835" t="e">
        <f t="shared" si="183"/>
        <v>#DIV/0!</v>
      </c>
    </row>
    <row r="5836" spans="3:4" x14ac:dyDescent="0.3">
      <c r="C5836">
        <f t="shared" si="182"/>
        <v>0</v>
      </c>
      <c r="D5836" t="e">
        <f t="shared" si="183"/>
        <v>#DIV/0!</v>
      </c>
    </row>
    <row r="5837" spans="3:4" x14ac:dyDescent="0.3">
      <c r="C5837">
        <f t="shared" si="182"/>
        <v>0</v>
      </c>
      <c r="D5837" t="e">
        <f t="shared" si="183"/>
        <v>#DIV/0!</v>
      </c>
    </row>
    <row r="5838" spans="3:4" x14ac:dyDescent="0.3">
      <c r="C5838">
        <f t="shared" si="182"/>
        <v>0</v>
      </c>
      <c r="D5838" t="e">
        <f t="shared" si="183"/>
        <v>#DIV/0!</v>
      </c>
    </row>
    <row r="5839" spans="3:4" x14ac:dyDescent="0.3">
      <c r="C5839">
        <f t="shared" si="182"/>
        <v>0</v>
      </c>
      <c r="D5839" t="e">
        <f t="shared" si="183"/>
        <v>#DIV/0!</v>
      </c>
    </row>
    <row r="5840" spans="3:4" x14ac:dyDescent="0.3">
      <c r="C5840">
        <f t="shared" si="182"/>
        <v>0</v>
      </c>
      <c r="D5840" t="e">
        <f t="shared" si="183"/>
        <v>#DIV/0!</v>
      </c>
    </row>
    <row r="5841" spans="3:4" x14ac:dyDescent="0.3">
      <c r="C5841">
        <f t="shared" si="182"/>
        <v>0</v>
      </c>
      <c r="D5841" t="e">
        <f t="shared" si="183"/>
        <v>#DIV/0!</v>
      </c>
    </row>
    <row r="5842" spans="3:4" x14ac:dyDescent="0.3">
      <c r="C5842">
        <f t="shared" si="182"/>
        <v>0</v>
      </c>
      <c r="D5842" t="e">
        <f t="shared" si="183"/>
        <v>#DIV/0!</v>
      </c>
    </row>
    <row r="5843" spans="3:4" x14ac:dyDescent="0.3">
      <c r="C5843">
        <f t="shared" si="182"/>
        <v>0</v>
      </c>
      <c r="D5843" t="e">
        <f t="shared" si="183"/>
        <v>#DIV/0!</v>
      </c>
    </row>
    <row r="5844" spans="3:4" x14ac:dyDescent="0.3">
      <c r="C5844">
        <f t="shared" si="182"/>
        <v>0</v>
      </c>
      <c r="D5844" t="e">
        <f t="shared" si="183"/>
        <v>#DIV/0!</v>
      </c>
    </row>
    <row r="5845" spans="3:4" x14ac:dyDescent="0.3">
      <c r="C5845">
        <f t="shared" si="182"/>
        <v>0</v>
      </c>
      <c r="D5845" t="e">
        <f t="shared" si="183"/>
        <v>#DIV/0!</v>
      </c>
    </row>
    <row r="5846" spans="3:4" x14ac:dyDescent="0.3">
      <c r="C5846">
        <f t="shared" si="182"/>
        <v>0</v>
      </c>
      <c r="D5846" t="e">
        <f t="shared" si="183"/>
        <v>#DIV/0!</v>
      </c>
    </row>
    <row r="5847" spans="3:4" x14ac:dyDescent="0.3">
      <c r="C5847">
        <f t="shared" si="182"/>
        <v>0</v>
      </c>
      <c r="D5847" t="e">
        <f t="shared" si="183"/>
        <v>#DIV/0!</v>
      </c>
    </row>
    <row r="5848" spans="3:4" x14ac:dyDescent="0.3">
      <c r="C5848">
        <f t="shared" si="182"/>
        <v>0</v>
      </c>
      <c r="D5848" t="e">
        <f t="shared" si="183"/>
        <v>#DIV/0!</v>
      </c>
    </row>
    <row r="5849" spans="3:4" x14ac:dyDescent="0.3">
      <c r="C5849">
        <f t="shared" si="182"/>
        <v>0</v>
      </c>
      <c r="D5849" t="e">
        <f t="shared" si="183"/>
        <v>#DIV/0!</v>
      </c>
    </row>
    <row r="5850" spans="3:4" x14ac:dyDescent="0.3">
      <c r="C5850">
        <f t="shared" si="182"/>
        <v>0</v>
      </c>
      <c r="D5850" t="e">
        <f t="shared" si="183"/>
        <v>#DIV/0!</v>
      </c>
    </row>
    <row r="5851" spans="3:4" x14ac:dyDescent="0.3">
      <c r="C5851">
        <f t="shared" si="182"/>
        <v>0</v>
      </c>
      <c r="D5851" t="e">
        <f t="shared" si="183"/>
        <v>#DIV/0!</v>
      </c>
    </row>
    <row r="5852" spans="3:4" x14ac:dyDescent="0.3">
      <c r="C5852">
        <f t="shared" si="182"/>
        <v>0</v>
      </c>
      <c r="D5852" t="e">
        <f t="shared" si="183"/>
        <v>#DIV/0!</v>
      </c>
    </row>
    <row r="5853" spans="3:4" x14ac:dyDescent="0.3">
      <c r="C5853">
        <f t="shared" si="182"/>
        <v>0</v>
      </c>
      <c r="D5853" t="e">
        <f t="shared" si="183"/>
        <v>#DIV/0!</v>
      </c>
    </row>
    <row r="5854" spans="3:4" x14ac:dyDescent="0.3">
      <c r="C5854">
        <f t="shared" si="182"/>
        <v>0</v>
      </c>
      <c r="D5854" t="e">
        <f t="shared" si="183"/>
        <v>#DIV/0!</v>
      </c>
    </row>
    <row r="5855" spans="3:4" x14ac:dyDescent="0.3">
      <c r="C5855">
        <f t="shared" si="182"/>
        <v>0</v>
      </c>
      <c r="D5855" t="e">
        <f t="shared" si="183"/>
        <v>#DIV/0!</v>
      </c>
    </row>
    <row r="5856" spans="3:4" x14ac:dyDescent="0.3">
      <c r="C5856">
        <f t="shared" si="182"/>
        <v>0</v>
      </c>
      <c r="D5856" t="e">
        <f t="shared" si="183"/>
        <v>#DIV/0!</v>
      </c>
    </row>
    <row r="5857" spans="3:4" x14ac:dyDescent="0.3">
      <c r="C5857">
        <f t="shared" si="182"/>
        <v>0</v>
      </c>
      <c r="D5857" t="e">
        <f t="shared" si="183"/>
        <v>#DIV/0!</v>
      </c>
    </row>
    <row r="5858" spans="3:4" x14ac:dyDescent="0.3">
      <c r="C5858">
        <f t="shared" si="182"/>
        <v>0</v>
      </c>
      <c r="D5858" t="e">
        <f t="shared" si="183"/>
        <v>#DIV/0!</v>
      </c>
    </row>
    <row r="5859" spans="3:4" x14ac:dyDescent="0.3">
      <c r="C5859">
        <f t="shared" si="182"/>
        <v>0</v>
      </c>
      <c r="D5859" t="e">
        <f t="shared" si="183"/>
        <v>#DIV/0!</v>
      </c>
    </row>
    <row r="5860" spans="3:4" x14ac:dyDescent="0.3">
      <c r="C5860">
        <f t="shared" si="182"/>
        <v>0</v>
      </c>
      <c r="D5860" t="e">
        <f t="shared" si="183"/>
        <v>#DIV/0!</v>
      </c>
    </row>
    <row r="5861" spans="3:4" x14ac:dyDescent="0.3">
      <c r="C5861">
        <f t="shared" si="182"/>
        <v>0</v>
      </c>
      <c r="D5861" t="e">
        <f t="shared" si="183"/>
        <v>#DIV/0!</v>
      </c>
    </row>
    <row r="5862" spans="3:4" x14ac:dyDescent="0.3">
      <c r="C5862">
        <f t="shared" si="182"/>
        <v>0</v>
      </c>
      <c r="D5862" t="e">
        <f t="shared" si="183"/>
        <v>#DIV/0!</v>
      </c>
    </row>
    <row r="5863" spans="3:4" x14ac:dyDescent="0.3">
      <c r="C5863">
        <f t="shared" si="182"/>
        <v>0</v>
      </c>
      <c r="D5863" t="e">
        <f t="shared" si="183"/>
        <v>#DIV/0!</v>
      </c>
    </row>
    <row r="5864" spans="3:4" x14ac:dyDescent="0.3">
      <c r="C5864">
        <f t="shared" si="182"/>
        <v>0</v>
      </c>
      <c r="D5864" t="e">
        <f t="shared" si="183"/>
        <v>#DIV/0!</v>
      </c>
    </row>
    <row r="5865" spans="3:4" x14ac:dyDescent="0.3">
      <c r="C5865">
        <f t="shared" si="182"/>
        <v>0</v>
      </c>
      <c r="D5865" t="e">
        <f t="shared" si="183"/>
        <v>#DIV/0!</v>
      </c>
    </row>
    <row r="5866" spans="3:4" x14ac:dyDescent="0.3">
      <c r="C5866">
        <f t="shared" si="182"/>
        <v>0</v>
      </c>
      <c r="D5866" t="e">
        <f t="shared" si="183"/>
        <v>#DIV/0!</v>
      </c>
    </row>
    <row r="5867" spans="3:4" x14ac:dyDescent="0.3">
      <c r="C5867">
        <f t="shared" si="182"/>
        <v>0</v>
      </c>
      <c r="D5867" t="e">
        <f t="shared" si="183"/>
        <v>#DIV/0!</v>
      </c>
    </row>
    <row r="5868" spans="3:4" x14ac:dyDescent="0.3">
      <c r="C5868">
        <f t="shared" si="182"/>
        <v>0</v>
      </c>
      <c r="D5868" t="e">
        <f t="shared" si="183"/>
        <v>#DIV/0!</v>
      </c>
    </row>
    <row r="5869" spans="3:4" x14ac:dyDescent="0.3">
      <c r="C5869">
        <f t="shared" si="182"/>
        <v>0</v>
      </c>
      <c r="D5869" t="e">
        <f t="shared" si="183"/>
        <v>#DIV/0!</v>
      </c>
    </row>
    <row r="5870" spans="3:4" x14ac:dyDescent="0.3">
      <c r="C5870">
        <f t="shared" si="182"/>
        <v>0</v>
      </c>
      <c r="D5870" t="e">
        <f t="shared" si="183"/>
        <v>#DIV/0!</v>
      </c>
    </row>
    <row r="5871" spans="3:4" x14ac:dyDescent="0.3">
      <c r="C5871">
        <f t="shared" si="182"/>
        <v>0</v>
      </c>
      <c r="D5871" t="e">
        <f t="shared" si="183"/>
        <v>#DIV/0!</v>
      </c>
    </row>
    <row r="5872" spans="3:4" x14ac:dyDescent="0.3">
      <c r="C5872">
        <f t="shared" si="182"/>
        <v>0</v>
      </c>
      <c r="D5872" t="e">
        <f t="shared" si="183"/>
        <v>#DIV/0!</v>
      </c>
    </row>
    <row r="5873" spans="3:4" x14ac:dyDescent="0.3">
      <c r="C5873">
        <f t="shared" si="182"/>
        <v>0</v>
      </c>
      <c r="D5873" t="e">
        <f t="shared" si="183"/>
        <v>#DIV/0!</v>
      </c>
    </row>
    <row r="5874" spans="3:4" x14ac:dyDescent="0.3">
      <c r="C5874">
        <f t="shared" si="182"/>
        <v>0</v>
      </c>
      <c r="D5874" t="e">
        <f t="shared" si="183"/>
        <v>#DIV/0!</v>
      </c>
    </row>
    <row r="5875" spans="3:4" x14ac:dyDescent="0.3">
      <c r="C5875">
        <f t="shared" si="182"/>
        <v>0</v>
      </c>
      <c r="D5875" t="e">
        <f t="shared" si="183"/>
        <v>#DIV/0!</v>
      </c>
    </row>
    <row r="5876" spans="3:4" x14ac:dyDescent="0.3">
      <c r="C5876">
        <f t="shared" si="182"/>
        <v>0</v>
      </c>
      <c r="D5876" t="e">
        <f t="shared" si="183"/>
        <v>#DIV/0!</v>
      </c>
    </row>
    <row r="5877" spans="3:4" x14ac:dyDescent="0.3">
      <c r="C5877">
        <f t="shared" si="182"/>
        <v>0</v>
      </c>
      <c r="D5877" t="e">
        <f t="shared" si="183"/>
        <v>#DIV/0!</v>
      </c>
    </row>
    <row r="5878" spans="3:4" x14ac:dyDescent="0.3">
      <c r="C5878">
        <f t="shared" si="182"/>
        <v>0</v>
      </c>
      <c r="D5878" t="e">
        <f t="shared" si="183"/>
        <v>#DIV/0!</v>
      </c>
    </row>
    <row r="5879" spans="3:4" x14ac:dyDescent="0.3">
      <c r="C5879">
        <f t="shared" si="182"/>
        <v>0</v>
      </c>
      <c r="D5879" t="e">
        <f t="shared" si="183"/>
        <v>#DIV/0!</v>
      </c>
    </row>
    <row r="5880" spans="3:4" x14ac:dyDescent="0.3">
      <c r="C5880">
        <f t="shared" si="182"/>
        <v>0</v>
      </c>
      <c r="D5880" t="e">
        <f t="shared" si="183"/>
        <v>#DIV/0!</v>
      </c>
    </row>
    <row r="5881" spans="3:4" x14ac:dyDescent="0.3">
      <c r="C5881">
        <f t="shared" si="182"/>
        <v>0</v>
      </c>
      <c r="D5881" t="e">
        <f t="shared" si="183"/>
        <v>#DIV/0!</v>
      </c>
    </row>
    <row r="5882" spans="3:4" x14ac:dyDescent="0.3">
      <c r="C5882">
        <f t="shared" si="182"/>
        <v>0</v>
      </c>
      <c r="D5882" t="e">
        <f t="shared" si="183"/>
        <v>#DIV/0!</v>
      </c>
    </row>
    <row r="5883" spans="3:4" x14ac:dyDescent="0.3">
      <c r="C5883">
        <f t="shared" si="182"/>
        <v>0</v>
      </c>
      <c r="D5883" t="e">
        <f t="shared" si="183"/>
        <v>#DIV/0!</v>
      </c>
    </row>
    <row r="5884" spans="3:4" x14ac:dyDescent="0.3">
      <c r="C5884">
        <f t="shared" si="182"/>
        <v>0</v>
      </c>
      <c r="D5884" t="e">
        <f t="shared" si="183"/>
        <v>#DIV/0!</v>
      </c>
    </row>
    <row r="5885" spans="3:4" x14ac:dyDescent="0.3">
      <c r="C5885">
        <f t="shared" si="182"/>
        <v>0</v>
      </c>
      <c r="D5885" t="e">
        <f t="shared" si="183"/>
        <v>#DIV/0!</v>
      </c>
    </row>
    <row r="5886" spans="3:4" x14ac:dyDescent="0.3">
      <c r="C5886">
        <f t="shared" si="182"/>
        <v>0</v>
      </c>
      <c r="D5886" t="e">
        <f t="shared" si="183"/>
        <v>#DIV/0!</v>
      </c>
    </row>
    <row r="5887" spans="3:4" x14ac:dyDescent="0.3">
      <c r="C5887">
        <f t="shared" si="182"/>
        <v>0</v>
      </c>
      <c r="D5887" t="e">
        <f t="shared" si="183"/>
        <v>#DIV/0!</v>
      </c>
    </row>
    <row r="5888" spans="3:4" x14ac:dyDescent="0.3">
      <c r="C5888">
        <f t="shared" si="182"/>
        <v>0</v>
      </c>
      <c r="D5888" t="e">
        <f t="shared" si="183"/>
        <v>#DIV/0!</v>
      </c>
    </row>
    <row r="5889" spans="3:4" x14ac:dyDescent="0.3">
      <c r="C5889">
        <f t="shared" si="182"/>
        <v>0</v>
      </c>
      <c r="D5889" t="e">
        <f t="shared" si="183"/>
        <v>#DIV/0!</v>
      </c>
    </row>
    <row r="5890" spans="3:4" x14ac:dyDescent="0.3">
      <c r="C5890">
        <f t="shared" si="182"/>
        <v>0</v>
      </c>
      <c r="D5890" t="e">
        <f t="shared" si="183"/>
        <v>#DIV/0!</v>
      </c>
    </row>
    <row r="5891" spans="3:4" x14ac:dyDescent="0.3">
      <c r="C5891">
        <f t="shared" ref="C5891:C5954" si="184">A5891/($M$4*$M$5)</f>
        <v>0</v>
      </c>
      <c r="D5891" t="e">
        <f t="shared" ref="D5891:D5954" si="185">($M$16-$M$17)*(($C5891-$P$12)/($P$13-$P$12))+$M$17</f>
        <v>#DIV/0!</v>
      </c>
    </row>
    <row r="5892" spans="3:4" x14ac:dyDescent="0.3">
      <c r="C5892">
        <f t="shared" si="184"/>
        <v>0</v>
      </c>
      <c r="D5892" t="e">
        <f t="shared" si="185"/>
        <v>#DIV/0!</v>
      </c>
    </row>
    <row r="5893" spans="3:4" x14ac:dyDescent="0.3">
      <c r="C5893">
        <f t="shared" si="184"/>
        <v>0</v>
      </c>
      <c r="D5893" t="e">
        <f t="shared" si="185"/>
        <v>#DIV/0!</v>
      </c>
    </row>
    <row r="5894" spans="3:4" x14ac:dyDescent="0.3">
      <c r="C5894">
        <f t="shared" si="184"/>
        <v>0</v>
      </c>
      <c r="D5894" t="e">
        <f t="shared" si="185"/>
        <v>#DIV/0!</v>
      </c>
    </row>
    <row r="5895" spans="3:4" x14ac:dyDescent="0.3">
      <c r="C5895">
        <f t="shared" si="184"/>
        <v>0</v>
      </c>
      <c r="D5895" t="e">
        <f t="shared" si="185"/>
        <v>#DIV/0!</v>
      </c>
    </row>
    <row r="5896" spans="3:4" x14ac:dyDescent="0.3">
      <c r="C5896">
        <f t="shared" si="184"/>
        <v>0</v>
      </c>
      <c r="D5896" t="e">
        <f t="shared" si="185"/>
        <v>#DIV/0!</v>
      </c>
    </row>
    <row r="5897" spans="3:4" x14ac:dyDescent="0.3">
      <c r="C5897">
        <f t="shared" si="184"/>
        <v>0</v>
      </c>
      <c r="D5897" t="e">
        <f t="shared" si="185"/>
        <v>#DIV/0!</v>
      </c>
    </row>
    <row r="5898" spans="3:4" x14ac:dyDescent="0.3">
      <c r="C5898">
        <f t="shared" si="184"/>
        <v>0</v>
      </c>
      <c r="D5898" t="e">
        <f t="shared" si="185"/>
        <v>#DIV/0!</v>
      </c>
    </row>
    <row r="5899" spans="3:4" x14ac:dyDescent="0.3">
      <c r="C5899">
        <f t="shared" si="184"/>
        <v>0</v>
      </c>
      <c r="D5899" t="e">
        <f t="shared" si="185"/>
        <v>#DIV/0!</v>
      </c>
    </row>
    <row r="5900" spans="3:4" x14ac:dyDescent="0.3">
      <c r="C5900">
        <f t="shared" si="184"/>
        <v>0</v>
      </c>
      <c r="D5900" t="e">
        <f t="shared" si="185"/>
        <v>#DIV/0!</v>
      </c>
    </row>
    <row r="5901" spans="3:4" x14ac:dyDescent="0.3">
      <c r="C5901">
        <f t="shared" si="184"/>
        <v>0</v>
      </c>
      <c r="D5901" t="e">
        <f t="shared" si="185"/>
        <v>#DIV/0!</v>
      </c>
    </row>
    <row r="5902" spans="3:4" x14ac:dyDescent="0.3">
      <c r="C5902">
        <f t="shared" si="184"/>
        <v>0</v>
      </c>
      <c r="D5902" t="e">
        <f t="shared" si="185"/>
        <v>#DIV/0!</v>
      </c>
    </row>
    <row r="5903" spans="3:4" x14ac:dyDescent="0.3">
      <c r="C5903">
        <f t="shared" si="184"/>
        <v>0</v>
      </c>
      <c r="D5903" t="e">
        <f t="shared" si="185"/>
        <v>#DIV/0!</v>
      </c>
    </row>
    <row r="5904" spans="3:4" x14ac:dyDescent="0.3">
      <c r="C5904">
        <f t="shared" si="184"/>
        <v>0</v>
      </c>
      <c r="D5904" t="e">
        <f t="shared" si="185"/>
        <v>#DIV/0!</v>
      </c>
    </row>
    <row r="5905" spans="3:4" x14ac:dyDescent="0.3">
      <c r="C5905">
        <f t="shared" si="184"/>
        <v>0</v>
      </c>
      <c r="D5905" t="e">
        <f t="shared" si="185"/>
        <v>#DIV/0!</v>
      </c>
    </row>
    <row r="5906" spans="3:4" x14ac:dyDescent="0.3">
      <c r="C5906">
        <f t="shared" si="184"/>
        <v>0</v>
      </c>
      <c r="D5906" t="e">
        <f t="shared" si="185"/>
        <v>#DIV/0!</v>
      </c>
    </row>
    <row r="5907" spans="3:4" x14ac:dyDescent="0.3">
      <c r="C5907">
        <f t="shared" si="184"/>
        <v>0</v>
      </c>
      <c r="D5907" t="e">
        <f t="shared" si="185"/>
        <v>#DIV/0!</v>
      </c>
    </row>
    <row r="5908" spans="3:4" x14ac:dyDescent="0.3">
      <c r="C5908">
        <f t="shared" si="184"/>
        <v>0</v>
      </c>
      <c r="D5908" t="e">
        <f t="shared" si="185"/>
        <v>#DIV/0!</v>
      </c>
    </row>
    <row r="5909" spans="3:4" x14ac:dyDescent="0.3">
      <c r="C5909">
        <f t="shared" si="184"/>
        <v>0</v>
      </c>
      <c r="D5909" t="e">
        <f t="shared" si="185"/>
        <v>#DIV/0!</v>
      </c>
    </row>
    <row r="5910" spans="3:4" x14ac:dyDescent="0.3">
      <c r="C5910">
        <f t="shared" si="184"/>
        <v>0</v>
      </c>
      <c r="D5910" t="e">
        <f t="shared" si="185"/>
        <v>#DIV/0!</v>
      </c>
    </row>
    <row r="5911" spans="3:4" x14ac:dyDescent="0.3">
      <c r="C5911">
        <f t="shared" si="184"/>
        <v>0</v>
      </c>
      <c r="D5911" t="e">
        <f t="shared" si="185"/>
        <v>#DIV/0!</v>
      </c>
    </row>
    <row r="5912" spans="3:4" x14ac:dyDescent="0.3">
      <c r="C5912">
        <f t="shared" si="184"/>
        <v>0</v>
      </c>
      <c r="D5912" t="e">
        <f t="shared" si="185"/>
        <v>#DIV/0!</v>
      </c>
    </row>
    <row r="5913" spans="3:4" x14ac:dyDescent="0.3">
      <c r="C5913">
        <f t="shared" si="184"/>
        <v>0</v>
      </c>
      <c r="D5913" t="e">
        <f t="shared" si="185"/>
        <v>#DIV/0!</v>
      </c>
    </row>
    <row r="5914" spans="3:4" x14ac:dyDescent="0.3">
      <c r="C5914">
        <f t="shared" si="184"/>
        <v>0</v>
      </c>
      <c r="D5914" t="e">
        <f t="shared" si="185"/>
        <v>#DIV/0!</v>
      </c>
    </row>
    <row r="5915" spans="3:4" x14ac:dyDescent="0.3">
      <c r="C5915">
        <f t="shared" si="184"/>
        <v>0</v>
      </c>
      <c r="D5915" t="e">
        <f t="shared" si="185"/>
        <v>#DIV/0!</v>
      </c>
    </row>
    <row r="5916" spans="3:4" x14ac:dyDescent="0.3">
      <c r="C5916">
        <f t="shared" si="184"/>
        <v>0</v>
      </c>
      <c r="D5916" t="e">
        <f t="shared" si="185"/>
        <v>#DIV/0!</v>
      </c>
    </row>
    <row r="5917" spans="3:4" x14ac:dyDescent="0.3">
      <c r="C5917">
        <f t="shared" si="184"/>
        <v>0</v>
      </c>
      <c r="D5917" t="e">
        <f t="shared" si="185"/>
        <v>#DIV/0!</v>
      </c>
    </row>
    <row r="5918" spans="3:4" x14ac:dyDescent="0.3">
      <c r="C5918">
        <f t="shared" si="184"/>
        <v>0</v>
      </c>
      <c r="D5918" t="e">
        <f t="shared" si="185"/>
        <v>#DIV/0!</v>
      </c>
    </row>
    <row r="5919" spans="3:4" x14ac:dyDescent="0.3">
      <c r="C5919">
        <f t="shared" si="184"/>
        <v>0</v>
      </c>
      <c r="D5919" t="e">
        <f t="shared" si="185"/>
        <v>#DIV/0!</v>
      </c>
    </row>
    <row r="5920" spans="3:4" x14ac:dyDescent="0.3">
      <c r="C5920">
        <f t="shared" si="184"/>
        <v>0</v>
      </c>
      <c r="D5920" t="e">
        <f t="shared" si="185"/>
        <v>#DIV/0!</v>
      </c>
    </row>
    <row r="5921" spans="3:4" x14ac:dyDescent="0.3">
      <c r="C5921">
        <f t="shared" si="184"/>
        <v>0</v>
      </c>
      <c r="D5921" t="e">
        <f t="shared" si="185"/>
        <v>#DIV/0!</v>
      </c>
    </row>
    <row r="5922" spans="3:4" x14ac:dyDescent="0.3">
      <c r="C5922">
        <f t="shared" si="184"/>
        <v>0</v>
      </c>
      <c r="D5922" t="e">
        <f t="shared" si="185"/>
        <v>#DIV/0!</v>
      </c>
    </row>
    <row r="5923" spans="3:4" x14ac:dyDescent="0.3">
      <c r="C5923">
        <f t="shared" si="184"/>
        <v>0</v>
      </c>
      <c r="D5923" t="e">
        <f t="shared" si="185"/>
        <v>#DIV/0!</v>
      </c>
    </row>
    <row r="5924" spans="3:4" x14ac:dyDescent="0.3">
      <c r="C5924">
        <f t="shared" si="184"/>
        <v>0</v>
      </c>
      <c r="D5924" t="e">
        <f t="shared" si="185"/>
        <v>#DIV/0!</v>
      </c>
    </row>
    <row r="5925" spans="3:4" x14ac:dyDescent="0.3">
      <c r="C5925">
        <f t="shared" si="184"/>
        <v>0</v>
      </c>
      <c r="D5925" t="e">
        <f t="shared" si="185"/>
        <v>#DIV/0!</v>
      </c>
    </row>
    <row r="5926" spans="3:4" x14ac:dyDescent="0.3">
      <c r="C5926">
        <f t="shared" si="184"/>
        <v>0</v>
      </c>
      <c r="D5926" t="e">
        <f t="shared" si="185"/>
        <v>#DIV/0!</v>
      </c>
    </row>
    <row r="5927" spans="3:4" x14ac:dyDescent="0.3">
      <c r="C5927">
        <f t="shared" si="184"/>
        <v>0</v>
      </c>
      <c r="D5927" t="e">
        <f t="shared" si="185"/>
        <v>#DIV/0!</v>
      </c>
    </row>
    <row r="5928" spans="3:4" x14ac:dyDescent="0.3">
      <c r="C5928">
        <f t="shared" si="184"/>
        <v>0</v>
      </c>
      <c r="D5928" t="e">
        <f t="shared" si="185"/>
        <v>#DIV/0!</v>
      </c>
    </row>
    <row r="5929" spans="3:4" x14ac:dyDescent="0.3">
      <c r="C5929">
        <f t="shared" si="184"/>
        <v>0</v>
      </c>
      <c r="D5929" t="e">
        <f t="shared" si="185"/>
        <v>#DIV/0!</v>
      </c>
    </row>
    <row r="5930" spans="3:4" x14ac:dyDescent="0.3">
      <c r="C5930">
        <f t="shared" si="184"/>
        <v>0</v>
      </c>
      <c r="D5930" t="e">
        <f t="shared" si="185"/>
        <v>#DIV/0!</v>
      </c>
    </row>
    <row r="5931" spans="3:4" x14ac:dyDescent="0.3">
      <c r="C5931">
        <f t="shared" si="184"/>
        <v>0</v>
      </c>
      <c r="D5931" t="e">
        <f t="shared" si="185"/>
        <v>#DIV/0!</v>
      </c>
    </row>
    <row r="5932" spans="3:4" x14ac:dyDescent="0.3">
      <c r="C5932">
        <f t="shared" si="184"/>
        <v>0</v>
      </c>
      <c r="D5932" t="e">
        <f t="shared" si="185"/>
        <v>#DIV/0!</v>
      </c>
    </row>
    <row r="5933" spans="3:4" x14ac:dyDescent="0.3">
      <c r="C5933">
        <f t="shared" si="184"/>
        <v>0</v>
      </c>
      <c r="D5933" t="e">
        <f t="shared" si="185"/>
        <v>#DIV/0!</v>
      </c>
    </row>
    <row r="5934" spans="3:4" x14ac:dyDescent="0.3">
      <c r="C5934">
        <f t="shared" si="184"/>
        <v>0</v>
      </c>
      <c r="D5934" t="e">
        <f t="shared" si="185"/>
        <v>#DIV/0!</v>
      </c>
    </row>
    <row r="5935" spans="3:4" x14ac:dyDescent="0.3">
      <c r="C5935">
        <f t="shared" si="184"/>
        <v>0</v>
      </c>
      <c r="D5935" t="e">
        <f t="shared" si="185"/>
        <v>#DIV/0!</v>
      </c>
    </row>
    <row r="5936" spans="3:4" x14ac:dyDescent="0.3">
      <c r="C5936">
        <f t="shared" si="184"/>
        <v>0</v>
      </c>
      <c r="D5936" t="e">
        <f t="shared" si="185"/>
        <v>#DIV/0!</v>
      </c>
    </row>
    <row r="5937" spans="3:4" x14ac:dyDescent="0.3">
      <c r="C5937">
        <f t="shared" si="184"/>
        <v>0</v>
      </c>
      <c r="D5937" t="e">
        <f t="shared" si="185"/>
        <v>#DIV/0!</v>
      </c>
    </row>
    <row r="5938" spans="3:4" x14ac:dyDescent="0.3">
      <c r="C5938">
        <f t="shared" si="184"/>
        <v>0</v>
      </c>
      <c r="D5938" t="e">
        <f t="shared" si="185"/>
        <v>#DIV/0!</v>
      </c>
    </row>
    <row r="5939" spans="3:4" x14ac:dyDescent="0.3">
      <c r="C5939">
        <f t="shared" si="184"/>
        <v>0</v>
      </c>
      <c r="D5939" t="e">
        <f t="shared" si="185"/>
        <v>#DIV/0!</v>
      </c>
    </row>
    <row r="5940" spans="3:4" x14ac:dyDescent="0.3">
      <c r="C5940">
        <f t="shared" si="184"/>
        <v>0</v>
      </c>
      <c r="D5940" t="e">
        <f t="shared" si="185"/>
        <v>#DIV/0!</v>
      </c>
    </row>
    <row r="5941" spans="3:4" x14ac:dyDescent="0.3">
      <c r="C5941">
        <f t="shared" si="184"/>
        <v>0</v>
      </c>
      <c r="D5941" t="e">
        <f t="shared" si="185"/>
        <v>#DIV/0!</v>
      </c>
    </row>
    <row r="5942" spans="3:4" x14ac:dyDescent="0.3">
      <c r="C5942">
        <f t="shared" si="184"/>
        <v>0</v>
      </c>
      <c r="D5942" t="e">
        <f t="shared" si="185"/>
        <v>#DIV/0!</v>
      </c>
    </row>
    <row r="5943" spans="3:4" x14ac:dyDescent="0.3">
      <c r="C5943">
        <f t="shared" si="184"/>
        <v>0</v>
      </c>
      <c r="D5943" t="e">
        <f t="shared" si="185"/>
        <v>#DIV/0!</v>
      </c>
    </row>
    <row r="5944" spans="3:4" x14ac:dyDescent="0.3">
      <c r="C5944">
        <f t="shared" si="184"/>
        <v>0</v>
      </c>
      <c r="D5944" t="e">
        <f t="shared" si="185"/>
        <v>#DIV/0!</v>
      </c>
    </row>
    <row r="5945" spans="3:4" x14ac:dyDescent="0.3">
      <c r="C5945">
        <f t="shared" si="184"/>
        <v>0</v>
      </c>
      <c r="D5945" t="e">
        <f t="shared" si="185"/>
        <v>#DIV/0!</v>
      </c>
    </row>
    <row r="5946" spans="3:4" x14ac:dyDescent="0.3">
      <c r="C5946">
        <f t="shared" si="184"/>
        <v>0</v>
      </c>
      <c r="D5946" t="e">
        <f t="shared" si="185"/>
        <v>#DIV/0!</v>
      </c>
    </row>
    <row r="5947" spans="3:4" x14ac:dyDescent="0.3">
      <c r="C5947">
        <f t="shared" si="184"/>
        <v>0</v>
      </c>
      <c r="D5947" t="e">
        <f t="shared" si="185"/>
        <v>#DIV/0!</v>
      </c>
    </row>
    <row r="5948" spans="3:4" x14ac:dyDescent="0.3">
      <c r="C5948">
        <f t="shared" si="184"/>
        <v>0</v>
      </c>
      <c r="D5948" t="e">
        <f t="shared" si="185"/>
        <v>#DIV/0!</v>
      </c>
    </row>
    <row r="5949" spans="3:4" x14ac:dyDescent="0.3">
      <c r="C5949">
        <f t="shared" si="184"/>
        <v>0</v>
      </c>
      <c r="D5949" t="e">
        <f t="shared" si="185"/>
        <v>#DIV/0!</v>
      </c>
    </row>
    <row r="5950" spans="3:4" x14ac:dyDescent="0.3">
      <c r="C5950">
        <f t="shared" si="184"/>
        <v>0</v>
      </c>
      <c r="D5950" t="e">
        <f t="shared" si="185"/>
        <v>#DIV/0!</v>
      </c>
    </row>
    <row r="5951" spans="3:4" x14ac:dyDescent="0.3">
      <c r="C5951">
        <f t="shared" si="184"/>
        <v>0</v>
      </c>
      <c r="D5951" t="e">
        <f t="shared" si="185"/>
        <v>#DIV/0!</v>
      </c>
    </row>
    <row r="5952" spans="3:4" x14ac:dyDescent="0.3">
      <c r="C5952">
        <f t="shared" si="184"/>
        <v>0</v>
      </c>
      <c r="D5952" t="e">
        <f t="shared" si="185"/>
        <v>#DIV/0!</v>
      </c>
    </row>
    <row r="5953" spans="3:4" x14ac:dyDescent="0.3">
      <c r="C5953">
        <f t="shared" si="184"/>
        <v>0</v>
      </c>
      <c r="D5953" t="e">
        <f t="shared" si="185"/>
        <v>#DIV/0!</v>
      </c>
    </row>
    <row r="5954" spans="3:4" x14ac:dyDescent="0.3">
      <c r="C5954">
        <f t="shared" si="184"/>
        <v>0</v>
      </c>
      <c r="D5954" t="e">
        <f t="shared" si="185"/>
        <v>#DIV/0!</v>
      </c>
    </row>
    <row r="5955" spans="3:4" x14ac:dyDescent="0.3">
      <c r="C5955">
        <f t="shared" ref="C5955:C6018" si="186">A5955/($M$4*$M$5)</f>
        <v>0</v>
      </c>
      <c r="D5955" t="e">
        <f t="shared" ref="D5955:D6018" si="187">($M$16-$M$17)*(($C5955-$P$12)/($P$13-$P$12))+$M$17</f>
        <v>#DIV/0!</v>
      </c>
    </row>
    <row r="5956" spans="3:4" x14ac:dyDescent="0.3">
      <c r="C5956">
        <f t="shared" si="186"/>
        <v>0</v>
      </c>
      <c r="D5956" t="e">
        <f t="shared" si="187"/>
        <v>#DIV/0!</v>
      </c>
    </row>
    <row r="5957" spans="3:4" x14ac:dyDescent="0.3">
      <c r="C5957">
        <f t="shared" si="186"/>
        <v>0</v>
      </c>
      <c r="D5957" t="e">
        <f t="shared" si="187"/>
        <v>#DIV/0!</v>
      </c>
    </row>
    <row r="5958" spans="3:4" x14ac:dyDescent="0.3">
      <c r="C5958">
        <f t="shared" si="186"/>
        <v>0</v>
      </c>
      <c r="D5958" t="e">
        <f t="shared" si="187"/>
        <v>#DIV/0!</v>
      </c>
    </row>
    <row r="5959" spans="3:4" x14ac:dyDescent="0.3">
      <c r="C5959">
        <f t="shared" si="186"/>
        <v>0</v>
      </c>
      <c r="D5959" t="e">
        <f t="shared" si="187"/>
        <v>#DIV/0!</v>
      </c>
    </row>
    <row r="5960" spans="3:4" x14ac:dyDescent="0.3">
      <c r="C5960">
        <f t="shared" si="186"/>
        <v>0</v>
      </c>
      <c r="D5960" t="e">
        <f t="shared" si="187"/>
        <v>#DIV/0!</v>
      </c>
    </row>
    <row r="5961" spans="3:4" x14ac:dyDescent="0.3">
      <c r="C5961">
        <f t="shared" si="186"/>
        <v>0</v>
      </c>
      <c r="D5961" t="e">
        <f t="shared" si="187"/>
        <v>#DIV/0!</v>
      </c>
    </row>
    <row r="5962" spans="3:4" x14ac:dyDescent="0.3">
      <c r="C5962">
        <f t="shared" si="186"/>
        <v>0</v>
      </c>
      <c r="D5962" t="e">
        <f t="shared" si="187"/>
        <v>#DIV/0!</v>
      </c>
    </row>
    <row r="5963" spans="3:4" x14ac:dyDescent="0.3">
      <c r="C5963">
        <f t="shared" si="186"/>
        <v>0</v>
      </c>
      <c r="D5963" t="e">
        <f t="shared" si="187"/>
        <v>#DIV/0!</v>
      </c>
    </row>
    <row r="5964" spans="3:4" x14ac:dyDescent="0.3">
      <c r="C5964">
        <f t="shared" si="186"/>
        <v>0</v>
      </c>
      <c r="D5964" t="e">
        <f t="shared" si="187"/>
        <v>#DIV/0!</v>
      </c>
    </row>
    <row r="5965" spans="3:4" x14ac:dyDescent="0.3">
      <c r="C5965">
        <f t="shared" si="186"/>
        <v>0</v>
      </c>
      <c r="D5965" t="e">
        <f t="shared" si="187"/>
        <v>#DIV/0!</v>
      </c>
    </row>
    <row r="5966" spans="3:4" x14ac:dyDescent="0.3">
      <c r="C5966">
        <f t="shared" si="186"/>
        <v>0</v>
      </c>
      <c r="D5966" t="e">
        <f t="shared" si="187"/>
        <v>#DIV/0!</v>
      </c>
    </row>
    <row r="5967" spans="3:4" x14ac:dyDescent="0.3">
      <c r="C5967">
        <f t="shared" si="186"/>
        <v>0</v>
      </c>
      <c r="D5967" t="e">
        <f t="shared" si="187"/>
        <v>#DIV/0!</v>
      </c>
    </row>
    <row r="5968" spans="3:4" x14ac:dyDescent="0.3">
      <c r="C5968">
        <f t="shared" si="186"/>
        <v>0</v>
      </c>
      <c r="D5968" t="e">
        <f t="shared" si="187"/>
        <v>#DIV/0!</v>
      </c>
    </row>
    <row r="5969" spans="3:4" x14ac:dyDescent="0.3">
      <c r="C5969">
        <f t="shared" si="186"/>
        <v>0</v>
      </c>
      <c r="D5969" t="e">
        <f t="shared" si="187"/>
        <v>#DIV/0!</v>
      </c>
    </row>
    <row r="5970" spans="3:4" x14ac:dyDescent="0.3">
      <c r="C5970">
        <f t="shared" si="186"/>
        <v>0</v>
      </c>
      <c r="D5970" t="e">
        <f t="shared" si="187"/>
        <v>#DIV/0!</v>
      </c>
    </row>
    <row r="5971" spans="3:4" x14ac:dyDescent="0.3">
      <c r="C5971">
        <f t="shared" si="186"/>
        <v>0</v>
      </c>
      <c r="D5971" t="e">
        <f t="shared" si="187"/>
        <v>#DIV/0!</v>
      </c>
    </row>
    <row r="5972" spans="3:4" x14ac:dyDescent="0.3">
      <c r="C5972">
        <f t="shared" si="186"/>
        <v>0</v>
      </c>
      <c r="D5972" t="e">
        <f t="shared" si="187"/>
        <v>#DIV/0!</v>
      </c>
    </row>
    <row r="5973" spans="3:4" x14ac:dyDescent="0.3">
      <c r="C5973">
        <f t="shared" si="186"/>
        <v>0</v>
      </c>
      <c r="D5973" t="e">
        <f t="shared" si="187"/>
        <v>#DIV/0!</v>
      </c>
    </row>
    <row r="5974" spans="3:4" x14ac:dyDescent="0.3">
      <c r="C5974">
        <f t="shared" si="186"/>
        <v>0</v>
      </c>
      <c r="D5974" t="e">
        <f t="shared" si="187"/>
        <v>#DIV/0!</v>
      </c>
    </row>
    <row r="5975" spans="3:4" x14ac:dyDescent="0.3">
      <c r="C5975">
        <f t="shared" si="186"/>
        <v>0</v>
      </c>
      <c r="D5975" t="e">
        <f t="shared" si="187"/>
        <v>#DIV/0!</v>
      </c>
    </row>
    <row r="5976" spans="3:4" x14ac:dyDescent="0.3">
      <c r="C5976">
        <f t="shared" si="186"/>
        <v>0</v>
      </c>
      <c r="D5976" t="e">
        <f t="shared" si="187"/>
        <v>#DIV/0!</v>
      </c>
    </row>
    <row r="5977" spans="3:4" x14ac:dyDescent="0.3">
      <c r="C5977">
        <f t="shared" si="186"/>
        <v>0</v>
      </c>
      <c r="D5977" t="e">
        <f t="shared" si="187"/>
        <v>#DIV/0!</v>
      </c>
    </row>
    <row r="5978" spans="3:4" x14ac:dyDescent="0.3">
      <c r="C5978">
        <f t="shared" si="186"/>
        <v>0</v>
      </c>
      <c r="D5978" t="e">
        <f t="shared" si="187"/>
        <v>#DIV/0!</v>
      </c>
    </row>
    <row r="5979" spans="3:4" x14ac:dyDescent="0.3">
      <c r="C5979">
        <f t="shared" si="186"/>
        <v>0</v>
      </c>
      <c r="D5979" t="e">
        <f t="shared" si="187"/>
        <v>#DIV/0!</v>
      </c>
    </row>
    <row r="5980" spans="3:4" x14ac:dyDescent="0.3">
      <c r="C5980">
        <f t="shared" si="186"/>
        <v>0</v>
      </c>
      <c r="D5980" t="e">
        <f t="shared" si="187"/>
        <v>#DIV/0!</v>
      </c>
    </row>
    <row r="5981" spans="3:4" x14ac:dyDescent="0.3">
      <c r="C5981">
        <f t="shared" si="186"/>
        <v>0</v>
      </c>
      <c r="D5981" t="e">
        <f t="shared" si="187"/>
        <v>#DIV/0!</v>
      </c>
    </row>
    <row r="5982" spans="3:4" x14ac:dyDescent="0.3">
      <c r="C5982">
        <f t="shared" si="186"/>
        <v>0</v>
      </c>
      <c r="D5982" t="e">
        <f t="shared" si="187"/>
        <v>#DIV/0!</v>
      </c>
    </row>
    <row r="5983" spans="3:4" x14ac:dyDescent="0.3">
      <c r="C5983">
        <f t="shared" si="186"/>
        <v>0</v>
      </c>
      <c r="D5983" t="e">
        <f t="shared" si="187"/>
        <v>#DIV/0!</v>
      </c>
    </row>
    <row r="5984" spans="3:4" x14ac:dyDescent="0.3">
      <c r="C5984">
        <f t="shared" si="186"/>
        <v>0</v>
      </c>
      <c r="D5984" t="e">
        <f t="shared" si="187"/>
        <v>#DIV/0!</v>
      </c>
    </row>
    <row r="5985" spans="3:4" x14ac:dyDescent="0.3">
      <c r="C5985">
        <f t="shared" si="186"/>
        <v>0</v>
      </c>
      <c r="D5985" t="e">
        <f t="shared" si="187"/>
        <v>#DIV/0!</v>
      </c>
    </row>
    <row r="5986" spans="3:4" x14ac:dyDescent="0.3">
      <c r="C5986">
        <f t="shared" si="186"/>
        <v>0</v>
      </c>
      <c r="D5986" t="e">
        <f t="shared" si="187"/>
        <v>#DIV/0!</v>
      </c>
    </row>
    <row r="5987" spans="3:4" x14ac:dyDescent="0.3">
      <c r="C5987">
        <f t="shared" si="186"/>
        <v>0</v>
      </c>
      <c r="D5987" t="e">
        <f t="shared" si="187"/>
        <v>#DIV/0!</v>
      </c>
    </row>
    <row r="5988" spans="3:4" x14ac:dyDescent="0.3">
      <c r="C5988">
        <f t="shared" si="186"/>
        <v>0</v>
      </c>
      <c r="D5988" t="e">
        <f t="shared" si="187"/>
        <v>#DIV/0!</v>
      </c>
    </row>
    <row r="5989" spans="3:4" x14ac:dyDescent="0.3">
      <c r="C5989">
        <f t="shared" si="186"/>
        <v>0</v>
      </c>
      <c r="D5989" t="e">
        <f t="shared" si="187"/>
        <v>#DIV/0!</v>
      </c>
    </row>
    <row r="5990" spans="3:4" x14ac:dyDescent="0.3">
      <c r="C5990">
        <f t="shared" si="186"/>
        <v>0</v>
      </c>
      <c r="D5990" t="e">
        <f t="shared" si="187"/>
        <v>#DIV/0!</v>
      </c>
    </row>
    <row r="5991" spans="3:4" x14ac:dyDescent="0.3">
      <c r="C5991">
        <f t="shared" si="186"/>
        <v>0</v>
      </c>
      <c r="D5991" t="e">
        <f t="shared" si="187"/>
        <v>#DIV/0!</v>
      </c>
    </row>
    <row r="5992" spans="3:4" x14ac:dyDescent="0.3">
      <c r="C5992">
        <f t="shared" si="186"/>
        <v>0</v>
      </c>
      <c r="D5992" t="e">
        <f t="shared" si="187"/>
        <v>#DIV/0!</v>
      </c>
    </row>
    <row r="5993" spans="3:4" x14ac:dyDescent="0.3">
      <c r="C5993">
        <f t="shared" si="186"/>
        <v>0</v>
      </c>
      <c r="D5993" t="e">
        <f t="shared" si="187"/>
        <v>#DIV/0!</v>
      </c>
    </row>
    <row r="5994" spans="3:4" x14ac:dyDescent="0.3">
      <c r="C5994">
        <f t="shared" si="186"/>
        <v>0</v>
      </c>
      <c r="D5994" t="e">
        <f t="shared" si="187"/>
        <v>#DIV/0!</v>
      </c>
    </row>
    <row r="5995" spans="3:4" x14ac:dyDescent="0.3">
      <c r="C5995">
        <f t="shared" si="186"/>
        <v>0</v>
      </c>
      <c r="D5995" t="e">
        <f t="shared" si="187"/>
        <v>#DIV/0!</v>
      </c>
    </row>
    <row r="5996" spans="3:4" x14ac:dyDescent="0.3">
      <c r="C5996">
        <f t="shared" si="186"/>
        <v>0</v>
      </c>
      <c r="D5996" t="e">
        <f t="shared" si="187"/>
        <v>#DIV/0!</v>
      </c>
    </row>
    <row r="5997" spans="3:4" x14ac:dyDescent="0.3">
      <c r="C5997">
        <f t="shared" si="186"/>
        <v>0</v>
      </c>
      <c r="D5997" t="e">
        <f t="shared" si="187"/>
        <v>#DIV/0!</v>
      </c>
    </row>
    <row r="5998" spans="3:4" x14ac:dyDescent="0.3">
      <c r="C5998">
        <f t="shared" si="186"/>
        <v>0</v>
      </c>
      <c r="D5998" t="e">
        <f t="shared" si="187"/>
        <v>#DIV/0!</v>
      </c>
    </row>
    <row r="5999" spans="3:4" x14ac:dyDescent="0.3">
      <c r="C5999">
        <f t="shared" si="186"/>
        <v>0</v>
      </c>
      <c r="D5999" t="e">
        <f t="shared" si="187"/>
        <v>#DIV/0!</v>
      </c>
    </row>
    <row r="6000" spans="3:4" x14ac:dyDescent="0.3">
      <c r="C6000">
        <f t="shared" si="186"/>
        <v>0</v>
      </c>
      <c r="D6000" t="e">
        <f t="shared" si="187"/>
        <v>#DIV/0!</v>
      </c>
    </row>
    <row r="6001" spans="3:4" x14ac:dyDescent="0.3">
      <c r="C6001">
        <f t="shared" si="186"/>
        <v>0</v>
      </c>
      <c r="D6001" t="e">
        <f t="shared" si="187"/>
        <v>#DIV/0!</v>
      </c>
    </row>
    <row r="6002" spans="3:4" x14ac:dyDescent="0.3">
      <c r="C6002">
        <f t="shared" si="186"/>
        <v>0</v>
      </c>
      <c r="D6002" t="e">
        <f t="shared" si="187"/>
        <v>#DIV/0!</v>
      </c>
    </row>
    <row r="6003" spans="3:4" x14ac:dyDescent="0.3">
      <c r="C6003">
        <f t="shared" si="186"/>
        <v>0</v>
      </c>
      <c r="D6003" t="e">
        <f t="shared" si="187"/>
        <v>#DIV/0!</v>
      </c>
    </row>
    <row r="6004" spans="3:4" x14ac:dyDescent="0.3">
      <c r="C6004">
        <f t="shared" si="186"/>
        <v>0</v>
      </c>
      <c r="D6004" t="e">
        <f t="shared" si="187"/>
        <v>#DIV/0!</v>
      </c>
    </row>
    <row r="6005" spans="3:4" x14ac:dyDescent="0.3">
      <c r="C6005">
        <f t="shared" si="186"/>
        <v>0</v>
      </c>
      <c r="D6005" t="e">
        <f t="shared" si="187"/>
        <v>#DIV/0!</v>
      </c>
    </row>
    <row r="6006" spans="3:4" x14ac:dyDescent="0.3">
      <c r="C6006">
        <f t="shared" si="186"/>
        <v>0</v>
      </c>
      <c r="D6006" t="e">
        <f t="shared" si="187"/>
        <v>#DIV/0!</v>
      </c>
    </row>
    <row r="6007" spans="3:4" x14ac:dyDescent="0.3">
      <c r="C6007">
        <f t="shared" si="186"/>
        <v>0</v>
      </c>
      <c r="D6007" t="e">
        <f t="shared" si="187"/>
        <v>#DIV/0!</v>
      </c>
    </row>
    <row r="6008" spans="3:4" x14ac:dyDescent="0.3">
      <c r="C6008">
        <f t="shared" si="186"/>
        <v>0</v>
      </c>
      <c r="D6008" t="e">
        <f t="shared" si="187"/>
        <v>#DIV/0!</v>
      </c>
    </row>
    <row r="6009" spans="3:4" x14ac:dyDescent="0.3">
      <c r="C6009">
        <f t="shared" si="186"/>
        <v>0</v>
      </c>
      <c r="D6009" t="e">
        <f t="shared" si="187"/>
        <v>#DIV/0!</v>
      </c>
    </row>
    <row r="6010" spans="3:4" x14ac:dyDescent="0.3">
      <c r="C6010">
        <f t="shared" si="186"/>
        <v>0</v>
      </c>
      <c r="D6010" t="e">
        <f t="shared" si="187"/>
        <v>#DIV/0!</v>
      </c>
    </row>
    <row r="6011" spans="3:4" x14ac:dyDescent="0.3">
      <c r="C6011">
        <f t="shared" si="186"/>
        <v>0</v>
      </c>
      <c r="D6011" t="e">
        <f t="shared" si="187"/>
        <v>#DIV/0!</v>
      </c>
    </row>
    <row r="6012" spans="3:4" x14ac:dyDescent="0.3">
      <c r="C6012">
        <f t="shared" si="186"/>
        <v>0</v>
      </c>
      <c r="D6012" t="e">
        <f t="shared" si="187"/>
        <v>#DIV/0!</v>
      </c>
    </row>
    <row r="6013" spans="3:4" x14ac:dyDescent="0.3">
      <c r="C6013">
        <f t="shared" si="186"/>
        <v>0</v>
      </c>
      <c r="D6013" t="e">
        <f t="shared" si="187"/>
        <v>#DIV/0!</v>
      </c>
    </row>
    <row r="6014" spans="3:4" x14ac:dyDescent="0.3">
      <c r="C6014">
        <f t="shared" si="186"/>
        <v>0</v>
      </c>
      <c r="D6014" t="e">
        <f t="shared" si="187"/>
        <v>#DIV/0!</v>
      </c>
    </row>
    <row r="6015" spans="3:4" x14ac:dyDescent="0.3">
      <c r="C6015">
        <f t="shared" si="186"/>
        <v>0</v>
      </c>
      <c r="D6015" t="e">
        <f t="shared" si="187"/>
        <v>#DIV/0!</v>
      </c>
    </row>
    <row r="6016" spans="3:4" x14ac:dyDescent="0.3">
      <c r="C6016">
        <f t="shared" si="186"/>
        <v>0</v>
      </c>
      <c r="D6016" t="e">
        <f t="shared" si="187"/>
        <v>#DIV/0!</v>
      </c>
    </row>
    <row r="6017" spans="3:4" x14ac:dyDescent="0.3">
      <c r="C6017">
        <f t="shared" si="186"/>
        <v>0</v>
      </c>
      <c r="D6017" t="e">
        <f t="shared" si="187"/>
        <v>#DIV/0!</v>
      </c>
    </row>
    <row r="6018" spans="3:4" x14ac:dyDescent="0.3">
      <c r="C6018">
        <f t="shared" si="186"/>
        <v>0</v>
      </c>
      <c r="D6018" t="e">
        <f t="shared" si="187"/>
        <v>#DIV/0!</v>
      </c>
    </row>
    <row r="6019" spans="3:4" x14ac:dyDescent="0.3">
      <c r="C6019">
        <f t="shared" ref="C6019:C6082" si="188">A6019/($M$4*$M$5)</f>
        <v>0</v>
      </c>
      <c r="D6019" t="e">
        <f t="shared" ref="D6019:D6082" si="189">($M$16-$M$17)*(($C6019-$P$12)/($P$13-$P$12))+$M$17</f>
        <v>#DIV/0!</v>
      </c>
    </row>
    <row r="6020" spans="3:4" x14ac:dyDescent="0.3">
      <c r="C6020">
        <f t="shared" si="188"/>
        <v>0</v>
      </c>
      <c r="D6020" t="e">
        <f t="shared" si="189"/>
        <v>#DIV/0!</v>
      </c>
    </row>
    <row r="6021" spans="3:4" x14ac:dyDescent="0.3">
      <c r="C6021">
        <f t="shared" si="188"/>
        <v>0</v>
      </c>
      <c r="D6021" t="e">
        <f t="shared" si="189"/>
        <v>#DIV/0!</v>
      </c>
    </row>
    <row r="6022" spans="3:4" x14ac:dyDescent="0.3">
      <c r="C6022">
        <f t="shared" si="188"/>
        <v>0</v>
      </c>
      <c r="D6022" t="e">
        <f t="shared" si="189"/>
        <v>#DIV/0!</v>
      </c>
    </row>
    <row r="6023" spans="3:4" x14ac:dyDescent="0.3">
      <c r="C6023">
        <f t="shared" si="188"/>
        <v>0</v>
      </c>
      <c r="D6023" t="e">
        <f t="shared" si="189"/>
        <v>#DIV/0!</v>
      </c>
    </row>
    <row r="6024" spans="3:4" x14ac:dyDescent="0.3">
      <c r="C6024">
        <f t="shared" si="188"/>
        <v>0</v>
      </c>
      <c r="D6024" t="e">
        <f t="shared" si="189"/>
        <v>#DIV/0!</v>
      </c>
    </row>
    <row r="6025" spans="3:4" x14ac:dyDescent="0.3">
      <c r="C6025">
        <f t="shared" si="188"/>
        <v>0</v>
      </c>
      <c r="D6025" t="e">
        <f t="shared" si="189"/>
        <v>#DIV/0!</v>
      </c>
    </row>
    <row r="6026" spans="3:4" x14ac:dyDescent="0.3">
      <c r="C6026">
        <f t="shared" si="188"/>
        <v>0</v>
      </c>
      <c r="D6026" t="e">
        <f t="shared" si="189"/>
        <v>#DIV/0!</v>
      </c>
    </row>
    <row r="6027" spans="3:4" x14ac:dyDescent="0.3">
      <c r="C6027">
        <f t="shared" si="188"/>
        <v>0</v>
      </c>
      <c r="D6027" t="e">
        <f t="shared" si="189"/>
        <v>#DIV/0!</v>
      </c>
    </row>
    <row r="6028" spans="3:4" x14ac:dyDescent="0.3">
      <c r="C6028">
        <f t="shared" si="188"/>
        <v>0</v>
      </c>
      <c r="D6028" t="e">
        <f t="shared" si="189"/>
        <v>#DIV/0!</v>
      </c>
    </row>
    <row r="6029" spans="3:4" x14ac:dyDescent="0.3">
      <c r="C6029">
        <f t="shared" si="188"/>
        <v>0</v>
      </c>
      <c r="D6029" t="e">
        <f t="shared" si="189"/>
        <v>#DIV/0!</v>
      </c>
    </row>
    <row r="6030" spans="3:4" x14ac:dyDescent="0.3">
      <c r="C6030">
        <f t="shared" si="188"/>
        <v>0</v>
      </c>
      <c r="D6030" t="e">
        <f t="shared" si="189"/>
        <v>#DIV/0!</v>
      </c>
    </row>
    <row r="6031" spans="3:4" x14ac:dyDescent="0.3">
      <c r="C6031">
        <f t="shared" si="188"/>
        <v>0</v>
      </c>
      <c r="D6031" t="e">
        <f t="shared" si="189"/>
        <v>#DIV/0!</v>
      </c>
    </row>
    <row r="6032" spans="3:4" x14ac:dyDescent="0.3">
      <c r="C6032">
        <f t="shared" si="188"/>
        <v>0</v>
      </c>
      <c r="D6032" t="e">
        <f t="shared" si="189"/>
        <v>#DIV/0!</v>
      </c>
    </row>
    <row r="6033" spans="3:4" x14ac:dyDescent="0.3">
      <c r="C6033">
        <f t="shared" si="188"/>
        <v>0</v>
      </c>
      <c r="D6033" t="e">
        <f t="shared" si="189"/>
        <v>#DIV/0!</v>
      </c>
    </row>
    <row r="6034" spans="3:4" x14ac:dyDescent="0.3">
      <c r="C6034">
        <f t="shared" si="188"/>
        <v>0</v>
      </c>
      <c r="D6034" t="e">
        <f t="shared" si="189"/>
        <v>#DIV/0!</v>
      </c>
    </row>
    <row r="6035" spans="3:4" x14ac:dyDescent="0.3">
      <c r="C6035">
        <f t="shared" si="188"/>
        <v>0</v>
      </c>
      <c r="D6035" t="e">
        <f t="shared" si="189"/>
        <v>#DIV/0!</v>
      </c>
    </row>
    <row r="6036" spans="3:4" x14ac:dyDescent="0.3">
      <c r="C6036">
        <f t="shared" si="188"/>
        <v>0</v>
      </c>
      <c r="D6036" t="e">
        <f t="shared" si="189"/>
        <v>#DIV/0!</v>
      </c>
    </row>
    <row r="6037" spans="3:4" x14ac:dyDescent="0.3">
      <c r="C6037">
        <f t="shared" si="188"/>
        <v>0</v>
      </c>
      <c r="D6037" t="e">
        <f t="shared" si="189"/>
        <v>#DIV/0!</v>
      </c>
    </row>
    <row r="6038" spans="3:4" x14ac:dyDescent="0.3">
      <c r="C6038">
        <f t="shared" si="188"/>
        <v>0</v>
      </c>
      <c r="D6038" t="e">
        <f t="shared" si="189"/>
        <v>#DIV/0!</v>
      </c>
    </row>
    <row r="6039" spans="3:4" x14ac:dyDescent="0.3">
      <c r="C6039">
        <f t="shared" si="188"/>
        <v>0</v>
      </c>
      <c r="D6039" t="e">
        <f t="shared" si="189"/>
        <v>#DIV/0!</v>
      </c>
    </row>
    <row r="6040" spans="3:4" x14ac:dyDescent="0.3">
      <c r="C6040">
        <f t="shared" si="188"/>
        <v>0</v>
      </c>
      <c r="D6040" t="e">
        <f t="shared" si="189"/>
        <v>#DIV/0!</v>
      </c>
    </row>
    <row r="6041" spans="3:4" x14ac:dyDescent="0.3">
      <c r="C6041">
        <f t="shared" si="188"/>
        <v>0</v>
      </c>
      <c r="D6041" t="e">
        <f t="shared" si="189"/>
        <v>#DIV/0!</v>
      </c>
    </row>
    <row r="6042" spans="3:4" x14ac:dyDescent="0.3">
      <c r="C6042">
        <f t="shared" si="188"/>
        <v>0</v>
      </c>
      <c r="D6042" t="e">
        <f t="shared" si="189"/>
        <v>#DIV/0!</v>
      </c>
    </row>
    <row r="6043" spans="3:4" x14ac:dyDescent="0.3">
      <c r="C6043">
        <f t="shared" si="188"/>
        <v>0</v>
      </c>
      <c r="D6043" t="e">
        <f t="shared" si="189"/>
        <v>#DIV/0!</v>
      </c>
    </row>
    <row r="6044" spans="3:4" x14ac:dyDescent="0.3">
      <c r="C6044">
        <f t="shared" si="188"/>
        <v>0</v>
      </c>
      <c r="D6044" t="e">
        <f t="shared" si="189"/>
        <v>#DIV/0!</v>
      </c>
    </row>
    <row r="6045" spans="3:4" x14ac:dyDescent="0.3">
      <c r="C6045">
        <f t="shared" si="188"/>
        <v>0</v>
      </c>
      <c r="D6045" t="e">
        <f t="shared" si="189"/>
        <v>#DIV/0!</v>
      </c>
    </row>
    <row r="6046" spans="3:4" x14ac:dyDescent="0.3">
      <c r="C6046">
        <f t="shared" si="188"/>
        <v>0</v>
      </c>
      <c r="D6046" t="e">
        <f t="shared" si="189"/>
        <v>#DIV/0!</v>
      </c>
    </row>
    <row r="6047" spans="3:4" x14ac:dyDescent="0.3">
      <c r="C6047">
        <f t="shared" si="188"/>
        <v>0</v>
      </c>
      <c r="D6047" t="e">
        <f t="shared" si="189"/>
        <v>#DIV/0!</v>
      </c>
    </row>
    <row r="6048" spans="3:4" x14ac:dyDescent="0.3">
      <c r="C6048">
        <f t="shared" si="188"/>
        <v>0</v>
      </c>
      <c r="D6048" t="e">
        <f t="shared" si="189"/>
        <v>#DIV/0!</v>
      </c>
    </row>
    <row r="6049" spans="3:4" x14ac:dyDescent="0.3">
      <c r="C6049">
        <f t="shared" si="188"/>
        <v>0</v>
      </c>
      <c r="D6049" t="e">
        <f t="shared" si="189"/>
        <v>#DIV/0!</v>
      </c>
    </row>
    <row r="6050" spans="3:4" x14ac:dyDescent="0.3">
      <c r="C6050">
        <f t="shared" si="188"/>
        <v>0</v>
      </c>
      <c r="D6050" t="e">
        <f t="shared" si="189"/>
        <v>#DIV/0!</v>
      </c>
    </row>
    <row r="6051" spans="3:4" x14ac:dyDescent="0.3">
      <c r="C6051">
        <f t="shared" si="188"/>
        <v>0</v>
      </c>
      <c r="D6051" t="e">
        <f t="shared" si="189"/>
        <v>#DIV/0!</v>
      </c>
    </row>
    <row r="6052" spans="3:4" x14ac:dyDescent="0.3">
      <c r="C6052">
        <f t="shared" si="188"/>
        <v>0</v>
      </c>
      <c r="D6052" t="e">
        <f t="shared" si="189"/>
        <v>#DIV/0!</v>
      </c>
    </row>
    <row r="6053" spans="3:4" x14ac:dyDescent="0.3">
      <c r="C6053">
        <f t="shared" si="188"/>
        <v>0</v>
      </c>
      <c r="D6053" t="e">
        <f t="shared" si="189"/>
        <v>#DIV/0!</v>
      </c>
    </row>
    <row r="6054" spans="3:4" x14ac:dyDescent="0.3">
      <c r="C6054">
        <f t="shared" si="188"/>
        <v>0</v>
      </c>
      <c r="D6054" t="e">
        <f t="shared" si="189"/>
        <v>#DIV/0!</v>
      </c>
    </row>
    <row r="6055" spans="3:4" x14ac:dyDescent="0.3">
      <c r="C6055">
        <f t="shared" si="188"/>
        <v>0</v>
      </c>
      <c r="D6055" t="e">
        <f t="shared" si="189"/>
        <v>#DIV/0!</v>
      </c>
    </row>
    <row r="6056" spans="3:4" x14ac:dyDescent="0.3">
      <c r="C6056">
        <f t="shared" si="188"/>
        <v>0</v>
      </c>
      <c r="D6056" t="e">
        <f t="shared" si="189"/>
        <v>#DIV/0!</v>
      </c>
    </row>
    <row r="6057" spans="3:4" x14ac:dyDescent="0.3">
      <c r="C6057">
        <f t="shared" si="188"/>
        <v>0</v>
      </c>
      <c r="D6057" t="e">
        <f t="shared" si="189"/>
        <v>#DIV/0!</v>
      </c>
    </row>
    <row r="6058" spans="3:4" x14ac:dyDescent="0.3">
      <c r="C6058">
        <f t="shared" si="188"/>
        <v>0</v>
      </c>
      <c r="D6058" t="e">
        <f t="shared" si="189"/>
        <v>#DIV/0!</v>
      </c>
    </row>
    <row r="6059" spans="3:4" x14ac:dyDescent="0.3">
      <c r="C6059">
        <f t="shared" si="188"/>
        <v>0</v>
      </c>
      <c r="D6059" t="e">
        <f t="shared" si="189"/>
        <v>#DIV/0!</v>
      </c>
    </row>
    <row r="6060" spans="3:4" x14ac:dyDescent="0.3">
      <c r="C6060">
        <f t="shared" si="188"/>
        <v>0</v>
      </c>
      <c r="D6060" t="e">
        <f t="shared" si="189"/>
        <v>#DIV/0!</v>
      </c>
    </row>
    <row r="6061" spans="3:4" x14ac:dyDescent="0.3">
      <c r="C6061">
        <f t="shared" si="188"/>
        <v>0</v>
      </c>
      <c r="D6061" t="e">
        <f t="shared" si="189"/>
        <v>#DIV/0!</v>
      </c>
    </row>
    <row r="6062" spans="3:4" x14ac:dyDescent="0.3">
      <c r="C6062">
        <f t="shared" si="188"/>
        <v>0</v>
      </c>
      <c r="D6062" t="e">
        <f t="shared" si="189"/>
        <v>#DIV/0!</v>
      </c>
    </row>
    <row r="6063" spans="3:4" x14ac:dyDescent="0.3">
      <c r="C6063">
        <f t="shared" si="188"/>
        <v>0</v>
      </c>
      <c r="D6063" t="e">
        <f t="shared" si="189"/>
        <v>#DIV/0!</v>
      </c>
    </row>
    <row r="6064" spans="3:4" x14ac:dyDescent="0.3">
      <c r="C6064">
        <f t="shared" si="188"/>
        <v>0</v>
      </c>
      <c r="D6064" t="e">
        <f t="shared" si="189"/>
        <v>#DIV/0!</v>
      </c>
    </row>
    <row r="6065" spans="3:4" x14ac:dyDescent="0.3">
      <c r="C6065">
        <f t="shared" si="188"/>
        <v>0</v>
      </c>
      <c r="D6065" t="e">
        <f t="shared" si="189"/>
        <v>#DIV/0!</v>
      </c>
    </row>
    <row r="6066" spans="3:4" x14ac:dyDescent="0.3">
      <c r="C6066">
        <f t="shared" si="188"/>
        <v>0</v>
      </c>
      <c r="D6066" t="e">
        <f t="shared" si="189"/>
        <v>#DIV/0!</v>
      </c>
    </row>
    <row r="6067" spans="3:4" x14ac:dyDescent="0.3">
      <c r="C6067">
        <f t="shared" si="188"/>
        <v>0</v>
      </c>
      <c r="D6067" t="e">
        <f t="shared" si="189"/>
        <v>#DIV/0!</v>
      </c>
    </row>
    <row r="6068" spans="3:4" x14ac:dyDescent="0.3">
      <c r="C6068">
        <f t="shared" si="188"/>
        <v>0</v>
      </c>
      <c r="D6068" t="e">
        <f t="shared" si="189"/>
        <v>#DIV/0!</v>
      </c>
    </row>
    <row r="6069" spans="3:4" x14ac:dyDescent="0.3">
      <c r="C6069">
        <f t="shared" si="188"/>
        <v>0</v>
      </c>
      <c r="D6069" t="e">
        <f t="shared" si="189"/>
        <v>#DIV/0!</v>
      </c>
    </row>
    <row r="6070" spans="3:4" x14ac:dyDescent="0.3">
      <c r="C6070">
        <f t="shared" si="188"/>
        <v>0</v>
      </c>
      <c r="D6070" t="e">
        <f t="shared" si="189"/>
        <v>#DIV/0!</v>
      </c>
    </row>
    <row r="6071" spans="3:4" x14ac:dyDescent="0.3">
      <c r="C6071">
        <f t="shared" si="188"/>
        <v>0</v>
      </c>
      <c r="D6071" t="e">
        <f t="shared" si="189"/>
        <v>#DIV/0!</v>
      </c>
    </row>
    <row r="6072" spans="3:4" x14ac:dyDescent="0.3">
      <c r="C6072">
        <f t="shared" si="188"/>
        <v>0</v>
      </c>
      <c r="D6072" t="e">
        <f t="shared" si="189"/>
        <v>#DIV/0!</v>
      </c>
    </row>
    <row r="6073" spans="3:4" x14ac:dyDescent="0.3">
      <c r="C6073">
        <f t="shared" si="188"/>
        <v>0</v>
      </c>
      <c r="D6073" t="e">
        <f t="shared" si="189"/>
        <v>#DIV/0!</v>
      </c>
    </row>
    <row r="6074" spans="3:4" x14ac:dyDescent="0.3">
      <c r="C6074">
        <f t="shared" si="188"/>
        <v>0</v>
      </c>
      <c r="D6074" t="e">
        <f t="shared" si="189"/>
        <v>#DIV/0!</v>
      </c>
    </row>
    <row r="6075" spans="3:4" x14ac:dyDescent="0.3">
      <c r="C6075">
        <f t="shared" si="188"/>
        <v>0</v>
      </c>
      <c r="D6075" t="e">
        <f t="shared" si="189"/>
        <v>#DIV/0!</v>
      </c>
    </row>
    <row r="6076" spans="3:4" x14ac:dyDescent="0.3">
      <c r="C6076">
        <f t="shared" si="188"/>
        <v>0</v>
      </c>
      <c r="D6076" t="e">
        <f t="shared" si="189"/>
        <v>#DIV/0!</v>
      </c>
    </row>
    <row r="6077" spans="3:4" x14ac:dyDescent="0.3">
      <c r="C6077">
        <f t="shared" si="188"/>
        <v>0</v>
      </c>
      <c r="D6077" t="e">
        <f t="shared" si="189"/>
        <v>#DIV/0!</v>
      </c>
    </row>
    <row r="6078" spans="3:4" x14ac:dyDescent="0.3">
      <c r="C6078">
        <f t="shared" si="188"/>
        <v>0</v>
      </c>
      <c r="D6078" t="e">
        <f t="shared" si="189"/>
        <v>#DIV/0!</v>
      </c>
    </row>
    <row r="6079" spans="3:4" x14ac:dyDescent="0.3">
      <c r="C6079">
        <f t="shared" si="188"/>
        <v>0</v>
      </c>
      <c r="D6079" t="e">
        <f t="shared" si="189"/>
        <v>#DIV/0!</v>
      </c>
    </row>
    <row r="6080" spans="3:4" x14ac:dyDescent="0.3">
      <c r="C6080">
        <f t="shared" si="188"/>
        <v>0</v>
      </c>
      <c r="D6080" t="e">
        <f t="shared" si="189"/>
        <v>#DIV/0!</v>
      </c>
    </row>
    <row r="6081" spans="3:4" x14ac:dyDescent="0.3">
      <c r="C6081">
        <f t="shared" si="188"/>
        <v>0</v>
      </c>
      <c r="D6081" t="e">
        <f t="shared" si="189"/>
        <v>#DIV/0!</v>
      </c>
    </row>
    <row r="6082" spans="3:4" x14ac:dyDescent="0.3">
      <c r="C6082">
        <f t="shared" si="188"/>
        <v>0</v>
      </c>
      <c r="D6082" t="e">
        <f t="shared" si="189"/>
        <v>#DIV/0!</v>
      </c>
    </row>
    <row r="6083" spans="3:4" x14ac:dyDescent="0.3">
      <c r="C6083">
        <f t="shared" ref="C6083:C6146" si="190">A6083/($M$4*$M$5)</f>
        <v>0</v>
      </c>
      <c r="D6083" t="e">
        <f t="shared" ref="D6083:D6146" si="191">($M$16-$M$17)*(($C6083-$P$12)/($P$13-$P$12))+$M$17</f>
        <v>#DIV/0!</v>
      </c>
    </row>
    <row r="6084" spans="3:4" x14ac:dyDescent="0.3">
      <c r="C6084">
        <f t="shared" si="190"/>
        <v>0</v>
      </c>
      <c r="D6084" t="e">
        <f t="shared" si="191"/>
        <v>#DIV/0!</v>
      </c>
    </row>
    <row r="6085" spans="3:4" x14ac:dyDescent="0.3">
      <c r="C6085">
        <f t="shared" si="190"/>
        <v>0</v>
      </c>
      <c r="D6085" t="e">
        <f t="shared" si="191"/>
        <v>#DIV/0!</v>
      </c>
    </row>
    <row r="6086" spans="3:4" x14ac:dyDescent="0.3">
      <c r="C6086">
        <f t="shared" si="190"/>
        <v>0</v>
      </c>
      <c r="D6086" t="e">
        <f t="shared" si="191"/>
        <v>#DIV/0!</v>
      </c>
    </row>
    <row r="6087" spans="3:4" x14ac:dyDescent="0.3">
      <c r="C6087">
        <f t="shared" si="190"/>
        <v>0</v>
      </c>
      <c r="D6087" t="e">
        <f t="shared" si="191"/>
        <v>#DIV/0!</v>
      </c>
    </row>
    <row r="6088" spans="3:4" x14ac:dyDescent="0.3">
      <c r="C6088">
        <f t="shared" si="190"/>
        <v>0</v>
      </c>
      <c r="D6088" t="e">
        <f t="shared" si="191"/>
        <v>#DIV/0!</v>
      </c>
    </row>
    <row r="6089" spans="3:4" x14ac:dyDescent="0.3">
      <c r="C6089">
        <f t="shared" si="190"/>
        <v>0</v>
      </c>
      <c r="D6089" t="e">
        <f t="shared" si="191"/>
        <v>#DIV/0!</v>
      </c>
    </row>
    <row r="6090" spans="3:4" x14ac:dyDescent="0.3">
      <c r="C6090">
        <f t="shared" si="190"/>
        <v>0</v>
      </c>
      <c r="D6090" t="e">
        <f t="shared" si="191"/>
        <v>#DIV/0!</v>
      </c>
    </row>
    <row r="6091" spans="3:4" x14ac:dyDescent="0.3">
      <c r="C6091">
        <f t="shared" si="190"/>
        <v>0</v>
      </c>
      <c r="D6091" t="e">
        <f t="shared" si="191"/>
        <v>#DIV/0!</v>
      </c>
    </row>
    <row r="6092" spans="3:4" x14ac:dyDescent="0.3">
      <c r="C6092">
        <f t="shared" si="190"/>
        <v>0</v>
      </c>
      <c r="D6092" t="e">
        <f t="shared" si="191"/>
        <v>#DIV/0!</v>
      </c>
    </row>
    <row r="6093" spans="3:4" x14ac:dyDescent="0.3">
      <c r="C6093">
        <f t="shared" si="190"/>
        <v>0</v>
      </c>
      <c r="D6093" t="e">
        <f t="shared" si="191"/>
        <v>#DIV/0!</v>
      </c>
    </row>
    <row r="6094" spans="3:4" x14ac:dyDescent="0.3">
      <c r="C6094">
        <f t="shared" si="190"/>
        <v>0</v>
      </c>
      <c r="D6094" t="e">
        <f t="shared" si="191"/>
        <v>#DIV/0!</v>
      </c>
    </row>
    <row r="6095" spans="3:4" x14ac:dyDescent="0.3">
      <c r="C6095">
        <f t="shared" si="190"/>
        <v>0</v>
      </c>
      <c r="D6095" t="e">
        <f t="shared" si="191"/>
        <v>#DIV/0!</v>
      </c>
    </row>
    <row r="6096" spans="3:4" x14ac:dyDescent="0.3">
      <c r="C6096">
        <f t="shared" si="190"/>
        <v>0</v>
      </c>
      <c r="D6096" t="e">
        <f t="shared" si="191"/>
        <v>#DIV/0!</v>
      </c>
    </row>
    <row r="6097" spans="3:4" x14ac:dyDescent="0.3">
      <c r="C6097">
        <f t="shared" si="190"/>
        <v>0</v>
      </c>
      <c r="D6097" t="e">
        <f t="shared" si="191"/>
        <v>#DIV/0!</v>
      </c>
    </row>
    <row r="6098" spans="3:4" x14ac:dyDescent="0.3">
      <c r="C6098">
        <f t="shared" si="190"/>
        <v>0</v>
      </c>
      <c r="D6098" t="e">
        <f t="shared" si="191"/>
        <v>#DIV/0!</v>
      </c>
    </row>
    <row r="6099" spans="3:4" x14ac:dyDescent="0.3">
      <c r="C6099">
        <f t="shared" si="190"/>
        <v>0</v>
      </c>
      <c r="D6099" t="e">
        <f t="shared" si="191"/>
        <v>#DIV/0!</v>
      </c>
    </row>
    <row r="6100" spans="3:4" x14ac:dyDescent="0.3">
      <c r="C6100">
        <f t="shared" si="190"/>
        <v>0</v>
      </c>
      <c r="D6100" t="e">
        <f t="shared" si="191"/>
        <v>#DIV/0!</v>
      </c>
    </row>
    <row r="6101" spans="3:4" x14ac:dyDescent="0.3">
      <c r="C6101">
        <f t="shared" si="190"/>
        <v>0</v>
      </c>
      <c r="D6101" t="e">
        <f t="shared" si="191"/>
        <v>#DIV/0!</v>
      </c>
    </row>
    <row r="6102" spans="3:4" x14ac:dyDescent="0.3">
      <c r="C6102">
        <f t="shared" si="190"/>
        <v>0</v>
      </c>
      <c r="D6102" t="e">
        <f t="shared" si="191"/>
        <v>#DIV/0!</v>
      </c>
    </row>
    <row r="6103" spans="3:4" x14ac:dyDescent="0.3">
      <c r="C6103">
        <f t="shared" si="190"/>
        <v>0</v>
      </c>
      <c r="D6103" t="e">
        <f t="shared" si="191"/>
        <v>#DIV/0!</v>
      </c>
    </row>
    <row r="6104" spans="3:4" x14ac:dyDescent="0.3">
      <c r="C6104">
        <f t="shared" si="190"/>
        <v>0</v>
      </c>
      <c r="D6104" t="e">
        <f t="shared" si="191"/>
        <v>#DIV/0!</v>
      </c>
    </row>
    <row r="6105" spans="3:4" x14ac:dyDescent="0.3">
      <c r="C6105">
        <f t="shared" si="190"/>
        <v>0</v>
      </c>
      <c r="D6105" t="e">
        <f t="shared" si="191"/>
        <v>#DIV/0!</v>
      </c>
    </row>
    <row r="6106" spans="3:4" x14ac:dyDescent="0.3">
      <c r="C6106">
        <f t="shared" si="190"/>
        <v>0</v>
      </c>
      <c r="D6106" t="e">
        <f t="shared" si="191"/>
        <v>#DIV/0!</v>
      </c>
    </row>
    <row r="6107" spans="3:4" x14ac:dyDescent="0.3">
      <c r="C6107">
        <f t="shared" si="190"/>
        <v>0</v>
      </c>
      <c r="D6107" t="e">
        <f t="shared" si="191"/>
        <v>#DIV/0!</v>
      </c>
    </row>
    <row r="6108" spans="3:4" x14ac:dyDescent="0.3">
      <c r="C6108">
        <f t="shared" si="190"/>
        <v>0</v>
      </c>
      <c r="D6108" t="e">
        <f t="shared" si="191"/>
        <v>#DIV/0!</v>
      </c>
    </row>
    <row r="6109" spans="3:4" x14ac:dyDescent="0.3">
      <c r="C6109">
        <f t="shared" si="190"/>
        <v>0</v>
      </c>
      <c r="D6109" t="e">
        <f t="shared" si="191"/>
        <v>#DIV/0!</v>
      </c>
    </row>
    <row r="6110" spans="3:4" x14ac:dyDescent="0.3">
      <c r="C6110">
        <f t="shared" si="190"/>
        <v>0</v>
      </c>
      <c r="D6110" t="e">
        <f t="shared" si="191"/>
        <v>#DIV/0!</v>
      </c>
    </row>
    <row r="6111" spans="3:4" x14ac:dyDescent="0.3">
      <c r="C6111">
        <f t="shared" si="190"/>
        <v>0</v>
      </c>
      <c r="D6111" t="e">
        <f t="shared" si="191"/>
        <v>#DIV/0!</v>
      </c>
    </row>
    <row r="6112" spans="3:4" x14ac:dyDescent="0.3">
      <c r="C6112">
        <f t="shared" si="190"/>
        <v>0</v>
      </c>
      <c r="D6112" t="e">
        <f t="shared" si="191"/>
        <v>#DIV/0!</v>
      </c>
    </row>
    <row r="6113" spans="3:4" x14ac:dyDescent="0.3">
      <c r="C6113">
        <f t="shared" si="190"/>
        <v>0</v>
      </c>
      <c r="D6113" t="e">
        <f t="shared" si="191"/>
        <v>#DIV/0!</v>
      </c>
    </row>
    <row r="6114" spans="3:4" x14ac:dyDescent="0.3">
      <c r="C6114">
        <f t="shared" si="190"/>
        <v>0</v>
      </c>
      <c r="D6114" t="e">
        <f t="shared" si="191"/>
        <v>#DIV/0!</v>
      </c>
    </row>
    <row r="6115" spans="3:4" x14ac:dyDescent="0.3">
      <c r="C6115">
        <f t="shared" si="190"/>
        <v>0</v>
      </c>
      <c r="D6115" t="e">
        <f t="shared" si="191"/>
        <v>#DIV/0!</v>
      </c>
    </row>
    <row r="6116" spans="3:4" x14ac:dyDescent="0.3">
      <c r="C6116">
        <f t="shared" si="190"/>
        <v>0</v>
      </c>
      <c r="D6116" t="e">
        <f t="shared" si="191"/>
        <v>#DIV/0!</v>
      </c>
    </row>
    <row r="6117" spans="3:4" x14ac:dyDescent="0.3">
      <c r="C6117">
        <f t="shared" si="190"/>
        <v>0</v>
      </c>
      <c r="D6117" t="e">
        <f t="shared" si="191"/>
        <v>#DIV/0!</v>
      </c>
    </row>
    <row r="6118" spans="3:4" x14ac:dyDescent="0.3">
      <c r="C6118">
        <f t="shared" si="190"/>
        <v>0</v>
      </c>
      <c r="D6118" t="e">
        <f t="shared" si="191"/>
        <v>#DIV/0!</v>
      </c>
    </row>
    <row r="6119" spans="3:4" x14ac:dyDescent="0.3">
      <c r="C6119">
        <f t="shared" si="190"/>
        <v>0</v>
      </c>
      <c r="D6119" t="e">
        <f t="shared" si="191"/>
        <v>#DIV/0!</v>
      </c>
    </row>
    <row r="6120" spans="3:4" x14ac:dyDescent="0.3">
      <c r="C6120">
        <f t="shared" si="190"/>
        <v>0</v>
      </c>
      <c r="D6120" t="e">
        <f t="shared" si="191"/>
        <v>#DIV/0!</v>
      </c>
    </row>
    <row r="6121" spans="3:4" x14ac:dyDescent="0.3">
      <c r="C6121">
        <f t="shared" si="190"/>
        <v>0</v>
      </c>
      <c r="D6121" t="e">
        <f t="shared" si="191"/>
        <v>#DIV/0!</v>
      </c>
    </row>
    <row r="6122" spans="3:4" x14ac:dyDescent="0.3">
      <c r="C6122">
        <f t="shared" si="190"/>
        <v>0</v>
      </c>
      <c r="D6122" t="e">
        <f t="shared" si="191"/>
        <v>#DIV/0!</v>
      </c>
    </row>
    <row r="6123" spans="3:4" x14ac:dyDescent="0.3">
      <c r="C6123">
        <f t="shared" si="190"/>
        <v>0</v>
      </c>
      <c r="D6123" t="e">
        <f t="shared" si="191"/>
        <v>#DIV/0!</v>
      </c>
    </row>
    <row r="6124" spans="3:4" x14ac:dyDescent="0.3">
      <c r="C6124">
        <f t="shared" si="190"/>
        <v>0</v>
      </c>
      <c r="D6124" t="e">
        <f t="shared" si="191"/>
        <v>#DIV/0!</v>
      </c>
    </row>
    <row r="6125" spans="3:4" x14ac:dyDescent="0.3">
      <c r="C6125">
        <f t="shared" si="190"/>
        <v>0</v>
      </c>
      <c r="D6125" t="e">
        <f t="shared" si="191"/>
        <v>#DIV/0!</v>
      </c>
    </row>
    <row r="6126" spans="3:4" x14ac:dyDescent="0.3">
      <c r="C6126">
        <f t="shared" si="190"/>
        <v>0</v>
      </c>
      <c r="D6126" t="e">
        <f t="shared" si="191"/>
        <v>#DIV/0!</v>
      </c>
    </row>
    <row r="6127" spans="3:4" x14ac:dyDescent="0.3">
      <c r="C6127">
        <f t="shared" si="190"/>
        <v>0</v>
      </c>
      <c r="D6127" t="e">
        <f t="shared" si="191"/>
        <v>#DIV/0!</v>
      </c>
    </row>
    <row r="6128" spans="3:4" x14ac:dyDescent="0.3">
      <c r="C6128">
        <f t="shared" si="190"/>
        <v>0</v>
      </c>
      <c r="D6128" t="e">
        <f t="shared" si="191"/>
        <v>#DIV/0!</v>
      </c>
    </row>
    <row r="6129" spans="3:4" x14ac:dyDescent="0.3">
      <c r="C6129">
        <f t="shared" si="190"/>
        <v>0</v>
      </c>
      <c r="D6129" t="e">
        <f t="shared" si="191"/>
        <v>#DIV/0!</v>
      </c>
    </row>
    <row r="6130" spans="3:4" x14ac:dyDescent="0.3">
      <c r="C6130">
        <f t="shared" si="190"/>
        <v>0</v>
      </c>
      <c r="D6130" t="e">
        <f t="shared" si="191"/>
        <v>#DIV/0!</v>
      </c>
    </row>
    <row r="6131" spans="3:4" x14ac:dyDescent="0.3">
      <c r="C6131">
        <f t="shared" si="190"/>
        <v>0</v>
      </c>
      <c r="D6131" t="e">
        <f t="shared" si="191"/>
        <v>#DIV/0!</v>
      </c>
    </row>
    <row r="6132" spans="3:4" x14ac:dyDescent="0.3">
      <c r="C6132">
        <f t="shared" si="190"/>
        <v>0</v>
      </c>
      <c r="D6132" t="e">
        <f t="shared" si="191"/>
        <v>#DIV/0!</v>
      </c>
    </row>
    <row r="6133" spans="3:4" x14ac:dyDescent="0.3">
      <c r="C6133">
        <f t="shared" si="190"/>
        <v>0</v>
      </c>
      <c r="D6133" t="e">
        <f t="shared" si="191"/>
        <v>#DIV/0!</v>
      </c>
    </row>
    <row r="6134" spans="3:4" x14ac:dyDescent="0.3">
      <c r="C6134">
        <f t="shared" si="190"/>
        <v>0</v>
      </c>
      <c r="D6134" t="e">
        <f t="shared" si="191"/>
        <v>#DIV/0!</v>
      </c>
    </row>
    <row r="6135" spans="3:4" x14ac:dyDescent="0.3">
      <c r="C6135">
        <f t="shared" si="190"/>
        <v>0</v>
      </c>
      <c r="D6135" t="e">
        <f t="shared" si="191"/>
        <v>#DIV/0!</v>
      </c>
    </row>
    <row r="6136" spans="3:4" x14ac:dyDescent="0.3">
      <c r="C6136">
        <f t="shared" si="190"/>
        <v>0</v>
      </c>
      <c r="D6136" t="e">
        <f t="shared" si="191"/>
        <v>#DIV/0!</v>
      </c>
    </row>
    <row r="6137" spans="3:4" x14ac:dyDescent="0.3">
      <c r="C6137">
        <f t="shared" si="190"/>
        <v>0</v>
      </c>
      <c r="D6137" t="e">
        <f t="shared" si="191"/>
        <v>#DIV/0!</v>
      </c>
    </row>
    <row r="6138" spans="3:4" x14ac:dyDescent="0.3">
      <c r="C6138">
        <f t="shared" si="190"/>
        <v>0</v>
      </c>
      <c r="D6138" t="e">
        <f t="shared" si="191"/>
        <v>#DIV/0!</v>
      </c>
    </row>
    <row r="6139" spans="3:4" x14ac:dyDescent="0.3">
      <c r="C6139">
        <f t="shared" si="190"/>
        <v>0</v>
      </c>
      <c r="D6139" t="e">
        <f t="shared" si="191"/>
        <v>#DIV/0!</v>
      </c>
    </row>
    <row r="6140" spans="3:4" x14ac:dyDescent="0.3">
      <c r="C6140">
        <f t="shared" si="190"/>
        <v>0</v>
      </c>
      <c r="D6140" t="e">
        <f t="shared" si="191"/>
        <v>#DIV/0!</v>
      </c>
    </row>
    <row r="6141" spans="3:4" x14ac:dyDescent="0.3">
      <c r="C6141">
        <f t="shared" si="190"/>
        <v>0</v>
      </c>
      <c r="D6141" t="e">
        <f t="shared" si="191"/>
        <v>#DIV/0!</v>
      </c>
    </row>
    <row r="6142" spans="3:4" x14ac:dyDescent="0.3">
      <c r="C6142">
        <f t="shared" si="190"/>
        <v>0</v>
      </c>
      <c r="D6142" t="e">
        <f t="shared" si="191"/>
        <v>#DIV/0!</v>
      </c>
    </row>
    <row r="6143" spans="3:4" x14ac:dyDescent="0.3">
      <c r="C6143">
        <f t="shared" si="190"/>
        <v>0</v>
      </c>
      <c r="D6143" t="e">
        <f t="shared" si="191"/>
        <v>#DIV/0!</v>
      </c>
    </row>
    <row r="6144" spans="3:4" x14ac:dyDescent="0.3">
      <c r="C6144">
        <f t="shared" si="190"/>
        <v>0</v>
      </c>
      <c r="D6144" t="e">
        <f t="shared" si="191"/>
        <v>#DIV/0!</v>
      </c>
    </row>
    <row r="6145" spans="3:4" x14ac:dyDescent="0.3">
      <c r="C6145">
        <f t="shared" si="190"/>
        <v>0</v>
      </c>
      <c r="D6145" t="e">
        <f t="shared" si="191"/>
        <v>#DIV/0!</v>
      </c>
    </row>
    <row r="6146" spans="3:4" x14ac:dyDescent="0.3">
      <c r="C6146">
        <f t="shared" si="190"/>
        <v>0</v>
      </c>
      <c r="D6146" t="e">
        <f t="shared" si="191"/>
        <v>#DIV/0!</v>
      </c>
    </row>
    <row r="6147" spans="3:4" x14ac:dyDescent="0.3">
      <c r="C6147">
        <f t="shared" ref="C6147:C6210" si="192">A6147/($M$4*$M$5)</f>
        <v>0</v>
      </c>
      <c r="D6147" t="e">
        <f t="shared" ref="D6147:D6210" si="193">($M$16-$M$17)*(($C6147-$P$12)/($P$13-$P$12))+$M$17</f>
        <v>#DIV/0!</v>
      </c>
    </row>
    <row r="6148" spans="3:4" x14ac:dyDescent="0.3">
      <c r="C6148">
        <f t="shared" si="192"/>
        <v>0</v>
      </c>
      <c r="D6148" t="e">
        <f t="shared" si="193"/>
        <v>#DIV/0!</v>
      </c>
    </row>
    <row r="6149" spans="3:4" x14ac:dyDescent="0.3">
      <c r="C6149">
        <f t="shared" si="192"/>
        <v>0</v>
      </c>
      <c r="D6149" t="e">
        <f t="shared" si="193"/>
        <v>#DIV/0!</v>
      </c>
    </row>
    <row r="6150" spans="3:4" x14ac:dyDescent="0.3">
      <c r="C6150">
        <f t="shared" si="192"/>
        <v>0</v>
      </c>
      <c r="D6150" t="e">
        <f t="shared" si="193"/>
        <v>#DIV/0!</v>
      </c>
    </row>
    <row r="6151" spans="3:4" x14ac:dyDescent="0.3">
      <c r="C6151">
        <f t="shared" si="192"/>
        <v>0</v>
      </c>
      <c r="D6151" t="e">
        <f t="shared" si="193"/>
        <v>#DIV/0!</v>
      </c>
    </row>
    <row r="6152" spans="3:4" x14ac:dyDescent="0.3">
      <c r="C6152">
        <f t="shared" si="192"/>
        <v>0</v>
      </c>
      <c r="D6152" t="e">
        <f t="shared" si="193"/>
        <v>#DIV/0!</v>
      </c>
    </row>
    <row r="6153" spans="3:4" x14ac:dyDescent="0.3">
      <c r="C6153">
        <f t="shared" si="192"/>
        <v>0</v>
      </c>
      <c r="D6153" t="e">
        <f t="shared" si="193"/>
        <v>#DIV/0!</v>
      </c>
    </row>
    <row r="6154" spans="3:4" x14ac:dyDescent="0.3">
      <c r="C6154">
        <f t="shared" si="192"/>
        <v>0</v>
      </c>
      <c r="D6154" t="e">
        <f t="shared" si="193"/>
        <v>#DIV/0!</v>
      </c>
    </row>
    <row r="6155" spans="3:4" x14ac:dyDescent="0.3">
      <c r="C6155">
        <f t="shared" si="192"/>
        <v>0</v>
      </c>
      <c r="D6155" t="e">
        <f t="shared" si="193"/>
        <v>#DIV/0!</v>
      </c>
    </row>
    <row r="6156" spans="3:4" x14ac:dyDescent="0.3">
      <c r="C6156">
        <f t="shared" si="192"/>
        <v>0</v>
      </c>
      <c r="D6156" t="e">
        <f t="shared" si="193"/>
        <v>#DIV/0!</v>
      </c>
    </row>
    <row r="6157" spans="3:4" x14ac:dyDescent="0.3">
      <c r="C6157">
        <f t="shared" si="192"/>
        <v>0</v>
      </c>
      <c r="D6157" t="e">
        <f t="shared" si="193"/>
        <v>#DIV/0!</v>
      </c>
    </row>
    <row r="6158" spans="3:4" x14ac:dyDescent="0.3">
      <c r="C6158">
        <f t="shared" si="192"/>
        <v>0</v>
      </c>
      <c r="D6158" t="e">
        <f t="shared" si="193"/>
        <v>#DIV/0!</v>
      </c>
    </row>
    <row r="6159" spans="3:4" x14ac:dyDescent="0.3">
      <c r="C6159">
        <f t="shared" si="192"/>
        <v>0</v>
      </c>
      <c r="D6159" t="e">
        <f t="shared" si="193"/>
        <v>#DIV/0!</v>
      </c>
    </row>
    <row r="6160" spans="3:4" x14ac:dyDescent="0.3">
      <c r="C6160">
        <f t="shared" si="192"/>
        <v>0</v>
      </c>
      <c r="D6160" t="e">
        <f t="shared" si="193"/>
        <v>#DIV/0!</v>
      </c>
    </row>
    <row r="6161" spans="3:4" x14ac:dyDescent="0.3">
      <c r="C6161">
        <f t="shared" si="192"/>
        <v>0</v>
      </c>
      <c r="D6161" t="e">
        <f t="shared" si="193"/>
        <v>#DIV/0!</v>
      </c>
    </row>
    <row r="6162" spans="3:4" x14ac:dyDescent="0.3">
      <c r="C6162">
        <f t="shared" si="192"/>
        <v>0</v>
      </c>
      <c r="D6162" t="e">
        <f t="shared" si="193"/>
        <v>#DIV/0!</v>
      </c>
    </row>
    <row r="6163" spans="3:4" x14ac:dyDescent="0.3">
      <c r="C6163">
        <f t="shared" si="192"/>
        <v>0</v>
      </c>
      <c r="D6163" t="e">
        <f t="shared" si="193"/>
        <v>#DIV/0!</v>
      </c>
    </row>
    <row r="6164" spans="3:4" x14ac:dyDescent="0.3">
      <c r="C6164">
        <f t="shared" si="192"/>
        <v>0</v>
      </c>
      <c r="D6164" t="e">
        <f t="shared" si="193"/>
        <v>#DIV/0!</v>
      </c>
    </row>
    <row r="6165" spans="3:4" x14ac:dyDescent="0.3">
      <c r="C6165">
        <f t="shared" si="192"/>
        <v>0</v>
      </c>
      <c r="D6165" t="e">
        <f t="shared" si="193"/>
        <v>#DIV/0!</v>
      </c>
    </row>
    <row r="6166" spans="3:4" x14ac:dyDescent="0.3">
      <c r="C6166">
        <f t="shared" si="192"/>
        <v>0</v>
      </c>
      <c r="D6166" t="e">
        <f t="shared" si="193"/>
        <v>#DIV/0!</v>
      </c>
    </row>
    <row r="6167" spans="3:4" x14ac:dyDescent="0.3">
      <c r="C6167">
        <f t="shared" si="192"/>
        <v>0</v>
      </c>
      <c r="D6167" t="e">
        <f t="shared" si="193"/>
        <v>#DIV/0!</v>
      </c>
    </row>
    <row r="6168" spans="3:4" x14ac:dyDescent="0.3">
      <c r="C6168">
        <f t="shared" si="192"/>
        <v>0</v>
      </c>
      <c r="D6168" t="e">
        <f t="shared" si="193"/>
        <v>#DIV/0!</v>
      </c>
    </row>
    <row r="6169" spans="3:4" x14ac:dyDescent="0.3">
      <c r="C6169">
        <f t="shared" si="192"/>
        <v>0</v>
      </c>
      <c r="D6169" t="e">
        <f t="shared" si="193"/>
        <v>#DIV/0!</v>
      </c>
    </row>
    <row r="6170" spans="3:4" x14ac:dyDescent="0.3">
      <c r="C6170">
        <f t="shared" si="192"/>
        <v>0</v>
      </c>
      <c r="D6170" t="e">
        <f t="shared" si="193"/>
        <v>#DIV/0!</v>
      </c>
    </row>
    <row r="6171" spans="3:4" x14ac:dyDescent="0.3">
      <c r="C6171">
        <f t="shared" si="192"/>
        <v>0</v>
      </c>
      <c r="D6171" t="e">
        <f t="shared" si="193"/>
        <v>#DIV/0!</v>
      </c>
    </row>
    <row r="6172" spans="3:4" x14ac:dyDescent="0.3">
      <c r="C6172">
        <f t="shared" si="192"/>
        <v>0</v>
      </c>
      <c r="D6172" t="e">
        <f t="shared" si="193"/>
        <v>#DIV/0!</v>
      </c>
    </row>
    <row r="6173" spans="3:4" x14ac:dyDescent="0.3">
      <c r="C6173">
        <f t="shared" si="192"/>
        <v>0</v>
      </c>
      <c r="D6173" t="e">
        <f t="shared" si="193"/>
        <v>#DIV/0!</v>
      </c>
    </row>
    <row r="6174" spans="3:4" x14ac:dyDescent="0.3">
      <c r="C6174">
        <f t="shared" si="192"/>
        <v>0</v>
      </c>
      <c r="D6174" t="e">
        <f t="shared" si="193"/>
        <v>#DIV/0!</v>
      </c>
    </row>
    <row r="6175" spans="3:4" x14ac:dyDescent="0.3">
      <c r="C6175">
        <f t="shared" si="192"/>
        <v>0</v>
      </c>
      <c r="D6175" t="e">
        <f t="shared" si="193"/>
        <v>#DIV/0!</v>
      </c>
    </row>
    <row r="6176" spans="3:4" x14ac:dyDescent="0.3">
      <c r="C6176">
        <f t="shared" si="192"/>
        <v>0</v>
      </c>
      <c r="D6176" t="e">
        <f t="shared" si="193"/>
        <v>#DIV/0!</v>
      </c>
    </row>
    <row r="6177" spans="3:4" x14ac:dyDescent="0.3">
      <c r="C6177">
        <f t="shared" si="192"/>
        <v>0</v>
      </c>
      <c r="D6177" t="e">
        <f t="shared" si="193"/>
        <v>#DIV/0!</v>
      </c>
    </row>
    <row r="6178" spans="3:4" x14ac:dyDescent="0.3">
      <c r="C6178">
        <f t="shared" si="192"/>
        <v>0</v>
      </c>
      <c r="D6178" t="e">
        <f t="shared" si="193"/>
        <v>#DIV/0!</v>
      </c>
    </row>
    <row r="6179" spans="3:4" x14ac:dyDescent="0.3">
      <c r="C6179">
        <f t="shared" si="192"/>
        <v>0</v>
      </c>
      <c r="D6179" t="e">
        <f t="shared" si="193"/>
        <v>#DIV/0!</v>
      </c>
    </row>
    <row r="6180" spans="3:4" x14ac:dyDescent="0.3">
      <c r="C6180">
        <f t="shared" si="192"/>
        <v>0</v>
      </c>
      <c r="D6180" t="e">
        <f t="shared" si="193"/>
        <v>#DIV/0!</v>
      </c>
    </row>
    <row r="6181" spans="3:4" x14ac:dyDescent="0.3">
      <c r="C6181">
        <f t="shared" si="192"/>
        <v>0</v>
      </c>
      <c r="D6181" t="e">
        <f t="shared" si="193"/>
        <v>#DIV/0!</v>
      </c>
    </row>
    <row r="6182" spans="3:4" x14ac:dyDescent="0.3">
      <c r="C6182">
        <f t="shared" si="192"/>
        <v>0</v>
      </c>
      <c r="D6182" t="e">
        <f t="shared" si="193"/>
        <v>#DIV/0!</v>
      </c>
    </row>
    <row r="6183" spans="3:4" x14ac:dyDescent="0.3">
      <c r="C6183">
        <f t="shared" si="192"/>
        <v>0</v>
      </c>
      <c r="D6183" t="e">
        <f t="shared" si="193"/>
        <v>#DIV/0!</v>
      </c>
    </row>
    <row r="6184" spans="3:4" x14ac:dyDescent="0.3">
      <c r="C6184">
        <f t="shared" si="192"/>
        <v>0</v>
      </c>
      <c r="D6184" t="e">
        <f t="shared" si="193"/>
        <v>#DIV/0!</v>
      </c>
    </row>
    <row r="6185" spans="3:4" x14ac:dyDescent="0.3">
      <c r="C6185">
        <f t="shared" si="192"/>
        <v>0</v>
      </c>
      <c r="D6185" t="e">
        <f t="shared" si="193"/>
        <v>#DIV/0!</v>
      </c>
    </row>
    <row r="6186" spans="3:4" x14ac:dyDescent="0.3">
      <c r="C6186">
        <f t="shared" si="192"/>
        <v>0</v>
      </c>
      <c r="D6186" t="e">
        <f t="shared" si="193"/>
        <v>#DIV/0!</v>
      </c>
    </row>
    <row r="6187" spans="3:4" x14ac:dyDescent="0.3">
      <c r="C6187">
        <f t="shared" si="192"/>
        <v>0</v>
      </c>
      <c r="D6187" t="e">
        <f t="shared" si="193"/>
        <v>#DIV/0!</v>
      </c>
    </row>
    <row r="6188" spans="3:4" x14ac:dyDescent="0.3">
      <c r="C6188">
        <f t="shared" si="192"/>
        <v>0</v>
      </c>
      <c r="D6188" t="e">
        <f t="shared" si="193"/>
        <v>#DIV/0!</v>
      </c>
    </row>
    <row r="6189" spans="3:4" x14ac:dyDescent="0.3">
      <c r="C6189">
        <f t="shared" si="192"/>
        <v>0</v>
      </c>
      <c r="D6189" t="e">
        <f t="shared" si="193"/>
        <v>#DIV/0!</v>
      </c>
    </row>
    <row r="6190" spans="3:4" x14ac:dyDescent="0.3">
      <c r="C6190">
        <f t="shared" si="192"/>
        <v>0</v>
      </c>
      <c r="D6190" t="e">
        <f t="shared" si="193"/>
        <v>#DIV/0!</v>
      </c>
    </row>
    <row r="6191" spans="3:4" x14ac:dyDescent="0.3">
      <c r="C6191">
        <f t="shared" si="192"/>
        <v>0</v>
      </c>
      <c r="D6191" t="e">
        <f t="shared" si="193"/>
        <v>#DIV/0!</v>
      </c>
    </row>
    <row r="6192" spans="3:4" x14ac:dyDescent="0.3">
      <c r="C6192">
        <f t="shared" si="192"/>
        <v>0</v>
      </c>
      <c r="D6192" t="e">
        <f t="shared" si="193"/>
        <v>#DIV/0!</v>
      </c>
    </row>
    <row r="6193" spans="3:4" x14ac:dyDescent="0.3">
      <c r="C6193">
        <f t="shared" si="192"/>
        <v>0</v>
      </c>
      <c r="D6193" t="e">
        <f t="shared" si="193"/>
        <v>#DIV/0!</v>
      </c>
    </row>
    <row r="6194" spans="3:4" x14ac:dyDescent="0.3">
      <c r="C6194">
        <f t="shared" si="192"/>
        <v>0</v>
      </c>
      <c r="D6194" t="e">
        <f t="shared" si="193"/>
        <v>#DIV/0!</v>
      </c>
    </row>
    <row r="6195" spans="3:4" x14ac:dyDescent="0.3">
      <c r="C6195">
        <f t="shared" si="192"/>
        <v>0</v>
      </c>
      <c r="D6195" t="e">
        <f t="shared" si="193"/>
        <v>#DIV/0!</v>
      </c>
    </row>
    <row r="6196" spans="3:4" x14ac:dyDescent="0.3">
      <c r="C6196">
        <f t="shared" si="192"/>
        <v>0</v>
      </c>
      <c r="D6196" t="e">
        <f t="shared" si="193"/>
        <v>#DIV/0!</v>
      </c>
    </row>
    <row r="6197" spans="3:4" x14ac:dyDescent="0.3">
      <c r="C6197">
        <f t="shared" si="192"/>
        <v>0</v>
      </c>
      <c r="D6197" t="e">
        <f t="shared" si="193"/>
        <v>#DIV/0!</v>
      </c>
    </row>
    <row r="6198" spans="3:4" x14ac:dyDescent="0.3">
      <c r="C6198">
        <f t="shared" si="192"/>
        <v>0</v>
      </c>
      <c r="D6198" t="e">
        <f t="shared" si="193"/>
        <v>#DIV/0!</v>
      </c>
    </row>
    <row r="6199" spans="3:4" x14ac:dyDescent="0.3">
      <c r="C6199">
        <f t="shared" si="192"/>
        <v>0</v>
      </c>
      <c r="D6199" t="e">
        <f t="shared" si="193"/>
        <v>#DIV/0!</v>
      </c>
    </row>
    <row r="6200" spans="3:4" x14ac:dyDescent="0.3">
      <c r="C6200">
        <f t="shared" si="192"/>
        <v>0</v>
      </c>
      <c r="D6200" t="e">
        <f t="shared" si="193"/>
        <v>#DIV/0!</v>
      </c>
    </row>
    <row r="6201" spans="3:4" x14ac:dyDescent="0.3">
      <c r="C6201">
        <f t="shared" si="192"/>
        <v>0</v>
      </c>
      <c r="D6201" t="e">
        <f t="shared" si="193"/>
        <v>#DIV/0!</v>
      </c>
    </row>
    <row r="6202" spans="3:4" x14ac:dyDescent="0.3">
      <c r="C6202">
        <f t="shared" si="192"/>
        <v>0</v>
      </c>
      <c r="D6202" t="e">
        <f t="shared" si="193"/>
        <v>#DIV/0!</v>
      </c>
    </row>
    <row r="6203" spans="3:4" x14ac:dyDescent="0.3">
      <c r="C6203">
        <f t="shared" si="192"/>
        <v>0</v>
      </c>
      <c r="D6203" t="e">
        <f t="shared" si="193"/>
        <v>#DIV/0!</v>
      </c>
    </row>
    <row r="6204" spans="3:4" x14ac:dyDescent="0.3">
      <c r="C6204">
        <f t="shared" si="192"/>
        <v>0</v>
      </c>
      <c r="D6204" t="e">
        <f t="shared" si="193"/>
        <v>#DIV/0!</v>
      </c>
    </row>
    <row r="6205" spans="3:4" x14ac:dyDescent="0.3">
      <c r="C6205">
        <f t="shared" si="192"/>
        <v>0</v>
      </c>
      <c r="D6205" t="e">
        <f t="shared" si="193"/>
        <v>#DIV/0!</v>
      </c>
    </row>
    <row r="6206" spans="3:4" x14ac:dyDescent="0.3">
      <c r="C6206">
        <f t="shared" si="192"/>
        <v>0</v>
      </c>
      <c r="D6206" t="e">
        <f t="shared" si="193"/>
        <v>#DIV/0!</v>
      </c>
    </row>
    <row r="6207" spans="3:4" x14ac:dyDescent="0.3">
      <c r="C6207">
        <f t="shared" si="192"/>
        <v>0</v>
      </c>
      <c r="D6207" t="e">
        <f t="shared" si="193"/>
        <v>#DIV/0!</v>
      </c>
    </row>
    <row r="6208" spans="3:4" x14ac:dyDescent="0.3">
      <c r="C6208">
        <f t="shared" si="192"/>
        <v>0</v>
      </c>
      <c r="D6208" t="e">
        <f t="shared" si="193"/>
        <v>#DIV/0!</v>
      </c>
    </row>
    <row r="6209" spans="3:4" x14ac:dyDescent="0.3">
      <c r="C6209">
        <f t="shared" si="192"/>
        <v>0</v>
      </c>
      <c r="D6209" t="e">
        <f t="shared" si="193"/>
        <v>#DIV/0!</v>
      </c>
    </row>
    <row r="6210" spans="3:4" x14ac:dyDescent="0.3">
      <c r="C6210">
        <f t="shared" si="192"/>
        <v>0</v>
      </c>
      <c r="D6210" t="e">
        <f t="shared" si="193"/>
        <v>#DIV/0!</v>
      </c>
    </row>
    <row r="6211" spans="3:4" x14ac:dyDescent="0.3">
      <c r="C6211">
        <f t="shared" ref="C6211:C6274" si="194">A6211/($M$4*$M$5)</f>
        <v>0</v>
      </c>
      <c r="D6211" t="e">
        <f t="shared" ref="D6211:D6274" si="195">($M$16-$M$17)*(($C6211-$P$12)/($P$13-$P$12))+$M$17</f>
        <v>#DIV/0!</v>
      </c>
    </row>
    <row r="6212" spans="3:4" x14ac:dyDescent="0.3">
      <c r="C6212">
        <f t="shared" si="194"/>
        <v>0</v>
      </c>
      <c r="D6212" t="e">
        <f t="shared" si="195"/>
        <v>#DIV/0!</v>
      </c>
    </row>
    <row r="6213" spans="3:4" x14ac:dyDescent="0.3">
      <c r="C6213">
        <f t="shared" si="194"/>
        <v>0</v>
      </c>
      <c r="D6213" t="e">
        <f t="shared" si="195"/>
        <v>#DIV/0!</v>
      </c>
    </row>
    <row r="6214" spans="3:4" x14ac:dyDescent="0.3">
      <c r="C6214">
        <f t="shared" si="194"/>
        <v>0</v>
      </c>
      <c r="D6214" t="e">
        <f t="shared" si="195"/>
        <v>#DIV/0!</v>
      </c>
    </row>
    <row r="6215" spans="3:4" x14ac:dyDescent="0.3">
      <c r="C6215">
        <f t="shared" si="194"/>
        <v>0</v>
      </c>
      <c r="D6215" t="e">
        <f t="shared" si="195"/>
        <v>#DIV/0!</v>
      </c>
    </row>
    <row r="6216" spans="3:4" x14ac:dyDescent="0.3">
      <c r="C6216">
        <f t="shared" si="194"/>
        <v>0</v>
      </c>
      <c r="D6216" t="e">
        <f t="shared" si="195"/>
        <v>#DIV/0!</v>
      </c>
    </row>
    <row r="6217" spans="3:4" x14ac:dyDescent="0.3">
      <c r="C6217">
        <f t="shared" si="194"/>
        <v>0</v>
      </c>
      <c r="D6217" t="e">
        <f t="shared" si="195"/>
        <v>#DIV/0!</v>
      </c>
    </row>
    <row r="6218" spans="3:4" x14ac:dyDescent="0.3">
      <c r="C6218">
        <f t="shared" si="194"/>
        <v>0</v>
      </c>
      <c r="D6218" t="e">
        <f t="shared" si="195"/>
        <v>#DIV/0!</v>
      </c>
    </row>
    <row r="6219" spans="3:4" x14ac:dyDescent="0.3">
      <c r="C6219">
        <f t="shared" si="194"/>
        <v>0</v>
      </c>
      <c r="D6219" t="e">
        <f t="shared" si="195"/>
        <v>#DIV/0!</v>
      </c>
    </row>
    <row r="6220" spans="3:4" x14ac:dyDescent="0.3">
      <c r="C6220">
        <f t="shared" si="194"/>
        <v>0</v>
      </c>
      <c r="D6220" t="e">
        <f t="shared" si="195"/>
        <v>#DIV/0!</v>
      </c>
    </row>
    <row r="6221" spans="3:4" x14ac:dyDescent="0.3">
      <c r="C6221">
        <f t="shared" si="194"/>
        <v>0</v>
      </c>
      <c r="D6221" t="e">
        <f t="shared" si="195"/>
        <v>#DIV/0!</v>
      </c>
    </row>
    <row r="6222" spans="3:4" x14ac:dyDescent="0.3">
      <c r="C6222">
        <f t="shared" si="194"/>
        <v>0</v>
      </c>
      <c r="D6222" t="e">
        <f t="shared" si="195"/>
        <v>#DIV/0!</v>
      </c>
    </row>
    <row r="6223" spans="3:4" x14ac:dyDescent="0.3">
      <c r="C6223">
        <f t="shared" si="194"/>
        <v>0</v>
      </c>
      <c r="D6223" t="e">
        <f t="shared" si="195"/>
        <v>#DIV/0!</v>
      </c>
    </row>
    <row r="6224" spans="3:4" x14ac:dyDescent="0.3">
      <c r="C6224">
        <f t="shared" si="194"/>
        <v>0</v>
      </c>
      <c r="D6224" t="e">
        <f t="shared" si="195"/>
        <v>#DIV/0!</v>
      </c>
    </row>
    <row r="6225" spans="3:4" x14ac:dyDescent="0.3">
      <c r="C6225">
        <f t="shared" si="194"/>
        <v>0</v>
      </c>
      <c r="D6225" t="e">
        <f t="shared" si="195"/>
        <v>#DIV/0!</v>
      </c>
    </row>
    <row r="6226" spans="3:4" x14ac:dyDescent="0.3">
      <c r="C6226">
        <f t="shared" si="194"/>
        <v>0</v>
      </c>
      <c r="D6226" t="e">
        <f t="shared" si="195"/>
        <v>#DIV/0!</v>
      </c>
    </row>
    <row r="6227" spans="3:4" x14ac:dyDescent="0.3">
      <c r="C6227">
        <f t="shared" si="194"/>
        <v>0</v>
      </c>
      <c r="D6227" t="e">
        <f t="shared" si="195"/>
        <v>#DIV/0!</v>
      </c>
    </row>
    <row r="6228" spans="3:4" x14ac:dyDescent="0.3">
      <c r="C6228">
        <f t="shared" si="194"/>
        <v>0</v>
      </c>
      <c r="D6228" t="e">
        <f t="shared" si="195"/>
        <v>#DIV/0!</v>
      </c>
    </row>
    <row r="6229" spans="3:4" x14ac:dyDescent="0.3">
      <c r="C6229">
        <f t="shared" si="194"/>
        <v>0</v>
      </c>
      <c r="D6229" t="e">
        <f t="shared" si="195"/>
        <v>#DIV/0!</v>
      </c>
    </row>
    <row r="6230" spans="3:4" x14ac:dyDescent="0.3">
      <c r="C6230">
        <f t="shared" si="194"/>
        <v>0</v>
      </c>
      <c r="D6230" t="e">
        <f t="shared" si="195"/>
        <v>#DIV/0!</v>
      </c>
    </row>
    <row r="6231" spans="3:4" x14ac:dyDescent="0.3">
      <c r="C6231">
        <f t="shared" si="194"/>
        <v>0</v>
      </c>
      <c r="D6231" t="e">
        <f t="shared" si="195"/>
        <v>#DIV/0!</v>
      </c>
    </row>
    <row r="6232" spans="3:4" x14ac:dyDescent="0.3">
      <c r="C6232">
        <f t="shared" si="194"/>
        <v>0</v>
      </c>
      <c r="D6232" t="e">
        <f t="shared" si="195"/>
        <v>#DIV/0!</v>
      </c>
    </row>
    <row r="6233" spans="3:4" x14ac:dyDescent="0.3">
      <c r="C6233">
        <f t="shared" si="194"/>
        <v>0</v>
      </c>
      <c r="D6233" t="e">
        <f t="shared" si="195"/>
        <v>#DIV/0!</v>
      </c>
    </row>
    <row r="6234" spans="3:4" x14ac:dyDescent="0.3">
      <c r="C6234">
        <f t="shared" si="194"/>
        <v>0</v>
      </c>
      <c r="D6234" t="e">
        <f t="shared" si="195"/>
        <v>#DIV/0!</v>
      </c>
    </row>
    <row r="6235" spans="3:4" x14ac:dyDescent="0.3">
      <c r="C6235">
        <f t="shared" si="194"/>
        <v>0</v>
      </c>
      <c r="D6235" t="e">
        <f t="shared" si="195"/>
        <v>#DIV/0!</v>
      </c>
    </row>
    <row r="6236" spans="3:4" x14ac:dyDescent="0.3">
      <c r="C6236">
        <f t="shared" si="194"/>
        <v>0</v>
      </c>
      <c r="D6236" t="e">
        <f t="shared" si="195"/>
        <v>#DIV/0!</v>
      </c>
    </row>
    <row r="6237" spans="3:4" x14ac:dyDescent="0.3">
      <c r="C6237">
        <f t="shared" si="194"/>
        <v>0</v>
      </c>
      <c r="D6237" t="e">
        <f t="shared" si="195"/>
        <v>#DIV/0!</v>
      </c>
    </row>
    <row r="6238" spans="3:4" x14ac:dyDescent="0.3">
      <c r="C6238">
        <f t="shared" si="194"/>
        <v>0</v>
      </c>
      <c r="D6238" t="e">
        <f t="shared" si="195"/>
        <v>#DIV/0!</v>
      </c>
    </row>
    <row r="6239" spans="3:4" x14ac:dyDescent="0.3">
      <c r="C6239">
        <f t="shared" si="194"/>
        <v>0</v>
      </c>
      <c r="D6239" t="e">
        <f t="shared" si="195"/>
        <v>#DIV/0!</v>
      </c>
    </row>
    <row r="6240" spans="3:4" x14ac:dyDescent="0.3">
      <c r="C6240">
        <f t="shared" si="194"/>
        <v>0</v>
      </c>
      <c r="D6240" t="e">
        <f t="shared" si="195"/>
        <v>#DIV/0!</v>
      </c>
    </row>
    <row r="6241" spans="3:4" x14ac:dyDescent="0.3">
      <c r="C6241">
        <f t="shared" si="194"/>
        <v>0</v>
      </c>
      <c r="D6241" t="e">
        <f t="shared" si="195"/>
        <v>#DIV/0!</v>
      </c>
    </row>
    <row r="6242" spans="3:4" x14ac:dyDescent="0.3">
      <c r="C6242">
        <f t="shared" si="194"/>
        <v>0</v>
      </c>
      <c r="D6242" t="e">
        <f t="shared" si="195"/>
        <v>#DIV/0!</v>
      </c>
    </row>
    <row r="6243" spans="3:4" x14ac:dyDescent="0.3">
      <c r="C6243">
        <f t="shared" si="194"/>
        <v>0</v>
      </c>
      <c r="D6243" t="e">
        <f t="shared" si="195"/>
        <v>#DIV/0!</v>
      </c>
    </row>
    <row r="6244" spans="3:4" x14ac:dyDescent="0.3">
      <c r="C6244">
        <f t="shared" si="194"/>
        <v>0</v>
      </c>
      <c r="D6244" t="e">
        <f t="shared" si="195"/>
        <v>#DIV/0!</v>
      </c>
    </row>
    <row r="6245" spans="3:4" x14ac:dyDescent="0.3">
      <c r="C6245">
        <f t="shared" si="194"/>
        <v>0</v>
      </c>
      <c r="D6245" t="e">
        <f t="shared" si="195"/>
        <v>#DIV/0!</v>
      </c>
    </row>
    <row r="6246" spans="3:4" x14ac:dyDescent="0.3">
      <c r="C6246">
        <f t="shared" si="194"/>
        <v>0</v>
      </c>
      <c r="D6246" t="e">
        <f t="shared" si="195"/>
        <v>#DIV/0!</v>
      </c>
    </row>
    <row r="6247" spans="3:4" x14ac:dyDescent="0.3">
      <c r="C6247">
        <f t="shared" si="194"/>
        <v>0</v>
      </c>
      <c r="D6247" t="e">
        <f t="shared" si="195"/>
        <v>#DIV/0!</v>
      </c>
    </row>
    <row r="6248" spans="3:4" x14ac:dyDescent="0.3">
      <c r="C6248">
        <f t="shared" si="194"/>
        <v>0</v>
      </c>
      <c r="D6248" t="e">
        <f t="shared" si="195"/>
        <v>#DIV/0!</v>
      </c>
    </row>
    <row r="6249" spans="3:4" x14ac:dyDescent="0.3">
      <c r="C6249">
        <f t="shared" si="194"/>
        <v>0</v>
      </c>
      <c r="D6249" t="e">
        <f t="shared" si="195"/>
        <v>#DIV/0!</v>
      </c>
    </row>
    <row r="6250" spans="3:4" x14ac:dyDescent="0.3">
      <c r="C6250">
        <f t="shared" si="194"/>
        <v>0</v>
      </c>
      <c r="D6250" t="e">
        <f t="shared" si="195"/>
        <v>#DIV/0!</v>
      </c>
    </row>
    <row r="6251" spans="3:4" x14ac:dyDescent="0.3">
      <c r="C6251">
        <f t="shared" si="194"/>
        <v>0</v>
      </c>
      <c r="D6251" t="e">
        <f t="shared" si="195"/>
        <v>#DIV/0!</v>
      </c>
    </row>
    <row r="6252" spans="3:4" x14ac:dyDescent="0.3">
      <c r="C6252">
        <f t="shared" si="194"/>
        <v>0</v>
      </c>
      <c r="D6252" t="e">
        <f t="shared" si="195"/>
        <v>#DIV/0!</v>
      </c>
    </row>
    <row r="6253" spans="3:4" x14ac:dyDescent="0.3">
      <c r="C6253">
        <f t="shared" si="194"/>
        <v>0</v>
      </c>
      <c r="D6253" t="e">
        <f t="shared" si="195"/>
        <v>#DIV/0!</v>
      </c>
    </row>
    <row r="6254" spans="3:4" x14ac:dyDescent="0.3">
      <c r="C6254">
        <f t="shared" si="194"/>
        <v>0</v>
      </c>
      <c r="D6254" t="e">
        <f t="shared" si="195"/>
        <v>#DIV/0!</v>
      </c>
    </row>
    <row r="6255" spans="3:4" x14ac:dyDescent="0.3">
      <c r="C6255">
        <f t="shared" si="194"/>
        <v>0</v>
      </c>
      <c r="D6255" t="e">
        <f t="shared" si="195"/>
        <v>#DIV/0!</v>
      </c>
    </row>
    <row r="6256" spans="3:4" x14ac:dyDescent="0.3">
      <c r="C6256">
        <f t="shared" si="194"/>
        <v>0</v>
      </c>
      <c r="D6256" t="e">
        <f t="shared" si="195"/>
        <v>#DIV/0!</v>
      </c>
    </row>
    <row r="6257" spans="3:4" x14ac:dyDescent="0.3">
      <c r="C6257">
        <f t="shared" si="194"/>
        <v>0</v>
      </c>
      <c r="D6257" t="e">
        <f t="shared" si="195"/>
        <v>#DIV/0!</v>
      </c>
    </row>
    <row r="6258" spans="3:4" x14ac:dyDescent="0.3">
      <c r="C6258">
        <f t="shared" si="194"/>
        <v>0</v>
      </c>
      <c r="D6258" t="e">
        <f t="shared" si="195"/>
        <v>#DIV/0!</v>
      </c>
    </row>
    <row r="6259" spans="3:4" x14ac:dyDescent="0.3">
      <c r="C6259">
        <f t="shared" si="194"/>
        <v>0</v>
      </c>
      <c r="D6259" t="e">
        <f t="shared" si="195"/>
        <v>#DIV/0!</v>
      </c>
    </row>
    <row r="6260" spans="3:4" x14ac:dyDescent="0.3">
      <c r="C6260">
        <f t="shared" si="194"/>
        <v>0</v>
      </c>
      <c r="D6260" t="e">
        <f t="shared" si="195"/>
        <v>#DIV/0!</v>
      </c>
    </row>
    <row r="6261" spans="3:4" x14ac:dyDescent="0.3">
      <c r="C6261">
        <f t="shared" si="194"/>
        <v>0</v>
      </c>
      <c r="D6261" t="e">
        <f t="shared" si="195"/>
        <v>#DIV/0!</v>
      </c>
    </row>
    <row r="6262" spans="3:4" x14ac:dyDescent="0.3">
      <c r="C6262">
        <f t="shared" si="194"/>
        <v>0</v>
      </c>
      <c r="D6262" t="e">
        <f t="shared" si="195"/>
        <v>#DIV/0!</v>
      </c>
    </row>
    <row r="6263" spans="3:4" x14ac:dyDescent="0.3">
      <c r="C6263">
        <f t="shared" si="194"/>
        <v>0</v>
      </c>
      <c r="D6263" t="e">
        <f t="shared" si="195"/>
        <v>#DIV/0!</v>
      </c>
    </row>
    <row r="6264" spans="3:4" x14ac:dyDescent="0.3">
      <c r="C6264">
        <f t="shared" si="194"/>
        <v>0</v>
      </c>
      <c r="D6264" t="e">
        <f t="shared" si="195"/>
        <v>#DIV/0!</v>
      </c>
    </row>
    <row r="6265" spans="3:4" x14ac:dyDescent="0.3">
      <c r="C6265">
        <f t="shared" si="194"/>
        <v>0</v>
      </c>
      <c r="D6265" t="e">
        <f t="shared" si="195"/>
        <v>#DIV/0!</v>
      </c>
    </row>
    <row r="6266" spans="3:4" x14ac:dyDescent="0.3">
      <c r="C6266">
        <f t="shared" si="194"/>
        <v>0</v>
      </c>
      <c r="D6266" t="e">
        <f t="shared" si="195"/>
        <v>#DIV/0!</v>
      </c>
    </row>
    <row r="6267" spans="3:4" x14ac:dyDescent="0.3">
      <c r="C6267">
        <f t="shared" si="194"/>
        <v>0</v>
      </c>
      <c r="D6267" t="e">
        <f t="shared" si="195"/>
        <v>#DIV/0!</v>
      </c>
    </row>
    <row r="6268" spans="3:4" x14ac:dyDescent="0.3">
      <c r="C6268">
        <f t="shared" si="194"/>
        <v>0</v>
      </c>
      <c r="D6268" t="e">
        <f t="shared" si="195"/>
        <v>#DIV/0!</v>
      </c>
    </row>
    <row r="6269" spans="3:4" x14ac:dyDescent="0.3">
      <c r="C6269">
        <f t="shared" si="194"/>
        <v>0</v>
      </c>
      <c r="D6269" t="e">
        <f t="shared" si="195"/>
        <v>#DIV/0!</v>
      </c>
    </row>
    <row r="6270" spans="3:4" x14ac:dyDescent="0.3">
      <c r="C6270">
        <f t="shared" si="194"/>
        <v>0</v>
      </c>
      <c r="D6270" t="e">
        <f t="shared" si="195"/>
        <v>#DIV/0!</v>
      </c>
    </row>
    <row r="6271" spans="3:4" x14ac:dyDescent="0.3">
      <c r="C6271">
        <f t="shared" si="194"/>
        <v>0</v>
      </c>
      <c r="D6271" t="e">
        <f t="shared" si="195"/>
        <v>#DIV/0!</v>
      </c>
    </row>
    <row r="6272" spans="3:4" x14ac:dyDescent="0.3">
      <c r="C6272">
        <f t="shared" si="194"/>
        <v>0</v>
      </c>
      <c r="D6272" t="e">
        <f t="shared" si="195"/>
        <v>#DIV/0!</v>
      </c>
    </row>
    <row r="6273" spans="3:4" x14ac:dyDescent="0.3">
      <c r="C6273">
        <f t="shared" si="194"/>
        <v>0</v>
      </c>
      <c r="D6273" t="e">
        <f t="shared" si="195"/>
        <v>#DIV/0!</v>
      </c>
    </row>
    <row r="6274" spans="3:4" x14ac:dyDescent="0.3">
      <c r="C6274">
        <f t="shared" si="194"/>
        <v>0</v>
      </c>
      <c r="D6274" t="e">
        <f t="shared" si="195"/>
        <v>#DIV/0!</v>
      </c>
    </row>
    <row r="6275" spans="3:4" x14ac:dyDescent="0.3">
      <c r="C6275">
        <f t="shared" ref="C6275:C6338" si="196">A6275/($M$4*$M$5)</f>
        <v>0</v>
      </c>
      <c r="D6275" t="e">
        <f t="shared" ref="D6275:D6338" si="197">($M$16-$M$17)*(($C6275-$P$12)/($P$13-$P$12))+$M$17</f>
        <v>#DIV/0!</v>
      </c>
    </row>
    <row r="6276" spans="3:4" x14ac:dyDescent="0.3">
      <c r="C6276">
        <f t="shared" si="196"/>
        <v>0</v>
      </c>
      <c r="D6276" t="e">
        <f t="shared" si="197"/>
        <v>#DIV/0!</v>
      </c>
    </row>
    <row r="6277" spans="3:4" x14ac:dyDescent="0.3">
      <c r="C6277">
        <f t="shared" si="196"/>
        <v>0</v>
      </c>
      <c r="D6277" t="e">
        <f t="shared" si="197"/>
        <v>#DIV/0!</v>
      </c>
    </row>
    <row r="6278" spans="3:4" x14ac:dyDescent="0.3">
      <c r="C6278">
        <f t="shared" si="196"/>
        <v>0</v>
      </c>
      <c r="D6278" t="e">
        <f t="shared" si="197"/>
        <v>#DIV/0!</v>
      </c>
    </row>
    <row r="6279" spans="3:4" x14ac:dyDescent="0.3">
      <c r="C6279">
        <f t="shared" si="196"/>
        <v>0</v>
      </c>
      <c r="D6279" t="e">
        <f t="shared" si="197"/>
        <v>#DIV/0!</v>
      </c>
    </row>
    <row r="6280" spans="3:4" x14ac:dyDescent="0.3">
      <c r="C6280">
        <f t="shared" si="196"/>
        <v>0</v>
      </c>
      <c r="D6280" t="e">
        <f t="shared" si="197"/>
        <v>#DIV/0!</v>
      </c>
    </row>
    <row r="6281" spans="3:4" x14ac:dyDescent="0.3">
      <c r="C6281">
        <f t="shared" si="196"/>
        <v>0</v>
      </c>
      <c r="D6281" t="e">
        <f t="shared" si="197"/>
        <v>#DIV/0!</v>
      </c>
    </row>
    <row r="6282" spans="3:4" x14ac:dyDescent="0.3">
      <c r="C6282">
        <f t="shared" si="196"/>
        <v>0</v>
      </c>
      <c r="D6282" t="e">
        <f t="shared" si="197"/>
        <v>#DIV/0!</v>
      </c>
    </row>
    <row r="6283" spans="3:4" x14ac:dyDescent="0.3">
      <c r="C6283">
        <f t="shared" si="196"/>
        <v>0</v>
      </c>
      <c r="D6283" t="e">
        <f t="shared" si="197"/>
        <v>#DIV/0!</v>
      </c>
    </row>
    <row r="6284" spans="3:4" x14ac:dyDescent="0.3">
      <c r="C6284">
        <f t="shared" si="196"/>
        <v>0</v>
      </c>
      <c r="D6284" t="e">
        <f t="shared" si="197"/>
        <v>#DIV/0!</v>
      </c>
    </row>
    <row r="6285" spans="3:4" x14ac:dyDescent="0.3">
      <c r="C6285">
        <f t="shared" si="196"/>
        <v>0</v>
      </c>
      <c r="D6285" t="e">
        <f t="shared" si="197"/>
        <v>#DIV/0!</v>
      </c>
    </row>
    <row r="6286" spans="3:4" x14ac:dyDescent="0.3">
      <c r="C6286">
        <f t="shared" si="196"/>
        <v>0</v>
      </c>
      <c r="D6286" t="e">
        <f t="shared" si="197"/>
        <v>#DIV/0!</v>
      </c>
    </row>
    <row r="6287" spans="3:4" x14ac:dyDescent="0.3">
      <c r="C6287">
        <f t="shared" si="196"/>
        <v>0</v>
      </c>
      <c r="D6287" t="e">
        <f t="shared" si="197"/>
        <v>#DIV/0!</v>
      </c>
    </row>
    <row r="6288" spans="3:4" x14ac:dyDescent="0.3">
      <c r="C6288">
        <f t="shared" si="196"/>
        <v>0</v>
      </c>
      <c r="D6288" t="e">
        <f t="shared" si="197"/>
        <v>#DIV/0!</v>
      </c>
    </row>
    <row r="6289" spans="3:4" x14ac:dyDescent="0.3">
      <c r="C6289">
        <f t="shared" si="196"/>
        <v>0</v>
      </c>
      <c r="D6289" t="e">
        <f t="shared" si="197"/>
        <v>#DIV/0!</v>
      </c>
    </row>
    <row r="6290" spans="3:4" x14ac:dyDescent="0.3">
      <c r="C6290">
        <f t="shared" si="196"/>
        <v>0</v>
      </c>
      <c r="D6290" t="e">
        <f t="shared" si="197"/>
        <v>#DIV/0!</v>
      </c>
    </row>
    <row r="6291" spans="3:4" x14ac:dyDescent="0.3">
      <c r="C6291">
        <f t="shared" si="196"/>
        <v>0</v>
      </c>
      <c r="D6291" t="e">
        <f t="shared" si="197"/>
        <v>#DIV/0!</v>
      </c>
    </row>
    <row r="6292" spans="3:4" x14ac:dyDescent="0.3">
      <c r="C6292">
        <f t="shared" si="196"/>
        <v>0</v>
      </c>
      <c r="D6292" t="e">
        <f t="shared" si="197"/>
        <v>#DIV/0!</v>
      </c>
    </row>
    <row r="6293" spans="3:4" x14ac:dyDescent="0.3">
      <c r="C6293">
        <f t="shared" si="196"/>
        <v>0</v>
      </c>
      <c r="D6293" t="e">
        <f t="shared" si="197"/>
        <v>#DIV/0!</v>
      </c>
    </row>
    <row r="6294" spans="3:4" x14ac:dyDescent="0.3">
      <c r="C6294">
        <f t="shared" si="196"/>
        <v>0</v>
      </c>
      <c r="D6294" t="e">
        <f t="shared" si="197"/>
        <v>#DIV/0!</v>
      </c>
    </row>
    <row r="6295" spans="3:4" x14ac:dyDescent="0.3">
      <c r="C6295">
        <f t="shared" si="196"/>
        <v>0</v>
      </c>
      <c r="D6295" t="e">
        <f t="shared" si="197"/>
        <v>#DIV/0!</v>
      </c>
    </row>
    <row r="6296" spans="3:4" x14ac:dyDescent="0.3">
      <c r="C6296">
        <f t="shared" si="196"/>
        <v>0</v>
      </c>
      <c r="D6296" t="e">
        <f t="shared" si="197"/>
        <v>#DIV/0!</v>
      </c>
    </row>
    <row r="6297" spans="3:4" x14ac:dyDescent="0.3">
      <c r="C6297">
        <f t="shared" si="196"/>
        <v>0</v>
      </c>
      <c r="D6297" t="e">
        <f t="shared" si="197"/>
        <v>#DIV/0!</v>
      </c>
    </row>
    <row r="6298" spans="3:4" x14ac:dyDescent="0.3">
      <c r="C6298">
        <f t="shared" si="196"/>
        <v>0</v>
      </c>
      <c r="D6298" t="e">
        <f t="shared" si="197"/>
        <v>#DIV/0!</v>
      </c>
    </row>
    <row r="6299" spans="3:4" x14ac:dyDescent="0.3">
      <c r="C6299">
        <f t="shared" si="196"/>
        <v>0</v>
      </c>
      <c r="D6299" t="e">
        <f t="shared" si="197"/>
        <v>#DIV/0!</v>
      </c>
    </row>
    <row r="6300" spans="3:4" x14ac:dyDescent="0.3">
      <c r="C6300">
        <f t="shared" si="196"/>
        <v>0</v>
      </c>
      <c r="D6300" t="e">
        <f t="shared" si="197"/>
        <v>#DIV/0!</v>
      </c>
    </row>
    <row r="6301" spans="3:4" x14ac:dyDescent="0.3">
      <c r="C6301">
        <f t="shared" si="196"/>
        <v>0</v>
      </c>
      <c r="D6301" t="e">
        <f t="shared" si="197"/>
        <v>#DIV/0!</v>
      </c>
    </row>
    <row r="6302" spans="3:4" x14ac:dyDescent="0.3">
      <c r="C6302">
        <f t="shared" si="196"/>
        <v>0</v>
      </c>
      <c r="D6302" t="e">
        <f t="shared" si="197"/>
        <v>#DIV/0!</v>
      </c>
    </row>
    <row r="6303" spans="3:4" x14ac:dyDescent="0.3">
      <c r="C6303">
        <f t="shared" si="196"/>
        <v>0</v>
      </c>
      <c r="D6303" t="e">
        <f t="shared" si="197"/>
        <v>#DIV/0!</v>
      </c>
    </row>
    <row r="6304" spans="3:4" x14ac:dyDescent="0.3">
      <c r="C6304">
        <f t="shared" si="196"/>
        <v>0</v>
      </c>
      <c r="D6304" t="e">
        <f t="shared" si="197"/>
        <v>#DIV/0!</v>
      </c>
    </row>
    <row r="6305" spans="3:4" x14ac:dyDescent="0.3">
      <c r="C6305">
        <f t="shared" si="196"/>
        <v>0</v>
      </c>
      <c r="D6305" t="e">
        <f t="shared" si="197"/>
        <v>#DIV/0!</v>
      </c>
    </row>
    <row r="6306" spans="3:4" x14ac:dyDescent="0.3">
      <c r="C6306">
        <f t="shared" si="196"/>
        <v>0</v>
      </c>
      <c r="D6306" t="e">
        <f t="shared" si="197"/>
        <v>#DIV/0!</v>
      </c>
    </row>
    <row r="6307" spans="3:4" x14ac:dyDescent="0.3">
      <c r="C6307">
        <f t="shared" si="196"/>
        <v>0</v>
      </c>
      <c r="D6307" t="e">
        <f t="shared" si="197"/>
        <v>#DIV/0!</v>
      </c>
    </row>
    <row r="6308" spans="3:4" x14ac:dyDescent="0.3">
      <c r="C6308">
        <f t="shared" si="196"/>
        <v>0</v>
      </c>
      <c r="D6308" t="e">
        <f t="shared" si="197"/>
        <v>#DIV/0!</v>
      </c>
    </row>
    <row r="6309" spans="3:4" x14ac:dyDescent="0.3">
      <c r="C6309">
        <f t="shared" si="196"/>
        <v>0</v>
      </c>
      <c r="D6309" t="e">
        <f t="shared" si="197"/>
        <v>#DIV/0!</v>
      </c>
    </row>
    <row r="6310" spans="3:4" x14ac:dyDescent="0.3">
      <c r="C6310">
        <f t="shared" si="196"/>
        <v>0</v>
      </c>
      <c r="D6310" t="e">
        <f t="shared" si="197"/>
        <v>#DIV/0!</v>
      </c>
    </row>
    <row r="6311" spans="3:4" x14ac:dyDescent="0.3">
      <c r="C6311">
        <f t="shared" si="196"/>
        <v>0</v>
      </c>
      <c r="D6311" t="e">
        <f t="shared" si="197"/>
        <v>#DIV/0!</v>
      </c>
    </row>
    <row r="6312" spans="3:4" x14ac:dyDescent="0.3">
      <c r="C6312">
        <f t="shared" si="196"/>
        <v>0</v>
      </c>
      <c r="D6312" t="e">
        <f t="shared" si="197"/>
        <v>#DIV/0!</v>
      </c>
    </row>
    <row r="6313" spans="3:4" x14ac:dyDescent="0.3">
      <c r="C6313">
        <f t="shared" si="196"/>
        <v>0</v>
      </c>
      <c r="D6313" t="e">
        <f t="shared" si="197"/>
        <v>#DIV/0!</v>
      </c>
    </row>
    <row r="6314" spans="3:4" x14ac:dyDescent="0.3">
      <c r="C6314">
        <f t="shared" si="196"/>
        <v>0</v>
      </c>
      <c r="D6314" t="e">
        <f t="shared" si="197"/>
        <v>#DIV/0!</v>
      </c>
    </row>
    <row r="6315" spans="3:4" x14ac:dyDescent="0.3">
      <c r="C6315">
        <f t="shared" si="196"/>
        <v>0</v>
      </c>
      <c r="D6315" t="e">
        <f t="shared" si="197"/>
        <v>#DIV/0!</v>
      </c>
    </row>
    <row r="6316" spans="3:4" x14ac:dyDescent="0.3">
      <c r="C6316">
        <f t="shared" si="196"/>
        <v>0</v>
      </c>
      <c r="D6316" t="e">
        <f t="shared" si="197"/>
        <v>#DIV/0!</v>
      </c>
    </row>
    <row r="6317" spans="3:4" x14ac:dyDescent="0.3">
      <c r="C6317">
        <f t="shared" si="196"/>
        <v>0</v>
      </c>
      <c r="D6317" t="e">
        <f t="shared" si="197"/>
        <v>#DIV/0!</v>
      </c>
    </row>
    <row r="6318" spans="3:4" x14ac:dyDescent="0.3">
      <c r="C6318">
        <f t="shared" si="196"/>
        <v>0</v>
      </c>
      <c r="D6318" t="e">
        <f t="shared" si="197"/>
        <v>#DIV/0!</v>
      </c>
    </row>
    <row r="6319" spans="3:4" x14ac:dyDescent="0.3">
      <c r="C6319">
        <f t="shared" si="196"/>
        <v>0</v>
      </c>
      <c r="D6319" t="e">
        <f t="shared" si="197"/>
        <v>#DIV/0!</v>
      </c>
    </row>
    <row r="6320" spans="3:4" x14ac:dyDescent="0.3">
      <c r="C6320">
        <f t="shared" si="196"/>
        <v>0</v>
      </c>
      <c r="D6320" t="e">
        <f t="shared" si="197"/>
        <v>#DIV/0!</v>
      </c>
    </row>
    <row r="6321" spans="3:4" x14ac:dyDescent="0.3">
      <c r="C6321">
        <f t="shared" si="196"/>
        <v>0</v>
      </c>
      <c r="D6321" t="e">
        <f t="shared" si="197"/>
        <v>#DIV/0!</v>
      </c>
    </row>
    <row r="6322" spans="3:4" x14ac:dyDescent="0.3">
      <c r="C6322">
        <f t="shared" si="196"/>
        <v>0</v>
      </c>
      <c r="D6322" t="e">
        <f t="shared" si="197"/>
        <v>#DIV/0!</v>
      </c>
    </row>
    <row r="6323" spans="3:4" x14ac:dyDescent="0.3">
      <c r="C6323">
        <f t="shared" si="196"/>
        <v>0</v>
      </c>
      <c r="D6323" t="e">
        <f t="shared" si="197"/>
        <v>#DIV/0!</v>
      </c>
    </row>
    <row r="6324" spans="3:4" x14ac:dyDescent="0.3">
      <c r="C6324">
        <f t="shared" si="196"/>
        <v>0</v>
      </c>
      <c r="D6324" t="e">
        <f t="shared" si="197"/>
        <v>#DIV/0!</v>
      </c>
    </row>
    <row r="6325" spans="3:4" x14ac:dyDescent="0.3">
      <c r="C6325">
        <f t="shared" si="196"/>
        <v>0</v>
      </c>
      <c r="D6325" t="e">
        <f t="shared" si="197"/>
        <v>#DIV/0!</v>
      </c>
    </row>
    <row r="6326" spans="3:4" x14ac:dyDescent="0.3">
      <c r="C6326">
        <f t="shared" si="196"/>
        <v>0</v>
      </c>
      <c r="D6326" t="e">
        <f t="shared" si="197"/>
        <v>#DIV/0!</v>
      </c>
    </row>
    <row r="6327" spans="3:4" x14ac:dyDescent="0.3">
      <c r="C6327">
        <f t="shared" si="196"/>
        <v>0</v>
      </c>
      <c r="D6327" t="e">
        <f t="shared" si="197"/>
        <v>#DIV/0!</v>
      </c>
    </row>
    <row r="6328" spans="3:4" x14ac:dyDescent="0.3">
      <c r="C6328">
        <f t="shared" si="196"/>
        <v>0</v>
      </c>
      <c r="D6328" t="e">
        <f t="shared" si="197"/>
        <v>#DIV/0!</v>
      </c>
    </row>
    <row r="6329" spans="3:4" x14ac:dyDescent="0.3">
      <c r="C6329">
        <f t="shared" si="196"/>
        <v>0</v>
      </c>
      <c r="D6329" t="e">
        <f t="shared" si="197"/>
        <v>#DIV/0!</v>
      </c>
    </row>
    <row r="6330" spans="3:4" x14ac:dyDescent="0.3">
      <c r="C6330">
        <f t="shared" si="196"/>
        <v>0</v>
      </c>
      <c r="D6330" t="e">
        <f t="shared" si="197"/>
        <v>#DIV/0!</v>
      </c>
    </row>
    <row r="6331" spans="3:4" x14ac:dyDescent="0.3">
      <c r="C6331">
        <f t="shared" si="196"/>
        <v>0</v>
      </c>
      <c r="D6331" t="e">
        <f t="shared" si="197"/>
        <v>#DIV/0!</v>
      </c>
    </row>
    <row r="6332" spans="3:4" x14ac:dyDescent="0.3">
      <c r="C6332">
        <f t="shared" si="196"/>
        <v>0</v>
      </c>
      <c r="D6332" t="e">
        <f t="shared" si="197"/>
        <v>#DIV/0!</v>
      </c>
    </row>
    <row r="6333" spans="3:4" x14ac:dyDescent="0.3">
      <c r="C6333">
        <f t="shared" si="196"/>
        <v>0</v>
      </c>
      <c r="D6333" t="e">
        <f t="shared" si="197"/>
        <v>#DIV/0!</v>
      </c>
    </row>
    <row r="6334" spans="3:4" x14ac:dyDescent="0.3">
      <c r="C6334">
        <f t="shared" si="196"/>
        <v>0</v>
      </c>
      <c r="D6334" t="e">
        <f t="shared" si="197"/>
        <v>#DIV/0!</v>
      </c>
    </row>
    <row r="6335" spans="3:4" x14ac:dyDescent="0.3">
      <c r="C6335">
        <f t="shared" si="196"/>
        <v>0</v>
      </c>
      <c r="D6335" t="e">
        <f t="shared" si="197"/>
        <v>#DIV/0!</v>
      </c>
    </row>
    <row r="6336" spans="3:4" x14ac:dyDescent="0.3">
      <c r="C6336">
        <f t="shared" si="196"/>
        <v>0</v>
      </c>
      <c r="D6336" t="e">
        <f t="shared" si="197"/>
        <v>#DIV/0!</v>
      </c>
    </row>
    <row r="6337" spans="3:4" x14ac:dyDescent="0.3">
      <c r="C6337">
        <f t="shared" si="196"/>
        <v>0</v>
      </c>
      <c r="D6337" t="e">
        <f t="shared" si="197"/>
        <v>#DIV/0!</v>
      </c>
    </row>
    <row r="6338" spans="3:4" x14ac:dyDescent="0.3">
      <c r="C6338">
        <f t="shared" si="196"/>
        <v>0</v>
      </c>
      <c r="D6338" t="e">
        <f t="shared" si="197"/>
        <v>#DIV/0!</v>
      </c>
    </row>
    <row r="6339" spans="3:4" x14ac:dyDescent="0.3">
      <c r="C6339">
        <f t="shared" ref="C6339:C6402" si="198">A6339/($M$4*$M$5)</f>
        <v>0</v>
      </c>
      <c r="D6339" t="e">
        <f t="shared" ref="D6339:D6402" si="199">($M$16-$M$17)*(($C6339-$P$12)/($P$13-$P$12))+$M$17</f>
        <v>#DIV/0!</v>
      </c>
    </row>
    <row r="6340" spans="3:4" x14ac:dyDescent="0.3">
      <c r="C6340">
        <f t="shared" si="198"/>
        <v>0</v>
      </c>
      <c r="D6340" t="e">
        <f t="shared" si="199"/>
        <v>#DIV/0!</v>
      </c>
    </row>
    <row r="6341" spans="3:4" x14ac:dyDescent="0.3">
      <c r="C6341">
        <f t="shared" si="198"/>
        <v>0</v>
      </c>
      <c r="D6341" t="e">
        <f t="shared" si="199"/>
        <v>#DIV/0!</v>
      </c>
    </row>
    <row r="6342" spans="3:4" x14ac:dyDescent="0.3">
      <c r="C6342">
        <f t="shared" si="198"/>
        <v>0</v>
      </c>
      <c r="D6342" t="e">
        <f t="shared" si="199"/>
        <v>#DIV/0!</v>
      </c>
    </row>
    <row r="6343" spans="3:4" x14ac:dyDescent="0.3">
      <c r="C6343">
        <f t="shared" si="198"/>
        <v>0</v>
      </c>
      <c r="D6343" t="e">
        <f t="shared" si="199"/>
        <v>#DIV/0!</v>
      </c>
    </row>
    <row r="6344" spans="3:4" x14ac:dyDescent="0.3">
      <c r="C6344">
        <f t="shared" si="198"/>
        <v>0</v>
      </c>
      <c r="D6344" t="e">
        <f t="shared" si="199"/>
        <v>#DIV/0!</v>
      </c>
    </row>
    <row r="6345" spans="3:4" x14ac:dyDescent="0.3">
      <c r="C6345">
        <f t="shared" si="198"/>
        <v>0</v>
      </c>
      <c r="D6345" t="e">
        <f t="shared" si="199"/>
        <v>#DIV/0!</v>
      </c>
    </row>
    <row r="6346" spans="3:4" x14ac:dyDescent="0.3">
      <c r="C6346">
        <f t="shared" si="198"/>
        <v>0</v>
      </c>
      <c r="D6346" t="e">
        <f t="shared" si="199"/>
        <v>#DIV/0!</v>
      </c>
    </row>
    <row r="6347" spans="3:4" x14ac:dyDescent="0.3">
      <c r="C6347">
        <f t="shared" si="198"/>
        <v>0</v>
      </c>
      <c r="D6347" t="e">
        <f t="shared" si="199"/>
        <v>#DIV/0!</v>
      </c>
    </row>
    <row r="6348" spans="3:4" x14ac:dyDescent="0.3">
      <c r="C6348">
        <f t="shared" si="198"/>
        <v>0</v>
      </c>
      <c r="D6348" t="e">
        <f t="shared" si="199"/>
        <v>#DIV/0!</v>
      </c>
    </row>
    <row r="6349" spans="3:4" x14ac:dyDescent="0.3">
      <c r="C6349">
        <f t="shared" si="198"/>
        <v>0</v>
      </c>
      <c r="D6349" t="e">
        <f t="shared" si="199"/>
        <v>#DIV/0!</v>
      </c>
    </row>
    <row r="6350" spans="3:4" x14ac:dyDescent="0.3">
      <c r="C6350">
        <f t="shared" si="198"/>
        <v>0</v>
      </c>
      <c r="D6350" t="e">
        <f t="shared" si="199"/>
        <v>#DIV/0!</v>
      </c>
    </row>
    <row r="6351" spans="3:4" x14ac:dyDescent="0.3">
      <c r="C6351">
        <f t="shared" si="198"/>
        <v>0</v>
      </c>
      <c r="D6351" t="e">
        <f t="shared" si="199"/>
        <v>#DIV/0!</v>
      </c>
    </row>
    <row r="6352" spans="3:4" x14ac:dyDescent="0.3">
      <c r="C6352">
        <f t="shared" si="198"/>
        <v>0</v>
      </c>
      <c r="D6352" t="e">
        <f t="shared" si="199"/>
        <v>#DIV/0!</v>
      </c>
    </row>
    <row r="6353" spans="3:4" x14ac:dyDescent="0.3">
      <c r="C6353">
        <f t="shared" si="198"/>
        <v>0</v>
      </c>
      <c r="D6353" t="e">
        <f t="shared" si="199"/>
        <v>#DIV/0!</v>
      </c>
    </row>
    <row r="6354" spans="3:4" x14ac:dyDescent="0.3">
      <c r="C6354">
        <f t="shared" si="198"/>
        <v>0</v>
      </c>
      <c r="D6354" t="e">
        <f t="shared" si="199"/>
        <v>#DIV/0!</v>
      </c>
    </row>
    <row r="6355" spans="3:4" x14ac:dyDescent="0.3">
      <c r="C6355">
        <f t="shared" si="198"/>
        <v>0</v>
      </c>
      <c r="D6355" t="e">
        <f t="shared" si="199"/>
        <v>#DIV/0!</v>
      </c>
    </row>
    <row r="6356" spans="3:4" x14ac:dyDescent="0.3">
      <c r="C6356">
        <f t="shared" si="198"/>
        <v>0</v>
      </c>
      <c r="D6356" t="e">
        <f t="shared" si="199"/>
        <v>#DIV/0!</v>
      </c>
    </row>
    <row r="6357" spans="3:4" x14ac:dyDescent="0.3">
      <c r="C6357">
        <f t="shared" si="198"/>
        <v>0</v>
      </c>
      <c r="D6357" t="e">
        <f t="shared" si="199"/>
        <v>#DIV/0!</v>
      </c>
    </row>
    <row r="6358" spans="3:4" x14ac:dyDescent="0.3">
      <c r="C6358">
        <f t="shared" si="198"/>
        <v>0</v>
      </c>
      <c r="D6358" t="e">
        <f t="shared" si="199"/>
        <v>#DIV/0!</v>
      </c>
    </row>
    <row r="6359" spans="3:4" x14ac:dyDescent="0.3">
      <c r="C6359">
        <f t="shared" si="198"/>
        <v>0</v>
      </c>
      <c r="D6359" t="e">
        <f t="shared" si="199"/>
        <v>#DIV/0!</v>
      </c>
    </row>
    <row r="6360" spans="3:4" x14ac:dyDescent="0.3">
      <c r="C6360">
        <f t="shared" si="198"/>
        <v>0</v>
      </c>
      <c r="D6360" t="e">
        <f t="shared" si="199"/>
        <v>#DIV/0!</v>
      </c>
    </row>
    <row r="6361" spans="3:4" x14ac:dyDescent="0.3">
      <c r="C6361">
        <f t="shared" si="198"/>
        <v>0</v>
      </c>
      <c r="D6361" t="e">
        <f t="shared" si="199"/>
        <v>#DIV/0!</v>
      </c>
    </row>
    <row r="6362" spans="3:4" x14ac:dyDescent="0.3">
      <c r="C6362">
        <f t="shared" si="198"/>
        <v>0</v>
      </c>
      <c r="D6362" t="e">
        <f t="shared" si="199"/>
        <v>#DIV/0!</v>
      </c>
    </row>
    <row r="6363" spans="3:4" x14ac:dyDescent="0.3">
      <c r="C6363">
        <f t="shared" si="198"/>
        <v>0</v>
      </c>
      <c r="D6363" t="e">
        <f t="shared" si="199"/>
        <v>#DIV/0!</v>
      </c>
    </row>
    <row r="6364" spans="3:4" x14ac:dyDescent="0.3">
      <c r="C6364">
        <f t="shared" si="198"/>
        <v>0</v>
      </c>
      <c r="D6364" t="e">
        <f t="shared" si="199"/>
        <v>#DIV/0!</v>
      </c>
    </row>
    <row r="6365" spans="3:4" x14ac:dyDescent="0.3">
      <c r="C6365">
        <f t="shared" si="198"/>
        <v>0</v>
      </c>
      <c r="D6365" t="e">
        <f t="shared" si="199"/>
        <v>#DIV/0!</v>
      </c>
    </row>
    <row r="6366" spans="3:4" x14ac:dyDescent="0.3">
      <c r="C6366">
        <f t="shared" si="198"/>
        <v>0</v>
      </c>
      <c r="D6366" t="e">
        <f t="shared" si="199"/>
        <v>#DIV/0!</v>
      </c>
    </row>
    <row r="6367" spans="3:4" x14ac:dyDescent="0.3">
      <c r="C6367">
        <f t="shared" si="198"/>
        <v>0</v>
      </c>
      <c r="D6367" t="e">
        <f t="shared" si="199"/>
        <v>#DIV/0!</v>
      </c>
    </row>
    <row r="6368" spans="3:4" x14ac:dyDescent="0.3">
      <c r="C6368">
        <f t="shared" si="198"/>
        <v>0</v>
      </c>
      <c r="D6368" t="e">
        <f t="shared" si="199"/>
        <v>#DIV/0!</v>
      </c>
    </row>
    <row r="6369" spans="3:4" x14ac:dyDescent="0.3">
      <c r="C6369">
        <f t="shared" si="198"/>
        <v>0</v>
      </c>
      <c r="D6369" t="e">
        <f t="shared" si="199"/>
        <v>#DIV/0!</v>
      </c>
    </row>
    <row r="6370" spans="3:4" x14ac:dyDescent="0.3">
      <c r="C6370">
        <f t="shared" si="198"/>
        <v>0</v>
      </c>
      <c r="D6370" t="e">
        <f t="shared" si="199"/>
        <v>#DIV/0!</v>
      </c>
    </row>
    <row r="6371" spans="3:4" x14ac:dyDescent="0.3">
      <c r="C6371">
        <f t="shared" si="198"/>
        <v>0</v>
      </c>
      <c r="D6371" t="e">
        <f t="shared" si="199"/>
        <v>#DIV/0!</v>
      </c>
    </row>
    <row r="6372" spans="3:4" x14ac:dyDescent="0.3">
      <c r="C6372">
        <f t="shared" si="198"/>
        <v>0</v>
      </c>
      <c r="D6372" t="e">
        <f t="shared" si="199"/>
        <v>#DIV/0!</v>
      </c>
    </row>
    <row r="6373" spans="3:4" x14ac:dyDescent="0.3">
      <c r="C6373">
        <f t="shared" si="198"/>
        <v>0</v>
      </c>
      <c r="D6373" t="e">
        <f t="shared" si="199"/>
        <v>#DIV/0!</v>
      </c>
    </row>
    <row r="6374" spans="3:4" x14ac:dyDescent="0.3">
      <c r="C6374">
        <f t="shared" si="198"/>
        <v>0</v>
      </c>
      <c r="D6374" t="e">
        <f t="shared" si="199"/>
        <v>#DIV/0!</v>
      </c>
    </row>
    <row r="6375" spans="3:4" x14ac:dyDescent="0.3">
      <c r="C6375">
        <f t="shared" si="198"/>
        <v>0</v>
      </c>
      <c r="D6375" t="e">
        <f t="shared" si="199"/>
        <v>#DIV/0!</v>
      </c>
    </row>
    <row r="6376" spans="3:4" x14ac:dyDescent="0.3">
      <c r="C6376">
        <f t="shared" si="198"/>
        <v>0</v>
      </c>
      <c r="D6376" t="e">
        <f t="shared" si="199"/>
        <v>#DIV/0!</v>
      </c>
    </row>
    <row r="6377" spans="3:4" x14ac:dyDescent="0.3">
      <c r="C6377">
        <f t="shared" si="198"/>
        <v>0</v>
      </c>
      <c r="D6377" t="e">
        <f t="shared" si="199"/>
        <v>#DIV/0!</v>
      </c>
    </row>
    <row r="6378" spans="3:4" x14ac:dyDescent="0.3">
      <c r="C6378">
        <f t="shared" si="198"/>
        <v>0</v>
      </c>
      <c r="D6378" t="e">
        <f t="shared" si="199"/>
        <v>#DIV/0!</v>
      </c>
    </row>
    <row r="6379" spans="3:4" x14ac:dyDescent="0.3">
      <c r="C6379">
        <f t="shared" si="198"/>
        <v>0</v>
      </c>
      <c r="D6379" t="e">
        <f t="shared" si="199"/>
        <v>#DIV/0!</v>
      </c>
    </row>
    <row r="6380" spans="3:4" x14ac:dyDescent="0.3">
      <c r="C6380">
        <f t="shared" si="198"/>
        <v>0</v>
      </c>
      <c r="D6380" t="e">
        <f t="shared" si="199"/>
        <v>#DIV/0!</v>
      </c>
    </row>
    <row r="6381" spans="3:4" x14ac:dyDescent="0.3">
      <c r="C6381">
        <f t="shared" si="198"/>
        <v>0</v>
      </c>
      <c r="D6381" t="e">
        <f t="shared" si="199"/>
        <v>#DIV/0!</v>
      </c>
    </row>
    <row r="6382" spans="3:4" x14ac:dyDescent="0.3">
      <c r="C6382">
        <f t="shared" si="198"/>
        <v>0</v>
      </c>
      <c r="D6382" t="e">
        <f t="shared" si="199"/>
        <v>#DIV/0!</v>
      </c>
    </row>
    <row r="6383" spans="3:4" x14ac:dyDescent="0.3">
      <c r="C6383">
        <f t="shared" si="198"/>
        <v>0</v>
      </c>
      <c r="D6383" t="e">
        <f t="shared" si="199"/>
        <v>#DIV/0!</v>
      </c>
    </row>
    <row r="6384" spans="3:4" x14ac:dyDescent="0.3">
      <c r="C6384">
        <f t="shared" si="198"/>
        <v>0</v>
      </c>
      <c r="D6384" t="e">
        <f t="shared" si="199"/>
        <v>#DIV/0!</v>
      </c>
    </row>
    <row r="6385" spans="3:4" x14ac:dyDescent="0.3">
      <c r="C6385">
        <f t="shared" si="198"/>
        <v>0</v>
      </c>
      <c r="D6385" t="e">
        <f t="shared" si="199"/>
        <v>#DIV/0!</v>
      </c>
    </row>
    <row r="6386" spans="3:4" x14ac:dyDescent="0.3">
      <c r="C6386">
        <f t="shared" si="198"/>
        <v>0</v>
      </c>
      <c r="D6386" t="e">
        <f t="shared" si="199"/>
        <v>#DIV/0!</v>
      </c>
    </row>
    <row r="6387" spans="3:4" x14ac:dyDescent="0.3">
      <c r="C6387">
        <f t="shared" si="198"/>
        <v>0</v>
      </c>
      <c r="D6387" t="e">
        <f t="shared" si="199"/>
        <v>#DIV/0!</v>
      </c>
    </row>
    <row r="6388" spans="3:4" x14ac:dyDescent="0.3">
      <c r="C6388">
        <f t="shared" si="198"/>
        <v>0</v>
      </c>
      <c r="D6388" t="e">
        <f t="shared" si="199"/>
        <v>#DIV/0!</v>
      </c>
    </row>
    <row r="6389" spans="3:4" x14ac:dyDescent="0.3">
      <c r="C6389">
        <f t="shared" si="198"/>
        <v>0</v>
      </c>
      <c r="D6389" t="e">
        <f t="shared" si="199"/>
        <v>#DIV/0!</v>
      </c>
    </row>
    <row r="6390" spans="3:4" x14ac:dyDescent="0.3">
      <c r="C6390">
        <f t="shared" si="198"/>
        <v>0</v>
      </c>
      <c r="D6390" t="e">
        <f t="shared" si="199"/>
        <v>#DIV/0!</v>
      </c>
    </row>
    <row r="6391" spans="3:4" x14ac:dyDescent="0.3">
      <c r="C6391">
        <f t="shared" si="198"/>
        <v>0</v>
      </c>
      <c r="D6391" t="e">
        <f t="shared" si="199"/>
        <v>#DIV/0!</v>
      </c>
    </row>
    <row r="6392" spans="3:4" x14ac:dyDescent="0.3">
      <c r="C6392">
        <f t="shared" si="198"/>
        <v>0</v>
      </c>
      <c r="D6392" t="e">
        <f t="shared" si="199"/>
        <v>#DIV/0!</v>
      </c>
    </row>
    <row r="6393" spans="3:4" x14ac:dyDescent="0.3">
      <c r="C6393">
        <f t="shared" si="198"/>
        <v>0</v>
      </c>
      <c r="D6393" t="e">
        <f t="shared" si="199"/>
        <v>#DIV/0!</v>
      </c>
    </row>
    <row r="6394" spans="3:4" x14ac:dyDescent="0.3">
      <c r="C6394">
        <f t="shared" si="198"/>
        <v>0</v>
      </c>
      <c r="D6394" t="e">
        <f t="shared" si="199"/>
        <v>#DIV/0!</v>
      </c>
    </row>
    <row r="6395" spans="3:4" x14ac:dyDescent="0.3">
      <c r="C6395">
        <f t="shared" si="198"/>
        <v>0</v>
      </c>
      <c r="D6395" t="e">
        <f t="shared" si="199"/>
        <v>#DIV/0!</v>
      </c>
    </row>
    <row r="6396" spans="3:4" x14ac:dyDescent="0.3">
      <c r="C6396">
        <f t="shared" si="198"/>
        <v>0</v>
      </c>
      <c r="D6396" t="e">
        <f t="shared" si="199"/>
        <v>#DIV/0!</v>
      </c>
    </row>
    <row r="6397" spans="3:4" x14ac:dyDescent="0.3">
      <c r="C6397">
        <f t="shared" si="198"/>
        <v>0</v>
      </c>
      <c r="D6397" t="e">
        <f t="shared" si="199"/>
        <v>#DIV/0!</v>
      </c>
    </row>
    <row r="6398" spans="3:4" x14ac:dyDescent="0.3">
      <c r="C6398">
        <f t="shared" si="198"/>
        <v>0</v>
      </c>
      <c r="D6398" t="e">
        <f t="shared" si="199"/>
        <v>#DIV/0!</v>
      </c>
    </row>
    <row r="6399" spans="3:4" x14ac:dyDescent="0.3">
      <c r="C6399">
        <f t="shared" si="198"/>
        <v>0</v>
      </c>
      <c r="D6399" t="e">
        <f t="shared" si="199"/>
        <v>#DIV/0!</v>
      </c>
    </row>
    <row r="6400" spans="3:4" x14ac:dyDescent="0.3">
      <c r="C6400">
        <f t="shared" si="198"/>
        <v>0</v>
      </c>
      <c r="D6400" t="e">
        <f t="shared" si="199"/>
        <v>#DIV/0!</v>
      </c>
    </row>
    <row r="6401" spans="3:4" x14ac:dyDescent="0.3">
      <c r="C6401">
        <f t="shared" si="198"/>
        <v>0</v>
      </c>
      <c r="D6401" t="e">
        <f t="shared" si="199"/>
        <v>#DIV/0!</v>
      </c>
    </row>
    <row r="6402" spans="3:4" x14ac:dyDescent="0.3">
      <c r="C6402">
        <f t="shared" si="198"/>
        <v>0</v>
      </c>
      <c r="D6402" t="e">
        <f t="shared" si="199"/>
        <v>#DIV/0!</v>
      </c>
    </row>
    <row r="6403" spans="3:4" x14ac:dyDescent="0.3">
      <c r="C6403">
        <f t="shared" ref="C6403:C6466" si="200">A6403/($M$4*$M$5)</f>
        <v>0</v>
      </c>
      <c r="D6403" t="e">
        <f t="shared" ref="D6403:D6466" si="201">($M$16-$M$17)*(($C6403-$P$12)/($P$13-$P$12))+$M$17</f>
        <v>#DIV/0!</v>
      </c>
    </row>
    <row r="6404" spans="3:4" x14ac:dyDescent="0.3">
      <c r="C6404">
        <f t="shared" si="200"/>
        <v>0</v>
      </c>
      <c r="D6404" t="e">
        <f t="shared" si="201"/>
        <v>#DIV/0!</v>
      </c>
    </row>
    <row r="6405" spans="3:4" x14ac:dyDescent="0.3">
      <c r="C6405">
        <f t="shared" si="200"/>
        <v>0</v>
      </c>
      <c r="D6405" t="e">
        <f t="shared" si="201"/>
        <v>#DIV/0!</v>
      </c>
    </row>
    <row r="6406" spans="3:4" x14ac:dyDescent="0.3">
      <c r="C6406">
        <f t="shared" si="200"/>
        <v>0</v>
      </c>
      <c r="D6406" t="e">
        <f t="shared" si="201"/>
        <v>#DIV/0!</v>
      </c>
    </row>
    <row r="6407" spans="3:4" x14ac:dyDescent="0.3">
      <c r="C6407">
        <f t="shared" si="200"/>
        <v>0</v>
      </c>
      <c r="D6407" t="e">
        <f t="shared" si="201"/>
        <v>#DIV/0!</v>
      </c>
    </row>
    <row r="6408" spans="3:4" x14ac:dyDescent="0.3">
      <c r="C6408">
        <f t="shared" si="200"/>
        <v>0</v>
      </c>
      <c r="D6408" t="e">
        <f t="shared" si="201"/>
        <v>#DIV/0!</v>
      </c>
    </row>
    <row r="6409" spans="3:4" x14ac:dyDescent="0.3">
      <c r="C6409">
        <f t="shared" si="200"/>
        <v>0</v>
      </c>
      <c r="D6409" t="e">
        <f t="shared" si="201"/>
        <v>#DIV/0!</v>
      </c>
    </row>
    <row r="6410" spans="3:4" x14ac:dyDescent="0.3">
      <c r="C6410">
        <f t="shared" si="200"/>
        <v>0</v>
      </c>
      <c r="D6410" t="e">
        <f t="shared" si="201"/>
        <v>#DIV/0!</v>
      </c>
    </row>
    <row r="6411" spans="3:4" x14ac:dyDescent="0.3">
      <c r="C6411">
        <f t="shared" si="200"/>
        <v>0</v>
      </c>
      <c r="D6411" t="e">
        <f t="shared" si="201"/>
        <v>#DIV/0!</v>
      </c>
    </row>
    <row r="6412" spans="3:4" x14ac:dyDescent="0.3">
      <c r="C6412">
        <f t="shared" si="200"/>
        <v>0</v>
      </c>
      <c r="D6412" t="e">
        <f t="shared" si="201"/>
        <v>#DIV/0!</v>
      </c>
    </row>
    <row r="6413" spans="3:4" x14ac:dyDescent="0.3">
      <c r="C6413">
        <f t="shared" si="200"/>
        <v>0</v>
      </c>
      <c r="D6413" t="e">
        <f t="shared" si="201"/>
        <v>#DIV/0!</v>
      </c>
    </row>
    <row r="6414" spans="3:4" x14ac:dyDescent="0.3">
      <c r="C6414">
        <f t="shared" si="200"/>
        <v>0</v>
      </c>
      <c r="D6414" t="e">
        <f t="shared" si="201"/>
        <v>#DIV/0!</v>
      </c>
    </row>
    <row r="6415" spans="3:4" x14ac:dyDescent="0.3">
      <c r="C6415">
        <f t="shared" si="200"/>
        <v>0</v>
      </c>
      <c r="D6415" t="e">
        <f t="shared" si="201"/>
        <v>#DIV/0!</v>
      </c>
    </row>
    <row r="6416" spans="3:4" x14ac:dyDescent="0.3">
      <c r="C6416">
        <f t="shared" si="200"/>
        <v>0</v>
      </c>
      <c r="D6416" t="e">
        <f t="shared" si="201"/>
        <v>#DIV/0!</v>
      </c>
    </row>
    <row r="6417" spans="3:4" x14ac:dyDescent="0.3">
      <c r="C6417">
        <f t="shared" si="200"/>
        <v>0</v>
      </c>
      <c r="D6417" t="e">
        <f t="shared" si="201"/>
        <v>#DIV/0!</v>
      </c>
    </row>
    <row r="6418" spans="3:4" x14ac:dyDescent="0.3">
      <c r="C6418">
        <f t="shared" si="200"/>
        <v>0</v>
      </c>
      <c r="D6418" t="e">
        <f t="shared" si="201"/>
        <v>#DIV/0!</v>
      </c>
    </row>
    <row r="6419" spans="3:4" x14ac:dyDescent="0.3">
      <c r="C6419">
        <f t="shared" si="200"/>
        <v>0</v>
      </c>
      <c r="D6419" t="e">
        <f t="shared" si="201"/>
        <v>#DIV/0!</v>
      </c>
    </row>
    <row r="6420" spans="3:4" x14ac:dyDescent="0.3">
      <c r="C6420">
        <f t="shared" si="200"/>
        <v>0</v>
      </c>
      <c r="D6420" t="e">
        <f t="shared" si="201"/>
        <v>#DIV/0!</v>
      </c>
    </row>
    <row r="6421" spans="3:4" x14ac:dyDescent="0.3">
      <c r="C6421">
        <f t="shared" si="200"/>
        <v>0</v>
      </c>
      <c r="D6421" t="e">
        <f t="shared" si="201"/>
        <v>#DIV/0!</v>
      </c>
    </row>
    <row r="6422" spans="3:4" x14ac:dyDescent="0.3">
      <c r="C6422">
        <f t="shared" si="200"/>
        <v>0</v>
      </c>
      <c r="D6422" t="e">
        <f t="shared" si="201"/>
        <v>#DIV/0!</v>
      </c>
    </row>
    <row r="6423" spans="3:4" x14ac:dyDescent="0.3">
      <c r="C6423">
        <f t="shared" si="200"/>
        <v>0</v>
      </c>
      <c r="D6423" t="e">
        <f t="shared" si="201"/>
        <v>#DIV/0!</v>
      </c>
    </row>
    <row r="6424" spans="3:4" x14ac:dyDescent="0.3">
      <c r="C6424">
        <f t="shared" si="200"/>
        <v>0</v>
      </c>
      <c r="D6424" t="e">
        <f t="shared" si="201"/>
        <v>#DIV/0!</v>
      </c>
    </row>
    <row r="6425" spans="3:4" x14ac:dyDescent="0.3">
      <c r="C6425">
        <f t="shared" si="200"/>
        <v>0</v>
      </c>
      <c r="D6425" t="e">
        <f t="shared" si="201"/>
        <v>#DIV/0!</v>
      </c>
    </row>
    <row r="6426" spans="3:4" x14ac:dyDescent="0.3">
      <c r="C6426">
        <f t="shared" si="200"/>
        <v>0</v>
      </c>
      <c r="D6426" t="e">
        <f t="shared" si="201"/>
        <v>#DIV/0!</v>
      </c>
    </row>
    <row r="6427" spans="3:4" x14ac:dyDescent="0.3">
      <c r="C6427">
        <f t="shared" si="200"/>
        <v>0</v>
      </c>
      <c r="D6427" t="e">
        <f t="shared" si="201"/>
        <v>#DIV/0!</v>
      </c>
    </row>
    <row r="6428" spans="3:4" x14ac:dyDescent="0.3">
      <c r="C6428">
        <f t="shared" si="200"/>
        <v>0</v>
      </c>
      <c r="D6428" t="e">
        <f t="shared" si="201"/>
        <v>#DIV/0!</v>
      </c>
    </row>
    <row r="6429" spans="3:4" x14ac:dyDescent="0.3">
      <c r="C6429">
        <f t="shared" si="200"/>
        <v>0</v>
      </c>
      <c r="D6429" t="e">
        <f t="shared" si="201"/>
        <v>#DIV/0!</v>
      </c>
    </row>
    <row r="6430" spans="3:4" x14ac:dyDescent="0.3">
      <c r="C6430">
        <f t="shared" si="200"/>
        <v>0</v>
      </c>
      <c r="D6430" t="e">
        <f t="shared" si="201"/>
        <v>#DIV/0!</v>
      </c>
    </row>
    <row r="6431" spans="3:4" x14ac:dyDescent="0.3">
      <c r="C6431">
        <f t="shared" si="200"/>
        <v>0</v>
      </c>
      <c r="D6431" t="e">
        <f t="shared" si="201"/>
        <v>#DIV/0!</v>
      </c>
    </row>
    <row r="6432" spans="3:4" x14ac:dyDescent="0.3">
      <c r="C6432">
        <f t="shared" si="200"/>
        <v>0</v>
      </c>
      <c r="D6432" t="e">
        <f t="shared" si="201"/>
        <v>#DIV/0!</v>
      </c>
    </row>
    <row r="6433" spans="3:4" x14ac:dyDescent="0.3">
      <c r="C6433">
        <f t="shared" si="200"/>
        <v>0</v>
      </c>
      <c r="D6433" t="e">
        <f t="shared" si="201"/>
        <v>#DIV/0!</v>
      </c>
    </row>
    <row r="6434" spans="3:4" x14ac:dyDescent="0.3">
      <c r="C6434">
        <f t="shared" si="200"/>
        <v>0</v>
      </c>
      <c r="D6434" t="e">
        <f t="shared" si="201"/>
        <v>#DIV/0!</v>
      </c>
    </row>
    <row r="6435" spans="3:4" x14ac:dyDescent="0.3">
      <c r="C6435">
        <f t="shared" si="200"/>
        <v>0</v>
      </c>
      <c r="D6435" t="e">
        <f t="shared" si="201"/>
        <v>#DIV/0!</v>
      </c>
    </row>
    <row r="6436" spans="3:4" x14ac:dyDescent="0.3">
      <c r="C6436">
        <f t="shared" si="200"/>
        <v>0</v>
      </c>
      <c r="D6436" t="e">
        <f t="shared" si="201"/>
        <v>#DIV/0!</v>
      </c>
    </row>
    <row r="6437" spans="3:4" x14ac:dyDescent="0.3">
      <c r="C6437">
        <f t="shared" si="200"/>
        <v>0</v>
      </c>
      <c r="D6437" t="e">
        <f t="shared" si="201"/>
        <v>#DIV/0!</v>
      </c>
    </row>
    <row r="6438" spans="3:4" x14ac:dyDescent="0.3">
      <c r="C6438">
        <f t="shared" si="200"/>
        <v>0</v>
      </c>
      <c r="D6438" t="e">
        <f t="shared" si="201"/>
        <v>#DIV/0!</v>
      </c>
    </row>
    <row r="6439" spans="3:4" x14ac:dyDescent="0.3">
      <c r="C6439">
        <f t="shared" si="200"/>
        <v>0</v>
      </c>
      <c r="D6439" t="e">
        <f t="shared" si="201"/>
        <v>#DIV/0!</v>
      </c>
    </row>
    <row r="6440" spans="3:4" x14ac:dyDescent="0.3">
      <c r="C6440">
        <f t="shared" si="200"/>
        <v>0</v>
      </c>
      <c r="D6440" t="e">
        <f t="shared" si="201"/>
        <v>#DIV/0!</v>
      </c>
    </row>
    <row r="6441" spans="3:4" x14ac:dyDescent="0.3">
      <c r="C6441">
        <f t="shared" si="200"/>
        <v>0</v>
      </c>
      <c r="D6441" t="e">
        <f t="shared" si="201"/>
        <v>#DIV/0!</v>
      </c>
    </row>
    <row r="6442" spans="3:4" x14ac:dyDescent="0.3">
      <c r="C6442">
        <f t="shared" si="200"/>
        <v>0</v>
      </c>
      <c r="D6442" t="e">
        <f t="shared" si="201"/>
        <v>#DIV/0!</v>
      </c>
    </row>
    <row r="6443" spans="3:4" x14ac:dyDescent="0.3">
      <c r="C6443">
        <f t="shared" si="200"/>
        <v>0</v>
      </c>
      <c r="D6443" t="e">
        <f t="shared" si="201"/>
        <v>#DIV/0!</v>
      </c>
    </row>
    <row r="6444" spans="3:4" x14ac:dyDescent="0.3">
      <c r="C6444">
        <f t="shared" si="200"/>
        <v>0</v>
      </c>
      <c r="D6444" t="e">
        <f t="shared" si="201"/>
        <v>#DIV/0!</v>
      </c>
    </row>
    <row r="6445" spans="3:4" x14ac:dyDescent="0.3">
      <c r="C6445">
        <f t="shared" si="200"/>
        <v>0</v>
      </c>
      <c r="D6445" t="e">
        <f t="shared" si="201"/>
        <v>#DIV/0!</v>
      </c>
    </row>
    <row r="6446" spans="3:4" x14ac:dyDescent="0.3">
      <c r="C6446">
        <f t="shared" si="200"/>
        <v>0</v>
      </c>
      <c r="D6446" t="e">
        <f t="shared" si="201"/>
        <v>#DIV/0!</v>
      </c>
    </row>
    <row r="6447" spans="3:4" x14ac:dyDescent="0.3">
      <c r="C6447">
        <f t="shared" si="200"/>
        <v>0</v>
      </c>
      <c r="D6447" t="e">
        <f t="shared" si="201"/>
        <v>#DIV/0!</v>
      </c>
    </row>
    <row r="6448" spans="3:4" x14ac:dyDescent="0.3">
      <c r="C6448">
        <f t="shared" si="200"/>
        <v>0</v>
      </c>
      <c r="D6448" t="e">
        <f t="shared" si="201"/>
        <v>#DIV/0!</v>
      </c>
    </row>
    <row r="6449" spans="3:4" x14ac:dyDescent="0.3">
      <c r="C6449">
        <f t="shared" si="200"/>
        <v>0</v>
      </c>
      <c r="D6449" t="e">
        <f t="shared" si="201"/>
        <v>#DIV/0!</v>
      </c>
    </row>
    <row r="6450" spans="3:4" x14ac:dyDescent="0.3">
      <c r="C6450">
        <f t="shared" si="200"/>
        <v>0</v>
      </c>
      <c r="D6450" t="e">
        <f t="shared" si="201"/>
        <v>#DIV/0!</v>
      </c>
    </row>
    <row r="6451" spans="3:4" x14ac:dyDescent="0.3">
      <c r="C6451">
        <f t="shared" si="200"/>
        <v>0</v>
      </c>
      <c r="D6451" t="e">
        <f t="shared" si="201"/>
        <v>#DIV/0!</v>
      </c>
    </row>
    <row r="6452" spans="3:4" x14ac:dyDescent="0.3">
      <c r="C6452">
        <f t="shared" si="200"/>
        <v>0</v>
      </c>
      <c r="D6452" t="e">
        <f t="shared" si="201"/>
        <v>#DIV/0!</v>
      </c>
    </row>
    <row r="6453" spans="3:4" x14ac:dyDescent="0.3">
      <c r="C6453">
        <f t="shared" si="200"/>
        <v>0</v>
      </c>
      <c r="D6453" t="e">
        <f t="shared" si="201"/>
        <v>#DIV/0!</v>
      </c>
    </row>
    <row r="6454" spans="3:4" x14ac:dyDescent="0.3">
      <c r="C6454">
        <f t="shared" si="200"/>
        <v>0</v>
      </c>
      <c r="D6454" t="e">
        <f t="shared" si="201"/>
        <v>#DIV/0!</v>
      </c>
    </row>
    <row r="6455" spans="3:4" x14ac:dyDescent="0.3">
      <c r="C6455">
        <f t="shared" si="200"/>
        <v>0</v>
      </c>
      <c r="D6455" t="e">
        <f t="shared" si="201"/>
        <v>#DIV/0!</v>
      </c>
    </row>
    <row r="6456" spans="3:4" x14ac:dyDescent="0.3">
      <c r="C6456">
        <f t="shared" si="200"/>
        <v>0</v>
      </c>
      <c r="D6456" t="e">
        <f t="shared" si="201"/>
        <v>#DIV/0!</v>
      </c>
    </row>
    <row r="6457" spans="3:4" x14ac:dyDescent="0.3">
      <c r="C6457">
        <f t="shared" si="200"/>
        <v>0</v>
      </c>
      <c r="D6457" t="e">
        <f t="shared" si="201"/>
        <v>#DIV/0!</v>
      </c>
    </row>
    <row r="6458" spans="3:4" x14ac:dyDescent="0.3">
      <c r="C6458">
        <f t="shared" si="200"/>
        <v>0</v>
      </c>
      <c r="D6458" t="e">
        <f t="shared" si="201"/>
        <v>#DIV/0!</v>
      </c>
    </row>
    <row r="6459" spans="3:4" x14ac:dyDescent="0.3">
      <c r="C6459">
        <f t="shared" si="200"/>
        <v>0</v>
      </c>
      <c r="D6459" t="e">
        <f t="shared" si="201"/>
        <v>#DIV/0!</v>
      </c>
    </row>
    <row r="6460" spans="3:4" x14ac:dyDescent="0.3">
      <c r="C6460">
        <f t="shared" si="200"/>
        <v>0</v>
      </c>
      <c r="D6460" t="e">
        <f t="shared" si="201"/>
        <v>#DIV/0!</v>
      </c>
    </row>
    <row r="6461" spans="3:4" x14ac:dyDescent="0.3">
      <c r="C6461">
        <f t="shared" si="200"/>
        <v>0</v>
      </c>
      <c r="D6461" t="e">
        <f t="shared" si="201"/>
        <v>#DIV/0!</v>
      </c>
    </row>
    <row r="6462" spans="3:4" x14ac:dyDescent="0.3">
      <c r="C6462">
        <f t="shared" si="200"/>
        <v>0</v>
      </c>
      <c r="D6462" t="e">
        <f t="shared" si="201"/>
        <v>#DIV/0!</v>
      </c>
    </row>
    <row r="6463" spans="3:4" x14ac:dyDescent="0.3">
      <c r="C6463">
        <f t="shared" si="200"/>
        <v>0</v>
      </c>
      <c r="D6463" t="e">
        <f t="shared" si="201"/>
        <v>#DIV/0!</v>
      </c>
    </row>
    <row r="6464" spans="3:4" x14ac:dyDescent="0.3">
      <c r="C6464">
        <f t="shared" si="200"/>
        <v>0</v>
      </c>
      <c r="D6464" t="e">
        <f t="shared" si="201"/>
        <v>#DIV/0!</v>
      </c>
    </row>
    <row r="6465" spans="3:4" x14ac:dyDescent="0.3">
      <c r="C6465">
        <f t="shared" si="200"/>
        <v>0</v>
      </c>
      <c r="D6465" t="e">
        <f t="shared" si="201"/>
        <v>#DIV/0!</v>
      </c>
    </row>
    <row r="6466" spans="3:4" x14ac:dyDescent="0.3">
      <c r="C6466">
        <f t="shared" si="200"/>
        <v>0</v>
      </c>
      <c r="D6466" t="e">
        <f t="shared" si="201"/>
        <v>#DIV/0!</v>
      </c>
    </row>
    <row r="6467" spans="3:4" x14ac:dyDescent="0.3">
      <c r="C6467">
        <f t="shared" ref="C6467:C6530" si="202">A6467/($M$4*$M$5)</f>
        <v>0</v>
      </c>
      <c r="D6467" t="e">
        <f t="shared" ref="D6467:D6530" si="203">($M$16-$M$17)*(($C6467-$P$12)/($P$13-$P$12))+$M$17</f>
        <v>#DIV/0!</v>
      </c>
    </row>
    <row r="6468" spans="3:4" x14ac:dyDescent="0.3">
      <c r="C6468">
        <f t="shared" si="202"/>
        <v>0</v>
      </c>
      <c r="D6468" t="e">
        <f t="shared" si="203"/>
        <v>#DIV/0!</v>
      </c>
    </row>
    <row r="6469" spans="3:4" x14ac:dyDescent="0.3">
      <c r="C6469">
        <f t="shared" si="202"/>
        <v>0</v>
      </c>
      <c r="D6469" t="e">
        <f t="shared" si="203"/>
        <v>#DIV/0!</v>
      </c>
    </row>
    <row r="6470" spans="3:4" x14ac:dyDescent="0.3">
      <c r="C6470">
        <f t="shared" si="202"/>
        <v>0</v>
      </c>
      <c r="D6470" t="e">
        <f t="shared" si="203"/>
        <v>#DIV/0!</v>
      </c>
    </row>
    <row r="6471" spans="3:4" x14ac:dyDescent="0.3">
      <c r="C6471">
        <f t="shared" si="202"/>
        <v>0</v>
      </c>
      <c r="D6471" t="e">
        <f t="shared" si="203"/>
        <v>#DIV/0!</v>
      </c>
    </row>
    <row r="6472" spans="3:4" x14ac:dyDescent="0.3">
      <c r="C6472">
        <f t="shared" si="202"/>
        <v>0</v>
      </c>
      <c r="D6472" t="e">
        <f t="shared" si="203"/>
        <v>#DIV/0!</v>
      </c>
    </row>
    <row r="6473" spans="3:4" x14ac:dyDescent="0.3">
      <c r="C6473">
        <f t="shared" si="202"/>
        <v>0</v>
      </c>
      <c r="D6473" t="e">
        <f t="shared" si="203"/>
        <v>#DIV/0!</v>
      </c>
    </row>
    <row r="6474" spans="3:4" x14ac:dyDescent="0.3">
      <c r="C6474">
        <f t="shared" si="202"/>
        <v>0</v>
      </c>
      <c r="D6474" t="e">
        <f t="shared" si="203"/>
        <v>#DIV/0!</v>
      </c>
    </row>
    <row r="6475" spans="3:4" x14ac:dyDescent="0.3">
      <c r="C6475">
        <f t="shared" si="202"/>
        <v>0</v>
      </c>
      <c r="D6475" t="e">
        <f t="shared" si="203"/>
        <v>#DIV/0!</v>
      </c>
    </row>
    <row r="6476" spans="3:4" x14ac:dyDescent="0.3">
      <c r="C6476">
        <f t="shared" si="202"/>
        <v>0</v>
      </c>
      <c r="D6476" t="e">
        <f t="shared" si="203"/>
        <v>#DIV/0!</v>
      </c>
    </row>
    <row r="6477" spans="3:4" x14ac:dyDescent="0.3">
      <c r="C6477">
        <f t="shared" si="202"/>
        <v>0</v>
      </c>
      <c r="D6477" t="e">
        <f t="shared" si="203"/>
        <v>#DIV/0!</v>
      </c>
    </row>
    <row r="6478" spans="3:4" x14ac:dyDescent="0.3">
      <c r="C6478">
        <f t="shared" si="202"/>
        <v>0</v>
      </c>
      <c r="D6478" t="e">
        <f t="shared" si="203"/>
        <v>#DIV/0!</v>
      </c>
    </row>
    <row r="6479" spans="3:4" x14ac:dyDescent="0.3">
      <c r="C6479">
        <f t="shared" si="202"/>
        <v>0</v>
      </c>
      <c r="D6479" t="e">
        <f t="shared" si="203"/>
        <v>#DIV/0!</v>
      </c>
    </row>
    <row r="6480" spans="3:4" x14ac:dyDescent="0.3">
      <c r="C6480">
        <f t="shared" si="202"/>
        <v>0</v>
      </c>
      <c r="D6480" t="e">
        <f t="shared" si="203"/>
        <v>#DIV/0!</v>
      </c>
    </row>
    <row r="6481" spans="3:4" x14ac:dyDescent="0.3">
      <c r="C6481">
        <f t="shared" si="202"/>
        <v>0</v>
      </c>
      <c r="D6481" t="e">
        <f t="shared" si="203"/>
        <v>#DIV/0!</v>
      </c>
    </row>
    <row r="6482" spans="3:4" x14ac:dyDescent="0.3">
      <c r="C6482">
        <f t="shared" si="202"/>
        <v>0</v>
      </c>
      <c r="D6482" t="e">
        <f t="shared" si="203"/>
        <v>#DIV/0!</v>
      </c>
    </row>
    <row r="6483" spans="3:4" x14ac:dyDescent="0.3">
      <c r="C6483">
        <f t="shared" si="202"/>
        <v>0</v>
      </c>
      <c r="D6483" t="e">
        <f t="shared" si="203"/>
        <v>#DIV/0!</v>
      </c>
    </row>
    <row r="6484" spans="3:4" x14ac:dyDescent="0.3">
      <c r="C6484">
        <f t="shared" si="202"/>
        <v>0</v>
      </c>
      <c r="D6484" t="e">
        <f t="shared" si="203"/>
        <v>#DIV/0!</v>
      </c>
    </row>
    <row r="6485" spans="3:4" x14ac:dyDescent="0.3">
      <c r="C6485">
        <f t="shared" si="202"/>
        <v>0</v>
      </c>
      <c r="D6485" t="e">
        <f t="shared" si="203"/>
        <v>#DIV/0!</v>
      </c>
    </row>
    <row r="6486" spans="3:4" x14ac:dyDescent="0.3">
      <c r="C6486">
        <f t="shared" si="202"/>
        <v>0</v>
      </c>
      <c r="D6486" t="e">
        <f t="shared" si="203"/>
        <v>#DIV/0!</v>
      </c>
    </row>
    <row r="6487" spans="3:4" x14ac:dyDescent="0.3">
      <c r="C6487">
        <f t="shared" si="202"/>
        <v>0</v>
      </c>
      <c r="D6487" t="e">
        <f t="shared" si="203"/>
        <v>#DIV/0!</v>
      </c>
    </row>
    <row r="6488" spans="3:4" x14ac:dyDescent="0.3">
      <c r="C6488">
        <f t="shared" si="202"/>
        <v>0</v>
      </c>
      <c r="D6488" t="e">
        <f t="shared" si="203"/>
        <v>#DIV/0!</v>
      </c>
    </row>
    <row r="6489" spans="3:4" x14ac:dyDescent="0.3">
      <c r="C6489">
        <f t="shared" si="202"/>
        <v>0</v>
      </c>
      <c r="D6489" t="e">
        <f t="shared" si="203"/>
        <v>#DIV/0!</v>
      </c>
    </row>
    <row r="6490" spans="3:4" x14ac:dyDescent="0.3">
      <c r="C6490">
        <f t="shared" si="202"/>
        <v>0</v>
      </c>
      <c r="D6490" t="e">
        <f t="shared" si="203"/>
        <v>#DIV/0!</v>
      </c>
    </row>
    <row r="6491" spans="3:4" x14ac:dyDescent="0.3">
      <c r="C6491">
        <f t="shared" si="202"/>
        <v>0</v>
      </c>
      <c r="D6491" t="e">
        <f t="shared" si="203"/>
        <v>#DIV/0!</v>
      </c>
    </row>
    <row r="6492" spans="3:4" x14ac:dyDescent="0.3">
      <c r="C6492">
        <f t="shared" si="202"/>
        <v>0</v>
      </c>
      <c r="D6492" t="e">
        <f t="shared" si="203"/>
        <v>#DIV/0!</v>
      </c>
    </row>
    <row r="6493" spans="3:4" x14ac:dyDescent="0.3">
      <c r="C6493">
        <f t="shared" si="202"/>
        <v>0</v>
      </c>
      <c r="D6493" t="e">
        <f t="shared" si="203"/>
        <v>#DIV/0!</v>
      </c>
    </row>
    <row r="6494" spans="3:4" x14ac:dyDescent="0.3">
      <c r="C6494">
        <f t="shared" si="202"/>
        <v>0</v>
      </c>
      <c r="D6494" t="e">
        <f t="shared" si="203"/>
        <v>#DIV/0!</v>
      </c>
    </row>
    <row r="6495" spans="3:4" x14ac:dyDescent="0.3">
      <c r="C6495">
        <f t="shared" si="202"/>
        <v>0</v>
      </c>
      <c r="D6495" t="e">
        <f t="shared" si="203"/>
        <v>#DIV/0!</v>
      </c>
    </row>
    <row r="6496" spans="3:4" x14ac:dyDescent="0.3">
      <c r="C6496">
        <f t="shared" si="202"/>
        <v>0</v>
      </c>
      <c r="D6496" t="e">
        <f t="shared" si="203"/>
        <v>#DIV/0!</v>
      </c>
    </row>
    <row r="6497" spans="3:4" x14ac:dyDescent="0.3">
      <c r="C6497">
        <f t="shared" si="202"/>
        <v>0</v>
      </c>
      <c r="D6497" t="e">
        <f t="shared" si="203"/>
        <v>#DIV/0!</v>
      </c>
    </row>
    <row r="6498" spans="3:4" x14ac:dyDescent="0.3">
      <c r="C6498">
        <f t="shared" si="202"/>
        <v>0</v>
      </c>
      <c r="D6498" t="e">
        <f t="shared" si="203"/>
        <v>#DIV/0!</v>
      </c>
    </row>
    <row r="6499" spans="3:4" x14ac:dyDescent="0.3">
      <c r="C6499">
        <f t="shared" si="202"/>
        <v>0</v>
      </c>
      <c r="D6499" t="e">
        <f t="shared" si="203"/>
        <v>#DIV/0!</v>
      </c>
    </row>
    <row r="6500" spans="3:4" x14ac:dyDescent="0.3">
      <c r="C6500">
        <f t="shared" si="202"/>
        <v>0</v>
      </c>
      <c r="D6500" t="e">
        <f t="shared" si="203"/>
        <v>#DIV/0!</v>
      </c>
    </row>
    <row r="6501" spans="3:4" x14ac:dyDescent="0.3">
      <c r="C6501">
        <f t="shared" si="202"/>
        <v>0</v>
      </c>
      <c r="D6501" t="e">
        <f t="shared" si="203"/>
        <v>#DIV/0!</v>
      </c>
    </row>
    <row r="6502" spans="3:4" x14ac:dyDescent="0.3">
      <c r="C6502">
        <f t="shared" si="202"/>
        <v>0</v>
      </c>
      <c r="D6502" t="e">
        <f t="shared" si="203"/>
        <v>#DIV/0!</v>
      </c>
    </row>
    <row r="6503" spans="3:4" x14ac:dyDescent="0.3">
      <c r="C6503">
        <f t="shared" si="202"/>
        <v>0</v>
      </c>
      <c r="D6503" t="e">
        <f t="shared" si="203"/>
        <v>#DIV/0!</v>
      </c>
    </row>
    <row r="6504" spans="3:4" x14ac:dyDescent="0.3">
      <c r="C6504">
        <f t="shared" si="202"/>
        <v>0</v>
      </c>
      <c r="D6504" t="e">
        <f t="shared" si="203"/>
        <v>#DIV/0!</v>
      </c>
    </row>
    <row r="6505" spans="3:4" x14ac:dyDescent="0.3">
      <c r="C6505">
        <f t="shared" si="202"/>
        <v>0</v>
      </c>
      <c r="D6505" t="e">
        <f t="shared" si="203"/>
        <v>#DIV/0!</v>
      </c>
    </row>
    <row r="6506" spans="3:4" x14ac:dyDescent="0.3">
      <c r="C6506">
        <f t="shared" si="202"/>
        <v>0</v>
      </c>
      <c r="D6506" t="e">
        <f t="shared" si="203"/>
        <v>#DIV/0!</v>
      </c>
    </row>
    <row r="6507" spans="3:4" x14ac:dyDescent="0.3">
      <c r="C6507">
        <f t="shared" si="202"/>
        <v>0</v>
      </c>
      <c r="D6507" t="e">
        <f t="shared" si="203"/>
        <v>#DIV/0!</v>
      </c>
    </row>
    <row r="6508" spans="3:4" x14ac:dyDescent="0.3">
      <c r="C6508">
        <f t="shared" si="202"/>
        <v>0</v>
      </c>
      <c r="D6508" t="e">
        <f t="shared" si="203"/>
        <v>#DIV/0!</v>
      </c>
    </row>
    <row r="6509" spans="3:4" x14ac:dyDescent="0.3">
      <c r="C6509">
        <f t="shared" si="202"/>
        <v>0</v>
      </c>
      <c r="D6509" t="e">
        <f t="shared" si="203"/>
        <v>#DIV/0!</v>
      </c>
    </row>
    <row r="6510" spans="3:4" x14ac:dyDescent="0.3">
      <c r="C6510">
        <f t="shared" si="202"/>
        <v>0</v>
      </c>
      <c r="D6510" t="e">
        <f t="shared" si="203"/>
        <v>#DIV/0!</v>
      </c>
    </row>
    <row r="6511" spans="3:4" x14ac:dyDescent="0.3">
      <c r="C6511">
        <f t="shared" si="202"/>
        <v>0</v>
      </c>
      <c r="D6511" t="e">
        <f t="shared" si="203"/>
        <v>#DIV/0!</v>
      </c>
    </row>
    <row r="6512" spans="3:4" x14ac:dyDescent="0.3">
      <c r="C6512">
        <f t="shared" si="202"/>
        <v>0</v>
      </c>
      <c r="D6512" t="e">
        <f t="shared" si="203"/>
        <v>#DIV/0!</v>
      </c>
    </row>
    <row r="6513" spans="3:4" x14ac:dyDescent="0.3">
      <c r="C6513">
        <f t="shared" si="202"/>
        <v>0</v>
      </c>
      <c r="D6513" t="e">
        <f t="shared" si="203"/>
        <v>#DIV/0!</v>
      </c>
    </row>
    <row r="6514" spans="3:4" x14ac:dyDescent="0.3">
      <c r="C6514">
        <f t="shared" si="202"/>
        <v>0</v>
      </c>
      <c r="D6514" t="e">
        <f t="shared" si="203"/>
        <v>#DIV/0!</v>
      </c>
    </row>
    <row r="6515" spans="3:4" x14ac:dyDescent="0.3">
      <c r="C6515">
        <f t="shared" si="202"/>
        <v>0</v>
      </c>
      <c r="D6515" t="e">
        <f t="shared" si="203"/>
        <v>#DIV/0!</v>
      </c>
    </row>
    <row r="6516" spans="3:4" x14ac:dyDescent="0.3">
      <c r="C6516">
        <f t="shared" si="202"/>
        <v>0</v>
      </c>
      <c r="D6516" t="e">
        <f t="shared" si="203"/>
        <v>#DIV/0!</v>
      </c>
    </row>
    <row r="6517" spans="3:4" x14ac:dyDescent="0.3">
      <c r="C6517">
        <f t="shared" si="202"/>
        <v>0</v>
      </c>
      <c r="D6517" t="e">
        <f t="shared" si="203"/>
        <v>#DIV/0!</v>
      </c>
    </row>
    <row r="6518" spans="3:4" x14ac:dyDescent="0.3">
      <c r="C6518">
        <f t="shared" si="202"/>
        <v>0</v>
      </c>
      <c r="D6518" t="e">
        <f t="shared" si="203"/>
        <v>#DIV/0!</v>
      </c>
    </row>
    <row r="6519" spans="3:4" x14ac:dyDescent="0.3">
      <c r="C6519">
        <f t="shared" si="202"/>
        <v>0</v>
      </c>
      <c r="D6519" t="e">
        <f t="shared" si="203"/>
        <v>#DIV/0!</v>
      </c>
    </row>
    <row r="6520" spans="3:4" x14ac:dyDescent="0.3">
      <c r="C6520">
        <f t="shared" si="202"/>
        <v>0</v>
      </c>
      <c r="D6520" t="e">
        <f t="shared" si="203"/>
        <v>#DIV/0!</v>
      </c>
    </row>
    <row r="6521" spans="3:4" x14ac:dyDescent="0.3">
      <c r="C6521">
        <f t="shared" si="202"/>
        <v>0</v>
      </c>
      <c r="D6521" t="e">
        <f t="shared" si="203"/>
        <v>#DIV/0!</v>
      </c>
    </row>
    <row r="6522" spans="3:4" x14ac:dyDescent="0.3">
      <c r="C6522">
        <f t="shared" si="202"/>
        <v>0</v>
      </c>
      <c r="D6522" t="e">
        <f t="shared" si="203"/>
        <v>#DIV/0!</v>
      </c>
    </row>
    <row r="6523" spans="3:4" x14ac:dyDescent="0.3">
      <c r="C6523">
        <f t="shared" si="202"/>
        <v>0</v>
      </c>
      <c r="D6523" t="e">
        <f t="shared" si="203"/>
        <v>#DIV/0!</v>
      </c>
    </row>
    <row r="6524" spans="3:4" x14ac:dyDescent="0.3">
      <c r="C6524">
        <f t="shared" si="202"/>
        <v>0</v>
      </c>
      <c r="D6524" t="e">
        <f t="shared" si="203"/>
        <v>#DIV/0!</v>
      </c>
    </row>
    <row r="6525" spans="3:4" x14ac:dyDescent="0.3">
      <c r="C6525">
        <f t="shared" si="202"/>
        <v>0</v>
      </c>
      <c r="D6525" t="e">
        <f t="shared" si="203"/>
        <v>#DIV/0!</v>
      </c>
    </row>
    <row r="6526" spans="3:4" x14ac:dyDescent="0.3">
      <c r="C6526">
        <f t="shared" si="202"/>
        <v>0</v>
      </c>
      <c r="D6526" t="e">
        <f t="shared" si="203"/>
        <v>#DIV/0!</v>
      </c>
    </row>
    <row r="6527" spans="3:4" x14ac:dyDescent="0.3">
      <c r="C6527">
        <f t="shared" si="202"/>
        <v>0</v>
      </c>
      <c r="D6527" t="e">
        <f t="shared" si="203"/>
        <v>#DIV/0!</v>
      </c>
    </row>
    <row r="6528" spans="3:4" x14ac:dyDescent="0.3">
      <c r="C6528">
        <f t="shared" si="202"/>
        <v>0</v>
      </c>
      <c r="D6528" t="e">
        <f t="shared" si="203"/>
        <v>#DIV/0!</v>
      </c>
    </row>
    <row r="6529" spans="3:4" x14ac:dyDescent="0.3">
      <c r="C6529">
        <f t="shared" si="202"/>
        <v>0</v>
      </c>
      <c r="D6529" t="e">
        <f t="shared" si="203"/>
        <v>#DIV/0!</v>
      </c>
    </row>
    <row r="6530" spans="3:4" x14ac:dyDescent="0.3">
      <c r="C6530">
        <f t="shared" si="202"/>
        <v>0</v>
      </c>
      <c r="D6530" t="e">
        <f t="shared" si="203"/>
        <v>#DIV/0!</v>
      </c>
    </row>
    <row r="6531" spans="3:4" x14ac:dyDescent="0.3">
      <c r="C6531">
        <f t="shared" ref="C6531:C6594" si="204">A6531/($M$4*$M$5)</f>
        <v>0</v>
      </c>
      <c r="D6531" t="e">
        <f t="shared" ref="D6531:D6594" si="205">($M$16-$M$17)*(($C6531-$P$12)/($P$13-$P$12))+$M$17</f>
        <v>#DIV/0!</v>
      </c>
    </row>
    <row r="6532" spans="3:4" x14ac:dyDescent="0.3">
      <c r="C6532">
        <f t="shared" si="204"/>
        <v>0</v>
      </c>
      <c r="D6532" t="e">
        <f t="shared" si="205"/>
        <v>#DIV/0!</v>
      </c>
    </row>
    <row r="6533" spans="3:4" x14ac:dyDescent="0.3">
      <c r="C6533">
        <f t="shared" si="204"/>
        <v>0</v>
      </c>
      <c r="D6533" t="e">
        <f t="shared" si="205"/>
        <v>#DIV/0!</v>
      </c>
    </row>
    <row r="6534" spans="3:4" x14ac:dyDescent="0.3">
      <c r="C6534">
        <f t="shared" si="204"/>
        <v>0</v>
      </c>
      <c r="D6534" t="e">
        <f t="shared" si="205"/>
        <v>#DIV/0!</v>
      </c>
    </row>
    <row r="6535" spans="3:4" x14ac:dyDescent="0.3">
      <c r="C6535">
        <f t="shared" si="204"/>
        <v>0</v>
      </c>
      <c r="D6535" t="e">
        <f t="shared" si="205"/>
        <v>#DIV/0!</v>
      </c>
    </row>
    <row r="6536" spans="3:4" x14ac:dyDescent="0.3">
      <c r="C6536">
        <f t="shared" si="204"/>
        <v>0</v>
      </c>
      <c r="D6536" t="e">
        <f t="shared" si="205"/>
        <v>#DIV/0!</v>
      </c>
    </row>
    <row r="6537" spans="3:4" x14ac:dyDescent="0.3">
      <c r="C6537">
        <f t="shared" si="204"/>
        <v>0</v>
      </c>
      <c r="D6537" t="e">
        <f t="shared" si="205"/>
        <v>#DIV/0!</v>
      </c>
    </row>
    <row r="6538" spans="3:4" x14ac:dyDescent="0.3">
      <c r="C6538">
        <f t="shared" si="204"/>
        <v>0</v>
      </c>
      <c r="D6538" t="e">
        <f t="shared" si="205"/>
        <v>#DIV/0!</v>
      </c>
    </row>
    <row r="6539" spans="3:4" x14ac:dyDescent="0.3">
      <c r="C6539">
        <f t="shared" si="204"/>
        <v>0</v>
      </c>
      <c r="D6539" t="e">
        <f t="shared" si="205"/>
        <v>#DIV/0!</v>
      </c>
    </row>
    <row r="6540" spans="3:4" x14ac:dyDescent="0.3">
      <c r="C6540">
        <f t="shared" si="204"/>
        <v>0</v>
      </c>
      <c r="D6540" t="e">
        <f t="shared" si="205"/>
        <v>#DIV/0!</v>
      </c>
    </row>
    <row r="6541" spans="3:4" x14ac:dyDescent="0.3">
      <c r="C6541">
        <f t="shared" si="204"/>
        <v>0</v>
      </c>
      <c r="D6541" t="e">
        <f t="shared" si="205"/>
        <v>#DIV/0!</v>
      </c>
    </row>
    <row r="6542" spans="3:4" x14ac:dyDescent="0.3">
      <c r="C6542">
        <f t="shared" si="204"/>
        <v>0</v>
      </c>
      <c r="D6542" t="e">
        <f t="shared" si="205"/>
        <v>#DIV/0!</v>
      </c>
    </row>
    <row r="6543" spans="3:4" x14ac:dyDescent="0.3">
      <c r="C6543">
        <f t="shared" si="204"/>
        <v>0</v>
      </c>
      <c r="D6543" t="e">
        <f t="shared" si="205"/>
        <v>#DIV/0!</v>
      </c>
    </row>
    <row r="6544" spans="3:4" x14ac:dyDescent="0.3">
      <c r="C6544">
        <f t="shared" si="204"/>
        <v>0</v>
      </c>
      <c r="D6544" t="e">
        <f t="shared" si="205"/>
        <v>#DIV/0!</v>
      </c>
    </row>
    <row r="6545" spans="3:4" x14ac:dyDescent="0.3">
      <c r="C6545">
        <f t="shared" si="204"/>
        <v>0</v>
      </c>
      <c r="D6545" t="e">
        <f t="shared" si="205"/>
        <v>#DIV/0!</v>
      </c>
    </row>
    <row r="6546" spans="3:4" x14ac:dyDescent="0.3">
      <c r="C6546">
        <f t="shared" si="204"/>
        <v>0</v>
      </c>
      <c r="D6546" t="e">
        <f t="shared" si="205"/>
        <v>#DIV/0!</v>
      </c>
    </row>
    <row r="6547" spans="3:4" x14ac:dyDescent="0.3">
      <c r="C6547">
        <f t="shared" si="204"/>
        <v>0</v>
      </c>
      <c r="D6547" t="e">
        <f t="shared" si="205"/>
        <v>#DIV/0!</v>
      </c>
    </row>
    <row r="6548" spans="3:4" x14ac:dyDescent="0.3">
      <c r="C6548">
        <f t="shared" si="204"/>
        <v>0</v>
      </c>
      <c r="D6548" t="e">
        <f t="shared" si="205"/>
        <v>#DIV/0!</v>
      </c>
    </row>
    <row r="6549" spans="3:4" x14ac:dyDescent="0.3">
      <c r="C6549">
        <f t="shared" si="204"/>
        <v>0</v>
      </c>
      <c r="D6549" t="e">
        <f t="shared" si="205"/>
        <v>#DIV/0!</v>
      </c>
    </row>
    <row r="6550" spans="3:4" x14ac:dyDescent="0.3">
      <c r="C6550">
        <f t="shared" si="204"/>
        <v>0</v>
      </c>
      <c r="D6550" t="e">
        <f t="shared" si="205"/>
        <v>#DIV/0!</v>
      </c>
    </row>
    <row r="6551" spans="3:4" x14ac:dyDescent="0.3">
      <c r="C6551">
        <f t="shared" si="204"/>
        <v>0</v>
      </c>
      <c r="D6551" t="e">
        <f t="shared" si="205"/>
        <v>#DIV/0!</v>
      </c>
    </row>
    <row r="6552" spans="3:4" x14ac:dyDescent="0.3">
      <c r="C6552">
        <f t="shared" si="204"/>
        <v>0</v>
      </c>
      <c r="D6552" t="e">
        <f t="shared" si="205"/>
        <v>#DIV/0!</v>
      </c>
    </row>
    <row r="6553" spans="3:4" x14ac:dyDescent="0.3">
      <c r="C6553">
        <f t="shared" si="204"/>
        <v>0</v>
      </c>
      <c r="D6553" t="e">
        <f t="shared" si="205"/>
        <v>#DIV/0!</v>
      </c>
    </row>
    <row r="6554" spans="3:4" x14ac:dyDescent="0.3">
      <c r="C6554">
        <f t="shared" si="204"/>
        <v>0</v>
      </c>
      <c r="D6554" t="e">
        <f t="shared" si="205"/>
        <v>#DIV/0!</v>
      </c>
    </row>
    <row r="6555" spans="3:4" x14ac:dyDescent="0.3">
      <c r="C6555">
        <f t="shared" si="204"/>
        <v>0</v>
      </c>
      <c r="D6555" t="e">
        <f t="shared" si="205"/>
        <v>#DIV/0!</v>
      </c>
    </row>
    <row r="6556" spans="3:4" x14ac:dyDescent="0.3">
      <c r="C6556">
        <f t="shared" si="204"/>
        <v>0</v>
      </c>
      <c r="D6556" t="e">
        <f t="shared" si="205"/>
        <v>#DIV/0!</v>
      </c>
    </row>
    <row r="6557" spans="3:4" x14ac:dyDescent="0.3">
      <c r="C6557">
        <f t="shared" si="204"/>
        <v>0</v>
      </c>
      <c r="D6557" t="e">
        <f t="shared" si="205"/>
        <v>#DIV/0!</v>
      </c>
    </row>
    <row r="6558" spans="3:4" x14ac:dyDescent="0.3">
      <c r="C6558">
        <f t="shared" si="204"/>
        <v>0</v>
      </c>
      <c r="D6558" t="e">
        <f t="shared" si="205"/>
        <v>#DIV/0!</v>
      </c>
    </row>
    <row r="6559" spans="3:4" x14ac:dyDescent="0.3">
      <c r="C6559">
        <f t="shared" si="204"/>
        <v>0</v>
      </c>
      <c r="D6559" t="e">
        <f t="shared" si="205"/>
        <v>#DIV/0!</v>
      </c>
    </row>
    <row r="6560" spans="3:4" x14ac:dyDescent="0.3">
      <c r="C6560">
        <f t="shared" si="204"/>
        <v>0</v>
      </c>
      <c r="D6560" t="e">
        <f t="shared" si="205"/>
        <v>#DIV/0!</v>
      </c>
    </row>
    <row r="6561" spans="3:4" x14ac:dyDescent="0.3">
      <c r="C6561">
        <f t="shared" si="204"/>
        <v>0</v>
      </c>
      <c r="D6561" t="e">
        <f t="shared" si="205"/>
        <v>#DIV/0!</v>
      </c>
    </row>
    <row r="6562" spans="3:4" x14ac:dyDescent="0.3">
      <c r="C6562">
        <f t="shared" si="204"/>
        <v>0</v>
      </c>
      <c r="D6562" t="e">
        <f t="shared" si="205"/>
        <v>#DIV/0!</v>
      </c>
    </row>
    <row r="6563" spans="3:4" x14ac:dyDescent="0.3">
      <c r="C6563">
        <f t="shared" si="204"/>
        <v>0</v>
      </c>
      <c r="D6563" t="e">
        <f t="shared" si="205"/>
        <v>#DIV/0!</v>
      </c>
    </row>
    <row r="6564" spans="3:4" x14ac:dyDescent="0.3">
      <c r="C6564">
        <f t="shared" si="204"/>
        <v>0</v>
      </c>
      <c r="D6564" t="e">
        <f t="shared" si="205"/>
        <v>#DIV/0!</v>
      </c>
    </row>
    <row r="6565" spans="3:4" x14ac:dyDescent="0.3">
      <c r="C6565">
        <f t="shared" si="204"/>
        <v>0</v>
      </c>
      <c r="D6565" t="e">
        <f t="shared" si="205"/>
        <v>#DIV/0!</v>
      </c>
    </row>
    <row r="6566" spans="3:4" x14ac:dyDescent="0.3">
      <c r="C6566">
        <f t="shared" si="204"/>
        <v>0</v>
      </c>
      <c r="D6566" t="e">
        <f t="shared" si="205"/>
        <v>#DIV/0!</v>
      </c>
    </row>
    <row r="6567" spans="3:4" x14ac:dyDescent="0.3">
      <c r="C6567">
        <f t="shared" si="204"/>
        <v>0</v>
      </c>
      <c r="D6567" t="e">
        <f t="shared" si="205"/>
        <v>#DIV/0!</v>
      </c>
    </row>
    <row r="6568" spans="3:4" x14ac:dyDescent="0.3">
      <c r="C6568">
        <f t="shared" si="204"/>
        <v>0</v>
      </c>
      <c r="D6568" t="e">
        <f t="shared" si="205"/>
        <v>#DIV/0!</v>
      </c>
    </row>
    <row r="6569" spans="3:4" x14ac:dyDescent="0.3">
      <c r="C6569">
        <f t="shared" si="204"/>
        <v>0</v>
      </c>
      <c r="D6569" t="e">
        <f t="shared" si="205"/>
        <v>#DIV/0!</v>
      </c>
    </row>
    <row r="6570" spans="3:4" x14ac:dyDescent="0.3">
      <c r="C6570">
        <f t="shared" si="204"/>
        <v>0</v>
      </c>
      <c r="D6570" t="e">
        <f t="shared" si="205"/>
        <v>#DIV/0!</v>
      </c>
    </row>
    <row r="6571" spans="3:4" x14ac:dyDescent="0.3">
      <c r="C6571">
        <f t="shared" si="204"/>
        <v>0</v>
      </c>
      <c r="D6571" t="e">
        <f t="shared" si="205"/>
        <v>#DIV/0!</v>
      </c>
    </row>
    <row r="6572" spans="3:4" x14ac:dyDescent="0.3">
      <c r="C6572">
        <f t="shared" si="204"/>
        <v>0</v>
      </c>
      <c r="D6572" t="e">
        <f t="shared" si="205"/>
        <v>#DIV/0!</v>
      </c>
    </row>
    <row r="6573" spans="3:4" x14ac:dyDescent="0.3">
      <c r="C6573">
        <f t="shared" si="204"/>
        <v>0</v>
      </c>
      <c r="D6573" t="e">
        <f t="shared" si="205"/>
        <v>#DIV/0!</v>
      </c>
    </row>
    <row r="6574" spans="3:4" x14ac:dyDescent="0.3">
      <c r="C6574">
        <f t="shared" si="204"/>
        <v>0</v>
      </c>
      <c r="D6574" t="e">
        <f t="shared" si="205"/>
        <v>#DIV/0!</v>
      </c>
    </row>
    <row r="6575" spans="3:4" x14ac:dyDescent="0.3">
      <c r="C6575">
        <f t="shared" si="204"/>
        <v>0</v>
      </c>
      <c r="D6575" t="e">
        <f t="shared" si="205"/>
        <v>#DIV/0!</v>
      </c>
    </row>
    <row r="6576" spans="3:4" x14ac:dyDescent="0.3">
      <c r="C6576">
        <f t="shared" si="204"/>
        <v>0</v>
      </c>
      <c r="D6576" t="e">
        <f t="shared" si="205"/>
        <v>#DIV/0!</v>
      </c>
    </row>
    <row r="6577" spans="3:4" x14ac:dyDescent="0.3">
      <c r="C6577">
        <f t="shared" si="204"/>
        <v>0</v>
      </c>
      <c r="D6577" t="e">
        <f t="shared" si="205"/>
        <v>#DIV/0!</v>
      </c>
    </row>
    <row r="6578" spans="3:4" x14ac:dyDescent="0.3">
      <c r="C6578">
        <f t="shared" si="204"/>
        <v>0</v>
      </c>
      <c r="D6578" t="e">
        <f t="shared" si="205"/>
        <v>#DIV/0!</v>
      </c>
    </row>
    <row r="6579" spans="3:4" x14ac:dyDescent="0.3">
      <c r="C6579">
        <f t="shared" si="204"/>
        <v>0</v>
      </c>
      <c r="D6579" t="e">
        <f t="shared" si="205"/>
        <v>#DIV/0!</v>
      </c>
    </row>
    <row r="6580" spans="3:4" x14ac:dyDescent="0.3">
      <c r="C6580">
        <f t="shared" si="204"/>
        <v>0</v>
      </c>
      <c r="D6580" t="e">
        <f t="shared" si="205"/>
        <v>#DIV/0!</v>
      </c>
    </row>
    <row r="6581" spans="3:4" x14ac:dyDescent="0.3">
      <c r="C6581">
        <f t="shared" si="204"/>
        <v>0</v>
      </c>
      <c r="D6581" t="e">
        <f t="shared" si="205"/>
        <v>#DIV/0!</v>
      </c>
    </row>
    <row r="6582" spans="3:4" x14ac:dyDescent="0.3">
      <c r="C6582">
        <f t="shared" si="204"/>
        <v>0</v>
      </c>
      <c r="D6582" t="e">
        <f t="shared" si="205"/>
        <v>#DIV/0!</v>
      </c>
    </row>
    <row r="6583" spans="3:4" x14ac:dyDescent="0.3">
      <c r="C6583">
        <f t="shared" si="204"/>
        <v>0</v>
      </c>
      <c r="D6583" t="e">
        <f t="shared" si="205"/>
        <v>#DIV/0!</v>
      </c>
    </row>
    <row r="6584" spans="3:4" x14ac:dyDescent="0.3">
      <c r="C6584">
        <f t="shared" si="204"/>
        <v>0</v>
      </c>
      <c r="D6584" t="e">
        <f t="shared" si="205"/>
        <v>#DIV/0!</v>
      </c>
    </row>
    <row r="6585" spans="3:4" x14ac:dyDescent="0.3">
      <c r="C6585">
        <f t="shared" si="204"/>
        <v>0</v>
      </c>
      <c r="D6585" t="e">
        <f t="shared" si="205"/>
        <v>#DIV/0!</v>
      </c>
    </row>
    <row r="6586" spans="3:4" x14ac:dyDescent="0.3">
      <c r="C6586">
        <f t="shared" si="204"/>
        <v>0</v>
      </c>
      <c r="D6586" t="e">
        <f t="shared" si="205"/>
        <v>#DIV/0!</v>
      </c>
    </row>
    <row r="6587" spans="3:4" x14ac:dyDescent="0.3">
      <c r="C6587">
        <f t="shared" si="204"/>
        <v>0</v>
      </c>
      <c r="D6587" t="e">
        <f t="shared" si="205"/>
        <v>#DIV/0!</v>
      </c>
    </row>
    <row r="6588" spans="3:4" x14ac:dyDescent="0.3">
      <c r="C6588">
        <f t="shared" si="204"/>
        <v>0</v>
      </c>
      <c r="D6588" t="e">
        <f t="shared" si="205"/>
        <v>#DIV/0!</v>
      </c>
    </row>
    <row r="6589" spans="3:4" x14ac:dyDescent="0.3">
      <c r="C6589">
        <f t="shared" si="204"/>
        <v>0</v>
      </c>
      <c r="D6589" t="e">
        <f t="shared" si="205"/>
        <v>#DIV/0!</v>
      </c>
    </row>
    <row r="6590" spans="3:4" x14ac:dyDescent="0.3">
      <c r="C6590">
        <f t="shared" si="204"/>
        <v>0</v>
      </c>
      <c r="D6590" t="e">
        <f t="shared" si="205"/>
        <v>#DIV/0!</v>
      </c>
    </row>
    <row r="6591" spans="3:4" x14ac:dyDescent="0.3">
      <c r="C6591">
        <f t="shared" si="204"/>
        <v>0</v>
      </c>
      <c r="D6591" t="e">
        <f t="shared" si="205"/>
        <v>#DIV/0!</v>
      </c>
    </row>
    <row r="6592" spans="3:4" x14ac:dyDescent="0.3">
      <c r="C6592">
        <f t="shared" si="204"/>
        <v>0</v>
      </c>
      <c r="D6592" t="e">
        <f t="shared" si="205"/>
        <v>#DIV/0!</v>
      </c>
    </row>
    <row r="6593" spans="3:4" x14ac:dyDescent="0.3">
      <c r="C6593">
        <f t="shared" si="204"/>
        <v>0</v>
      </c>
      <c r="D6593" t="e">
        <f t="shared" si="205"/>
        <v>#DIV/0!</v>
      </c>
    </row>
    <row r="6594" spans="3:4" x14ac:dyDescent="0.3">
      <c r="C6594">
        <f t="shared" si="204"/>
        <v>0</v>
      </c>
      <c r="D6594" t="e">
        <f t="shared" si="205"/>
        <v>#DIV/0!</v>
      </c>
    </row>
    <row r="6595" spans="3:4" x14ac:dyDescent="0.3">
      <c r="C6595">
        <f t="shared" ref="C6595:C6658" si="206">A6595/($M$4*$M$5)</f>
        <v>0</v>
      </c>
      <c r="D6595" t="e">
        <f t="shared" ref="D6595:D6658" si="207">($M$16-$M$17)*(($C6595-$P$12)/($P$13-$P$12))+$M$17</f>
        <v>#DIV/0!</v>
      </c>
    </row>
    <row r="6596" spans="3:4" x14ac:dyDescent="0.3">
      <c r="C6596">
        <f t="shared" si="206"/>
        <v>0</v>
      </c>
      <c r="D6596" t="e">
        <f t="shared" si="207"/>
        <v>#DIV/0!</v>
      </c>
    </row>
    <row r="6597" spans="3:4" x14ac:dyDescent="0.3">
      <c r="C6597">
        <f t="shared" si="206"/>
        <v>0</v>
      </c>
      <c r="D6597" t="e">
        <f t="shared" si="207"/>
        <v>#DIV/0!</v>
      </c>
    </row>
    <row r="6598" spans="3:4" x14ac:dyDescent="0.3">
      <c r="C6598">
        <f t="shared" si="206"/>
        <v>0</v>
      </c>
      <c r="D6598" t="e">
        <f t="shared" si="207"/>
        <v>#DIV/0!</v>
      </c>
    </row>
    <row r="6599" spans="3:4" x14ac:dyDescent="0.3">
      <c r="C6599">
        <f t="shared" si="206"/>
        <v>0</v>
      </c>
      <c r="D6599" t="e">
        <f t="shared" si="207"/>
        <v>#DIV/0!</v>
      </c>
    </row>
    <row r="6600" spans="3:4" x14ac:dyDescent="0.3">
      <c r="C6600">
        <f t="shared" si="206"/>
        <v>0</v>
      </c>
      <c r="D6600" t="e">
        <f t="shared" si="207"/>
        <v>#DIV/0!</v>
      </c>
    </row>
    <row r="6601" spans="3:4" x14ac:dyDescent="0.3">
      <c r="C6601">
        <f t="shared" si="206"/>
        <v>0</v>
      </c>
      <c r="D6601" t="e">
        <f t="shared" si="207"/>
        <v>#DIV/0!</v>
      </c>
    </row>
    <row r="6602" spans="3:4" x14ac:dyDescent="0.3">
      <c r="C6602">
        <f t="shared" si="206"/>
        <v>0</v>
      </c>
      <c r="D6602" t="e">
        <f t="shared" si="207"/>
        <v>#DIV/0!</v>
      </c>
    </row>
    <row r="6603" spans="3:4" x14ac:dyDescent="0.3">
      <c r="C6603">
        <f t="shared" si="206"/>
        <v>0</v>
      </c>
      <c r="D6603" t="e">
        <f t="shared" si="207"/>
        <v>#DIV/0!</v>
      </c>
    </row>
    <row r="6604" spans="3:4" x14ac:dyDescent="0.3">
      <c r="C6604">
        <f t="shared" si="206"/>
        <v>0</v>
      </c>
      <c r="D6604" t="e">
        <f t="shared" si="207"/>
        <v>#DIV/0!</v>
      </c>
    </row>
    <row r="6605" spans="3:4" x14ac:dyDescent="0.3">
      <c r="C6605">
        <f t="shared" si="206"/>
        <v>0</v>
      </c>
      <c r="D6605" t="e">
        <f t="shared" si="207"/>
        <v>#DIV/0!</v>
      </c>
    </row>
    <row r="6606" spans="3:4" x14ac:dyDescent="0.3">
      <c r="C6606">
        <f t="shared" si="206"/>
        <v>0</v>
      </c>
      <c r="D6606" t="e">
        <f t="shared" si="207"/>
        <v>#DIV/0!</v>
      </c>
    </row>
    <row r="6607" spans="3:4" x14ac:dyDescent="0.3">
      <c r="C6607">
        <f t="shared" si="206"/>
        <v>0</v>
      </c>
      <c r="D6607" t="e">
        <f t="shared" si="207"/>
        <v>#DIV/0!</v>
      </c>
    </row>
    <row r="6608" spans="3:4" x14ac:dyDescent="0.3">
      <c r="C6608">
        <f t="shared" si="206"/>
        <v>0</v>
      </c>
      <c r="D6608" t="e">
        <f t="shared" si="207"/>
        <v>#DIV/0!</v>
      </c>
    </row>
    <row r="6609" spans="3:4" x14ac:dyDescent="0.3">
      <c r="C6609">
        <f t="shared" si="206"/>
        <v>0</v>
      </c>
      <c r="D6609" t="e">
        <f t="shared" si="207"/>
        <v>#DIV/0!</v>
      </c>
    </row>
    <row r="6610" spans="3:4" x14ac:dyDescent="0.3">
      <c r="C6610">
        <f t="shared" si="206"/>
        <v>0</v>
      </c>
      <c r="D6610" t="e">
        <f t="shared" si="207"/>
        <v>#DIV/0!</v>
      </c>
    </row>
    <row r="6611" spans="3:4" x14ac:dyDescent="0.3">
      <c r="C6611">
        <f t="shared" si="206"/>
        <v>0</v>
      </c>
      <c r="D6611" t="e">
        <f t="shared" si="207"/>
        <v>#DIV/0!</v>
      </c>
    </row>
    <row r="6612" spans="3:4" x14ac:dyDescent="0.3">
      <c r="C6612">
        <f t="shared" si="206"/>
        <v>0</v>
      </c>
      <c r="D6612" t="e">
        <f t="shared" si="207"/>
        <v>#DIV/0!</v>
      </c>
    </row>
    <row r="6613" spans="3:4" x14ac:dyDescent="0.3">
      <c r="C6613">
        <f t="shared" si="206"/>
        <v>0</v>
      </c>
      <c r="D6613" t="e">
        <f t="shared" si="207"/>
        <v>#DIV/0!</v>
      </c>
    </row>
    <row r="6614" spans="3:4" x14ac:dyDescent="0.3">
      <c r="C6614">
        <f t="shared" si="206"/>
        <v>0</v>
      </c>
      <c r="D6614" t="e">
        <f t="shared" si="207"/>
        <v>#DIV/0!</v>
      </c>
    </row>
    <row r="6615" spans="3:4" x14ac:dyDescent="0.3">
      <c r="C6615">
        <f t="shared" si="206"/>
        <v>0</v>
      </c>
      <c r="D6615" t="e">
        <f t="shared" si="207"/>
        <v>#DIV/0!</v>
      </c>
    </row>
    <row r="6616" spans="3:4" x14ac:dyDescent="0.3">
      <c r="C6616">
        <f t="shared" si="206"/>
        <v>0</v>
      </c>
      <c r="D6616" t="e">
        <f t="shared" si="207"/>
        <v>#DIV/0!</v>
      </c>
    </row>
    <row r="6617" spans="3:4" x14ac:dyDescent="0.3">
      <c r="C6617">
        <f t="shared" si="206"/>
        <v>0</v>
      </c>
      <c r="D6617" t="e">
        <f t="shared" si="207"/>
        <v>#DIV/0!</v>
      </c>
    </row>
    <row r="6618" spans="3:4" x14ac:dyDescent="0.3">
      <c r="C6618">
        <f t="shared" si="206"/>
        <v>0</v>
      </c>
      <c r="D6618" t="e">
        <f t="shared" si="207"/>
        <v>#DIV/0!</v>
      </c>
    </row>
    <row r="6619" spans="3:4" x14ac:dyDescent="0.3">
      <c r="C6619">
        <f t="shared" si="206"/>
        <v>0</v>
      </c>
      <c r="D6619" t="e">
        <f t="shared" si="207"/>
        <v>#DIV/0!</v>
      </c>
    </row>
    <row r="6620" spans="3:4" x14ac:dyDescent="0.3">
      <c r="C6620">
        <f t="shared" si="206"/>
        <v>0</v>
      </c>
      <c r="D6620" t="e">
        <f t="shared" si="207"/>
        <v>#DIV/0!</v>
      </c>
    </row>
    <row r="6621" spans="3:4" x14ac:dyDescent="0.3">
      <c r="C6621">
        <f t="shared" si="206"/>
        <v>0</v>
      </c>
      <c r="D6621" t="e">
        <f t="shared" si="207"/>
        <v>#DIV/0!</v>
      </c>
    </row>
    <row r="6622" spans="3:4" x14ac:dyDescent="0.3">
      <c r="C6622">
        <f t="shared" si="206"/>
        <v>0</v>
      </c>
      <c r="D6622" t="e">
        <f t="shared" si="207"/>
        <v>#DIV/0!</v>
      </c>
    </row>
    <row r="6623" spans="3:4" x14ac:dyDescent="0.3">
      <c r="C6623">
        <f t="shared" si="206"/>
        <v>0</v>
      </c>
      <c r="D6623" t="e">
        <f t="shared" si="207"/>
        <v>#DIV/0!</v>
      </c>
    </row>
    <row r="6624" spans="3:4" x14ac:dyDescent="0.3">
      <c r="C6624">
        <f t="shared" si="206"/>
        <v>0</v>
      </c>
      <c r="D6624" t="e">
        <f t="shared" si="207"/>
        <v>#DIV/0!</v>
      </c>
    </row>
    <row r="6625" spans="3:4" x14ac:dyDescent="0.3">
      <c r="C6625">
        <f t="shared" si="206"/>
        <v>0</v>
      </c>
      <c r="D6625" t="e">
        <f t="shared" si="207"/>
        <v>#DIV/0!</v>
      </c>
    </row>
    <row r="6626" spans="3:4" x14ac:dyDescent="0.3">
      <c r="C6626">
        <f t="shared" si="206"/>
        <v>0</v>
      </c>
      <c r="D6626" t="e">
        <f t="shared" si="207"/>
        <v>#DIV/0!</v>
      </c>
    </row>
    <row r="6627" spans="3:4" x14ac:dyDescent="0.3">
      <c r="C6627">
        <f t="shared" si="206"/>
        <v>0</v>
      </c>
      <c r="D6627" t="e">
        <f t="shared" si="207"/>
        <v>#DIV/0!</v>
      </c>
    </row>
    <row r="6628" spans="3:4" x14ac:dyDescent="0.3">
      <c r="C6628">
        <f t="shared" si="206"/>
        <v>0</v>
      </c>
      <c r="D6628" t="e">
        <f t="shared" si="207"/>
        <v>#DIV/0!</v>
      </c>
    </row>
    <row r="6629" spans="3:4" x14ac:dyDescent="0.3">
      <c r="C6629">
        <f t="shared" si="206"/>
        <v>0</v>
      </c>
      <c r="D6629" t="e">
        <f t="shared" si="207"/>
        <v>#DIV/0!</v>
      </c>
    </row>
    <row r="6630" spans="3:4" x14ac:dyDescent="0.3">
      <c r="C6630">
        <f t="shared" si="206"/>
        <v>0</v>
      </c>
      <c r="D6630" t="e">
        <f t="shared" si="207"/>
        <v>#DIV/0!</v>
      </c>
    </row>
    <row r="6631" spans="3:4" x14ac:dyDescent="0.3">
      <c r="C6631">
        <f t="shared" si="206"/>
        <v>0</v>
      </c>
      <c r="D6631" t="e">
        <f t="shared" si="207"/>
        <v>#DIV/0!</v>
      </c>
    </row>
    <row r="6632" spans="3:4" x14ac:dyDescent="0.3">
      <c r="C6632">
        <f t="shared" si="206"/>
        <v>0</v>
      </c>
      <c r="D6632" t="e">
        <f t="shared" si="207"/>
        <v>#DIV/0!</v>
      </c>
    </row>
    <row r="6633" spans="3:4" x14ac:dyDescent="0.3">
      <c r="C6633">
        <f t="shared" si="206"/>
        <v>0</v>
      </c>
      <c r="D6633" t="e">
        <f t="shared" si="207"/>
        <v>#DIV/0!</v>
      </c>
    </row>
    <row r="6634" spans="3:4" x14ac:dyDescent="0.3">
      <c r="C6634">
        <f t="shared" si="206"/>
        <v>0</v>
      </c>
      <c r="D6634" t="e">
        <f t="shared" si="207"/>
        <v>#DIV/0!</v>
      </c>
    </row>
    <row r="6635" spans="3:4" x14ac:dyDescent="0.3">
      <c r="C6635">
        <f t="shared" si="206"/>
        <v>0</v>
      </c>
      <c r="D6635" t="e">
        <f t="shared" si="207"/>
        <v>#DIV/0!</v>
      </c>
    </row>
    <row r="6636" spans="3:4" x14ac:dyDescent="0.3">
      <c r="C6636">
        <f t="shared" si="206"/>
        <v>0</v>
      </c>
      <c r="D6636" t="e">
        <f t="shared" si="207"/>
        <v>#DIV/0!</v>
      </c>
    </row>
    <row r="6637" spans="3:4" x14ac:dyDescent="0.3">
      <c r="C6637">
        <f t="shared" si="206"/>
        <v>0</v>
      </c>
      <c r="D6637" t="e">
        <f t="shared" si="207"/>
        <v>#DIV/0!</v>
      </c>
    </row>
    <row r="6638" spans="3:4" x14ac:dyDescent="0.3">
      <c r="C6638">
        <f t="shared" si="206"/>
        <v>0</v>
      </c>
      <c r="D6638" t="e">
        <f t="shared" si="207"/>
        <v>#DIV/0!</v>
      </c>
    </row>
    <row r="6639" spans="3:4" x14ac:dyDescent="0.3">
      <c r="C6639">
        <f t="shared" si="206"/>
        <v>0</v>
      </c>
      <c r="D6639" t="e">
        <f t="shared" si="207"/>
        <v>#DIV/0!</v>
      </c>
    </row>
    <row r="6640" spans="3:4" x14ac:dyDescent="0.3">
      <c r="C6640">
        <f t="shared" si="206"/>
        <v>0</v>
      </c>
      <c r="D6640" t="e">
        <f t="shared" si="207"/>
        <v>#DIV/0!</v>
      </c>
    </row>
    <row r="6641" spans="3:4" x14ac:dyDescent="0.3">
      <c r="C6641">
        <f t="shared" si="206"/>
        <v>0</v>
      </c>
      <c r="D6641" t="e">
        <f t="shared" si="207"/>
        <v>#DIV/0!</v>
      </c>
    </row>
    <row r="6642" spans="3:4" x14ac:dyDescent="0.3">
      <c r="C6642">
        <f t="shared" si="206"/>
        <v>0</v>
      </c>
      <c r="D6642" t="e">
        <f t="shared" si="207"/>
        <v>#DIV/0!</v>
      </c>
    </row>
    <row r="6643" spans="3:4" x14ac:dyDescent="0.3">
      <c r="C6643">
        <f t="shared" si="206"/>
        <v>0</v>
      </c>
      <c r="D6643" t="e">
        <f t="shared" si="207"/>
        <v>#DIV/0!</v>
      </c>
    </row>
    <row r="6644" spans="3:4" x14ac:dyDescent="0.3">
      <c r="C6644">
        <f t="shared" si="206"/>
        <v>0</v>
      </c>
      <c r="D6644" t="e">
        <f t="shared" si="207"/>
        <v>#DIV/0!</v>
      </c>
    </row>
    <row r="6645" spans="3:4" x14ac:dyDescent="0.3">
      <c r="C6645">
        <f t="shared" si="206"/>
        <v>0</v>
      </c>
      <c r="D6645" t="e">
        <f t="shared" si="207"/>
        <v>#DIV/0!</v>
      </c>
    </row>
    <row r="6646" spans="3:4" x14ac:dyDescent="0.3">
      <c r="C6646">
        <f t="shared" si="206"/>
        <v>0</v>
      </c>
      <c r="D6646" t="e">
        <f t="shared" si="207"/>
        <v>#DIV/0!</v>
      </c>
    </row>
    <row r="6647" spans="3:4" x14ac:dyDescent="0.3">
      <c r="C6647">
        <f t="shared" si="206"/>
        <v>0</v>
      </c>
      <c r="D6647" t="e">
        <f t="shared" si="207"/>
        <v>#DIV/0!</v>
      </c>
    </row>
    <row r="6648" spans="3:4" x14ac:dyDescent="0.3">
      <c r="C6648">
        <f t="shared" si="206"/>
        <v>0</v>
      </c>
      <c r="D6648" t="e">
        <f t="shared" si="207"/>
        <v>#DIV/0!</v>
      </c>
    </row>
    <row r="6649" spans="3:4" x14ac:dyDescent="0.3">
      <c r="C6649">
        <f t="shared" si="206"/>
        <v>0</v>
      </c>
      <c r="D6649" t="e">
        <f t="shared" si="207"/>
        <v>#DIV/0!</v>
      </c>
    </row>
    <row r="6650" spans="3:4" x14ac:dyDescent="0.3">
      <c r="C6650">
        <f t="shared" si="206"/>
        <v>0</v>
      </c>
      <c r="D6650" t="e">
        <f t="shared" si="207"/>
        <v>#DIV/0!</v>
      </c>
    </row>
    <row r="6651" spans="3:4" x14ac:dyDescent="0.3">
      <c r="C6651">
        <f t="shared" si="206"/>
        <v>0</v>
      </c>
      <c r="D6651" t="e">
        <f t="shared" si="207"/>
        <v>#DIV/0!</v>
      </c>
    </row>
    <row r="6652" spans="3:4" x14ac:dyDescent="0.3">
      <c r="C6652">
        <f t="shared" si="206"/>
        <v>0</v>
      </c>
      <c r="D6652" t="e">
        <f t="shared" si="207"/>
        <v>#DIV/0!</v>
      </c>
    </row>
    <row r="6653" spans="3:4" x14ac:dyDescent="0.3">
      <c r="C6653">
        <f t="shared" si="206"/>
        <v>0</v>
      </c>
      <c r="D6653" t="e">
        <f t="shared" si="207"/>
        <v>#DIV/0!</v>
      </c>
    </row>
    <row r="6654" spans="3:4" x14ac:dyDescent="0.3">
      <c r="C6654">
        <f t="shared" si="206"/>
        <v>0</v>
      </c>
      <c r="D6654" t="e">
        <f t="shared" si="207"/>
        <v>#DIV/0!</v>
      </c>
    </row>
    <row r="6655" spans="3:4" x14ac:dyDescent="0.3">
      <c r="C6655">
        <f t="shared" si="206"/>
        <v>0</v>
      </c>
      <c r="D6655" t="e">
        <f t="shared" si="207"/>
        <v>#DIV/0!</v>
      </c>
    </row>
    <row r="6656" spans="3:4" x14ac:dyDescent="0.3">
      <c r="C6656">
        <f t="shared" si="206"/>
        <v>0</v>
      </c>
      <c r="D6656" t="e">
        <f t="shared" si="207"/>
        <v>#DIV/0!</v>
      </c>
    </row>
    <row r="6657" spans="3:4" x14ac:dyDescent="0.3">
      <c r="C6657">
        <f t="shared" si="206"/>
        <v>0</v>
      </c>
      <c r="D6657" t="e">
        <f t="shared" si="207"/>
        <v>#DIV/0!</v>
      </c>
    </row>
    <row r="6658" spans="3:4" x14ac:dyDescent="0.3">
      <c r="C6658">
        <f t="shared" si="206"/>
        <v>0</v>
      </c>
      <c r="D6658" t="e">
        <f t="shared" si="207"/>
        <v>#DIV/0!</v>
      </c>
    </row>
    <row r="6659" spans="3:4" x14ac:dyDescent="0.3">
      <c r="C6659">
        <f t="shared" ref="C6659:C6722" si="208">A6659/($M$4*$M$5)</f>
        <v>0</v>
      </c>
      <c r="D6659" t="e">
        <f t="shared" ref="D6659:D6722" si="209">($M$16-$M$17)*(($C6659-$P$12)/($P$13-$P$12))+$M$17</f>
        <v>#DIV/0!</v>
      </c>
    </row>
    <row r="6660" spans="3:4" x14ac:dyDescent="0.3">
      <c r="C6660">
        <f t="shared" si="208"/>
        <v>0</v>
      </c>
      <c r="D6660" t="e">
        <f t="shared" si="209"/>
        <v>#DIV/0!</v>
      </c>
    </row>
    <row r="6661" spans="3:4" x14ac:dyDescent="0.3">
      <c r="C6661">
        <f t="shared" si="208"/>
        <v>0</v>
      </c>
      <c r="D6661" t="e">
        <f t="shared" si="209"/>
        <v>#DIV/0!</v>
      </c>
    </row>
    <row r="6662" spans="3:4" x14ac:dyDescent="0.3">
      <c r="C6662">
        <f t="shared" si="208"/>
        <v>0</v>
      </c>
      <c r="D6662" t="e">
        <f t="shared" si="209"/>
        <v>#DIV/0!</v>
      </c>
    </row>
    <row r="6663" spans="3:4" x14ac:dyDescent="0.3">
      <c r="C6663">
        <f t="shared" si="208"/>
        <v>0</v>
      </c>
      <c r="D6663" t="e">
        <f t="shared" si="209"/>
        <v>#DIV/0!</v>
      </c>
    </row>
    <row r="6664" spans="3:4" x14ac:dyDescent="0.3">
      <c r="C6664">
        <f t="shared" si="208"/>
        <v>0</v>
      </c>
      <c r="D6664" t="e">
        <f t="shared" si="209"/>
        <v>#DIV/0!</v>
      </c>
    </row>
    <row r="6665" spans="3:4" x14ac:dyDescent="0.3">
      <c r="C6665">
        <f t="shared" si="208"/>
        <v>0</v>
      </c>
      <c r="D6665" t="e">
        <f t="shared" si="209"/>
        <v>#DIV/0!</v>
      </c>
    </row>
    <row r="6666" spans="3:4" x14ac:dyDescent="0.3">
      <c r="C6666">
        <f t="shared" si="208"/>
        <v>0</v>
      </c>
      <c r="D6666" t="e">
        <f t="shared" si="209"/>
        <v>#DIV/0!</v>
      </c>
    </row>
    <row r="6667" spans="3:4" x14ac:dyDescent="0.3">
      <c r="C6667">
        <f t="shared" si="208"/>
        <v>0</v>
      </c>
      <c r="D6667" t="e">
        <f t="shared" si="209"/>
        <v>#DIV/0!</v>
      </c>
    </row>
    <row r="6668" spans="3:4" x14ac:dyDescent="0.3">
      <c r="C6668">
        <f t="shared" si="208"/>
        <v>0</v>
      </c>
      <c r="D6668" t="e">
        <f t="shared" si="209"/>
        <v>#DIV/0!</v>
      </c>
    </row>
    <row r="6669" spans="3:4" x14ac:dyDescent="0.3">
      <c r="C6669">
        <f t="shared" si="208"/>
        <v>0</v>
      </c>
      <c r="D6669" t="e">
        <f t="shared" si="209"/>
        <v>#DIV/0!</v>
      </c>
    </row>
    <row r="6670" spans="3:4" x14ac:dyDescent="0.3">
      <c r="C6670">
        <f t="shared" si="208"/>
        <v>0</v>
      </c>
      <c r="D6670" t="e">
        <f t="shared" si="209"/>
        <v>#DIV/0!</v>
      </c>
    </row>
    <row r="6671" spans="3:4" x14ac:dyDescent="0.3">
      <c r="C6671">
        <f t="shared" si="208"/>
        <v>0</v>
      </c>
      <c r="D6671" t="e">
        <f t="shared" si="209"/>
        <v>#DIV/0!</v>
      </c>
    </row>
    <row r="6672" spans="3:4" x14ac:dyDescent="0.3">
      <c r="C6672">
        <f t="shared" si="208"/>
        <v>0</v>
      </c>
      <c r="D6672" t="e">
        <f t="shared" si="209"/>
        <v>#DIV/0!</v>
      </c>
    </row>
    <row r="6673" spans="3:4" x14ac:dyDescent="0.3">
      <c r="C6673">
        <f t="shared" si="208"/>
        <v>0</v>
      </c>
      <c r="D6673" t="e">
        <f t="shared" si="209"/>
        <v>#DIV/0!</v>
      </c>
    </row>
    <row r="6674" spans="3:4" x14ac:dyDescent="0.3">
      <c r="C6674">
        <f t="shared" si="208"/>
        <v>0</v>
      </c>
      <c r="D6674" t="e">
        <f t="shared" si="209"/>
        <v>#DIV/0!</v>
      </c>
    </row>
    <row r="6675" spans="3:4" x14ac:dyDescent="0.3">
      <c r="C6675">
        <f t="shared" si="208"/>
        <v>0</v>
      </c>
      <c r="D6675" t="e">
        <f t="shared" si="209"/>
        <v>#DIV/0!</v>
      </c>
    </row>
    <row r="6676" spans="3:4" x14ac:dyDescent="0.3">
      <c r="C6676">
        <f t="shared" si="208"/>
        <v>0</v>
      </c>
      <c r="D6676" t="e">
        <f t="shared" si="209"/>
        <v>#DIV/0!</v>
      </c>
    </row>
    <row r="6677" spans="3:4" x14ac:dyDescent="0.3">
      <c r="C6677">
        <f t="shared" si="208"/>
        <v>0</v>
      </c>
      <c r="D6677" t="e">
        <f t="shared" si="209"/>
        <v>#DIV/0!</v>
      </c>
    </row>
    <row r="6678" spans="3:4" x14ac:dyDescent="0.3">
      <c r="C6678">
        <f t="shared" si="208"/>
        <v>0</v>
      </c>
      <c r="D6678" t="e">
        <f t="shared" si="209"/>
        <v>#DIV/0!</v>
      </c>
    </row>
    <row r="6679" spans="3:4" x14ac:dyDescent="0.3">
      <c r="C6679">
        <f t="shared" si="208"/>
        <v>0</v>
      </c>
      <c r="D6679" t="e">
        <f t="shared" si="209"/>
        <v>#DIV/0!</v>
      </c>
    </row>
    <row r="6680" spans="3:4" x14ac:dyDescent="0.3">
      <c r="C6680">
        <f t="shared" si="208"/>
        <v>0</v>
      </c>
      <c r="D6680" t="e">
        <f t="shared" si="209"/>
        <v>#DIV/0!</v>
      </c>
    </row>
    <row r="6681" spans="3:4" x14ac:dyDescent="0.3">
      <c r="C6681">
        <f t="shared" si="208"/>
        <v>0</v>
      </c>
      <c r="D6681" t="e">
        <f t="shared" si="209"/>
        <v>#DIV/0!</v>
      </c>
    </row>
    <row r="6682" spans="3:4" x14ac:dyDescent="0.3">
      <c r="C6682">
        <f t="shared" si="208"/>
        <v>0</v>
      </c>
      <c r="D6682" t="e">
        <f t="shared" si="209"/>
        <v>#DIV/0!</v>
      </c>
    </row>
    <row r="6683" spans="3:4" x14ac:dyDescent="0.3">
      <c r="C6683">
        <f t="shared" si="208"/>
        <v>0</v>
      </c>
      <c r="D6683" t="e">
        <f t="shared" si="209"/>
        <v>#DIV/0!</v>
      </c>
    </row>
    <row r="6684" spans="3:4" x14ac:dyDescent="0.3">
      <c r="C6684">
        <f t="shared" si="208"/>
        <v>0</v>
      </c>
      <c r="D6684" t="e">
        <f t="shared" si="209"/>
        <v>#DIV/0!</v>
      </c>
    </row>
    <row r="6685" spans="3:4" x14ac:dyDescent="0.3">
      <c r="C6685">
        <f t="shared" si="208"/>
        <v>0</v>
      </c>
      <c r="D6685" t="e">
        <f t="shared" si="209"/>
        <v>#DIV/0!</v>
      </c>
    </row>
    <row r="6686" spans="3:4" x14ac:dyDescent="0.3">
      <c r="C6686">
        <f t="shared" si="208"/>
        <v>0</v>
      </c>
      <c r="D6686" t="e">
        <f t="shared" si="209"/>
        <v>#DIV/0!</v>
      </c>
    </row>
    <row r="6687" spans="3:4" x14ac:dyDescent="0.3">
      <c r="C6687">
        <f t="shared" si="208"/>
        <v>0</v>
      </c>
      <c r="D6687" t="e">
        <f t="shared" si="209"/>
        <v>#DIV/0!</v>
      </c>
    </row>
    <row r="6688" spans="3:4" x14ac:dyDescent="0.3">
      <c r="C6688">
        <f t="shared" si="208"/>
        <v>0</v>
      </c>
      <c r="D6688" t="e">
        <f t="shared" si="209"/>
        <v>#DIV/0!</v>
      </c>
    </row>
    <row r="6689" spans="3:4" x14ac:dyDescent="0.3">
      <c r="C6689">
        <f t="shared" si="208"/>
        <v>0</v>
      </c>
      <c r="D6689" t="e">
        <f t="shared" si="209"/>
        <v>#DIV/0!</v>
      </c>
    </row>
    <row r="6690" spans="3:4" x14ac:dyDescent="0.3">
      <c r="C6690">
        <f t="shared" si="208"/>
        <v>0</v>
      </c>
      <c r="D6690" t="e">
        <f t="shared" si="209"/>
        <v>#DIV/0!</v>
      </c>
    </row>
    <row r="6691" spans="3:4" x14ac:dyDescent="0.3">
      <c r="C6691">
        <f t="shared" si="208"/>
        <v>0</v>
      </c>
      <c r="D6691" t="e">
        <f t="shared" si="209"/>
        <v>#DIV/0!</v>
      </c>
    </row>
    <row r="6692" spans="3:4" x14ac:dyDescent="0.3">
      <c r="C6692">
        <f t="shared" si="208"/>
        <v>0</v>
      </c>
      <c r="D6692" t="e">
        <f t="shared" si="209"/>
        <v>#DIV/0!</v>
      </c>
    </row>
    <row r="6693" spans="3:4" x14ac:dyDescent="0.3">
      <c r="C6693">
        <f t="shared" si="208"/>
        <v>0</v>
      </c>
      <c r="D6693" t="e">
        <f t="shared" si="209"/>
        <v>#DIV/0!</v>
      </c>
    </row>
    <row r="6694" spans="3:4" x14ac:dyDescent="0.3">
      <c r="C6694">
        <f t="shared" si="208"/>
        <v>0</v>
      </c>
      <c r="D6694" t="e">
        <f t="shared" si="209"/>
        <v>#DIV/0!</v>
      </c>
    </row>
    <row r="6695" spans="3:4" x14ac:dyDescent="0.3">
      <c r="C6695">
        <f t="shared" si="208"/>
        <v>0</v>
      </c>
      <c r="D6695" t="e">
        <f t="shared" si="209"/>
        <v>#DIV/0!</v>
      </c>
    </row>
    <row r="6696" spans="3:4" x14ac:dyDescent="0.3">
      <c r="C6696">
        <f t="shared" si="208"/>
        <v>0</v>
      </c>
      <c r="D6696" t="e">
        <f t="shared" si="209"/>
        <v>#DIV/0!</v>
      </c>
    </row>
    <row r="6697" spans="3:4" x14ac:dyDescent="0.3">
      <c r="C6697">
        <f t="shared" si="208"/>
        <v>0</v>
      </c>
      <c r="D6697" t="e">
        <f t="shared" si="209"/>
        <v>#DIV/0!</v>
      </c>
    </row>
    <row r="6698" spans="3:4" x14ac:dyDescent="0.3">
      <c r="C6698">
        <f t="shared" si="208"/>
        <v>0</v>
      </c>
      <c r="D6698" t="e">
        <f t="shared" si="209"/>
        <v>#DIV/0!</v>
      </c>
    </row>
    <row r="6699" spans="3:4" x14ac:dyDescent="0.3">
      <c r="C6699">
        <f t="shared" si="208"/>
        <v>0</v>
      </c>
      <c r="D6699" t="e">
        <f t="shared" si="209"/>
        <v>#DIV/0!</v>
      </c>
    </row>
    <row r="6700" spans="3:4" x14ac:dyDescent="0.3">
      <c r="C6700">
        <f t="shared" si="208"/>
        <v>0</v>
      </c>
      <c r="D6700" t="e">
        <f t="shared" si="209"/>
        <v>#DIV/0!</v>
      </c>
    </row>
    <row r="6701" spans="3:4" x14ac:dyDescent="0.3">
      <c r="C6701">
        <f t="shared" si="208"/>
        <v>0</v>
      </c>
      <c r="D6701" t="e">
        <f t="shared" si="209"/>
        <v>#DIV/0!</v>
      </c>
    </row>
    <row r="6702" spans="3:4" x14ac:dyDescent="0.3">
      <c r="C6702">
        <f t="shared" si="208"/>
        <v>0</v>
      </c>
      <c r="D6702" t="e">
        <f t="shared" si="209"/>
        <v>#DIV/0!</v>
      </c>
    </row>
    <row r="6703" spans="3:4" x14ac:dyDescent="0.3">
      <c r="C6703">
        <f t="shared" si="208"/>
        <v>0</v>
      </c>
      <c r="D6703" t="e">
        <f t="shared" si="209"/>
        <v>#DIV/0!</v>
      </c>
    </row>
    <row r="6704" spans="3:4" x14ac:dyDescent="0.3">
      <c r="C6704">
        <f t="shared" si="208"/>
        <v>0</v>
      </c>
      <c r="D6704" t="e">
        <f t="shared" si="209"/>
        <v>#DIV/0!</v>
      </c>
    </row>
    <row r="6705" spans="3:4" x14ac:dyDescent="0.3">
      <c r="C6705">
        <f t="shared" si="208"/>
        <v>0</v>
      </c>
      <c r="D6705" t="e">
        <f t="shared" si="209"/>
        <v>#DIV/0!</v>
      </c>
    </row>
    <row r="6706" spans="3:4" x14ac:dyDescent="0.3">
      <c r="C6706">
        <f t="shared" si="208"/>
        <v>0</v>
      </c>
      <c r="D6706" t="e">
        <f t="shared" si="209"/>
        <v>#DIV/0!</v>
      </c>
    </row>
    <row r="6707" spans="3:4" x14ac:dyDescent="0.3">
      <c r="C6707">
        <f t="shared" si="208"/>
        <v>0</v>
      </c>
      <c r="D6707" t="e">
        <f t="shared" si="209"/>
        <v>#DIV/0!</v>
      </c>
    </row>
    <row r="6708" spans="3:4" x14ac:dyDescent="0.3">
      <c r="C6708">
        <f t="shared" si="208"/>
        <v>0</v>
      </c>
      <c r="D6708" t="e">
        <f t="shared" si="209"/>
        <v>#DIV/0!</v>
      </c>
    </row>
    <row r="6709" spans="3:4" x14ac:dyDescent="0.3">
      <c r="C6709">
        <f t="shared" si="208"/>
        <v>0</v>
      </c>
      <c r="D6709" t="e">
        <f t="shared" si="209"/>
        <v>#DIV/0!</v>
      </c>
    </row>
    <row r="6710" spans="3:4" x14ac:dyDescent="0.3">
      <c r="C6710">
        <f t="shared" si="208"/>
        <v>0</v>
      </c>
      <c r="D6710" t="e">
        <f t="shared" si="209"/>
        <v>#DIV/0!</v>
      </c>
    </row>
    <row r="6711" spans="3:4" x14ac:dyDescent="0.3">
      <c r="C6711">
        <f t="shared" si="208"/>
        <v>0</v>
      </c>
      <c r="D6711" t="e">
        <f t="shared" si="209"/>
        <v>#DIV/0!</v>
      </c>
    </row>
    <row r="6712" spans="3:4" x14ac:dyDescent="0.3">
      <c r="C6712">
        <f t="shared" si="208"/>
        <v>0</v>
      </c>
      <c r="D6712" t="e">
        <f t="shared" si="209"/>
        <v>#DIV/0!</v>
      </c>
    </row>
    <row r="6713" spans="3:4" x14ac:dyDescent="0.3">
      <c r="C6713">
        <f t="shared" si="208"/>
        <v>0</v>
      </c>
      <c r="D6713" t="e">
        <f t="shared" si="209"/>
        <v>#DIV/0!</v>
      </c>
    </row>
    <row r="6714" spans="3:4" x14ac:dyDescent="0.3">
      <c r="C6714">
        <f t="shared" si="208"/>
        <v>0</v>
      </c>
      <c r="D6714" t="e">
        <f t="shared" si="209"/>
        <v>#DIV/0!</v>
      </c>
    </row>
    <row r="6715" spans="3:4" x14ac:dyDescent="0.3">
      <c r="C6715">
        <f t="shared" si="208"/>
        <v>0</v>
      </c>
      <c r="D6715" t="e">
        <f t="shared" si="209"/>
        <v>#DIV/0!</v>
      </c>
    </row>
    <row r="6716" spans="3:4" x14ac:dyDescent="0.3">
      <c r="C6716">
        <f t="shared" si="208"/>
        <v>0</v>
      </c>
      <c r="D6716" t="e">
        <f t="shared" si="209"/>
        <v>#DIV/0!</v>
      </c>
    </row>
    <row r="6717" spans="3:4" x14ac:dyDescent="0.3">
      <c r="C6717">
        <f t="shared" si="208"/>
        <v>0</v>
      </c>
      <c r="D6717" t="e">
        <f t="shared" si="209"/>
        <v>#DIV/0!</v>
      </c>
    </row>
    <row r="6718" spans="3:4" x14ac:dyDescent="0.3">
      <c r="C6718">
        <f t="shared" si="208"/>
        <v>0</v>
      </c>
      <c r="D6718" t="e">
        <f t="shared" si="209"/>
        <v>#DIV/0!</v>
      </c>
    </row>
    <row r="6719" spans="3:4" x14ac:dyDescent="0.3">
      <c r="C6719">
        <f t="shared" si="208"/>
        <v>0</v>
      </c>
      <c r="D6719" t="e">
        <f t="shared" si="209"/>
        <v>#DIV/0!</v>
      </c>
    </row>
    <row r="6720" spans="3:4" x14ac:dyDescent="0.3">
      <c r="C6720">
        <f t="shared" si="208"/>
        <v>0</v>
      </c>
      <c r="D6720" t="e">
        <f t="shared" si="209"/>
        <v>#DIV/0!</v>
      </c>
    </row>
    <row r="6721" spans="3:4" x14ac:dyDescent="0.3">
      <c r="C6721">
        <f t="shared" si="208"/>
        <v>0</v>
      </c>
      <c r="D6721" t="e">
        <f t="shared" si="209"/>
        <v>#DIV/0!</v>
      </c>
    </row>
    <row r="6722" spans="3:4" x14ac:dyDescent="0.3">
      <c r="C6722">
        <f t="shared" si="208"/>
        <v>0</v>
      </c>
      <c r="D6722" t="e">
        <f t="shared" si="209"/>
        <v>#DIV/0!</v>
      </c>
    </row>
    <row r="6723" spans="3:4" x14ac:dyDescent="0.3">
      <c r="C6723">
        <f t="shared" ref="C6723:C6786" si="210">A6723/($M$4*$M$5)</f>
        <v>0</v>
      </c>
      <c r="D6723" t="e">
        <f t="shared" ref="D6723:D6786" si="211">($M$16-$M$17)*(($C6723-$P$12)/($P$13-$P$12))+$M$17</f>
        <v>#DIV/0!</v>
      </c>
    </row>
    <row r="6724" spans="3:4" x14ac:dyDescent="0.3">
      <c r="C6724">
        <f t="shared" si="210"/>
        <v>0</v>
      </c>
      <c r="D6724" t="e">
        <f t="shared" si="211"/>
        <v>#DIV/0!</v>
      </c>
    </row>
    <row r="6725" spans="3:4" x14ac:dyDescent="0.3">
      <c r="C6725">
        <f t="shared" si="210"/>
        <v>0</v>
      </c>
      <c r="D6725" t="e">
        <f t="shared" si="211"/>
        <v>#DIV/0!</v>
      </c>
    </row>
    <row r="6726" spans="3:4" x14ac:dyDescent="0.3">
      <c r="C6726">
        <f t="shared" si="210"/>
        <v>0</v>
      </c>
      <c r="D6726" t="e">
        <f t="shared" si="211"/>
        <v>#DIV/0!</v>
      </c>
    </row>
    <row r="6727" spans="3:4" x14ac:dyDescent="0.3">
      <c r="C6727">
        <f t="shared" si="210"/>
        <v>0</v>
      </c>
      <c r="D6727" t="e">
        <f t="shared" si="211"/>
        <v>#DIV/0!</v>
      </c>
    </row>
    <row r="6728" spans="3:4" x14ac:dyDescent="0.3">
      <c r="C6728">
        <f t="shared" si="210"/>
        <v>0</v>
      </c>
      <c r="D6728" t="e">
        <f t="shared" si="211"/>
        <v>#DIV/0!</v>
      </c>
    </row>
    <row r="6729" spans="3:4" x14ac:dyDescent="0.3">
      <c r="C6729">
        <f t="shared" si="210"/>
        <v>0</v>
      </c>
      <c r="D6729" t="e">
        <f t="shared" si="211"/>
        <v>#DIV/0!</v>
      </c>
    </row>
    <row r="6730" spans="3:4" x14ac:dyDescent="0.3">
      <c r="C6730">
        <f t="shared" si="210"/>
        <v>0</v>
      </c>
      <c r="D6730" t="e">
        <f t="shared" si="211"/>
        <v>#DIV/0!</v>
      </c>
    </row>
    <row r="6731" spans="3:4" x14ac:dyDescent="0.3">
      <c r="C6731">
        <f t="shared" si="210"/>
        <v>0</v>
      </c>
      <c r="D6731" t="e">
        <f t="shared" si="211"/>
        <v>#DIV/0!</v>
      </c>
    </row>
    <row r="6732" spans="3:4" x14ac:dyDescent="0.3">
      <c r="C6732">
        <f t="shared" si="210"/>
        <v>0</v>
      </c>
      <c r="D6732" t="e">
        <f t="shared" si="211"/>
        <v>#DIV/0!</v>
      </c>
    </row>
    <row r="6733" spans="3:4" x14ac:dyDescent="0.3">
      <c r="C6733">
        <f t="shared" si="210"/>
        <v>0</v>
      </c>
      <c r="D6733" t="e">
        <f t="shared" si="211"/>
        <v>#DIV/0!</v>
      </c>
    </row>
    <row r="6734" spans="3:4" x14ac:dyDescent="0.3">
      <c r="C6734">
        <f t="shared" si="210"/>
        <v>0</v>
      </c>
      <c r="D6734" t="e">
        <f t="shared" si="211"/>
        <v>#DIV/0!</v>
      </c>
    </row>
    <row r="6735" spans="3:4" x14ac:dyDescent="0.3">
      <c r="C6735">
        <f t="shared" si="210"/>
        <v>0</v>
      </c>
      <c r="D6735" t="e">
        <f t="shared" si="211"/>
        <v>#DIV/0!</v>
      </c>
    </row>
    <row r="6736" spans="3:4" x14ac:dyDescent="0.3">
      <c r="C6736">
        <f t="shared" si="210"/>
        <v>0</v>
      </c>
      <c r="D6736" t="e">
        <f t="shared" si="211"/>
        <v>#DIV/0!</v>
      </c>
    </row>
    <row r="6737" spans="3:4" x14ac:dyDescent="0.3">
      <c r="C6737">
        <f t="shared" si="210"/>
        <v>0</v>
      </c>
      <c r="D6737" t="e">
        <f t="shared" si="211"/>
        <v>#DIV/0!</v>
      </c>
    </row>
    <row r="6738" spans="3:4" x14ac:dyDescent="0.3">
      <c r="C6738">
        <f t="shared" si="210"/>
        <v>0</v>
      </c>
      <c r="D6738" t="e">
        <f t="shared" si="211"/>
        <v>#DIV/0!</v>
      </c>
    </row>
    <row r="6739" spans="3:4" x14ac:dyDescent="0.3">
      <c r="C6739">
        <f t="shared" si="210"/>
        <v>0</v>
      </c>
      <c r="D6739" t="e">
        <f t="shared" si="211"/>
        <v>#DIV/0!</v>
      </c>
    </row>
    <row r="6740" spans="3:4" x14ac:dyDescent="0.3">
      <c r="C6740">
        <f t="shared" si="210"/>
        <v>0</v>
      </c>
      <c r="D6740" t="e">
        <f t="shared" si="211"/>
        <v>#DIV/0!</v>
      </c>
    </row>
    <row r="6741" spans="3:4" x14ac:dyDescent="0.3">
      <c r="C6741">
        <f t="shared" si="210"/>
        <v>0</v>
      </c>
      <c r="D6741" t="e">
        <f t="shared" si="211"/>
        <v>#DIV/0!</v>
      </c>
    </row>
    <row r="6742" spans="3:4" x14ac:dyDescent="0.3">
      <c r="C6742">
        <f t="shared" si="210"/>
        <v>0</v>
      </c>
      <c r="D6742" t="e">
        <f t="shared" si="211"/>
        <v>#DIV/0!</v>
      </c>
    </row>
    <row r="6743" spans="3:4" x14ac:dyDescent="0.3">
      <c r="C6743">
        <f t="shared" si="210"/>
        <v>0</v>
      </c>
      <c r="D6743" t="e">
        <f t="shared" si="211"/>
        <v>#DIV/0!</v>
      </c>
    </row>
    <row r="6744" spans="3:4" x14ac:dyDescent="0.3">
      <c r="C6744">
        <f t="shared" si="210"/>
        <v>0</v>
      </c>
      <c r="D6744" t="e">
        <f t="shared" si="211"/>
        <v>#DIV/0!</v>
      </c>
    </row>
    <row r="6745" spans="3:4" x14ac:dyDescent="0.3">
      <c r="C6745">
        <f t="shared" si="210"/>
        <v>0</v>
      </c>
      <c r="D6745" t="e">
        <f t="shared" si="211"/>
        <v>#DIV/0!</v>
      </c>
    </row>
    <row r="6746" spans="3:4" x14ac:dyDescent="0.3">
      <c r="C6746">
        <f t="shared" si="210"/>
        <v>0</v>
      </c>
      <c r="D6746" t="e">
        <f t="shared" si="211"/>
        <v>#DIV/0!</v>
      </c>
    </row>
    <row r="6747" spans="3:4" x14ac:dyDescent="0.3">
      <c r="C6747">
        <f t="shared" si="210"/>
        <v>0</v>
      </c>
      <c r="D6747" t="e">
        <f t="shared" si="211"/>
        <v>#DIV/0!</v>
      </c>
    </row>
    <row r="6748" spans="3:4" x14ac:dyDescent="0.3">
      <c r="C6748">
        <f t="shared" si="210"/>
        <v>0</v>
      </c>
      <c r="D6748" t="e">
        <f t="shared" si="211"/>
        <v>#DIV/0!</v>
      </c>
    </row>
    <row r="6749" spans="3:4" x14ac:dyDescent="0.3">
      <c r="C6749">
        <f t="shared" si="210"/>
        <v>0</v>
      </c>
      <c r="D6749" t="e">
        <f t="shared" si="211"/>
        <v>#DIV/0!</v>
      </c>
    </row>
    <row r="6750" spans="3:4" x14ac:dyDescent="0.3">
      <c r="C6750">
        <f t="shared" si="210"/>
        <v>0</v>
      </c>
      <c r="D6750" t="e">
        <f t="shared" si="211"/>
        <v>#DIV/0!</v>
      </c>
    </row>
    <row r="6751" spans="3:4" x14ac:dyDescent="0.3">
      <c r="C6751">
        <f t="shared" si="210"/>
        <v>0</v>
      </c>
      <c r="D6751" t="e">
        <f t="shared" si="211"/>
        <v>#DIV/0!</v>
      </c>
    </row>
    <row r="6752" spans="3:4" x14ac:dyDescent="0.3">
      <c r="C6752">
        <f t="shared" si="210"/>
        <v>0</v>
      </c>
      <c r="D6752" t="e">
        <f t="shared" si="211"/>
        <v>#DIV/0!</v>
      </c>
    </row>
    <row r="6753" spans="3:4" x14ac:dyDescent="0.3">
      <c r="C6753">
        <f t="shared" si="210"/>
        <v>0</v>
      </c>
      <c r="D6753" t="e">
        <f t="shared" si="211"/>
        <v>#DIV/0!</v>
      </c>
    </row>
    <row r="6754" spans="3:4" x14ac:dyDescent="0.3">
      <c r="C6754">
        <f t="shared" si="210"/>
        <v>0</v>
      </c>
      <c r="D6754" t="e">
        <f t="shared" si="211"/>
        <v>#DIV/0!</v>
      </c>
    </row>
    <row r="6755" spans="3:4" x14ac:dyDescent="0.3">
      <c r="C6755">
        <f t="shared" si="210"/>
        <v>0</v>
      </c>
      <c r="D6755" t="e">
        <f t="shared" si="211"/>
        <v>#DIV/0!</v>
      </c>
    </row>
    <row r="6756" spans="3:4" x14ac:dyDescent="0.3">
      <c r="C6756">
        <f t="shared" si="210"/>
        <v>0</v>
      </c>
      <c r="D6756" t="e">
        <f t="shared" si="211"/>
        <v>#DIV/0!</v>
      </c>
    </row>
    <row r="6757" spans="3:4" x14ac:dyDescent="0.3">
      <c r="C6757">
        <f t="shared" si="210"/>
        <v>0</v>
      </c>
      <c r="D6757" t="e">
        <f t="shared" si="211"/>
        <v>#DIV/0!</v>
      </c>
    </row>
    <row r="6758" spans="3:4" x14ac:dyDescent="0.3">
      <c r="C6758">
        <f t="shared" si="210"/>
        <v>0</v>
      </c>
      <c r="D6758" t="e">
        <f t="shared" si="211"/>
        <v>#DIV/0!</v>
      </c>
    </row>
    <row r="6759" spans="3:4" x14ac:dyDescent="0.3">
      <c r="C6759">
        <f t="shared" si="210"/>
        <v>0</v>
      </c>
      <c r="D6759" t="e">
        <f t="shared" si="211"/>
        <v>#DIV/0!</v>
      </c>
    </row>
    <row r="6760" spans="3:4" x14ac:dyDescent="0.3">
      <c r="C6760">
        <f t="shared" si="210"/>
        <v>0</v>
      </c>
      <c r="D6760" t="e">
        <f t="shared" si="211"/>
        <v>#DIV/0!</v>
      </c>
    </row>
    <row r="6761" spans="3:4" x14ac:dyDescent="0.3">
      <c r="C6761">
        <f t="shared" si="210"/>
        <v>0</v>
      </c>
      <c r="D6761" t="e">
        <f t="shared" si="211"/>
        <v>#DIV/0!</v>
      </c>
    </row>
    <row r="6762" spans="3:4" x14ac:dyDescent="0.3">
      <c r="C6762">
        <f t="shared" si="210"/>
        <v>0</v>
      </c>
      <c r="D6762" t="e">
        <f t="shared" si="211"/>
        <v>#DIV/0!</v>
      </c>
    </row>
    <row r="6763" spans="3:4" x14ac:dyDescent="0.3">
      <c r="C6763">
        <f t="shared" si="210"/>
        <v>0</v>
      </c>
      <c r="D6763" t="e">
        <f t="shared" si="211"/>
        <v>#DIV/0!</v>
      </c>
    </row>
    <row r="6764" spans="3:4" x14ac:dyDescent="0.3">
      <c r="C6764">
        <f t="shared" si="210"/>
        <v>0</v>
      </c>
      <c r="D6764" t="e">
        <f t="shared" si="211"/>
        <v>#DIV/0!</v>
      </c>
    </row>
    <row r="6765" spans="3:4" x14ac:dyDescent="0.3">
      <c r="C6765">
        <f t="shared" si="210"/>
        <v>0</v>
      </c>
      <c r="D6765" t="e">
        <f t="shared" si="211"/>
        <v>#DIV/0!</v>
      </c>
    </row>
    <row r="6766" spans="3:4" x14ac:dyDescent="0.3">
      <c r="C6766">
        <f t="shared" si="210"/>
        <v>0</v>
      </c>
      <c r="D6766" t="e">
        <f t="shared" si="211"/>
        <v>#DIV/0!</v>
      </c>
    </row>
    <row r="6767" spans="3:4" x14ac:dyDescent="0.3">
      <c r="C6767">
        <f t="shared" si="210"/>
        <v>0</v>
      </c>
      <c r="D6767" t="e">
        <f t="shared" si="211"/>
        <v>#DIV/0!</v>
      </c>
    </row>
    <row r="6768" spans="3:4" x14ac:dyDescent="0.3">
      <c r="C6768">
        <f t="shared" si="210"/>
        <v>0</v>
      </c>
      <c r="D6768" t="e">
        <f t="shared" si="211"/>
        <v>#DIV/0!</v>
      </c>
    </row>
    <row r="6769" spans="3:4" x14ac:dyDescent="0.3">
      <c r="C6769">
        <f t="shared" si="210"/>
        <v>0</v>
      </c>
      <c r="D6769" t="e">
        <f t="shared" si="211"/>
        <v>#DIV/0!</v>
      </c>
    </row>
    <row r="6770" spans="3:4" x14ac:dyDescent="0.3">
      <c r="C6770">
        <f t="shared" si="210"/>
        <v>0</v>
      </c>
      <c r="D6770" t="e">
        <f t="shared" si="211"/>
        <v>#DIV/0!</v>
      </c>
    </row>
    <row r="6771" spans="3:4" x14ac:dyDescent="0.3">
      <c r="C6771">
        <f t="shared" si="210"/>
        <v>0</v>
      </c>
      <c r="D6771" t="e">
        <f t="shared" si="211"/>
        <v>#DIV/0!</v>
      </c>
    </row>
    <row r="6772" spans="3:4" x14ac:dyDescent="0.3">
      <c r="C6772">
        <f t="shared" si="210"/>
        <v>0</v>
      </c>
      <c r="D6772" t="e">
        <f t="shared" si="211"/>
        <v>#DIV/0!</v>
      </c>
    </row>
    <row r="6773" spans="3:4" x14ac:dyDescent="0.3">
      <c r="C6773">
        <f t="shared" si="210"/>
        <v>0</v>
      </c>
      <c r="D6773" t="e">
        <f t="shared" si="211"/>
        <v>#DIV/0!</v>
      </c>
    </row>
    <row r="6774" spans="3:4" x14ac:dyDescent="0.3">
      <c r="C6774">
        <f t="shared" si="210"/>
        <v>0</v>
      </c>
      <c r="D6774" t="e">
        <f t="shared" si="211"/>
        <v>#DIV/0!</v>
      </c>
    </row>
    <row r="6775" spans="3:4" x14ac:dyDescent="0.3">
      <c r="C6775">
        <f t="shared" si="210"/>
        <v>0</v>
      </c>
      <c r="D6775" t="e">
        <f t="shared" si="211"/>
        <v>#DIV/0!</v>
      </c>
    </row>
    <row r="6776" spans="3:4" x14ac:dyDescent="0.3">
      <c r="C6776">
        <f t="shared" si="210"/>
        <v>0</v>
      </c>
      <c r="D6776" t="e">
        <f t="shared" si="211"/>
        <v>#DIV/0!</v>
      </c>
    </row>
    <row r="6777" spans="3:4" x14ac:dyDescent="0.3">
      <c r="C6777">
        <f t="shared" si="210"/>
        <v>0</v>
      </c>
      <c r="D6777" t="e">
        <f t="shared" si="211"/>
        <v>#DIV/0!</v>
      </c>
    </row>
    <row r="6778" spans="3:4" x14ac:dyDescent="0.3">
      <c r="C6778">
        <f t="shared" si="210"/>
        <v>0</v>
      </c>
      <c r="D6778" t="e">
        <f t="shared" si="211"/>
        <v>#DIV/0!</v>
      </c>
    </row>
    <row r="6779" spans="3:4" x14ac:dyDescent="0.3">
      <c r="C6779">
        <f t="shared" si="210"/>
        <v>0</v>
      </c>
      <c r="D6779" t="e">
        <f t="shared" si="211"/>
        <v>#DIV/0!</v>
      </c>
    </row>
    <row r="6780" spans="3:4" x14ac:dyDescent="0.3">
      <c r="C6780">
        <f t="shared" si="210"/>
        <v>0</v>
      </c>
      <c r="D6780" t="e">
        <f t="shared" si="211"/>
        <v>#DIV/0!</v>
      </c>
    </row>
    <row r="6781" spans="3:4" x14ac:dyDescent="0.3">
      <c r="C6781">
        <f t="shared" si="210"/>
        <v>0</v>
      </c>
      <c r="D6781" t="e">
        <f t="shared" si="211"/>
        <v>#DIV/0!</v>
      </c>
    </row>
    <row r="6782" spans="3:4" x14ac:dyDescent="0.3">
      <c r="C6782">
        <f t="shared" si="210"/>
        <v>0</v>
      </c>
      <c r="D6782" t="e">
        <f t="shared" si="211"/>
        <v>#DIV/0!</v>
      </c>
    </row>
    <row r="6783" spans="3:4" x14ac:dyDescent="0.3">
      <c r="C6783">
        <f t="shared" si="210"/>
        <v>0</v>
      </c>
      <c r="D6783" t="e">
        <f t="shared" si="211"/>
        <v>#DIV/0!</v>
      </c>
    </row>
    <row r="6784" spans="3:4" x14ac:dyDescent="0.3">
      <c r="C6784">
        <f t="shared" si="210"/>
        <v>0</v>
      </c>
      <c r="D6784" t="e">
        <f t="shared" si="211"/>
        <v>#DIV/0!</v>
      </c>
    </row>
    <row r="6785" spans="3:4" x14ac:dyDescent="0.3">
      <c r="C6785">
        <f t="shared" si="210"/>
        <v>0</v>
      </c>
      <c r="D6785" t="e">
        <f t="shared" si="211"/>
        <v>#DIV/0!</v>
      </c>
    </row>
    <row r="6786" spans="3:4" x14ac:dyDescent="0.3">
      <c r="C6786">
        <f t="shared" si="210"/>
        <v>0</v>
      </c>
      <c r="D6786" t="e">
        <f t="shared" si="211"/>
        <v>#DIV/0!</v>
      </c>
    </row>
    <row r="6787" spans="3:4" x14ac:dyDescent="0.3">
      <c r="C6787">
        <f t="shared" ref="C6787:C6850" si="212">A6787/($M$4*$M$5)</f>
        <v>0</v>
      </c>
      <c r="D6787" t="e">
        <f t="shared" ref="D6787:D6850" si="213">($M$16-$M$17)*(($C6787-$P$12)/($P$13-$P$12))+$M$17</f>
        <v>#DIV/0!</v>
      </c>
    </row>
    <row r="6788" spans="3:4" x14ac:dyDescent="0.3">
      <c r="C6788">
        <f t="shared" si="212"/>
        <v>0</v>
      </c>
      <c r="D6788" t="e">
        <f t="shared" si="213"/>
        <v>#DIV/0!</v>
      </c>
    </row>
    <row r="6789" spans="3:4" x14ac:dyDescent="0.3">
      <c r="C6789">
        <f t="shared" si="212"/>
        <v>0</v>
      </c>
      <c r="D6789" t="e">
        <f t="shared" si="213"/>
        <v>#DIV/0!</v>
      </c>
    </row>
    <row r="6790" spans="3:4" x14ac:dyDescent="0.3">
      <c r="C6790">
        <f t="shared" si="212"/>
        <v>0</v>
      </c>
      <c r="D6790" t="e">
        <f t="shared" si="213"/>
        <v>#DIV/0!</v>
      </c>
    </row>
    <row r="6791" spans="3:4" x14ac:dyDescent="0.3">
      <c r="C6791">
        <f t="shared" si="212"/>
        <v>0</v>
      </c>
      <c r="D6791" t="e">
        <f t="shared" si="213"/>
        <v>#DIV/0!</v>
      </c>
    </row>
    <row r="6792" spans="3:4" x14ac:dyDescent="0.3">
      <c r="C6792">
        <f t="shared" si="212"/>
        <v>0</v>
      </c>
      <c r="D6792" t="e">
        <f t="shared" si="213"/>
        <v>#DIV/0!</v>
      </c>
    </row>
    <row r="6793" spans="3:4" x14ac:dyDescent="0.3">
      <c r="C6793">
        <f t="shared" si="212"/>
        <v>0</v>
      </c>
      <c r="D6793" t="e">
        <f t="shared" si="213"/>
        <v>#DIV/0!</v>
      </c>
    </row>
    <row r="6794" spans="3:4" x14ac:dyDescent="0.3">
      <c r="C6794">
        <f t="shared" si="212"/>
        <v>0</v>
      </c>
      <c r="D6794" t="e">
        <f t="shared" si="213"/>
        <v>#DIV/0!</v>
      </c>
    </row>
    <row r="6795" spans="3:4" x14ac:dyDescent="0.3">
      <c r="C6795">
        <f t="shared" si="212"/>
        <v>0</v>
      </c>
      <c r="D6795" t="e">
        <f t="shared" si="213"/>
        <v>#DIV/0!</v>
      </c>
    </row>
    <row r="6796" spans="3:4" x14ac:dyDescent="0.3">
      <c r="C6796">
        <f t="shared" si="212"/>
        <v>0</v>
      </c>
      <c r="D6796" t="e">
        <f t="shared" si="213"/>
        <v>#DIV/0!</v>
      </c>
    </row>
    <row r="6797" spans="3:4" x14ac:dyDescent="0.3">
      <c r="C6797">
        <f t="shared" si="212"/>
        <v>0</v>
      </c>
      <c r="D6797" t="e">
        <f t="shared" si="213"/>
        <v>#DIV/0!</v>
      </c>
    </row>
    <row r="6798" spans="3:4" x14ac:dyDescent="0.3">
      <c r="C6798">
        <f t="shared" si="212"/>
        <v>0</v>
      </c>
      <c r="D6798" t="e">
        <f t="shared" si="213"/>
        <v>#DIV/0!</v>
      </c>
    </row>
    <row r="6799" spans="3:4" x14ac:dyDescent="0.3">
      <c r="C6799">
        <f t="shared" si="212"/>
        <v>0</v>
      </c>
      <c r="D6799" t="e">
        <f t="shared" si="213"/>
        <v>#DIV/0!</v>
      </c>
    </row>
    <row r="6800" spans="3:4" x14ac:dyDescent="0.3">
      <c r="C6800">
        <f t="shared" si="212"/>
        <v>0</v>
      </c>
      <c r="D6800" t="e">
        <f t="shared" si="213"/>
        <v>#DIV/0!</v>
      </c>
    </row>
    <row r="6801" spans="3:4" x14ac:dyDescent="0.3">
      <c r="C6801">
        <f t="shared" si="212"/>
        <v>0</v>
      </c>
      <c r="D6801" t="e">
        <f t="shared" si="213"/>
        <v>#DIV/0!</v>
      </c>
    </row>
    <row r="6802" spans="3:4" x14ac:dyDescent="0.3">
      <c r="C6802">
        <f t="shared" si="212"/>
        <v>0</v>
      </c>
      <c r="D6802" t="e">
        <f t="shared" si="213"/>
        <v>#DIV/0!</v>
      </c>
    </row>
    <row r="6803" spans="3:4" x14ac:dyDescent="0.3">
      <c r="C6803">
        <f t="shared" si="212"/>
        <v>0</v>
      </c>
      <c r="D6803" t="e">
        <f t="shared" si="213"/>
        <v>#DIV/0!</v>
      </c>
    </row>
    <row r="6804" spans="3:4" x14ac:dyDescent="0.3">
      <c r="C6804">
        <f t="shared" si="212"/>
        <v>0</v>
      </c>
      <c r="D6804" t="e">
        <f t="shared" si="213"/>
        <v>#DIV/0!</v>
      </c>
    </row>
    <row r="6805" spans="3:4" x14ac:dyDescent="0.3">
      <c r="C6805">
        <f t="shared" si="212"/>
        <v>0</v>
      </c>
      <c r="D6805" t="e">
        <f t="shared" si="213"/>
        <v>#DIV/0!</v>
      </c>
    </row>
    <row r="6806" spans="3:4" x14ac:dyDescent="0.3">
      <c r="C6806">
        <f t="shared" si="212"/>
        <v>0</v>
      </c>
      <c r="D6806" t="e">
        <f t="shared" si="213"/>
        <v>#DIV/0!</v>
      </c>
    </row>
    <row r="6807" spans="3:4" x14ac:dyDescent="0.3">
      <c r="C6807">
        <f t="shared" si="212"/>
        <v>0</v>
      </c>
      <c r="D6807" t="e">
        <f t="shared" si="213"/>
        <v>#DIV/0!</v>
      </c>
    </row>
    <row r="6808" spans="3:4" x14ac:dyDescent="0.3">
      <c r="C6808">
        <f t="shared" si="212"/>
        <v>0</v>
      </c>
      <c r="D6808" t="e">
        <f t="shared" si="213"/>
        <v>#DIV/0!</v>
      </c>
    </row>
    <row r="6809" spans="3:4" x14ac:dyDescent="0.3">
      <c r="C6809">
        <f t="shared" si="212"/>
        <v>0</v>
      </c>
      <c r="D6809" t="e">
        <f t="shared" si="213"/>
        <v>#DIV/0!</v>
      </c>
    </row>
    <row r="6810" spans="3:4" x14ac:dyDescent="0.3">
      <c r="C6810">
        <f t="shared" si="212"/>
        <v>0</v>
      </c>
      <c r="D6810" t="e">
        <f t="shared" si="213"/>
        <v>#DIV/0!</v>
      </c>
    </row>
    <row r="6811" spans="3:4" x14ac:dyDescent="0.3">
      <c r="C6811">
        <f t="shared" si="212"/>
        <v>0</v>
      </c>
      <c r="D6811" t="e">
        <f t="shared" si="213"/>
        <v>#DIV/0!</v>
      </c>
    </row>
    <row r="6812" spans="3:4" x14ac:dyDescent="0.3">
      <c r="C6812">
        <f t="shared" si="212"/>
        <v>0</v>
      </c>
      <c r="D6812" t="e">
        <f t="shared" si="213"/>
        <v>#DIV/0!</v>
      </c>
    </row>
    <row r="6813" spans="3:4" x14ac:dyDescent="0.3">
      <c r="C6813">
        <f t="shared" si="212"/>
        <v>0</v>
      </c>
      <c r="D6813" t="e">
        <f t="shared" si="213"/>
        <v>#DIV/0!</v>
      </c>
    </row>
    <row r="6814" spans="3:4" x14ac:dyDescent="0.3">
      <c r="C6814">
        <f t="shared" si="212"/>
        <v>0</v>
      </c>
      <c r="D6814" t="e">
        <f t="shared" si="213"/>
        <v>#DIV/0!</v>
      </c>
    </row>
    <row r="6815" spans="3:4" x14ac:dyDescent="0.3">
      <c r="C6815">
        <f t="shared" si="212"/>
        <v>0</v>
      </c>
      <c r="D6815" t="e">
        <f t="shared" si="213"/>
        <v>#DIV/0!</v>
      </c>
    </row>
    <row r="6816" spans="3:4" x14ac:dyDescent="0.3">
      <c r="C6816">
        <f t="shared" si="212"/>
        <v>0</v>
      </c>
      <c r="D6816" t="e">
        <f t="shared" si="213"/>
        <v>#DIV/0!</v>
      </c>
    </row>
    <row r="6817" spans="3:4" x14ac:dyDescent="0.3">
      <c r="C6817">
        <f t="shared" si="212"/>
        <v>0</v>
      </c>
      <c r="D6817" t="e">
        <f t="shared" si="213"/>
        <v>#DIV/0!</v>
      </c>
    </row>
    <row r="6818" spans="3:4" x14ac:dyDescent="0.3">
      <c r="C6818">
        <f t="shared" si="212"/>
        <v>0</v>
      </c>
      <c r="D6818" t="e">
        <f t="shared" si="213"/>
        <v>#DIV/0!</v>
      </c>
    </row>
    <row r="6819" spans="3:4" x14ac:dyDescent="0.3">
      <c r="C6819">
        <f t="shared" si="212"/>
        <v>0</v>
      </c>
      <c r="D6819" t="e">
        <f t="shared" si="213"/>
        <v>#DIV/0!</v>
      </c>
    </row>
    <row r="6820" spans="3:4" x14ac:dyDescent="0.3">
      <c r="C6820">
        <f t="shared" si="212"/>
        <v>0</v>
      </c>
      <c r="D6820" t="e">
        <f t="shared" si="213"/>
        <v>#DIV/0!</v>
      </c>
    </row>
    <row r="6821" spans="3:4" x14ac:dyDescent="0.3">
      <c r="C6821">
        <f t="shared" si="212"/>
        <v>0</v>
      </c>
      <c r="D6821" t="e">
        <f t="shared" si="213"/>
        <v>#DIV/0!</v>
      </c>
    </row>
    <row r="6822" spans="3:4" x14ac:dyDescent="0.3">
      <c r="C6822">
        <f t="shared" si="212"/>
        <v>0</v>
      </c>
      <c r="D6822" t="e">
        <f t="shared" si="213"/>
        <v>#DIV/0!</v>
      </c>
    </row>
    <row r="6823" spans="3:4" x14ac:dyDescent="0.3">
      <c r="C6823">
        <f t="shared" si="212"/>
        <v>0</v>
      </c>
      <c r="D6823" t="e">
        <f t="shared" si="213"/>
        <v>#DIV/0!</v>
      </c>
    </row>
    <row r="6824" spans="3:4" x14ac:dyDescent="0.3">
      <c r="C6824">
        <f t="shared" si="212"/>
        <v>0</v>
      </c>
      <c r="D6824" t="e">
        <f t="shared" si="213"/>
        <v>#DIV/0!</v>
      </c>
    </row>
    <row r="6825" spans="3:4" x14ac:dyDescent="0.3">
      <c r="C6825">
        <f t="shared" si="212"/>
        <v>0</v>
      </c>
      <c r="D6825" t="e">
        <f t="shared" si="213"/>
        <v>#DIV/0!</v>
      </c>
    </row>
    <row r="6826" spans="3:4" x14ac:dyDescent="0.3">
      <c r="C6826">
        <f t="shared" si="212"/>
        <v>0</v>
      </c>
      <c r="D6826" t="e">
        <f t="shared" si="213"/>
        <v>#DIV/0!</v>
      </c>
    </row>
    <row r="6827" spans="3:4" x14ac:dyDescent="0.3">
      <c r="C6827">
        <f t="shared" si="212"/>
        <v>0</v>
      </c>
      <c r="D6827" t="e">
        <f t="shared" si="213"/>
        <v>#DIV/0!</v>
      </c>
    </row>
    <row r="6828" spans="3:4" x14ac:dyDescent="0.3">
      <c r="C6828">
        <f t="shared" si="212"/>
        <v>0</v>
      </c>
      <c r="D6828" t="e">
        <f t="shared" si="213"/>
        <v>#DIV/0!</v>
      </c>
    </row>
    <row r="6829" spans="3:4" x14ac:dyDescent="0.3">
      <c r="C6829">
        <f t="shared" si="212"/>
        <v>0</v>
      </c>
      <c r="D6829" t="e">
        <f t="shared" si="213"/>
        <v>#DIV/0!</v>
      </c>
    </row>
    <row r="6830" spans="3:4" x14ac:dyDescent="0.3">
      <c r="C6830">
        <f t="shared" si="212"/>
        <v>0</v>
      </c>
      <c r="D6830" t="e">
        <f t="shared" si="213"/>
        <v>#DIV/0!</v>
      </c>
    </row>
    <row r="6831" spans="3:4" x14ac:dyDescent="0.3">
      <c r="C6831">
        <f t="shared" si="212"/>
        <v>0</v>
      </c>
      <c r="D6831" t="e">
        <f t="shared" si="213"/>
        <v>#DIV/0!</v>
      </c>
    </row>
    <row r="6832" spans="3:4" x14ac:dyDescent="0.3">
      <c r="C6832">
        <f t="shared" si="212"/>
        <v>0</v>
      </c>
      <c r="D6832" t="e">
        <f t="shared" si="213"/>
        <v>#DIV/0!</v>
      </c>
    </row>
    <row r="6833" spans="3:4" x14ac:dyDescent="0.3">
      <c r="C6833">
        <f t="shared" si="212"/>
        <v>0</v>
      </c>
      <c r="D6833" t="e">
        <f t="shared" si="213"/>
        <v>#DIV/0!</v>
      </c>
    </row>
    <row r="6834" spans="3:4" x14ac:dyDescent="0.3">
      <c r="C6834">
        <f t="shared" si="212"/>
        <v>0</v>
      </c>
      <c r="D6834" t="e">
        <f t="shared" si="213"/>
        <v>#DIV/0!</v>
      </c>
    </row>
    <row r="6835" spans="3:4" x14ac:dyDescent="0.3">
      <c r="C6835">
        <f t="shared" si="212"/>
        <v>0</v>
      </c>
      <c r="D6835" t="e">
        <f t="shared" si="213"/>
        <v>#DIV/0!</v>
      </c>
    </row>
    <row r="6836" spans="3:4" x14ac:dyDescent="0.3">
      <c r="C6836">
        <f t="shared" si="212"/>
        <v>0</v>
      </c>
      <c r="D6836" t="e">
        <f t="shared" si="213"/>
        <v>#DIV/0!</v>
      </c>
    </row>
    <row r="6837" spans="3:4" x14ac:dyDescent="0.3">
      <c r="C6837">
        <f t="shared" si="212"/>
        <v>0</v>
      </c>
      <c r="D6837" t="e">
        <f t="shared" si="213"/>
        <v>#DIV/0!</v>
      </c>
    </row>
    <row r="6838" spans="3:4" x14ac:dyDescent="0.3">
      <c r="C6838">
        <f t="shared" si="212"/>
        <v>0</v>
      </c>
      <c r="D6838" t="e">
        <f t="shared" si="213"/>
        <v>#DIV/0!</v>
      </c>
    </row>
    <row r="6839" spans="3:4" x14ac:dyDescent="0.3">
      <c r="C6839">
        <f t="shared" si="212"/>
        <v>0</v>
      </c>
      <c r="D6839" t="e">
        <f t="shared" si="213"/>
        <v>#DIV/0!</v>
      </c>
    </row>
    <row r="6840" spans="3:4" x14ac:dyDescent="0.3">
      <c r="C6840">
        <f t="shared" si="212"/>
        <v>0</v>
      </c>
      <c r="D6840" t="e">
        <f t="shared" si="213"/>
        <v>#DIV/0!</v>
      </c>
    </row>
    <row r="6841" spans="3:4" x14ac:dyDescent="0.3">
      <c r="C6841">
        <f t="shared" si="212"/>
        <v>0</v>
      </c>
      <c r="D6841" t="e">
        <f t="shared" si="213"/>
        <v>#DIV/0!</v>
      </c>
    </row>
    <row r="6842" spans="3:4" x14ac:dyDescent="0.3">
      <c r="C6842">
        <f t="shared" si="212"/>
        <v>0</v>
      </c>
      <c r="D6842" t="e">
        <f t="shared" si="213"/>
        <v>#DIV/0!</v>
      </c>
    </row>
    <row r="6843" spans="3:4" x14ac:dyDescent="0.3">
      <c r="C6843">
        <f t="shared" si="212"/>
        <v>0</v>
      </c>
      <c r="D6843" t="e">
        <f t="shared" si="213"/>
        <v>#DIV/0!</v>
      </c>
    </row>
    <row r="6844" spans="3:4" x14ac:dyDescent="0.3">
      <c r="C6844">
        <f t="shared" si="212"/>
        <v>0</v>
      </c>
      <c r="D6844" t="e">
        <f t="shared" si="213"/>
        <v>#DIV/0!</v>
      </c>
    </row>
    <row r="6845" spans="3:4" x14ac:dyDescent="0.3">
      <c r="C6845">
        <f t="shared" si="212"/>
        <v>0</v>
      </c>
      <c r="D6845" t="e">
        <f t="shared" si="213"/>
        <v>#DIV/0!</v>
      </c>
    </row>
    <row r="6846" spans="3:4" x14ac:dyDescent="0.3">
      <c r="C6846">
        <f t="shared" si="212"/>
        <v>0</v>
      </c>
      <c r="D6846" t="e">
        <f t="shared" si="213"/>
        <v>#DIV/0!</v>
      </c>
    </row>
    <row r="6847" spans="3:4" x14ac:dyDescent="0.3">
      <c r="C6847">
        <f t="shared" si="212"/>
        <v>0</v>
      </c>
      <c r="D6847" t="e">
        <f t="shared" si="213"/>
        <v>#DIV/0!</v>
      </c>
    </row>
    <row r="6848" spans="3:4" x14ac:dyDescent="0.3">
      <c r="C6848">
        <f t="shared" si="212"/>
        <v>0</v>
      </c>
      <c r="D6848" t="e">
        <f t="shared" si="213"/>
        <v>#DIV/0!</v>
      </c>
    </row>
    <row r="6849" spans="3:4" x14ac:dyDescent="0.3">
      <c r="C6849">
        <f t="shared" si="212"/>
        <v>0</v>
      </c>
      <c r="D6849" t="e">
        <f t="shared" si="213"/>
        <v>#DIV/0!</v>
      </c>
    </row>
    <row r="6850" spans="3:4" x14ac:dyDescent="0.3">
      <c r="C6850">
        <f t="shared" si="212"/>
        <v>0</v>
      </c>
      <c r="D6850" t="e">
        <f t="shared" si="213"/>
        <v>#DIV/0!</v>
      </c>
    </row>
    <row r="6851" spans="3:4" x14ac:dyDescent="0.3">
      <c r="C6851">
        <f t="shared" ref="C6851:C6914" si="214">A6851/($M$4*$M$5)</f>
        <v>0</v>
      </c>
      <c r="D6851" t="e">
        <f t="shared" ref="D6851:D6914" si="215">($M$16-$M$17)*(($C6851-$P$12)/($P$13-$P$12))+$M$17</f>
        <v>#DIV/0!</v>
      </c>
    </row>
    <row r="6852" spans="3:4" x14ac:dyDescent="0.3">
      <c r="C6852">
        <f t="shared" si="214"/>
        <v>0</v>
      </c>
      <c r="D6852" t="e">
        <f t="shared" si="215"/>
        <v>#DIV/0!</v>
      </c>
    </row>
    <row r="6853" spans="3:4" x14ac:dyDescent="0.3">
      <c r="C6853">
        <f t="shared" si="214"/>
        <v>0</v>
      </c>
      <c r="D6853" t="e">
        <f t="shared" si="215"/>
        <v>#DIV/0!</v>
      </c>
    </row>
    <row r="6854" spans="3:4" x14ac:dyDescent="0.3">
      <c r="C6854">
        <f t="shared" si="214"/>
        <v>0</v>
      </c>
      <c r="D6854" t="e">
        <f t="shared" si="215"/>
        <v>#DIV/0!</v>
      </c>
    </row>
    <row r="6855" spans="3:4" x14ac:dyDescent="0.3">
      <c r="C6855">
        <f t="shared" si="214"/>
        <v>0</v>
      </c>
      <c r="D6855" t="e">
        <f t="shared" si="215"/>
        <v>#DIV/0!</v>
      </c>
    </row>
    <row r="6856" spans="3:4" x14ac:dyDescent="0.3">
      <c r="C6856">
        <f t="shared" si="214"/>
        <v>0</v>
      </c>
      <c r="D6856" t="e">
        <f t="shared" si="215"/>
        <v>#DIV/0!</v>
      </c>
    </row>
    <row r="6857" spans="3:4" x14ac:dyDescent="0.3">
      <c r="C6857">
        <f t="shared" si="214"/>
        <v>0</v>
      </c>
      <c r="D6857" t="e">
        <f t="shared" si="215"/>
        <v>#DIV/0!</v>
      </c>
    </row>
    <row r="6858" spans="3:4" x14ac:dyDescent="0.3">
      <c r="C6858">
        <f t="shared" si="214"/>
        <v>0</v>
      </c>
      <c r="D6858" t="e">
        <f t="shared" si="215"/>
        <v>#DIV/0!</v>
      </c>
    </row>
    <row r="6859" spans="3:4" x14ac:dyDescent="0.3">
      <c r="C6859">
        <f t="shared" si="214"/>
        <v>0</v>
      </c>
      <c r="D6859" t="e">
        <f t="shared" si="215"/>
        <v>#DIV/0!</v>
      </c>
    </row>
    <row r="6860" spans="3:4" x14ac:dyDescent="0.3">
      <c r="C6860">
        <f t="shared" si="214"/>
        <v>0</v>
      </c>
      <c r="D6860" t="e">
        <f t="shared" si="215"/>
        <v>#DIV/0!</v>
      </c>
    </row>
    <row r="6861" spans="3:4" x14ac:dyDescent="0.3">
      <c r="C6861">
        <f t="shared" si="214"/>
        <v>0</v>
      </c>
      <c r="D6861" t="e">
        <f t="shared" si="215"/>
        <v>#DIV/0!</v>
      </c>
    </row>
    <row r="6862" spans="3:4" x14ac:dyDescent="0.3">
      <c r="C6862">
        <f t="shared" si="214"/>
        <v>0</v>
      </c>
      <c r="D6862" t="e">
        <f t="shared" si="215"/>
        <v>#DIV/0!</v>
      </c>
    </row>
    <row r="6863" spans="3:4" x14ac:dyDescent="0.3">
      <c r="C6863">
        <f t="shared" si="214"/>
        <v>0</v>
      </c>
      <c r="D6863" t="e">
        <f t="shared" si="215"/>
        <v>#DIV/0!</v>
      </c>
    </row>
    <row r="6864" spans="3:4" x14ac:dyDescent="0.3">
      <c r="C6864">
        <f t="shared" si="214"/>
        <v>0</v>
      </c>
      <c r="D6864" t="e">
        <f t="shared" si="215"/>
        <v>#DIV/0!</v>
      </c>
    </row>
    <row r="6865" spans="3:4" x14ac:dyDescent="0.3">
      <c r="C6865">
        <f t="shared" si="214"/>
        <v>0</v>
      </c>
      <c r="D6865" t="e">
        <f t="shared" si="215"/>
        <v>#DIV/0!</v>
      </c>
    </row>
    <row r="6866" spans="3:4" x14ac:dyDescent="0.3">
      <c r="C6866">
        <f t="shared" si="214"/>
        <v>0</v>
      </c>
      <c r="D6866" t="e">
        <f t="shared" si="215"/>
        <v>#DIV/0!</v>
      </c>
    </row>
    <row r="6867" spans="3:4" x14ac:dyDescent="0.3">
      <c r="C6867">
        <f t="shared" si="214"/>
        <v>0</v>
      </c>
      <c r="D6867" t="e">
        <f t="shared" si="215"/>
        <v>#DIV/0!</v>
      </c>
    </row>
    <row r="6868" spans="3:4" x14ac:dyDescent="0.3">
      <c r="C6868">
        <f t="shared" si="214"/>
        <v>0</v>
      </c>
      <c r="D6868" t="e">
        <f t="shared" si="215"/>
        <v>#DIV/0!</v>
      </c>
    </row>
    <row r="6869" spans="3:4" x14ac:dyDescent="0.3">
      <c r="C6869">
        <f t="shared" si="214"/>
        <v>0</v>
      </c>
      <c r="D6869" t="e">
        <f t="shared" si="215"/>
        <v>#DIV/0!</v>
      </c>
    </row>
    <row r="6870" spans="3:4" x14ac:dyDescent="0.3">
      <c r="C6870">
        <f t="shared" si="214"/>
        <v>0</v>
      </c>
      <c r="D6870" t="e">
        <f t="shared" si="215"/>
        <v>#DIV/0!</v>
      </c>
    </row>
    <row r="6871" spans="3:4" x14ac:dyDescent="0.3">
      <c r="C6871">
        <f t="shared" si="214"/>
        <v>0</v>
      </c>
      <c r="D6871" t="e">
        <f t="shared" si="215"/>
        <v>#DIV/0!</v>
      </c>
    </row>
    <row r="6872" spans="3:4" x14ac:dyDescent="0.3">
      <c r="C6872">
        <f t="shared" si="214"/>
        <v>0</v>
      </c>
      <c r="D6872" t="e">
        <f t="shared" si="215"/>
        <v>#DIV/0!</v>
      </c>
    </row>
    <row r="6873" spans="3:4" x14ac:dyDescent="0.3">
      <c r="C6873">
        <f t="shared" si="214"/>
        <v>0</v>
      </c>
      <c r="D6873" t="e">
        <f t="shared" si="215"/>
        <v>#DIV/0!</v>
      </c>
    </row>
    <row r="6874" spans="3:4" x14ac:dyDescent="0.3">
      <c r="C6874">
        <f t="shared" si="214"/>
        <v>0</v>
      </c>
      <c r="D6874" t="e">
        <f t="shared" si="215"/>
        <v>#DIV/0!</v>
      </c>
    </row>
    <row r="6875" spans="3:4" x14ac:dyDescent="0.3">
      <c r="C6875">
        <f t="shared" si="214"/>
        <v>0</v>
      </c>
      <c r="D6875" t="e">
        <f t="shared" si="215"/>
        <v>#DIV/0!</v>
      </c>
    </row>
    <row r="6876" spans="3:4" x14ac:dyDescent="0.3">
      <c r="C6876">
        <f t="shared" si="214"/>
        <v>0</v>
      </c>
      <c r="D6876" t="e">
        <f t="shared" si="215"/>
        <v>#DIV/0!</v>
      </c>
    </row>
    <row r="6877" spans="3:4" x14ac:dyDescent="0.3">
      <c r="C6877">
        <f t="shared" si="214"/>
        <v>0</v>
      </c>
      <c r="D6877" t="e">
        <f t="shared" si="215"/>
        <v>#DIV/0!</v>
      </c>
    </row>
    <row r="6878" spans="3:4" x14ac:dyDescent="0.3">
      <c r="C6878">
        <f t="shared" si="214"/>
        <v>0</v>
      </c>
      <c r="D6878" t="e">
        <f t="shared" si="215"/>
        <v>#DIV/0!</v>
      </c>
    </row>
    <row r="6879" spans="3:4" x14ac:dyDescent="0.3">
      <c r="C6879">
        <f t="shared" si="214"/>
        <v>0</v>
      </c>
      <c r="D6879" t="e">
        <f t="shared" si="215"/>
        <v>#DIV/0!</v>
      </c>
    </row>
    <row r="6880" spans="3:4" x14ac:dyDescent="0.3">
      <c r="C6880">
        <f t="shared" si="214"/>
        <v>0</v>
      </c>
      <c r="D6880" t="e">
        <f t="shared" si="215"/>
        <v>#DIV/0!</v>
      </c>
    </row>
    <row r="6881" spans="3:4" x14ac:dyDescent="0.3">
      <c r="C6881">
        <f t="shared" si="214"/>
        <v>0</v>
      </c>
      <c r="D6881" t="e">
        <f t="shared" si="215"/>
        <v>#DIV/0!</v>
      </c>
    </row>
    <row r="6882" spans="3:4" x14ac:dyDescent="0.3">
      <c r="C6882">
        <f t="shared" si="214"/>
        <v>0</v>
      </c>
      <c r="D6882" t="e">
        <f t="shared" si="215"/>
        <v>#DIV/0!</v>
      </c>
    </row>
    <row r="6883" spans="3:4" x14ac:dyDescent="0.3">
      <c r="C6883">
        <f t="shared" si="214"/>
        <v>0</v>
      </c>
      <c r="D6883" t="e">
        <f t="shared" si="215"/>
        <v>#DIV/0!</v>
      </c>
    </row>
    <row r="6884" spans="3:4" x14ac:dyDescent="0.3">
      <c r="C6884">
        <f t="shared" si="214"/>
        <v>0</v>
      </c>
      <c r="D6884" t="e">
        <f t="shared" si="215"/>
        <v>#DIV/0!</v>
      </c>
    </row>
    <row r="6885" spans="3:4" x14ac:dyDescent="0.3">
      <c r="C6885">
        <f t="shared" si="214"/>
        <v>0</v>
      </c>
      <c r="D6885" t="e">
        <f t="shared" si="215"/>
        <v>#DIV/0!</v>
      </c>
    </row>
    <row r="6886" spans="3:4" x14ac:dyDescent="0.3">
      <c r="C6886">
        <f t="shared" si="214"/>
        <v>0</v>
      </c>
      <c r="D6886" t="e">
        <f t="shared" si="215"/>
        <v>#DIV/0!</v>
      </c>
    </row>
    <row r="6887" spans="3:4" x14ac:dyDescent="0.3">
      <c r="C6887">
        <f t="shared" si="214"/>
        <v>0</v>
      </c>
      <c r="D6887" t="e">
        <f t="shared" si="215"/>
        <v>#DIV/0!</v>
      </c>
    </row>
    <row r="6888" spans="3:4" x14ac:dyDescent="0.3">
      <c r="C6888">
        <f t="shared" si="214"/>
        <v>0</v>
      </c>
      <c r="D6888" t="e">
        <f t="shared" si="215"/>
        <v>#DIV/0!</v>
      </c>
    </row>
    <row r="6889" spans="3:4" x14ac:dyDescent="0.3">
      <c r="C6889">
        <f t="shared" si="214"/>
        <v>0</v>
      </c>
      <c r="D6889" t="e">
        <f t="shared" si="215"/>
        <v>#DIV/0!</v>
      </c>
    </row>
    <row r="6890" spans="3:4" x14ac:dyDescent="0.3">
      <c r="C6890">
        <f t="shared" si="214"/>
        <v>0</v>
      </c>
      <c r="D6890" t="e">
        <f t="shared" si="215"/>
        <v>#DIV/0!</v>
      </c>
    </row>
    <row r="6891" spans="3:4" x14ac:dyDescent="0.3">
      <c r="C6891">
        <f t="shared" si="214"/>
        <v>0</v>
      </c>
      <c r="D6891" t="e">
        <f t="shared" si="215"/>
        <v>#DIV/0!</v>
      </c>
    </row>
    <row r="6892" spans="3:4" x14ac:dyDescent="0.3">
      <c r="C6892">
        <f t="shared" si="214"/>
        <v>0</v>
      </c>
      <c r="D6892" t="e">
        <f t="shared" si="215"/>
        <v>#DIV/0!</v>
      </c>
    </row>
    <row r="6893" spans="3:4" x14ac:dyDescent="0.3">
      <c r="C6893">
        <f t="shared" si="214"/>
        <v>0</v>
      </c>
      <c r="D6893" t="e">
        <f t="shared" si="215"/>
        <v>#DIV/0!</v>
      </c>
    </row>
    <row r="6894" spans="3:4" x14ac:dyDescent="0.3">
      <c r="C6894">
        <f t="shared" si="214"/>
        <v>0</v>
      </c>
      <c r="D6894" t="e">
        <f t="shared" si="215"/>
        <v>#DIV/0!</v>
      </c>
    </row>
    <row r="6895" spans="3:4" x14ac:dyDescent="0.3">
      <c r="C6895">
        <f t="shared" si="214"/>
        <v>0</v>
      </c>
      <c r="D6895" t="e">
        <f t="shared" si="215"/>
        <v>#DIV/0!</v>
      </c>
    </row>
    <row r="6896" spans="3:4" x14ac:dyDescent="0.3">
      <c r="C6896">
        <f t="shared" si="214"/>
        <v>0</v>
      </c>
      <c r="D6896" t="e">
        <f t="shared" si="215"/>
        <v>#DIV/0!</v>
      </c>
    </row>
    <row r="6897" spans="3:4" x14ac:dyDescent="0.3">
      <c r="C6897">
        <f t="shared" si="214"/>
        <v>0</v>
      </c>
      <c r="D6897" t="e">
        <f t="shared" si="215"/>
        <v>#DIV/0!</v>
      </c>
    </row>
    <row r="6898" spans="3:4" x14ac:dyDescent="0.3">
      <c r="C6898">
        <f t="shared" si="214"/>
        <v>0</v>
      </c>
      <c r="D6898" t="e">
        <f t="shared" si="215"/>
        <v>#DIV/0!</v>
      </c>
    </row>
    <row r="6899" spans="3:4" x14ac:dyDescent="0.3">
      <c r="C6899">
        <f t="shared" si="214"/>
        <v>0</v>
      </c>
      <c r="D6899" t="e">
        <f t="shared" si="215"/>
        <v>#DIV/0!</v>
      </c>
    </row>
    <row r="6900" spans="3:4" x14ac:dyDescent="0.3">
      <c r="C6900">
        <f t="shared" si="214"/>
        <v>0</v>
      </c>
      <c r="D6900" t="e">
        <f t="shared" si="215"/>
        <v>#DIV/0!</v>
      </c>
    </row>
    <row r="6901" spans="3:4" x14ac:dyDescent="0.3">
      <c r="C6901">
        <f t="shared" si="214"/>
        <v>0</v>
      </c>
      <c r="D6901" t="e">
        <f t="shared" si="215"/>
        <v>#DIV/0!</v>
      </c>
    </row>
    <row r="6902" spans="3:4" x14ac:dyDescent="0.3">
      <c r="C6902">
        <f t="shared" si="214"/>
        <v>0</v>
      </c>
      <c r="D6902" t="e">
        <f t="shared" si="215"/>
        <v>#DIV/0!</v>
      </c>
    </row>
    <row r="6903" spans="3:4" x14ac:dyDescent="0.3">
      <c r="C6903">
        <f t="shared" si="214"/>
        <v>0</v>
      </c>
      <c r="D6903" t="e">
        <f t="shared" si="215"/>
        <v>#DIV/0!</v>
      </c>
    </row>
    <row r="6904" spans="3:4" x14ac:dyDescent="0.3">
      <c r="C6904">
        <f t="shared" si="214"/>
        <v>0</v>
      </c>
      <c r="D6904" t="e">
        <f t="shared" si="215"/>
        <v>#DIV/0!</v>
      </c>
    </row>
    <row r="6905" spans="3:4" x14ac:dyDescent="0.3">
      <c r="C6905">
        <f t="shared" si="214"/>
        <v>0</v>
      </c>
      <c r="D6905" t="e">
        <f t="shared" si="215"/>
        <v>#DIV/0!</v>
      </c>
    </row>
    <row r="6906" spans="3:4" x14ac:dyDescent="0.3">
      <c r="C6906">
        <f t="shared" si="214"/>
        <v>0</v>
      </c>
      <c r="D6906" t="e">
        <f t="shared" si="215"/>
        <v>#DIV/0!</v>
      </c>
    </row>
    <row r="6907" spans="3:4" x14ac:dyDescent="0.3">
      <c r="C6907">
        <f t="shared" si="214"/>
        <v>0</v>
      </c>
      <c r="D6907" t="e">
        <f t="shared" si="215"/>
        <v>#DIV/0!</v>
      </c>
    </row>
    <row r="6908" spans="3:4" x14ac:dyDescent="0.3">
      <c r="C6908">
        <f t="shared" si="214"/>
        <v>0</v>
      </c>
      <c r="D6908" t="e">
        <f t="shared" si="215"/>
        <v>#DIV/0!</v>
      </c>
    </row>
    <row r="6909" spans="3:4" x14ac:dyDescent="0.3">
      <c r="C6909">
        <f t="shared" si="214"/>
        <v>0</v>
      </c>
      <c r="D6909" t="e">
        <f t="shared" si="215"/>
        <v>#DIV/0!</v>
      </c>
    </row>
    <row r="6910" spans="3:4" x14ac:dyDescent="0.3">
      <c r="C6910">
        <f t="shared" si="214"/>
        <v>0</v>
      </c>
      <c r="D6910" t="e">
        <f t="shared" si="215"/>
        <v>#DIV/0!</v>
      </c>
    </row>
    <row r="6911" spans="3:4" x14ac:dyDescent="0.3">
      <c r="C6911">
        <f t="shared" si="214"/>
        <v>0</v>
      </c>
      <c r="D6911" t="e">
        <f t="shared" si="215"/>
        <v>#DIV/0!</v>
      </c>
    </row>
    <row r="6912" spans="3:4" x14ac:dyDescent="0.3">
      <c r="C6912">
        <f t="shared" si="214"/>
        <v>0</v>
      </c>
      <c r="D6912" t="e">
        <f t="shared" si="215"/>
        <v>#DIV/0!</v>
      </c>
    </row>
    <row r="6913" spans="3:4" x14ac:dyDescent="0.3">
      <c r="C6913">
        <f t="shared" si="214"/>
        <v>0</v>
      </c>
      <c r="D6913" t="e">
        <f t="shared" si="215"/>
        <v>#DIV/0!</v>
      </c>
    </row>
    <row r="6914" spans="3:4" x14ac:dyDescent="0.3">
      <c r="C6914">
        <f t="shared" si="214"/>
        <v>0</v>
      </c>
      <c r="D6914" t="e">
        <f t="shared" si="215"/>
        <v>#DIV/0!</v>
      </c>
    </row>
    <row r="6915" spans="3:4" x14ac:dyDescent="0.3">
      <c r="C6915">
        <f t="shared" ref="C6915:C6978" si="216">A6915/($M$4*$M$5)</f>
        <v>0</v>
      </c>
      <c r="D6915" t="e">
        <f t="shared" ref="D6915:D6978" si="217">($M$16-$M$17)*(($C6915-$P$12)/($P$13-$P$12))+$M$17</f>
        <v>#DIV/0!</v>
      </c>
    </row>
    <row r="6916" spans="3:4" x14ac:dyDescent="0.3">
      <c r="C6916">
        <f t="shared" si="216"/>
        <v>0</v>
      </c>
      <c r="D6916" t="e">
        <f t="shared" si="217"/>
        <v>#DIV/0!</v>
      </c>
    </row>
    <row r="6917" spans="3:4" x14ac:dyDescent="0.3">
      <c r="C6917">
        <f t="shared" si="216"/>
        <v>0</v>
      </c>
      <c r="D6917" t="e">
        <f t="shared" si="217"/>
        <v>#DIV/0!</v>
      </c>
    </row>
    <row r="6918" spans="3:4" x14ac:dyDescent="0.3">
      <c r="C6918">
        <f t="shared" si="216"/>
        <v>0</v>
      </c>
      <c r="D6918" t="e">
        <f t="shared" si="217"/>
        <v>#DIV/0!</v>
      </c>
    </row>
    <row r="6919" spans="3:4" x14ac:dyDescent="0.3">
      <c r="C6919">
        <f t="shared" si="216"/>
        <v>0</v>
      </c>
      <c r="D6919" t="e">
        <f t="shared" si="217"/>
        <v>#DIV/0!</v>
      </c>
    </row>
    <row r="6920" spans="3:4" x14ac:dyDescent="0.3">
      <c r="C6920">
        <f t="shared" si="216"/>
        <v>0</v>
      </c>
      <c r="D6920" t="e">
        <f t="shared" si="217"/>
        <v>#DIV/0!</v>
      </c>
    </row>
    <row r="6921" spans="3:4" x14ac:dyDescent="0.3">
      <c r="C6921">
        <f t="shared" si="216"/>
        <v>0</v>
      </c>
      <c r="D6921" t="e">
        <f t="shared" si="217"/>
        <v>#DIV/0!</v>
      </c>
    </row>
    <row r="6922" spans="3:4" x14ac:dyDescent="0.3">
      <c r="C6922">
        <f t="shared" si="216"/>
        <v>0</v>
      </c>
      <c r="D6922" t="e">
        <f t="shared" si="217"/>
        <v>#DIV/0!</v>
      </c>
    </row>
    <row r="6923" spans="3:4" x14ac:dyDescent="0.3">
      <c r="C6923">
        <f t="shared" si="216"/>
        <v>0</v>
      </c>
      <c r="D6923" t="e">
        <f t="shared" si="217"/>
        <v>#DIV/0!</v>
      </c>
    </row>
    <row r="6924" spans="3:4" x14ac:dyDescent="0.3">
      <c r="C6924">
        <f t="shared" si="216"/>
        <v>0</v>
      </c>
      <c r="D6924" t="e">
        <f t="shared" si="217"/>
        <v>#DIV/0!</v>
      </c>
    </row>
    <row r="6925" spans="3:4" x14ac:dyDescent="0.3">
      <c r="C6925">
        <f t="shared" si="216"/>
        <v>0</v>
      </c>
      <c r="D6925" t="e">
        <f t="shared" si="217"/>
        <v>#DIV/0!</v>
      </c>
    </row>
    <row r="6926" spans="3:4" x14ac:dyDescent="0.3">
      <c r="C6926">
        <f t="shared" si="216"/>
        <v>0</v>
      </c>
      <c r="D6926" t="e">
        <f t="shared" si="217"/>
        <v>#DIV/0!</v>
      </c>
    </row>
    <row r="6927" spans="3:4" x14ac:dyDescent="0.3">
      <c r="C6927">
        <f t="shared" si="216"/>
        <v>0</v>
      </c>
      <c r="D6927" t="e">
        <f t="shared" si="217"/>
        <v>#DIV/0!</v>
      </c>
    </row>
    <row r="6928" spans="3:4" x14ac:dyDescent="0.3">
      <c r="C6928">
        <f t="shared" si="216"/>
        <v>0</v>
      </c>
      <c r="D6928" t="e">
        <f t="shared" si="217"/>
        <v>#DIV/0!</v>
      </c>
    </row>
    <row r="6929" spans="3:4" x14ac:dyDescent="0.3">
      <c r="C6929">
        <f t="shared" si="216"/>
        <v>0</v>
      </c>
      <c r="D6929" t="e">
        <f t="shared" si="217"/>
        <v>#DIV/0!</v>
      </c>
    </row>
    <row r="6930" spans="3:4" x14ac:dyDescent="0.3">
      <c r="C6930">
        <f t="shared" si="216"/>
        <v>0</v>
      </c>
      <c r="D6930" t="e">
        <f t="shared" si="217"/>
        <v>#DIV/0!</v>
      </c>
    </row>
    <row r="6931" spans="3:4" x14ac:dyDescent="0.3">
      <c r="C6931">
        <f t="shared" si="216"/>
        <v>0</v>
      </c>
      <c r="D6931" t="e">
        <f t="shared" si="217"/>
        <v>#DIV/0!</v>
      </c>
    </row>
    <row r="6932" spans="3:4" x14ac:dyDescent="0.3">
      <c r="C6932">
        <f t="shared" si="216"/>
        <v>0</v>
      </c>
      <c r="D6932" t="e">
        <f t="shared" si="217"/>
        <v>#DIV/0!</v>
      </c>
    </row>
    <row r="6933" spans="3:4" x14ac:dyDescent="0.3">
      <c r="C6933">
        <f t="shared" si="216"/>
        <v>0</v>
      </c>
      <c r="D6933" t="e">
        <f t="shared" si="217"/>
        <v>#DIV/0!</v>
      </c>
    </row>
    <row r="6934" spans="3:4" x14ac:dyDescent="0.3">
      <c r="C6934">
        <f t="shared" si="216"/>
        <v>0</v>
      </c>
      <c r="D6934" t="e">
        <f t="shared" si="217"/>
        <v>#DIV/0!</v>
      </c>
    </row>
    <row r="6935" spans="3:4" x14ac:dyDescent="0.3">
      <c r="C6935">
        <f t="shared" si="216"/>
        <v>0</v>
      </c>
      <c r="D6935" t="e">
        <f t="shared" si="217"/>
        <v>#DIV/0!</v>
      </c>
    </row>
    <row r="6936" spans="3:4" x14ac:dyDescent="0.3">
      <c r="C6936">
        <f t="shared" si="216"/>
        <v>0</v>
      </c>
      <c r="D6936" t="e">
        <f t="shared" si="217"/>
        <v>#DIV/0!</v>
      </c>
    </row>
    <row r="6937" spans="3:4" x14ac:dyDescent="0.3">
      <c r="C6937">
        <f t="shared" si="216"/>
        <v>0</v>
      </c>
      <c r="D6937" t="e">
        <f t="shared" si="217"/>
        <v>#DIV/0!</v>
      </c>
    </row>
    <row r="6938" spans="3:4" x14ac:dyDescent="0.3">
      <c r="C6938">
        <f t="shared" si="216"/>
        <v>0</v>
      </c>
      <c r="D6938" t="e">
        <f t="shared" si="217"/>
        <v>#DIV/0!</v>
      </c>
    </row>
    <row r="6939" spans="3:4" x14ac:dyDescent="0.3">
      <c r="C6939">
        <f t="shared" si="216"/>
        <v>0</v>
      </c>
      <c r="D6939" t="e">
        <f t="shared" si="217"/>
        <v>#DIV/0!</v>
      </c>
    </row>
    <row r="6940" spans="3:4" x14ac:dyDescent="0.3">
      <c r="C6940">
        <f t="shared" si="216"/>
        <v>0</v>
      </c>
      <c r="D6940" t="e">
        <f t="shared" si="217"/>
        <v>#DIV/0!</v>
      </c>
    </row>
    <row r="6941" spans="3:4" x14ac:dyDescent="0.3">
      <c r="C6941">
        <f t="shared" si="216"/>
        <v>0</v>
      </c>
      <c r="D6941" t="e">
        <f t="shared" si="217"/>
        <v>#DIV/0!</v>
      </c>
    </row>
    <row r="6942" spans="3:4" x14ac:dyDescent="0.3">
      <c r="C6942">
        <f t="shared" si="216"/>
        <v>0</v>
      </c>
      <c r="D6942" t="e">
        <f t="shared" si="217"/>
        <v>#DIV/0!</v>
      </c>
    </row>
    <row r="6943" spans="3:4" x14ac:dyDescent="0.3">
      <c r="C6943">
        <f t="shared" si="216"/>
        <v>0</v>
      </c>
      <c r="D6943" t="e">
        <f t="shared" si="217"/>
        <v>#DIV/0!</v>
      </c>
    </row>
    <row r="6944" spans="3:4" x14ac:dyDescent="0.3">
      <c r="C6944">
        <f t="shared" si="216"/>
        <v>0</v>
      </c>
      <c r="D6944" t="e">
        <f t="shared" si="217"/>
        <v>#DIV/0!</v>
      </c>
    </row>
    <row r="6945" spans="3:4" x14ac:dyDescent="0.3">
      <c r="C6945">
        <f t="shared" si="216"/>
        <v>0</v>
      </c>
      <c r="D6945" t="e">
        <f t="shared" si="217"/>
        <v>#DIV/0!</v>
      </c>
    </row>
    <row r="6946" spans="3:4" x14ac:dyDescent="0.3">
      <c r="C6946">
        <f t="shared" si="216"/>
        <v>0</v>
      </c>
      <c r="D6946" t="e">
        <f t="shared" si="217"/>
        <v>#DIV/0!</v>
      </c>
    </row>
    <row r="6947" spans="3:4" x14ac:dyDescent="0.3">
      <c r="C6947">
        <f t="shared" si="216"/>
        <v>0</v>
      </c>
      <c r="D6947" t="e">
        <f t="shared" si="217"/>
        <v>#DIV/0!</v>
      </c>
    </row>
    <row r="6948" spans="3:4" x14ac:dyDescent="0.3">
      <c r="C6948">
        <f t="shared" si="216"/>
        <v>0</v>
      </c>
      <c r="D6948" t="e">
        <f t="shared" si="217"/>
        <v>#DIV/0!</v>
      </c>
    </row>
    <row r="6949" spans="3:4" x14ac:dyDescent="0.3">
      <c r="C6949">
        <f t="shared" si="216"/>
        <v>0</v>
      </c>
      <c r="D6949" t="e">
        <f t="shared" si="217"/>
        <v>#DIV/0!</v>
      </c>
    </row>
    <row r="6950" spans="3:4" x14ac:dyDescent="0.3">
      <c r="C6950">
        <f t="shared" si="216"/>
        <v>0</v>
      </c>
      <c r="D6950" t="e">
        <f t="shared" si="217"/>
        <v>#DIV/0!</v>
      </c>
    </row>
    <row r="6951" spans="3:4" x14ac:dyDescent="0.3">
      <c r="C6951">
        <f t="shared" si="216"/>
        <v>0</v>
      </c>
      <c r="D6951" t="e">
        <f t="shared" si="217"/>
        <v>#DIV/0!</v>
      </c>
    </row>
    <row r="6952" spans="3:4" x14ac:dyDescent="0.3">
      <c r="C6952">
        <f t="shared" si="216"/>
        <v>0</v>
      </c>
      <c r="D6952" t="e">
        <f t="shared" si="217"/>
        <v>#DIV/0!</v>
      </c>
    </row>
    <row r="6953" spans="3:4" x14ac:dyDescent="0.3">
      <c r="C6953">
        <f t="shared" si="216"/>
        <v>0</v>
      </c>
      <c r="D6953" t="e">
        <f t="shared" si="217"/>
        <v>#DIV/0!</v>
      </c>
    </row>
    <row r="6954" spans="3:4" x14ac:dyDescent="0.3">
      <c r="C6954">
        <f t="shared" si="216"/>
        <v>0</v>
      </c>
      <c r="D6954" t="e">
        <f t="shared" si="217"/>
        <v>#DIV/0!</v>
      </c>
    </row>
    <row r="6955" spans="3:4" x14ac:dyDescent="0.3">
      <c r="C6955">
        <f t="shared" si="216"/>
        <v>0</v>
      </c>
      <c r="D6955" t="e">
        <f t="shared" si="217"/>
        <v>#DIV/0!</v>
      </c>
    </row>
    <row r="6956" spans="3:4" x14ac:dyDescent="0.3">
      <c r="C6956">
        <f t="shared" si="216"/>
        <v>0</v>
      </c>
      <c r="D6956" t="e">
        <f t="shared" si="217"/>
        <v>#DIV/0!</v>
      </c>
    </row>
    <row r="6957" spans="3:4" x14ac:dyDescent="0.3">
      <c r="C6957">
        <f t="shared" si="216"/>
        <v>0</v>
      </c>
      <c r="D6957" t="e">
        <f t="shared" si="217"/>
        <v>#DIV/0!</v>
      </c>
    </row>
    <row r="6958" spans="3:4" x14ac:dyDescent="0.3">
      <c r="C6958">
        <f t="shared" si="216"/>
        <v>0</v>
      </c>
      <c r="D6958" t="e">
        <f t="shared" si="217"/>
        <v>#DIV/0!</v>
      </c>
    </row>
    <row r="6959" spans="3:4" x14ac:dyDescent="0.3">
      <c r="C6959">
        <f t="shared" si="216"/>
        <v>0</v>
      </c>
      <c r="D6959" t="e">
        <f t="shared" si="217"/>
        <v>#DIV/0!</v>
      </c>
    </row>
    <row r="6960" spans="3:4" x14ac:dyDescent="0.3">
      <c r="C6960">
        <f t="shared" si="216"/>
        <v>0</v>
      </c>
      <c r="D6960" t="e">
        <f t="shared" si="217"/>
        <v>#DIV/0!</v>
      </c>
    </row>
    <row r="6961" spans="3:4" x14ac:dyDescent="0.3">
      <c r="C6961">
        <f t="shared" si="216"/>
        <v>0</v>
      </c>
      <c r="D6961" t="e">
        <f t="shared" si="217"/>
        <v>#DIV/0!</v>
      </c>
    </row>
    <row r="6962" spans="3:4" x14ac:dyDescent="0.3">
      <c r="C6962">
        <f t="shared" si="216"/>
        <v>0</v>
      </c>
      <c r="D6962" t="e">
        <f t="shared" si="217"/>
        <v>#DIV/0!</v>
      </c>
    </row>
    <row r="6963" spans="3:4" x14ac:dyDescent="0.3">
      <c r="C6963">
        <f t="shared" si="216"/>
        <v>0</v>
      </c>
      <c r="D6963" t="e">
        <f t="shared" si="217"/>
        <v>#DIV/0!</v>
      </c>
    </row>
    <row r="6964" spans="3:4" x14ac:dyDescent="0.3">
      <c r="C6964">
        <f t="shared" si="216"/>
        <v>0</v>
      </c>
      <c r="D6964" t="e">
        <f t="shared" si="217"/>
        <v>#DIV/0!</v>
      </c>
    </row>
    <row r="6965" spans="3:4" x14ac:dyDescent="0.3">
      <c r="C6965">
        <f t="shared" si="216"/>
        <v>0</v>
      </c>
      <c r="D6965" t="e">
        <f t="shared" si="217"/>
        <v>#DIV/0!</v>
      </c>
    </row>
    <row r="6966" spans="3:4" x14ac:dyDescent="0.3">
      <c r="C6966">
        <f t="shared" si="216"/>
        <v>0</v>
      </c>
      <c r="D6966" t="e">
        <f t="shared" si="217"/>
        <v>#DIV/0!</v>
      </c>
    </row>
    <row r="6967" spans="3:4" x14ac:dyDescent="0.3">
      <c r="C6967">
        <f t="shared" si="216"/>
        <v>0</v>
      </c>
      <c r="D6967" t="e">
        <f t="shared" si="217"/>
        <v>#DIV/0!</v>
      </c>
    </row>
    <row r="6968" spans="3:4" x14ac:dyDescent="0.3">
      <c r="C6968">
        <f t="shared" si="216"/>
        <v>0</v>
      </c>
      <c r="D6968" t="e">
        <f t="shared" si="217"/>
        <v>#DIV/0!</v>
      </c>
    </row>
    <row r="6969" spans="3:4" x14ac:dyDescent="0.3">
      <c r="C6969">
        <f t="shared" si="216"/>
        <v>0</v>
      </c>
      <c r="D6969" t="e">
        <f t="shared" si="217"/>
        <v>#DIV/0!</v>
      </c>
    </row>
    <row r="6970" spans="3:4" x14ac:dyDescent="0.3">
      <c r="C6970">
        <f t="shared" si="216"/>
        <v>0</v>
      </c>
      <c r="D6970" t="e">
        <f t="shared" si="217"/>
        <v>#DIV/0!</v>
      </c>
    </row>
    <row r="6971" spans="3:4" x14ac:dyDescent="0.3">
      <c r="C6971">
        <f t="shared" si="216"/>
        <v>0</v>
      </c>
      <c r="D6971" t="e">
        <f t="shared" si="217"/>
        <v>#DIV/0!</v>
      </c>
    </row>
    <row r="6972" spans="3:4" x14ac:dyDescent="0.3">
      <c r="C6972">
        <f t="shared" si="216"/>
        <v>0</v>
      </c>
      <c r="D6972" t="e">
        <f t="shared" si="217"/>
        <v>#DIV/0!</v>
      </c>
    </row>
    <row r="6973" spans="3:4" x14ac:dyDescent="0.3">
      <c r="C6973">
        <f t="shared" si="216"/>
        <v>0</v>
      </c>
      <c r="D6973" t="e">
        <f t="shared" si="217"/>
        <v>#DIV/0!</v>
      </c>
    </row>
    <row r="6974" spans="3:4" x14ac:dyDescent="0.3">
      <c r="C6974">
        <f t="shared" si="216"/>
        <v>0</v>
      </c>
      <c r="D6974" t="e">
        <f t="shared" si="217"/>
        <v>#DIV/0!</v>
      </c>
    </row>
    <row r="6975" spans="3:4" x14ac:dyDescent="0.3">
      <c r="C6975">
        <f t="shared" si="216"/>
        <v>0</v>
      </c>
      <c r="D6975" t="e">
        <f t="shared" si="217"/>
        <v>#DIV/0!</v>
      </c>
    </row>
    <row r="6976" spans="3:4" x14ac:dyDescent="0.3">
      <c r="C6976">
        <f t="shared" si="216"/>
        <v>0</v>
      </c>
      <c r="D6976" t="e">
        <f t="shared" si="217"/>
        <v>#DIV/0!</v>
      </c>
    </row>
    <row r="6977" spans="3:4" x14ac:dyDescent="0.3">
      <c r="C6977">
        <f t="shared" si="216"/>
        <v>0</v>
      </c>
      <c r="D6977" t="e">
        <f t="shared" si="217"/>
        <v>#DIV/0!</v>
      </c>
    </row>
    <row r="6978" spans="3:4" x14ac:dyDescent="0.3">
      <c r="C6978">
        <f t="shared" si="216"/>
        <v>0</v>
      </c>
      <c r="D6978" t="e">
        <f t="shared" si="217"/>
        <v>#DIV/0!</v>
      </c>
    </row>
    <row r="6979" spans="3:4" x14ac:dyDescent="0.3">
      <c r="C6979">
        <f t="shared" ref="C6979:C7042" si="218">A6979/($M$4*$M$5)</f>
        <v>0</v>
      </c>
      <c r="D6979" t="e">
        <f t="shared" ref="D6979:D7042" si="219">($M$16-$M$17)*(($C6979-$P$12)/($P$13-$P$12))+$M$17</f>
        <v>#DIV/0!</v>
      </c>
    </row>
    <row r="6980" spans="3:4" x14ac:dyDescent="0.3">
      <c r="C6980">
        <f t="shared" si="218"/>
        <v>0</v>
      </c>
      <c r="D6980" t="e">
        <f t="shared" si="219"/>
        <v>#DIV/0!</v>
      </c>
    </row>
    <row r="6981" spans="3:4" x14ac:dyDescent="0.3">
      <c r="C6981">
        <f t="shared" si="218"/>
        <v>0</v>
      </c>
      <c r="D6981" t="e">
        <f t="shared" si="219"/>
        <v>#DIV/0!</v>
      </c>
    </row>
    <row r="6982" spans="3:4" x14ac:dyDescent="0.3">
      <c r="C6982">
        <f t="shared" si="218"/>
        <v>0</v>
      </c>
      <c r="D6982" t="e">
        <f t="shared" si="219"/>
        <v>#DIV/0!</v>
      </c>
    </row>
    <row r="6983" spans="3:4" x14ac:dyDescent="0.3">
      <c r="C6983">
        <f t="shared" si="218"/>
        <v>0</v>
      </c>
      <c r="D6983" t="e">
        <f t="shared" si="219"/>
        <v>#DIV/0!</v>
      </c>
    </row>
    <row r="6984" spans="3:4" x14ac:dyDescent="0.3">
      <c r="C6984">
        <f t="shared" si="218"/>
        <v>0</v>
      </c>
      <c r="D6984" t="e">
        <f t="shared" si="219"/>
        <v>#DIV/0!</v>
      </c>
    </row>
    <row r="6985" spans="3:4" x14ac:dyDescent="0.3">
      <c r="C6985">
        <f t="shared" si="218"/>
        <v>0</v>
      </c>
      <c r="D6985" t="e">
        <f t="shared" si="219"/>
        <v>#DIV/0!</v>
      </c>
    </row>
    <row r="6986" spans="3:4" x14ac:dyDescent="0.3">
      <c r="C6986">
        <f t="shared" si="218"/>
        <v>0</v>
      </c>
      <c r="D6986" t="e">
        <f t="shared" si="219"/>
        <v>#DIV/0!</v>
      </c>
    </row>
    <row r="6987" spans="3:4" x14ac:dyDescent="0.3">
      <c r="C6987">
        <f t="shared" si="218"/>
        <v>0</v>
      </c>
      <c r="D6987" t="e">
        <f t="shared" si="219"/>
        <v>#DIV/0!</v>
      </c>
    </row>
    <row r="6988" spans="3:4" x14ac:dyDescent="0.3">
      <c r="C6988">
        <f t="shared" si="218"/>
        <v>0</v>
      </c>
      <c r="D6988" t="e">
        <f t="shared" si="219"/>
        <v>#DIV/0!</v>
      </c>
    </row>
    <row r="6989" spans="3:4" x14ac:dyDescent="0.3">
      <c r="C6989">
        <f t="shared" si="218"/>
        <v>0</v>
      </c>
      <c r="D6989" t="e">
        <f t="shared" si="219"/>
        <v>#DIV/0!</v>
      </c>
    </row>
    <row r="6990" spans="3:4" x14ac:dyDescent="0.3">
      <c r="C6990">
        <f t="shared" si="218"/>
        <v>0</v>
      </c>
      <c r="D6990" t="e">
        <f t="shared" si="219"/>
        <v>#DIV/0!</v>
      </c>
    </row>
    <row r="6991" spans="3:4" x14ac:dyDescent="0.3">
      <c r="C6991">
        <f t="shared" si="218"/>
        <v>0</v>
      </c>
      <c r="D6991" t="e">
        <f t="shared" si="219"/>
        <v>#DIV/0!</v>
      </c>
    </row>
    <row r="6992" spans="3:4" x14ac:dyDescent="0.3">
      <c r="C6992">
        <f t="shared" si="218"/>
        <v>0</v>
      </c>
      <c r="D6992" t="e">
        <f t="shared" si="219"/>
        <v>#DIV/0!</v>
      </c>
    </row>
    <row r="6993" spans="3:4" x14ac:dyDescent="0.3">
      <c r="C6993">
        <f t="shared" si="218"/>
        <v>0</v>
      </c>
      <c r="D6993" t="e">
        <f t="shared" si="219"/>
        <v>#DIV/0!</v>
      </c>
    </row>
    <row r="6994" spans="3:4" x14ac:dyDescent="0.3">
      <c r="C6994">
        <f t="shared" si="218"/>
        <v>0</v>
      </c>
      <c r="D6994" t="e">
        <f t="shared" si="219"/>
        <v>#DIV/0!</v>
      </c>
    </row>
    <row r="6995" spans="3:4" x14ac:dyDescent="0.3">
      <c r="C6995">
        <f t="shared" si="218"/>
        <v>0</v>
      </c>
      <c r="D6995" t="e">
        <f t="shared" si="219"/>
        <v>#DIV/0!</v>
      </c>
    </row>
    <row r="6996" spans="3:4" x14ac:dyDescent="0.3">
      <c r="C6996">
        <f t="shared" si="218"/>
        <v>0</v>
      </c>
      <c r="D6996" t="e">
        <f t="shared" si="219"/>
        <v>#DIV/0!</v>
      </c>
    </row>
    <row r="6997" spans="3:4" x14ac:dyDescent="0.3">
      <c r="C6997">
        <f t="shared" si="218"/>
        <v>0</v>
      </c>
      <c r="D6997" t="e">
        <f t="shared" si="219"/>
        <v>#DIV/0!</v>
      </c>
    </row>
    <row r="6998" spans="3:4" x14ac:dyDescent="0.3">
      <c r="C6998">
        <f t="shared" si="218"/>
        <v>0</v>
      </c>
      <c r="D6998" t="e">
        <f t="shared" si="219"/>
        <v>#DIV/0!</v>
      </c>
    </row>
    <row r="6999" spans="3:4" x14ac:dyDescent="0.3">
      <c r="C6999">
        <f t="shared" si="218"/>
        <v>0</v>
      </c>
      <c r="D6999" t="e">
        <f t="shared" si="219"/>
        <v>#DIV/0!</v>
      </c>
    </row>
    <row r="7000" spans="3:4" x14ac:dyDescent="0.3">
      <c r="C7000">
        <f t="shared" si="218"/>
        <v>0</v>
      </c>
      <c r="D7000" t="e">
        <f t="shared" si="219"/>
        <v>#DIV/0!</v>
      </c>
    </row>
    <row r="7001" spans="3:4" x14ac:dyDescent="0.3">
      <c r="C7001">
        <f t="shared" si="218"/>
        <v>0</v>
      </c>
      <c r="D7001" t="e">
        <f t="shared" si="219"/>
        <v>#DIV/0!</v>
      </c>
    </row>
    <row r="7002" spans="3:4" x14ac:dyDescent="0.3">
      <c r="C7002">
        <f t="shared" si="218"/>
        <v>0</v>
      </c>
      <c r="D7002" t="e">
        <f t="shared" si="219"/>
        <v>#DIV/0!</v>
      </c>
    </row>
    <row r="7003" spans="3:4" x14ac:dyDescent="0.3">
      <c r="C7003">
        <f t="shared" si="218"/>
        <v>0</v>
      </c>
      <c r="D7003" t="e">
        <f t="shared" si="219"/>
        <v>#DIV/0!</v>
      </c>
    </row>
    <row r="7004" spans="3:4" x14ac:dyDescent="0.3">
      <c r="C7004">
        <f t="shared" si="218"/>
        <v>0</v>
      </c>
      <c r="D7004" t="e">
        <f t="shared" si="219"/>
        <v>#DIV/0!</v>
      </c>
    </row>
    <row r="7005" spans="3:4" x14ac:dyDescent="0.3">
      <c r="C7005">
        <f t="shared" si="218"/>
        <v>0</v>
      </c>
      <c r="D7005" t="e">
        <f t="shared" si="219"/>
        <v>#DIV/0!</v>
      </c>
    </row>
    <row r="7006" spans="3:4" x14ac:dyDescent="0.3">
      <c r="C7006">
        <f t="shared" si="218"/>
        <v>0</v>
      </c>
      <c r="D7006" t="e">
        <f t="shared" si="219"/>
        <v>#DIV/0!</v>
      </c>
    </row>
    <row r="7007" spans="3:4" x14ac:dyDescent="0.3">
      <c r="C7007">
        <f t="shared" si="218"/>
        <v>0</v>
      </c>
      <c r="D7007" t="e">
        <f t="shared" si="219"/>
        <v>#DIV/0!</v>
      </c>
    </row>
    <row r="7008" spans="3:4" x14ac:dyDescent="0.3">
      <c r="C7008">
        <f t="shared" si="218"/>
        <v>0</v>
      </c>
      <c r="D7008" t="e">
        <f t="shared" si="219"/>
        <v>#DIV/0!</v>
      </c>
    </row>
    <row r="7009" spans="3:4" x14ac:dyDescent="0.3">
      <c r="C7009">
        <f t="shared" si="218"/>
        <v>0</v>
      </c>
      <c r="D7009" t="e">
        <f t="shared" si="219"/>
        <v>#DIV/0!</v>
      </c>
    </row>
    <row r="7010" spans="3:4" x14ac:dyDescent="0.3">
      <c r="C7010">
        <f t="shared" si="218"/>
        <v>0</v>
      </c>
      <c r="D7010" t="e">
        <f t="shared" si="219"/>
        <v>#DIV/0!</v>
      </c>
    </row>
    <row r="7011" spans="3:4" x14ac:dyDescent="0.3">
      <c r="C7011">
        <f t="shared" si="218"/>
        <v>0</v>
      </c>
      <c r="D7011" t="e">
        <f t="shared" si="219"/>
        <v>#DIV/0!</v>
      </c>
    </row>
    <row r="7012" spans="3:4" x14ac:dyDescent="0.3">
      <c r="C7012">
        <f t="shared" si="218"/>
        <v>0</v>
      </c>
      <c r="D7012" t="e">
        <f t="shared" si="219"/>
        <v>#DIV/0!</v>
      </c>
    </row>
    <row r="7013" spans="3:4" x14ac:dyDescent="0.3">
      <c r="C7013">
        <f t="shared" si="218"/>
        <v>0</v>
      </c>
      <c r="D7013" t="e">
        <f t="shared" si="219"/>
        <v>#DIV/0!</v>
      </c>
    </row>
    <row r="7014" spans="3:4" x14ac:dyDescent="0.3">
      <c r="C7014">
        <f t="shared" si="218"/>
        <v>0</v>
      </c>
      <c r="D7014" t="e">
        <f t="shared" si="219"/>
        <v>#DIV/0!</v>
      </c>
    </row>
    <row r="7015" spans="3:4" x14ac:dyDescent="0.3">
      <c r="C7015">
        <f t="shared" si="218"/>
        <v>0</v>
      </c>
      <c r="D7015" t="e">
        <f t="shared" si="219"/>
        <v>#DIV/0!</v>
      </c>
    </row>
    <row r="7016" spans="3:4" x14ac:dyDescent="0.3">
      <c r="C7016">
        <f t="shared" si="218"/>
        <v>0</v>
      </c>
      <c r="D7016" t="e">
        <f t="shared" si="219"/>
        <v>#DIV/0!</v>
      </c>
    </row>
    <row r="7017" spans="3:4" x14ac:dyDescent="0.3">
      <c r="C7017">
        <f t="shared" si="218"/>
        <v>0</v>
      </c>
      <c r="D7017" t="e">
        <f t="shared" si="219"/>
        <v>#DIV/0!</v>
      </c>
    </row>
    <row r="7018" spans="3:4" x14ac:dyDescent="0.3">
      <c r="C7018">
        <f t="shared" si="218"/>
        <v>0</v>
      </c>
      <c r="D7018" t="e">
        <f t="shared" si="219"/>
        <v>#DIV/0!</v>
      </c>
    </row>
    <row r="7019" spans="3:4" x14ac:dyDescent="0.3">
      <c r="C7019">
        <f t="shared" si="218"/>
        <v>0</v>
      </c>
      <c r="D7019" t="e">
        <f t="shared" si="219"/>
        <v>#DIV/0!</v>
      </c>
    </row>
    <row r="7020" spans="3:4" x14ac:dyDescent="0.3">
      <c r="C7020">
        <f t="shared" si="218"/>
        <v>0</v>
      </c>
      <c r="D7020" t="e">
        <f t="shared" si="219"/>
        <v>#DIV/0!</v>
      </c>
    </row>
    <row r="7021" spans="3:4" x14ac:dyDescent="0.3">
      <c r="C7021">
        <f t="shared" si="218"/>
        <v>0</v>
      </c>
      <c r="D7021" t="e">
        <f t="shared" si="219"/>
        <v>#DIV/0!</v>
      </c>
    </row>
    <row r="7022" spans="3:4" x14ac:dyDescent="0.3">
      <c r="C7022">
        <f t="shared" si="218"/>
        <v>0</v>
      </c>
      <c r="D7022" t="e">
        <f t="shared" si="219"/>
        <v>#DIV/0!</v>
      </c>
    </row>
    <row r="7023" spans="3:4" x14ac:dyDescent="0.3">
      <c r="C7023">
        <f t="shared" si="218"/>
        <v>0</v>
      </c>
      <c r="D7023" t="e">
        <f t="shared" si="219"/>
        <v>#DIV/0!</v>
      </c>
    </row>
    <row r="7024" spans="3:4" x14ac:dyDescent="0.3">
      <c r="C7024">
        <f t="shared" si="218"/>
        <v>0</v>
      </c>
      <c r="D7024" t="e">
        <f t="shared" si="219"/>
        <v>#DIV/0!</v>
      </c>
    </row>
    <row r="7025" spans="3:4" x14ac:dyDescent="0.3">
      <c r="C7025">
        <f t="shared" si="218"/>
        <v>0</v>
      </c>
      <c r="D7025" t="e">
        <f t="shared" si="219"/>
        <v>#DIV/0!</v>
      </c>
    </row>
    <row r="7026" spans="3:4" x14ac:dyDescent="0.3">
      <c r="C7026">
        <f t="shared" si="218"/>
        <v>0</v>
      </c>
      <c r="D7026" t="e">
        <f t="shared" si="219"/>
        <v>#DIV/0!</v>
      </c>
    </row>
    <row r="7027" spans="3:4" x14ac:dyDescent="0.3">
      <c r="C7027">
        <f t="shared" si="218"/>
        <v>0</v>
      </c>
      <c r="D7027" t="e">
        <f t="shared" si="219"/>
        <v>#DIV/0!</v>
      </c>
    </row>
    <row r="7028" spans="3:4" x14ac:dyDescent="0.3">
      <c r="C7028">
        <f t="shared" si="218"/>
        <v>0</v>
      </c>
      <c r="D7028" t="e">
        <f t="shared" si="219"/>
        <v>#DIV/0!</v>
      </c>
    </row>
    <row r="7029" spans="3:4" x14ac:dyDescent="0.3">
      <c r="C7029">
        <f t="shared" si="218"/>
        <v>0</v>
      </c>
      <c r="D7029" t="e">
        <f t="shared" si="219"/>
        <v>#DIV/0!</v>
      </c>
    </row>
    <row r="7030" spans="3:4" x14ac:dyDescent="0.3">
      <c r="C7030">
        <f t="shared" si="218"/>
        <v>0</v>
      </c>
      <c r="D7030" t="e">
        <f t="shared" si="219"/>
        <v>#DIV/0!</v>
      </c>
    </row>
    <row r="7031" spans="3:4" x14ac:dyDescent="0.3">
      <c r="C7031">
        <f t="shared" si="218"/>
        <v>0</v>
      </c>
      <c r="D7031" t="e">
        <f t="shared" si="219"/>
        <v>#DIV/0!</v>
      </c>
    </row>
    <row r="7032" spans="3:4" x14ac:dyDescent="0.3">
      <c r="C7032">
        <f t="shared" si="218"/>
        <v>0</v>
      </c>
      <c r="D7032" t="e">
        <f t="shared" si="219"/>
        <v>#DIV/0!</v>
      </c>
    </row>
    <row r="7033" spans="3:4" x14ac:dyDescent="0.3">
      <c r="C7033">
        <f t="shared" si="218"/>
        <v>0</v>
      </c>
      <c r="D7033" t="e">
        <f t="shared" si="219"/>
        <v>#DIV/0!</v>
      </c>
    </row>
    <row r="7034" spans="3:4" x14ac:dyDescent="0.3">
      <c r="C7034">
        <f t="shared" si="218"/>
        <v>0</v>
      </c>
      <c r="D7034" t="e">
        <f t="shared" si="219"/>
        <v>#DIV/0!</v>
      </c>
    </row>
    <row r="7035" spans="3:4" x14ac:dyDescent="0.3">
      <c r="C7035">
        <f t="shared" si="218"/>
        <v>0</v>
      </c>
      <c r="D7035" t="e">
        <f t="shared" si="219"/>
        <v>#DIV/0!</v>
      </c>
    </row>
    <row r="7036" spans="3:4" x14ac:dyDescent="0.3">
      <c r="C7036">
        <f t="shared" si="218"/>
        <v>0</v>
      </c>
      <c r="D7036" t="e">
        <f t="shared" si="219"/>
        <v>#DIV/0!</v>
      </c>
    </row>
    <row r="7037" spans="3:4" x14ac:dyDescent="0.3">
      <c r="C7037">
        <f t="shared" si="218"/>
        <v>0</v>
      </c>
      <c r="D7037" t="e">
        <f t="shared" si="219"/>
        <v>#DIV/0!</v>
      </c>
    </row>
    <row r="7038" spans="3:4" x14ac:dyDescent="0.3">
      <c r="C7038">
        <f t="shared" si="218"/>
        <v>0</v>
      </c>
      <c r="D7038" t="e">
        <f t="shared" si="219"/>
        <v>#DIV/0!</v>
      </c>
    </row>
    <row r="7039" spans="3:4" x14ac:dyDescent="0.3">
      <c r="C7039">
        <f t="shared" si="218"/>
        <v>0</v>
      </c>
      <c r="D7039" t="e">
        <f t="shared" si="219"/>
        <v>#DIV/0!</v>
      </c>
    </row>
    <row r="7040" spans="3:4" x14ac:dyDescent="0.3">
      <c r="C7040">
        <f t="shared" si="218"/>
        <v>0</v>
      </c>
      <c r="D7040" t="e">
        <f t="shared" si="219"/>
        <v>#DIV/0!</v>
      </c>
    </row>
    <row r="7041" spans="3:4" x14ac:dyDescent="0.3">
      <c r="C7041">
        <f t="shared" si="218"/>
        <v>0</v>
      </c>
      <c r="D7041" t="e">
        <f t="shared" si="219"/>
        <v>#DIV/0!</v>
      </c>
    </row>
    <row r="7042" spans="3:4" x14ac:dyDescent="0.3">
      <c r="C7042">
        <f t="shared" si="218"/>
        <v>0</v>
      </c>
      <c r="D7042" t="e">
        <f t="shared" si="219"/>
        <v>#DIV/0!</v>
      </c>
    </row>
    <row r="7043" spans="3:4" x14ac:dyDescent="0.3">
      <c r="C7043">
        <f t="shared" ref="C7043:C7106" si="220">A7043/($M$4*$M$5)</f>
        <v>0</v>
      </c>
      <c r="D7043" t="e">
        <f t="shared" ref="D7043:D7106" si="221">($M$16-$M$17)*(($C7043-$P$12)/($P$13-$P$12))+$M$17</f>
        <v>#DIV/0!</v>
      </c>
    </row>
    <row r="7044" spans="3:4" x14ac:dyDescent="0.3">
      <c r="C7044">
        <f t="shared" si="220"/>
        <v>0</v>
      </c>
      <c r="D7044" t="e">
        <f t="shared" si="221"/>
        <v>#DIV/0!</v>
      </c>
    </row>
    <row r="7045" spans="3:4" x14ac:dyDescent="0.3">
      <c r="C7045">
        <f t="shared" si="220"/>
        <v>0</v>
      </c>
      <c r="D7045" t="e">
        <f t="shared" si="221"/>
        <v>#DIV/0!</v>
      </c>
    </row>
    <row r="7046" spans="3:4" x14ac:dyDescent="0.3">
      <c r="C7046">
        <f t="shared" si="220"/>
        <v>0</v>
      </c>
      <c r="D7046" t="e">
        <f t="shared" si="221"/>
        <v>#DIV/0!</v>
      </c>
    </row>
    <row r="7047" spans="3:4" x14ac:dyDescent="0.3">
      <c r="C7047">
        <f t="shared" si="220"/>
        <v>0</v>
      </c>
      <c r="D7047" t="e">
        <f t="shared" si="221"/>
        <v>#DIV/0!</v>
      </c>
    </row>
    <row r="7048" spans="3:4" x14ac:dyDescent="0.3">
      <c r="C7048">
        <f t="shared" si="220"/>
        <v>0</v>
      </c>
      <c r="D7048" t="e">
        <f t="shared" si="221"/>
        <v>#DIV/0!</v>
      </c>
    </row>
    <row r="7049" spans="3:4" x14ac:dyDescent="0.3">
      <c r="C7049">
        <f t="shared" si="220"/>
        <v>0</v>
      </c>
      <c r="D7049" t="e">
        <f t="shared" si="221"/>
        <v>#DIV/0!</v>
      </c>
    </row>
    <row r="7050" spans="3:4" x14ac:dyDescent="0.3">
      <c r="C7050">
        <f t="shared" si="220"/>
        <v>0</v>
      </c>
      <c r="D7050" t="e">
        <f t="shared" si="221"/>
        <v>#DIV/0!</v>
      </c>
    </row>
    <row r="7051" spans="3:4" x14ac:dyDescent="0.3">
      <c r="C7051">
        <f t="shared" si="220"/>
        <v>0</v>
      </c>
      <c r="D7051" t="e">
        <f t="shared" si="221"/>
        <v>#DIV/0!</v>
      </c>
    </row>
    <row r="7052" spans="3:4" x14ac:dyDescent="0.3">
      <c r="C7052">
        <f t="shared" si="220"/>
        <v>0</v>
      </c>
      <c r="D7052" t="e">
        <f t="shared" si="221"/>
        <v>#DIV/0!</v>
      </c>
    </row>
    <row r="7053" spans="3:4" x14ac:dyDescent="0.3">
      <c r="C7053">
        <f t="shared" si="220"/>
        <v>0</v>
      </c>
      <c r="D7053" t="e">
        <f t="shared" si="221"/>
        <v>#DIV/0!</v>
      </c>
    </row>
    <row r="7054" spans="3:4" x14ac:dyDescent="0.3">
      <c r="C7054">
        <f t="shared" si="220"/>
        <v>0</v>
      </c>
      <c r="D7054" t="e">
        <f t="shared" si="221"/>
        <v>#DIV/0!</v>
      </c>
    </row>
    <row r="7055" spans="3:4" x14ac:dyDescent="0.3">
      <c r="C7055">
        <f t="shared" si="220"/>
        <v>0</v>
      </c>
      <c r="D7055" t="e">
        <f t="shared" si="221"/>
        <v>#DIV/0!</v>
      </c>
    </row>
    <row r="7056" spans="3:4" x14ac:dyDescent="0.3">
      <c r="C7056">
        <f t="shared" si="220"/>
        <v>0</v>
      </c>
      <c r="D7056" t="e">
        <f t="shared" si="221"/>
        <v>#DIV/0!</v>
      </c>
    </row>
    <row r="7057" spans="3:4" x14ac:dyDescent="0.3">
      <c r="C7057">
        <f t="shared" si="220"/>
        <v>0</v>
      </c>
      <c r="D7057" t="e">
        <f t="shared" si="221"/>
        <v>#DIV/0!</v>
      </c>
    </row>
    <row r="7058" spans="3:4" x14ac:dyDescent="0.3">
      <c r="C7058">
        <f t="shared" si="220"/>
        <v>0</v>
      </c>
      <c r="D7058" t="e">
        <f t="shared" si="221"/>
        <v>#DIV/0!</v>
      </c>
    </row>
    <row r="7059" spans="3:4" x14ac:dyDescent="0.3">
      <c r="C7059">
        <f t="shared" si="220"/>
        <v>0</v>
      </c>
      <c r="D7059" t="e">
        <f t="shared" si="221"/>
        <v>#DIV/0!</v>
      </c>
    </row>
    <row r="7060" spans="3:4" x14ac:dyDescent="0.3">
      <c r="C7060">
        <f t="shared" si="220"/>
        <v>0</v>
      </c>
      <c r="D7060" t="e">
        <f t="shared" si="221"/>
        <v>#DIV/0!</v>
      </c>
    </row>
    <row r="7061" spans="3:4" x14ac:dyDescent="0.3">
      <c r="C7061">
        <f t="shared" si="220"/>
        <v>0</v>
      </c>
      <c r="D7061" t="e">
        <f t="shared" si="221"/>
        <v>#DIV/0!</v>
      </c>
    </row>
    <row r="7062" spans="3:4" x14ac:dyDescent="0.3">
      <c r="C7062">
        <f t="shared" si="220"/>
        <v>0</v>
      </c>
      <c r="D7062" t="e">
        <f t="shared" si="221"/>
        <v>#DIV/0!</v>
      </c>
    </row>
    <row r="7063" spans="3:4" x14ac:dyDescent="0.3">
      <c r="C7063">
        <f t="shared" si="220"/>
        <v>0</v>
      </c>
      <c r="D7063" t="e">
        <f t="shared" si="221"/>
        <v>#DIV/0!</v>
      </c>
    </row>
    <row r="7064" spans="3:4" x14ac:dyDescent="0.3">
      <c r="C7064">
        <f t="shared" si="220"/>
        <v>0</v>
      </c>
      <c r="D7064" t="e">
        <f t="shared" si="221"/>
        <v>#DIV/0!</v>
      </c>
    </row>
    <row r="7065" spans="3:4" x14ac:dyDescent="0.3">
      <c r="C7065">
        <f t="shared" si="220"/>
        <v>0</v>
      </c>
      <c r="D7065" t="e">
        <f t="shared" si="221"/>
        <v>#DIV/0!</v>
      </c>
    </row>
    <row r="7066" spans="3:4" x14ac:dyDescent="0.3">
      <c r="C7066">
        <f t="shared" si="220"/>
        <v>0</v>
      </c>
      <c r="D7066" t="e">
        <f t="shared" si="221"/>
        <v>#DIV/0!</v>
      </c>
    </row>
    <row r="7067" spans="3:4" x14ac:dyDescent="0.3">
      <c r="C7067">
        <f t="shared" si="220"/>
        <v>0</v>
      </c>
      <c r="D7067" t="e">
        <f t="shared" si="221"/>
        <v>#DIV/0!</v>
      </c>
    </row>
    <row r="7068" spans="3:4" x14ac:dyDescent="0.3">
      <c r="C7068">
        <f t="shared" si="220"/>
        <v>0</v>
      </c>
      <c r="D7068" t="e">
        <f t="shared" si="221"/>
        <v>#DIV/0!</v>
      </c>
    </row>
    <row r="7069" spans="3:4" x14ac:dyDescent="0.3">
      <c r="C7069">
        <f t="shared" si="220"/>
        <v>0</v>
      </c>
      <c r="D7069" t="e">
        <f t="shared" si="221"/>
        <v>#DIV/0!</v>
      </c>
    </row>
    <row r="7070" spans="3:4" x14ac:dyDescent="0.3">
      <c r="C7070">
        <f t="shared" si="220"/>
        <v>0</v>
      </c>
      <c r="D7070" t="e">
        <f t="shared" si="221"/>
        <v>#DIV/0!</v>
      </c>
    </row>
    <row r="7071" spans="3:4" x14ac:dyDescent="0.3">
      <c r="C7071">
        <f t="shared" si="220"/>
        <v>0</v>
      </c>
      <c r="D7071" t="e">
        <f t="shared" si="221"/>
        <v>#DIV/0!</v>
      </c>
    </row>
    <row r="7072" spans="3:4" x14ac:dyDescent="0.3">
      <c r="C7072">
        <f t="shared" si="220"/>
        <v>0</v>
      </c>
      <c r="D7072" t="e">
        <f t="shared" si="221"/>
        <v>#DIV/0!</v>
      </c>
    </row>
    <row r="7073" spans="3:4" x14ac:dyDescent="0.3">
      <c r="C7073">
        <f t="shared" si="220"/>
        <v>0</v>
      </c>
      <c r="D7073" t="e">
        <f t="shared" si="221"/>
        <v>#DIV/0!</v>
      </c>
    </row>
    <row r="7074" spans="3:4" x14ac:dyDescent="0.3">
      <c r="C7074">
        <f t="shared" si="220"/>
        <v>0</v>
      </c>
      <c r="D7074" t="e">
        <f t="shared" si="221"/>
        <v>#DIV/0!</v>
      </c>
    </row>
    <row r="7075" spans="3:4" x14ac:dyDescent="0.3">
      <c r="C7075">
        <f t="shared" si="220"/>
        <v>0</v>
      </c>
      <c r="D7075" t="e">
        <f t="shared" si="221"/>
        <v>#DIV/0!</v>
      </c>
    </row>
    <row r="7076" spans="3:4" x14ac:dyDescent="0.3">
      <c r="C7076">
        <f t="shared" si="220"/>
        <v>0</v>
      </c>
      <c r="D7076" t="e">
        <f t="shared" si="221"/>
        <v>#DIV/0!</v>
      </c>
    </row>
    <row r="7077" spans="3:4" x14ac:dyDescent="0.3">
      <c r="C7077">
        <f t="shared" si="220"/>
        <v>0</v>
      </c>
      <c r="D7077" t="e">
        <f t="shared" si="221"/>
        <v>#DIV/0!</v>
      </c>
    </row>
    <row r="7078" spans="3:4" x14ac:dyDescent="0.3">
      <c r="C7078">
        <f t="shared" si="220"/>
        <v>0</v>
      </c>
      <c r="D7078" t="e">
        <f t="shared" si="221"/>
        <v>#DIV/0!</v>
      </c>
    </row>
    <row r="7079" spans="3:4" x14ac:dyDescent="0.3">
      <c r="C7079">
        <f t="shared" si="220"/>
        <v>0</v>
      </c>
      <c r="D7079" t="e">
        <f t="shared" si="221"/>
        <v>#DIV/0!</v>
      </c>
    </row>
    <row r="7080" spans="3:4" x14ac:dyDescent="0.3">
      <c r="C7080">
        <f t="shared" si="220"/>
        <v>0</v>
      </c>
      <c r="D7080" t="e">
        <f t="shared" si="221"/>
        <v>#DIV/0!</v>
      </c>
    </row>
    <row r="7081" spans="3:4" x14ac:dyDescent="0.3">
      <c r="C7081">
        <f t="shared" si="220"/>
        <v>0</v>
      </c>
      <c r="D7081" t="e">
        <f t="shared" si="221"/>
        <v>#DIV/0!</v>
      </c>
    </row>
    <row r="7082" spans="3:4" x14ac:dyDescent="0.3">
      <c r="C7082">
        <f t="shared" si="220"/>
        <v>0</v>
      </c>
      <c r="D7082" t="e">
        <f t="shared" si="221"/>
        <v>#DIV/0!</v>
      </c>
    </row>
    <row r="7083" spans="3:4" x14ac:dyDescent="0.3">
      <c r="C7083">
        <f t="shared" si="220"/>
        <v>0</v>
      </c>
      <c r="D7083" t="e">
        <f t="shared" si="221"/>
        <v>#DIV/0!</v>
      </c>
    </row>
    <row r="7084" spans="3:4" x14ac:dyDescent="0.3">
      <c r="C7084">
        <f t="shared" si="220"/>
        <v>0</v>
      </c>
      <c r="D7084" t="e">
        <f t="shared" si="221"/>
        <v>#DIV/0!</v>
      </c>
    </row>
    <row r="7085" spans="3:4" x14ac:dyDescent="0.3">
      <c r="C7085">
        <f t="shared" si="220"/>
        <v>0</v>
      </c>
      <c r="D7085" t="e">
        <f t="shared" si="221"/>
        <v>#DIV/0!</v>
      </c>
    </row>
    <row r="7086" spans="3:4" x14ac:dyDescent="0.3">
      <c r="C7086">
        <f t="shared" si="220"/>
        <v>0</v>
      </c>
      <c r="D7086" t="e">
        <f t="shared" si="221"/>
        <v>#DIV/0!</v>
      </c>
    </row>
    <row r="7087" spans="3:4" x14ac:dyDescent="0.3">
      <c r="C7087">
        <f t="shared" si="220"/>
        <v>0</v>
      </c>
      <c r="D7087" t="e">
        <f t="shared" si="221"/>
        <v>#DIV/0!</v>
      </c>
    </row>
    <row r="7088" spans="3:4" x14ac:dyDescent="0.3">
      <c r="C7088">
        <f t="shared" si="220"/>
        <v>0</v>
      </c>
      <c r="D7088" t="e">
        <f t="shared" si="221"/>
        <v>#DIV/0!</v>
      </c>
    </row>
    <row r="7089" spans="3:4" x14ac:dyDescent="0.3">
      <c r="C7089">
        <f t="shared" si="220"/>
        <v>0</v>
      </c>
      <c r="D7089" t="e">
        <f t="shared" si="221"/>
        <v>#DIV/0!</v>
      </c>
    </row>
    <row r="7090" spans="3:4" x14ac:dyDescent="0.3">
      <c r="C7090">
        <f t="shared" si="220"/>
        <v>0</v>
      </c>
      <c r="D7090" t="e">
        <f t="shared" si="221"/>
        <v>#DIV/0!</v>
      </c>
    </row>
    <row r="7091" spans="3:4" x14ac:dyDescent="0.3">
      <c r="C7091">
        <f t="shared" si="220"/>
        <v>0</v>
      </c>
      <c r="D7091" t="e">
        <f t="shared" si="221"/>
        <v>#DIV/0!</v>
      </c>
    </row>
    <row r="7092" spans="3:4" x14ac:dyDescent="0.3">
      <c r="C7092">
        <f t="shared" si="220"/>
        <v>0</v>
      </c>
      <c r="D7092" t="e">
        <f t="shared" si="221"/>
        <v>#DIV/0!</v>
      </c>
    </row>
    <row r="7093" spans="3:4" x14ac:dyDescent="0.3">
      <c r="C7093">
        <f t="shared" si="220"/>
        <v>0</v>
      </c>
      <c r="D7093" t="e">
        <f t="shared" si="221"/>
        <v>#DIV/0!</v>
      </c>
    </row>
    <row r="7094" spans="3:4" x14ac:dyDescent="0.3">
      <c r="C7094">
        <f t="shared" si="220"/>
        <v>0</v>
      </c>
      <c r="D7094" t="e">
        <f t="shared" si="221"/>
        <v>#DIV/0!</v>
      </c>
    </row>
    <row r="7095" spans="3:4" x14ac:dyDescent="0.3">
      <c r="C7095">
        <f t="shared" si="220"/>
        <v>0</v>
      </c>
      <c r="D7095" t="e">
        <f t="shared" si="221"/>
        <v>#DIV/0!</v>
      </c>
    </row>
    <row r="7096" spans="3:4" x14ac:dyDescent="0.3">
      <c r="C7096">
        <f t="shared" si="220"/>
        <v>0</v>
      </c>
      <c r="D7096" t="e">
        <f t="shared" si="221"/>
        <v>#DIV/0!</v>
      </c>
    </row>
    <row r="7097" spans="3:4" x14ac:dyDescent="0.3">
      <c r="C7097">
        <f t="shared" si="220"/>
        <v>0</v>
      </c>
      <c r="D7097" t="e">
        <f t="shared" si="221"/>
        <v>#DIV/0!</v>
      </c>
    </row>
    <row r="7098" spans="3:4" x14ac:dyDescent="0.3">
      <c r="C7098">
        <f t="shared" si="220"/>
        <v>0</v>
      </c>
      <c r="D7098" t="e">
        <f t="shared" si="221"/>
        <v>#DIV/0!</v>
      </c>
    </row>
    <row r="7099" spans="3:4" x14ac:dyDescent="0.3">
      <c r="C7099">
        <f t="shared" si="220"/>
        <v>0</v>
      </c>
      <c r="D7099" t="e">
        <f t="shared" si="221"/>
        <v>#DIV/0!</v>
      </c>
    </row>
    <row r="7100" spans="3:4" x14ac:dyDescent="0.3">
      <c r="C7100">
        <f t="shared" si="220"/>
        <v>0</v>
      </c>
      <c r="D7100" t="e">
        <f t="shared" si="221"/>
        <v>#DIV/0!</v>
      </c>
    </row>
    <row r="7101" spans="3:4" x14ac:dyDescent="0.3">
      <c r="C7101">
        <f t="shared" si="220"/>
        <v>0</v>
      </c>
      <c r="D7101" t="e">
        <f t="shared" si="221"/>
        <v>#DIV/0!</v>
      </c>
    </row>
    <row r="7102" spans="3:4" x14ac:dyDescent="0.3">
      <c r="C7102">
        <f t="shared" si="220"/>
        <v>0</v>
      </c>
      <c r="D7102" t="e">
        <f t="shared" si="221"/>
        <v>#DIV/0!</v>
      </c>
    </row>
    <row r="7103" spans="3:4" x14ac:dyDescent="0.3">
      <c r="C7103">
        <f t="shared" si="220"/>
        <v>0</v>
      </c>
      <c r="D7103" t="e">
        <f t="shared" si="221"/>
        <v>#DIV/0!</v>
      </c>
    </row>
    <row r="7104" spans="3:4" x14ac:dyDescent="0.3">
      <c r="C7104">
        <f t="shared" si="220"/>
        <v>0</v>
      </c>
      <c r="D7104" t="e">
        <f t="shared" si="221"/>
        <v>#DIV/0!</v>
      </c>
    </row>
    <row r="7105" spans="3:4" x14ac:dyDescent="0.3">
      <c r="C7105">
        <f t="shared" si="220"/>
        <v>0</v>
      </c>
      <c r="D7105" t="e">
        <f t="shared" si="221"/>
        <v>#DIV/0!</v>
      </c>
    </row>
    <row r="7106" spans="3:4" x14ac:dyDescent="0.3">
      <c r="C7106">
        <f t="shared" si="220"/>
        <v>0</v>
      </c>
      <c r="D7106" t="e">
        <f t="shared" si="221"/>
        <v>#DIV/0!</v>
      </c>
    </row>
    <row r="7107" spans="3:4" x14ac:dyDescent="0.3">
      <c r="C7107">
        <f t="shared" ref="C7107:C7170" si="222">A7107/($M$4*$M$5)</f>
        <v>0</v>
      </c>
      <c r="D7107" t="e">
        <f t="shared" ref="D7107:D7170" si="223">($M$16-$M$17)*(($C7107-$P$12)/($P$13-$P$12))+$M$17</f>
        <v>#DIV/0!</v>
      </c>
    </row>
    <row r="7108" spans="3:4" x14ac:dyDescent="0.3">
      <c r="C7108">
        <f t="shared" si="222"/>
        <v>0</v>
      </c>
      <c r="D7108" t="e">
        <f t="shared" si="223"/>
        <v>#DIV/0!</v>
      </c>
    </row>
    <row r="7109" spans="3:4" x14ac:dyDescent="0.3">
      <c r="C7109">
        <f t="shared" si="222"/>
        <v>0</v>
      </c>
      <c r="D7109" t="e">
        <f t="shared" si="223"/>
        <v>#DIV/0!</v>
      </c>
    </row>
    <row r="7110" spans="3:4" x14ac:dyDescent="0.3">
      <c r="C7110">
        <f t="shared" si="222"/>
        <v>0</v>
      </c>
      <c r="D7110" t="e">
        <f t="shared" si="223"/>
        <v>#DIV/0!</v>
      </c>
    </row>
    <row r="7111" spans="3:4" x14ac:dyDescent="0.3">
      <c r="C7111">
        <f t="shared" si="222"/>
        <v>0</v>
      </c>
      <c r="D7111" t="e">
        <f t="shared" si="223"/>
        <v>#DIV/0!</v>
      </c>
    </row>
    <row r="7112" spans="3:4" x14ac:dyDescent="0.3">
      <c r="C7112">
        <f t="shared" si="222"/>
        <v>0</v>
      </c>
      <c r="D7112" t="e">
        <f t="shared" si="223"/>
        <v>#DIV/0!</v>
      </c>
    </row>
    <row r="7113" spans="3:4" x14ac:dyDescent="0.3">
      <c r="C7113">
        <f t="shared" si="222"/>
        <v>0</v>
      </c>
      <c r="D7113" t="e">
        <f t="shared" si="223"/>
        <v>#DIV/0!</v>
      </c>
    </row>
    <row r="7114" spans="3:4" x14ac:dyDescent="0.3">
      <c r="C7114">
        <f t="shared" si="222"/>
        <v>0</v>
      </c>
      <c r="D7114" t="e">
        <f t="shared" si="223"/>
        <v>#DIV/0!</v>
      </c>
    </row>
    <row r="7115" spans="3:4" x14ac:dyDescent="0.3">
      <c r="C7115">
        <f t="shared" si="222"/>
        <v>0</v>
      </c>
      <c r="D7115" t="e">
        <f t="shared" si="223"/>
        <v>#DIV/0!</v>
      </c>
    </row>
    <row r="7116" spans="3:4" x14ac:dyDescent="0.3">
      <c r="C7116">
        <f t="shared" si="222"/>
        <v>0</v>
      </c>
      <c r="D7116" t="e">
        <f t="shared" si="223"/>
        <v>#DIV/0!</v>
      </c>
    </row>
    <row r="7117" spans="3:4" x14ac:dyDescent="0.3">
      <c r="C7117">
        <f t="shared" si="222"/>
        <v>0</v>
      </c>
      <c r="D7117" t="e">
        <f t="shared" si="223"/>
        <v>#DIV/0!</v>
      </c>
    </row>
    <row r="7118" spans="3:4" x14ac:dyDescent="0.3">
      <c r="C7118">
        <f t="shared" si="222"/>
        <v>0</v>
      </c>
      <c r="D7118" t="e">
        <f t="shared" si="223"/>
        <v>#DIV/0!</v>
      </c>
    </row>
    <row r="7119" spans="3:4" x14ac:dyDescent="0.3">
      <c r="C7119">
        <f t="shared" si="222"/>
        <v>0</v>
      </c>
      <c r="D7119" t="e">
        <f t="shared" si="223"/>
        <v>#DIV/0!</v>
      </c>
    </row>
    <row r="7120" spans="3:4" x14ac:dyDescent="0.3">
      <c r="C7120">
        <f t="shared" si="222"/>
        <v>0</v>
      </c>
      <c r="D7120" t="e">
        <f t="shared" si="223"/>
        <v>#DIV/0!</v>
      </c>
    </row>
    <row r="7121" spans="3:4" x14ac:dyDescent="0.3">
      <c r="C7121">
        <f t="shared" si="222"/>
        <v>0</v>
      </c>
      <c r="D7121" t="e">
        <f t="shared" si="223"/>
        <v>#DIV/0!</v>
      </c>
    </row>
    <row r="7122" spans="3:4" x14ac:dyDescent="0.3">
      <c r="C7122">
        <f t="shared" si="222"/>
        <v>0</v>
      </c>
      <c r="D7122" t="e">
        <f t="shared" si="223"/>
        <v>#DIV/0!</v>
      </c>
    </row>
    <row r="7123" spans="3:4" x14ac:dyDescent="0.3">
      <c r="C7123">
        <f t="shared" si="222"/>
        <v>0</v>
      </c>
      <c r="D7123" t="e">
        <f t="shared" si="223"/>
        <v>#DIV/0!</v>
      </c>
    </row>
    <row r="7124" spans="3:4" x14ac:dyDescent="0.3">
      <c r="C7124">
        <f t="shared" si="222"/>
        <v>0</v>
      </c>
      <c r="D7124" t="e">
        <f t="shared" si="223"/>
        <v>#DIV/0!</v>
      </c>
    </row>
    <row r="7125" spans="3:4" x14ac:dyDescent="0.3">
      <c r="C7125">
        <f t="shared" si="222"/>
        <v>0</v>
      </c>
      <c r="D7125" t="e">
        <f t="shared" si="223"/>
        <v>#DIV/0!</v>
      </c>
    </row>
    <row r="7126" spans="3:4" x14ac:dyDescent="0.3">
      <c r="C7126">
        <f t="shared" si="222"/>
        <v>0</v>
      </c>
      <c r="D7126" t="e">
        <f t="shared" si="223"/>
        <v>#DIV/0!</v>
      </c>
    </row>
    <row r="7127" spans="3:4" x14ac:dyDescent="0.3">
      <c r="C7127">
        <f t="shared" si="222"/>
        <v>0</v>
      </c>
      <c r="D7127" t="e">
        <f t="shared" si="223"/>
        <v>#DIV/0!</v>
      </c>
    </row>
    <row r="7128" spans="3:4" x14ac:dyDescent="0.3">
      <c r="C7128">
        <f t="shared" si="222"/>
        <v>0</v>
      </c>
      <c r="D7128" t="e">
        <f t="shared" si="223"/>
        <v>#DIV/0!</v>
      </c>
    </row>
    <row r="7129" spans="3:4" x14ac:dyDescent="0.3">
      <c r="C7129">
        <f t="shared" si="222"/>
        <v>0</v>
      </c>
      <c r="D7129" t="e">
        <f t="shared" si="223"/>
        <v>#DIV/0!</v>
      </c>
    </row>
    <row r="7130" spans="3:4" x14ac:dyDescent="0.3">
      <c r="C7130">
        <f t="shared" si="222"/>
        <v>0</v>
      </c>
      <c r="D7130" t="e">
        <f t="shared" si="223"/>
        <v>#DIV/0!</v>
      </c>
    </row>
    <row r="7131" spans="3:4" x14ac:dyDescent="0.3">
      <c r="C7131">
        <f t="shared" si="222"/>
        <v>0</v>
      </c>
      <c r="D7131" t="e">
        <f t="shared" si="223"/>
        <v>#DIV/0!</v>
      </c>
    </row>
    <row r="7132" spans="3:4" x14ac:dyDescent="0.3">
      <c r="C7132">
        <f t="shared" si="222"/>
        <v>0</v>
      </c>
      <c r="D7132" t="e">
        <f t="shared" si="223"/>
        <v>#DIV/0!</v>
      </c>
    </row>
    <row r="7133" spans="3:4" x14ac:dyDescent="0.3">
      <c r="C7133">
        <f t="shared" si="222"/>
        <v>0</v>
      </c>
      <c r="D7133" t="e">
        <f t="shared" si="223"/>
        <v>#DIV/0!</v>
      </c>
    </row>
    <row r="7134" spans="3:4" x14ac:dyDescent="0.3">
      <c r="C7134">
        <f t="shared" si="222"/>
        <v>0</v>
      </c>
      <c r="D7134" t="e">
        <f t="shared" si="223"/>
        <v>#DIV/0!</v>
      </c>
    </row>
    <row r="7135" spans="3:4" x14ac:dyDescent="0.3">
      <c r="C7135">
        <f t="shared" si="222"/>
        <v>0</v>
      </c>
      <c r="D7135" t="e">
        <f t="shared" si="223"/>
        <v>#DIV/0!</v>
      </c>
    </row>
    <row r="7136" spans="3:4" x14ac:dyDescent="0.3">
      <c r="C7136">
        <f t="shared" si="222"/>
        <v>0</v>
      </c>
      <c r="D7136" t="e">
        <f t="shared" si="223"/>
        <v>#DIV/0!</v>
      </c>
    </row>
    <row r="7137" spans="3:4" x14ac:dyDescent="0.3">
      <c r="C7137">
        <f t="shared" si="222"/>
        <v>0</v>
      </c>
      <c r="D7137" t="e">
        <f t="shared" si="223"/>
        <v>#DIV/0!</v>
      </c>
    </row>
    <row r="7138" spans="3:4" x14ac:dyDescent="0.3">
      <c r="C7138">
        <f t="shared" si="222"/>
        <v>0</v>
      </c>
      <c r="D7138" t="e">
        <f t="shared" si="223"/>
        <v>#DIV/0!</v>
      </c>
    </row>
    <row r="7139" spans="3:4" x14ac:dyDescent="0.3">
      <c r="C7139">
        <f t="shared" si="222"/>
        <v>0</v>
      </c>
      <c r="D7139" t="e">
        <f t="shared" si="223"/>
        <v>#DIV/0!</v>
      </c>
    </row>
    <row r="7140" spans="3:4" x14ac:dyDescent="0.3">
      <c r="C7140">
        <f t="shared" si="222"/>
        <v>0</v>
      </c>
      <c r="D7140" t="e">
        <f t="shared" si="223"/>
        <v>#DIV/0!</v>
      </c>
    </row>
    <row r="7141" spans="3:4" x14ac:dyDescent="0.3">
      <c r="C7141">
        <f t="shared" si="222"/>
        <v>0</v>
      </c>
      <c r="D7141" t="e">
        <f t="shared" si="223"/>
        <v>#DIV/0!</v>
      </c>
    </row>
    <row r="7142" spans="3:4" x14ac:dyDescent="0.3">
      <c r="C7142">
        <f t="shared" si="222"/>
        <v>0</v>
      </c>
      <c r="D7142" t="e">
        <f t="shared" si="223"/>
        <v>#DIV/0!</v>
      </c>
    </row>
    <row r="7143" spans="3:4" x14ac:dyDescent="0.3">
      <c r="C7143">
        <f t="shared" si="222"/>
        <v>0</v>
      </c>
      <c r="D7143" t="e">
        <f t="shared" si="223"/>
        <v>#DIV/0!</v>
      </c>
    </row>
    <row r="7144" spans="3:4" x14ac:dyDescent="0.3">
      <c r="C7144">
        <f t="shared" si="222"/>
        <v>0</v>
      </c>
      <c r="D7144" t="e">
        <f t="shared" si="223"/>
        <v>#DIV/0!</v>
      </c>
    </row>
    <row r="7145" spans="3:4" x14ac:dyDescent="0.3">
      <c r="C7145">
        <f t="shared" si="222"/>
        <v>0</v>
      </c>
      <c r="D7145" t="e">
        <f t="shared" si="223"/>
        <v>#DIV/0!</v>
      </c>
    </row>
    <row r="7146" spans="3:4" x14ac:dyDescent="0.3">
      <c r="C7146">
        <f t="shared" si="222"/>
        <v>0</v>
      </c>
      <c r="D7146" t="e">
        <f t="shared" si="223"/>
        <v>#DIV/0!</v>
      </c>
    </row>
    <row r="7147" spans="3:4" x14ac:dyDescent="0.3">
      <c r="C7147">
        <f t="shared" si="222"/>
        <v>0</v>
      </c>
      <c r="D7147" t="e">
        <f t="shared" si="223"/>
        <v>#DIV/0!</v>
      </c>
    </row>
    <row r="7148" spans="3:4" x14ac:dyDescent="0.3">
      <c r="C7148">
        <f t="shared" si="222"/>
        <v>0</v>
      </c>
      <c r="D7148" t="e">
        <f t="shared" si="223"/>
        <v>#DIV/0!</v>
      </c>
    </row>
    <row r="7149" spans="3:4" x14ac:dyDescent="0.3">
      <c r="C7149">
        <f t="shared" si="222"/>
        <v>0</v>
      </c>
      <c r="D7149" t="e">
        <f t="shared" si="223"/>
        <v>#DIV/0!</v>
      </c>
    </row>
    <row r="7150" spans="3:4" x14ac:dyDescent="0.3">
      <c r="C7150">
        <f t="shared" si="222"/>
        <v>0</v>
      </c>
      <c r="D7150" t="e">
        <f t="shared" si="223"/>
        <v>#DIV/0!</v>
      </c>
    </row>
    <row r="7151" spans="3:4" x14ac:dyDescent="0.3">
      <c r="C7151">
        <f t="shared" si="222"/>
        <v>0</v>
      </c>
      <c r="D7151" t="e">
        <f t="shared" si="223"/>
        <v>#DIV/0!</v>
      </c>
    </row>
    <row r="7152" spans="3:4" x14ac:dyDescent="0.3">
      <c r="C7152">
        <f t="shared" si="222"/>
        <v>0</v>
      </c>
      <c r="D7152" t="e">
        <f t="shared" si="223"/>
        <v>#DIV/0!</v>
      </c>
    </row>
    <row r="7153" spans="3:4" x14ac:dyDescent="0.3">
      <c r="C7153">
        <f t="shared" si="222"/>
        <v>0</v>
      </c>
      <c r="D7153" t="e">
        <f t="shared" si="223"/>
        <v>#DIV/0!</v>
      </c>
    </row>
    <row r="7154" spans="3:4" x14ac:dyDescent="0.3">
      <c r="C7154">
        <f t="shared" si="222"/>
        <v>0</v>
      </c>
      <c r="D7154" t="e">
        <f t="shared" si="223"/>
        <v>#DIV/0!</v>
      </c>
    </row>
    <row r="7155" spans="3:4" x14ac:dyDescent="0.3">
      <c r="C7155">
        <f t="shared" si="222"/>
        <v>0</v>
      </c>
      <c r="D7155" t="e">
        <f t="shared" si="223"/>
        <v>#DIV/0!</v>
      </c>
    </row>
    <row r="7156" spans="3:4" x14ac:dyDescent="0.3">
      <c r="C7156">
        <f t="shared" si="222"/>
        <v>0</v>
      </c>
      <c r="D7156" t="e">
        <f t="shared" si="223"/>
        <v>#DIV/0!</v>
      </c>
    </row>
    <row r="7157" spans="3:4" x14ac:dyDescent="0.3">
      <c r="C7157">
        <f t="shared" si="222"/>
        <v>0</v>
      </c>
      <c r="D7157" t="e">
        <f t="shared" si="223"/>
        <v>#DIV/0!</v>
      </c>
    </row>
    <row r="7158" spans="3:4" x14ac:dyDescent="0.3">
      <c r="C7158">
        <f t="shared" si="222"/>
        <v>0</v>
      </c>
      <c r="D7158" t="e">
        <f t="shared" si="223"/>
        <v>#DIV/0!</v>
      </c>
    </row>
    <row r="7159" spans="3:4" x14ac:dyDescent="0.3">
      <c r="C7159">
        <f t="shared" si="222"/>
        <v>0</v>
      </c>
      <c r="D7159" t="e">
        <f t="shared" si="223"/>
        <v>#DIV/0!</v>
      </c>
    </row>
    <row r="7160" spans="3:4" x14ac:dyDescent="0.3">
      <c r="C7160">
        <f t="shared" si="222"/>
        <v>0</v>
      </c>
      <c r="D7160" t="e">
        <f t="shared" si="223"/>
        <v>#DIV/0!</v>
      </c>
    </row>
    <row r="7161" spans="3:4" x14ac:dyDescent="0.3">
      <c r="C7161">
        <f t="shared" si="222"/>
        <v>0</v>
      </c>
      <c r="D7161" t="e">
        <f t="shared" si="223"/>
        <v>#DIV/0!</v>
      </c>
    </row>
    <row r="7162" spans="3:4" x14ac:dyDescent="0.3">
      <c r="C7162">
        <f t="shared" si="222"/>
        <v>0</v>
      </c>
      <c r="D7162" t="e">
        <f t="shared" si="223"/>
        <v>#DIV/0!</v>
      </c>
    </row>
    <row r="7163" spans="3:4" x14ac:dyDescent="0.3">
      <c r="C7163">
        <f t="shared" si="222"/>
        <v>0</v>
      </c>
      <c r="D7163" t="e">
        <f t="shared" si="223"/>
        <v>#DIV/0!</v>
      </c>
    </row>
    <row r="7164" spans="3:4" x14ac:dyDescent="0.3">
      <c r="C7164">
        <f t="shared" si="222"/>
        <v>0</v>
      </c>
      <c r="D7164" t="e">
        <f t="shared" si="223"/>
        <v>#DIV/0!</v>
      </c>
    </row>
    <row r="7165" spans="3:4" x14ac:dyDescent="0.3">
      <c r="C7165">
        <f t="shared" si="222"/>
        <v>0</v>
      </c>
      <c r="D7165" t="e">
        <f t="shared" si="223"/>
        <v>#DIV/0!</v>
      </c>
    </row>
    <row r="7166" spans="3:4" x14ac:dyDescent="0.3">
      <c r="C7166">
        <f t="shared" si="222"/>
        <v>0</v>
      </c>
      <c r="D7166" t="e">
        <f t="shared" si="223"/>
        <v>#DIV/0!</v>
      </c>
    </row>
    <row r="7167" spans="3:4" x14ac:dyDescent="0.3">
      <c r="C7167">
        <f t="shared" si="222"/>
        <v>0</v>
      </c>
      <c r="D7167" t="e">
        <f t="shared" si="223"/>
        <v>#DIV/0!</v>
      </c>
    </row>
    <row r="7168" spans="3:4" x14ac:dyDescent="0.3">
      <c r="C7168">
        <f t="shared" si="222"/>
        <v>0</v>
      </c>
      <c r="D7168" t="e">
        <f t="shared" si="223"/>
        <v>#DIV/0!</v>
      </c>
    </row>
    <row r="7169" spans="3:4" x14ac:dyDescent="0.3">
      <c r="C7169">
        <f t="shared" si="222"/>
        <v>0</v>
      </c>
      <c r="D7169" t="e">
        <f t="shared" si="223"/>
        <v>#DIV/0!</v>
      </c>
    </row>
    <row r="7170" spans="3:4" x14ac:dyDescent="0.3">
      <c r="C7170">
        <f t="shared" si="222"/>
        <v>0</v>
      </c>
      <c r="D7170" t="e">
        <f t="shared" si="223"/>
        <v>#DIV/0!</v>
      </c>
    </row>
    <row r="7171" spans="3:4" x14ac:dyDescent="0.3">
      <c r="C7171">
        <f t="shared" ref="C7171:C7234" si="224">A7171/($M$4*$M$5)</f>
        <v>0</v>
      </c>
      <c r="D7171" t="e">
        <f t="shared" ref="D7171:D7234" si="225">($M$16-$M$17)*(($C7171-$P$12)/($P$13-$P$12))+$M$17</f>
        <v>#DIV/0!</v>
      </c>
    </row>
    <row r="7172" spans="3:4" x14ac:dyDescent="0.3">
      <c r="C7172">
        <f t="shared" si="224"/>
        <v>0</v>
      </c>
      <c r="D7172" t="e">
        <f t="shared" si="225"/>
        <v>#DIV/0!</v>
      </c>
    </row>
    <row r="7173" spans="3:4" x14ac:dyDescent="0.3">
      <c r="C7173">
        <f t="shared" si="224"/>
        <v>0</v>
      </c>
      <c r="D7173" t="e">
        <f t="shared" si="225"/>
        <v>#DIV/0!</v>
      </c>
    </row>
    <row r="7174" spans="3:4" x14ac:dyDescent="0.3">
      <c r="C7174">
        <f t="shared" si="224"/>
        <v>0</v>
      </c>
      <c r="D7174" t="e">
        <f t="shared" si="225"/>
        <v>#DIV/0!</v>
      </c>
    </row>
    <row r="7175" spans="3:4" x14ac:dyDescent="0.3">
      <c r="C7175">
        <f t="shared" si="224"/>
        <v>0</v>
      </c>
      <c r="D7175" t="e">
        <f t="shared" si="225"/>
        <v>#DIV/0!</v>
      </c>
    </row>
    <row r="7176" spans="3:4" x14ac:dyDescent="0.3">
      <c r="C7176">
        <f t="shared" si="224"/>
        <v>0</v>
      </c>
      <c r="D7176" t="e">
        <f t="shared" si="225"/>
        <v>#DIV/0!</v>
      </c>
    </row>
    <row r="7177" spans="3:4" x14ac:dyDescent="0.3">
      <c r="C7177">
        <f t="shared" si="224"/>
        <v>0</v>
      </c>
      <c r="D7177" t="e">
        <f t="shared" si="225"/>
        <v>#DIV/0!</v>
      </c>
    </row>
    <row r="7178" spans="3:4" x14ac:dyDescent="0.3">
      <c r="C7178">
        <f t="shared" si="224"/>
        <v>0</v>
      </c>
      <c r="D7178" t="e">
        <f t="shared" si="225"/>
        <v>#DIV/0!</v>
      </c>
    </row>
    <row r="7179" spans="3:4" x14ac:dyDescent="0.3">
      <c r="C7179">
        <f t="shared" si="224"/>
        <v>0</v>
      </c>
      <c r="D7179" t="e">
        <f t="shared" si="225"/>
        <v>#DIV/0!</v>
      </c>
    </row>
    <row r="7180" spans="3:4" x14ac:dyDescent="0.3">
      <c r="C7180">
        <f t="shared" si="224"/>
        <v>0</v>
      </c>
      <c r="D7180" t="e">
        <f t="shared" si="225"/>
        <v>#DIV/0!</v>
      </c>
    </row>
    <row r="7181" spans="3:4" x14ac:dyDescent="0.3">
      <c r="C7181">
        <f t="shared" si="224"/>
        <v>0</v>
      </c>
      <c r="D7181" t="e">
        <f t="shared" si="225"/>
        <v>#DIV/0!</v>
      </c>
    </row>
    <row r="7182" spans="3:4" x14ac:dyDescent="0.3">
      <c r="C7182">
        <f t="shared" si="224"/>
        <v>0</v>
      </c>
      <c r="D7182" t="e">
        <f t="shared" si="225"/>
        <v>#DIV/0!</v>
      </c>
    </row>
    <row r="7183" spans="3:4" x14ac:dyDescent="0.3">
      <c r="C7183">
        <f t="shared" si="224"/>
        <v>0</v>
      </c>
      <c r="D7183" t="e">
        <f t="shared" si="225"/>
        <v>#DIV/0!</v>
      </c>
    </row>
    <row r="7184" spans="3:4" x14ac:dyDescent="0.3">
      <c r="C7184">
        <f t="shared" si="224"/>
        <v>0</v>
      </c>
      <c r="D7184" t="e">
        <f t="shared" si="225"/>
        <v>#DIV/0!</v>
      </c>
    </row>
    <row r="7185" spans="3:4" x14ac:dyDescent="0.3">
      <c r="C7185">
        <f t="shared" si="224"/>
        <v>0</v>
      </c>
      <c r="D7185" t="e">
        <f t="shared" si="225"/>
        <v>#DIV/0!</v>
      </c>
    </row>
    <row r="7186" spans="3:4" x14ac:dyDescent="0.3">
      <c r="C7186">
        <f t="shared" si="224"/>
        <v>0</v>
      </c>
      <c r="D7186" t="e">
        <f t="shared" si="225"/>
        <v>#DIV/0!</v>
      </c>
    </row>
    <row r="7187" spans="3:4" x14ac:dyDescent="0.3">
      <c r="C7187">
        <f t="shared" si="224"/>
        <v>0</v>
      </c>
      <c r="D7187" t="e">
        <f t="shared" si="225"/>
        <v>#DIV/0!</v>
      </c>
    </row>
    <row r="7188" spans="3:4" x14ac:dyDescent="0.3">
      <c r="C7188">
        <f t="shared" si="224"/>
        <v>0</v>
      </c>
      <c r="D7188" t="e">
        <f t="shared" si="225"/>
        <v>#DIV/0!</v>
      </c>
    </row>
    <row r="7189" spans="3:4" x14ac:dyDescent="0.3">
      <c r="C7189">
        <f t="shared" si="224"/>
        <v>0</v>
      </c>
      <c r="D7189" t="e">
        <f t="shared" si="225"/>
        <v>#DIV/0!</v>
      </c>
    </row>
    <row r="7190" spans="3:4" x14ac:dyDescent="0.3">
      <c r="C7190">
        <f t="shared" si="224"/>
        <v>0</v>
      </c>
      <c r="D7190" t="e">
        <f t="shared" si="225"/>
        <v>#DIV/0!</v>
      </c>
    </row>
    <row r="7191" spans="3:4" x14ac:dyDescent="0.3">
      <c r="C7191">
        <f t="shared" si="224"/>
        <v>0</v>
      </c>
      <c r="D7191" t="e">
        <f t="shared" si="225"/>
        <v>#DIV/0!</v>
      </c>
    </row>
    <row r="7192" spans="3:4" x14ac:dyDescent="0.3">
      <c r="C7192">
        <f t="shared" si="224"/>
        <v>0</v>
      </c>
      <c r="D7192" t="e">
        <f t="shared" si="225"/>
        <v>#DIV/0!</v>
      </c>
    </row>
    <row r="7193" spans="3:4" x14ac:dyDescent="0.3">
      <c r="C7193">
        <f t="shared" si="224"/>
        <v>0</v>
      </c>
      <c r="D7193" t="e">
        <f t="shared" si="225"/>
        <v>#DIV/0!</v>
      </c>
    </row>
    <row r="7194" spans="3:4" x14ac:dyDescent="0.3">
      <c r="C7194">
        <f t="shared" si="224"/>
        <v>0</v>
      </c>
      <c r="D7194" t="e">
        <f t="shared" si="225"/>
        <v>#DIV/0!</v>
      </c>
    </row>
    <row r="7195" spans="3:4" x14ac:dyDescent="0.3">
      <c r="C7195">
        <f t="shared" si="224"/>
        <v>0</v>
      </c>
      <c r="D7195" t="e">
        <f t="shared" si="225"/>
        <v>#DIV/0!</v>
      </c>
    </row>
    <row r="7196" spans="3:4" x14ac:dyDescent="0.3">
      <c r="C7196">
        <f t="shared" si="224"/>
        <v>0</v>
      </c>
      <c r="D7196" t="e">
        <f t="shared" si="225"/>
        <v>#DIV/0!</v>
      </c>
    </row>
    <row r="7197" spans="3:4" x14ac:dyDescent="0.3">
      <c r="C7197">
        <f t="shared" si="224"/>
        <v>0</v>
      </c>
      <c r="D7197" t="e">
        <f t="shared" si="225"/>
        <v>#DIV/0!</v>
      </c>
    </row>
    <row r="7198" spans="3:4" x14ac:dyDescent="0.3">
      <c r="C7198">
        <f t="shared" si="224"/>
        <v>0</v>
      </c>
      <c r="D7198" t="e">
        <f t="shared" si="225"/>
        <v>#DIV/0!</v>
      </c>
    </row>
    <row r="7199" spans="3:4" x14ac:dyDescent="0.3">
      <c r="C7199">
        <f t="shared" si="224"/>
        <v>0</v>
      </c>
      <c r="D7199" t="e">
        <f t="shared" si="225"/>
        <v>#DIV/0!</v>
      </c>
    </row>
    <row r="7200" spans="3:4" x14ac:dyDescent="0.3">
      <c r="C7200">
        <f t="shared" si="224"/>
        <v>0</v>
      </c>
      <c r="D7200" t="e">
        <f t="shared" si="225"/>
        <v>#DIV/0!</v>
      </c>
    </row>
    <row r="7201" spans="3:4" x14ac:dyDescent="0.3">
      <c r="C7201">
        <f t="shared" si="224"/>
        <v>0</v>
      </c>
      <c r="D7201" t="e">
        <f t="shared" si="225"/>
        <v>#DIV/0!</v>
      </c>
    </row>
    <row r="7202" spans="3:4" x14ac:dyDescent="0.3">
      <c r="C7202">
        <f t="shared" si="224"/>
        <v>0</v>
      </c>
      <c r="D7202" t="e">
        <f t="shared" si="225"/>
        <v>#DIV/0!</v>
      </c>
    </row>
    <row r="7203" spans="3:4" x14ac:dyDescent="0.3">
      <c r="C7203">
        <f t="shared" si="224"/>
        <v>0</v>
      </c>
      <c r="D7203" t="e">
        <f t="shared" si="225"/>
        <v>#DIV/0!</v>
      </c>
    </row>
    <row r="7204" spans="3:4" x14ac:dyDescent="0.3">
      <c r="C7204">
        <f t="shared" si="224"/>
        <v>0</v>
      </c>
      <c r="D7204" t="e">
        <f t="shared" si="225"/>
        <v>#DIV/0!</v>
      </c>
    </row>
    <row r="7205" spans="3:4" x14ac:dyDescent="0.3">
      <c r="C7205">
        <f t="shared" si="224"/>
        <v>0</v>
      </c>
      <c r="D7205" t="e">
        <f t="shared" si="225"/>
        <v>#DIV/0!</v>
      </c>
    </row>
    <row r="7206" spans="3:4" x14ac:dyDescent="0.3">
      <c r="C7206">
        <f t="shared" si="224"/>
        <v>0</v>
      </c>
      <c r="D7206" t="e">
        <f t="shared" si="225"/>
        <v>#DIV/0!</v>
      </c>
    </row>
    <row r="7207" spans="3:4" x14ac:dyDescent="0.3">
      <c r="C7207">
        <f t="shared" si="224"/>
        <v>0</v>
      </c>
      <c r="D7207" t="e">
        <f t="shared" si="225"/>
        <v>#DIV/0!</v>
      </c>
    </row>
    <row r="7208" spans="3:4" x14ac:dyDescent="0.3">
      <c r="C7208">
        <f t="shared" si="224"/>
        <v>0</v>
      </c>
      <c r="D7208" t="e">
        <f t="shared" si="225"/>
        <v>#DIV/0!</v>
      </c>
    </row>
    <row r="7209" spans="3:4" x14ac:dyDescent="0.3">
      <c r="C7209">
        <f t="shared" si="224"/>
        <v>0</v>
      </c>
      <c r="D7209" t="e">
        <f t="shared" si="225"/>
        <v>#DIV/0!</v>
      </c>
    </row>
    <row r="7210" spans="3:4" x14ac:dyDescent="0.3">
      <c r="C7210">
        <f t="shared" si="224"/>
        <v>0</v>
      </c>
      <c r="D7210" t="e">
        <f t="shared" si="225"/>
        <v>#DIV/0!</v>
      </c>
    </row>
    <row r="7211" spans="3:4" x14ac:dyDescent="0.3">
      <c r="C7211">
        <f t="shared" si="224"/>
        <v>0</v>
      </c>
      <c r="D7211" t="e">
        <f t="shared" si="225"/>
        <v>#DIV/0!</v>
      </c>
    </row>
    <row r="7212" spans="3:4" x14ac:dyDescent="0.3">
      <c r="C7212">
        <f t="shared" si="224"/>
        <v>0</v>
      </c>
      <c r="D7212" t="e">
        <f t="shared" si="225"/>
        <v>#DIV/0!</v>
      </c>
    </row>
    <row r="7213" spans="3:4" x14ac:dyDescent="0.3">
      <c r="C7213">
        <f t="shared" si="224"/>
        <v>0</v>
      </c>
      <c r="D7213" t="e">
        <f t="shared" si="225"/>
        <v>#DIV/0!</v>
      </c>
    </row>
    <row r="7214" spans="3:4" x14ac:dyDescent="0.3">
      <c r="C7214">
        <f t="shared" si="224"/>
        <v>0</v>
      </c>
      <c r="D7214" t="e">
        <f t="shared" si="225"/>
        <v>#DIV/0!</v>
      </c>
    </row>
    <row r="7215" spans="3:4" x14ac:dyDescent="0.3">
      <c r="C7215">
        <f t="shared" si="224"/>
        <v>0</v>
      </c>
      <c r="D7215" t="e">
        <f t="shared" si="225"/>
        <v>#DIV/0!</v>
      </c>
    </row>
    <row r="7216" spans="3:4" x14ac:dyDescent="0.3">
      <c r="C7216">
        <f t="shared" si="224"/>
        <v>0</v>
      </c>
      <c r="D7216" t="e">
        <f t="shared" si="225"/>
        <v>#DIV/0!</v>
      </c>
    </row>
    <row r="7217" spans="3:4" x14ac:dyDescent="0.3">
      <c r="C7217">
        <f t="shared" si="224"/>
        <v>0</v>
      </c>
      <c r="D7217" t="e">
        <f t="shared" si="225"/>
        <v>#DIV/0!</v>
      </c>
    </row>
    <row r="7218" spans="3:4" x14ac:dyDescent="0.3">
      <c r="C7218">
        <f t="shared" si="224"/>
        <v>0</v>
      </c>
      <c r="D7218" t="e">
        <f t="shared" si="225"/>
        <v>#DIV/0!</v>
      </c>
    </row>
    <row r="7219" spans="3:4" x14ac:dyDescent="0.3">
      <c r="C7219">
        <f t="shared" si="224"/>
        <v>0</v>
      </c>
      <c r="D7219" t="e">
        <f t="shared" si="225"/>
        <v>#DIV/0!</v>
      </c>
    </row>
    <row r="7220" spans="3:4" x14ac:dyDescent="0.3">
      <c r="C7220">
        <f t="shared" si="224"/>
        <v>0</v>
      </c>
      <c r="D7220" t="e">
        <f t="shared" si="225"/>
        <v>#DIV/0!</v>
      </c>
    </row>
    <row r="7221" spans="3:4" x14ac:dyDescent="0.3">
      <c r="C7221">
        <f t="shared" si="224"/>
        <v>0</v>
      </c>
      <c r="D7221" t="e">
        <f t="shared" si="225"/>
        <v>#DIV/0!</v>
      </c>
    </row>
    <row r="7222" spans="3:4" x14ac:dyDescent="0.3">
      <c r="C7222">
        <f t="shared" si="224"/>
        <v>0</v>
      </c>
      <c r="D7222" t="e">
        <f t="shared" si="225"/>
        <v>#DIV/0!</v>
      </c>
    </row>
    <row r="7223" spans="3:4" x14ac:dyDescent="0.3">
      <c r="C7223">
        <f t="shared" si="224"/>
        <v>0</v>
      </c>
      <c r="D7223" t="e">
        <f t="shared" si="225"/>
        <v>#DIV/0!</v>
      </c>
    </row>
    <row r="7224" spans="3:4" x14ac:dyDescent="0.3">
      <c r="C7224">
        <f t="shared" si="224"/>
        <v>0</v>
      </c>
      <c r="D7224" t="e">
        <f t="shared" si="225"/>
        <v>#DIV/0!</v>
      </c>
    </row>
    <row r="7225" spans="3:4" x14ac:dyDescent="0.3">
      <c r="C7225">
        <f t="shared" si="224"/>
        <v>0</v>
      </c>
      <c r="D7225" t="e">
        <f t="shared" si="225"/>
        <v>#DIV/0!</v>
      </c>
    </row>
    <row r="7226" spans="3:4" x14ac:dyDescent="0.3">
      <c r="C7226">
        <f t="shared" si="224"/>
        <v>0</v>
      </c>
      <c r="D7226" t="e">
        <f t="shared" si="225"/>
        <v>#DIV/0!</v>
      </c>
    </row>
    <row r="7227" spans="3:4" x14ac:dyDescent="0.3">
      <c r="C7227">
        <f t="shared" si="224"/>
        <v>0</v>
      </c>
      <c r="D7227" t="e">
        <f t="shared" si="225"/>
        <v>#DIV/0!</v>
      </c>
    </row>
    <row r="7228" spans="3:4" x14ac:dyDescent="0.3">
      <c r="C7228">
        <f t="shared" si="224"/>
        <v>0</v>
      </c>
      <c r="D7228" t="e">
        <f t="shared" si="225"/>
        <v>#DIV/0!</v>
      </c>
    </row>
    <row r="7229" spans="3:4" x14ac:dyDescent="0.3">
      <c r="C7229">
        <f t="shared" si="224"/>
        <v>0</v>
      </c>
      <c r="D7229" t="e">
        <f t="shared" si="225"/>
        <v>#DIV/0!</v>
      </c>
    </row>
    <row r="7230" spans="3:4" x14ac:dyDescent="0.3">
      <c r="C7230">
        <f t="shared" si="224"/>
        <v>0</v>
      </c>
      <c r="D7230" t="e">
        <f t="shared" si="225"/>
        <v>#DIV/0!</v>
      </c>
    </row>
    <row r="7231" spans="3:4" x14ac:dyDescent="0.3">
      <c r="C7231">
        <f t="shared" si="224"/>
        <v>0</v>
      </c>
      <c r="D7231" t="e">
        <f t="shared" si="225"/>
        <v>#DIV/0!</v>
      </c>
    </row>
    <row r="7232" spans="3:4" x14ac:dyDescent="0.3">
      <c r="C7232">
        <f t="shared" si="224"/>
        <v>0</v>
      </c>
      <c r="D7232" t="e">
        <f t="shared" si="225"/>
        <v>#DIV/0!</v>
      </c>
    </row>
    <row r="7233" spans="3:4" x14ac:dyDescent="0.3">
      <c r="C7233">
        <f t="shared" si="224"/>
        <v>0</v>
      </c>
      <c r="D7233" t="e">
        <f t="shared" si="225"/>
        <v>#DIV/0!</v>
      </c>
    </row>
    <row r="7234" spans="3:4" x14ac:dyDescent="0.3">
      <c r="C7234">
        <f t="shared" si="224"/>
        <v>0</v>
      </c>
      <c r="D7234" t="e">
        <f t="shared" si="225"/>
        <v>#DIV/0!</v>
      </c>
    </row>
    <row r="7235" spans="3:4" x14ac:dyDescent="0.3">
      <c r="C7235">
        <f t="shared" ref="C7235:C7298" si="226">A7235/($M$4*$M$5)</f>
        <v>0</v>
      </c>
      <c r="D7235" t="e">
        <f t="shared" ref="D7235:D7298" si="227">($M$16-$M$17)*(($C7235-$P$12)/($P$13-$P$12))+$M$17</f>
        <v>#DIV/0!</v>
      </c>
    </row>
    <row r="7236" spans="3:4" x14ac:dyDescent="0.3">
      <c r="C7236">
        <f t="shared" si="226"/>
        <v>0</v>
      </c>
      <c r="D7236" t="e">
        <f t="shared" si="227"/>
        <v>#DIV/0!</v>
      </c>
    </row>
    <row r="7237" spans="3:4" x14ac:dyDescent="0.3">
      <c r="C7237">
        <f t="shared" si="226"/>
        <v>0</v>
      </c>
      <c r="D7237" t="e">
        <f t="shared" si="227"/>
        <v>#DIV/0!</v>
      </c>
    </row>
    <row r="7238" spans="3:4" x14ac:dyDescent="0.3">
      <c r="C7238">
        <f t="shared" si="226"/>
        <v>0</v>
      </c>
      <c r="D7238" t="e">
        <f t="shared" si="227"/>
        <v>#DIV/0!</v>
      </c>
    </row>
    <row r="7239" spans="3:4" x14ac:dyDescent="0.3">
      <c r="C7239">
        <f t="shared" si="226"/>
        <v>0</v>
      </c>
      <c r="D7239" t="e">
        <f t="shared" si="227"/>
        <v>#DIV/0!</v>
      </c>
    </row>
    <row r="7240" spans="3:4" x14ac:dyDescent="0.3">
      <c r="C7240">
        <f t="shared" si="226"/>
        <v>0</v>
      </c>
      <c r="D7240" t="e">
        <f t="shared" si="227"/>
        <v>#DIV/0!</v>
      </c>
    </row>
    <row r="7241" spans="3:4" x14ac:dyDescent="0.3">
      <c r="C7241">
        <f t="shared" si="226"/>
        <v>0</v>
      </c>
      <c r="D7241" t="e">
        <f t="shared" si="227"/>
        <v>#DIV/0!</v>
      </c>
    </row>
    <row r="7242" spans="3:4" x14ac:dyDescent="0.3">
      <c r="C7242">
        <f t="shared" si="226"/>
        <v>0</v>
      </c>
      <c r="D7242" t="e">
        <f t="shared" si="227"/>
        <v>#DIV/0!</v>
      </c>
    </row>
    <row r="7243" spans="3:4" x14ac:dyDescent="0.3">
      <c r="C7243">
        <f t="shared" si="226"/>
        <v>0</v>
      </c>
      <c r="D7243" t="e">
        <f t="shared" si="227"/>
        <v>#DIV/0!</v>
      </c>
    </row>
    <row r="7244" spans="3:4" x14ac:dyDescent="0.3">
      <c r="C7244">
        <f t="shared" si="226"/>
        <v>0</v>
      </c>
      <c r="D7244" t="e">
        <f t="shared" si="227"/>
        <v>#DIV/0!</v>
      </c>
    </row>
    <row r="7245" spans="3:4" x14ac:dyDescent="0.3">
      <c r="C7245">
        <f t="shared" si="226"/>
        <v>0</v>
      </c>
      <c r="D7245" t="e">
        <f t="shared" si="227"/>
        <v>#DIV/0!</v>
      </c>
    </row>
    <row r="7246" spans="3:4" x14ac:dyDescent="0.3">
      <c r="C7246">
        <f t="shared" si="226"/>
        <v>0</v>
      </c>
      <c r="D7246" t="e">
        <f t="shared" si="227"/>
        <v>#DIV/0!</v>
      </c>
    </row>
    <row r="7247" spans="3:4" x14ac:dyDescent="0.3">
      <c r="C7247">
        <f t="shared" si="226"/>
        <v>0</v>
      </c>
      <c r="D7247" t="e">
        <f t="shared" si="227"/>
        <v>#DIV/0!</v>
      </c>
    </row>
    <row r="7248" spans="3:4" x14ac:dyDescent="0.3">
      <c r="C7248">
        <f t="shared" si="226"/>
        <v>0</v>
      </c>
      <c r="D7248" t="e">
        <f t="shared" si="227"/>
        <v>#DIV/0!</v>
      </c>
    </row>
    <row r="7249" spans="3:4" x14ac:dyDescent="0.3">
      <c r="C7249">
        <f t="shared" si="226"/>
        <v>0</v>
      </c>
      <c r="D7249" t="e">
        <f t="shared" si="227"/>
        <v>#DIV/0!</v>
      </c>
    </row>
    <row r="7250" spans="3:4" x14ac:dyDescent="0.3">
      <c r="C7250">
        <f t="shared" si="226"/>
        <v>0</v>
      </c>
      <c r="D7250" t="e">
        <f t="shared" si="227"/>
        <v>#DIV/0!</v>
      </c>
    </row>
    <row r="7251" spans="3:4" x14ac:dyDescent="0.3">
      <c r="C7251">
        <f t="shared" si="226"/>
        <v>0</v>
      </c>
      <c r="D7251" t="e">
        <f t="shared" si="227"/>
        <v>#DIV/0!</v>
      </c>
    </row>
    <row r="7252" spans="3:4" x14ac:dyDescent="0.3">
      <c r="C7252">
        <f t="shared" si="226"/>
        <v>0</v>
      </c>
      <c r="D7252" t="e">
        <f t="shared" si="227"/>
        <v>#DIV/0!</v>
      </c>
    </row>
    <row r="7253" spans="3:4" x14ac:dyDescent="0.3">
      <c r="C7253">
        <f t="shared" si="226"/>
        <v>0</v>
      </c>
      <c r="D7253" t="e">
        <f t="shared" si="227"/>
        <v>#DIV/0!</v>
      </c>
    </row>
    <row r="7254" spans="3:4" x14ac:dyDescent="0.3">
      <c r="C7254">
        <f t="shared" si="226"/>
        <v>0</v>
      </c>
      <c r="D7254" t="e">
        <f t="shared" si="227"/>
        <v>#DIV/0!</v>
      </c>
    </row>
    <row r="7255" spans="3:4" x14ac:dyDescent="0.3">
      <c r="C7255">
        <f t="shared" si="226"/>
        <v>0</v>
      </c>
      <c r="D7255" t="e">
        <f t="shared" si="227"/>
        <v>#DIV/0!</v>
      </c>
    </row>
    <row r="7256" spans="3:4" x14ac:dyDescent="0.3">
      <c r="C7256">
        <f t="shared" si="226"/>
        <v>0</v>
      </c>
      <c r="D7256" t="e">
        <f t="shared" si="227"/>
        <v>#DIV/0!</v>
      </c>
    </row>
    <row r="7257" spans="3:4" x14ac:dyDescent="0.3">
      <c r="C7257">
        <f t="shared" si="226"/>
        <v>0</v>
      </c>
      <c r="D7257" t="e">
        <f t="shared" si="227"/>
        <v>#DIV/0!</v>
      </c>
    </row>
    <row r="7258" spans="3:4" x14ac:dyDescent="0.3">
      <c r="C7258">
        <f t="shared" si="226"/>
        <v>0</v>
      </c>
      <c r="D7258" t="e">
        <f t="shared" si="227"/>
        <v>#DIV/0!</v>
      </c>
    </row>
    <row r="7259" spans="3:4" x14ac:dyDescent="0.3">
      <c r="C7259">
        <f t="shared" si="226"/>
        <v>0</v>
      </c>
      <c r="D7259" t="e">
        <f t="shared" si="227"/>
        <v>#DIV/0!</v>
      </c>
    </row>
    <row r="7260" spans="3:4" x14ac:dyDescent="0.3">
      <c r="C7260">
        <f t="shared" si="226"/>
        <v>0</v>
      </c>
      <c r="D7260" t="e">
        <f t="shared" si="227"/>
        <v>#DIV/0!</v>
      </c>
    </row>
    <row r="7261" spans="3:4" x14ac:dyDescent="0.3">
      <c r="C7261">
        <f t="shared" si="226"/>
        <v>0</v>
      </c>
      <c r="D7261" t="e">
        <f t="shared" si="227"/>
        <v>#DIV/0!</v>
      </c>
    </row>
    <row r="7262" spans="3:4" x14ac:dyDescent="0.3">
      <c r="C7262">
        <f t="shared" si="226"/>
        <v>0</v>
      </c>
      <c r="D7262" t="e">
        <f t="shared" si="227"/>
        <v>#DIV/0!</v>
      </c>
    </row>
    <row r="7263" spans="3:4" x14ac:dyDescent="0.3">
      <c r="C7263">
        <f t="shared" si="226"/>
        <v>0</v>
      </c>
      <c r="D7263" t="e">
        <f t="shared" si="227"/>
        <v>#DIV/0!</v>
      </c>
    </row>
    <row r="7264" spans="3:4" x14ac:dyDescent="0.3">
      <c r="C7264">
        <f t="shared" si="226"/>
        <v>0</v>
      </c>
      <c r="D7264" t="e">
        <f t="shared" si="227"/>
        <v>#DIV/0!</v>
      </c>
    </row>
    <row r="7265" spans="3:4" x14ac:dyDescent="0.3">
      <c r="C7265">
        <f t="shared" si="226"/>
        <v>0</v>
      </c>
      <c r="D7265" t="e">
        <f t="shared" si="227"/>
        <v>#DIV/0!</v>
      </c>
    </row>
    <row r="7266" spans="3:4" x14ac:dyDescent="0.3">
      <c r="C7266">
        <f t="shared" si="226"/>
        <v>0</v>
      </c>
      <c r="D7266" t="e">
        <f t="shared" si="227"/>
        <v>#DIV/0!</v>
      </c>
    </row>
    <row r="7267" spans="3:4" x14ac:dyDescent="0.3">
      <c r="C7267">
        <f t="shared" si="226"/>
        <v>0</v>
      </c>
      <c r="D7267" t="e">
        <f t="shared" si="227"/>
        <v>#DIV/0!</v>
      </c>
    </row>
    <row r="7268" spans="3:4" x14ac:dyDescent="0.3">
      <c r="C7268">
        <f t="shared" si="226"/>
        <v>0</v>
      </c>
      <c r="D7268" t="e">
        <f t="shared" si="227"/>
        <v>#DIV/0!</v>
      </c>
    </row>
    <row r="7269" spans="3:4" x14ac:dyDescent="0.3">
      <c r="C7269">
        <f t="shared" si="226"/>
        <v>0</v>
      </c>
      <c r="D7269" t="e">
        <f t="shared" si="227"/>
        <v>#DIV/0!</v>
      </c>
    </row>
    <row r="7270" spans="3:4" x14ac:dyDescent="0.3">
      <c r="C7270">
        <f t="shared" si="226"/>
        <v>0</v>
      </c>
      <c r="D7270" t="e">
        <f t="shared" si="227"/>
        <v>#DIV/0!</v>
      </c>
    </row>
    <row r="7271" spans="3:4" x14ac:dyDescent="0.3">
      <c r="C7271">
        <f t="shared" si="226"/>
        <v>0</v>
      </c>
      <c r="D7271" t="e">
        <f t="shared" si="227"/>
        <v>#DIV/0!</v>
      </c>
    </row>
    <row r="7272" spans="3:4" x14ac:dyDescent="0.3">
      <c r="C7272">
        <f t="shared" si="226"/>
        <v>0</v>
      </c>
      <c r="D7272" t="e">
        <f t="shared" si="227"/>
        <v>#DIV/0!</v>
      </c>
    </row>
    <row r="7273" spans="3:4" x14ac:dyDescent="0.3">
      <c r="C7273">
        <f t="shared" si="226"/>
        <v>0</v>
      </c>
      <c r="D7273" t="e">
        <f t="shared" si="227"/>
        <v>#DIV/0!</v>
      </c>
    </row>
    <row r="7274" spans="3:4" x14ac:dyDescent="0.3">
      <c r="C7274">
        <f t="shared" si="226"/>
        <v>0</v>
      </c>
      <c r="D7274" t="e">
        <f t="shared" si="227"/>
        <v>#DIV/0!</v>
      </c>
    </row>
    <row r="7275" spans="3:4" x14ac:dyDescent="0.3">
      <c r="C7275">
        <f t="shared" si="226"/>
        <v>0</v>
      </c>
      <c r="D7275" t="e">
        <f t="shared" si="227"/>
        <v>#DIV/0!</v>
      </c>
    </row>
    <row r="7276" spans="3:4" x14ac:dyDescent="0.3">
      <c r="C7276">
        <f t="shared" si="226"/>
        <v>0</v>
      </c>
      <c r="D7276" t="e">
        <f t="shared" si="227"/>
        <v>#DIV/0!</v>
      </c>
    </row>
    <row r="7277" spans="3:4" x14ac:dyDescent="0.3">
      <c r="C7277">
        <f t="shared" si="226"/>
        <v>0</v>
      </c>
      <c r="D7277" t="e">
        <f t="shared" si="227"/>
        <v>#DIV/0!</v>
      </c>
    </row>
    <row r="7278" spans="3:4" x14ac:dyDescent="0.3">
      <c r="C7278">
        <f t="shared" si="226"/>
        <v>0</v>
      </c>
      <c r="D7278" t="e">
        <f t="shared" si="227"/>
        <v>#DIV/0!</v>
      </c>
    </row>
    <row r="7279" spans="3:4" x14ac:dyDescent="0.3">
      <c r="C7279">
        <f t="shared" si="226"/>
        <v>0</v>
      </c>
      <c r="D7279" t="e">
        <f t="shared" si="227"/>
        <v>#DIV/0!</v>
      </c>
    </row>
    <row r="7280" spans="3:4" x14ac:dyDescent="0.3">
      <c r="C7280">
        <f t="shared" si="226"/>
        <v>0</v>
      </c>
      <c r="D7280" t="e">
        <f t="shared" si="227"/>
        <v>#DIV/0!</v>
      </c>
    </row>
    <row r="7281" spans="3:4" x14ac:dyDescent="0.3">
      <c r="C7281">
        <f t="shared" si="226"/>
        <v>0</v>
      </c>
      <c r="D7281" t="e">
        <f t="shared" si="227"/>
        <v>#DIV/0!</v>
      </c>
    </row>
    <row r="7282" spans="3:4" x14ac:dyDescent="0.3">
      <c r="C7282">
        <f t="shared" si="226"/>
        <v>0</v>
      </c>
      <c r="D7282" t="e">
        <f t="shared" si="227"/>
        <v>#DIV/0!</v>
      </c>
    </row>
    <row r="7283" spans="3:4" x14ac:dyDescent="0.3">
      <c r="C7283">
        <f t="shared" si="226"/>
        <v>0</v>
      </c>
      <c r="D7283" t="e">
        <f t="shared" si="227"/>
        <v>#DIV/0!</v>
      </c>
    </row>
    <row r="7284" spans="3:4" x14ac:dyDescent="0.3">
      <c r="C7284">
        <f t="shared" si="226"/>
        <v>0</v>
      </c>
      <c r="D7284" t="e">
        <f t="shared" si="227"/>
        <v>#DIV/0!</v>
      </c>
    </row>
    <row r="7285" spans="3:4" x14ac:dyDescent="0.3">
      <c r="C7285">
        <f t="shared" si="226"/>
        <v>0</v>
      </c>
      <c r="D7285" t="e">
        <f t="shared" si="227"/>
        <v>#DIV/0!</v>
      </c>
    </row>
    <row r="7286" spans="3:4" x14ac:dyDescent="0.3">
      <c r="C7286">
        <f t="shared" si="226"/>
        <v>0</v>
      </c>
      <c r="D7286" t="e">
        <f t="shared" si="227"/>
        <v>#DIV/0!</v>
      </c>
    </row>
    <row r="7287" spans="3:4" x14ac:dyDescent="0.3">
      <c r="C7287">
        <f t="shared" si="226"/>
        <v>0</v>
      </c>
      <c r="D7287" t="e">
        <f t="shared" si="227"/>
        <v>#DIV/0!</v>
      </c>
    </row>
    <row r="7288" spans="3:4" x14ac:dyDescent="0.3">
      <c r="C7288">
        <f t="shared" si="226"/>
        <v>0</v>
      </c>
      <c r="D7288" t="e">
        <f t="shared" si="227"/>
        <v>#DIV/0!</v>
      </c>
    </row>
    <row r="7289" spans="3:4" x14ac:dyDescent="0.3">
      <c r="C7289">
        <f t="shared" si="226"/>
        <v>0</v>
      </c>
      <c r="D7289" t="e">
        <f t="shared" si="227"/>
        <v>#DIV/0!</v>
      </c>
    </row>
    <row r="7290" spans="3:4" x14ac:dyDescent="0.3">
      <c r="C7290">
        <f t="shared" si="226"/>
        <v>0</v>
      </c>
      <c r="D7290" t="e">
        <f t="shared" si="227"/>
        <v>#DIV/0!</v>
      </c>
    </row>
    <row r="7291" spans="3:4" x14ac:dyDescent="0.3">
      <c r="C7291">
        <f t="shared" si="226"/>
        <v>0</v>
      </c>
      <c r="D7291" t="e">
        <f t="shared" si="227"/>
        <v>#DIV/0!</v>
      </c>
    </row>
    <row r="7292" spans="3:4" x14ac:dyDescent="0.3">
      <c r="C7292">
        <f t="shared" si="226"/>
        <v>0</v>
      </c>
      <c r="D7292" t="e">
        <f t="shared" si="227"/>
        <v>#DIV/0!</v>
      </c>
    </row>
    <row r="7293" spans="3:4" x14ac:dyDescent="0.3">
      <c r="C7293">
        <f t="shared" si="226"/>
        <v>0</v>
      </c>
      <c r="D7293" t="e">
        <f t="shared" si="227"/>
        <v>#DIV/0!</v>
      </c>
    </row>
    <row r="7294" spans="3:4" x14ac:dyDescent="0.3">
      <c r="C7294">
        <f t="shared" si="226"/>
        <v>0</v>
      </c>
      <c r="D7294" t="e">
        <f t="shared" si="227"/>
        <v>#DIV/0!</v>
      </c>
    </row>
    <row r="7295" spans="3:4" x14ac:dyDescent="0.3">
      <c r="C7295">
        <f t="shared" si="226"/>
        <v>0</v>
      </c>
      <c r="D7295" t="e">
        <f t="shared" si="227"/>
        <v>#DIV/0!</v>
      </c>
    </row>
    <row r="7296" spans="3:4" x14ac:dyDescent="0.3">
      <c r="C7296">
        <f t="shared" si="226"/>
        <v>0</v>
      </c>
      <c r="D7296" t="e">
        <f t="shared" si="227"/>
        <v>#DIV/0!</v>
      </c>
    </row>
    <row r="7297" spans="3:4" x14ac:dyDescent="0.3">
      <c r="C7297">
        <f t="shared" si="226"/>
        <v>0</v>
      </c>
      <c r="D7297" t="e">
        <f t="shared" si="227"/>
        <v>#DIV/0!</v>
      </c>
    </row>
    <row r="7298" spans="3:4" x14ac:dyDescent="0.3">
      <c r="C7298">
        <f t="shared" si="226"/>
        <v>0</v>
      </c>
      <c r="D7298" t="e">
        <f t="shared" si="227"/>
        <v>#DIV/0!</v>
      </c>
    </row>
    <row r="7299" spans="3:4" x14ac:dyDescent="0.3">
      <c r="C7299">
        <f t="shared" ref="C7299:C7362" si="228">A7299/($M$4*$M$5)</f>
        <v>0</v>
      </c>
      <c r="D7299" t="e">
        <f t="shared" ref="D7299:D7362" si="229">($M$16-$M$17)*(($C7299-$P$12)/($P$13-$P$12))+$M$17</f>
        <v>#DIV/0!</v>
      </c>
    </row>
    <row r="7300" spans="3:4" x14ac:dyDescent="0.3">
      <c r="C7300">
        <f t="shared" si="228"/>
        <v>0</v>
      </c>
      <c r="D7300" t="e">
        <f t="shared" si="229"/>
        <v>#DIV/0!</v>
      </c>
    </row>
    <row r="7301" spans="3:4" x14ac:dyDescent="0.3">
      <c r="C7301">
        <f t="shared" si="228"/>
        <v>0</v>
      </c>
      <c r="D7301" t="e">
        <f t="shared" si="229"/>
        <v>#DIV/0!</v>
      </c>
    </row>
    <row r="7302" spans="3:4" x14ac:dyDescent="0.3">
      <c r="C7302">
        <f t="shared" si="228"/>
        <v>0</v>
      </c>
      <c r="D7302" t="e">
        <f t="shared" si="229"/>
        <v>#DIV/0!</v>
      </c>
    </row>
    <row r="7303" spans="3:4" x14ac:dyDescent="0.3">
      <c r="C7303">
        <f t="shared" si="228"/>
        <v>0</v>
      </c>
      <c r="D7303" t="e">
        <f t="shared" si="229"/>
        <v>#DIV/0!</v>
      </c>
    </row>
    <row r="7304" spans="3:4" x14ac:dyDescent="0.3">
      <c r="C7304">
        <f t="shared" si="228"/>
        <v>0</v>
      </c>
      <c r="D7304" t="e">
        <f t="shared" si="229"/>
        <v>#DIV/0!</v>
      </c>
    </row>
    <row r="7305" spans="3:4" x14ac:dyDescent="0.3">
      <c r="C7305">
        <f t="shared" si="228"/>
        <v>0</v>
      </c>
      <c r="D7305" t="e">
        <f t="shared" si="229"/>
        <v>#DIV/0!</v>
      </c>
    </row>
    <row r="7306" spans="3:4" x14ac:dyDescent="0.3">
      <c r="C7306">
        <f t="shared" si="228"/>
        <v>0</v>
      </c>
      <c r="D7306" t="e">
        <f t="shared" si="229"/>
        <v>#DIV/0!</v>
      </c>
    </row>
    <row r="7307" spans="3:4" x14ac:dyDescent="0.3">
      <c r="C7307">
        <f t="shared" si="228"/>
        <v>0</v>
      </c>
      <c r="D7307" t="e">
        <f t="shared" si="229"/>
        <v>#DIV/0!</v>
      </c>
    </row>
    <row r="7308" spans="3:4" x14ac:dyDescent="0.3">
      <c r="C7308">
        <f t="shared" si="228"/>
        <v>0</v>
      </c>
      <c r="D7308" t="e">
        <f t="shared" si="229"/>
        <v>#DIV/0!</v>
      </c>
    </row>
    <row r="7309" spans="3:4" x14ac:dyDescent="0.3">
      <c r="C7309">
        <f t="shared" si="228"/>
        <v>0</v>
      </c>
      <c r="D7309" t="e">
        <f t="shared" si="229"/>
        <v>#DIV/0!</v>
      </c>
    </row>
    <row r="7310" spans="3:4" x14ac:dyDescent="0.3">
      <c r="C7310">
        <f t="shared" si="228"/>
        <v>0</v>
      </c>
      <c r="D7310" t="e">
        <f t="shared" si="229"/>
        <v>#DIV/0!</v>
      </c>
    </row>
    <row r="7311" spans="3:4" x14ac:dyDescent="0.3">
      <c r="C7311">
        <f t="shared" si="228"/>
        <v>0</v>
      </c>
      <c r="D7311" t="e">
        <f t="shared" si="229"/>
        <v>#DIV/0!</v>
      </c>
    </row>
    <row r="7312" spans="3:4" x14ac:dyDescent="0.3">
      <c r="C7312">
        <f t="shared" si="228"/>
        <v>0</v>
      </c>
      <c r="D7312" t="e">
        <f t="shared" si="229"/>
        <v>#DIV/0!</v>
      </c>
    </row>
    <row r="7313" spans="3:4" x14ac:dyDescent="0.3">
      <c r="C7313">
        <f t="shared" si="228"/>
        <v>0</v>
      </c>
      <c r="D7313" t="e">
        <f t="shared" si="229"/>
        <v>#DIV/0!</v>
      </c>
    </row>
    <row r="7314" spans="3:4" x14ac:dyDescent="0.3">
      <c r="C7314">
        <f t="shared" si="228"/>
        <v>0</v>
      </c>
      <c r="D7314" t="e">
        <f t="shared" si="229"/>
        <v>#DIV/0!</v>
      </c>
    </row>
    <row r="7315" spans="3:4" x14ac:dyDescent="0.3">
      <c r="C7315">
        <f t="shared" si="228"/>
        <v>0</v>
      </c>
      <c r="D7315" t="e">
        <f t="shared" si="229"/>
        <v>#DIV/0!</v>
      </c>
    </row>
    <row r="7316" spans="3:4" x14ac:dyDescent="0.3">
      <c r="C7316">
        <f t="shared" si="228"/>
        <v>0</v>
      </c>
      <c r="D7316" t="e">
        <f t="shared" si="229"/>
        <v>#DIV/0!</v>
      </c>
    </row>
    <row r="7317" spans="3:4" x14ac:dyDescent="0.3">
      <c r="C7317">
        <f t="shared" si="228"/>
        <v>0</v>
      </c>
      <c r="D7317" t="e">
        <f t="shared" si="229"/>
        <v>#DIV/0!</v>
      </c>
    </row>
    <row r="7318" spans="3:4" x14ac:dyDescent="0.3">
      <c r="C7318">
        <f t="shared" si="228"/>
        <v>0</v>
      </c>
      <c r="D7318" t="e">
        <f t="shared" si="229"/>
        <v>#DIV/0!</v>
      </c>
    </row>
    <row r="7319" spans="3:4" x14ac:dyDescent="0.3">
      <c r="C7319">
        <f t="shared" si="228"/>
        <v>0</v>
      </c>
      <c r="D7319" t="e">
        <f t="shared" si="229"/>
        <v>#DIV/0!</v>
      </c>
    </row>
    <row r="7320" spans="3:4" x14ac:dyDescent="0.3">
      <c r="C7320">
        <f t="shared" si="228"/>
        <v>0</v>
      </c>
      <c r="D7320" t="e">
        <f t="shared" si="229"/>
        <v>#DIV/0!</v>
      </c>
    </row>
    <row r="7321" spans="3:4" x14ac:dyDescent="0.3">
      <c r="C7321">
        <f t="shared" si="228"/>
        <v>0</v>
      </c>
      <c r="D7321" t="e">
        <f t="shared" si="229"/>
        <v>#DIV/0!</v>
      </c>
    </row>
    <row r="7322" spans="3:4" x14ac:dyDescent="0.3">
      <c r="C7322">
        <f t="shared" si="228"/>
        <v>0</v>
      </c>
      <c r="D7322" t="e">
        <f t="shared" si="229"/>
        <v>#DIV/0!</v>
      </c>
    </row>
    <row r="7323" spans="3:4" x14ac:dyDescent="0.3">
      <c r="C7323">
        <f t="shared" si="228"/>
        <v>0</v>
      </c>
      <c r="D7323" t="e">
        <f t="shared" si="229"/>
        <v>#DIV/0!</v>
      </c>
    </row>
    <row r="7324" spans="3:4" x14ac:dyDescent="0.3">
      <c r="C7324">
        <f t="shared" si="228"/>
        <v>0</v>
      </c>
      <c r="D7324" t="e">
        <f t="shared" si="229"/>
        <v>#DIV/0!</v>
      </c>
    </row>
    <row r="7325" spans="3:4" x14ac:dyDescent="0.3">
      <c r="C7325">
        <f t="shared" si="228"/>
        <v>0</v>
      </c>
      <c r="D7325" t="e">
        <f t="shared" si="229"/>
        <v>#DIV/0!</v>
      </c>
    </row>
    <row r="7326" spans="3:4" x14ac:dyDescent="0.3">
      <c r="C7326">
        <f t="shared" si="228"/>
        <v>0</v>
      </c>
      <c r="D7326" t="e">
        <f t="shared" si="229"/>
        <v>#DIV/0!</v>
      </c>
    </row>
    <row r="7327" spans="3:4" x14ac:dyDescent="0.3">
      <c r="C7327">
        <f t="shared" si="228"/>
        <v>0</v>
      </c>
      <c r="D7327" t="e">
        <f t="shared" si="229"/>
        <v>#DIV/0!</v>
      </c>
    </row>
    <row r="7328" spans="3:4" x14ac:dyDescent="0.3">
      <c r="C7328">
        <f t="shared" si="228"/>
        <v>0</v>
      </c>
      <c r="D7328" t="e">
        <f t="shared" si="229"/>
        <v>#DIV/0!</v>
      </c>
    </row>
    <row r="7329" spans="3:4" x14ac:dyDescent="0.3">
      <c r="C7329">
        <f t="shared" si="228"/>
        <v>0</v>
      </c>
      <c r="D7329" t="e">
        <f t="shared" si="229"/>
        <v>#DIV/0!</v>
      </c>
    </row>
    <row r="7330" spans="3:4" x14ac:dyDescent="0.3">
      <c r="C7330">
        <f t="shared" si="228"/>
        <v>0</v>
      </c>
      <c r="D7330" t="e">
        <f t="shared" si="229"/>
        <v>#DIV/0!</v>
      </c>
    </row>
    <row r="7331" spans="3:4" x14ac:dyDescent="0.3">
      <c r="C7331">
        <f t="shared" si="228"/>
        <v>0</v>
      </c>
      <c r="D7331" t="e">
        <f t="shared" si="229"/>
        <v>#DIV/0!</v>
      </c>
    </row>
    <row r="7332" spans="3:4" x14ac:dyDescent="0.3">
      <c r="C7332">
        <f t="shared" si="228"/>
        <v>0</v>
      </c>
      <c r="D7332" t="e">
        <f t="shared" si="229"/>
        <v>#DIV/0!</v>
      </c>
    </row>
    <row r="7333" spans="3:4" x14ac:dyDescent="0.3">
      <c r="C7333">
        <f t="shared" si="228"/>
        <v>0</v>
      </c>
      <c r="D7333" t="e">
        <f t="shared" si="229"/>
        <v>#DIV/0!</v>
      </c>
    </row>
    <row r="7334" spans="3:4" x14ac:dyDescent="0.3">
      <c r="C7334">
        <f t="shared" si="228"/>
        <v>0</v>
      </c>
      <c r="D7334" t="e">
        <f t="shared" si="229"/>
        <v>#DIV/0!</v>
      </c>
    </row>
    <row r="7335" spans="3:4" x14ac:dyDescent="0.3">
      <c r="C7335">
        <f t="shared" si="228"/>
        <v>0</v>
      </c>
      <c r="D7335" t="e">
        <f t="shared" si="229"/>
        <v>#DIV/0!</v>
      </c>
    </row>
    <row r="7336" spans="3:4" x14ac:dyDescent="0.3">
      <c r="C7336">
        <f t="shared" si="228"/>
        <v>0</v>
      </c>
      <c r="D7336" t="e">
        <f t="shared" si="229"/>
        <v>#DIV/0!</v>
      </c>
    </row>
    <row r="7337" spans="3:4" x14ac:dyDescent="0.3">
      <c r="C7337">
        <f t="shared" si="228"/>
        <v>0</v>
      </c>
      <c r="D7337" t="e">
        <f t="shared" si="229"/>
        <v>#DIV/0!</v>
      </c>
    </row>
    <row r="7338" spans="3:4" x14ac:dyDescent="0.3">
      <c r="C7338">
        <f t="shared" si="228"/>
        <v>0</v>
      </c>
      <c r="D7338" t="e">
        <f t="shared" si="229"/>
        <v>#DIV/0!</v>
      </c>
    </row>
    <row r="7339" spans="3:4" x14ac:dyDescent="0.3">
      <c r="C7339">
        <f t="shared" si="228"/>
        <v>0</v>
      </c>
      <c r="D7339" t="e">
        <f t="shared" si="229"/>
        <v>#DIV/0!</v>
      </c>
    </row>
    <row r="7340" spans="3:4" x14ac:dyDescent="0.3">
      <c r="C7340">
        <f t="shared" si="228"/>
        <v>0</v>
      </c>
      <c r="D7340" t="e">
        <f t="shared" si="229"/>
        <v>#DIV/0!</v>
      </c>
    </row>
    <row r="7341" spans="3:4" x14ac:dyDescent="0.3">
      <c r="C7341">
        <f t="shared" si="228"/>
        <v>0</v>
      </c>
      <c r="D7341" t="e">
        <f t="shared" si="229"/>
        <v>#DIV/0!</v>
      </c>
    </row>
    <row r="7342" spans="3:4" x14ac:dyDescent="0.3">
      <c r="C7342">
        <f t="shared" si="228"/>
        <v>0</v>
      </c>
      <c r="D7342" t="e">
        <f t="shared" si="229"/>
        <v>#DIV/0!</v>
      </c>
    </row>
    <row r="7343" spans="3:4" x14ac:dyDescent="0.3">
      <c r="C7343">
        <f t="shared" si="228"/>
        <v>0</v>
      </c>
      <c r="D7343" t="e">
        <f t="shared" si="229"/>
        <v>#DIV/0!</v>
      </c>
    </row>
    <row r="7344" spans="3:4" x14ac:dyDescent="0.3">
      <c r="C7344">
        <f t="shared" si="228"/>
        <v>0</v>
      </c>
      <c r="D7344" t="e">
        <f t="shared" si="229"/>
        <v>#DIV/0!</v>
      </c>
    </row>
    <row r="7345" spans="3:4" x14ac:dyDescent="0.3">
      <c r="C7345">
        <f t="shared" si="228"/>
        <v>0</v>
      </c>
      <c r="D7345" t="e">
        <f t="shared" si="229"/>
        <v>#DIV/0!</v>
      </c>
    </row>
    <row r="7346" spans="3:4" x14ac:dyDescent="0.3">
      <c r="C7346">
        <f t="shared" si="228"/>
        <v>0</v>
      </c>
      <c r="D7346" t="e">
        <f t="shared" si="229"/>
        <v>#DIV/0!</v>
      </c>
    </row>
    <row r="7347" spans="3:4" x14ac:dyDescent="0.3">
      <c r="C7347">
        <f t="shared" si="228"/>
        <v>0</v>
      </c>
      <c r="D7347" t="e">
        <f t="shared" si="229"/>
        <v>#DIV/0!</v>
      </c>
    </row>
    <row r="7348" spans="3:4" x14ac:dyDescent="0.3">
      <c r="C7348">
        <f t="shared" si="228"/>
        <v>0</v>
      </c>
      <c r="D7348" t="e">
        <f t="shared" si="229"/>
        <v>#DIV/0!</v>
      </c>
    </row>
    <row r="7349" spans="3:4" x14ac:dyDescent="0.3">
      <c r="C7349">
        <f t="shared" si="228"/>
        <v>0</v>
      </c>
      <c r="D7349" t="e">
        <f t="shared" si="229"/>
        <v>#DIV/0!</v>
      </c>
    </row>
    <row r="7350" spans="3:4" x14ac:dyDescent="0.3">
      <c r="C7350">
        <f t="shared" si="228"/>
        <v>0</v>
      </c>
      <c r="D7350" t="e">
        <f t="shared" si="229"/>
        <v>#DIV/0!</v>
      </c>
    </row>
    <row r="7351" spans="3:4" x14ac:dyDescent="0.3">
      <c r="C7351">
        <f t="shared" si="228"/>
        <v>0</v>
      </c>
      <c r="D7351" t="e">
        <f t="shared" si="229"/>
        <v>#DIV/0!</v>
      </c>
    </row>
    <row r="7352" spans="3:4" x14ac:dyDescent="0.3">
      <c r="C7352">
        <f t="shared" si="228"/>
        <v>0</v>
      </c>
      <c r="D7352" t="e">
        <f t="shared" si="229"/>
        <v>#DIV/0!</v>
      </c>
    </row>
    <row r="7353" spans="3:4" x14ac:dyDescent="0.3">
      <c r="C7353">
        <f t="shared" si="228"/>
        <v>0</v>
      </c>
      <c r="D7353" t="e">
        <f t="shared" si="229"/>
        <v>#DIV/0!</v>
      </c>
    </row>
    <row r="7354" spans="3:4" x14ac:dyDescent="0.3">
      <c r="C7354">
        <f t="shared" si="228"/>
        <v>0</v>
      </c>
      <c r="D7354" t="e">
        <f t="shared" si="229"/>
        <v>#DIV/0!</v>
      </c>
    </row>
    <row r="7355" spans="3:4" x14ac:dyDescent="0.3">
      <c r="C7355">
        <f t="shared" si="228"/>
        <v>0</v>
      </c>
      <c r="D7355" t="e">
        <f t="shared" si="229"/>
        <v>#DIV/0!</v>
      </c>
    </row>
    <row r="7356" spans="3:4" x14ac:dyDescent="0.3">
      <c r="C7356">
        <f t="shared" si="228"/>
        <v>0</v>
      </c>
      <c r="D7356" t="e">
        <f t="shared" si="229"/>
        <v>#DIV/0!</v>
      </c>
    </row>
    <row r="7357" spans="3:4" x14ac:dyDescent="0.3">
      <c r="C7357">
        <f t="shared" si="228"/>
        <v>0</v>
      </c>
      <c r="D7357" t="e">
        <f t="shared" si="229"/>
        <v>#DIV/0!</v>
      </c>
    </row>
    <row r="7358" spans="3:4" x14ac:dyDescent="0.3">
      <c r="C7358">
        <f t="shared" si="228"/>
        <v>0</v>
      </c>
      <c r="D7358" t="e">
        <f t="shared" si="229"/>
        <v>#DIV/0!</v>
      </c>
    </row>
    <row r="7359" spans="3:4" x14ac:dyDescent="0.3">
      <c r="C7359">
        <f t="shared" si="228"/>
        <v>0</v>
      </c>
      <c r="D7359" t="e">
        <f t="shared" si="229"/>
        <v>#DIV/0!</v>
      </c>
    </row>
    <row r="7360" spans="3:4" x14ac:dyDescent="0.3">
      <c r="C7360">
        <f t="shared" si="228"/>
        <v>0</v>
      </c>
      <c r="D7360" t="e">
        <f t="shared" si="229"/>
        <v>#DIV/0!</v>
      </c>
    </row>
    <row r="7361" spans="3:4" x14ac:dyDescent="0.3">
      <c r="C7361">
        <f t="shared" si="228"/>
        <v>0</v>
      </c>
      <c r="D7361" t="e">
        <f t="shared" si="229"/>
        <v>#DIV/0!</v>
      </c>
    </row>
    <row r="7362" spans="3:4" x14ac:dyDescent="0.3">
      <c r="C7362">
        <f t="shared" si="228"/>
        <v>0</v>
      </c>
      <c r="D7362" t="e">
        <f t="shared" si="229"/>
        <v>#DIV/0!</v>
      </c>
    </row>
    <row r="7363" spans="3:4" x14ac:dyDescent="0.3">
      <c r="C7363">
        <f t="shared" ref="C7363:C7426" si="230">A7363/($M$4*$M$5)</f>
        <v>0</v>
      </c>
      <c r="D7363" t="e">
        <f t="shared" ref="D7363:D7426" si="231">($M$16-$M$17)*(($C7363-$P$12)/($P$13-$P$12))+$M$17</f>
        <v>#DIV/0!</v>
      </c>
    </row>
    <row r="7364" spans="3:4" x14ac:dyDescent="0.3">
      <c r="C7364">
        <f t="shared" si="230"/>
        <v>0</v>
      </c>
      <c r="D7364" t="e">
        <f t="shared" si="231"/>
        <v>#DIV/0!</v>
      </c>
    </row>
    <row r="7365" spans="3:4" x14ac:dyDescent="0.3">
      <c r="C7365">
        <f t="shared" si="230"/>
        <v>0</v>
      </c>
      <c r="D7365" t="e">
        <f t="shared" si="231"/>
        <v>#DIV/0!</v>
      </c>
    </row>
    <row r="7366" spans="3:4" x14ac:dyDescent="0.3">
      <c r="C7366">
        <f t="shared" si="230"/>
        <v>0</v>
      </c>
      <c r="D7366" t="e">
        <f t="shared" si="231"/>
        <v>#DIV/0!</v>
      </c>
    </row>
    <row r="7367" spans="3:4" x14ac:dyDescent="0.3">
      <c r="C7367">
        <f t="shared" si="230"/>
        <v>0</v>
      </c>
      <c r="D7367" t="e">
        <f t="shared" si="231"/>
        <v>#DIV/0!</v>
      </c>
    </row>
    <row r="7368" spans="3:4" x14ac:dyDescent="0.3">
      <c r="C7368">
        <f t="shared" si="230"/>
        <v>0</v>
      </c>
      <c r="D7368" t="e">
        <f t="shared" si="231"/>
        <v>#DIV/0!</v>
      </c>
    </row>
    <row r="7369" spans="3:4" x14ac:dyDescent="0.3">
      <c r="C7369">
        <f t="shared" si="230"/>
        <v>0</v>
      </c>
      <c r="D7369" t="e">
        <f t="shared" si="231"/>
        <v>#DIV/0!</v>
      </c>
    </row>
    <row r="7370" spans="3:4" x14ac:dyDescent="0.3">
      <c r="C7370">
        <f t="shared" si="230"/>
        <v>0</v>
      </c>
      <c r="D7370" t="e">
        <f t="shared" si="231"/>
        <v>#DIV/0!</v>
      </c>
    </row>
    <row r="7371" spans="3:4" x14ac:dyDescent="0.3">
      <c r="C7371">
        <f t="shared" si="230"/>
        <v>0</v>
      </c>
      <c r="D7371" t="e">
        <f t="shared" si="231"/>
        <v>#DIV/0!</v>
      </c>
    </row>
    <row r="7372" spans="3:4" x14ac:dyDescent="0.3">
      <c r="C7372">
        <f t="shared" si="230"/>
        <v>0</v>
      </c>
      <c r="D7372" t="e">
        <f t="shared" si="231"/>
        <v>#DIV/0!</v>
      </c>
    </row>
    <row r="7373" spans="3:4" x14ac:dyDescent="0.3">
      <c r="C7373">
        <f t="shared" si="230"/>
        <v>0</v>
      </c>
      <c r="D7373" t="e">
        <f t="shared" si="231"/>
        <v>#DIV/0!</v>
      </c>
    </row>
    <row r="7374" spans="3:4" x14ac:dyDescent="0.3">
      <c r="C7374">
        <f t="shared" si="230"/>
        <v>0</v>
      </c>
      <c r="D7374" t="e">
        <f t="shared" si="231"/>
        <v>#DIV/0!</v>
      </c>
    </row>
    <row r="7375" spans="3:4" x14ac:dyDescent="0.3">
      <c r="C7375">
        <f t="shared" si="230"/>
        <v>0</v>
      </c>
      <c r="D7375" t="e">
        <f t="shared" si="231"/>
        <v>#DIV/0!</v>
      </c>
    </row>
    <row r="7376" spans="3:4" x14ac:dyDescent="0.3">
      <c r="C7376">
        <f t="shared" si="230"/>
        <v>0</v>
      </c>
      <c r="D7376" t="e">
        <f t="shared" si="231"/>
        <v>#DIV/0!</v>
      </c>
    </row>
    <row r="7377" spans="3:4" x14ac:dyDescent="0.3">
      <c r="C7377">
        <f t="shared" si="230"/>
        <v>0</v>
      </c>
      <c r="D7377" t="e">
        <f t="shared" si="231"/>
        <v>#DIV/0!</v>
      </c>
    </row>
    <row r="7378" spans="3:4" x14ac:dyDescent="0.3">
      <c r="C7378">
        <f t="shared" si="230"/>
        <v>0</v>
      </c>
      <c r="D7378" t="e">
        <f t="shared" si="231"/>
        <v>#DIV/0!</v>
      </c>
    </row>
    <row r="7379" spans="3:4" x14ac:dyDescent="0.3">
      <c r="C7379">
        <f t="shared" si="230"/>
        <v>0</v>
      </c>
      <c r="D7379" t="e">
        <f t="shared" si="231"/>
        <v>#DIV/0!</v>
      </c>
    </row>
    <row r="7380" spans="3:4" x14ac:dyDescent="0.3">
      <c r="C7380">
        <f t="shared" si="230"/>
        <v>0</v>
      </c>
      <c r="D7380" t="e">
        <f t="shared" si="231"/>
        <v>#DIV/0!</v>
      </c>
    </row>
    <row r="7381" spans="3:4" x14ac:dyDescent="0.3">
      <c r="C7381">
        <f t="shared" si="230"/>
        <v>0</v>
      </c>
      <c r="D7381" t="e">
        <f t="shared" si="231"/>
        <v>#DIV/0!</v>
      </c>
    </row>
    <row r="7382" spans="3:4" x14ac:dyDescent="0.3">
      <c r="C7382">
        <f t="shared" si="230"/>
        <v>0</v>
      </c>
      <c r="D7382" t="e">
        <f t="shared" si="231"/>
        <v>#DIV/0!</v>
      </c>
    </row>
    <row r="7383" spans="3:4" x14ac:dyDescent="0.3">
      <c r="C7383">
        <f t="shared" si="230"/>
        <v>0</v>
      </c>
      <c r="D7383" t="e">
        <f t="shared" si="231"/>
        <v>#DIV/0!</v>
      </c>
    </row>
    <row r="7384" spans="3:4" x14ac:dyDescent="0.3">
      <c r="C7384">
        <f t="shared" si="230"/>
        <v>0</v>
      </c>
      <c r="D7384" t="e">
        <f t="shared" si="231"/>
        <v>#DIV/0!</v>
      </c>
    </row>
    <row r="7385" spans="3:4" x14ac:dyDescent="0.3">
      <c r="C7385">
        <f t="shared" si="230"/>
        <v>0</v>
      </c>
      <c r="D7385" t="e">
        <f t="shared" si="231"/>
        <v>#DIV/0!</v>
      </c>
    </row>
    <row r="7386" spans="3:4" x14ac:dyDescent="0.3">
      <c r="C7386">
        <f t="shared" si="230"/>
        <v>0</v>
      </c>
      <c r="D7386" t="e">
        <f t="shared" si="231"/>
        <v>#DIV/0!</v>
      </c>
    </row>
    <row r="7387" spans="3:4" x14ac:dyDescent="0.3">
      <c r="C7387">
        <f t="shared" si="230"/>
        <v>0</v>
      </c>
      <c r="D7387" t="e">
        <f t="shared" si="231"/>
        <v>#DIV/0!</v>
      </c>
    </row>
    <row r="7388" spans="3:4" x14ac:dyDescent="0.3">
      <c r="C7388">
        <f t="shared" si="230"/>
        <v>0</v>
      </c>
      <c r="D7388" t="e">
        <f t="shared" si="231"/>
        <v>#DIV/0!</v>
      </c>
    </row>
    <row r="7389" spans="3:4" x14ac:dyDescent="0.3">
      <c r="C7389">
        <f t="shared" si="230"/>
        <v>0</v>
      </c>
      <c r="D7389" t="e">
        <f t="shared" si="231"/>
        <v>#DIV/0!</v>
      </c>
    </row>
    <row r="7390" spans="3:4" x14ac:dyDescent="0.3">
      <c r="C7390">
        <f t="shared" si="230"/>
        <v>0</v>
      </c>
      <c r="D7390" t="e">
        <f t="shared" si="231"/>
        <v>#DIV/0!</v>
      </c>
    </row>
    <row r="7391" spans="3:4" x14ac:dyDescent="0.3">
      <c r="C7391">
        <f t="shared" si="230"/>
        <v>0</v>
      </c>
      <c r="D7391" t="e">
        <f t="shared" si="231"/>
        <v>#DIV/0!</v>
      </c>
    </row>
    <row r="7392" spans="3:4" x14ac:dyDescent="0.3">
      <c r="C7392">
        <f t="shared" si="230"/>
        <v>0</v>
      </c>
      <c r="D7392" t="e">
        <f t="shared" si="231"/>
        <v>#DIV/0!</v>
      </c>
    </row>
    <row r="7393" spans="3:4" x14ac:dyDescent="0.3">
      <c r="C7393">
        <f t="shared" si="230"/>
        <v>0</v>
      </c>
      <c r="D7393" t="e">
        <f t="shared" si="231"/>
        <v>#DIV/0!</v>
      </c>
    </row>
    <row r="7394" spans="3:4" x14ac:dyDescent="0.3">
      <c r="C7394">
        <f t="shared" si="230"/>
        <v>0</v>
      </c>
      <c r="D7394" t="e">
        <f t="shared" si="231"/>
        <v>#DIV/0!</v>
      </c>
    </row>
    <row r="7395" spans="3:4" x14ac:dyDescent="0.3">
      <c r="C7395">
        <f t="shared" si="230"/>
        <v>0</v>
      </c>
      <c r="D7395" t="e">
        <f t="shared" si="231"/>
        <v>#DIV/0!</v>
      </c>
    </row>
    <row r="7396" spans="3:4" x14ac:dyDescent="0.3">
      <c r="C7396">
        <f t="shared" si="230"/>
        <v>0</v>
      </c>
      <c r="D7396" t="e">
        <f t="shared" si="231"/>
        <v>#DIV/0!</v>
      </c>
    </row>
    <row r="7397" spans="3:4" x14ac:dyDescent="0.3">
      <c r="C7397">
        <f t="shared" si="230"/>
        <v>0</v>
      </c>
      <c r="D7397" t="e">
        <f t="shared" si="231"/>
        <v>#DIV/0!</v>
      </c>
    </row>
    <row r="7398" spans="3:4" x14ac:dyDescent="0.3">
      <c r="C7398">
        <f t="shared" si="230"/>
        <v>0</v>
      </c>
      <c r="D7398" t="e">
        <f t="shared" si="231"/>
        <v>#DIV/0!</v>
      </c>
    </row>
    <row r="7399" spans="3:4" x14ac:dyDescent="0.3">
      <c r="C7399">
        <f t="shared" si="230"/>
        <v>0</v>
      </c>
      <c r="D7399" t="e">
        <f t="shared" si="231"/>
        <v>#DIV/0!</v>
      </c>
    </row>
    <row r="7400" spans="3:4" x14ac:dyDescent="0.3">
      <c r="C7400">
        <f t="shared" si="230"/>
        <v>0</v>
      </c>
      <c r="D7400" t="e">
        <f t="shared" si="231"/>
        <v>#DIV/0!</v>
      </c>
    </row>
    <row r="7401" spans="3:4" x14ac:dyDescent="0.3">
      <c r="C7401">
        <f t="shared" si="230"/>
        <v>0</v>
      </c>
      <c r="D7401" t="e">
        <f t="shared" si="231"/>
        <v>#DIV/0!</v>
      </c>
    </row>
    <row r="7402" spans="3:4" x14ac:dyDescent="0.3">
      <c r="C7402">
        <f t="shared" si="230"/>
        <v>0</v>
      </c>
      <c r="D7402" t="e">
        <f t="shared" si="231"/>
        <v>#DIV/0!</v>
      </c>
    </row>
    <row r="7403" spans="3:4" x14ac:dyDescent="0.3">
      <c r="C7403">
        <f t="shared" si="230"/>
        <v>0</v>
      </c>
      <c r="D7403" t="e">
        <f t="shared" si="231"/>
        <v>#DIV/0!</v>
      </c>
    </row>
    <row r="7404" spans="3:4" x14ac:dyDescent="0.3">
      <c r="C7404">
        <f t="shared" si="230"/>
        <v>0</v>
      </c>
      <c r="D7404" t="e">
        <f t="shared" si="231"/>
        <v>#DIV/0!</v>
      </c>
    </row>
    <row r="7405" spans="3:4" x14ac:dyDescent="0.3">
      <c r="C7405">
        <f t="shared" si="230"/>
        <v>0</v>
      </c>
      <c r="D7405" t="e">
        <f t="shared" si="231"/>
        <v>#DIV/0!</v>
      </c>
    </row>
    <row r="7406" spans="3:4" x14ac:dyDescent="0.3">
      <c r="C7406">
        <f t="shared" si="230"/>
        <v>0</v>
      </c>
      <c r="D7406" t="e">
        <f t="shared" si="231"/>
        <v>#DIV/0!</v>
      </c>
    </row>
    <row r="7407" spans="3:4" x14ac:dyDescent="0.3">
      <c r="C7407">
        <f t="shared" si="230"/>
        <v>0</v>
      </c>
      <c r="D7407" t="e">
        <f t="shared" si="231"/>
        <v>#DIV/0!</v>
      </c>
    </row>
    <row r="7408" spans="3:4" x14ac:dyDescent="0.3">
      <c r="C7408">
        <f t="shared" si="230"/>
        <v>0</v>
      </c>
      <c r="D7408" t="e">
        <f t="shared" si="231"/>
        <v>#DIV/0!</v>
      </c>
    </row>
    <row r="7409" spans="3:4" x14ac:dyDescent="0.3">
      <c r="C7409">
        <f t="shared" si="230"/>
        <v>0</v>
      </c>
      <c r="D7409" t="e">
        <f t="shared" si="231"/>
        <v>#DIV/0!</v>
      </c>
    </row>
    <row r="7410" spans="3:4" x14ac:dyDescent="0.3">
      <c r="C7410">
        <f t="shared" si="230"/>
        <v>0</v>
      </c>
      <c r="D7410" t="e">
        <f t="shared" si="231"/>
        <v>#DIV/0!</v>
      </c>
    </row>
    <row r="7411" spans="3:4" x14ac:dyDescent="0.3">
      <c r="C7411">
        <f t="shared" si="230"/>
        <v>0</v>
      </c>
      <c r="D7411" t="e">
        <f t="shared" si="231"/>
        <v>#DIV/0!</v>
      </c>
    </row>
    <row r="7412" spans="3:4" x14ac:dyDescent="0.3">
      <c r="C7412">
        <f t="shared" si="230"/>
        <v>0</v>
      </c>
      <c r="D7412" t="e">
        <f t="shared" si="231"/>
        <v>#DIV/0!</v>
      </c>
    </row>
    <row r="7413" spans="3:4" x14ac:dyDescent="0.3">
      <c r="C7413">
        <f t="shared" si="230"/>
        <v>0</v>
      </c>
      <c r="D7413" t="e">
        <f t="shared" si="231"/>
        <v>#DIV/0!</v>
      </c>
    </row>
    <row r="7414" spans="3:4" x14ac:dyDescent="0.3">
      <c r="C7414">
        <f t="shared" si="230"/>
        <v>0</v>
      </c>
      <c r="D7414" t="e">
        <f t="shared" si="231"/>
        <v>#DIV/0!</v>
      </c>
    </row>
    <row r="7415" spans="3:4" x14ac:dyDescent="0.3">
      <c r="C7415">
        <f t="shared" si="230"/>
        <v>0</v>
      </c>
      <c r="D7415" t="e">
        <f t="shared" si="231"/>
        <v>#DIV/0!</v>
      </c>
    </row>
    <row r="7416" spans="3:4" x14ac:dyDescent="0.3">
      <c r="C7416">
        <f t="shared" si="230"/>
        <v>0</v>
      </c>
      <c r="D7416" t="e">
        <f t="shared" si="231"/>
        <v>#DIV/0!</v>
      </c>
    </row>
    <row r="7417" spans="3:4" x14ac:dyDescent="0.3">
      <c r="C7417">
        <f t="shared" si="230"/>
        <v>0</v>
      </c>
      <c r="D7417" t="e">
        <f t="shared" si="231"/>
        <v>#DIV/0!</v>
      </c>
    </row>
    <row r="7418" spans="3:4" x14ac:dyDescent="0.3">
      <c r="C7418">
        <f t="shared" si="230"/>
        <v>0</v>
      </c>
      <c r="D7418" t="e">
        <f t="shared" si="231"/>
        <v>#DIV/0!</v>
      </c>
    </row>
    <row r="7419" spans="3:4" x14ac:dyDescent="0.3">
      <c r="C7419">
        <f t="shared" si="230"/>
        <v>0</v>
      </c>
      <c r="D7419" t="e">
        <f t="shared" si="231"/>
        <v>#DIV/0!</v>
      </c>
    </row>
    <row r="7420" spans="3:4" x14ac:dyDescent="0.3">
      <c r="C7420">
        <f t="shared" si="230"/>
        <v>0</v>
      </c>
      <c r="D7420" t="e">
        <f t="shared" si="231"/>
        <v>#DIV/0!</v>
      </c>
    </row>
    <row r="7421" spans="3:4" x14ac:dyDescent="0.3">
      <c r="C7421">
        <f t="shared" si="230"/>
        <v>0</v>
      </c>
      <c r="D7421" t="e">
        <f t="shared" si="231"/>
        <v>#DIV/0!</v>
      </c>
    </row>
    <row r="7422" spans="3:4" x14ac:dyDescent="0.3">
      <c r="C7422">
        <f t="shared" si="230"/>
        <v>0</v>
      </c>
      <c r="D7422" t="e">
        <f t="shared" si="231"/>
        <v>#DIV/0!</v>
      </c>
    </row>
    <row r="7423" spans="3:4" x14ac:dyDescent="0.3">
      <c r="C7423">
        <f t="shared" si="230"/>
        <v>0</v>
      </c>
      <c r="D7423" t="e">
        <f t="shared" si="231"/>
        <v>#DIV/0!</v>
      </c>
    </row>
    <row r="7424" spans="3:4" x14ac:dyDescent="0.3">
      <c r="C7424">
        <f t="shared" si="230"/>
        <v>0</v>
      </c>
      <c r="D7424" t="e">
        <f t="shared" si="231"/>
        <v>#DIV/0!</v>
      </c>
    </row>
    <row r="7425" spans="3:4" x14ac:dyDescent="0.3">
      <c r="C7425">
        <f t="shared" si="230"/>
        <v>0</v>
      </c>
      <c r="D7425" t="e">
        <f t="shared" si="231"/>
        <v>#DIV/0!</v>
      </c>
    </row>
    <row r="7426" spans="3:4" x14ac:dyDescent="0.3">
      <c r="C7426">
        <f t="shared" si="230"/>
        <v>0</v>
      </c>
      <c r="D7426" t="e">
        <f t="shared" si="231"/>
        <v>#DIV/0!</v>
      </c>
    </row>
    <row r="7427" spans="3:4" x14ac:dyDescent="0.3">
      <c r="C7427">
        <f t="shared" ref="C7427:C7490" si="232">A7427/($M$4*$M$5)</f>
        <v>0</v>
      </c>
      <c r="D7427" t="e">
        <f t="shared" ref="D7427:D7490" si="233">($M$16-$M$17)*(($C7427-$P$12)/($P$13-$P$12))+$M$17</f>
        <v>#DIV/0!</v>
      </c>
    </row>
    <row r="7428" spans="3:4" x14ac:dyDescent="0.3">
      <c r="C7428">
        <f t="shared" si="232"/>
        <v>0</v>
      </c>
      <c r="D7428" t="e">
        <f t="shared" si="233"/>
        <v>#DIV/0!</v>
      </c>
    </row>
    <row r="7429" spans="3:4" x14ac:dyDescent="0.3">
      <c r="C7429">
        <f t="shared" si="232"/>
        <v>0</v>
      </c>
      <c r="D7429" t="e">
        <f t="shared" si="233"/>
        <v>#DIV/0!</v>
      </c>
    </row>
    <row r="7430" spans="3:4" x14ac:dyDescent="0.3">
      <c r="C7430">
        <f t="shared" si="232"/>
        <v>0</v>
      </c>
      <c r="D7430" t="e">
        <f t="shared" si="233"/>
        <v>#DIV/0!</v>
      </c>
    </row>
    <row r="7431" spans="3:4" x14ac:dyDescent="0.3">
      <c r="C7431">
        <f t="shared" si="232"/>
        <v>0</v>
      </c>
      <c r="D7431" t="e">
        <f t="shared" si="233"/>
        <v>#DIV/0!</v>
      </c>
    </row>
    <row r="7432" spans="3:4" x14ac:dyDescent="0.3">
      <c r="C7432">
        <f t="shared" si="232"/>
        <v>0</v>
      </c>
      <c r="D7432" t="e">
        <f t="shared" si="233"/>
        <v>#DIV/0!</v>
      </c>
    </row>
    <row r="7433" spans="3:4" x14ac:dyDescent="0.3">
      <c r="C7433">
        <f t="shared" si="232"/>
        <v>0</v>
      </c>
      <c r="D7433" t="e">
        <f t="shared" si="233"/>
        <v>#DIV/0!</v>
      </c>
    </row>
    <row r="7434" spans="3:4" x14ac:dyDescent="0.3">
      <c r="C7434">
        <f t="shared" si="232"/>
        <v>0</v>
      </c>
      <c r="D7434" t="e">
        <f t="shared" si="233"/>
        <v>#DIV/0!</v>
      </c>
    </row>
    <row r="7435" spans="3:4" x14ac:dyDescent="0.3">
      <c r="C7435">
        <f t="shared" si="232"/>
        <v>0</v>
      </c>
      <c r="D7435" t="e">
        <f t="shared" si="233"/>
        <v>#DIV/0!</v>
      </c>
    </row>
    <row r="7436" spans="3:4" x14ac:dyDescent="0.3">
      <c r="C7436">
        <f t="shared" si="232"/>
        <v>0</v>
      </c>
      <c r="D7436" t="e">
        <f t="shared" si="233"/>
        <v>#DIV/0!</v>
      </c>
    </row>
    <row r="7437" spans="3:4" x14ac:dyDescent="0.3">
      <c r="C7437">
        <f t="shared" si="232"/>
        <v>0</v>
      </c>
      <c r="D7437" t="e">
        <f t="shared" si="233"/>
        <v>#DIV/0!</v>
      </c>
    </row>
    <row r="7438" spans="3:4" x14ac:dyDescent="0.3">
      <c r="C7438">
        <f t="shared" si="232"/>
        <v>0</v>
      </c>
      <c r="D7438" t="e">
        <f t="shared" si="233"/>
        <v>#DIV/0!</v>
      </c>
    </row>
    <row r="7439" spans="3:4" x14ac:dyDescent="0.3">
      <c r="C7439">
        <f t="shared" si="232"/>
        <v>0</v>
      </c>
      <c r="D7439" t="e">
        <f t="shared" si="233"/>
        <v>#DIV/0!</v>
      </c>
    </row>
    <row r="7440" spans="3:4" x14ac:dyDescent="0.3">
      <c r="C7440">
        <f t="shared" si="232"/>
        <v>0</v>
      </c>
      <c r="D7440" t="e">
        <f t="shared" si="233"/>
        <v>#DIV/0!</v>
      </c>
    </row>
    <row r="7441" spans="3:4" x14ac:dyDescent="0.3">
      <c r="C7441">
        <f t="shared" si="232"/>
        <v>0</v>
      </c>
      <c r="D7441" t="e">
        <f t="shared" si="233"/>
        <v>#DIV/0!</v>
      </c>
    </row>
    <row r="7442" spans="3:4" x14ac:dyDescent="0.3">
      <c r="C7442">
        <f t="shared" si="232"/>
        <v>0</v>
      </c>
      <c r="D7442" t="e">
        <f t="shared" si="233"/>
        <v>#DIV/0!</v>
      </c>
    </row>
    <row r="7443" spans="3:4" x14ac:dyDescent="0.3">
      <c r="C7443">
        <f t="shared" si="232"/>
        <v>0</v>
      </c>
      <c r="D7443" t="e">
        <f t="shared" si="233"/>
        <v>#DIV/0!</v>
      </c>
    </row>
    <row r="7444" spans="3:4" x14ac:dyDescent="0.3">
      <c r="C7444">
        <f t="shared" si="232"/>
        <v>0</v>
      </c>
      <c r="D7444" t="e">
        <f t="shared" si="233"/>
        <v>#DIV/0!</v>
      </c>
    </row>
    <row r="7445" spans="3:4" x14ac:dyDescent="0.3">
      <c r="C7445">
        <f t="shared" si="232"/>
        <v>0</v>
      </c>
      <c r="D7445" t="e">
        <f t="shared" si="233"/>
        <v>#DIV/0!</v>
      </c>
    </row>
    <row r="7446" spans="3:4" x14ac:dyDescent="0.3">
      <c r="C7446">
        <f t="shared" si="232"/>
        <v>0</v>
      </c>
      <c r="D7446" t="e">
        <f t="shared" si="233"/>
        <v>#DIV/0!</v>
      </c>
    </row>
    <row r="7447" spans="3:4" x14ac:dyDescent="0.3">
      <c r="C7447">
        <f t="shared" si="232"/>
        <v>0</v>
      </c>
      <c r="D7447" t="e">
        <f t="shared" si="233"/>
        <v>#DIV/0!</v>
      </c>
    </row>
    <row r="7448" spans="3:4" x14ac:dyDescent="0.3">
      <c r="C7448">
        <f t="shared" si="232"/>
        <v>0</v>
      </c>
      <c r="D7448" t="e">
        <f t="shared" si="233"/>
        <v>#DIV/0!</v>
      </c>
    </row>
    <row r="7449" spans="3:4" x14ac:dyDescent="0.3">
      <c r="C7449">
        <f t="shared" si="232"/>
        <v>0</v>
      </c>
      <c r="D7449" t="e">
        <f t="shared" si="233"/>
        <v>#DIV/0!</v>
      </c>
    </row>
    <row r="7450" spans="3:4" x14ac:dyDescent="0.3">
      <c r="C7450">
        <f t="shared" si="232"/>
        <v>0</v>
      </c>
      <c r="D7450" t="e">
        <f t="shared" si="233"/>
        <v>#DIV/0!</v>
      </c>
    </row>
    <row r="7451" spans="3:4" x14ac:dyDescent="0.3">
      <c r="C7451">
        <f t="shared" si="232"/>
        <v>0</v>
      </c>
      <c r="D7451" t="e">
        <f t="shared" si="233"/>
        <v>#DIV/0!</v>
      </c>
    </row>
    <row r="7452" spans="3:4" x14ac:dyDescent="0.3">
      <c r="C7452">
        <f t="shared" si="232"/>
        <v>0</v>
      </c>
      <c r="D7452" t="e">
        <f t="shared" si="233"/>
        <v>#DIV/0!</v>
      </c>
    </row>
    <row r="7453" spans="3:4" x14ac:dyDescent="0.3">
      <c r="C7453">
        <f t="shared" si="232"/>
        <v>0</v>
      </c>
      <c r="D7453" t="e">
        <f t="shared" si="233"/>
        <v>#DIV/0!</v>
      </c>
    </row>
    <row r="7454" spans="3:4" x14ac:dyDescent="0.3">
      <c r="C7454">
        <f t="shared" si="232"/>
        <v>0</v>
      </c>
      <c r="D7454" t="e">
        <f t="shared" si="233"/>
        <v>#DIV/0!</v>
      </c>
    </row>
    <row r="7455" spans="3:4" x14ac:dyDescent="0.3">
      <c r="C7455">
        <f t="shared" si="232"/>
        <v>0</v>
      </c>
      <c r="D7455" t="e">
        <f t="shared" si="233"/>
        <v>#DIV/0!</v>
      </c>
    </row>
    <row r="7456" spans="3:4" x14ac:dyDescent="0.3">
      <c r="C7456">
        <f t="shared" si="232"/>
        <v>0</v>
      </c>
      <c r="D7456" t="e">
        <f t="shared" si="233"/>
        <v>#DIV/0!</v>
      </c>
    </row>
    <row r="7457" spans="3:4" x14ac:dyDescent="0.3">
      <c r="C7457">
        <f t="shared" si="232"/>
        <v>0</v>
      </c>
      <c r="D7457" t="e">
        <f t="shared" si="233"/>
        <v>#DIV/0!</v>
      </c>
    </row>
    <row r="7458" spans="3:4" x14ac:dyDescent="0.3">
      <c r="C7458">
        <f t="shared" si="232"/>
        <v>0</v>
      </c>
      <c r="D7458" t="e">
        <f t="shared" si="233"/>
        <v>#DIV/0!</v>
      </c>
    </row>
    <row r="7459" spans="3:4" x14ac:dyDescent="0.3">
      <c r="C7459">
        <f t="shared" si="232"/>
        <v>0</v>
      </c>
      <c r="D7459" t="e">
        <f t="shared" si="233"/>
        <v>#DIV/0!</v>
      </c>
    </row>
    <row r="7460" spans="3:4" x14ac:dyDescent="0.3">
      <c r="C7460">
        <f t="shared" si="232"/>
        <v>0</v>
      </c>
      <c r="D7460" t="e">
        <f t="shared" si="233"/>
        <v>#DIV/0!</v>
      </c>
    </row>
    <row r="7461" spans="3:4" x14ac:dyDescent="0.3">
      <c r="C7461">
        <f t="shared" si="232"/>
        <v>0</v>
      </c>
      <c r="D7461" t="e">
        <f t="shared" si="233"/>
        <v>#DIV/0!</v>
      </c>
    </row>
    <row r="7462" spans="3:4" x14ac:dyDescent="0.3">
      <c r="C7462">
        <f t="shared" si="232"/>
        <v>0</v>
      </c>
      <c r="D7462" t="e">
        <f t="shared" si="233"/>
        <v>#DIV/0!</v>
      </c>
    </row>
    <row r="7463" spans="3:4" x14ac:dyDescent="0.3">
      <c r="C7463">
        <f t="shared" si="232"/>
        <v>0</v>
      </c>
      <c r="D7463" t="e">
        <f t="shared" si="233"/>
        <v>#DIV/0!</v>
      </c>
    </row>
    <row r="7464" spans="3:4" x14ac:dyDescent="0.3">
      <c r="C7464">
        <f t="shared" si="232"/>
        <v>0</v>
      </c>
      <c r="D7464" t="e">
        <f t="shared" si="233"/>
        <v>#DIV/0!</v>
      </c>
    </row>
    <row r="7465" spans="3:4" x14ac:dyDescent="0.3">
      <c r="C7465">
        <f t="shared" si="232"/>
        <v>0</v>
      </c>
      <c r="D7465" t="e">
        <f t="shared" si="233"/>
        <v>#DIV/0!</v>
      </c>
    </row>
    <row r="7466" spans="3:4" x14ac:dyDescent="0.3">
      <c r="C7466">
        <f t="shared" si="232"/>
        <v>0</v>
      </c>
      <c r="D7466" t="e">
        <f t="shared" si="233"/>
        <v>#DIV/0!</v>
      </c>
    </row>
    <row r="7467" spans="3:4" x14ac:dyDescent="0.3">
      <c r="C7467">
        <f t="shared" si="232"/>
        <v>0</v>
      </c>
      <c r="D7467" t="e">
        <f t="shared" si="233"/>
        <v>#DIV/0!</v>
      </c>
    </row>
    <row r="7468" spans="3:4" x14ac:dyDescent="0.3">
      <c r="C7468">
        <f t="shared" si="232"/>
        <v>0</v>
      </c>
      <c r="D7468" t="e">
        <f t="shared" si="233"/>
        <v>#DIV/0!</v>
      </c>
    </row>
    <row r="7469" spans="3:4" x14ac:dyDescent="0.3">
      <c r="C7469">
        <f t="shared" si="232"/>
        <v>0</v>
      </c>
      <c r="D7469" t="e">
        <f t="shared" si="233"/>
        <v>#DIV/0!</v>
      </c>
    </row>
    <row r="7470" spans="3:4" x14ac:dyDescent="0.3">
      <c r="C7470">
        <f t="shared" si="232"/>
        <v>0</v>
      </c>
      <c r="D7470" t="e">
        <f t="shared" si="233"/>
        <v>#DIV/0!</v>
      </c>
    </row>
    <row r="7471" spans="3:4" x14ac:dyDescent="0.3">
      <c r="C7471">
        <f t="shared" si="232"/>
        <v>0</v>
      </c>
      <c r="D7471" t="e">
        <f t="shared" si="233"/>
        <v>#DIV/0!</v>
      </c>
    </row>
    <row r="7472" spans="3:4" x14ac:dyDescent="0.3">
      <c r="C7472">
        <f t="shared" si="232"/>
        <v>0</v>
      </c>
      <c r="D7472" t="e">
        <f t="shared" si="233"/>
        <v>#DIV/0!</v>
      </c>
    </row>
    <row r="7473" spans="3:4" x14ac:dyDescent="0.3">
      <c r="C7473">
        <f t="shared" si="232"/>
        <v>0</v>
      </c>
      <c r="D7473" t="e">
        <f t="shared" si="233"/>
        <v>#DIV/0!</v>
      </c>
    </row>
    <row r="7474" spans="3:4" x14ac:dyDescent="0.3">
      <c r="C7474">
        <f t="shared" si="232"/>
        <v>0</v>
      </c>
      <c r="D7474" t="e">
        <f t="shared" si="233"/>
        <v>#DIV/0!</v>
      </c>
    </row>
    <row r="7475" spans="3:4" x14ac:dyDescent="0.3">
      <c r="C7475">
        <f t="shared" si="232"/>
        <v>0</v>
      </c>
      <c r="D7475" t="e">
        <f t="shared" si="233"/>
        <v>#DIV/0!</v>
      </c>
    </row>
    <row r="7476" spans="3:4" x14ac:dyDescent="0.3">
      <c r="C7476">
        <f t="shared" si="232"/>
        <v>0</v>
      </c>
      <c r="D7476" t="e">
        <f t="shared" si="233"/>
        <v>#DIV/0!</v>
      </c>
    </row>
    <row r="7477" spans="3:4" x14ac:dyDescent="0.3">
      <c r="C7477">
        <f t="shared" si="232"/>
        <v>0</v>
      </c>
      <c r="D7477" t="e">
        <f t="shared" si="233"/>
        <v>#DIV/0!</v>
      </c>
    </row>
    <row r="7478" spans="3:4" x14ac:dyDescent="0.3">
      <c r="C7478">
        <f t="shared" si="232"/>
        <v>0</v>
      </c>
      <c r="D7478" t="e">
        <f t="shared" si="233"/>
        <v>#DIV/0!</v>
      </c>
    </row>
    <row r="7479" spans="3:4" x14ac:dyDescent="0.3">
      <c r="C7479">
        <f t="shared" si="232"/>
        <v>0</v>
      </c>
      <c r="D7479" t="e">
        <f t="shared" si="233"/>
        <v>#DIV/0!</v>
      </c>
    </row>
    <row r="7480" spans="3:4" x14ac:dyDescent="0.3">
      <c r="C7480">
        <f t="shared" si="232"/>
        <v>0</v>
      </c>
      <c r="D7480" t="e">
        <f t="shared" si="233"/>
        <v>#DIV/0!</v>
      </c>
    </row>
    <row r="7481" spans="3:4" x14ac:dyDescent="0.3">
      <c r="C7481">
        <f t="shared" si="232"/>
        <v>0</v>
      </c>
      <c r="D7481" t="e">
        <f t="shared" si="233"/>
        <v>#DIV/0!</v>
      </c>
    </row>
    <row r="7482" spans="3:4" x14ac:dyDescent="0.3">
      <c r="C7482">
        <f t="shared" si="232"/>
        <v>0</v>
      </c>
      <c r="D7482" t="e">
        <f t="shared" si="233"/>
        <v>#DIV/0!</v>
      </c>
    </row>
    <row r="7483" spans="3:4" x14ac:dyDescent="0.3">
      <c r="C7483">
        <f t="shared" si="232"/>
        <v>0</v>
      </c>
      <c r="D7483" t="e">
        <f t="shared" si="233"/>
        <v>#DIV/0!</v>
      </c>
    </row>
    <row r="7484" spans="3:4" x14ac:dyDescent="0.3">
      <c r="C7484">
        <f t="shared" si="232"/>
        <v>0</v>
      </c>
      <c r="D7484" t="e">
        <f t="shared" si="233"/>
        <v>#DIV/0!</v>
      </c>
    </row>
    <row r="7485" spans="3:4" x14ac:dyDescent="0.3">
      <c r="C7485">
        <f t="shared" si="232"/>
        <v>0</v>
      </c>
      <c r="D7485" t="e">
        <f t="shared" si="233"/>
        <v>#DIV/0!</v>
      </c>
    </row>
    <row r="7486" spans="3:4" x14ac:dyDescent="0.3">
      <c r="C7486">
        <f t="shared" si="232"/>
        <v>0</v>
      </c>
      <c r="D7486" t="e">
        <f t="shared" si="233"/>
        <v>#DIV/0!</v>
      </c>
    </row>
    <row r="7487" spans="3:4" x14ac:dyDescent="0.3">
      <c r="C7487">
        <f t="shared" si="232"/>
        <v>0</v>
      </c>
      <c r="D7487" t="e">
        <f t="shared" si="233"/>
        <v>#DIV/0!</v>
      </c>
    </row>
    <row r="7488" spans="3:4" x14ac:dyDescent="0.3">
      <c r="C7488">
        <f t="shared" si="232"/>
        <v>0</v>
      </c>
      <c r="D7488" t="e">
        <f t="shared" si="233"/>
        <v>#DIV/0!</v>
      </c>
    </row>
    <row r="7489" spans="3:4" x14ac:dyDescent="0.3">
      <c r="C7489">
        <f t="shared" si="232"/>
        <v>0</v>
      </c>
      <c r="D7489" t="e">
        <f t="shared" si="233"/>
        <v>#DIV/0!</v>
      </c>
    </row>
    <row r="7490" spans="3:4" x14ac:dyDescent="0.3">
      <c r="C7490">
        <f t="shared" si="232"/>
        <v>0</v>
      </c>
      <c r="D7490" t="e">
        <f t="shared" si="233"/>
        <v>#DIV/0!</v>
      </c>
    </row>
    <row r="7491" spans="3:4" x14ac:dyDescent="0.3">
      <c r="C7491">
        <f t="shared" ref="C7491:C7554" si="234">A7491/($M$4*$M$5)</f>
        <v>0</v>
      </c>
      <c r="D7491" t="e">
        <f t="shared" ref="D7491:D7554" si="235">($M$16-$M$17)*(($C7491-$P$12)/($P$13-$P$12))+$M$17</f>
        <v>#DIV/0!</v>
      </c>
    </row>
    <row r="7492" spans="3:4" x14ac:dyDescent="0.3">
      <c r="C7492">
        <f t="shared" si="234"/>
        <v>0</v>
      </c>
      <c r="D7492" t="e">
        <f t="shared" si="235"/>
        <v>#DIV/0!</v>
      </c>
    </row>
    <row r="7493" spans="3:4" x14ac:dyDescent="0.3">
      <c r="C7493">
        <f t="shared" si="234"/>
        <v>0</v>
      </c>
      <c r="D7493" t="e">
        <f t="shared" si="235"/>
        <v>#DIV/0!</v>
      </c>
    </row>
    <row r="7494" spans="3:4" x14ac:dyDescent="0.3">
      <c r="C7494">
        <f t="shared" si="234"/>
        <v>0</v>
      </c>
      <c r="D7494" t="e">
        <f t="shared" si="235"/>
        <v>#DIV/0!</v>
      </c>
    </row>
    <row r="7495" spans="3:4" x14ac:dyDescent="0.3">
      <c r="C7495">
        <f t="shared" si="234"/>
        <v>0</v>
      </c>
      <c r="D7495" t="e">
        <f t="shared" si="235"/>
        <v>#DIV/0!</v>
      </c>
    </row>
    <row r="7496" spans="3:4" x14ac:dyDescent="0.3">
      <c r="C7496">
        <f t="shared" si="234"/>
        <v>0</v>
      </c>
      <c r="D7496" t="e">
        <f t="shared" si="235"/>
        <v>#DIV/0!</v>
      </c>
    </row>
    <row r="7497" spans="3:4" x14ac:dyDescent="0.3">
      <c r="C7497">
        <f t="shared" si="234"/>
        <v>0</v>
      </c>
      <c r="D7497" t="e">
        <f t="shared" si="235"/>
        <v>#DIV/0!</v>
      </c>
    </row>
    <row r="7498" spans="3:4" x14ac:dyDescent="0.3">
      <c r="C7498">
        <f t="shared" si="234"/>
        <v>0</v>
      </c>
      <c r="D7498" t="e">
        <f t="shared" si="235"/>
        <v>#DIV/0!</v>
      </c>
    </row>
    <row r="7499" spans="3:4" x14ac:dyDescent="0.3">
      <c r="C7499">
        <f t="shared" si="234"/>
        <v>0</v>
      </c>
      <c r="D7499" t="e">
        <f t="shared" si="235"/>
        <v>#DIV/0!</v>
      </c>
    </row>
    <row r="7500" spans="3:4" x14ac:dyDescent="0.3">
      <c r="C7500">
        <f t="shared" si="234"/>
        <v>0</v>
      </c>
      <c r="D7500" t="e">
        <f t="shared" si="235"/>
        <v>#DIV/0!</v>
      </c>
    </row>
    <row r="7501" spans="3:4" x14ac:dyDescent="0.3">
      <c r="C7501">
        <f t="shared" si="234"/>
        <v>0</v>
      </c>
      <c r="D7501" t="e">
        <f t="shared" si="235"/>
        <v>#DIV/0!</v>
      </c>
    </row>
    <row r="7502" spans="3:4" x14ac:dyDescent="0.3">
      <c r="C7502">
        <f t="shared" si="234"/>
        <v>0</v>
      </c>
      <c r="D7502" t="e">
        <f t="shared" si="235"/>
        <v>#DIV/0!</v>
      </c>
    </row>
    <row r="7503" spans="3:4" x14ac:dyDescent="0.3">
      <c r="C7503">
        <f t="shared" si="234"/>
        <v>0</v>
      </c>
      <c r="D7503" t="e">
        <f t="shared" si="235"/>
        <v>#DIV/0!</v>
      </c>
    </row>
    <row r="7504" spans="3:4" x14ac:dyDescent="0.3">
      <c r="C7504">
        <f t="shared" si="234"/>
        <v>0</v>
      </c>
      <c r="D7504" t="e">
        <f t="shared" si="235"/>
        <v>#DIV/0!</v>
      </c>
    </row>
    <row r="7505" spans="3:4" x14ac:dyDescent="0.3">
      <c r="C7505">
        <f t="shared" si="234"/>
        <v>0</v>
      </c>
      <c r="D7505" t="e">
        <f t="shared" si="235"/>
        <v>#DIV/0!</v>
      </c>
    </row>
    <row r="7506" spans="3:4" x14ac:dyDescent="0.3">
      <c r="C7506">
        <f t="shared" si="234"/>
        <v>0</v>
      </c>
      <c r="D7506" t="e">
        <f t="shared" si="235"/>
        <v>#DIV/0!</v>
      </c>
    </row>
    <row r="7507" spans="3:4" x14ac:dyDescent="0.3">
      <c r="C7507">
        <f t="shared" si="234"/>
        <v>0</v>
      </c>
      <c r="D7507" t="e">
        <f t="shared" si="235"/>
        <v>#DIV/0!</v>
      </c>
    </row>
    <row r="7508" spans="3:4" x14ac:dyDescent="0.3">
      <c r="C7508">
        <f t="shared" si="234"/>
        <v>0</v>
      </c>
      <c r="D7508" t="e">
        <f t="shared" si="235"/>
        <v>#DIV/0!</v>
      </c>
    </row>
    <row r="7509" spans="3:4" x14ac:dyDescent="0.3">
      <c r="C7509">
        <f t="shared" si="234"/>
        <v>0</v>
      </c>
      <c r="D7509" t="e">
        <f t="shared" si="235"/>
        <v>#DIV/0!</v>
      </c>
    </row>
    <row r="7510" spans="3:4" x14ac:dyDescent="0.3">
      <c r="C7510">
        <f t="shared" si="234"/>
        <v>0</v>
      </c>
      <c r="D7510" t="e">
        <f t="shared" si="235"/>
        <v>#DIV/0!</v>
      </c>
    </row>
    <row r="7511" spans="3:4" x14ac:dyDescent="0.3">
      <c r="C7511">
        <f t="shared" si="234"/>
        <v>0</v>
      </c>
      <c r="D7511" t="e">
        <f t="shared" si="235"/>
        <v>#DIV/0!</v>
      </c>
    </row>
    <row r="7512" spans="3:4" x14ac:dyDescent="0.3">
      <c r="C7512">
        <f t="shared" si="234"/>
        <v>0</v>
      </c>
      <c r="D7512" t="e">
        <f t="shared" si="235"/>
        <v>#DIV/0!</v>
      </c>
    </row>
    <row r="7513" spans="3:4" x14ac:dyDescent="0.3">
      <c r="C7513">
        <f t="shared" si="234"/>
        <v>0</v>
      </c>
      <c r="D7513" t="e">
        <f t="shared" si="235"/>
        <v>#DIV/0!</v>
      </c>
    </row>
    <row r="7514" spans="3:4" x14ac:dyDescent="0.3">
      <c r="C7514">
        <f t="shared" si="234"/>
        <v>0</v>
      </c>
      <c r="D7514" t="e">
        <f t="shared" si="235"/>
        <v>#DIV/0!</v>
      </c>
    </row>
    <row r="7515" spans="3:4" x14ac:dyDescent="0.3">
      <c r="C7515">
        <f t="shared" si="234"/>
        <v>0</v>
      </c>
      <c r="D7515" t="e">
        <f t="shared" si="235"/>
        <v>#DIV/0!</v>
      </c>
    </row>
    <row r="7516" spans="3:4" x14ac:dyDescent="0.3">
      <c r="C7516">
        <f t="shared" si="234"/>
        <v>0</v>
      </c>
      <c r="D7516" t="e">
        <f t="shared" si="235"/>
        <v>#DIV/0!</v>
      </c>
    </row>
    <row r="7517" spans="3:4" x14ac:dyDescent="0.3">
      <c r="C7517">
        <f t="shared" si="234"/>
        <v>0</v>
      </c>
      <c r="D7517" t="e">
        <f t="shared" si="235"/>
        <v>#DIV/0!</v>
      </c>
    </row>
    <row r="7518" spans="3:4" x14ac:dyDescent="0.3">
      <c r="C7518">
        <f t="shared" si="234"/>
        <v>0</v>
      </c>
      <c r="D7518" t="e">
        <f t="shared" si="235"/>
        <v>#DIV/0!</v>
      </c>
    </row>
    <row r="7519" spans="3:4" x14ac:dyDescent="0.3">
      <c r="C7519">
        <f t="shared" si="234"/>
        <v>0</v>
      </c>
      <c r="D7519" t="e">
        <f t="shared" si="235"/>
        <v>#DIV/0!</v>
      </c>
    </row>
    <row r="7520" spans="3:4" x14ac:dyDescent="0.3">
      <c r="C7520">
        <f t="shared" si="234"/>
        <v>0</v>
      </c>
      <c r="D7520" t="e">
        <f t="shared" si="235"/>
        <v>#DIV/0!</v>
      </c>
    </row>
    <row r="7521" spans="3:4" x14ac:dyDescent="0.3">
      <c r="C7521">
        <f t="shared" si="234"/>
        <v>0</v>
      </c>
      <c r="D7521" t="e">
        <f t="shared" si="235"/>
        <v>#DIV/0!</v>
      </c>
    </row>
    <row r="7522" spans="3:4" x14ac:dyDescent="0.3">
      <c r="C7522">
        <f t="shared" si="234"/>
        <v>0</v>
      </c>
      <c r="D7522" t="e">
        <f t="shared" si="235"/>
        <v>#DIV/0!</v>
      </c>
    </row>
    <row r="7523" spans="3:4" x14ac:dyDescent="0.3">
      <c r="C7523">
        <f t="shared" si="234"/>
        <v>0</v>
      </c>
      <c r="D7523" t="e">
        <f t="shared" si="235"/>
        <v>#DIV/0!</v>
      </c>
    </row>
    <row r="7524" spans="3:4" x14ac:dyDescent="0.3">
      <c r="C7524">
        <f t="shared" si="234"/>
        <v>0</v>
      </c>
      <c r="D7524" t="e">
        <f t="shared" si="235"/>
        <v>#DIV/0!</v>
      </c>
    </row>
    <row r="7525" spans="3:4" x14ac:dyDescent="0.3">
      <c r="C7525">
        <f t="shared" si="234"/>
        <v>0</v>
      </c>
      <c r="D7525" t="e">
        <f t="shared" si="235"/>
        <v>#DIV/0!</v>
      </c>
    </row>
    <row r="7526" spans="3:4" x14ac:dyDescent="0.3">
      <c r="C7526">
        <f t="shared" si="234"/>
        <v>0</v>
      </c>
      <c r="D7526" t="e">
        <f t="shared" si="235"/>
        <v>#DIV/0!</v>
      </c>
    </row>
    <row r="7527" spans="3:4" x14ac:dyDescent="0.3">
      <c r="C7527">
        <f t="shared" si="234"/>
        <v>0</v>
      </c>
      <c r="D7527" t="e">
        <f t="shared" si="235"/>
        <v>#DIV/0!</v>
      </c>
    </row>
    <row r="7528" spans="3:4" x14ac:dyDescent="0.3">
      <c r="C7528">
        <f t="shared" si="234"/>
        <v>0</v>
      </c>
      <c r="D7528" t="e">
        <f t="shared" si="235"/>
        <v>#DIV/0!</v>
      </c>
    </row>
    <row r="7529" spans="3:4" x14ac:dyDescent="0.3">
      <c r="C7529">
        <f t="shared" si="234"/>
        <v>0</v>
      </c>
      <c r="D7529" t="e">
        <f t="shared" si="235"/>
        <v>#DIV/0!</v>
      </c>
    </row>
    <row r="7530" spans="3:4" x14ac:dyDescent="0.3">
      <c r="C7530">
        <f t="shared" si="234"/>
        <v>0</v>
      </c>
      <c r="D7530" t="e">
        <f t="shared" si="235"/>
        <v>#DIV/0!</v>
      </c>
    </row>
    <row r="7531" spans="3:4" x14ac:dyDescent="0.3">
      <c r="C7531">
        <f t="shared" si="234"/>
        <v>0</v>
      </c>
      <c r="D7531" t="e">
        <f t="shared" si="235"/>
        <v>#DIV/0!</v>
      </c>
    </row>
    <row r="7532" spans="3:4" x14ac:dyDescent="0.3">
      <c r="C7532">
        <f t="shared" si="234"/>
        <v>0</v>
      </c>
      <c r="D7532" t="e">
        <f t="shared" si="235"/>
        <v>#DIV/0!</v>
      </c>
    </row>
    <row r="7533" spans="3:4" x14ac:dyDescent="0.3">
      <c r="C7533">
        <f t="shared" si="234"/>
        <v>0</v>
      </c>
      <c r="D7533" t="e">
        <f t="shared" si="235"/>
        <v>#DIV/0!</v>
      </c>
    </row>
    <row r="7534" spans="3:4" x14ac:dyDescent="0.3">
      <c r="C7534">
        <f t="shared" si="234"/>
        <v>0</v>
      </c>
      <c r="D7534" t="e">
        <f t="shared" si="235"/>
        <v>#DIV/0!</v>
      </c>
    </row>
    <row r="7535" spans="3:4" x14ac:dyDescent="0.3">
      <c r="C7535">
        <f t="shared" si="234"/>
        <v>0</v>
      </c>
      <c r="D7535" t="e">
        <f t="shared" si="235"/>
        <v>#DIV/0!</v>
      </c>
    </row>
    <row r="7536" spans="3:4" x14ac:dyDescent="0.3">
      <c r="C7536">
        <f t="shared" si="234"/>
        <v>0</v>
      </c>
      <c r="D7536" t="e">
        <f t="shared" si="235"/>
        <v>#DIV/0!</v>
      </c>
    </row>
    <row r="7537" spans="3:4" x14ac:dyDescent="0.3">
      <c r="C7537">
        <f t="shared" si="234"/>
        <v>0</v>
      </c>
      <c r="D7537" t="e">
        <f t="shared" si="235"/>
        <v>#DIV/0!</v>
      </c>
    </row>
    <row r="7538" spans="3:4" x14ac:dyDescent="0.3">
      <c r="C7538">
        <f t="shared" si="234"/>
        <v>0</v>
      </c>
      <c r="D7538" t="e">
        <f t="shared" si="235"/>
        <v>#DIV/0!</v>
      </c>
    </row>
    <row r="7539" spans="3:4" x14ac:dyDescent="0.3">
      <c r="C7539">
        <f t="shared" si="234"/>
        <v>0</v>
      </c>
      <c r="D7539" t="e">
        <f t="shared" si="235"/>
        <v>#DIV/0!</v>
      </c>
    </row>
    <row r="7540" spans="3:4" x14ac:dyDescent="0.3">
      <c r="C7540">
        <f t="shared" si="234"/>
        <v>0</v>
      </c>
      <c r="D7540" t="e">
        <f t="shared" si="235"/>
        <v>#DIV/0!</v>
      </c>
    </row>
    <row r="7541" spans="3:4" x14ac:dyDescent="0.3">
      <c r="C7541">
        <f t="shared" si="234"/>
        <v>0</v>
      </c>
      <c r="D7541" t="e">
        <f t="shared" si="235"/>
        <v>#DIV/0!</v>
      </c>
    </row>
    <row r="7542" spans="3:4" x14ac:dyDescent="0.3">
      <c r="C7542">
        <f t="shared" si="234"/>
        <v>0</v>
      </c>
      <c r="D7542" t="e">
        <f t="shared" si="235"/>
        <v>#DIV/0!</v>
      </c>
    </row>
    <row r="7543" spans="3:4" x14ac:dyDescent="0.3">
      <c r="C7543">
        <f t="shared" si="234"/>
        <v>0</v>
      </c>
      <c r="D7543" t="e">
        <f t="shared" si="235"/>
        <v>#DIV/0!</v>
      </c>
    </row>
    <row r="7544" spans="3:4" x14ac:dyDescent="0.3">
      <c r="C7544">
        <f t="shared" si="234"/>
        <v>0</v>
      </c>
      <c r="D7544" t="e">
        <f t="shared" si="235"/>
        <v>#DIV/0!</v>
      </c>
    </row>
    <row r="7545" spans="3:4" x14ac:dyDescent="0.3">
      <c r="C7545">
        <f t="shared" si="234"/>
        <v>0</v>
      </c>
      <c r="D7545" t="e">
        <f t="shared" si="235"/>
        <v>#DIV/0!</v>
      </c>
    </row>
    <row r="7546" spans="3:4" x14ac:dyDescent="0.3">
      <c r="C7546">
        <f t="shared" si="234"/>
        <v>0</v>
      </c>
      <c r="D7546" t="e">
        <f t="shared" si="235"/>
        <v>#DIV/0!</v>
      </c>
    </row>
    <row r="7547" spans="3:4" x14ac:dyDescent="0.3">
      <c r="C7547">
        <f t="shared" si="234"/>
        <v>0</v>
      </c>
      <c r="D7547" t="e">
        <f t="shared" si="235"/>
        <v>#DIV/0!</v>
      </c>
    </row>
    <row r="7548" spans="3:4" x14ac:dyDescent="0.3">
      <c r="C7548">
        <f t="shared" si="234"/>
        <v>0</v>
      </c>
      <c r="D7548" t="e">
        <f t="shared" si="235"/>
        <v>#DIV/0!</v>
      </c>
    </row>
    <row r="7549" spans="3:4" x14ac:dyDescent="0.3">
      <c r="C7549">
        <f t="shared" si="234"/>
        <v>0</v>
      </c>
      <c r="D7549" t="e">
        <f t="shared" si="235"/>
        <v>#DIV/0!</v>
      </c>
    </row>
    <row r="7550" spans="3:4" x14ac:dyDescent="0.3">
      <c r="C7550">
        <f t="shared" si="234"/>
        <v>0</v>
      </c>
      <c r="D7550" t="e">
        <f t="shared" si="235"/>
        <v>#DIV/0!</v>
      </c>
    </row>
    <row r="7551" spans="3:4" x14ac:dyDescent="0.3">
      <c r="C7551">
        <f t="shared" si="234"/>
        <v>0</v>
      </c>
      <c r="D7551" t="e">
        <f t="shared" si="235"/>
        <v>#DIV/0!</v>
      </c>
    </row>
    <row r="7552" spans="3:4" x14ac:dyDescent="0.3">
      <c r="C7552">
        <f t="shared" si="234"/>
        <v>0</v>
      </c>
      <c r="D7552" t="e">
        <f t="shared" si="235"/>
        <v>#DIV/0!</v>
      </c>
    </row>
    <row r="7553" spans="3:4" x14ac:dyDescent="0.3">
      <c r="C7553">
        <f t="shared" si="234"/>
        <v>0</v>
      </c>
      <c r="D7553" t="e">
        <f t="shared" si="235"/>
        <v>#DIV/0!</v>
      </c>
    </row>
    <row r="7554" spans="3:4" x14ac:dyDescent="0.3">
      <c r="C7554">
        <f t="shared" si="234"/>
        <v>0</v>
      </c>
      <c r="D7554" t="e">
        <f t="shared" si="235"/>
        <v>#DIV/0!</v>
      </c>
    </row>
    <row r="7555" spans="3:4" x14ac:dyDescent="0.3">
      <c r="C7555">
        <f t="shared" ref="C7555:C7618" si="236">A7555/($M$4*$M$5)</f>
        <v>0</v>
      </c>
      <c r="D7555" t="e">
        <f t="shared" ref="D7555:D7618" si="237">($M$16-$M$17)*(($C7555-$P$12)/($P$13-$P$12))+$M$17</f>
        <v>#DIV/0!</v>
      </c>
    </row>
    <row r="7556" spans="3:4" x14ac:dyDescent="0.3">
      <c r="C7556">
        <f t="shared" si="236"/>
        <v>0</v>
      </c>
      <c r="D7556" t="e">
        <f t="shared" si="237"/>
        <v>#DIV/0!</v>
      </c>
    </row>
    <row r="7557" spans="3:4" x14ac:dyDescent="0.3">
      <c r="C7557">
        <f t="shared" si="236"/>
        <v>0</v>
      </c>
      <c r="D7557" t="e">
        <f t="shared" si="237"/>
        <v>#DIV/0!</v>
      </c>
    </row>
    <row r="7558" spans="3:4" x14ac:dyDescent="0.3">
      <c r="C7558">
        <f t="shared" si="236"/>
        <v>0</v>
      </c>
      <c r="D7558" t="e">
        <f t="shared" si="237"/>
        <v>#DIV/0!</v>
      </c>
    </row>
    <row r="7559" spans="3:4" x14ac:dyDescent="0.3">
      <c r="C7559">
        <f t="shared" si="236"/>
        <v>0</v>
      </c>
      <c r="D7559" t="e">
        <f t="shared" si="237"/>
        <v>#DIV/0!</v>
      </c>
    </row>
    <row r="7560" spans="3:4" x14ac:dyDescent="0.3">
      <c r="C7560">
        <f t="shared" si="236"/>
        <v>0</v>
      </c>
      <c r="D7560" t="e">
        <f t="shared" si="237"/>
        <v>#DIV/0!</v>
      </c>
    </row>
    <row r="7561" spans="3:4" x14ac:dyDescent="0.3">
      <c r="C7561">
        <f t="shared" si="236"/>
        <v>0</v>
      </c>
      <c r="D7561" t="e">
        <f t="shared" si="237"/>
        <v>#DIV/0!</v>
      </c>
    </row>
    <row r="7562" spans="3:4" x14ac:dyDescent="0.3">
      <c r="C7562">
        <f t="shared" si="236"/>
        <v>0</v>
      </c>
      <c r="D7562" t="e">
        <f t="shared" si="237"/>
        <v>#DIV/0!</v>
      </c>
    </row>
    <row r="7563" spans="3:4" x14ac:dyDescent="0.3">
      <c r="C7563">
        <f t="shared" si="236"/>
        <v>0</v>
      </c>
      <c r="D7563" t="e">
        <f t="shared" si="237"/>
        <v>#DIV/0!</v>
      </c>
    </row>
    <row r="7564" spans="3:4" x14ac:dyDescent="0.3">
      <c r="C7564">
        <f t="shared" si="236"/>
        <v>0</v>
      </c>
      <c r="D7564" t="e">
        <f t="shared" si="237"/>
        <v>#DIV/0!</v>
      </c>
    </row>
    <row r="7565" spans="3:4" x14ac:dyDescent="0.3">
      <c r="C7565">
        <f t="shared" si="236"/>
        <v>0</v>
      </c>
      <c r="D7565" t="e">
        <f t="shared" si="237"/>
        <v>#DIV/0!</v>
      </c>
    </row>
    <row r="7566" spans="3:4" x14ac:dyDescent="0.3">
      <c r="C7566">
        <f t="shared" si="236"/>
        <v>0</v>
      </c>
      <c r="D7566" t="e">
        <f t="shared" si="237"/>
        <v>#DIV/0!</v>
      </c>
    </row>
    <row r="7567" spans="3:4" x14ac:dyDescent="0.3">
      <c r="C7567">
        <f t="shared" si="236"/>
        <v>0</v>
      </c>
      <c r="D7567" t="e">
        <f t="shared" si="237"/>
        <v>#DIV/0!</v>
      </c>
    </row>
    <row r="7568" spans="3:4" x14ac:dyDescent="0.3">
      <c r="C7568">
        <f t="shared" si="236"/>
        <v>0</v>
      </c>
      <c r="D7568" t="e">
        <f t="shared" si="237"/>
        <v>#DIV/0!</v>
      </c>
    </row>
    <row r="7569" spans="3:4" x14ac:dyDescent="0.3">
      <c r="C7569">
        <f t="shared" si="236"/>
        <v>0</v>
      </c>
      <c r="D7569" t="e">
        <f t="shared" si="237"/>
        <v>#DIV/0!</v>
      </c>
    </row>
    <row r="7570" spans="3:4" x14ac:dyDescent="0.3">
      <c r="C7570">
        <f t="shared" si="236"/>
        <v>0</v>
      </c>
      <c r="D7570" t="e">
        <f t="shared" si="237"/>
        <v>#DIV/0!</v>
      </c>
    </row>
    <row r="7571" spans="3:4" x14ac:dyDescent="0.3">
      <c r="C7571">
        <f t="shared" si="236"/>
        <v>0</v>
      </c>
      <c r="D7571" t="e">
        <f t="shared" si="237"/>
        <v>#DIV/0!</v>
      </c>
    </row>
    <row r="7572" spans="3:4" x14ac:dyDescent="0.3">
      <c r="C7572">
        <f t="shared" si="236"/>
        <v>0</v>
      </c>
      <c r="D7572" t="e">
        <f t="shared" si="237"/>
        <v>#DIV/0!</v>
      </c>
    </row>
    <row r="7573" spans="3:4" x14ac:dyDescent="0.3">
      <c r="C7573">
        <f t="shared" si="236"/>
        <v>0</v>
      </c>
      <c r="D7573" t="e">
        <f t="shared" si="237"/>
        <v>#DIV/0!</v>
      </c>
    </row>
    <row r="7574" spans="3:4" x14ac:dyDescent="0.3">
      <c r="C7574">
        <f t="shared" si="236"/>
        <v>0</v>
      </c>
      <c r="D7574" t="e">
        <f t="shared" si="237"/>
        <v>#DIV/0!</v>
      </c>
    </row>
    <row r="7575" spans="3:4" x14ac:dyDescent="0.3">
      <c r="C7575">
        <f t="shared" si="236"/>
        <v>0</v>
      </c>
      <c r="D7575" t="e">
        <f t="shared" si="237"/>
        <v>#DIV/0!</v>
      </c>
    </row>
    <row r="7576" spans="3:4" x14ac:dyDescent="0.3">
      <c r="C7576">
        <f t="shared" si="236"/>
        <v>0</v>
      </c>
      <c r="D7576" t="e">
        <f t="shared" si="237"/>
        <v>#DIV/0!</v>
      </c>
    </row>
    <row r="7577" spans="3:4" x14ac:dyDescent="0.3">
      <c r="C7577">
        <f t="shared" si="236"/>
        <v>0</v>
      </c>
      <c r="D7577" t="e">
        <f t="shared" si="237"/>
        <v>#DIV/0!</v>
      </c>
    </row>
    <row r="7578" spans="3:4" x14ac:dyDescent="0.3">
      <c r="C7578">
        <f t="shared" si="236"/>
        <v>0</v>
      </c>
      <c r="D7578" t="e">
        <f t="shared" si="237"/>
        <v>#DIV/0!</v>
      </c>
    </row>
    <row r="7579" spans="3:4" x14ac:dyDescent="0.3">
      <c r="C7579">
        <f t="shared" si="236"/>
        <v>0</v>
      </c>
      <c r="D7579" t="e">
        <f t="shared" si="237"/>
        <v>#DIV/0!</v>
      </c>
    </row>
    <row r="7580" spans="3:4" x14ac:dyDescent="0.3">
      <c r="C7580">
        <f t="shared" si="236"/>
        <v>0</v>
      </c>
      <c r="D7580" t="e">
        <f t="shared" si="237"/>
        <v>#DIV/0!</v>
      </c>
    </row>
    <row r="7581" spans="3:4" x14ac:dyDescent="0.3">
      <c r="C7581">
        <f t="shared" si="236"/>
        <v>0</v>
      </c>
      <c r="D7581" t="e">
        <f t="shared" si="237"/>
        <v>#DIV/0!</v>
      </c>
    </row>
    <row r="7582" spans="3:4" x14ac:dyDescent="0.3">
      <c r="C7582">
        <f t="shared" si="236"/>
        <v>0</v>
      </c>
      <c r="D7582" t="e">
        <f t="shared" si="237"/>
        <v>#DIV/0!</v>
      </c>
    </row>
    <row r="7583" spans="3:4" x14ac:dyDescent="0.3">
      <c r="C7583">
        <f t="shared" si="236"/>
        <v>0</v>
      </c>
      <c r="D7583" t="e">
        <f t="shared" si="237"/>
        <v>#DIV/0!</v>
      </c>
    </row>
    <row r="7584" spans="3:4" x14ac:dyDescent="0.3">
      <c r="C7584">
        <f t="shared" si="236"/>
        <v>0</v>
      </c>
      <c r="D7584" t="e">
        <f t="shared" si="237"/>
        <v>#DIV/0!</v>
      </c>
    </row>
    <row r="7585" spans="3:4" x14ac:dyDescent="0.3">
      <c r="C7585">
        <f t="shared" si="236"/>
        <v>0</v>
      </c>
      <c r="D7585" t="e">
        <f t="shared" si="237"/>
        <v>#DIV/0!</v>
      </c>
    </row>
    <row r="7586" spans="3:4" x14ac:dyDescent="0.3">
      <c r="C7586">
        <f t="shared" si="236"/>
        <v>0</v>
      </c>
      <c r="D7586" t="e">
        <f t="shared" si="237"/>
        <v>#DIV/0!</v>
      </c>
    </row>
    <row r="7587" spans="3:4" x14ac:dyDescent="0.3">
      <c r="C7587">
        <f t="shared" si="236"/>
        <v>0</v>
      </c>
      <c r="D7587" t="e">
        <f t="shared" si="237"/>
        <v>#DIV/0!</v>
      </c>
    </row>
    <row r="7588" spans="3:4" x14ac:dyDescent="0.3">
      <c r="C7588">
        <f t="shared" si="236"/>
        <v>0</v>
      </c>
      <c r="D7588" t="e">
        <f t="shared" si="237"/>
        <v>#DIV/0!</v>
      </c>
    </row>
    <row r="7589" spans="3:4" x14ac:dyDescent="0.3">
      <c r="C7589">
        <f t="shared" si="236"/>
        <v>0</v>
      </c>
      <c r="D7589" t="e">
        <f t="shared" si="237"/>
        <v>#DIV/0!</v>
      </c>
    </row>
    <row r="7590" spans="3:4" x14ac:dyDescent="0.3">
      <c r="C7590">
        <f t="shared" si="236"/>
        <v>0</v>
      </c>
      <c r="D7590" t="e">
        <f t="shared" si="237"/>
        <v>#DIV/0!</v>
      </c>
    </row>
    <row r="7591" spans="3:4" x14ac:dyDescent="0.3">
      <c r="C7591">
        <f t="shared" si="236"/>
        <v>0</v>
      </c>
      <c r="D7591" t="e">
        <f t="shared" si="237"/>
        <v>#DIV/0!</v>
      </c>
    </row>
    <row r="7592" spans="3:4" x14ac:dyDescent="0.3">
      <c r="C7592">
        <f t="shared" si="236"/>
        <v>0</v>
      </c>
      <c r="D7592" t="e">
        <f t="shared" si="237"/>
        <v>#DIV/0!</v>
      </c>
    </row>
    <row r="7593" spans="3:4" x14ac:dyDescent="0.3">
      <c r="C7593">
        <f t="shared" si="236"/>
        <v>0</v>
      </c>
      <c r="D7593" t="e">
        <f t="shared" si="237"/>
        <v>#DIV/0!</v>
      </c>
    </row>
    <row r="7594" spans="3:4" x14ac:dyDescent="0.3">
      <c r="C7594">
        <f t="shared" si="236"/>
        <v>0</v>
      </c>
      <c r="D7594" t="e">
        <f t="shared" si="237"/>
        <v>#DIV/0!</v>
      </c>
    </row>
    <row r="7595" spans="3:4" x14ac:dyDescent="0.3">
      <c r="C7595">
        <f t="shared" si="236"/>
        <v>0</v>
      </c>
      <c r="D7595" t="e">
        <f t="shared" si="237"/>
        <v>#DIV/0!</v>
      </c>
    </row>
    <row r="7596" spans="3:4" x14ac:dyDescent="0.3">
      <c r="C7596">
        <f t="shared" si="236"/>
        <v>0</v>
      </c>
      <c r="D7596" t="e">
        <f t="shared" si="237"/>
        <v>#DIV/0!</v>
      </c>
    </row>
    <row r="7597" spans="3:4" x14ac:dyDescent="0.3">
      <c r="C7597">
        <f t="shared" si="236"/>
        <v>0</v>
      </c>
      <c r="D7597" t="e">
        <f t="shared" si="237"/>
        <v>#DIV/0!</v>
      </c>
    </row>
    <row r="7598" spans="3:4" x14ac:dyDescent="0.3">
      <c r="C7598">
        <f t="shared" si="236"/>
        <v>0</v>
      </c>
      <c r="D7598" t="e">
        <f t="shared" si="237"/>
        <v>#DIV/0!</v>
      </c>
    </row>
    <row r="7599" spans="3:4" x14ac:dyDescent="0.3">
      <c r="C7599">
        <f t="shared" si="236"/>
        <v>0</v>
      </c>
      <c r="D7599" t="e">
        <f t="shared" si="237"/>
        <v>#DIV/0!</v>
      </c>
    </row>
    <row r="7600" spans="3:4" x14ac:dyDescent="0.3">
      <c r="C7600">
        <f t="shared" si="236"/>
        <v>0</v>
      </c>
      <c r="D7600" t="e">
        <f t="shared" si="237"/>
        <v>#DIV/0!</v>
      </c>
    </row>
    <row r="7601" spans="3:4" x14ac:dyDescent="0.3">
      <c r="C7601">
        <f t="shared" si="236"/>
        <v>0</v>
      </c>
      <c r="D7601" t="e">
        <f t="shared" si="237"/>
        <v>#DIV/0!</v>
      </c>
    </row>
    <row r="7602" spans="3:4" x14ac:dyDescent="0.3">
      <c r="C7602">
        <f t="shared" si="236"/>
        <v>0</v>
      </c>
      <c r="D7602" t="e">
        <f t="shared" si="237"/>
        <v>#DIV/0!</v>
      </c>
    </row>
    <row r="7603" spans="3:4" x14ac:dyDescent="0.3">
      <c r="C7603">
        <f t="shared" si="236"/>
        <v>0</v>
      </c>
      <c r="D7603" t="e">
        <f t="shared" si="237"/>
        <v>#DIV/0!</v>
      </c>
    </row>
    <row r="7604" spans="3:4" x14ac:dyDescent="0.3">
      <c r="C7604">
        <f t="shared" si="236"/>
        <v>0</v>
      </c>
      <c r="D7604" t="e">
        <f t="shared" si="237"/>
        <v>#DIV/0!</v>
      </c>
    </row>
    <row r="7605" spans="3:4" x14ac:dyDescent="0.3">
      <c r="C7605">
        <f t="shared" si="236"/>
        <v>0</v>
      </c>
      <c r="D7605" t="e">
        <f t="shared" si="237"/>
        <v>#DIV/0!</v>
      </c>
    </row>
    <row r="7606" spans="3:4" x14ac:dyDescent="0.3">
      <c r="C7606">
        <f t="shared" si="236"/>
        <v>0</v>
      </c>
      <c r="D7606" t="e">
        <f t="shared" si="237"/>
        <v>#DIV/0!</v>
      </c>
    </row>
    <row r="7607" spans="3:4" x14ac:dyDescent="0.3">
      <c r="C7607">
        <f t="shared" si="236"/>
        <v>0</v>
      </c>
      <c r="D7607" t="e">
        <f t="shared" si="237"/>
        <v>#DIV/0!</v>
      </c>
    </row>
    <row r="7608" spans="3:4" x14ac:dyDescent="0.3">
      <c r="C7608">
        <f t="shared" si="236"/>
        <v>0</v>
      </c>
      <c r="D7608" t="e">
        <f t="shared" si="237"/>
        <v>#DIV/0!</v>
      </c>
    </row>
    <row r="7609" spans="3:4" x14ac:dyDescent="0.3">
      <c r="C7609">
        <f t="shared" si="236"/>
        <v>0</v>
      </c>
      <c r="D7609" t="e">
        <f t="shared" si="237"/>
        <v>#DIV/0!</v>
      </c>
    </row>
    <row r="7610" spans="3:4" x14ac:dyDescent="0.3">
      <c r="C7610">
        <f t="shared" si="236"/>
        <v>0</v>
      </c>
      <c r="D7610" t="e">
        <f t="shared" si="237"/>
        <v>#DIV/0!</v>
      </c>
    </row>
    <row r="7611" spans="3:4" x14ac:dyDescent="0.3">
      <c r="C7611">
        <f t="shared" si="236"/>
        <v>0</v>
      </c>
      <c r="D7611" t="e">
        <f t="shared" si="237"/>
        <v>#DIV/0!</v>
      </c>
    </row>
    <row r="7612" spans="3:4" x14ac:dyDescent="0.3">
      <c r="C7612">
        <f t="shared" si="236"/>
        <v>0</v>
      </c>
      <c r="D7612" t="e">
        <f t="shared" si="237"/>
        <v>#DIV/0!</v>
      </c>
    </row>
    <row r="7613" spans="3:4" x14ac:dyDescent="0.3">
      <c r="C7613">
        <f t="shared" si="236"/>
        <v>0</v>
      </c>
      <c r="D7613" t="e">
        <f t="shared" si="237"/>
        <v>#DIV/0!</v>
      </c>
    </row>
    <row r="7614" spans="3:4" x14ac:dyDescent="0.3">
      <c r="C7614">
        <f t="shared" si="236"/>
        <v>0</v>
      </c>
      <c r="D7614" t="e">
        <f t="shared" si="237"/>
        <v>#DIV/0!</v>
      </c>
    </row>
    <row r="7615" spans="3:4" x14ac:dyDescent="0.3">
      <c r="C7615">
        <f t="shared" si="236"/>
        <v>0</v>
      </c>
      <c r="D7615" t="e">
        <f t="shared" si="237"/>
        <v>#DIV/0!</v>
      </c>
    </row>
    <row r="7616" spans="3:4" x14ac:dyDescent="0.3">
      <c r="C7616">
        <f t="shared" si="236"/>
        <v>0</v>
      </c>
      <c r="D7616" t="e">
        <f t="shared" si="237"/>
        <v>#DIV/0!</v>
      </c>
    </row>
    <row r="7617" spans="3:4" x14ac:dyDescent="0.3">
      <c r="C7617">
        <f t="shared" si="236"/>
        <v>0</v>
      </c>
      <c r="D7617" t="e">
        <f t="shared" si="237"/>
        <v>#DIV/0!</v>
      </c>
    </row>
    <row r="7618" spans="3:4" x14ac:dyDescent="0.3">
      <c r="C7618">
        <f t="shared" si="236"/>
        <v>0</v>
      </c>
      <c r="D7618" t="e">
        <f t="shared" si="237"/>
        <v>#DIV/0!</v>
      </c>
    </row>
    <row r="7619" spans="3:4" x14ac:dyDescent="0.3">
      <c r="C7619">
        <f t="shared" ref="C7619:C7682" si="238">A7619/($M$4*$M$5)</f>
        <v>0</v>
      </c>
      <c r="D7619" t="e">
        <f t="shared" ref="D7619:D7682" si="239">($M$16-$M$17)*(($C7619-$P$12)/($P$13-$P$12))+$M$17</f>
        <v>#DIV/0!</v>
      </c>
    </row>
    <row r="7620" spans="3:4" x14ac:dyDescent="0.3">
      <c r="C7620">
        <f t="shared" si="238"/>
        <v>0</v>
      </c>
      <c r="D7620" t="e">
        <f t="shared" si="239"/>
        <v>#DIV/0!</v>
      </c>
    </row>
    <row r="7621" spans="3:4" x14ac:dyDescent="0.3">
      <c r="C7621">
        <f t="shared" si="238"/>
        <v>0</v>
      </c>
      <c r="D7621" t="e">
        <f t="shared" si="239"/>
        <v>#DIV/0!</v>
      </c>
    </row>
    <row r="7622" spans="3:4" x14ac:dyDescent="0.3">
      <c r="C7622">
        <f t="shared" si="238"/>
        <v>0</v>
      </c>
      <c r="D7622" t="e">
        <f t="shared" si="239"/>
        <v>#DIV/0!</v>
      </c>
    </row>
    <row r="7623" spans="3:4" x14ac:dyDescent="0.3">
      <c r="C7623">
        <f t="shared" si="238"/>
        <v>0</v>
      </c>
      <c r="D7623" t="e">
        <f t="shared" si="239"/>
        <v>#DIV/0!</v>
      </c>
    </row>
    <row r="7624" spans="3:4" x14ac:dyDescent="0.3">
      <c r="C7624">
        <f t="shared" si="238"/>
        <v>0</v>
      </c>
      <c r="D7624" t="e">
        <f t="shared" si="239"/>
        <v>#DIV/0!</v>
      </c>
    </row>
    <row r="7625" spans="3:4" x14ac:dyDescent="0.3">
      <c r="C7625">
        <f t="shared" si="238"/>
        <v>0</v>
      </c>
      <c r="D7625" t="e">
        <f t="shared" si="239"/>
        <v>#DIV/0!</v>
      </c>
    </row>
    <row r="7626" spans="3:4" x14ac:dyDescent="0.3">
      <c r="C7626">
        <f t="shared" si="238"/>
        <v>0</v>
      </c>
      <c r="D7626" t="e">
        <f t="shared" si="239"/>
        <v>#DIV/0!</v>
      </c>
    </row>
    <row r="7627" spans="3:4" x14ac:dyDescent="0.3">
      <c r="C7627">
        <f t="shared" si="238"/>
        <v>0</v>
      </c>
      <c r="D7627" t="e">
        <f t="shared" si="239"/>
        <v>#DIV/0!</v>
      </c>
    </row>
    <row r="7628" spans="3:4" x14ac:dyDescent="0.3">
      <c r="C7628">
        <f t="shared" si="238"/>
        <v>0</v>
      </c>
      <c r="D7628" t="e">
        <f t="shared" si="239"/>
        <v>#DIV/0!</v>
      </c>
    </row>
    <row r="7629" spans="3:4" x14ac:dyDescent="0.3">
      <c r="C7629">
        <f t="shared" si="238"/>
        <v>0</v>
      </c>
      <c r="D7629" t="e">
        <f t="shared" si="239"/>
        <v>#DIV/0!</v>
      </c>
    </row>
    <row r="7630" spans="3:4" x14ac:dyDescent="0.3">
      <c r="C7630">
        <f t="shared" si="238"/>
        <v>0</v>
      </c>
      <c r="D7630" t="e">
        <f t="shared" si="239"/>
        <v>#DIV/0!</v>
      </c>
    </row>
    <row r="7631" spans="3:4" x14ac:dyDescent="0.3">
      <c r="C7631">
        <f t="shared" si="238"/>
        <v>0</v>
      </c>
      <c r="D7631" t="e">
        <f t="shared" si="239"/>
        <v>#DIV/0!</v>
      </c>
    </row>
    <row r="7632" spans="3:4" x14ac:dyDescent="0.3">
      <c r="C7632">
        <f t="shared" si="238"/>
        <v>0</v>
      </c>
      <c r="D7632" t="e">
        <f t="shared" si="239"/>
        <v>#DIV/0!</v>
      </c>
    </row>
    <row r="7633" spans="3:4" x14ac:dyDescent="0.3">
      <c r="C7633">
        <f t="shared" si="238"/>
        <v>0</v>
      </c>
      <c r="D7633" t="e">
        <f t="shared" si="239"/>
        <v>#DIV/0!</v>
      </c>
    </row>
    <row r="7634" spans="3:4" x14ac:dyDescent="0.3">
      <c r="C7634">
        <f t="shared" si="238"/>
        <v>0</v>
      </c>
      <c r="D7634" t="e">
        <f t="shared" si="239"/>
        <v>#DIV/0!</v>
      </c>
    </row>
    <row r="7635" spans="3:4" x14ac:dyDescent="0.3">
      <c r="C7635">
        <f t="shared" si="238"/>
        <v>0</v>
      </c>
      <c r="D7635" t="e">
        <f t="shared" si="239"/>
        <v>#DIV/0!</v>
      </c>
    </row>
    <row r="7636" spans="3:4" x14ac:dyDescent="0.3">
      <c r="C7636">
        <f t="shared" si="238"/>
        <v>0</v>
      </c>
      <c r="D7636" t="e">
        <f t="shared" si="239"/>
        <v>#DIV/0!</v>
      </c>
    </row>
    <row r="7637" spans="3:4" x14ac:dyDescent="0.3">
      <c r="C7637">
        <f t="shared" si="238"/>
        <v>0</v>
      </c>
      <c r="D7637" t="e">
        <f t="shared" si="239"/>
        <v>#DIV/0!</v>
      </c>
    </row>
    <row r="7638" spans="3:4" x14ac:dyDescent="0.3">
      <c r="C7638">
        <f t="shared" si="238"/>
        <v>0</v>
      </c>
      <c r="D7638" t="e">
        <f t="shared" si="239"/>
        <v>#DIV/0!</v>
      </c>
    </row>
    <row r="7639" spans="3:4" x14ac:dyDescent="0.3">
      <c r="C7639">
        <f t="shared" si="238"/>
        <v>0</v>
      </c>
      <c r="D7639" t="e">
        <f t="shared" si="239"/>
        <v>#DIV/0!</v>
      </c>
    </row>
    <row r="7640" spans="3:4" x14ac:dyDescent="0.3">
      <c r="C7640">
        <f t="shared" si="238"/>
        <v>0</v>
      </c>
      <c r="D7640" t="e">
        <f t="shared" si="239"/>
        <v>#DIV/0!</v>
      </c>
    </row>
    <row r="7641" spans="3:4" x14ac:dyDescent="0.3">
      <c r="C7641">
        <f t="shared" si="238"/>
        <v>0</v>
      </c>
      <c r="D7641" t="e">
        <f t="shared" si="239"/>
        <v>#DIV/0!</v>
      </c>
    </row>
    <row r="7642" spans="3:4" x14ac:dyDescent="0.3">
      <c r="C7642">
        <f t="shared" si="238"/>
        <v>0</v>
      </c>
      <c r="D7642" t="e">
        <f t="shared" si="239"/>
        <v>#DIV/0!</v>
      </c>
    </row>
    <row r="7643" spans="3:4" x14ac:dyDescent="0.3">
      <c r="C7643">
        <f t="shared" si="238"/>
        <v>0</v>
      </c>
      <c r="D7643" t="e">
        <f t="shared" si="239"/>
        <v>#DIV/0!</v>
      </c>
    </row>
    <row r="7644" spans="3:4" x14ac:dyDescent="0.3">
      <c r="C7644">
        <f t="shared" si="238"/>
        <v>0</v>
      </c>
      <c r="D7644" t="e">
        <f t="shared" si="239"/>
        <v>#DIV/0!</v>
      </c>
    </row>
    <row r="7645" spans="3:4" x14ac:dyDescent="0.3">
      <c r="C7645">
        <f t="shared" si="238"/>
        <v>0</v>
      </c>
      <c r="D7645" t="e">
        <f t="shared" si="239"/>
        <v>#DIV/0!</v>
      </c>
    </row>
    <row r="7646" spans="3:4" x14ac:dyDescent="0.3">
      <c r="C7646">
        <f t="shared" si="238"/>
        <v>0</v>
      </c>
      <c r="D7646" t="e">
        <f t="shared" si="239"/>
        <v>#DIV/0!</v>
      </c>
    </row>
    <row r="7647" spans="3:4" x14ac:dyDescent="0.3">
      <c r="C7647">
        <f t="shared" si="238"/>
        <v>0</v>
      </c>
      <c r="D7647" t="e">
        <f t="shared" si="239"/>
        <v>#DIV/0!</v>
      </c>
    </row>
    <row r="7648" spans="3:4" x14ac:dyDescent="0.3">
      <c r="C7648">
        <f t="shared" si="238"/>
        <v>0</v>
      </c>
      <c r="D7648" t="e">
        <f t="shared" si="239"/>
        <v>#DIV/0!</v>
      </c>
    </row>
    <row r="7649" spans="3:4" x14ac:dyDescent="0.3">
      <c r="C7649">
        <f t="shared" si="238"/>
        <v>0</v>
      </c>
      <c r="D7649" t="e">
        <f t="shared" si="239"/>
        <v>#DIV/0!</v>
      </c>
    </row>
    <row r="7650" spans="3:4" x14ac:dyDescent="0.3">
      <c r="C7650">
        <f t="shared" si="238"/>
        <v>0</v>
      </c>
      <c r="D7650" t="e">
        <f t="shared" si="239"/>
        <v>#DIV/0!</v>
      </c>
    </row>
    <row r="7651" spans="3:4" x14ac:dyDescent="0.3">
      <c r="C7651">
        <f t="shared" si="238"/>
        <v>0</v>
      </c>
      <c r="D7651" t="e">
        <f t="shared" si="239"/>
        <v>#DIV/0!</v>
      </c>
    </row>
    <row r="7652" spans="3:4" x14ac:dyDescent="0.3">
      <c r="C7652">
        <f t="shared" si="238"/>
        <v>0</v>
      </c>
      <c r="D7652" t="e">
        <f t="shared" si="239"/>
        <v>#DIV/0!</v>
      </c>
    </row>
    <row r="7653" spans="3:4" x14ac:dyDescent="0.3">
      <c r="C7653">
        <f t="shared" si="238"/>
        <v>0</v>
      </c>
      <c r="D7653" t="e">
        <f t="shared" si="239"/>
        <v>#DIV/0!</v>
      </c>
    </row>
    <row r="7654" spans="3:4" x14ac:dyDescent="0.3">
      <c r="C7654">
        <f t="shared" si="238"/>
        <v>0</v>
      </c>
      <c r="D7654" t="e">
        <f t="shared" si="239"/>
        <v>#DIV/0!</v>
      </c>
    </row>
    <row r="7655" spans="3:4" x14ac:dyDescent="0.3">
      <c r="C7655">
        <f t="shared" si="238"/>
        <v>0</v>
      </c>
      <c r="D7655" t="e">
        <f t="shared" si="239"/>
        <v>#DIV/0!</v>
      </c>
    </row>
    <row r="7656" spans="3:4" x14ac:dyDescent="0.3">
      <c r="C7656">
        <f t="shared" si="238"/>
        <v>0</v>
      </c>
      <c r="D7656" t="e">
        <f t="shared" si="239"/>
        <v>#DIV/0!</v>
      </c>
    </row>
    <row r="7657" spans="3:4" x14ac:dyDescent="0.3">
      <c r="C7657">
        <f t="shared" si="238"/>
        <v>0</v>
      </c>
      <c r="D7657" t="e">
        <f t="shared" si="239"/>
        <v>#DIV/0!</v>
      </c>
    </row>
    <row r="7658" spans="3:4" x14ac:dyDescent="0.3">
      <c r="C7658">
        <f t="shared" si="238"/>
        <v>0</v>
      </c>
      <c r="D7658" t="e">
        <f t="shared" si="239"/>
        <v>#DIV/0!</v>
      </c>
    </row>
    <row r="7659" spans="3:4" x14ac:dyDescent="0.3">
      <c r="C7659">
        <f t="shared" si="238"/>
        <v>0</v>
      </c>
      <c r="D7659" t="e">
        <f t="shared" si="239"/>
        <v>#DIV/0!</v>
      </c>
    </row>
    <row r="7660" spans="3:4" x14ac:dyDescent="0.3">
      <c r="C7660">
        <f t="shared" si="238"/>
        <v>0</v>
      </c>
      <c r="D7660" t="e">
        <f t="shared" si="239"/>
        <v>#DIV/0!</v>
      </c>
    </row>
    <row r="7661" spans="3:4" x14ac:dyDescent="0.3">
      <c r="C7661">
        <f t="shared" si="238"/>
        <v>0</v>
      </c>
      <c r="D7661" t="e">
        <f t="shared" si="239"/>
        <v>#DIV/0!</v>
      </c>
    </row>
    <row r="7662" spans="3:4" x14ac:dyDescent="0.3">
      <c r="C7662">
        <f t="shared" si="238"/>
        <v>0</v>
      </c>
      <c r="D7662" t="e">
        <f t="shared" si="239"/>
        <v>#DIV/0!</v>
      </c>
    </row>
    <row r="7663" spans="3:4" x14ac:dyDescent="0.3">
      <c r="C7663">
        <f t="shared" si="238"/>
        <v>0</v>
      </c>
      <c r="D7663" t="e">
        <f t="shared" si="239"/>
        <v>#DIV/0!</v>
      </c>
    </row>
    <row r="7664" spans="3:4" x14ac:dyDescent="0.3">
      <c r="C7664">
        <f t="shared" si="238"/>
        <v>0</v>
      </c>
      <c r="D7664" t="e">
        <f t="shared" si="239"/>
        <v>#DIV/0!</v>
      </c>
    </row>
    <row r="7665" spans="3:4" x14ac:dyDescent="0.3">
      <c r="C7665">
        <f t="shared" si="238"/>
        <v>0</v>
      </c>
      <c r="D7665" t="e">
        <f t="shared" si="239"/>
        <v>#DIV/0!</v>
      </c>
    </row>
    <row r="7666" spans="3:4" x14ac:dyDescent="0.3">
      <c r="C7666">
        <f t="shared" si="238"/>
        <v>0</v>
      </c>
      <c r="D7666" t="e">
        <f t="shared" si="239"/>
        <v>#DIV/0!</v>
      </c>
    </row>
    <row r="7667" spans="3:4" x14ac:dyDescent="0.3">
      <c r="C7667">
        <f t="shared" si="238"/>
        <v>0</v>
      </c>
      <c r="D7667" t="e">
        <f t="shared" si="239"/>
        <v>#DIV/0!</v>
      </c>
    </row>
    <row r="7668" spans="3:4" x14ac:dyDescent="0.3">
      <c r="C7668">
        <f t="shared" si="238"/>
        <v>0</v>
      </c>
      <c r="D7668" t="e">
        <f t="shared" si="239"/>
        <v>#DIV/0!</v>
      </c>
    </row>
    <row r="7669" spans="3:4" x14ac:dyDescent="0.3">
      <c r="C7669">
        <f t="shared" si="238"/>
        <v>0</v>
      </c>
      <c r="D7669" t="e">
        <f t="shared" si="239"/>
        <v>#DIV/0!</v>
      </c>
    </row>
    <row r="7670" spans="3:4" x14ac:dyDescent="0.3">
      <c r="C7670">
        <f t="shared" si="238"/>
        <v>0</v>
      </c>
      <c r="D7670" t="e">
        <f t="shared" si="239"/>
        <v>#DIV/0!</v>
      </c>
    </row>
    <row r="7671" spans="3:4" x14ac:dyDescent="0.3">
      <c r="C7671">
        <f t="shared" si="238"/>
        <v>0</v>
      </c>
      <c r="D7671" t="e">
        <f t="shared" si="239"/>
        <v>#DIV/0!</v>
      </c>
    </row>
    <row r="7672" spans="3:4" x14ac:dyDescent="0.3">
      <c r="C7672">
        <f t="shared" si="238"/>
        <v>0</v>
      </c>
      <c r="D7672" t="e">
        <f t="shared" si="239"/>
        <v>#DIV/0!</v>
      </c>
    </row>
    <row r="7673" spans="3:4" x14ac:dyDescent="0.3">
      <c r="C7673">
        <f t="shared" si="238"/>
        <v>0</v>
      </c>
      <c r="D7673" t="e">
        <f t="shared" si="239"/>
        <v>#DIV/0!</v>
      </c>
    </row>
    <row r="7674" spans="3:4" x14ac:dyDescent="0.3">
      <c r="C7674">
        <f t="shared" si="238"/>
        <v>0</v>
      </c>
      <c r="D7674" t="e">
        <f t="shared" si="239"/>
        <v>#DIV/0!</v>
      </c>
    </row>
    <row r="7675" spans="3:4" x14ac:dyDescent="0.3">
      <c r="C7675">
        <f t="shared" si="238"/>
        <v>0</v>
      </c>
      <c r="D7675" t="e">
        <f t="shared" si="239"/>
        <v>#DIV/0!</v>
      </c>
    </row>
    <row r="7676" spans="3:4" x14ac:dyDescent="0.3">
      <c r="C7676">
        <f t="shared" si="238"/>
        <v>0</v>
      </c>
      <c r="D7676" t="e">
        <f t="shared" si="239"/>
        <v>#DIV/0!</v>
      </c>
    </row>
    <row r="7677" spans="3:4" x14ac:dyDescent="0.3">
      <c r="C7677">
        <f t="shared" si="238"/>
        <v>0</v>
      </c>
      <c r="D7677" t="e">
        <f t="shared" si="239"/>
        <v>#DIV/0!</v>
      </c>
    </row>
    <row r="7678" spans="3:4" x14ac:dyDescent="0.3">
      <c r="C7678">
        <f t="shared" si="238"/>
        <v>0</v>
      </c>
      <c r="D7678" t="e">
        <f t="shared" si="239"/>
        <v>#DIV/0!</v>
      </c>
    </row>
    <row r="7679" spans="3:4" x14ac:dyDescent="0.3">
      <c r="C7679">
        <f t="shared" si="238"/>
        <v>0</v>
      </c>
      <c r="D7679" t="e">
        <f t="shared" si="239"/>
        <v>#DIV/0!</v>
      </c>
    </row>
    <row r="7680" spans="3:4" x14ac:dyDescent="0.3">
      <c r="C7680">
        <f t="shared" si="238"/>
        <v>0</v>
      </c>
      <c r="D7680" t="e">
        <f t="shared" si="239"/>
        <v>#DIV/0!</v>
      </c>
    </row>
    <row r="7681" spans="3:4" x14ac:dyDescent="0.3">
      <c r="C7681">
        <f t="shared" si="238"/>
        <v>0</v>
      </c>
      <c r="D7681" t="e">
        <f t="shared" si="239"/>
        <v>#DIV/0!</v>
      </c>
    </row>
    <row r="7682" spans="3:4" x14ac:dyDescent="0.3">
      <c r="C7682">
        <f t="shared" si="238"/>
        <v>0</v>
      </c>
      <c r="D7682" t="e">
        <f t="shared" si="239"/>
        <v>#DIV/0!</v>
      </c>
    </row>
    <row r="7683" spans="3:4" x14ac:dyDescent="0.3">
      <c r="C7683">
        <f t="shared" ref="C7683:C7746" si="240">A7683/($M$4*$M$5)</f>
        <v>0</v>
      </c>
      <c r="D7683" t="e">
        <f t="shared" ref="D7683:D7746" si="241">($M$16-$M$17)*(($C7683-$P$12)/($P$13-$P$12))+$M$17</f>
        <v>#DIV/0!</v>
      </c>
    </row>
    <row r="7684" spans="3:4" x14ac:dyDescent="0.3">
      <c r="C7684">
        <f t="shared" si="240"/>
        <v>0</v>
      </c>
      <c r="D7684" t="e">
        <f t="shared" si="241"/>
        <v>#DIV/0!</v>
      </c>
    </row>
    <row r="7685" spans="3:4" x14ac:dyDescent="0.3">
      <c r="C7685">
        <f t="shared" si="240"/>
        <v>0</v>
      </c>
      <c r="D7685" t="e">
        <f t="shared" si="241"/>
        <v>#DIV/0!</v>
      </c>
    </row>
    <row r="7686" spans="3:4" x14ac:dyDescent="0.3">
      <c r="C7686">
        <f t="shared" si="240"/>
        <v>0</v>
      </c>
      <c r="D7686" t="e">
        <f t="shared" si="241"/>
        <v>#DIV/0!</v>
      </c>
    </row>
    <row r="7687" spans="3:4" x14ac:dyDescent="0.3">
      <c r="C7687">
        <f t="shared" si="240"/>
        <v>0</v>
      </c>
      <c r="D7687" t="e">
        <f t="shared" si="241"/>
        <v>#DIV/0!</v>
      </c>
    </row>
    <row r="7688" spans="3:4" x14ac:dyDescent="0.3">
      <c r="C7688">
        <f t="shared" si="240"/>
        <v>0</v>
      </c>
      <c r="D7688" t="e">
        <f t="shared" si="241"/>
        <v>#DIV/0!</v>
      </c>
    </row>
    <row r="7689" spans="3:4" x14ac:dyDescent="0.3">
      <c r="C7689">
        <f t="shared" si="240"/>
        <v>0</v>
      </c>
      <c r="D7689" t="e">
        <f t="shared" si="241"/>
        <v>#DIV/0!</v>
      </c>
    </row>
    <row r="7690" spans="3:4" x14ac:dyDescent="0.3">
      <c r="C7690">
        <f t="shared" si="240"/>
        <v>0</v>
      </c>
      <c r="D7690" t="e">
        <f t="shared" si="241"/>
        <v>#DIV/0!</v>
      </c>
    </row>
    <row r="7691" spans="3:4" x14ac:dyDescent="0.3">
      <c r="C7691">
        <f t="shared" si="240"/>
        <v>0</v>
      </c>
      <c r="D7691" t="e">
        <f t="shared" si="241"/>
        <v>#DIV/0!</v>
      </c>
    </row>
    <row r="7692" spans="3:4" x14ac:dyDescent="0.3">
      <c r="C7692">
        <f t="shared" si="240"/>
        <v>0</v>
      </c>
      <c r="D7692" t="e">
        <f t="shared" si="241"/>
        <v>#DIV/0!</v>
      </c>
    </row>
    <row r="7693" spans="3:4" x14ac:dyDescent="0.3">
      <c r="C7693">
        <f t="shared" si="240"/>
        <v>0</v>
      </c>
      <c r="D7693" t="e">
        <f t="shared" si="241"/>
        <v>#DIV/0!</v>
      </c>
    </row>
    <row r="7694" spans="3:4" x14ac:dyDescent="0.3">
      <c r="C7694">
        <f t="shared" si="240"/>
        <v>0</v>
      </c>
      <c r="D7694" t="e">
        <f t="shared" si="241"/>
        <v>#DIV/0!</v>
      </c>
    </row>
    <row r="7695" spans="3:4" x14ac:dyDescent="0.3">
      <c r="C7695">
        <f t="shared" si="240"/>
        <v>0</v>
      </c>
      <c r="D7695" t="e">
        <f t="shared" si="241"/>
        <v>#DIV/0!</v>
      </c>
    </row>
    <row r="7696" spans="3:4" x14ac:dyDescent="0.3">
      <c r="C7696">
        <f t="shared" si="240"/>
        <v>0</v>
      </c>
      <c r="D7696" t="e">
        <f t="shared" si="241"/>
        <v>#DIV/0!</v>
      </c>
    </row>
    <row r="7697" spans="3:4" x14ac:dyDescent="0.3">
      <c r="C7697">
        <f t="shared" si="240"/>
        <v>0</v>
      </c>
      <c r="D7697" t="e">
        <f t="shared" si="241"/>
        <v>#DIV/0!</v>
      </c>
    </row>
    <row r="7698" spans="3:4" x14ac:dyDescent="0.3">
      <c r="C7698">
        <f t="shared" si="240"/>
        <v>0</v>
      </c>
      <c r="D7698" t="e">
        <f t="shared" si="241"/>
        <v>#DIV/0!</v>
      </c>
    </row>
    <row r="7699" spans="3:4" x14ac:dyDescent="0.3">
      <c r="C7699">
        <f t="shared" si="240"/>
        <v>0</v>
      </c>
      <c r="D7699" t="e">
        <f t="shared" si="241"/>
        <v>#DIV/0!</v>
      </c>
    </row>
    <row r="7700" spans="3:4" x14ac:dyDescent="0.3">
      <c r="C7700">
        <f t="shared" si="240"/>
        <v>0</v>
      </c>
      <c r="D7700" t="e">
        <f t="shared" si="241"/>
        <v>#DIV/0!</v>
      </c>
    </row>
    <row r="7701" spans="3:4" x14ac:dyDescent="0.3">
      <c r="C7701">
        <f t="shared" si="240"/>
        <v>0</v>
      </c>
      <c r="D7701" t="e">
        <f t="shared" si="241"/>
        <v>#DIV/0!</v>
      </c>
    </row>
    <row r="7702" spans="3:4" x14ac:dyDescent="0.3">
      <c r="C7702">
        <f t="shared" si="240"/>
        <v>0</v>
      </c>
      <c r="D7702" t="e">
        <f t="shared" si="241"/>
        <v>#DIV/0!</v>
      </c>
    </row>
    <row r="7703" spans="3:4" x14ac:dyDescent="0.3">
      <c r="C7703">
        <f t="shared" si="240"/>
        <v>0</v>
      </c>
      <c r="D7703" t="e">
        <f t="shared" si="241"/>
        <v>#DIV/0!</v>
      </c>
    </row>
    <row r="7704" spans="3:4" x14ac:dyDescent="0.3">
      <c r="C7704">
        <f t="shared" si="240"/>
        <v>0</v>
      </c>
      <c r="D7704" t="e">
        <f t="shared" si="241"/>
        <v>#DIV/0!</v>
      </c>
    </row>
    <row r="7705" spans="3:4" x14ac:dyDescent="0.3">
      <c r="C7705">
        <f t="shared" si="240"/>
        <v>0</v>
      </c>
      <c r="D7705" t="e">
        <f t="shared" si="241"/>
        <v>#DIV/0!</v>
      </c>
    </row>
    <row r="7706" spans="3:4" x14ac:dyDescent="0.3">
      <c r="C7706">
        <f t="shared" si="240"/>
        <v>0</v>
      </c>
      <c r="D7706" t="e">
        <f t="shared" si="241"/>
        <v>#DIV/0!</v>
      </c>
    </row>
    <row r="7707" spans="3:4" x14ac:dyDescent="0.3">
      <c r="C7707">
        <f t="shared" si="240"/>
        <v>0</v>
      </c>
      <c r="D7707" t="e">
        <f t="shared" si="241"/>
        <v>#DIV/0!</v>
      </c>
    </row>
    <row r="7708" spans="3:4" x14ac:dyDescent="0.3">
      <c r="C7708">
        <f t="shared" si="240"/>
        <v>0</v>
      </c>
      <c r="D7708" t="e">
        <f t="shared" si="241"/>
        <v>#DIV/0!</v>
      </c>
    </row>
    <row r="7709" spans="3:4" x14ac:dyDescent="0.3">
      <c r="C7709">
        <f t="shared" si="240"/>
        <v>0</v>
      </c>
      <c r="D7709" t="e">
        <f t="shared" si="241"/>
        <v>#DIV/0!</v>
      </c>
    </row>
    <row r="7710" spans="3:4" x14ac:dyDescent="0.3">
      <c r="C7710">
        <f t="shared" si="240"/>
        <v>0</v>
      </c>
      <c r="D7710" t="e">
        <f t="shared" si="241"/>
        <v>#DIV/0!</v>
      </c>
    </row>
    <row r="7711" spans="3:4" x14ac:dyDescent="0.3">
      <c r="C7711">
        <f t="shared" si="240"/>
        <v>0</v>
      </c>
      <c r="D7711" t="e">
        <f t="shared" si="241"/>
        <v>#DIV/0!</v>
      </c>
    </row>
    <row r="7712" spans="3:4" x14ac:dyDescent="0.3">
      <c r="C7712">
        <f t="shared" si="240"/>
        <v>0</v>
      </c>
      <c r="D7712" t="e">
        <f t="shared" si="241"/>
        <v>#DIV/0!</v>
      </c>
    </row>
    <row r="7713" spans="3:4" x14ac:dyDescent="0.3">
      <c r="C7713">
        <f t="shared" si="240"/>
        <v>0</v>
      </c>
      <c r="D7713" t="e">
        <f t="shared" si="241"/>
        <v>#DIV/0!</v>
      </c>
    </row>
    <row r="7714" spans="3:4" x14ac:dyDescent="0.3">
      <c r="C7714">
        <f t="shared" si="240"/>
        <v>0</v>
      </c>
      <c r="D7714" t="e">
        <f t="shared" si="241"/>
        <v>#DIV/0!</v>
      </c>
    </row>
    <row r="7715" spans="3:4" x14ac:dyDescent="0.3">
      <c r="C7715">
        <f t="shared" si="240"/>
        <v>0</v>
      </c>
      <c r="D7715" t="e">
        <f t="shared" si="241"/>
        <v>#DIV/0!</v>
      </c>
    </row>
    <row r="7716" spans="3:4" x14ac:dyDescent="0.3">
      <c r="C7716">
        <f t="shared" si="240"/>
        <v>0</v>
      </c>
      <c r="D7716" t="e">
        <f t="shared" si="241"/>
        <v>#DIV/0!</v>
      </c>
    </row>
    <row r="7717" spans="3:4" x14ac:dyDescent="0.3">
      <c r="C7717">
        <f t="shared" si="240"/>
        <v>0</v>
      </c>
      <c r="D7717" t="e">
        <f t="shared" si="241"/>
        <v>#DIV/0!</v>
      </c>
    </row>
    <row r="7718" spans="3:4" x14ac:dyDescent="0.3">
      <c r="C7718">
        <f t="shared" si="240"/>
        <v>0</v>
      </c>
      <c r="D7718" t="e">
        <f t="shared" si="241"/>
        <v>#DIV/0!</v>
      </c>
    </row>
    <row r="7719" spans="3:4" x14ac:dyDescent="0.3">
      <c r="C7719">
        <f t="shared" si="240"/>
        <v>0</v>
      </c>
      <c r="D7719" t="e">
        <f t="shared" si="241"/>
        <v>#DIV/0!</v>
      </c>
    </row>
    <row r="7720" spans="3:4" x14ac:dyDescent="0.3">
      <c r="C7720">
        <f t="shared" si="240"/>
        <v>0</v>
      </c>
      <c r="D7720" t="e">
        <f t="shared" si="241"/>
        <v>#DIV/0!</v>
      </c>
    </row>
    <row r="7721" spans="3:4" x14ac:dyDescent="0.3">
      <c r="C7721">
        <f t="shared" si="240"/>
        <v>0</v>
      </c>
      <c r="D7721" t="e">
        <f t="shared" si="241"/>
        <v>#DIV/0!</v>
      </c>
    </row>
    <row r="7722" spans="3:4" x14ac:dyDescent="0.3">
      <c r="C7722">
        <f t="shared" si="240"/>
        <v>0</v>
      </c>
      <c r="D7722" t="e">
        <f t="shared" si="241"/>
        <v>#DIV/0!</v>
      </c>
    </row>
    <row r="7723" spans="3:4" x14ac:dyDescent="0.3">
      <c r="C7723">
        <f t="shared" si="240"/>
        <v>0</v>
      </c>
      <c r="D7723" t="e">
        <f t="shared" si="241"/>
        <v>#DIV/0!</v>
      </c>
    </row>
    <row r="7724" spans="3:4" x14ac:dyDescent="0.3">
      <c r="C7724">
        <f t="shared" si="240"/>
        <v>0</v>
      </c>
      <c r="D7724" t="e">
        <f t="shared" si="241"/>
        <v>#DIV/0!</v>
      </c>
    </row>
    <row r="7725" spans="3:4" x14ac:dyDescent="0.3">
      <c r="C7725">
        <f t="shared" si="240"/>
        <v>0</v>
      </c>
      <c r="D7725" t="e">
        <f t="shared" si="241"/>
        <v>#DIV/0!</v>
      </c>
    </row>
    <row r="7726" spans="3:4" x14ac:dyDescent="0.3">
      <c r="C7726">
        <f t="shared" si="240"/>
        <v>0</v>
      </c>
      <c r="D7726" t="e">
        <f t="shared" si="241"/>
        <v>#DIV/0!</v>
      </c>
    </row>
    <row r="7727" spans="3:4" x14ac:dyDescent="0.3">
      <c r="C7727">
        <f t="shared" si="240"/>
        <v>0</v>
      </c>
      <c r="D7727" t="e">
        <f t="shared" si="241"/>
        <v>#DIV/0!</v>
      </c>
    </row>
    <row r="7728" spans="3:4" x14ac:dyDescent="0.3">
      <c r="C7728">
        <f t="shared" si="240"/>
        <v>0</v>
      </c>
      <c r="D7728" t="e">
        <f t="shared" si="241"/>
        <v>#DIV/0!</v>
      </c>
    </row>
    <row r="7729" spans="3:4" x14ac:dyDescent="0.3">
      <c r="C7729">
        <f t="shared" si="240"/>
        <v>0</v>
      </c>
      <c r="D7729" t="e">
        <f t="shared" si="241"/>
        <v>#DIV/0!</v>
      </c>
    </row>
    <row r="7730" spans="3:4" x14ac:dyDescent="0.3">
      <c r="C7730">
        <f t="shared" si="240"/>
        <v>0</v>
      </c>
      <c r="D7730" t="e">
        <f t="shared" si="241"/>
        <v>#DIV/0!</v>
      </c>
    </row>
    <row r="7731" spans="3:4" x14ac:dyDescent="0.3">
      <c r="C7731">
        <f t="shared" si="240"/>
        <v>0</v>
      </c>
      <c r="D7731" t="e">
        <f t="shared" si="241"/>
        <v>#DIV/0!</v>
      </c>
    </row>
    <row r="7732" spans="3:4" x14ac:dyDescent="0.3">
      <c r="C7732">
        <f t="shared" si="240"/>
        <v>0</v>
      </c>
      <c r="D7732" t="e">
        <f t="shared" si="241"/>
        <v>#DIV/0!</v>
      </c>
    </row>
    <row r="7733" spans="3:4" x14ac:dyDescent="0.3">
      <c r="C7733">
        <f t="shared" si="240"/>
        <v>0</v>
      </c>
      <c r="D7733" t="e">
        <f t="shared" si="241"/>
        <v>#DIV/0!</v>
      </c>
    </row>
    <row r="7734" spans="3:4" x14ac:dyDescent="0.3">
      <c r="C7734">
        <f t="shared" si="240"/>
        <v>0</v>
      </c>
      <c r="D7734" t="e">
        <f t="shared" si="241"/>
        <v>#DIV/0!</v>
      </c>
    </row>
    <row r="7735" spans="3:4" x14ac:dyDescent="0.3">
      <c r="C7735">
        <f t="shared" si="240"/>
        <v>0</v>
      </c>
      <c r="D7735" t="e">
        <f t="shared" si="241"/>
        <v>#DIV/0!</v>
      </c>
    </row>
    <row r="7736" spans="3:4" x14ac:dyDescent="0.3">
      <c r="C7736">
        <f t="shared" si="240"/>
        <v>0</v>
      </c>
      <c r="D7736" t="e">
        <f t="shared" si="241"/>
        <v>#DIV/0!</v>
      </c>
    </row>
    <row r="7737" spans="3:4" x14ac:dyDescent="0.3">
      <c r="C7737">
        <f t="shared" si="240"/>
        <v>0</v>
      </c>
      <c r="D7737" t="e">
        <f t="shared" si="241"/>
        <v>#DIV/0!</v>
      </c>
    </row>
    <row r="7738" spans="3:4" x14ac:dyDescent="0.3">
      <c r="C7738">
        <f t="shared" si="240"/>
        <v>0</v>
      </c>
      <c r="D7738" t="e">
        <f t="shared" si="241"/>
        <v>#DIV/0!</v>
      </c>
    </row>
    <row r="7739" spans="3:4" x14ac:dyDescent="0.3">
      <c r="C7739">
        <f t="shared" si="240"/>
        <v>0</v>
      </c>
      <c r="D7739" t="e">
        <f t="shared" si="241"/>
        <v>#DIV/0!</v>
      </c>
    </row>
    <row r="7740" spans="3:4" x14ac:dyDescent="0.3">
      <c r="C7740">
        <f t="shared" si="240"/>
        <v>0</v>
      </c>
      <c r="D7740" t="e">
        <f t="shared" si="241"/>
        <v>#DIV/0!</v>
      </c>
    </row>
    <row r="7741" spans="3:4" x14ac:dyDescent="0.3">
      <c r="C7741">
        <f t="shared" si="240"/>
        <v>0</v>
      </c>
      <c r="D7741" t="e">
        <f t="shared" si="241"/>
        <v>#DIV/0!</v>
      </c>
    </row>
    <row r="7742" spans="3:4" x14ac:dyDescent="0.3">
      <c r="C7742">
        <f t="shared" si="240"/>
        <v>0</v>
      </c>
      <c r="D7742" t="e">
        <f t="shared" si="241"/>
        <v>#DIV/0!</v>
      </c>
    </row>
    <row r="7743" spans="3:4" x14ac:dyDescent="0.3">
      <c r="C7743">
        <f t="shared" si="240"/>
        <v>0</v>
      </c>
      <c r="D7743" t="e">
        <f t="shared" si="241"/>
        <v>#DIV/0!</v>
      </c>
    </row>
    <row r="7744" spans="3:4" x14ac:dyDescent="0.3">
      <c r="C7744">
        <f t="shared" si="240"/>
        <v>0</v>
      </c>
      <c r="D7744" t="e">
        <f t="shared" si="241"/>
        <v>#DIV/0!</v>
      </c>
    </row>
    <row r="7745" spans="3:4" x14ac:dyDescent="0.3">
      <c r="C7745">
        <f t="shared" si="240"/>
        <v>0</v>
      </c>
      <c r="D7745" t="e">
        <f t="shared" si="241"/>
        <v>#DIV/0!</v>
      </c>
    </row>
    <row r="7746" spans="3:4" x14ac:dyDescent="0.3">
      <c r="C7746">
        <f t="shared" si="240"/>
        <v>0</v>
      </c>
      <c r="D7746" t="e">
        <f t="shared" si="241"/>
        <v>#DIV/0!</v>
      </c>
    </row>
    <row r="7747" spans="3:4" x14ac:dyDescent="0.3">
      <c r="C7747">
        <f t="shared" ref="C7747:C7810" si="242">A7747/($M$4*$M$5)</f>
        <v>0</v>
      </c>
      <c r="D7747" t="e">
        <f t="shared" ref="D7747:D7810" si="243">($M$16-$M$17)*(($C7747-$P$12)/($P$13-$P$12))+$M$17</f>
        <v>#DIV/0!</v>
      </c>
    </row>
    <row r="7748" spans="3:4" x14ac:dyDescent="0.3">
      <c r="C7748">
        <f t="shared" si="242"/>
        <v>0</v>
      </c>
      <c r="D7748" t="e">
        <f t="shared" si="243"/>
        <v>#DIV/0!</v>
      </c>
    </row>
    <row r="7749" spans="3:4" x14ac:dyDescent="0.3">
      <c r="C7749">
        <f t="shared" si="242"/>
        <v>0</v>
      </c>
      <c r="D7749" t="e">
        <f t="shared" si="243"/>
        <v>#DIV/0!</v>
      </c>
    </row>
    <row r="7750" spans="3:4" x14ac:dyDescent="0.3">
      <c r="C7750">
        <f t="shared" si="242"/>
        <v>0</v>
      </c>
      <c r="D7750" t="e">
        <f t="shared" si="243"/>
        <v>#DIV/0!</v>
      </c>
    </row>
    <row r="7751" spans="3:4" x14ac:dyDescent="0.3">
      <c r="C7751">
        <f t="shared" si="242"/>
        <v>0</v>
      </c>
      <c r="D7751" t="e">
        <f t="shared" si="243"/>
        <v>#DIV/0!</v>
      </c>
    </row>
    <row r="7752" spans="3:4" x14ac:dyDescent="0.3">
      <c r="C7752">
        <f t="shared" si="242"/>
        <v>0</v>
      </c>
      <c r="D7752" t="e">
        <f t="shared" si="243"/>
        <v>#DIV/0!</v>
      </c>
    </row>
    <row r="7753" spans="3:4" x14ac:dyDescent="0.3">
      <c r="C7753">
        <f t="shared" si="242"/>
        <v>0</v>
      </c>
      <c r="D7753" t="e">
        <f t="shared" si="243"/>
        <v>#DIV/0!</v>
      </c>
    </row>
    <row r="7754" spans="3:4" x14ac:dyDescent="0.3">
      <c r="C7754">
        <f t="shared" si="242"/>
        <v>0</v>
      </c>
      <c r="D7754" t="e">
        <f t="shared" si="243"/>
        <v>#DIV/0!</v>
      </c>
    </row>
    <row r="7755" spans="3:4" x14ac:dyDescent="0.3">
      <c r="C7755">
        <f t="shared" si="242"/>
        <v>0</v>
      </c>
      <c r="D7755" t="e">
        <f t="shared" si="243"/>
        <v>#DIV/0!</v>
      </c>
    </row>
    <row r="7756" spans="3:4" x14ac:dyDescent="0.3">
      <c r="C7756">
        <f t="shared" si="242"/>
        <v>0</v>
      </c>
      <c r="D7756" t="e">
        <f t="shared" si="243"/>
        <v>#DIV/0!</v>
      </c>
    </row>
    <row r="7757" spans="3:4" x14ac:dyDescent="0.3">
      <c r="C7757">
        <f t="shared" si="242"/>
        <v>0</v>
      </c>
      <c r="D7757" t="e">
        <f t="shared" si="243"/>
        <v>#DIV/0!</v>
      </c>
    </row>
    <row r="7758" spans="3:4" x14ac:dyDescent="0.3">
      <c r="C7758">
        <f t="shared" si="242"/>
        <v>0</v>
      </c>
      <c r="D7758" t="e">
        <f t="shared" si="243"/>
        <v>#DIV/0!</v>
      </c>
    </row>
    <row r="7759" spans="3:4" x14ac:dyDescent="0.3">
      <c r="C7759">
        <f t="shared" si="242"/>
        <v>0</v>
      </c>
      <c r="D7759" t="e">
        <f t="shared" si="243"/>
        <v>#DIV/0!</v>
      </c>
    </row>
    <row r="7760" spans="3:4" x14ac:dyDescent="0.3">
      <c r="C7760">
        <f t="shared" si="242"/>
        <v>0</v>
      </c>
      <c r="D7760" t="e">
        <f t="shared" si="243"/>
        <v>#DIV/0!</v>
      </c>
    </row>
    <row r="7761" spans="3:4" x14ac:dyDescent="0.3">
      <c r="C7761">
        <f t="shared" si="242"/>
        <v>0</v>
      </c>
      <c r="D7761" t="e">
        <f t="shared" si="243"/>
        <v>#DIV/0!</v>
      </c>
    </row>
    <row r="7762" spans="3:4" x14ac:dyDescent="0.3">
      <c r="C7762">
        <f t="shared" si="242"/>
        <v>0</v>
      </c>
      <c r="D7762" t="e">
        <f t="shared" si="243"/>
        <v>#DIV/0!</v>
      </c>
    </row>
    <row r="7763" spans="3:4" x14ac:dyDescent="0.3">
      <c r="C7763">
        <f t="shared" si="242"/>
        <v>0</v>
      </c>
      <c r="D7763" t="e">
        <f t="shared" si="243"/>
        <v>#DIV/0!</v>
      </c>
    </row>
    <row r="7764" spans="3:4" x14ac:dyDescent="0.3">
      <c r="C7764">
        <f t="shared" si="242"/>
        <v>0</v>
      </c>
      <c r="D7764" t="e">
        <f t="shared" si="243"/>
        <v>#DIV/0!</v>
      </c>
    </row>
    <row r="7765" spans="3:4" x14ac:dyDescent="0.3">
      <c r="C7765">
        <f t="shared" si="242"/>
        <v>0</v>
      </c>
      <c r="D7765" t="e">
        <f t="shared" si="243"/>
        <v>#DIV/0!</v>
      </c>
    </row>
    <row r="7766" spans="3:4" x14ac:dyDescent="0.3">
      <c r="C7766">
        <f t="shared" si="242"/>
        <v>0</v>
      </c>
      <c r="D7766" t="e">
        <f t="shared" si="243"/>
        <v>#DIV/0!</v>
      </c>
    </row>
    <row r="7767" spans="3:4" x14ac:dyDescent="0.3">
      <c r="C7767">
        <f t="shared" si="242"/>
        <v>0</v>
      </c>
      <c r="D7767" t="e">
        <f t="shared" si="243"/>
        <v>#DIV/0!</v>
      </c>
    </row>
    <row r="7768" spans="3:4" x14ac:dyDescent="0.3">
      <c r="C7768">
        <f t="shared" si="242"/>
        <v>0</v>
      </c>
      <c r="D7768" t="e">
        <f t="shared" si="243"/>
        <v>#DIV/0!</v>
      </c>
    </row>
    <row r="7769" spans="3:4" x14ac:dyDescent="0.3">
      <c r="C7769">
        <f t="shared" si="242"/>
        <v>0</v>
      </c>
      <c r="D7769" t="e">
        <f t="shared" si="243"/>
        <v>#DIV/0!</v>
      </c>
    </row>
    <row r="7770" spans="3:4" x14ac:dyDescent="0.3">
      <c r="C7770">
        <f t="shared" si="242"/>
        <v>0</v>
      </c>
      <c r="D7770" t="e">
        <f t="shared" si="243"/>
        <v>#DIV/0!</v>
      </c>
    </row>
    <row r="7771" spans="3:4" x14ac:dyDescent="0.3">
      <c r="C7771">
        <f t="shared" si="242"/>
        <v>0</v>
      </c>
      <c r="D7771" t="e">
        <f t="shared" si="243"/>
        <v>#DIV/0!</v>
      </c>
    </row>
    <row r="7772" spans="3:4" x14ac:dyDescent="0.3">
      <c r="C7772">
        <f t="shared" si="242"/>
        <v>0</v>
      </c>
      <c r="D7772" t="e">
        <f t="shared" si="243"/>
        <v>#DIV/0!</v>
      </c>
    </row>
    <row r="7773" spans="3:4" x14ac:dyDescent="0.3">
      <c r="C7773">
        <f t="shared" si="242"/>
        <v>0</v>
      </c>
      <c r="D7773" t="e">
        <f t="shared" si="243"/>
        <v>#DIV/0!</v>
      </c>
    </row>
    <row r="7774" spans="3:4" x14ac:dyDescent="0.3">
      <c r="C7774">
        <f t="shared" si="242"/>
        <v>0</v>
      </c>
      <c r="D7774" t="e">
        <f t="shared" si="243"/>
        <v>#DIV/0!</v>
      </c>
    </row>
    <row r="7775" spans="3:4" x14ac:dyDescent="0.3">
      <c r="C7775">
        <f t="shared" si="242"/>
        <v>0</v>
      </c>
      <c r="D7775" t="e">
        <f t="shared" si="243"/>
        <v>#DIV/0!</v>
      </c>
    </row>
    <row r="7776" spans="3:4" x14ac:dyDescent="0.3">
      <c r="C7776">
        <f t="shared" si="242"/>
        <v>0</v>
      </c>
      <c r="D7776" t="e">
        <f t="shared" si="243"/>
        <v>#DIV/0!</v>
      </c>
    </row>
    <row r="7777" spans="3:4" x14ac:dyDescent="0.3">
      <c r="C7777">
        <f t="shared" si="242"/>
        <v>0</v>
      </c>
      <c r="D7777" t="e">
        <f t="shared" si="243"/>
        <v>#DIV/0!</v>
      </c>
    </row>
    <row r="7778" spans="3:4" x14ac:dyDescent="0.3">
      <c r="C7778">
        <f t="shared" si="242"/>
        <v>0</v>
      </c>
      <c r="D7778" t="e">
        <f t="shared" si="243"/>
        <v>#DIV/0!</v>
      </c>
    </row>
    <row r="7779" spans="3:4" x14ac:dyDescent="0.3">
      <c r="C7779">
        <f t="shared" si="242"/>
        <v>0</v>
      </c>
      <c r="D7779" t="e">
        <f t="shared" si="243"/>
        <v>#DIV/0!</v>
      </c>
    </row>
    <row r="7780" spans="3:4" x14ac:dyDescent="0.3">
      <c r="C7780">
        <f t="shared" si="242"/>
        <v>0</v>
      </c>
      <c r="D7780" t="e">
        <f t="shared" si="243"/>
        <v>#DIV/0!</v>
      </c>
    </row>
    <row r="7781" spans="3:4" x14ac:dyDescent="0.3">
      <c r="C7781">
        <f t="shared" si="242"/>
        <v>0</v>
      </c>
      <c r="D7781" t="e">
        <f t="shared" si="243"/>
        <v>#DIV/0!</v>
      </c>
    </row>
    <row r="7782" spans="3:4" x14ac:dyDescent="0.3">
      <c r="C7782">
        <f t="shared" si="242"/>
        <v>0</v>
      </c>
      <c r="D7782" t="e">
        <f t="shared" si="243"/>
        <v>#DIV/0!</v>
      </c>
    </row>
    <row r="7783" spans="3:4" x14ac:dyDescent="0.3">
      <c r="C7783">
        <f t="shared" si="242"/>
        <v>0</v>
      </c>
      <c r="D7783" t="e">
        <f t="shared" si="243"/>
        <v>#DIV/0!</v>
      </c>
    </row>
    <row r="7784" spans="3:4" x14ac:dyDescent="0.3">
      <c r="C7784">
        <f t="shared" si="242"/>
        <v>0</v>
      </c>
      <c r="D7784" t="e">
        <f t="shared" si="243"/>
        <v>#DIV/0!</v>
      </c>
    </row>
    <row r="7785" spans="3:4" x14ac:dyDescent="0.3">
      <c r="C7785">
        <f t="shared" si="242"/>
        <v>0</v>
      </c>
      <c r="D7785" t="e">
        <f t="shared" si="243"/>
        <v>#DIV/0!</v>
      </c>
    </row>
    <row r="7786" spans="3:4" x14ac:dyDescent="0.3">
      <c r="C7786">
        <f t="shared" si="242"/>
        <v>0</v>
      </c>
      <c r="D7786" t="e">
        <f t="shared" si="243"/>
        <v>#DIV/0!</v>
      </c>
    </row>
    <row r="7787" spans="3:4" x14ac:dyDescent="0.3">
      <c r="C7787">
        <f t="shared" si="242"/>
        <v>0</v>
      </c>
      <c r="D7787" t="e">
        <f t="shared" si="243"/>
        <v>#DIV/0!</v>
      </c>
    </row>
    <row r="7788" spans="3:4" x14ac:dyDescent="0.3">
      <c r="C7788">
        <f t="shared" si="242"/>
        <v>0</v>
      </c>
      <c r="D7788" t="e">
        <f t="shared" si="243"/>
        <v>#DIV/0!</v>
      </c>
    </row>
    <row r="7789" spans="3:4" x14ac:dyDescent="0.3">
      <c r="C7789">
        <f t="shared" si="242"/>
        <v>0</v>
      </c>
      <c r="D7789" t="e">
        <f t="shared" si="243"/>
        <v>#DIV/0!</v>
      </c>
    </row>
    <row r="7790" spans="3:4" x14ac:dyDescent="0.3">
      <c r="C7790">
        <f t="shared" si="242"/>
        <v>0</v>
      </c>
      <c r="D7790" t="e">
        <f t="shared" si="243"/>
        <v>#DIV/0!</v>
      </c>
    </row>
    <row r="7791" spans="3:4" x14ac:dyDescent="0.3">
      <c r="C7791">
        <f t="shared" si="242"/>
        <v>0</v>
      </c>
      <c r="D7791" t="e">
        <f t="shared" si="243"/>
        <v>#DIV/0!</v>
      </c>
    </row>
    <row r="7792" spans="3:4" x14ac:dyDescent="0.3">
      <c r="C7792">
        <f t="shared" si="242"/>
        <v>0</v>
      </c>
      <c r="D7792" t="e">
        <f t="shared" si="243"/>
        <v>#DIV/0!</v>
      </c>
    </row>
    <row r="7793" spans="3:4" x14ac:dyDescent="0.3">
      <c r="C7793">
        <f t="shared" si="242"/>
        <v>0</v>
      </c>
      <c r="D7793" t="e">
        <f t="shared" si="243"/>
        <v>#DIV/0!</v>
      </c>
    </row>
    <row r="7794" spans="3:4" x14ac:dyDescent="0.3">
      <c r="C7794">
        <f t="shared" si="242"/>
        <v>0</v>
      </c>
      <c r="D7794" t="e">
        <f t="shared" si="243"/>
        <v>#DIV/0!</v>
      </c>
    </row>
    <row r="7795" spans="3:4" x14ac:dyDescent="0.3">
      <c r="C7795">
        <f t="shared" si="242"/>
        <v>0</v>
      </c>
      <c r="D7795" t="e">
        <f t="shared" si="243"/>
        <v>#DIV/0!</v>
      </c>
    </row>
    <row r="7796" spans="3:4" x14ac:dyDescent="0.3">
      <c r="C7796">
        <f t="shared" si="242"/>
        <v>0</v>
      </c>
      <c r="D7796" t="e">
        <f t="shared" si="243"/>
        <v>#DIV/0!</v>
      </c>
    </row>
    <row r="7797" spans="3:4" x14ac:dyDescent="0.3">
      <c r="C7797">
        <f t="shared" si="242"/>
        <v>0</v>
      </c>
      <c r="D7797" t="e">
        <f t="shared" si="243"/>
        <v>#DIV/0!</v>
      </c>
    </row>
    <row r="7798" spans="3:4" x14ac:dyDescent="0.3">
      <c r="C7798">
        <f t="shared" si="242"/>
        <v>0</v>
      </c>
      <c r="D7798" t="e">
        <f t="shared" si="243"/>
        <v>#DIV/0!</v>
      </c>
    </row>
    <row r="7799" spans="3:4" x14ac:dyDescent="0.3">
      <c r="C7799">
        <f t="shared" si="242"/>
        <v>0</v>
      </c>
      <c r="D7799" t="e">
        <f t="shared" si="243"/>
        <v>#DIV/0!</v>
      </c>
    </row>
    <row r="7800" spans="3:4" x14ac:dyDescent="0.3">
      <c r="C7800">
        <f t="shared" si="242"/>
        <v>0</v>
      </c>
      <c r="D7800" t="e">
        <f t="shared" si="243"/>
        <v>#DIV/0!</v>
      </c>
    </row>
    <row r="7801" spans="3:4" x14ac:dyDescent="0.3">
      <c r="C7801">
        <f t="shared" si="242"/>
        <v>0</v>
      </c>
      <c r="D7801" t="e">
        <f t="shared" si="243"/>
        <v>#DIV/0!</v>
      </c>
    </row>
    <row r="7802" spans="3:4" x14ac:dyDescent="0.3">
      <c r="C7802">
        <f t="shared" si="242"/>
        <v>0</v>
      </c>
      <c r="D7802" t="e">
        <f t="shared" si="243"/>
        <v>#DIV/0!</v>
      </c>
    </row>
    <row r="7803" spans="3:4" x14ac:dyDescent="0.3">
      <c r="C7803">
        <f t="shared" si="242"/>
        <v>0</v>
      </c>
      <c r="D7803" t="e">
        <f t="shared" si="243"/>
        <v>#DIV/0!</v>
      </c>
    </row>
    <row r="7804" spans="3:4" x14ac:dyDescent="0.3">
      <c r="C7804">
        <f t="shared" si="242"/>
        <v>0</v>
      </c>
      <c r="D7804" t="e">
        <f t="shared" si="243"/>
        <v>#DIV/0!</v>
      </c>
    </row>
    <row r="7805" spans="3:4" x14ac:dyDescent="0.3">
      <c r="C7805">
        <f t="shared" si="242"/>
        <v>0</v>
      </c>
      <c r="D7805" t="e">
        <f t="shared" si="243"/>
        <v>#DIV/0!</v>
      </c>
    </row>
    <row r="7806" spans="3:4" x14ac:dyDescent="0.3">
      <c r="C7806">
        <f t="shared" si="242"/>
        <v>0</v>
      </c>
      <c r="D7806" t="e">
        <f t="shared" si="243"/>
        <v>#DIV/0!</v>
      </c>
    </row>
    <row r="7807" spans="3:4" x14ac:dyDescent="0.3">
      <c r="C7807">
        <f t="shared" si="242"/>
        <v>0</v>
      </c>
      <c r="D7807" t="e">
        <f t="shared" si="243"/>
        <v>#DIV/0!</v>
      </c>
    </row>
    <row r="7808" spans="3:4" x14ac:dyDescent="0.3">
      <c r="C7808">
        <f t="shared" si="242"/>
        <v>0</v>
      </c>
      <c r="D7808" t="e">
        <f t="shared" si="243"/>
        <v>#DIV/0!</v>
      </c>
    </row>
    <row r="7809" spans="3:4" x14ac:dyDescent="0.3">
      <c r="C7809">
        <f t="shared" si="242"/>
        <v>0</v>
      </c>
      <c r="D7809" t="e">
        <f t="shared" si="243"/>
        <v>#DIV/0!</v>
      </c>
    </row>
    <row r="7810" spans="3:4" x14ac:dyDescent="0.3">
      <c r="C7810">
        <f t="shared" si="242"/>
        <v>0</v>
      </c>
      <c r="D7810" t="e">
        <f t="shared" si="243"/>
        <v>#DIV/0!</v>
      </c>
    </row>
    <row r="7811" spans="3:4" x14ac:dyDescent="0.3">
      <c r="C7811">
        <f t="shared" ref="C7811:C7874" si="244">A7811/($M$4*$M$5)</f>
        <v>0</v>
      </c>
      <c r="D7811" t="e">
        <f t="shared" ref="D7811:D7874" si="245">($M$16-$M$17)*(($C7811-$P$12)/($P$13-$P$12))+$M$17</f>
        <v>#DIV/0!</v>
      </c>
    </row>
    <row r="7812" spans="3:4" x14ac:dyDescent="0.3">
      <c r="C7812">
        <f t="shared" si="244"/>
        <v>0</v>
      </c>
      <c r="D7812" t="e">
        <f t="shared" si="245"/>
        <v>#DIV/0!</v>
      </c>
    </row>
    <row r="7813" spans="3:4" x14ac:dyDescent="0.3">
      <c r="C7813">
        <f t="shared" si="244"/>
        <v>0</v>
      </c>
      <c r="D7813" t="e">
        <f t="shared" si="245"/>
        <v>#DIV/0!</v>
      </c>
    </row>
    <row r="7814" spans="3:4" x14ac:dyDescent="0.3">
      <c r="C7814">
        <f t="shared" si="244"/>
        <v>0</v>
      </c>
      <c r="D7814" t="e">
        <f t="shared" si="245"/>
        <v>#DIV/0!</v>
      </c>
    </row>
    <row r="7815" spans="3:4" x14ac:dyDescent="0.3">
      <c r="C7815">
        <f t="shared" si="244"/>
        <v>0</v>
      </c>
      <c r="D7815" t="e">
        <f t="shared" si="245"/>
        <v>#DIV/0!</v>
      </c>
    </row>
    <row r="7816" spans="3:4" x14ac:dyDescent="0.3">
      <c r="C7816">
        <f t="shared" si="244"/>
        <v>0</v>
      </c>
      <c r="D7816" t="e">
        <f t="shared" si="245"/>
        <v>#DIV/0!</v>
      </c>
    </row>
    <row r="7817" spans="3:4" x14ac:dyDescent="0.3">
      <c r="C7817">
        <f t="shared" si="244"/>
        <v>0</v>
      </c>
      <c r="D7817" t="e">
        <f t="shared" si="245"/>
        <v>#DIV/0!</v>
      </c>
    </row>
    <row r="7818" spans="3:4" x14ac:dyDescent="0.3">
      <c r="C7818">
        <f t="shared" si="244"/>
        <v>0</v>
      </c>
      <c r="D7818" t="e">
        <f t="shared" si="245"/>
        <v>#DIV/0!</v>
      </c>
    </row>
    <row r="7819" spans="3:4" x14ac:dyDescent="0.3">
      <c r="C7819">
        <f t="shared" si="244"/>
        <v>0</v>
      </c>
      <c r="D7819" t="e">
        <f t="shared" si="245"/>
        <v>#DIV/0!</v>
      </c>
    </row>
    <row r="7820" spans="3:4" x14ac:dyDescent="0.3">
      <c r="C7820">
        <f t="shared" si="244"/>
        <v>0</v>
      </c>
      <c r="D7820" t="e">
        <f t="shared" si="245"/>
        <v>#DIV/0!</v>
      </c>
    </row>
    <row r="7821" spans="3:4" x14ac:dyDescent="0.3">
      <c r="C7821">
        <f t="shared" si="244"/>
        <v>0</v>
      </c>
      <c r="D7821" t="e">
        <f t="shared" si="245"/>
        <v>#DIV/0!</v>
      </c>
    </row>
    <row r="7822" spans="3:4" x14ac:dyDescent="0.3">
      <c r="C7822">
        <f t="shared" si="244"/>
        <v>0</v>
      </c>
      <c r="D7822" t="e">
        <f t="shared" si="245"/>
        <v>#DIV/0!</v>
      </c>
    </row>
    <row r="7823" spans="3:4" x14ac:dyDescent="0.3">
      <c r="C7823">
        <f t="shared" si="244"/>
        <v>0</v>
      </c>
      <c r="D7823" t="e">
        <f t="shared" si="245"/>
        <v>#DIV/0!</v>
      </c>
    </row>
    <row r="7824" spans="3:4" x14ac:dyDescent="0.3">
      <c r="C7824">
        <f t="shared" si="244"/>
        <v>0</v>
      </c>
      <c r="D7824" t="e">
        <f t="shared" si="245"/>
        <v>#DIV/0!</v>
      </c>
    </row>
    <row r="7825" spans="3:4" x14ac:dyDescent="0.3">
      <c r="C7825">
        <f t="shared" si="244"/>
        <v>0</v>
      </c>
      <c r="D7825" t="e">
        <f t="shared" si="245"/>
        <v>#DIV/0!</v>
      </c>
    </row>
    <row r="7826" spans="3:4" x14ac:dyDescent="0.3">
      <c r="C7826">
        <f t="shared" si="244"/>
        <v>0</v>
      </c>
      <c r="D7826" t="e">
        <f t="shared" si="245"/>
        <v>#DIV/0!</v>
      </c>
    </row>
    <row r="7827" spans="3:4" x14ac:dyDescent="0.3">
      <c r="C7827">
        <f t="shared" si="244"/>
        <v>0</v>
      </c>
      <c r="D7827" t="e">
        <f t="shared" si="245"/>
        <v>#DIV/0!</v>
      </c>
    </row>
    <row r="7828" spans="3:4" x14ac:dyDescent="0.3">
      <c r="C7828">
        <f t="shared" si="244"/>
        <v>0</v>
      </c>
      <c r="D7828" t="e">
        <f t="shared" si="245"/>
        <v>#DIV/0!</v>
      </c>
    </row>
    <row r="7829" spans="3:4" x14ac:dyDescent="0.3">
      <c r="C7829">
        <f t="shared" si="244"/>
        <v>0</v>
      </c>
      <c r="D7829" t="e">
        <f t="shared" si="245"/>
        <v>#DIV/0!</v>
      </c>
    </row>
    <row r="7830" spans="3:4" x14ac:dyDescent="0.3">
      <c r="C7830">
        <f t="shared" si="244"/>
        <v>0</v>
      </c>
      <c r="D7830" t="e">
        <f t="shared" si="245"/>
        <v>#DIV/0!</v>
      </c>
    </row>
    <row r="7831" spans="3:4" x14ac:dyDescent="0.3">
      <c r="C7831">
        <f t="shared" si="244"/>
        <v>0</v>
      </c>
      <c r="D7831" t="e">
        <f t="shared" si="245"/>
        <v>#DIV/0!</v>
      </c>
    </row>
    <row r="7832" spans="3:4" x14ac:dyDescent="0.3">
      <c r="C7832">
        <f t="shared" si="244"/>
        <v>0</v>
      </c>
      <c r="D7832" t="e">
        <f t="shared" si="245"/>
        <v>#DIV/0!</v>
      </c>
    </row>
    <row r="7833" spans="3:4" x14ac:dyDescent="0.3">
      <c r="C7833">
        <f t="shared" si="244"/>
        <v>0</v>
      </c>
      <c r="D7833" t="e">
        <f t="shared" si="245"/>
        <v>#DIV/0!</v>
      </c>
    </row>
    <row r="7834" spans="3:4" x14ac:dyDescent="0.3">
      <c r="C7834">
        <f t="shared" si="244"/>
        <v>0</v>
      </c>
      <c r="D7834" t="e">
        <f t="shared" si="245"/>
        <v>#DIV/0!</v>
      </c>
    </row>
    <row r="7835" spans="3:4" x14ac:dyDescent="0.3">
      <c r="C7835">
        <f t="shared" si="244"/>
        <v>0</v>
      </c>
      <c r="D7835" t="e">
        <f t="shared" si="245"/>
        <v>#DIV/0!</v>
      </c>
    </row>
    <row r="7836" spans="3:4" x14ac:dyDescent="0.3">
      <c r="C7836">
        <f t="shared" si="244"/>
        <v>0</v>
      </c>
      <c r="D7836" t="e">
        <f t="shared" si="245"/>
        <v>#DIV/0!</v>
      </c>
    </row>
    <row r="7837" spans="3:4" x14ac:dyDescent="0.3">
      <c r="C7837">
        <f t="shared" si="244"/>
        <v>0</v>
      </c>
      <c r="D7837" t="e">
        <f t="shared" si="245"/>
        <v>#DIV/0!</v>
      </c>
    </row>
    <row r="7838" spans="3:4" x14ac:dyDescent="0.3">
      <c r="C7838">
        <f t="shared" si="244"/>
        <v>0</v>
      </c>
      <c r="D7838" t="e">
        <f t="shared" si="245"/>
        <v>#DIV/0!</v>
      </c>
    </row>
    <row r="7839" spans="3:4" x14ac:dyDescent="0.3">
      <c r="C7839">
        <f t="shared" si="244"/>
        <v>0</v>
      </c>
      <c r="D7839" t="e">
        <f t="shared" si="245"/>
        <v>#DIV/0!</v>
      </c>
    </row>
    <row r="7840" spans="3:4" x14ac:dyDescent="0.3">
      <c r="C7840">
        <f t="shared" si="244"/>
        <v>0</v>
      </c>
      <c r="D7840" t="e">
        <f t="shared" si="245"/>
        <v>#DIV/0!</v>
      </c>
    </row>
    <row r="7841" spans="3:4" x14ac:dyDescent="0.3">
      <c r="C7841">
        <f t="shared" si="244"/>
        <v>0</v>
      </c>
      <c r="D7841" t="e">
        <f t="shared" si="245"/>
        <v>#DIV/0!</v>
      </c>
    </row>
    <row r="7842" spans="3:4" x14ac:dyDescent="0.3">
      <c r="C7842">
        <f t="shared" si="244"/>
        <v>0</v>
      </c>
      <c r="D7842" t="e">
        <f t="shared" si="245"/>
        <v>#DIV/0!</v>
      </c>
    </row>
    <row r="7843" spans="3:4" x14ac:dyDescent="0.3">
      <c r="C7843">
        <f t="shared" si="244"/>
        <v>0</v>
      </c>
      <c r="D7843" t="e">
        <f t="shared" si="245"/>
        <v>#DIV/0!</v>
      </c>
    </row>
    <row r="7844" spans="3:4" x14ac:dyDescent="0.3">
      <c r="C7844">
        <f t="shared" si="244"/>
        <v>0</v>
      </c>
      <c r="D7844" t="e">
        <f t="shared" si="245"/>
        <v>#DIV/0!</v>
      </c>
    </row>
    <row r="7845" spans="3:4" x14ac:dyDescent="0.3">
      <c r="C7845">
        <f t="shared" si="244"/>
        <v>0</v>
      </c>
      <c r="D7845" t="e">
        <f t="shared" si="245"/>
        <v>#DIV/0!</v>
      </c>
    </row>
    <row r="7846" spans="3:4" x14ac:dyDescent="0.3">
      <c r="C7846">
        <f t="shared" si="244"/>
        <v>0</v>
      </c>
      <c r="D7846" t="e">
        <f t="shared" si="245"/>
        <v>#DIV/0!</v>
      </c>
    </row>
    <row r="7847" spans="3:4" x14ac:dyDescent="0.3">
      <c r="C7847">
        <f t="shared" si="244"/>
        <v>0</v>
      </c>
      <c r="D7847" t="e">
        <f t="shared" si="245"/>
        <v>#DIV/0!</v>
      </c>
    </row>
    <row r="7848" spans="3:4" x14ac:dyDescent="0.3">
      <c r="C7848">
        <f t="shared" si="244"/>
        <v>0</v>
      </c>
      <c r="D7848" t="e">
        <f t="shared" si="245"/>
        <v>#DIV/0!</v>
      </c>
    </row>
    <row r="7849" spans="3:4" x14ac:dyDescent="0.3">
      <c r="C7849">
        <f t="shared" si="244"/>
        <v>0</v>
      </c>
      <c r="D7849" t="e">
        <f t="shared" si="245"/>
        <v>#DIV/0!</v>
      </c>
    </row>
    <row r="7850" spans="3:4" x14ac:dyDescent="0.3">
      <c r="C7850">
        <f t="shared" si="244"/>
        <v>0</v>
      </c>
      <c r="D7850" t="e">
        <f t="shared" si="245"/>
        <v>#DIV/0!</v>
      </c>
    </row>
    <row r="7851" spans="3:4" x14ac:dyDescent="0.3">
      <c r="C7851">
        <f t="shared" si="244"/>
        <v>0</v>
      </c>
      <c r="D7851" t="e">
        <f t="shared" si="245"/>
        <v>#DIV/0!</v>
      </c>
    </row>
    <row r="7852" spans="3:4" x14ac:dyDescent="0.3">
      <c r="C7852">
        <f t="shared" si="244"/>
        <v>0</v>
      </c>
      <c r="D7852" t="e">
        <f t="shared" si="245"/>
        <v>#DIV/0!</v>
      </c>
    </row>
    <row r="7853" spans="3:4" x14ac:dyDescent="0.3">
      <c r="C7853">
        <f t="shared" si="244"/>
        <v>0</v>
      </c>
      <c r="D7853" t="e">
        <f t="shared" si="245"/>
        <v>#DIV/0!</v>
      </c>
    </row>
    <row r="7854" spans="3:4" x14ac:dyDescent="0.3">
      <c r="C7854">
        <f t="shared" si="244"/>
        <v>0</v>
      </c>
      <c r="D7854" t="e">
        <f t="shared" si="245"/>
        <v>#DIV/0!</v>
      </c>
    </row>
    <row r="7855" spans="3:4" x14ac:dyDescent="0.3">
      <c r="C7855">
        <f t="shared" si="244"/>
        <v>0</v>
      </c>
      <c r="D7855" t="e">
        <f t="shared" si="245"/>
        <v>#DIV/0!</v>
      </c>
    </row>
    <row r="7856" spans="3:4" x14ac:dyDescent="0.3">
      <c r="C7856">
        <f t="shared" si="244"/>
        <v>0</v>
      </c>
      <c r="D7856" t="e">
        <f t="shared" si="245"/>
        <v>#DIV/0!</v>
      </c>
    </row>
    <row r="7857" spans="3:4" x14ac:dyDescent="0.3">
      <c r="C7857">
        <f t="shared" si="244"/>
        <v>0</v>
      </c>
      <c r="D7857" t="e">
        <f t="shared" si="245"/>
        <v>#DIV/0!</v>
      </c>
    </row>
    <row r="7858" spans="3:4" x14ac:dyDescent="0.3">
      <c r="C7858">
        <f t="shared" si="244"/>
        <v>0</v>
      </c>
      <c r="D7858" t="e">
        <f t="shared" si="245"/>
        <v>#DIV/0!</v>
      </c>
    </row>
    <row r="7859" spans="3:4" x14ac:dyDescent="0.3">
      <c r="C7859">
        <f t="shared" si="244"/>
        <v>0</v>
      </c>
      <c r="D7859" t="e">
        <f t="shared" si="245"/>
        <v>#DIV/0!</v>
      </c>
    </row>
    <row r="7860" spans="3:4" x14ac:dyDescent="0.3">
      <c r="C7860">
        <f t="shared" si="244"/>
        <v>0</v>
      </c>
      <c r="D7860" t="e">
        <f t="shared" si="245"/>
        <v>#DIV/0!</v>
      </c>
    </row>
    <row r="7861" spans="3:4" x14ac:dyDescent="0.3">
      <c r="C7861">
        <f t="shared" si="244"/>
        <v>0</v>
      </c>
      <c r="D7861" t="e">
        <f t="shared" si="245"/>
        <v>#DIV/0!</v>
      </c>
    </row>
    <row r="7862" spans="3:4" x14ac:dyDescent="0.3">
      <c r="C7862">
        <f t="shared" si="244"/>
        <v>0</v>
      </c>
      <c r="D7862" t="e">
        <f t="shared" si="245"/>
        <v>#DIV/0!</v>
      </c>
    </row>
    <row r="7863" spans="3:4" x14ac:dyDescent="0.3">
      <c r="C7863">
        <f t="shared" si="244"/>
        <v>0</v>
      </c>
      <c r="D7863" t="e">
        <f t="shared" si="245"/>
        <v>#DIV/0!</v>
      </c>
    </row>
    <row r="7864" spans="3:4" x14ac:dyDescent="0.3">
      <c r="C7864">
        <f t="shared" si="244"/>
        <v>0</v>
      </c>
      <c r="D7864" t="e">
        <f t="shared" si="245"/>
        <v>#DIV/0!</v>
      </c>
    </row>
    <row r="7865" spans="3:4" x14ac:dyDescent="0.3">
      <c r="C7865">
        <f t="shared" si="244"/>
        <v>0</v>
      </c>
      <c r="D7865" t="e">
        <f t="shared" si="245"/>
        <v>#DIV/0!</v>
      </c>
    </row>
    <row r="7866" spans="3:4" x14ac:dyDescent="0.3">
      <c r="C7866">
        <f t="shared" si="244"/>
        <v>0</v>
      </c>
      <c r="D7866" t="e">
        <f t="shared" si="245"/>
        <v>#DIV/0!</v>
      </c>
    </row>
    <row r="7867" spans="3:4" x14ac:dyDescent="0.3">
      <c r="C7867">
        <f t="shared" si="244"/>
        <v>0</v>
      </c>
      <c r="D7867" t="e">
        <f t="shared" si="245"/>
        <v>#DIV/0!</v>
      </c>
    </row>
    <row r="7868" spans="3:4" x14ac:dyDescent="0.3">
      <c r="C7868">
        <f t="shared" si="244"/>
        <v>0</v>
      </c>
      <c r="D7868" t="e">
        <f t="shared" si="245"/>
        <v>#DIV/0!</v>
      </c>
    </row>
    <row r="7869" spans="3:4" x14ac:dyDescent="0.3">
      <c r="C7869">
        <f t="shared" si="244"/>
        <v>0</v>
      </c>
      <c r="D7869" t="e">
        <f t="shared" si="245"/>
        <v>#DIV/0!</v>
      </c>
    </row>
    <row r="7870" spans="3:4" x14ac:dyDescent="0.3">
      <c r="C7870">
        <f t="shared" si="244"/>
        <v>0</v>
      </c>
      <c r="D7870" t="e">
        <f t="shared" si="245"/>
        <v>#DIV/0!</v>
      </c>
    </row>
    <row r="7871" spans="3:4" x14ac:dyDescent="0.3">
      <c r="C7871">
        <f t="shared" si="244"/>
        <v>0</v>
      </c>
      <c r="D7871" t="e">
        <f t="shared" si="245"/>
        <v>#DIV/0!</v>
      </c>
    </row>
    <row r="7872" spans="3:4" x14ac:dyDescent="0.3">
      <c r="C7872">
        <f t="shared" si="244"/>
        <v>0</v>
      </c>
      <c r="D7872" t="e">
        <f t="shared" si="245"/>
        <v>#DIV/0!</v>
      </c>
    </row>
    <row r="7873" spans="3:4" x14ac:dyDescent="0.3">
      <c r="C7873">
        <f t="shared" si="244"/>
        <v>0</v>
      </c>
      <c r="D7873" t="e">
        <f t="shared" si="245"/>
        <v>#DIV/0!</v>
      </c>
    </row>
    <row r="7874" spans="3:4" x14ac:dyDescent="0.3">
      <c r="C7874">
        <f t="shared" si="244"/>
        <v>0</v>
      </c>
      <c r="D7874" t="e">
        <f t="shared" si="245"/>
        <v>#DIV/0!</v>
      </c>
    </row>
    <row r="7875" spans="3:4" x14ac:dyDescent="0.3">
      <c r="C7875">
        <f t="shared" ref="C7875:C7938" si="246">A7875/($M$4*$M$5)</f>
        <v>0</v>
      </c>
      <c r="D7875" t="e">
        <f t="shared" ref="D7875:D7938" si="247">($M$16-$M$17)*(($C7875-$P$12)/($P$13-$P$12))+$M$17</f>
        <v>#DIV/0!</v>
      </c>
    </row>
    <row r="7876" spans="3:4" x14ac:dyDescent="0.3">
      <c r="C7876">
        <f t="shared" si="246"/>
        <v>0</v>
      </c>
      <c r="D7876" t="e">
        <f t="shared" si="247"/>
        <v>#DIV/0!</v>
      </c>
    </row>
    <row r="7877" spans="3:4" x14ac:dyDescent="0.3">
      <c r="C7877">
        <f t="shared" si="246"/>
        <v>0</v>
      </c>
      <c r="D7877" t="e">
        <f t="shared" si="247"/>
        <v>#DIV/0!</v>
      </c>
    </row>
    <row r="7878" spans="3:4" x14ac:dyDescent="0.3">
      <c r="C7878">
        <f t="shared" si="246"/>
        <v>0</v>
      </c>
      <c r="D7878" t="e">
        <f t="shared" si="247"/>
        <v>#DIV/0!</v>
      </c>
    </row>
    <row r="7879" spans="3:4" x14ac:dyDescent="0.3">
      <c r="C7879">
        <f t="shared" si="246"/>
        <v>0</v>
      </c>
      <c r="D7879" t="e">
        <f t="shared" si="247"/>
        <v>#DIV/0!</v>
      </c>
    </row>
    <row r="7880" spans="3:4" x14ac:dyDescent="0.3">
      <c r="C7880">
        <f t="shared" si="246"/>
        <v>0</v>
      </c>
      <c r="D7880" t="e">
        <f t="shared" si="247"/>
        <v>#DIV/0!</v>
      </c>
    </row>
    <row r="7881" spans="3:4" x14ac:dyDescent="0.3">
      <c r="C7881">
        <f t="shared" si="246"/>
        <v>0</v>
      </c>
      <c r="D7881" t="e">
        <f t="shared" si="247"/>
        <v>#DIV/0!</v>
      </c>
    </row>
    <row r="7882" spans="3:4" x14ac:dyDescent="0.3">
      <c r="C7882">
        <f t="shared" si="246"/>
        <v>0</v>
      </c>
      <c r="D7882" t="e">
        <f t="shared" si="247"/>
        <v>#DIV/0!</v>
      </c>
    </row>
    <row r="7883" spans="3:4" x14ac:dyDescent="0.3">
      <c r="C7883">
        <f t="shared" si="246"/>
        <v>0</v>
      </c>
      <c r="D7883" t="e">
        <f t="shared" si="247"/>
        <v>#DIV/0!</v>
      </c>
    </row>
    <row r="7884" spans="3:4" x14ac:dyDescent="0.3">
      <c r="C7884">
        <f t="shared" si="246"/>
        <v>0</v>
      </c>
      <c r="D7884" t="e">
        <f t="shared" si="247"/>
        <v>#DIV/0!</v>
      </c>
    </row>
    <row r="7885" spans="3:4" x14ac:dyDescent="0.3">
      <c r="C7885">
        <f t="shared" si="246"/>
        <v>0</v>
      </c>
      <c r="D7885" t="e">
        <f t="shared" si="247"/>
        <v>#DIV/0!</v>
      </c>
    </row>
    <row r="7886" spans="3:4" x14ac:dyDescent="0.3">
      <c r="C7886">
        <f t="shared" si="246"/>
        <v>0</v>
      </c>
      <c r="D7886" t="e">
        <f t="shared" si="247"/>
        <v>#DIV/0!</v>
      </c>
    </row>
    <row r="7887" spans="3:4" x14ac:dyDescent="0.3">
      <c r="C7887">
        <f t="shared" si="246"/>
        <v>0</v>
      </c>
      <c r="D7887" t="e">
        <f t="shared" si="247"/>
        <v>#DIV/0!</v>
      </c>
    </row>
    <row r="7888" spans="3:4" x14ac:dyDescent="0.3">
      <c r="C7888">
        <f t="shared" si="246"/>
        <v>0</v>
      </c>
      <c r="D7888" t="e">
        <f t="shared" si="247"/>
        <v>#DIV/0!</v>
      </c>
    </row>
    <row r="7889" spans="3:4" x14ac:dyDescent="0.3">
      <c r="C7889">
        <f t="shared" si="246"/>
        <v>0</v>
      </c>
      <c r="D7889" t="e">
        <f t="shared" si="247"/>
        <v>#DIV/0!</v>
      </c>
    </row>
    <row r="7890" spans="3:4" x14ac:dyDescent="0.3">
      <c r="C7890">
        <f t="shared" si="246"/>
        <v>0</v>
      </c>
      <c r="D7890" t="e">
        <f t="shared" si="247"/>
        <v>#DIV/0!</v>
      </c>
    </row>
    <row r="7891" spans="3:4" x14ac:dyDescent="0.3">
      <c r="C7891">
        <f t="shared" si="246"/>
        <v>0</v>
      </c>
      <c r="D7891" t="e">
        <f t="shared" si="247"/>
        <v>#DIV/0!</v>
      </c>
    </row>
    <row r="7892" spans="3:4" x14ac:dyDescent="0.3">
      <c r="C7892">
        <f t="shared" si="246"/>
        <v>0</v>
      </c>
      <c r="D7892" t="e">
        <f t="shared" si="247"/>
        <v>#DIV/0!</v>
      </c>
    </row>
    <row r="7893" spans="3:4" x14ac:dyDescent="0.3">
      <c r="C7893">
        <f t="shared" si="246"/>
        <v>0</v>
      </c>
      <c r="D7893" t="e">
        <f t="shared" si="247"/>
        <v>#DIV/0!</v>
      </c>
    </row>
    <row r="7894" spans="3:4" x14ac:dyDescent="0.3">
      <c r="C7894">
        <f t="shared" si="246"/>
        <v>0</v>
      </c>
      <c r="D7894" t="e">
        <f t="shared" si="247"/>
        <v>#DIV/0!</v>
      </c>
    </row>
    <row r="7895" spans="3:4" x14ac:dyDescent="0.3">
      <c r="C7895">
        <f t="shared" si="246"/>
        <v>0</v>
      </c>
      <c r="D7895" t="e">
        <f t="shared" si="247"/>
        <v>#DIV/0!</v>
      </c>
    </row>
    <row r="7896" spans="3:4" x14ac:dyDescent="0.3">
      <c r="C7896">
        <f t="shared" si="246"/>
        <v>0</v>
      </c>
      <c r="D7896" t="e">
        <f t="shared" si="247"/>
        <v>#DIV/0!</v>
      </c>
    </row>
    <row r="7897" spans="3:4" x14ac:dyDescent="0.3">
      <c r="C7897">
        <f t="shared" si="246"/>
        <v>0</v>
      </c>
      <c r="D7897" t="e">
        <f t="shared" si="247"/>
        <v>#DIV/0!</v>
      </c>
    </row>
    <row r="7898" spans="3:4" x14ac:dyDescent="0.3">
      <c r="C7898">
        <f t="shared" si="246"/>
        <v>0</v>
      </c>
      <c r="D7898" t="e">
        <f t="shared" si="247"/>
        <v>#DIV/0!</v>
      </c>
    </row>
    <row r="7899" spans="3:4" x14ac:dyDescent="0.3">
      <c r="C7899">
        <f t="shared" si="246"/>
        <v>0</v>
      </c>
      <c r="D7899" t="e">
        <f t="shared" si="247"/>
        <v>#DIV/0!</v>
      </c>
    </row>
    <row r="7900" spans="3:4" x14ac:dyDescent="0.3">
      <c r="C7900">
        <f t="shared" si="246"/>
        <v>0</v>
      </c>
      <c r="D7900" t="e">
        <f t="shared" si="247"/>
        <v>#DIV/0!</v>
      </c>
    </row>
    <row r="7901" spans="3:4" x14ac:dyDescent="0.3">
      <c r="C7901">
        <f t="shared" si="246"/>
        <v>0</v>
      </c>
      <c r="D7901" t="e">
        <f t="shared" si="247"/>
        <v>#DIV/0!</v>
      </c>
    </row>
    <row r="7902" spans="3:4" x14ac:dyDescent="0.3">
      <c r="C7902">
        <f t="shared" si="246"/>
        <v>0</v>
      </c>
      <c r="D7902" t="e">
        <f t="shared" si="247"/>
        <v>#DIV/0!</v>
      </c>
    </row>
    <row r="7903" spans="3:4" x14ac:dyDescent="0.3">
      <c r="C7903">
        <f t="shared" si="246"/>
        <v>0</v>
      </c>
      <c r="D7903" t="e">
        <f t="shared" si="247"/>
        <v>#DIV/0!</v>
      </c>
    </row>
    <row r="7904" spans="3:4" x14ac:dyDescent="0.3">
      <c r="C7904">
        <f t="shared" si="246"/>
        <v>0</v>
      </c>
      <c r="D7904" t="e">
        <f t="shared" si="247"/>
        <v>#DIV/0!</v>
      </c>
    </row>
    <row r="7905" spans="3:4" x14ac:dyDescent="0.3">
      <c r="C7905">
        <f t="shared" si="246"/>
        <v>0</v>
      </c>
      <c r="D7905" t="e">
        <f t="shared" si="247"/>
        <v>#DIV/0!</v>
      </c>
    </row>
    <row r="7906" spans="3:4" x14ac:dyDescent="0.3">
      <c r="C7906">
        <f t="shared" si="246"/>
        <v>0</v>
      </c>
      <c r="D7906" t="e">
        <f t="shared" si="247"/>
        <v>#DIV/0!</v>
      </c>
    </row>
    <row r="7907" spans="3:4" x14ac:dyDescent="0.3">
      <c r="C7907">
        <f t="shared" si="246"/>
        <v>0</v>
      </c>
      <c r="D7907" t="e">
        <f t="shared" si="247"/>
        <v>#DIV/0!</v>
      </c>
    </row>
    <row r="7908" spans="3:4" x14ac:dyDescent="0.3">
      <c r="C7908">
        <f t="shared" si="246"/>
        <v>0</v>
      </c>
      <c r="D7908" t="e">
        <f t="shared" si="247"/>
        <v>#DIV/0!</v>
      </c>
    </row>
    <row r="7909" spans="3:4" x14ac:dyDescent="0.3">
      <c r="C7909">
        <f t="shared" si="246"/>
        <v>0</v>
      </c>
      <c r="D7909" t="e">
        <f t="shared" si="247"/>
        <v>#DIV/0!</v>
      </c>
    </row>
    <row r="7910" spans="3:4" x14ac:dyDescent="0.3">
      <c r="C7910">
        <f t="shared" si="246"/>
        <v>0</v>
      </c>
      <c r="D7910" t="e">
        <f t="shared" si="247"/>
        <v>#DIV/0!</v>
      </c>
    </row>
    <row r="7911" spans="3:4" x14ac:dyDescent="0.3">
      <c r="C7911">
        <f t="shared" si="246"/>
        <v>0</v>
      </c>
      <c r="D7911" t="e">
        <f t="shared" si="247"/>
        <v>#DIV/0!</v>
      </c>
    </row>
    <row r="7912" spans="3:4" x14ac:dyDescent="0.3">
      <c r="C7912">
        <f t="shared" si="246"/>
        <v>0</v>
      </c>
      <c r="D7912" t="e">
        <f t="shared" si="247"/>
        <v>#DIV/0!</v>
      </c>
    </row>
    <row r="7913" spans="3:4" x14ac:dyDescent="0.3">
      <c r="C7913">
        <f t="shared" si="246"/>
        <v>0</v>
      </c>
      <c r="D7913" t="e">
        <f t="shared" si="247"/>
        <v>#DIV/0!</v>
      </c>
    </row>
    <row r="7914" spans="3:4" x14ac:dyDescent="0.3">
      <c r="C7914">
        <f t="shared" si="246"/>
        <v>0</v>
      </c>
      <c r="D7914" t="e">
        <f t="shared" si="247"/>
        <v>#DIV/0!</v>
      </c>
    </row>
    <row r="7915" spans="3:4" x14ac:dyDescent="0.3">
      <c r="C7915">
        <f t="shared" si="246"/>
        <v>0</v>
      </c>
      <c r="D7915" t="e">
        <f t="shared" si="247"/>
        <v>#DIV/0!</v>
      </c>
    </row>
    <row r="7916" spans="3:4" x14ac:dyDescent="0.3">
      <c r="C7916">
        <f t="shared" si="246"/>
        <v>0</v>
      </c>
      <c r="D7916" t="e">
        <f t="shared" si="247"/>
        <v>#DIV/0!</v>
      </c>
    </row>
    <row r="7917" spans="3:4" x14ac:dyDescent="0.3">
      <c r="C7917">
        <f t="shared" si="246"/>
        <v>0</v>
      </c>
      <c r="D7917" t="e">
        <f t="shared" si="247"/>
        <v>#DIV/0!</v>
      </c>
    </row>
    <row r="7918" spans="3:4" x14ac:dyDescent="0.3">
      <c r="C7918">
        <f t="shared" si="246"/>
        <v>0</v>
      </c>
      <c r="D7918" t="e">
        <f t="shared" si="247"/>
        <v>#DIV/0!</v>
      </c>
    </row>
    <row r="7919" spans="3:4" x14ac:dyDescent="0.3">
      <c r="C7919">
        <f t="shared" si="246"/>
        <v>0</v>
      </c>
      <c r="D7919" t="e">
        <f t="shared" si="247"/>
        <v>#DIV/0!</v>
      </c>
    </row>
    <row r="7920" spans="3:4" x14ac:dyDescent="0.3">
      <c r="C7920">
        <f t="shared" si="246"/>
        <v>0</v>
      </c>
      <c r="D7920" t="e">
        <f t="shared" si="247"/>
        <v>#DIV/0!</v>
      </c>
    </row>
    <row r="7921" spans="3:4" x14ac:dyDescent="0.3">
      <c r="C7921">
        <f t="shared" si="246"/>
        <v>0</v>
      </c>
      <c r="D7921" t="e">
        <f t="shared" si="247"/>
        <v>#DIV/0!</v>
      </c>
    </row>
    <row r="7922" spans="3:4" x14ac:dyDescent="0.3">
      <c r="C7922">
        <f t="shared" si="246"/>
        <v>0</v>
      </c>
      <c r="D7922" t="e">
        <f t="shared" si="247"/>
        <v>#DIV/0!</v>
      </c>
    </row>
    <row r="7923" spans="3:4" x14ac:dyDescent="0.3">
      <c r="C7923">
        <f t="shared" si="246"/>
        <v>0</v>
      </c>
      <c r="D7923" t="e">
        <f t="shared" si="247"/>
        <v>#DIV/0!</v>
      </c>
    </row>
    <row r="7924" spans="3:4" x14ac:dyDescent="0.3">
      <c r="C7924">
        <f t="shared" si="246"/>
        <v>0</v>
      </c>
      <c r="D7924" t="e">
        <f t="shared" si="247"/>
        <v>#DIV/0!</v>
      </c>
    </row>
    <row r="7925" spans="3:4" x14ac:dyDescent="0.3">
      <c r="C7925">
        <f t="shared" si="246"/>
        <v>0</v>
      </c>
      <c r="D7925" t="e">
        <f t="shared" si="247"/>
        <v>#DIV/0!</v>
      </c>
    </row>
    <row r="7926" spans="3:4" x14ac:dyDescent="0.3">
      <c r="C7926">
        <f t="shared" si="246"/>
        <v>0</v>
      </c>
      <c r="D7926" t="e">
        <f t="shared" si="247"/>
        <v>#DIV/0!</v>
      </c>
    </row>
    <row r="7927" spans="3:4" x14ac:dyDescent="0.3">
      <c r="C7927">
        <f t="shared" si="246"/>
        <v>0</v>
      </c>
      <c r="D7927" t="e">
        <f t="shared" si="247"/>
        <v>#DIV/0!</v>
      </c>
    </row>
    <row r="7928" spans="3:4" x14ac:dyDescent="0.3">
      <c r="C7928">
        <f t="shared" si="246"/>
        <v>0</v>
      </c>
      <c r="D7928" t="e">
        <f t="shared" si="247"/>
        <v>#DIV/0!</v>
      </c>
    </row>
    <row r="7929" spans="3:4" x14ac:dyDescent="0.3">
      <c r="C7929">
        <f t="shared" si="246"/>
        <v>0</v>
      </c>
      <c r="D7929" t="e">
        <f t="shared" si="247"/>
        <v>#DIV/0!</v>
      </c>
    </row>
    <row r="7930" spans="3:4" x14ac:dyDescent="0.3">
      <c r="C7930">
        <f t="shared" si="246"/>
        <v>0</v>
      </c>
      <c r="D7930" t="e">
        <f t="shared" si="247"/>
        <v>#DIV/0!</v>
      </c>
    </row>
    <row r="7931" spans="3:4" x14ac:dyDescent="0.3">
      <c r="C7931">
        <f t="shared" si="246"/>
        <v>0</v>
      </c>
      <c r="D7931" t="e">
        <f t="shared" si="247"/>
        <v>#DIV/0!</v>
      </c>
    </row>
    <row r="7932" spans="3:4" x14ac:dyDescent="0.3">
      <c r="C7932">
        <f t="shared" si="246"/>
        <v>0</v>
      </c>
      <c r="D7932" t="e">
        <f t="shared" si="247"/>
        <v>#DIV/0!</v>
      </c>
    </row>
    <row r="7933" spans="3:4" x14ac:dyDescent="0.3">
      <c r="C7933">
        <f t="shared" si="246"/>
        <v>0</v>
      </c>
      <c r="D7933" t="e">
        <f t="shared" si="247"/>
        <v>#DIV/0!</v>
      </c>
    </row>
    <row r="7934" spans="3:4" x14ac:dyDescent="0.3">
      <c r="C7934">
        <f t="shared" si="246"/>
        <v>0</v>
      </c>
      <c r="D7934" t="e">
        <f t="shared" si="247"/>
        <v>#DIV/0!</v>
      </c>
    </row>
    <row r="7935" spans="3:4" x14ac:dyDescent="0.3">
      <c r="C7935">
        <f t="shared" si="246"/>
        <v>0</v>
      </c>
      <c r="D7935" t="e">
        <f t="shared" si="247"/>
        <v>#DIV/0!</v>
      </c>
    </row>
    <row r="7936" spans="3:4" x14ac:dyDescent="0.3">
      <c r="C7936">
        <f t="shared" si="246"/>
        <v>0</v>
      </c>
      <c r="D7936" t="e">
        <f t="shared" si="247"/>
        <v>#DIV/0!</v>
      </c>
    </row>
    <row r="7937" spans="3:4" x14ac:dyDescent="0.3">
      <c r="C7937">
        <f t="shared" si="246"/>
        <v>0</v>
      </c>
      <c r="D7937" t="e">
        <f t="shared" si="247"/>
        <v>#DIV/0!</v>
      </c>
    </row>
    <row r="7938" spans="3:4" x14ac:dyDescent="0.3">
      <c r="C7938">
        <f t="shared" si="246"/>
        <v>0</v>
      </c>
      <c r="D7938" t="e">
        <f t="shared" si="247"/>
        <v>#DIV/0!</v>
      </c>
    </row>
    <row r="7939" spans="3:4" x14ac:dyDescent="0.3">
      <c r="C7939">
        <f t="shared" ref="C7939:C8002" si="248">A7939/($M$4*$M$5)</f>
        <v>0</v>
      </c>
      <c r="D7939" t="e">
        <f t="shared" ref="D7939:D8002" si="249">($M$16-$M$17)*(($C7939-$P$12)/($P$13-$P$12))+$M$17</f>
        <v>#DIV/0!</v>
      </c>
    </row>
    <row r="7940" spans="3:4" x14ac:dyDescent="0.3">
      <c r="C7940">
        <f t="shared" si="248"/>
        <v>0</v>
      </c>
      <c r="D7940" t="e">
        <f t="shared" si="249"/>
        <v>#DIV/0!</v>
      </c>
    </row>
    <row r="7941" spans="3:4" x14ac:dyDescent="0.3">
      <c r="C7941">
        <f t="shared" si="248"/>
        <v>0</v>
      </c>
      <c r="D7941" t="e">
        <f t="shared" si="249"/>
        <v>#DIV/0!</v>
      </c>
    </row>
    <row r="7942" spans="3:4" x14ac:dyDescent="0.3">
      <c r="C7942">
        <f t="shared" si="248"/>
        <v>0</v>
      </c>
      <c r="D7942" t="e">
        <f t="shared" si="249"/>
        <v>#DIV/0!</v>
      </c>
    </row>
    <row r="7943" spans="3:4" x14ac:dyDescent="0.3">
      <c r="C7943">
        <f t="shared" si="248"/>
        <v>0</v>
      </c>
      <c r="D7943" t="e">
        <f t="shared" si="249"/>
        <v>#DIV/0!</v>
      </c>
    </row>
    <row r="7944" spans="3:4" x14ac:dyDescent="0.3">
      <c r="C7944">
        <f t="shared" si="248"/>
        <v>0</v>
      </c>
      <c r="D7944" t="e">
        <f t="shared" si="249"/>
        <v>#DIV/0!</v>
      </c>
    </row>
    <row r="7945" spans="3:4" x14ac:dyDescent="0.3">
      <c r="C7945">
        <f t="shared" si="248"/>
        <v>0</v>
      </c>
      <c r="D7945" t="e">
        <f t="shared" si="249"/>
        <v>#DIV/0!</v>
      </c>
    </row>
    <row r="7946" spans="3:4" x14ac:dyDescent="0.3">
      <c r="C7946">
        <f t="shared" si="248"/>
        <v>0</v>
      </c>
      <c r="D7946" t="e">
        <f t="shared" si="249"/>
        <v>#DIV/0!</v>
      </c>
    </row>
    <row r="7947" spans="3:4" x14ac:dyDescent="0.3">
      <c r="C7947">
        <f t="shared" si="248"/>
        <v>0</v>
      </c>
      <c r="D7947" t="e">
        <f t="shared" si="249"/>
        <v>#DIV/0!</v>
      </c>
    </row>
    <row r="7948" spans="3:4" x14ac:dyDescent="0.3">
      <c r="C7948">
        <f t="shared" si="248"/>
        <v>0</v>
      </c>
      <c r="D7948" t="e">
        <f t="shared" si="249"/>
        <v>#DIV/0!</v>
      </c>
    </row>
    <row r="7949" spans="3:4" x14ac:dyDescent="0.3">
      <c r="C7949">
        <f t="shared" si="248"/>
        <v>0</v>
      </c>
      <c r="D7949" t="e">
        <f t="shared" si="249"/>
        <v>#DIV/0!</v>
      </c>
    </row>
    <row r="7950" spans="3:4" x14ac:dyDescent="0.3">
      <c r="C7950">
        <f t="shared" si="248"/>
        <v>0</v>
      </c>
      <c r="D7950" t="e">
        <f t="shared" si="249"/>
        <v>#DIV/0!</v>
      </c>
    </row>
    <row r="7951" spans="3:4" x14ac:dyDescent="0.3">
      <c r="C7951">
        <f t="shared" si="248"/>
        <v>0</v>
      </c>
      <c r="D7951" t="e">
        <f t="shared" si="249"/>
        <v>#DIV/0!</v>
      </c>
    </row>
    <row r="7952" spans="3:4" x14ac:dyDescent="0.3">
      <c r="C7952">
        <f t="shared" si="248"/>
        <v>0</v>
      </c>
      <c r="D7952" t="e">
        <f t="shared" si="249"/>
        <v>#DIV/0!</v>
      </c>
    </row>
    <row r="7953" spans="3:4" x14ac:dyDescent="0.3">
      <c r="C7953">
        <f t="shared" si="248"/>
        <v>0</v>
      </c>
      <c r="D7953" t="e">
        <f t="shared" si="249"/>
        <v>#DIV/0!</v>
      </c>
    </row>
    <row r="7954" spans="3:4" x14ac:dyDescent="0.3">
      <c r="C7954">
        <f t="shared" si="248"/>
        <v>0</v>
      </c>
      <c r="D7954" t="e">
        <f t="shared" si="249"/>
        <v>#DIV/0!</v>
      </c>
    </row>
    <row r="7955" spans="3:4" x14ac:dyDescent="0.3">
      <c r="C7955">
        <f t="shared" si="248"/>
        <v>0</v>
      </c>
      <c r="D7955" t="e">
        <f t="shared" si="249"/>
        <v>#DIV/0!</v>
      </c>
    </row>
    <row r="7956" spans="3:4" x14ac:dyDescent="0.3">
      <c r="C7956">
        <f t="shared" si="248"/>
        <v>0</v>
      </c>
      <c r="D7956" t="e">
        <f t="shared" si="249"/>
        <v>#DIV/0!</v>
      </c>
    </row>
    <row r="7957" spans="3:4" x14ac:dyDescent="0.3">
      <c r="C7957">
        <f t="shared" si="248"/>
        <v>0</v>
      </c>
      <c r="D7957" t="e">
        <f t="shared" si="249"/>
        <v>#DIV/0!</v>
      </c>
    </row>
    <row r="7958" spans="3:4" x14ac:dyDescent="0.3">
      <c r="C7958">
        <f t="shared" si="248"/>
        <v>0</v>
      </c>
      <c r="D7958" t="e">
        <f t="shared" si="249"/>
        <v>#DIV/0!</v>
      </c>
    </row>
    <row r="7959" spans="3:4" x14ac:dyDescent="0.3">
      <c r="C7959">
        <f t="shared" si="248"/>
        <v>0</v>
      </c>
      <c r="D7959" t="e">
        <f t="shared" si="249"/>
        <v>#DIV/0!</v>
      </c>
    </row>
    <row r="7960" spans="3:4" x14ac:dyDescent="0.3">
      <c r="C7960">
        <f t="shared" si="248"/>
        <v>0</v>
      </c>
      <c r="D7960" t="e">
        <f t="shared" si="249"/>
        <v>#DIV/0!</v>
      </c>
    </row>
    <row r="7961" spans="3:4" x14ac:dyDescent="0.3">
      <c r="C7961">
        <f t="shared" si="248"/>
        <v>0</v>
      </c>
      <c r="D7961" t="e">
        <f t="shared" si="249"/>
        <v>#DIV/0!</v>
      </c>
    </row>
    <row r="7962" spans="3:4" x14ac:dyDescent="0.3">
      <c r="C7962">
        <f t="shared" si="248"/>
        <v>0</v>
      </c>
      <c r="D7962" t="e">
        <f t="shared" si="249"/>
        <v>#DIV/0!</v>
      </c>
    </row>
    <row r="7963" spans="3:4" x14ac:dyDescent="0.3">
      <c r="C7963">
        <f t="shared" si="248"/>
        <v>0</v>
      </c>
      <c r="D7963" t="e">
        <f t="shared" si="249"/>
        <v>#DIV/0!</v>
      </c>
    </row>
    <row r="7964" spans="3:4" x14ac:dyDescent="0.3">
      <c r="C7964">
        <f t="shared" si="248"/>
        <v>0</v>
      </c>
      <c r="D7964" t="e">
        <f t="shared" si="249"/>
        <v>#DIV/0!</v>
      </c>
    </row>
    <row r="7965" spans="3:4" x14ac:dyDescent="0.3">
      <c r="C7965">
        <f t="shared" si="248"/>
        <v>0</v>
      </c>
      <c r="D7965" t="e">
        <f t="shared" si="249"/>
        <v>#DIV/0!</v>
      </c>
    </row>
    <row r="7966" spans="3:4" x14ac:dyDescent="0.3">
      <c r="C7966">
        <f t="shared" si="248"/>
        <v>0</v>
      </c>
      <c r="D7966" t="e">
        <f t="shared" si="249"/>
        <v>#DIV/0!</v>
      </c>
    </row>
    <row r="7967" spans="3:4" x14ac:dyDescent="0.3">
      <c r="C7967">
        <f t="shared" si="248"/>
        <v>0</v>
      </c>
      <c r="D7967" t="e">
        <f t="shared" si="249"/>
        <v>#DIV/0!</v>
      </c>
    </row>
    <row r="7968" spans="3:4" x14ac:dyDescent="0.3">
      <c r="C7968">
        <f t="shared" si="248"/>
        <v>0</v>
      </c>
      <c r="D7968" t="e">
        <f t="shared" si="249"/>
        <v>#DIV/0!</v>
      </c>
    </row>
    <row r="7969" spans="3:4" x14ac:dyDescent="0.3">
      <c r="C7969">
        <f t="shared" si="248"/>
        <v>0</v>
      </c>
      <c r="D7969" t="e">
        <f t="shared" si="249"/>
        <v>#DIV/0!</v>
      </c>
    </row>
    <row r="7970" spans="3:4" x14ac:dyDescent="0.3">
      <c r="C7970">
        <f t="shared" si="248"/>
        <v>0</v>
      </c>
      <c r="D7970" t="e">
        <f t="shared" si="249"/>
        <v>#DIV/0!</v>
      </c>
    </row>
    <row r="7971" spans="3:4" x14ac:dyDescent="0.3">
      <c r="C7971">
        <f t="shared" si="248"/>
        <v>0</v>
      </c>
      <c r="D7971" t="e">
        <f t="shared" si="249"/>
        <v>#DIV/0!</v>
      </c>
    </row>
    <row r="7972" spans="3:4" x14ac:dyDescent="0.3">
      <c r="C7972">
        <f t="shared" si="248"/>
        <v>0</v>
      </c>
      <c r="D7972" t="e">
        <f t="shared" si="249"/>
        <v>#DIV/0!</v>
      </c>
    </row>
    <row r="7973" spans="3:4" x14ac:dyDescent="0.3">
      <c r="C7973">
        <f t="shared" si="248"/>
        <v>0</v>
      </c>
      <c r="D7973" t="e">
        <f t="shared" si="249"/>
        <v>#DIV/0!</v>
      </c>
    </row>
    <row r="7974" spans="3:4" x14ac:dyDescent="0.3">
      <c r="C7974">
        <f t="shared" si="248"/>
        <v>0</v>
      </c>
      <c r="D7974" t="e">
        <f t="shared" si="249"/>
        <v>#DIV/0!</v>
      </c>
    </row>
    <row r="7975" spans="3:4" x14ac:dyDescent="0.3">
      <c r="C7975">
        <f t="shared" si="248"/>
        <v>0</v>
      </c>
      <c r="D7975" t="e">
        <f t="shared" si="249"/>
        <v>#DIV/0!</v>
      </c>
    </row>
    <row r="7976" spans="3:4" x14ac:dyDescent="0.3">
      <c r="C7976">
        <f t="shared" si="248"/>
        <v>0</v>
      </c>
      <c r="D7976" t="e">
        <f t="shared" si="249"/>
        <v>#DIV/0!</v>
      </c>
    </row>
    <row r="7977" spans="3:4" x14ac:dyDescent="0.3">
      <c r="C7977">
        <f t="shared" si="248"/>
        <v>0</v>
      </c>
      <c r="D7977" t="e">
        <f t="shared" si="249"/>
        <v>#DIV/0!</v>
      </c>
    </row>
    <row r="7978" spans="3:4" x14ac:dyDescent="0.3">
      <c r="C7978">
        <f t="shared" si="248"/>
        <v>0</v>
      </c>
      <c r="D7978" t="e">
        <f t="shared" si="249"/>
        <v>#DIV/0!</v>
      </c>
    </row>
    <row r="7979" spans="3:4" x14ac:dyDescent="0.3">
      <c r="C7979">
        <f t="shared" si="248"/>
        <v>0</v>
      </c>
      <c r="D7979" t="e">
        <f t="shared" si="249"/>
        <v>#DIV/0!</v>
      </c>
    </row>
    <row r="7980" spans="3:4" x14ac:dyDescent="0.3">
      <c r="C7980">
        <f t="shared" si="248"/>
        <v>0</v>
      </c>
      <c r="D7980" t="e">
        <f t="shared" si="249"/>
        <v>#DIV/0!</v>
      </c>
    </row>
    <row r="7981" spans="3:4" x14ac:dyDescent="0.3">
      <c r="C7981">
        <f t="shared" si="248"/>
        <v>0</v>
      </c>
      <c r="D7981" t="e">
        <f t="shared" si="249"/>
        <v>#DIV/0!</v>
      </c>
    </row>
    <row r="7982" spans="3:4" x14ac:dyDescent="0.3">
      <c r="C7982">
        <f t="shared" si="248"/>
        <v>0</v>
      </c>
      <c r="D7982" t="e">
        <f t="shared" si="249"/>
        <v>#DIV/0!</v>
      </c>
    </row>
    <row r="7983" spans="3:4" x14ac:dyDescent="0.3">
      <c r="C7983">
        <f t="shared" si="248"/>
        <v>0</v>
      </c>
      <c r="D7983" t="e">
        <f t="shared" si="249"/>
        <v>#DIV/0!</v>
      </c>
    </row>
    <row r="7984" spans="3:4" x14ac:dyDescent="0.3">
      <c r="C7984">
        <f t="shared" si="248"/>
        <v>0</v>
      </c>
      <c r="D7984" t="e">
        <f t="shared" si="249"/>
        <v>#DIV/0!</v>
      </c>
    </row>
    <row r="7985" spans="3:4" x14ac:dyDescent="0.3">
      <c r="C7985">
        <f t="shared" si="248"/>
        <v>0</v>
      </c>
      <c r="D7985" t="e">
        <f t="shared" si="249"/>
        <v>#DIV/0!</v>
      </c>
    </row>
    <row r="7986" spans="3:4" x14ac:dyDescent="0.3">
      <c r="C7986">
        <f t="shared" si="248"/>
        <v>0</v>
      </c>
      <c r="D7986" t="e">
        <f t="shared" si="249"/>
        <v>#DIV/0!</v>
      </c>
    </row>
    <row r="7987" spans="3:4" x14ac:dyDescent="0.3">
      <c r="C7987">
        <f t="shared" si="248"/>
        <v>0</v>
      </c>
      <c r="D7987" t="e">
        <f t="shared" si="249"/>
        <v>#DIV/0!</v>
      </c>
    </row>
    <row r="7988" spans="3:4" x14ac:dyDescent="0.3">
      <c r="C7988">
        <f t="shared" si="248"/>
        <v>0</v>
      </c>
      <c r="D7988" t="e">
        <f t="shared" si="249"/>
        <v>#DIV/0!</v>
      </c>
    </row>
    <row r="7989" spans="3:4" x14ac:dyDescent="0.3">
      <c r="C7989">
        <f t="shared" si="248"/>
        <v>0</v>
      </c>
      <c r="D7989" t="e">
        <f t="shared" si="249"/>
        <v>#DIV/0!</v>
      </c>
    </row>
    <row r="7990" spans="3:4" x14ac:dyDescent="0.3">
      <c r="C7990">
        <f t="shared" si="248"/>
        <v>0</v>
      </c>
      <c r="D7990" t="e">
        <f t="shared" si="249"/>
        <v>#DIV/0!</v>
      </c>
    </row>
    <row r="7991" spans="3:4" x14ac:dyDescent="0.3">
      <c r="C7991">
        <f t="shared" si="248"/>
        <v>0</v>
      </c>
      <c r="D7991" t="e">
        <f t="shared" si="249"/>
        <v>#DIV/0!</v>
      </c>
    </row>
    <row r="7992" spans="3:4" x14ac:dyDescent="0.3">
      <c r="C7992">
        <f t="shared" si="248"/>
        <v>0</v>
      </c>
      <c r="D7992" t="e">
        <f t="shared" si="249"/>
        <v>#DIV/0!</v>
      </c>
    </row>
    <row r="7993" spans="3:4" x14ac:dyDescent="0.3">
      <c r="C7993">
        <f t="shared" si="248"/>
        <v>0</v>
      </c>
      <c r="D7993" t="e">
        <f t="shared" si="249"/>
        <v>#DIV/0!</v>
      </c>
    </row>
    <row r="7994" spans="3:4" x14ac:dyDescent="0.3">
      <c r="C7994">
        <f t="shared" si="248"/>
        <v>0</v>
      </c>
      <c r="D7994" t="e">
        <f t="shared" si="249"/>
        <v>#DIV/0!</v>
      </c>
    </row>
    <row r="7995" spans="3:4" x14ac:dyDescent="0.3">
      <c r="C7995">
        <f t="shared" si="248"/>
        <v>0</v>
      </c>
      <c r="D7995" t="e">
        <f t="shared" si="249"/>
        <v>#DIV/0!</v>
      </c>
    </row>
    <row r="7996" spans="3:4" x14ac:dyDescent="0.3">
      <c r="C7996">
        <f t="shared" si="248"/>
        <v>0</v>
      </c>
      <c r="D7996" t="e">
        <f t="shared" si="249"/>
        <v>#DIV/0!</v>
      </c>
    </row>
    <row r="7997" spans="3:4" x14ac:dyDescent="0.3">
      <c r="C7997">
        <f t="shared" si="248"/>
        <v>0</v>
      </c>
      <c r="D7997" t="e">
        <f t="shared" si="249"/>
        <v>#DIV/0!</v>
      </c>
    </row>
    <row r="7998" spans="3:4" x14ac:dyDescent="0.3">
      <c r="C7998">
        <f t="shared" si="248"/>
        <v>0</v>
      </c>
      <c r="D7998" t="e">
        <f t="shared" si="249"/>
        <v>#DIV/0!</v>
      </c>
    </row>
    <row r="7999" spans="3:4" x14ac:dyDescent="0.3">
      <c r="C7999">
        <f t="shared" si="248"/>
        <v>0</v>
      </c>
      <c r="D7999" t="e">
        <f t="shared" si="249"/>
        <v>#DIV/0!</v>
      </c>
    </row>
    <row r="8000" spans="3:4" x14ac:dyDescent="0.3">
      <c r="C8000">
        <f t="shared" si="248"/>
        <v>0</v>
      </c>
      <c r="D8000" t="e">
        <f t="shared" si="249"/>
        <v>#DIV/0!</v>
      </c>
    </row>
    <row r="8001" spans="3:4" x14ac:dyDescent="0.3">
      <c r="C8001">
        <f t="shared" si="248"/>
        <v>0</v>
      </c>
      <c r="D8001" t="e">
        <f t="shared" si="249"/>
        <v>#DIV/0!</v>
      </c>
    </row>
    <row r="8002" spans="3:4" x14ac:dyDescent="0.3">
      <c r="C8002">
        <f t="shared" si="248"/>
        <v>0</v>
      </c>
      <c r="D8002" t="e">
        <f t="shared" si="249"/>
        <v>#DIV/0!</v>
      </c>
    </row>
    <row r="8003" spans="3:4" x14ac:dyDescent="0.3">
      <c r="C8003">
        <f t="shared" ref="C8003:C8066" si="250">A8003/($M$4*$M$5)</f>
        <v>0</v>
      </c>
      <c r="D8003" t="e">
        <f t="shared" ref="D8003:D8066" si="251">($M$16-$M$17)*(($C8003-$P$12)/($P$13-$P$12))+$M$17</f>
        <v>#DIV/0!</v>
      </c>
    </row>
    <row r="8004" spans="3:4" x14ac:dyDescent="0.3">
      <c r="C8004">
        <f t="shared" si="250"/>
        <v>0</v>
      </c>
      <c r="D8004" t="e">
        <f t="shared" si="251"/>
        <v>#DIV/0!</v>
      </c>
    </row>
    <row r="8005" spans="3:4" x14ac:dyDescent="0.3">
      <c r="C8005">
        <f t="shared" si="250"/>
        <v>0</v>
      </c>
      <c r="D8005" t="e">
        <f t="shared" si="251"/>
        <v>#DIV/0!</v>
      </c>
    </row>
    <row r="8006" spans="3:4" x14ac:dyDescent="0.3">
      <c r="C8006">
        <f t="shared" si="250"/>
        <v>0</v>
      </c>
      <c r="D8006" t="e">
        <f t="shared" si="251"/>
        <v>#DIV/0!</v>
      </c>
    </row>
    <row r="8007" spans="3:4" x14ac:dyDescent="0.3">
      <c r="C8007">
        <f t="shared" si="250"/>
        <v>0</v>
      </c>
      <c r="D8007" t="e">
        <f t="shared" si="251"/>
        <v>#DIV/0!</v>
      </c>
    </row>
    <row r="8008" spans="3:4" x14ac:dyDescent="0.3">
      <c r="C8008">
        <f t="shared" si="250"/>
        <v>0</v>
      </c>
      <c r="D8008" t="e">
        <f t="shared" si="251"/>
        <v>#DIV/0!</v>
      </c>
    </row>
    <row r="8009" spans="3:4" x14ac:dyDescent="0.3">
      <c r="C8009">
        <f t="shared" si="250"/>
        <v>0</v>
      </c>
      <c r="D8009" t="e">
        <f t="shared" si="251"/>
        <v>#DIV/0!</v>
      </c>
    </row>
    <row r="8010" spans="3:4" x14ac:dyDescent="0.3">
      <c r="C8010">
        <f t="shared" si="250"/>
        <v>0</v>
      </c>
      <c r="D8010" t="e">
        <f t="shared" si="251"/>
        <v>#DIV/0!</v>
      </c>
    </row>
    <row r="8011" spans="3:4" x14ac:dyDescent="0.3">
      <c r="C8011">
        <f t="shared" si="250"/>
        <v>0</v>
      </c>
      <c r="D8011" t="e">
        <f t="shared" si="251"/>
        <v>#DIV/0!</v>
      </c>
    </row>
    <row r="8012" spans="3:4" x14ac:dyDescent="0.3">
      <c r="C8012">
        <f t="shared" si="250"/>
        <v>0</v>
      </c>
      <c r="D8012" t="e">
        <f t="shared" si="251"/>
        <v>#DIV/0!</v>
      </c>
    </row>
    <row r="8013" spans="3:4" x14ac:dyDescent="0.3">
      <c r="C8013">
        <f t="shared" si="250"/>
        <v>0</v>
      </c>
      <c r="D8013" t="e">
        <f t="shared" si="251"/>
        <v>#DIV/0!</v>
      </c>
    </row>
    <row r="8014" spans="3:4" x14ac:dyDescent="0.3">
      <c r="C8014">
        <f t="shared" si="250"/>
        <v>0</v>
      </c>
      <c r="D8014" t="e">
        <f t="shared" si="251"/>
        <v>#DIV/0!</v>
      </c>
    </row>
    <row r="8015" spans="3:4" x14ac:dyDescent="0.3">
      <c r="C8015">
        <f t="shared" si="250"/>
        <v>0</v>
      </c>
      <c r="D8015" t="e">
        <f t="shared" si="251"/>
        <v>#DIV/0!</v>
      </c>
    </row>
    <row r="8016" spans="3:4" x14ac:dyDescent="0.3">
      <c r="C8016">
        <f t="shared" si="250"/>
        <v>0</v>
      </c>
      <c r="D8016" t="e">
        <f t="shared" si="251"/>
        <v>#DIV/0!</v>
      </c>
    </row>
    <row r="8017" spans="3:4" x14ac:dyDescent="0.3">
      <c r="C8017">
        <f t="shared" si="250"/>
        <v>0</v>
      </c>
      <c r="D8017" t="e">
        <f t="shared" si="251"/>
        <v>#DIV/0!</v>
      </c>
    </row>
    <row r="8018" spans="3:4" x14ac:dyDescent="0.3">
      <c r="C8018">
        <f t="shared" si="250"/>
        <v>0</v>
      </c>
      <c r="D8018" t="e">
        <f t="shared" si="251"/>
        <v>#DIV/0!</v>
      </c>
    </row>
    <row r="8019" spans="3:4" x14ac:dyDescent="0.3">
      <c r="C8019">
        <f t="shared" si="250"/>
        <v>0</v>
      </c>
      <c r="D8019" t="e">
        <f t="shared" si="251"/>
        <v>#DIV/0!</v>
      </c>
    </row>
    <row r="8020" spans="3:4" x14ac:dyDescent="0.3">
      <c r="C8020">
        <f t="shared" si="250"/>
        <v>0</v>
      </c>
      <c r="D8020" t="e">
        <f t="shared" si="251"/>
        <v>#DIV/0!</v>
      </c>
    </row>
    <row r="8021" spans="3:4" x14ac:dyDescent="0.3">
      <c r="C8021">
        <f t="shared" si="250"/>
        <v>0</v>
      </c>
      <c r="D8021" t="e">
        <f t="shared" si="251"/>
        <v>#DIV/0!</v>
      </c>
    </row>
    <row r="8022" spans="3:4" x14ac:dyDescent="0.3">
      <c r="C8022">
        <f t="shared" si="250"/>
        <v>0</v>
      </c>
      <c r="D8022" t="e">
        <f t="shared" si="251"/>
        <v>#DIV/0!</v>
      </c>
    </row>
    <row r="8023" spans="3:4" x14ac:dyDescent="0.3">
      <c r="C8023">
        <f t="shared" si="250"/>
        <v>0</v>
      </c>
      <c r="D8023" t="e">
        <f t="shared" si="251"/>
        <v>#DIV/0!</v>
      </c>
    </row>
    <row r="8024" spans="3:4" x14ac:dyDescent="0.3">
      <c r="C8024">
        <f t="shared" si="250"/>
        <v>0</v>
      </c>
      <c r="D8024" t="e">
        <f t="shared" si="251"/>
        <v>#DIV/0!</v>
      </c>
    </row>
    <row r="8025" spans="3:4" x14ac:dyDescent="0.3">
      <c r="C8025">
        <f t="shared" si="250"/>
        <v>0</v>
      </c>
      <c r="D8025" t="e">
        <f t="shared" si="251"/>
        <v>#DIV/0!</v>
      </c>
    </row>
    <row r="8026" spans="3:4" x14ac:dyDescent="0.3">
      <c r="C8026">
        <f t="shared" si="250"/>
        <v>0</v>
      </c>
      <c r="D8026" t="e">
        <f t="shared" si="251"/>
        <v>#DIV/0!</v>
      </c>
    </row>
    <row r="8027" spans="3:4" x14ac:dyDescent="0.3">
      <c r="C8027">
        <f t="shared" si="250"/>
        <v>0</v>
      </c>
      <c r="D8027" t="e">
        <f t="shared" si="251"/>
        <v>#DIV/0!</v>
      </c>
    </row>
    <row r="8028" spans="3:4" x14ac:dyDescent="0.3">
      <c r="C8028">
        <f t="shared" si="250"/>
        <v>0</v>
      </c>
      <c r="D8028" t="e">
        <f t="shared" si="251"/>
        <v>#DIV/0!</v>
      </c>
    </row>
    <row r="8029" spans="3:4" x14ac:dyDescent="0.3">
      <c r="C8029">
        <f t="shared" si="250"/>
        <v>0</v>
      </c>
      <c r="D8029" t="e">
        <f t="shared" si="251"/>
        <v>#DIV/0!</v>
      </c>
    </row>
    <row r="8030" spans="3:4" x14ac:dyDescent="0.3">
      <c r="C8030">
        <f t="shared" si="250"/>
        <v>0</v>
      </c>
      <c r="D8030" t="e">
        <f t="shared" si="251"/>
        <v>#DIV/0!</v>
      </c>
    </row>
    <row r="8031" spans="3:4" x14ac:dyDescent="0.3">
      <c r="C8031">
        <f t="shared" si="250"/>
        <v>0</v>
      </c>
      <c r="D8031" t="e">
        <f t="shared" si="251"/>
        <v>#DIV/0!</v>
      </c>
    </row>
    <row r="8032" spans="3:4" x14ac:dyDescent="0.3">
      <c r="C8032">
        <f t="shared" si="250"/>
        <v>0</v>
      </c>
      <c r="D8032" t="e">
        <f t="shared" si="251"/>
        <v>#DIV/0!</v>
      </c>
    </row>
    <row r="8033" spans="3:4" x14ac:dyDescent="0.3">
      <c r="C8033">
        <f t="shared" si="250"/>
        <v>0</v>
      </c>
      <c r="D8033" t="e">
        <f t="shared" si="251"/>
        <v>#DIV/0!</v>
      </c>
    </row>
    <row r="8034" spans="3:4" x14ac:dyDescent="0.3">
      <c r="C8034">
        <f t="shared" si="250"/>
        <v>0</v>
      </c>
      <c r="D8034" t="e">
        <f t="shared" si="251"/>
        <v>#DIV/0!</v>
      </c>
    </row>
    <row r="8035" spans="3:4" x14ac:dyDescent="0.3">
      <c r="C8035">
        <f t="shared" si="250"/>
        <v>0</v>
      </c>
      <c r="D8035" t="e">
        <f t="shared" si="251"/>
        <v>#DIV/0!</v>
      </c>
    </row>
    <row r="8036" spans="3:4" x14ac:dyDescent="0.3">
      <c r="C8036">
        <f t="shared" si="250"/>
        <v>0</v>
      </c>
      <c r="D8036" t="e">
        <f t="shared" si="251"/>
        <v>#DIV/0!</v>
      </c>
    </row>
    <row r="8037" spans="3:4" x14ac:dyDescent="0.3">
      <c r="C8037">
        <f t="shared" si="250"/>
        <v>0</v>
      </c>
      <c r="D8037" t="e">
        <f t="shared" si="251"/>
        <v>#DIV/0!</v>
      </c>
    </row>
    <row r="8038" spans="3:4" x14ac:dyDescent="0.3">
      <c r="C8038">
        <f t="shared" si="250"/>
        <v>0</v>
      </c>
      <c r="D8038" t="e">
        <f t="shared" si="251"/>
        <v>#DIV/0!</v>
      </c>
    </row>
    <row r="8039" spans="3:4" x14ac:dyDescent="0.3">
      <c r="C8039">
        <f t="shared" si="250"/>
        <v>0</v>
      </c>
      <c r="D8039" t="e">
        <f t="shared" si="251"/>
        <v>#DIV/0!</v>
      </c>
    </row>
    <row r="8040" spans="3:4" x14ac:dyDescent="0.3">
      <c r="C8040">
        <f t="shared" si="250"/>
        <v>0</v>
      </c>
      <c r="D8040" t="e">
        <f t="shared" si="251"/>
        <v>#DIV/0!</v>
      </c>
    </row>
    <row r="8041" spans="3:4" x14ac:dyDescent="0.3">
      <c r="C8041">
        <f t="shared" si="250"/>
        <v>0</v>
      </c>
      <c r="D8041" t="e">
        <f t="shared" si="251"/>
        <v>#DIV/0!</v>
      </c>
    </row>
    <row r="8042" spans="3:4" x14ac:dyDescent="0.3">
      <c r="C8042">
        <f t="shared" si="250"/>
        <v>0</v>
      </c>
      <c r="D8042" t="e">
        <f t="shared" si="251"/>
        <v>#DIV/0!</v>
      </c>
    </row>
    <row r="8043" spans="3:4" x14ac:dyDescent="0.3">
      <c r="C8043">
        <f t="shared" si="250"/>
        <v>0</v>
      </c>
      <c r="D8043" t="e">
        <f t="shared" si="251"/>
        <v>#DIV/0!</v>
      </c>
    </row>
    <row r="8044" spans="3:4" x14ac:dyDescent="0.3">
      <c r="C8044">
        <f t="shared" si="250"/>
        <v>0</v>
      </c>
      <c r="D8044" t="e">
        <f t="shared" si="251"/>
        <v>#DIV/0!</v>
      </c>
    </row>
    <row r="8045" spans="3:4" x14ac:dyDescent="0.3">
      <c r="C8045">
        <f t="shared" si="250"/>
        <v>0</v>
      </c>
      <c r="D8045" t="e">
        <f t="shared" si="251"/>
        <v>#DIV/0!</v>
      </c>
    </row>
    <row r="8046" spans="3:4" x14ac:dyDescent="0.3">
      <c r="C8046">
        <f t="shared" si="250"/>
        <v>0</v>
      </c>
      <c r="D8046" t="e">
        <f t="shared" si="251"/>
        <v>#DIV/0!</v>
      </c>
    </row>
    <row r="8047" spans="3:4" x14ac:dyDescent="0.3">
      <c r="C8047">
        <f t="shared" si="250"/>
        <v>0</v>
      </c>
      <c r="D8047" t="e">
        <f t="shared" si="251"/>
        <v>#DIV/0!</v>
      </c>
    </row>
    <row r="8048" spans="3:4" x14ac:dyDescent="0.3">
      <c r="C8048">
        <f t="shared" si="250"/>
        <v>0</v>
      </c>
      <c r="D8048" t="e">
        <f t="shared" si="251"/>
        <v>#DIV/0!</v>
      </c>
    </row>
    <row r="8049" spans="3:4" x14ac:dyDescent="0.3">
      <c r="C8049">
        <f t="shared" si="250"/>
        <v>0</v>
      </c>
      <c r="D8049" t="e">
        <f t="shared" si="251"/>
        <v>#DIV/0!</v>
      </c>
    </row>
    <row r="8050" spans="3:4" x14ac:dyDescent="0.3">
      <c r="C8050">
        <f t="shared" si="250"/>
        <v>0</v>
      </c>
      <c r="D8050" t="e">
        <f t="shared" si="251"/>
        <v>#DIV/0!</v>
      </c>
    </row>
    <row r="8051" spans="3:4" x14ac:dyDescent="0.3">
      <c r="C8051">
        <f t="shared" si="250"/>
        <v>0</v>
      </c>
      <c r="D8051" t="e">
        <f t="shared" si="251"/>
        <v>#DIV/0!</v>
      </c>
    </row>
    <row r="8052" spans="3:4" x14ac:dyDescent="0.3">
      <c r="C8052">
        <f t="shared" si="250"/>
        <v>0</v>
      </c>
      <c r="D8052" t="e">
        <f t="shared" si="251"/>
        <v>#DIV/0!</v>
      </c>
    </row>
    <row r="8053" spans="3:4" x14ac:dyDescent="0.3">
      <c r="C8053">
        <f t="shared" si="250"/>
        <v>0</v>
      </c>
      <c r="D8053" t="e">
        <f t="shared" si="251"/>
        <v>#DIV/0!</v>
      </c>
    </row>
    <row r="8054" spans="3:4" x14ac:dyDescent="0.3">
      <c r="C8054">
        <f t="shared" si="250"/>
        <v>0</v>
      </c>
      <c r="D8054" t="e">
        <f t="shared" si="251"/>
        <v>#DIV/0!</v>
      </c>
    </row>
    <row r="8055" spans="3:4" x14ac:dyDescent="0.3">
      <c r="C8055">
        <f t="shared" si="250"/>
        <v>0</v>
      </c>
      <c r="D8055" t="e">
        <f t="shared" si="251"/>
        <v>#DIV/0!</v>
      </c>
    </row>
    <row r="8056" spans="3:4" x14ac:dyDescent="0.3">
      <c r="C8056">
        <f t="shared" si="250"/>
        <v>0</v>
      </c>
      <c r="D8056" t="e">
        <f t="shared" si="251"/>
        <v>#DIV/0!</v>
      </c>
    </row>
    <row r="8057" spans="3:4" x14ac:dyDescent="0.3">
      <c r="C8057">
        <f t="shared" si="250"/>
        <v>0</v>
      </c>
      <c r="D8057" t="e">
        <f t="shared" si="251"/>
        <v>#DIV/0!</v>
      </c>
    </row>
    <row r="8058" spans="3:4" x14ac:dyDescent="0.3">
      <c r="C8058">
        <f t="shared" si="250"/>
        <v>0</v>
      </c>
      <c r="D8058" t="e">
        <f t="shared" si="251"/>
        <v>#DIV/0!</v>
      </c>
    </row>
    <row r="8059" spans="3:4" x14ac:dyDescent="0.3">
      <c r="C8059">
        <f t="shared" si="250"/>
        <v>0</v>
      </c>
      <c r="D8059" t="e">
        <f t="shared" si="251"/>
        <v>#DIV/0!</v>
      </c>
    </row>
    <row r="8060" spans="3:4" x14ac:dyDescent="0.3">
      <c r="C8060">
        <f t="shared" si="250"/>
        <v>0</v>
      </c>
      <c r="D8060" t="e">
        <f t="shared" si="251"/>
        <v>#DIV/0!</v>
      </c>
    </row>
    <row r="8061" spans="3:4" x14ac:dyDescent="0.3">
      <c r="C8061">
        <f t="shared" si="250"/>
        <v>0</v>
      </c>
      <c r="D8061" t="e">
        <f t="shared" si="251"/>
        <v>#DIV/0!</v>
      </c>
    </row>
    <row r="8062" spans="3:4" x14ac:dyDescent="0.3">
      <c r="C8062">
        <f t="shared" si="250"/>
        <v>0</v>
      </c>
      <c r="D8062" t="e">
        <f t="shared" si="251"/>
        <v>#DIV/0!</v>
      </c>
    </row>
    <row r="8063" spans="3:4" x14ac:dyDescent="0.3">
      <c r="C8063">
        <f t="shared" si="250"/>
        <v>0</v>
      </c>
      <c r="D8063" t="e">
        <f t="shared" si="251"/>
        <v>#DIV/0!</v>
      </c>
    </row>
    <row r="8064" spans="3:4" x14ac:dyDescent="0.3">
      <c r="C8064">
        <f t="shared" si="250"/>
        <v>0</v>
      </c>
      <c r="D8064" t="e">
        <f t="shared" si="251"/>
        <v>#DIV/0!</v>
      </c>
    </row>
    <row r="8065" spans="3:4" x14ac:dyDescent="0.3">
      <c r="C8065">
        <f t="shared" si="250"/>
        <v>0</v>
      </c>
      <c r="D8065" t="e">
        <f t="shared" si="251"/>
        <v>#DIV/0!</v>
      </c>
    </row>
    <row r="8066" spans="3:4" x14ac:dyDescent="0.3">
      <c r="C8066">
        <f t="shared" si="250"/>
        <v>0</v>
      </c>
      <c r="D8066" t="e">
        <f t="shared" si="251"/>
        <v>#DIV/0!</v>
      </c>
    </row>
    <row r="8067" spans="3:4" x14ac:dyDescent="0.3">
      <c r="C8067">
        <f t="shared" ref="C8067:C8130" si="252">A8067/($M$4*$M$5)</f>
        <v>0</v>
      </c>
      <c r="D8067" t="e">
        <f t="shared" ref="D8067:D8130" si="253">($M$16-$M$17)*(($C8067-$P$12)/($P$13-$P$12))+$M$17</f>
        <v>#DIV/0!</v>
      </c>
    </row>
    <row r="8068" spans="3:4" x14ac:dyDescent="0.3">
      <c r="C8068">
        <f t="shared" si="252"/>
        <v>0</v>
      </c>
      <c r="D8068" t="e">
        <f t="shared" si="253"/>
        <v>#DIV/0!</v>
      </c>
    </row>
    <row r="8069" spans="3:4" x14ac:dyDescent="0.3">
      <c r="C8069">
        <f t="shared" si="252"/>
        <v>0</v>
      </c>
      <c r="D8069" t="e">
        <f t="shared" si="253"/>
        <v>#DIV/0!</v>
      </c>
    </row>
    <row r="8070" spans="3:4" x14ac:dyDescent="0.3">
      <c r="C8070">
        <f t="shared" si="252"/>
        <v>0</v>
      </c>
      <c r="D8070" t="e">
        <f t="shared" si="253"/>
        <v>#DIV/0!</v>
      </c>
    </row>
    <row r="8071" spans="3:4" x14ac:dyDescent="0.3">
      <c r="C8071">
        <f t="shared" si="252"/>
        <v>0</v>
      </c>
      <c r="D8071" t="e">
        <f t="shared" si="253"/>
        <v>#DIV/0!</v>
      </c>
    </row>
    <row r="8072" spans="3:4" x14ac:dyDescent="0.3">
      <c r="C8072">
        <f t="shared" si="252"/>
        <v>0</v>
      </c>
      <c r="D8072" t="e">
        <f t="shared" si="253"/>
        <v>#DIV/0!</v>
      </c>
    </row>
    <row r="8073" spans="3:4" x14ac:dyDescent="0.3">
      <c r="C8073">
        <f t="shared" si="252"/>
        <v>0</v>
      </c>
      <c r="D8073" t="e">
        <f t="shared" si="253"/>
        <v>#DIV/0!</v>
      </c>
    </row>
    <row r="8074" spans="3:4" x14ac:dyDescent="0.3">
      <c r="C8074">
        <f t="shared" si="252"/>
        <v>0</v>
      </c>
      <c r="D8074" t="e">
        <f t="shared" si="253"/>
        <v>#DIV/0!</v>
      </c>
    </row>
    <row r="8075" spans="3:4" x14ac:dyDescent="0.3">
      <c r="C8075">
        <f t="shared" si="252"/>
        <v>0</v>
      </c>
      <c r="D8075" t="e">
        <f t="shared" si="253"/>
        <v>#DIV/0!</v>
      </c>
    </row>
    <row r="8076" spans="3:4" x14ac:dyDescent="0.3">
      <c r="C8076">
        <f t="shared" si="252"/>
        <v>0</v>
      </c>
      <c r="D8076" t="e">
        <f t="shared" si="253"/>
        <v>#DIV/0!</v>
      </c>
    </row>
    <row r="8077" spans="3:4" x14ac:dyDescent="0.3">
      <c r="C8077">
        <f t="shared" si="252"/>
        <v>0</v>
      </c>
      <c r="D8077" t="e">
        <f t="shared" si="253"/>
        <v>#DIV/0!</v>
      </c>
    </row>
    <row r="8078" spans="3:4" x14ac:dyDescent="0.3">
      <c r="C8078">
        <f t="shared" si="252"/>
        <v>0</v>
      </c>
      <c r="D8078" t="e">
        <f t="shared" si="253"/>
        <v>#DIV/0!</v>
      </c>
    </row>
    <row r="8079" spans="3:4" x14ac:dyDescent="0.3">
      <c r="C8079">
        <f t="shared" si="252"/>
        <v>0</v>
      </c>
      <c r="D8079" t="e">
        <f t="shared" si="253"/>
        <v>#DIV/0!</v>
      </c>
    </row>
    <row r="8080" spans="3:4" x14ac:dyDescent="0.3">
      <c r="C8080">
        <f t="shared" si="252"/>
        <v>0</v>
      </c>
      <c r="D8080" t="e">
        <f t="shared" si="253"/>
        <v>#DIV/0!</v>
      </c>
    </row>
    <row r="8081" spans="3:4" x14ac:dyDescent="0.3">
      <c r="C8081">
        <f t="shared" si="252"/>
        <v>0</v>
      </c>
      <c r="D8081" t="e">
        <f t="shared" si="253"/>
        <v>#DIV/0!</v>
      </c>
    </row>
    <row r="8082" spans="3:4" x14ac:dyDescent="0.3">
      <c r="C8082">
        <f t="shared" si="252"/>
        <v>0</v>
      </c>
      <c r="D8082" t="e">
        <f t="shared" si="253"/>
        <v>#DIV/0!</v>
      </c>
    </row>
    <row r="8083" spans="3:4" x14ac:dyDescent="0.3">
      <c r="C8083">
        <f t="shared" si="252"/>
        <v>0</v>
      </c>
      <c r="D8083" t="e">
        <f t="shared" si="253"/>
        <v>#DIV/0!</v>
      </c>
    </row>
    <row r="8084" spans="3:4" x14ac:dyDescent="0.3">
      <c r="C8084">
        <f t="shared" si="252"/>
        <v>0</v>
      </c>
      <c r="D8084" t="e">
        <f t="shared" si="253"/>
        <v>#DIV/0!</v>
      </c>
    </row>
    <row r="8085" spans="3:4" x14ac:dyDescent="0.3">
      <c r="C8085">
        <f t="shared" si="252"/>
        <v>0</v>
      </c>
      <c r="D8085" t="e">
        <f t="shared" si="253"/>
        <v>#DIV/0!</v>
      </c>
    </row>
    <row r="8086" spans="3:4" x14ac:dyDescent="0.3">
      <c r="C8086">
        <f t="shared" si="252"/>
        <v>0</v>
      </c>
      <c r="D8086" t="e">
        <f t="shared" si="253"/>
        <v>#DIV/0!</v>
      </c>
    </row>
    <row r="8087" spans="3:4" x14ac:dyDescent="0.3">
      <c r="C8087">
        <f t="shared" si="252"/>
        <v>0</v>
      </c>
      <c r="D8087" t="e">
        <f t="shared" si="253"/>
        <v>#DIV/0!</v>
      </c>
    </row>
    <row r="8088" spans="3:4" x14ac:dyDescent="0.3">
      <c r="C8088">
        <f t="shared" si="252"/>
        <v>0</v>
      </c>
      <c r="D8088" t="e">
        <f t="shared" si="253"/>
        <v>#DIV/0!</v>
      </c>
    </row>
    <row r="8089" spans="3:4" x14ac:dyDescent="0.3">
      <c r="C8089">
        <f t="shared" si="252"/>
        <v>0</v>
      </c>
      <c r="D8089" t="e">
        <f t="shared" si="253"/>
        <v>#DIV/0!</v>
      </c>
    </row>
    <row r="8090" spans="3:4" x14ac:dyDescent="0.3">
      <c r="C8090">
        <f t="shared" si="252"/>
        <v>0</v>
      </c>
      <c r="D8090" t="e">
        <f t="shared" si="253"/>
        <v>#DIV/0!</v>
      </c>
    </row>
    <row r="8091" spans="3:4" x14ac:dyDescent="0.3">
      <c r="C8091">
        <f t="shared" si="252"/>
        <v>0</v>
      </c>
      <c r="D8091" t="e">
        <f t="shared" si="253"/>
        <v>#DIV/0!</v>
      </c>
    </row>
    <row r="8092" spans="3:4" x14ac:dyDescent="0.3">
      <c r="C8092">
        <f t="shared" si="252"/>
        <v>0</v>
      </c>
      <c r="D8092" t="e">
        <f t="shared" si="253"/>
        <v>#DIV/0!</v>
      </c>
    </row>
    <row r="8093" spans="3:4" x14ac:dyDescent="0.3">
      <c r="C8093">
        <f t="shared" si="252"/>
        <v>0</v>
      </c>
      <c r="D8093" t="e">
        <f t="shared" si="253"/>
        <v>#DIV/0!</v>
      </c>
    </row>
    <row r="8094" spans="3:4" x14ac:dyDescent="0.3">
      <c r="C8094">
        <f t="shared" si="252"/>
        <v>0</v>
      </c>
      <c r="D8094" t="e">
        <f t="shared" si="253"/>
        <v>#DIV/0!</v>
      </c>
    </row>
    <row r="8095" spans="3:4" x14ac:dyDescent="0.3">
      <c r="C8095">
        <f t="shared" si="252"/>
        <v>0</v>
      </c>
      <c r="D8095" t="e">
        <f t="shared" si="253"/>
        <v>#DIV/0!</v>
      </c>
    </row>
    <row r="8096" spans="3:4" x14ac:dyDescent="0.3">
      <c r="C8096">
        <f t="shared" si="252"/>
        <v>0</v>
      </c>
      <c r="D8096" t="e">
        <f t="shared" si="253"/>
        <v>#DIV/0!</v>
      </c>
    </row>
    <row r="8097" spans="3:4" x14ac:dyDescent="0.3">
      <c r="C8097">
        <f t="shared" si="252"/>
        <v>0</v>
      </c>
      <c r="D8097" t="e">
        <f t="shared" si="253"/>
        <v>#DIV/0!</v>
      </c>
    </row>
    <row r="8098" spans="3:4" x14ac:dyDescent="0.3">
      <c r="C8098">
        <f t="shared" si="252"/>
        <v>0</v>
      </c>
      <c r="D8098" t="e">
        <f t="shared" si="253"/>
        <v>#DIV/0!</v>
      </c>
    </row>
    <row r="8099" spans="3:4" x14ac:dyDescent="0.3">
      <c r="C8099">
        <f t="shared" si="252"/>
        <v>0</v>
      </c>
      <c r="D8099" t="e">
        <f t="shared" si="253"/>
        <v>#DIV/0!</v>
      </c>
    </row>
    <row r="8100" spans="3:4" x14ac:dyDescent="0.3">
      <c r="C8100">
        <f t="shared" si="252"/>
        <v>0</v>
      </c>
      <c r="D8100" t="e">
        <f t="shared" si="253"/>
        <v>#DIV/0!</v>
      </c>
    </row>
    <row r="8101" spans="3:4" x14ac:dyDescent="0.3">
      <c r="C8101">
        <f t="shared" si="252"/>
        <v>0</v>
      </c>
      <c r="D8101" t="e">
        <f t="shared" si="253"/>
        <v>#DIV/0!</v>
      </c>
    </row>
    <row r="8102" spans="3:4" x14ac:dyDescent="0.3">
      <c r="C8102">
        <f t="shared" si="252"/>
        <v>0</v>
      </c>
      <c r="D8102" t="e">
        <f t="shared" si="253"/>
        <v>#DIV/0!</v>
      </c>
    </row>
    <row r="8103" spans="3:4" x14ac:dyDescent="0.3">
      <c r="C8103">
        <f t="shared" si="252"/>
        <v>0</v>
      </c>
      <c r="D8103" t="e">
        <f t="shared" si="253"/>
        <v>#DIV/0!</v>
      </c>
    </row>
    <row r="8104" spans="3:4" x14ac:dyDescent="0.3">
      <c r="C8104">
        <f t="shared" si="252"/>
        <v>0</v>
      </c>
      <c r="D8104" t="e">
        <f t="shared" si="253"/>
        <v>#DIV/0!</v>
      </c>
    </row>
    <row r="8105" spans="3:4" x14ac:dyDescent="0.3">
      <c r="C8105">
        <f t="shared" si="252"/>
        <v>0</v>
      </c>
      <c r="D8105" t="e">
        <f t="shared" si="253"/>
        <v>#DIV/0!</v>
      </c>
    </row>
    <row r="8106" spans="3:4" x14ac:dyDescent="0.3">
      <c r="C8106">
        <f t="shared" si="252"/>
        <v>0</v>
      </c>
      <c r="D8106" t="e">
        <f t="shared" si="253"/>
        <v>#DIV/0!</v>
      </c>
    </row>
    <row r="8107" spans="3:4" x14ac:dyDescent="0.3">
      <c r="C8107">
        <f t="shared" si="252"/>
        <v>0</v>
      </c>
      <c r="D8107" t="e">
        <f t="shared" si="253"/>
        <v>#DIV/0!</v>
      </c>
    </row>
    <row r="8108" spans="3:4" x14ac:dyDescent="0.3">
      <c r="C8108">
        <f t="shared" si="252"/>
        <v>0</v>
      </c>
      <c r="D8108" t="e">
        <f t="shared" si="253"/>
        <v>#DIV/0!</v>
      </c>
    </row>
    <row r="8109" spans="3:4" x14ac:dyDescent="0.3">
      <c r="C8109">
        <f t="shared" si="252"/>
        <v>0</v>
      </c>
      <c r="D8109" t="e">
        <f t="shared" si="253"/>
        <v>#DIV/0!</v>
      </c>
    </row>
    <row r="8110" spans="3:4" x14ac:dyDescent="0.3">
      <c r="C8110">
        <f t="shared" si="252"/>
        <v>0</v>
      </c>
      <c r="D8110" t="e">
        <f t="shared" si="253"/>
        <v>#DIV/0!</v>
      </c>
    </row>
    <row r="8111" spans="3:4" x14ac:dyDescent="0.3">
      <c r="C8111">
        <f t="shared" si="252"/>
        <v>0</v>
      </c>
      <c r="D8111" t="e">
        <f t="shared" si="253"/>
        <v>#DIV/0!</v>
      </c>
    </row>
    <row r="8112" spans="3:4" x14ac:dyDescent="0.3">
      <c r="C8112">
        <f t="shared" si="252"/>
        <v>0</v>
      </c>
      <c r="D8112" t="e">
        <f t="shared" si="253"/>
        <v>#DIV/0!</v>
      </c>
    </row>
    <row r="8113" spans="3:4" x14ac:dyDescent="0.3">
      <c r="C8113">
        <f t="shared" si="252"/>
        <v>0</v>
      </c>
      <c r="D8113" t="e">
        <f t="shared" si="253"/>
        <v>#DIV/0!</v>
      </c>
    </row>
    <row r="8114" spans="3:4" x14ac:dyDescent="0.3">
      <c r="C8114">
        <f t="shared" si="252"/>
        <v>0</v>
      </c>
      <c r="D8114" t="e">
        <f t="shared" si="253"/>
        <v>#DIV/0!</v>
      </c>
    </row>
    <row r="8115" spans="3:4" x14ac:dyDescent="0.3">
      <c r="C8115">
        <f t="shared" si="252"/>
        <v>0</v>
      </c>
      <c r="D8115" t="e">
        <f t="shared" si="253"/>
        <v>#DIV/0!</v>
      </c>
    </row>
    <row r="8116" spans="3:4" x14ac:dyDescent="0.3">
      <c r="C8116">
        <f t="shared" si="252"/>
        <v>0</v>
      </c>
      <c r="D8116" t="e">
        <f t="shared" si="253"/>
        <v>#DIV/0!</v>
      </c>
    </row>
    <row r="8117" spans="3:4" x14ac:dyDescent="0.3">
      <c r="C8117">
        <f t="shared" si="252"/>
        <v>0</v>
      </c>
      <c r="D8117" t="e">
        <f t="shared" si="253"/>
        <v>#DIV/0!</v>
      </c>
    </row>
    <row r="8118" spans="3:4" x14ac:dyDescent="0.3">
      <c r="C8118">
        <f t="shared" si="252"/>
        <v>0</v>
      </c>
      <c r="D8118" t="e">
        <f t="shared" si="253"/>
        <v>#DIV/0!</v>
      </c>
    </row>
    <row r="8119" spans="3:4" x14ac:dyDescent="0.3">
      <c r="C8119">
        <f t="shared" si="252"/>
        <v>0</v>
      </c>
      <c r="D8119" t="e">
        <f t="shared" si="253"/>
        <v>#DIV/0!</v>
      </c>
    </row>
    <row r="8120" spans="3:4" x14ac:dyDescent="0.3">
      <c r="C8120">
        <f t="shared" si="252"/>
        <v>0</v>
      </c>
      <c r="D8120" t="e">
        <f t="shared" si="253"/>
        <v>#DIV/0!</v>
      </c>
    </row>
    <row r="8121" spans="3:4" x14ac:dyDescent="0.3">
      <c r="C8121">
        <f t="shared" si="252"/>
        <v>0</v>
      </c>
      <c r="D8121" t="e">
        <f t="shared" si="253"/>
        <v>#DIV/0!</v>
      </c>
    </row>
    <row r="8122" spans="3:4" x14ac:dyDescent="0.3">
      <c r="C8122">
        <f t="shared" si="252"/>
        <v>0</v>
      </c>
      <c r="D8122" t="e">
        <f t="shared" si="253"/>
        <v>#DIV/0!</v>
      </c>
    </row>
    <row r="8123" spans="3:4" x14ac:dyDescent="0.3">
      <c r="C8123">
        <f t="shared" si="252"/>
        <v>0</v>
      </c>
      <c r="D8123" t="e">
        <f t="shared" si="253"/>
        <v>#DIV/0!</v>
      </c>
    </row>
    <row r="8124" spans="3:4" x14ac:dyDescent="0.3">
      <c r="C8124">
        <f t="shared" si="252"/>
        <v>0</v>
      </c>
      <c r="D8124" t="e">
        <f t="shared" si="253"/>
        <v>#DIV/0!</v>
      </c>
    </row>
    <row r="8125" spans="3:4" x14ac:dyDescent="0.3">
      <c r="C8125">
        <f t="shared" si="252"/>
        <v>0</v>
      </c>
      <c r="D8125" t="e">
        <f t="shared" si="253"/>
        <v>#DIV/0!</v>
      </c>
    </row>
    <row r="8126" spans="3:4" x14ac:dyDescent="0.3">
      <c r="C8126">
        <f t="shared" si="252"/>
        <v>0</v>
      </c>
      <c r="D8126" t="e">
        <f t="shared" si="253"/>
        <v>#DIV/0!</v>
      </c>
    </row>
    <row r="8127" spans="3:4" x14ac:dyDescent="0.3">
      <c r="C8127">
        <f t="shared" si="252"/>
        <v>0</v>
      </c>
      <c r="D8127" t="e">
        <f t="shared" si="253"/>
        <v>#DIV/0!</v>
      </c>
    </row>
    <row r="8128" spans="3:4" x14ac:dyDescent="0.3">
      <c r="C8128">
        <f t="shared" si="252"/>
        <v>0</v>
      </c>
      <c r="D8128" t="e">
        <f t="shared" si="253"/>
        <v>#DIV/0!</v>
      </c>
    </row>
    <row r="8129" spans="3:4" x14ac:dyDescent="0.3">
      <c r="C8129">
        <f t="shared" si="252"/>
        <v>0</v>
      </c>
      <c r="D8129" t="e">
        <f t="shared" si="253"/>
        <v>#DIV/0!</v>
      </c>
    </row>
    <row r="8130" spans="3:4" x14ac:dyDescent="0.3">
      <c r="C8130">
        <f t="shared" si="252"/>
        <v>0</v>
      </c>
      <c r="D8130" t="e">
        <f t="shared" si="253"/>
        <v>#DIV/0!</v>
      </c>
    </row>
    <row r="8131" spans="3:4" x14ac:dyDescent="0.3">
      <c r="C8131">
        <f t="shared" ref="C8131:C8194" si="254">A8131/($M$4*$M$5)</f>
        <v>0</v>
      </c>
      <c r="D8131" t="e">
        <f t="shared" ref="D8131:D8194" si="255">($M$16-$M$17)*(($C8131-$P$12)/($P$13-$P$12))+$M$17</f>
        <v>#DIV/0!</v>
      </c>
    </row>
    <row r="8132" spans="3:4" x14ac:dyDescent="0.3">
      <c r="C8132">
        <f t="shared" si="254"/>
        <v>0</v>
      </c>
      <c r="D8132" t="e">
        <f t="shared" si="255"/>
        <v>#DIV/0!</v>
      </c>
    </row>
    <row r="8133" spans="3:4" x14ac:dyDescent="0.3">
      <c r="C8133">
        <f t="shared" si="254"/>
        <v>0</v>
      </c>
      <c r="D8133" t="e">
        <f t="shared" si="255"/>
        <v>#DIV/0!</v>
      </c>
    </row>
    <row r="8134" spans="3:4" x14ac:dyDescent="0.3">
      <c r="C8134">
        <f t="shared" si="254"/>
        <v>0</v>
      </c>
      <c r="D8134" t="e">
        <f t="shared" si="255"/>
        <v>#DIV/0!</v>
      </c>
    </row>
    <row r="8135" spans="3:4" x14ac:dyDescent="0.3">
      <c r="C8135">
        <f t="shared" si="254"/>
        <v>0</v>
      </c>
      <c r="D8135" t="e">
        <f t="shared" si="255"/>
        <v>#DIV/0!</v>
      </c>
    </row>
    <row r="8136" spans="3:4" x14ac:dyDescent="0.3">
      <c r="C8136">
        <f t="shared" si="254"/>
        <v>0</v>
      </c>
      <c r="D8136" t="e">
        <f t="shared" si="255"/>
        <v>#DIV/0!</v>
      </c>
    </row>
    <row r="8137" spans="3:4" x14ac:dyDescent="0.3">
      <c r="C8137">
        <f t="shared" si="254"/>
        <v>0</v>
      </c>
      <c r="D8137" t="e">
        <f t="shared" si="255"/>
        <v>#DIV/0!</v>
      </c>
    </row>
    <row r="8138" spans="3:4" x14ac:dyDescent="0.3">
      <c r="C8138">
        <f t="shared" si="254"/>
        <v>0</v>
      </c>
      <c r="D8138" t="e">
        <f t="shared" si="255"/>
        <v>#DIV/0!</v>
      </c>
    </row>
    <row r="8139" spans="3:4" x14ac:dyDescent="0.3">
      <c r="C8139">
        <f t="shared" si="254"/>
        <v>0</v>
      </c>
      <c r="D8139" t="e">
        <f t="shared" si="255"/>
        <v>#DIV/0!</v>
      </c>
    </row>
    <row r="8140" spans="3:4" x14ac:dyDescent="0.3">
      <c r="C8140">
        <f t="shared" si="254"/>
        <v>0</v>
      </c>
      <c r="D8140" t="e">
        <f t="shared" si="255"/>
        <v>#DIV/0!</v>
      </c>
    </row>
    <row r="8141" spans="3:4" x14ac:dyDescent="0.3">
      <c r="C8141">
        <f t="shared" si="254"/>
        <v>0</v>
      </c>
      <c r="D8141" t="e">
        <f t="shared" si="255"/>
        <v>#DIV/0!</v>
      </c>
    </row>
    <row r="8142" spans="3:4" x14ac:dyDescent="0.3">
      <c r="C8142">
        <f t="shared" si="254"/>
        <v>0</v>
      </c>
      <c r="D8142" t="e">
        <f t="shared" si="255"/>
        <v>#DIV/0!</v>
      </c>
    </row>
    <row r="8143" spans="3:4" x14ac:dyDescent="0.3">
      <c r="C8143">
        <f t="shared" si="254"/>
        <v>0</v>
      </c>
      <c r="D8143" t="e">
        <f t="shared" si="255"/>
        <v>#DIV/0!</v>
      </c>
    </row>
    <row r="8144" spans="3:4" x14ac:dyDescent="0.3">
      <c r="C8144">
        <f t="shared" si="254"/>
        <v>0</v>
      </c>
      <c r="D8144" t="e">
        <f t="shared" si="255"/>
        <v>#DIV/0!</v>
      </c>
    </row>
    <row r="8145" spans="3:4" x14ac:dyDescent="0.3">
      <c r="C8145">
        <f t="shared" si="254"/>
        <v>0</v>
      </c>
      <c r="D8145" t="e">
        <f t="shared" si="255"/>
        <v>#DIV/0!</v>
      </c>
    </row>
    <row r="8146" spans="3:4" x14ac:dyDescent="0.3">
      <c r="C8146">
        <f t="shared" si="254"/>
        <v>0</v>
      </c>
      <c r="D8146" t="e">
        <f t="shared" si="255"/>
        <v>#DIV/0!</v>
      </c>
    </row>
    <row r="8147" spans="3:4" x14ac:dyDescent="0.3">
      <c r="C8147">
        <f t="shared" si="254"/>
        <v>0</v>
      </c>
      <c r="D8147" t="e">
        <f t="shared" si="255"/>
        <v>#DIV/0!</v>
      </c>
    </row>
    <row r="8148" spans="3:4" x14ac:dyDescent="0.3">
      <c r="C8148">
        <f t="shared" si="254"/>
        <v>0</v>
      </c>
      <c r="D8148" t="e">
        <f t="shared" si="255"/>
        <v>#DIV/0!</v>
      </c>
    </row>
    <row r="8149" spans="3:4" x14ac:dyDescent="0.3">
      <c r="C8149">
        <f t="shared" si="254"/>
        <v>0</v>
      </c>
      <c r="D8149" t="e">
        <f t="shared" si="255"/>
        <v>#DIV/0!</v>
      </c>
    </row>
    <row r="8150" spans="3:4" x14ac:dyDescent="0.3">
      <c r="C8150">
        <f t="shared" si="254"/>
        <v>0</v>
      </c>
      <c r="D8150" t="e">
        <f t="shared" si="255"/>
        <v>#DIV/0!</v>
      </c>
    </row>
    <row r="8151" spans="3:4" x14ac:dyDescent="0.3">
      <c r="C8151">
        <f t="shared" si="254"/>
        <v>0</v>
      </c>
      <c r="D8151" t="e">
        <f t="shared" si="255"/>
        <v>#DIV/0!</v>
      </c>
    </row>
    <row r="8152" spans="3:4" x14ac:dyDescent="0.3">
      <c r="C8152">
        <f t="shared" si="254"/>
        <v>0</v>
      </c>
      <c r="D8152" t="e">
        <f t="shared" si="255"/>
        <v>#DIV/0!</v>
      </c>
    </row>
    <row r="8153" spans="3:4" x14ac:dyDescent="0.3">
      <c r="C8153">
        <f t="shared" si="254"/>
        <v>0</v>
      </c>
      <c r="D8153" t="e">
        <f t="shared" si="255"/>
        <v>#DIV/0!</v>
      </c>
    </row>
    <row r="8154" spans="3:4" x14ac:dyDescent="0.3">
      <c r="C8154">
        <f t="shared" si="254"/>
        <v>0</v>
      </c>
      <c r="D8154" t="e">
        <f t="shared" si="255"/>
        <v>#DIV/0!</v>
      </c>
    </row>
    <row r="8155" spans="3:4" x14ac:dyDescent="0.3">
      <c r="C8155">
        <f t="shared" si="254"/>
        <v>0</v>
      </c>
      <c r="D8155" t="e">
        <f t="shared" si="255"/>
        <v>#DIV/0!</v>
      </c>
    </row>
    <row r="8156" spans="3:4" x14ac:dyDescent="0.3">
      <c r="C8156">
        <f t="shared" si="254"/>
        <v>0</v>
      </c>
      <c r="D8156" t="e">
        <f t="shared" si="255"/>
        <v>#DIV/0!</v>
      </c>
    </row>
    <row r="8157" spans="3:4" x14ac:dyDescent="0.3">
      <c r="C8157">
        <f t="shared" si="254"/>
        <v>0</v>
      </c>
      <c r="D8157" t="e">
        <f t="shared" si="255"/>
        <v>#DIV/0!</v>
      </c>
    </row>
    <row r="8158" spans="3:4" x14ac:dyDescent="0.3">
      <c r="C8158">
        <f t="shared" si="254"/>
        <v>0</v>
      </c>
      <c r="D8158" t="e">
        <f t="shared" si="255"/>
        <v>#DIV/0!</v>
      </c>
    </row>
    <row r="8159" spans="3:4" x14ac:dyDescent="0.3">
      <c r="C8159">
        <f t="shared" si="254"/>
        <v>0</v>
      </c>
      <c r="D8159" t="e">
        <f t="shared" si="255"/>
        <v>#DIV/0!</v>
      </c>
    </row>
    <row r="8160" spans="3:4" x14ac:dyDescent="0.3">
      <c r="C8160">
        <f t="shared" si="254"/>
        <v>0</v>
      </c>
      <c r="D8160" t="e">
        <f t="shared" si="255"/>
        <v>#DIV/0!</v>
      </c>
    </row>
    <row r="8161" spans="3:4" x14ac:dyDescent="0.3">
      <c r="C8161">
        <f t="shared" si="254"/>
        <v>0</v>
      </c>
      <c r="D8161" t="e">
        <f t="shared" si="255"/>
        <v>#DIV/0!</v>
      </c>
    </row>
    <row r="8162" spans="3:4" x14ac:dyDescent="0.3">
      <c r="C8162">
        <f t="shared" si="254"/>
        <v>0</v>
      </c>
      <c r="D8162" t="e">
        <f t="shared" si="255"/>
        <v>#DIV/0!</v>
      </c>
    </row>
    <row r="8163" spans="3:4" x14ac:dyDescent="0.3">
      <c r="C8163">
        <f t="shared" si="254"/>
        <v>0</v>
      </c>
      <c r="D8163" t="e">
        <f t="shared" si="255"/>
        <v>#DIV/0!</v>
      </c>
    </row>
    <row r="8164" spans="3:4" x14ac:dyDescent="0.3">
      <c r="C8164">
        <f t="shared" si="254"/>
        <v>0</v>
      </c>
      <c r="D8164" t="e">
        <f t="shared" si="255"/>
        <v>#DIV/0!</v>
      </c>
    </row>
    <row r="8165" spans="3:4" x14ac:dyDescent="0.3">
      <c r="C8165">
        <f t="shared" si="254"/>
        <v>0</v>
      </c>
      <c r="D8165" t="e">
        <f t="shared" si="255"/>
        <v>#DIV/0!</v>
      </c>
    </row>
    <row r="8166" spans="3:4" x14ac:dyDescent="0.3">
      <c r="C8166">
        <f t="shared" si="254"/>
        <v>0</v>
      </c>
      <c r="D8166" t="e">
        <f t="shared" si="255"/>
        <v>#DIV/0!</v>
      </c>
    </row>
    <row r="8167" spans="3:4" x14ac:dyDescent="0.3">
      <c r="C8167">
        <f t="shared" si="254"/>
        <v>0</v>
      </c>
      <c r="D8167" t="e">
        <f t="shared" si="255"/>
        <v>#DIV/0!</v>
      </c>
    </row>
    <row r="8168" spans="3:4" x14ac:dyDescent="0.3">
      <c r="C8168">
        <f t="shared" si="254"/>
        <v>0</v>
      </c>
      <c r="D8168" t="e">
        <f t="shared" si="255"/>
        <v>#DIV/0!</v>
      </c>
    </row>
    <row r="8169" spans="3:4" x14ac:dyDescent="0.3">
      <c r="C8169">
        <f t="shared" si="254"/>
        <v>0</v>
      </c>
      <c r="D8169" t="e">
        <f t="shared" si="255"/>
        <v>#DIV/0!</v>
      </c>
    </row>
    <row r="8170" spans="3:4" x14ac:dyDescent="0.3">
      <c r="C8170">
        <f t="shared" si="254"/>
        <v>0</v>
      </c>
      <c r="D8170" t="e">
        <f t="shared" si="255"/>
        <v>#DIV/0!</v>
      </c>
    </row>
    <row r="8171" spans="3:4" x14ac:dyDescent="0.3">
      <c r="C8171">
        <f t="shared" si="254"/>
        <v>0</v>
      </c>
      <c r="D8171" t="e">
        <f t="shared" si="255"/>
        <v>#DIV/0!</v>
      </c>
    </row>
    <row r="8172" spans="3:4" x14ac:dyDescent="0.3">
      <c r="C8172">
        <f t="shared" si="254"/>
        <v>0</v>
      </c>
      <c r="D8172" t="e">
        <f t="shared" si="255"/>
        <v>#DIV/0!</v>
      </c>
    </row>
    <row r="8173" spans="3:4" x14ac:dyDescent="0.3">
      <c r="C8173">
        <f t="shared" si="254"/>
        <v>0</v>
      </c>
      <c r="D8173" t="e">
        <f t="shared" si="255"/>
        <v>#DIV/0!</v>
      </c>
    </row>
    <row r="8174" spans="3:4" x14ac:dyDescent="0.3">
      <c r="C8174">
        <f t="shared" si="254"/>
        <v>0</v>
      </c>
      <c r="D8174" t="e">
        <f t="shared" si="255"/>
        <v>#DIV/0!</v>
      </c>
    </row>
    <row r="8175" spans="3:4" x14ac:dyDescent="0.3">
      <c r="C8175">
        <f t="shared" si="254"/>
        <v>0</v>
      </c>
      <c r="D8175" t="e">
        <f t="shared" si="255"/>
        <v>#DIV/0!</v>
      </c>
    </row>
    <row r="8176" spans="3:4" x14ac:dyDescent="0.3">
      <c r="C8176">
        <f t="shared" si="254"/>
        <v>0</v>
      </c>
      <c r="D8176" t="e">
        <f t="shared" si="255"/>
        <v>#DIV/0!</v>
      </c>
    </row>
    <row r="8177" spans="3:4" x14ac:dyDescent="0.3">
      <c r="C8177">
        <f t="shared" si="254"/>
        <v>0</v>
      </c>
      <c r="D8177" t="e">
        <f t="shared" si="255"/>
        <v>#DIV/0!</v>
      </c>
    </row>
    <row r="8178" spans="3:4" x14ac:dyDescent="0.3">
      <c r="C8178">
        <f t="shared" si="254"/>
        <v>0</v>
      </c>
      <c r="D8178" t="e">
        <f t="shared" si="255"/>
        <v>#DIV/0!</v>
      </c>
    </row>
    <row r="8179" spans="3:4" x14ac:dyDescent="0.3">
      <c r="C8179">
        <f t="shared" si="254"/>
        <v>0</v>
      </c>
      <c r="D8179" t="e">
        <f t="shared" si="255"/>
        <v>#DIV/0!</v>
      </c>
    </row>
    <row r="8180" spans="3:4" x14ac:dyDescent="0.3">
      <c r="C8180">
        <f t="shared" si="254"/>
        <v>0</v>
      </c>
      <c r="D8180" t="e">
        <f t="shared" si="255"/>
        <v>#DIV/0!</v>
      </c>
    </row>
    <row r="8181" spans="3:4" x14ac:dyDescent="0.3">
      <c r="C8181">
        <f t="shared" si="254"/>
        <v>0</v>
      </c>
      <c r="D8181" t="e">
        <f t="shared" si="255"/>
        <v>#DIV/0!</v>
      </c>
    </row>
    <row r="8182" spans="3:4" x14ac:dyDescent="0.3">
      <c r="C8182">
        <f t="shared" si="254"/>
        <v>0</v>
      </c>
      <c r="D8182" t="e">
        <f t="shared" si="255"/>
        <v>#DIV/0!</v>
      </c>
    </row>
    <row r="8183" spans="3:4" x14ac:dyDescent="0.3">
      <c r="C8183">
        <f t="shared" si="254"/>
        <v>0</v>
      </c>
      <c r="D8183" t="e">
        <f t="shared" si="255"/>
        <v>#DIV/0!</v>
      </c>
    </row>
    <row r="8184" spans="3:4" x14ac:dyDescent="0.3">
      <c r="C8184">
        <f t="shared" si="254"/>
        <v>0</v>
      </c>
      <c r="D8184" t="e">
        <f t="shared" si="255"/>
        <v>#DIV/0!</v>
      </c>
    </row>
    <row r="8185" spans="3:4" x14ac:dyDescent="0.3">
      <c r="C8185">
        <f t="shared" si="254"/>
        <v>0</v>
      </c>
      <c r="D8185" t="e">
        <f t="shared" si="255"/>
        <v>#DIV/0!</v>
      </c>
    </row>
    <row r="8186" spans="3:4" x14ac:dyDescent="0.3">
      <c r="C8186">
        <f t="shared" si="254"/>
        <v>0</v>
      </c>
      <c r="D8186" t="e">
        <f t="shared" si="255"/>
        <v>#DIV/0!</v>
      </c>
    </row>
    <row r="8187" spans="3:4" x14ac:dyDescent="0.3">
      <c r="C8187">
        <f t="shared" si="254"/>
        <v>0</v>
      </c>
      <c r="D8187" t="e">
        <f t="shared" si="255"/>
        <v>#DIV/0!</v>
      </c>
    </row>
    <row r="8188" spans="3:4" x14ac:dyDescent="0.3">
      <c r="C8188">
        <f t="shared" si="254"/>
        <v>0</v>
      </c>
      <c r="D8188" t="e">
        <f t="shared" si="255"/>
        <v>#DIV/0!</v>
      </c>
    </row>
    <row r="8189" spans="3:4" x14ac:dyDescent="0.3">
      <c r="C8189">
        <f t="shared" si="254"/>
        <v>0</v>
      </c>
      <c r="D8189" t="e">
        <f t="shared" si="255"/>
        <v>#DIV/0!</v>
      </c>
    </row>
    <row r="8190" spans="3:4" x14ac:dyDescent="0.3">
      <c r="C8190">
        <f t="shared" si="254"/>
        <v>0</v>
      </c>
      <c r="D8190" t="e">
        <f t="shared" si="255"/>
        <v>#DIV/0!</v>
      </c>
    </row>
    <row r="8191" spans="3:4" x14ac:dyDescent="0.3">
      <c r="C8191">
        <f t="shared" si="254"/>
        <v>0</v>
      </c>
      <c r="D8191" t="e">
        <f t="shared" si="255"/>
        <v>#DIV/0!</v>
      </c>
    </row>
    <row r="8192" spans="3:4" x14ac:dyDescent="0.3">
      <c r="C8192">
        <f t="shared" si="254"/>
        <v>0</v>
      </c>
      <c r="D8192" t="e">
        <f t="shared" si="255"/>
        <v>#DIV/0!</v>
      </c>
    </row>
    <row r="8193" spans="3:4" x14ac:dyDescent="0.3">
      <c r="C8193">
        <f t="shared" si="254"/>
        <v>0</v>
      </c>
      <c r="D8193" t="e">
        <f t="shared" si="255"/>
        <v>#DIV/0!</v>
      </c>
    </row>
    <row r="8194" spans="3:4" x14ac:dyDescent="0.3">
      <c r="C8194">
        <f t="shared" si="254"/>
        <v>0</v>
      </c>
      <c r="D8194" t="e">
        <f t="shared" si="255"/>
        <v>#DIV/0!</v>
      </c>
    </row>
    <row r="8195" spans="3:4" x14ac:dyDescent="0.3">
      <c r="C8195">
        <f t="shared" ref="C8195:C8258" si="256">A8195/($M$4*$M$5)</f>
        <v>0</v>
      </c>
      <c r="D8195" t="e">
        <f t="shared" ref="D8195:D8258" si="257">($M$16-$M$17)*(($C8195-$P$12)/($P$13-$P$12))+$M$17</f>
        <v>#DIV/0!</v>
      </c>
    </row>
    <row r="8196" spans="3:4" x14ac:dyDescent="0.3">
      <c r="C8196">
        <f t="shared" si="256"/>
        <v>0</v>
      </c>
      <c r="D8196" t="e">
        <f t="shared" si="257"/>
        <v>#DIV/0!</v>
      </c>
    </row>
    <row r="8197" spans="3:4" x14ac:dyDescent="0.3">
      <c r="C8197">
        <f t="shared" si="256"/>
        <v>0</v>
      </c>
      <c r="D8197" t="e">
        <f t="shared" si="257"/>
        <v>#DIV/0!</v>
      </c>
    </row>
    <row r="8198" spans="3:4" x14ac:dyDescent="0.3">
      <c r="C8198">
        <f t="shared" si="256"/>
        <v>0</v>
      </c>
      <c r="D8198" t="e">
        <f t="shared" si="257"/>
        <v>#DIV/0!</v>
      </c>
    </row>
    <row r="8199" spans="3:4" x14ac:dyDescent="0.3">
      <c r="C8199">
        <f t="shared" si="256"/>
        <v>0</v>
      </c>
      <c r="D8199" t="e">
        <f t="shared" si="257"/>
        <v>#DIV/0!</v>
      </c>
    </row>
    <row r="8200" spans="3:4" x14ac:dyDescent="0.3">
      <c r="C8200">
        <f t="shared" si="256"/>
        <v>0</v>
      </c>
      <c r="D8200" t="e">
        <f t="shared" si="257"/>
        <v>#DIV/0!</v>
      </c>
    </row>
    <row r="8201" spans="3:4" x14ac:dyDescent="0.3">
      <c r="C8201">
        <f t="shared" si="256"/>
        <v>0</v>
      </c>
      <c r="D8201" t="e">
        <f t="shared" si="257"/>
        <v>#DIV/0!</v>
      </c>
    </row>
    <row r="8202" spans="3:4" x14ac:dyDescent="0.3">
      <c r="C8202">
        <f t="shared" si="256"/>
        <v>0</v>
      </c>
      <c r="D8202" t="e">
        <f t="shared" si="257"/>
        <v>#DIV/0!</v>
      </c>
    </row>
    <row r="8203" spans="3:4" x14ac:dyDescent="0.3">
      <c r="C8203">
        <f t="shared" si="256"/>
        <v>0</v>
      </c>
      <c r="D8203" t="e">
        <f t="shared" si="257"/>
        <v>#DIV/0!</v>
      </c>
    </row>
    <row r="8204" spans="3:4" x14ac:dyDescent="0.3">
      <c r="C8204">
        <f t="shared" si="256"/>
        <v>0</v>
      </c>
      <c r="D8204" t="e">
        <f t="shared" si="257"/>
        <v>#DIV/0!</v>
      </c>
    </row>
    <row r="8205" spans="3:4" x14ac:dyDescent="0.3">
      <c r="C8205">
        <f t="shared" si="256"/>
        <v>0</v>
      </c>
      <c r="D8205" t="e">
        <f t="shared" si="257"/>
        <v>#DIV/0!</v>
      </c>
    </row>
    <row r="8206" spans="3:4" x14ac:dyDescent="0.3">
      <c r="C8206">
        <f t="shared" si="256"/>
        <v>0</v>
      </c>
      <c r="D8206" t="e">
        <f t="shared" si="257"/>
        <v>#DIV/0!</v>
      </c>
    </row>
    <row r="8207" spans="3:4" x14ac:dyDescent="0.3">
      <c r="C8207">
        <f t="shared" si="256"/>
        <v>0</v>
      </c>
      <c r="D8207" t="e">
        <f t="shared" si="257"/>
        <v>#DIV/0!</v>
      </c>
    </row>
    <row r="8208" spans="3:4" x14ac:dyDescent="0.3">
      <c r="C8208">
        <f t="shared" si="256"/>
        <v>0</v>
      </c>
      <c r="D8208" t="e">
        <f t="shared" si="257"/>
        <v>#DIV/0!</v>
      </c>
    </row>
    <row r="8209" spans="3:4" x14ac:dyDescent="0.3">
      <c r="C8209">
        <f t="shared" si="256"/>
        <v>0</v>
      </c>
      <c r="D8209" t="e">
        <f t="shared" si="257"/>
        <v>#DIV/0!</v>
      </c>
    </row>
    <row r="8210" spans="3:4" x14ac:dyDescent="0.3">
      <c r="C8210">
        <f t="shared" si="256"/>
        <v>0</v>
      </c>
      <c r="D8210" t="e">
        <f t="shared" si="257"/>
        <v>#DIV/0!</v>
      </c>
    </row>
    <row r="8211" spans="3:4" x14ac:dyDescent="0.3">
      <c r="C8211">
        <f t="shared" si="256"/>
        <v>0</v>
      </c>
      <c r="D8211" t="e">
        <f t="shared" si="257"/>
        <v>#DIV/0!</v>
      </c>
    </row>
    <row r="8212" spans="3:4" x14ac:dyDescent="0.3">
      <c r="C8212">
        <f t="shared" si="256"/>
        <v>0</v>
      </c>
      <c r="D8212" t="e">
        <f t="shared" si="257"/>
        <v>#DIV/0!</v>
      </c>
    </row>
    <row r="8213" spans="3:4" x14ac:dyDescent="0.3">
      <c r="C8213">
        <f t="shared" si="256"/>
        <v>0</v>
      </c>
      <c r="D8213" t="e">
        <f t="shared" si="257"/>
        <v>#DIV/0!</v>
      </c>
    </row>
    <row r="8214" spans="3:4" x14ac:dyDescent="0.3">
      <c r="C8214">
        <f t="shared" si="256"/>
        <v>0</v>
      </c>
      <c r="D8214" t="e">
        <f t="shared" si="257"/>
        <v>#DIV/0!</v>
      </c>
    </row>
    <row r="8215" spans="3:4" x14ac:dyDescent="0.3">
      <c r="C8215">
        <f t="shared" si="256"/>
        <v>0</v>
      </c>
      <c r="D8215" t="e">
        <f t="shared" si="257"/>
        <v>#DIV/0!</v>
      </c>
    </row>
    <row r="8216" spans="3:4" x14ac:dyDescent="0.3">
      <c r="C8216">
        <f t="shared" si="256"/>
        <v>0</v>
      </c>
      <c r="D8216" t="e">
        <f t="shared" si="257"/>
        <v>#DIV/0!</v>
      </c>
    </row>
    <row r="8217" spans="3:4" x14ac:dyDescent="0.3">
      <c r="C8217">
        <f t="shared" si="256"/>
        <v>0</v>
      </c>
      <c r="D8217" t="e">
        <f t="shared" si="257"/>
        <v>#DIV/0!</v>
      </c>
    </row>
    <row r="8218" spans="3:4" x14ac:dyDescent="0.3">
      <c r="C8218">
        <f t="shared" si="256"/>
        <v>0</v>
      </c>
      <c r="D8218" t="e">
        <f t="shared" si="257"/>
        <v>#DIV/0!</v>
      </c>
    </row>
    <row r="8219" spans="3:4" x14ac:dyDescent="0.3">
      <c r="C8219">
        <f t="shared" si="256"/>
        <v>0</v>
      </c>
      <c r="D8219" t="e">
        <f t="shared" si="257"/>
        <v>#DIV/0!</v>
      </c>
    </row>
    <row r="8220" spans="3:4" x14ac:dyDescent="0.3">
      <c r="C8220">
        <f t="shared" si="256"/>
        <v>0</v>
      </c>
      <c r="D8220" t="e">
        <f t="shared" si="257"/>
        <v>#DIV/0!</v>
      </c>
    </row>
    <row r="8221" spans="3:4" x14ac:dyDescent="0.3">
      <c r="C8221">
        <f t="shared" si="256"/>
        <v>0</v>
      </c>
      <c r="D8221" t="e">
        <f t="shared" si="257"/>
        <v>#DIV/0!</v>
      </c>
    </row>
    <row r="8222" spans="3:4" x14ac:dyDescent="0.3">
      <c r="C8222">
        <f t="shared" si="256"/>
        <v>0</v>
      </c>
      <c r="D8222" t="e">
        <f t="shared" si="257"/>
        <v>#DIV/0!</v>
      </c>
    </row>
    <row r="8223" spans="3:4" x14ac:dyDescent="0.3">
      <c r="C8223">
        <f t="shared" si="256"/>
        <v>0</v>
      </c>
      <c r="D8223" t="e">
        <f t="shared" si="257"/>
        <v>#DIV/0!</v>
      </c>
    </row>
    <row r="8224" spans="3:4" x14ac:dyDescent="0.3">
      <c r="C8224">
        <f t="shared" si="256"/>
        <v>0</v>
      </c>
      <c r="D8224" t="e">
        <f t="shared" si="257"/>
        <v>#DIV/0!</v>
      </c>
    </row>
    <row r="8225" spans="3:4" x14ac:dyDescent="0.3">
      <c r="C8225">
        <f t="shared" si="256"/>
        <v>0</v>
      </c>
      <c r="D8225" t="e">
        <f t="shared" si="257"/>
        <v>#DIV/0!</v>
      </c>
    </row>
    <row r="8226" spans="3:4" x14ac:dyDescent="0.3">
      <c r="C8226">
        <f t="shared" si="256"/>
        <v>0</v>
      </c>
      <c r="D8226" t="e">
        <f t="shared" si="257"/>
        <v>#DIV/0!</v>
      </c>
    </row>
    <row r="8227" spans="3:4" x14ac:dyDescent="0.3">
      <c r="C8227">
        <f t="shared" si="256"/>
        <v>0</v>
      </c>
      <c r="D8227" t="e">
        <f t="shared" si="257"/>
        <v>#DIV/0!</v>
      </c>
    </row>
    <row r="8228" spans="3:4" x14ac:dyDescent="0.3">
      <c r="C8228">
        <f t="shared" si="256"/>
        <v>0</v>
      </c>
      <c r="D8228" t="e">
        <f t="shared" si="257"/>
        <v>#DIV/0!</v>
      </c>
    </row>
    <row r="8229" spans="3:4" x14ac:dyDescent="0.3">
      <c r="C8229">
        <f t="shared" si="256"/>
        <v>0</v>
      </c>
      <c r="D8229" t="e">
        <f t="shared" si="257"/>
        <v>#DIV/0!</v>
      </c>
    </row>
    <row r="8230" spans="3:4" x14ac:dyDescent="0.3">
      <c r="C8230">
        <f t="shared" si="256"/>
        <v>0</v>
      </c>
      <c r="D8230" t="e">
        <f t="shared" si="257"/>
        <v>#DIV/0!</v>
      </c>
    </row>
    <row r="8231" spans="3:4" x14ac:dyDescent="0.3">
      <c r="C8231">
        <f t="shared" si="256"/>
        <v>0</v>
      </c>
      <c r="D8231" t="e">
        <f t="shared" si="257"/>
        <v>#DIV/0!</v>
      </c>
    </row>
    <row r="8232" spans="3:4" x14ac:dyDescent="0.3">
      <c r="C8232">
        <f t="shared" si="256"/>
        <v>0</v>
      </c>
      <c r="D8232" t="e">
        <f t="shared" si="257"/>
        <v>#DIV/0!</v>
      </c>
    </row>
    <row r="8233" spans="3:4" x14ac:dyDescent="0.3">
      <c r="C8233">
        <f t="shared" si="256"/>
        <v>0</v>
      </c>
      <c r="D8233" t="e">
        <f t="shared" si="257"/>
        <v>#DIV/0!</v>
      </c>
    </row>
    <row r="8234" spans="3:4" x14ac:dyDescent="0.3">
      <c r="C8234">
        <f t="shared" si="256"/>
        <v>0</v>
      </c>
      <c r="D8234" t="e">
        <f t="shared" si="257"/>
        <v>#DIV/0!</v>
      </c>
    </row>
    <row r="8235" spans="3:4" x14ac:dyDescent="0.3">
      <c r="C8235">
        <f t="shared" si="256"/>
        <v>0</v>
      </c>
      <c r="D8235" t="e">
        <f t="shared" si="257"/>
        <v>#DIV/0!</v>
      </c>
    </row>
    <row r="8236" spans="3:4" x14ac:dyDescent="0.3">
      <c r="C8236">
        <f t="shared" si="256"/>
        <v>0</v>
      </c>
      <c r="D8236" t="e">
        <f t="shared" si="257"/>
        <v>#DIV/0!</v>
      </c>
    </row>
    <row r="8237" spans="3:4" x14ac:dyDescent="0.3">
      <c r="C8237">
        <f t="shared" si="256"/>
        <v>0</v>
      </c>
      <c r="D8237" t="e">
        <f t="shared" si="257"/>
        <v>#DIV/0!</v>
      </c>
    </row>
    <row r="8238" spans="3:4" x14ac:dyDescent="0.3">
      <c r="C8238">
        <f t="shared" si="256"/>
        <v>0</v>
      </c>
      <c r="D8238" t="e">
        <f t="shared" si="257"/>
        <v>#DIV/0!</v>
      </c>
    </row>
    <row r="8239" spans="3:4" x14ac:dyDescent="0.3">
      <c r="C8239">
        <f t="shared" si="256"/>
        <v>0</v>
      </c>
      <c r="D8239" t="e">
        <f t="shared" si="257"/>
        <v>#DIV/0!</v>
      </c>
    </row>
    <row r="8240" spans="3:4" x14ac:dyDescent="0.3">
      <c r="C8240">
        <f t="shared" si="256"/>
        <v>0</v>
      </c>
      <c r="D8240" t="e">
        <f t="shared" si="257"/>
        <v>#DIV/0!</v>
      </c>
    </row>
    <row r="8241" spans="3:4" x14ac:dyDescent="0.3">
      <c r="C8241">
        <f t="shared" si="256"/>
        <v>0</v>
      </c>
      <c r="D8241" t="e">
        <f t="shared" si="257"/>
        <v>#DIV/0!</v>
      </c>
    </row>
    <row r="8242" spans="3:4" x14ac:dyDescent="0.3">
      <c r="C8242">
        <f t="shared" si="256"/>
        <v>0</v>
      </c>
      <c r="D8242" t="e">
        <f t="shared" si="257"/>
        <v>#DIV/0!</v>
      </c>
    </row>
    <row r="8243" spans="3:4" x14ac:dyDescent="0.3">
      <c r="C8243">
        <f t="shared" si="256"/>
        <v>0</v>
      </c>
      <c r="D8243" t="e">
        <f t="shared" si="257"/>
        <v>#DIV/0!</v>
      </c>
    </row>
    <row r="8244" spans="3:4" x14ac:dyDescent="0.3">
      <c r="C8244">
        <f t="shared" si="256"/>
        <v>0</v>
      </c>
      <c r="D8244" t="e">
        <f t="shared" si="257"/>
        <v>#DIV/0!</v>
      </c>
    </row>
    <row r="8245" spans="3:4" x14ac:dyDescent="0.3">
      <c r="C8245">
        <f t="shared" si="256"/>
        <v>0</v>
      </c>
      <c r="D8245" t="e">
        <f t="shared" si="257"/>
        <v>#DIV/0!</v>
      </c>
    </row>
    <row r="8246" spans="3:4" x14ac:dyDescent="0.3">
      <c r="C8246">
        <f t="shared" si="256"/>
        <v>0</v>
      </c>
      <c r="D8246" t="e">
        <f t="shared" si="257"/>
        <v>#DIV/0!</v>
      </c>
    </row>
    <row r="8247" spans="3:4" x14ac:dyDescent="0.3">
      <c r="C8247">
        <f t="shared" si="256"/>
        <v>0</v>
      </c>
      <c r="D8247" t="e">
        <f t="shared" si="257"/>
        <v>#DIV/0!</v>
      </c>
    </row>
    <row r="8248" spans="3:4" x14ac:dyDescent="0.3">
      <c r="C8248">
        <f t="shared" si="256"/>
        <v>0</v>
      </c>
      <c r="D8248" t="e">
        <f t="shared" si="257"/>
        <v>#DIV/0!</v>
      </c>
    </row>
    <row r="8249" spans="3:4" x14ac:dyDescent="0.3">
      <c r="C8249">
        <f t="shared" si="256"/>
        <v>0</v>
      </c>
      <c r="D8249" t="e">
        <f t="shared" si="257"/>
        <v>#DIV/0!</v>
      </c>
    </row>
    <row r="8250" spans="3:4" x14ac:dyDescent="0.3">
      <c r="C8250">
        <f t="shared" si="256"/>
        <v>0</v>
      </c>
      <c r="D8250" t="e">
        <f t="shared" si="257"/>
        <v>#DIV/0!</v>
      </c>
    </row>
    <row r="8251" spans="3:4" x14ac:dyDescent="0.3">
      <c r="C8251">
        <f t="shared" si="256"/>
        <v>0</v>
      </c>
      <c r="D8251" t="e">
        <f t="shared" si="257"/>
        <v>#DIV/0!</v>
      </c>
    </row>
    <row r="8252" spans="3:4" x14ac:dyDescent="0.3">
      <c r="C8252">
        <f t="shared" si="256"/>
        <v>0</v>
      </c>
      <c r="D8252" t="e">
        <f t="shared" si="257"/>
        <v>#DIV/0!</v>
      </c>
    </row>
    <row r="8253" spans="3:4" x14ac:dyDescent="0.3">
      <c r="C8253">
        <f t="shared" si="256"/>
        <v>0</v>
      </c>
      <c r="D8253" t="e">
        <f t="shared" si="257"/>
        <v>#DIV/0!</v>
      </c>
    </row>
    <row r="8254" spans="3:4" x14ac:dyDescent="0.3">
      <c r="C8254">
        <f t="shared" si="256"/>
        <v>0</v>
      </c>
      <c r="D8254" t="e">
        <f t="shared" si="257"/>
        <v>#DIV/0!</v>
      </c>
    </row>
    <row r="8255" spans="3:4" x14ac:dyDescent="0.3">
      <c r="C8255">
        <f t="shared" si="256"/>
        <v>0</v>
      </c>
      <c r="D8255" t="e">
        <f t="shared" si="257"/>
        <v>#DIV/0!</v>
      </c>
    </row>
    <row r="8256" spans="3:4" x14ac:dyDescent="0.3">
      <c r="C8256">
        <f t="shared" si="256"/>
        <v>0</v>
      </c>
      <c r="D8256" t="e">
        <f t="shared" si="257"/>
        <v>#DIV/0!</v>
      </c>
    </row>
    <row r="8257" spans="3:4" x14ac:dyDescent="0.3">
      <c r="C8257">
        <f t="shared" si="256"/>
        <v>0</v>
      </c>
      <c r="D8257" t="e">
        <f t="shared" si="257"/>
        <v>#DIV/0!</v>
      </c>
    </row>
    <row r="8258" spans="3:4" x14ac:dyDescent="0.3">
      <c r="C8258">
        <f t="shared" si="256"/>
        <v>0</v>
      </c>
      <c r="D8258" t="e">
        <f t="shared" si="257"/>
        <v>#DIV/0!</v>
      </c>
    </row>
    <row r="8259" spans="3:4" x14ac:dyDescent="0.3">
      <c r="C8259">
        <f t="shared" ref="C8259:C8322" si="258">A8259/($M$4*$M$5)</f>
        <v>0</v>
      </c>
      <c r="D8259" t="e">
        <f t="shared" ref="D8259:D8322" si="259">($M$16-$M$17)*(($C8259-$P$12)/($P$13-$P$12))+$M$17</f>
        <v>#DIV/0!</v>
      </c>
    </row>
    <row r="8260" spans="3:4" x14ac:dyDescent="0.3">
      <c r="C8260">
        <f t="shared" si="258"/>
        <v>0</v>
      </c>
      <c r="D8260" t="e">
        <f t="shared" si="259"/>
        <v>#DIV/0!</v>
      </c>
    </row>
    <row r="8261" spans="3:4" x14ac:dyDescent="0.3">
      <c r="C8261">
        <f t="shared" si="258"/>
        <v>0</v>
      </c>
      <c r="D8261" t="e">
        <f t="shared" si="259"/>
        <v>#DIV/0!</v>
      </c>
    </row>
    <row r="8262" spans="3:4" x14ac:dyDescent="0.3">
      <c r="C8262">
        <f t="shared" si="258"/>
        <v>0</v>
      </c>
      <c r="D8262" t="e">
        <f t="shared" si="259"/>
        <v>#DIV/0!</v>
      </c>
    </row>
    <row r="8263" spans="3:4" x14ac:dyDescent="0.3">
      <c r="C8263">
        <f t="shared" si="258"/>
        <v>0</v>
      </c>
      <c r="D8263" t="e">
        <f t="shared" si="259"/>
        <v>#DIV/0!</v>
      </c>
    </row>
    <row r="8264" spans="3:4" x14ac:dyDescent="0.3">
      <c r="C8264">
        <f t="shared" si="258"/>
        <v>0</v>
      </c>
      <c r="D8264" t="e">
        <f t="shared" si="259"/>
        <v>#DIV/0!</v>
      </c>
    </row>
    <row r="8265" spans="3:4" x14ac:dyDescent="0.3">
      <c r="C8265">
        <f t="shared" si="258"/>
        <v>0</v>
      </c>
      <c r="D8265" t="e">
        <f t="shared" si="259"/>
        <v>#DIV/0!</v>
      </c>
    </row>
    <row r="8266" spans="3:4" x14ac:dyDescent="0.3">
      <c r="C8266">
        <f t="shared" si="258"/>
        <v>0</v>
      </c>
      <c r="D8266" t="e">
        <f t="shared" si="259"/>
        <v>#DIV/0!</v>
      </c>
    </row>
    <row r="8267" spans="3:4" x14ac:dyDescent="0.3">
      <c r="C8267">
        <f t="shared" si="258"/>
        <v>0</v>
      </c>
      <c r="D8267" t="e">
        <f t="shared" si="259"/>
        <v>#DIV/0!</v>
      </c>
    </row>
    <row r="8268" spans="3:4" x14ac:dyDescent="0.3">
      <c r="C8268">
        <f t="shared" si="258"/>
        <v>0</v>
      </c>
      <c r="D8268" t="e">
        <f t="shared" si="259"/>
        <v>#DIV/0!</v>
      </c>
    </row>
    <row r="8269" spans="3:4" x14ac:dyDescent="0.3">
      <c r="C8269">
        <f t="shared" si="258"/>
        <v>0</v>
      </c>
      <c r="D8269" t="e">
        <f t="shared" si="259"/>
        <v>#DIV/0!</v>
      </c>
    </row>
    <row r="8270" spans="3:4" x14ac:dyDescent="0.3">
      <c r="C8270">
        <f t="shared" si="258"/>
        <v>0</v>
      </c>
      <c r="D8270" t="e">
        <f t="shared" si="259"/>
        <v>#DIV/0!</v>
      </c>
    </row>
    <row r="8271" spans="3:4" x14ac:dyDescent="0.3">
      <c r="C8271">
        <f t="shared" si="258"/>
        <v>0</v>
      </c>
      <c r="D8271" t="e">
        <f t="shared" si="259"/>
        <v>#DIV/0!</v>
      </c>
    </row>
    <row r="8272" spans="3:4" x14ac:dyDescent="0.3">
      <c r="C8272">
        <f t="shared" si="258"/>
        <v>0</v>
      </c>
      <c r="D8272" t="e">
        <f t="shared" si="259"/>
        <v>#DIV/0!</v>
      </c>
    </row>
    <row r="8273" spans="3:4" x14ac:dyDescent="0.3">
      <c r="C8273">
        <f t="shared" si="258"/>
        <v>0</v>
      </c>
      <c r="D8273" t="e">
        <f t="shared" si="259"/>
        <v>#DIV/0!</v>
      </c>
    </row>
    <row r="8274" spans="3:4" x14ac:dyDescent="0.3">
      <c r="C8274">
        <f t="shared" si="258"/>
        <v>0</v>
      </c>
      <c r="D8274" t="e">
        <f t="shared" si="259"/>
        <v>#DIV/0!</v>
      </c>
    </row>
    <row r="8275" spans="3:4" x14ac:dyDescent="0.3">
      <c r="C8275">
        <f t="shared" si="258"/>
        <v>0</v>
      </c>
      <c r="D8275" t="e">
        <f t="shared" si="259"/>
        <v>#DIV/0!</v>
      </c>
    </row>
    <row r="8276" spans="3:4" x14ac:dyDescent="0.3">
      <c r="C8276">
        <f t="shared" si="258"/>
        <v>0</v>
      </c>
      <c r="D8276" t="e">
        <f t="shared" si="259"/>
        <v>#DIV/0!</v>
      </c>
    </row>
    <row r="8277" spans="3:4" x14ac:dyDescent="0.3">
      <c r="C8277">
        <f t="shared" si="258"/>
        <v>0</v>
      </c>
      <c r="D8277" t="e">
        <f t="shared" si="259"/>
        <v>#DIV/0!</v>
      </c>
    </row>
    <row r="8278" spans="3:4" x14ac:dyDescent="0.3">
      <c r="C8278">
        <f t="shared" si="258"/>
        <v>0</v>
      </c>
      <c r="D8278" t="e">
        <f t="shared" si="259"/>
        <v>#DIV/0!</v>
      </c>
    </row>
    <row r="8279" spans="3:4" x14ac:dyDescent="0.3">
      <c r="C8279">
        <f t="shared" si="258"/>
        <v>0</v>
      </c>
      <c r="D8279" t="e">
        <f t="shared" si="259"/>
        <v>#DIV/0!</v>
      </c>
    </row>
    <row r="8280" spans="3:4" x14ac:dyDescent="0.3">
      <c r="C8280">
        <f t="shared" si="258"/>
        <v>0</v>
      </c>
      <c r="D8280" t="e">
        <f t="shared" si="259"/>
        <v>#DIV/0!</v>
      </c>
    </row>
    <row r="8281" spans="3:4" x14ac:dyDescent="0.3">
      <c r="C8281">
        <f t="shared" si="258"/>
        <v>0</v>
      </c>
      <c r="D8281" t="e">
        <f t="shared" si="259"/>
        <v>#DIV/0!</v>
      </c>
    </row>
    <row r="8282" spans="3:4" x14ac:dyDescent="0.3">
      <c r="C8282">
        <f t="shared" si="258"/>
        <v>0</v>
      </c>
      <c r="D8282" t="e">
        <f t="shared" si="259"/>
        <v>#DIV/0!</v>
      </c>
    </row>
    <row r="8283" spans="3:4" x14ac:dyDescent="0.3">
      <c r="C8283">
        <f t="shared" si="258"/>
        <v>0</v>
      </c>
      <c r="D8283" t="e">
        <f t="shared" si="259"/>
        <v>#DIV/0!</v>
      </c>
    </row>
    <row r="8284" spans="3:4" x14ac:dyDescent="0.3">
      <c r="C8284">
        <f t="shared" si="258"/>
        <v>0</v>
      </c>
      <c r="D8284" t="e">
        <f t="shared" si="259"/>
        <v>#DIV/0!</v>
      </c>
    </row>
    <row r="8285" spans="3:4" x14ac:dyDescent="0.3">
      <c r="C8285">
        <f t="shared" si="258"/>
        <v>0</v>
      </c>
      <c r="D8285" t="e">
        <f t="shared" si="259"/>
        <v>#DIV/0!</v>
      </c>
    </row>
    <row r="8286" spans="3:4" x14ac:dyDescent="0.3">
      <c r="C8286">
        <f t="shared" si="258"/>
        <v>0</v>
      </c>
      <c r="D8286" t="e">
        <f t="shared" si="259"/>
        <v>#DIV/0!</v>
      </c>
    </row>
    <row r="8287" spans="3:4" x14ac:dyDescent="0.3">
      <c r="C8287">
        <f t="shared" si="258"/>
        <v>0</v>
      </c>
      <c r="D8287" t="e">
        <f t="shared" si="259"/>
        <v>#DIV/0!</v>
      </c>
    </row>
    <row r="8288" spans="3:4" x14ac:dyDescent="0.3">
      <c r="C8288">
        <f t="shared" si="258"/>
        <v>0</v>
      </c>
      <c r="D8288" t="e">
        <f t="shared" si="259"/>
        <v>#DIV/0!</v>
      </c>
    </row>
    <row r="8289" spans="3:4" x14ac:dyDescent="0.3">
      <c r="C8289">
        <f t="shared" si="258"/>
        <v>0</v>
      </c>
      <c r="D8289" t="e">
        <f t="shared" si="259"/>
        <v>#DIV/0!</v>
      </c>
    </row>
    <row r="8290" spans="3:4" x14ac:dyDescent="0.3">
      <c r="C8290">
        <f t="shared" si="258"/>
        <v>0</v>
      </c>
      <c r="D8290" t="e">
        <f t="shared" si="259"/>
        <v>#DIV/0!</v>
      </c>
    </row>
    <row r="8291" spans="3:4" x14ac:dyDescent="0.3">
      <c r="C8291">
        <f t="shared" si="258"/>
        <v>0</v>
      </c>
      <c r="D8291" t="e">
        <f t="shared" si="259"/>
        <v>#DIV/0!</v>
      </c>
    </row>
    <row r="8292" spans="3:4" x14ac:dyDescent="0.3">
      <c r="C8292">
        <f t="shared" si="258"/>
        <v>0</v>
      </c>
      <c r="D8292" t="e">
        <f t="shared" si="259"/>
        <v>#DIV/0!</v>
      </c>
    </row>
    <row r="8293" spans="3:4" x14ac:dyDescent="0.3">
      <c r="C8293">
        <f t="shared" si="258"/>
        <v>0</v>
      </c>
      <c r="D8293" t="e">
        <f t="shared" si="259"/>
        <v>#DIV/0!</v>
      </c>
    </row>
    <row r="8294" spans="3:4" x14ac:dyDescent="0.3">
      <c r="C8294">
        <f t="shared" si="258"/>
        <v>0</v>
      </c>
      <c r="D8294" t="e">
        <f t="shared" si="259"/>
        <v>#DIV/0!</v>
      </c>
    </row>
    <row r="8295" spans="3:4" x14ac:dyDescent="0.3">
      <c r="C8295">
        <f t="shared" si="258"/>
        <v>0</v>
      </c>
      <c r="D8295" t="e">
        <f t="shared" si="259"/>
        <v>#DIV/0!</v>
      </c>
    </row>
    <row r="8296" spans="3:4" x14ac:dyDescent="0.3">
      <c r="C8296">
        <f t="shared" si="258"/>
        <v>0</v>
      </c>
      <c r="D8296" t="e">
        <f t="shared" si="259"/>
        <v>#DIV/0!</v>
      </c>
    </row>
    <row r="8297" spans="3:4" x14ac:dyDescent="0.3">
      <c r="C8297">
        <f t="shared" si="258"/>
        <v>0</v>
      </c>
      <c r="D8297" t="e">
        <f t="shared" si="259"/>
        <v>#DIV/0!</v>
      </c>
    </row>
    <row r="8298" spans="3:4" x14ac:dyDescent="0.3">
      <c r="C8298">
        <f t="shared" si="258"/>
        <v>0</v>
      </c>
      <c r="D8298" t="e">
        <f t="shared" si="259"/>
        <v>#DIV/0!</v>
      </c>
    </row>
    <row r="8299" spans="3:4" x14ac:dyDescent="0.3">
      <c r="C8299">
        <f t="shared" si="258"/>
        <v>0</v>
      </c>
      <c r="D8299" t="e">
        <f t="shared" si="259"/>
        <v>#DIV/0!</v>
      </c>
    </row>
    <row r="8300" spans="3:4" x14ac:dyDescent="0.3">
      <c r="C8300">
        <f t="shared" si="258"/>
        <v>0</v>
      </c>
      <c r="D8300" t="e">
        <f t="shared" si="259"/>
        <v>#DIV/0!</v>
      </c>
    </row>
    <row r="8301" spans="3:4" x14ac:dyDescent="0.3">
      <c r="C8301">
        <f t="shared" si="258"/>
        <v>0</v>
      </c>
      <c r="D8301" t="e">
        <f t="shared" si="259"/>
        <v>#DIV/0!</v>
      </c>
    </row>
    <row r="8302" spans="3:4" x14ac:dyDescent="0.3">
      <c r="C8302">
        <f t="shared" si="258"/>
        <v>0</v>
      </c>
      <c r="D8302" t="e">
        <f t="shared" si="259"/>
        <v>#DIV/0!</v>
      </c>
    </row>
    <row r="8303" spans="3:4" x14ac:dyDescent="0.3">
      <c r="C8303">
        <f t="shared" si="258"/>
        <v>0</v>
      </c>
      <c r="D8303" t="e">
        <f t="shared" si="259"/>
        <v>#DIV/0!</v>
      </c>
    </row>
    <row r="8304" spans="3:4" x14ac:dyDescent="0.3">
      <c r="C8304">
        <f t="shared" si="258"/>
        <v>0</v>
      </c>
      <c r="D8304" t="e">
        <f t="shared" si="259"/>
        <v>#DIV/0!</v>
      </c>
    </row>
    <row r="8305" spans="3:4" x14ac:dyDescent="0.3">
      <c r="C8305">
        <f t="shared" si="258"/>
        <v>0</v>
      </c>
      <c r="D8305" t="e">
        <f t="shared" si="259"/>
        <v>#DIV/0!</v>
      </c>
    </row>
    <row r="8306" spans="3:4" x14ac:dyDescent="0.3">
      <c r="C8306">
        <f t="shared" si="258"/>
        <v>0</v>
      </c>
      <c r="D8306" t="e">
        <f t="shared" si="259"/>
        <v>#DIV/0!</v>
      </c>
    </row>
    <row r="8307" spans="3:4" x14ac:dyDescent="0.3">
      <c r="C8307">
        <f t="shared" si="258"/>
        <v>0</v>
      </c>
      <c r="D8307" t="e">
        <f t="shared" si="259"/>
        <v>#DIV/0!</v>
      </c>
    </row>
    <row r="8308" spans="3:4" x14ac:dyDescent="0.3">
      <c r="C8308">
        <f t="shared" si="258"/>
        <v>0</v>
      </c>
      <c r="D8308" t="e">
        <f t="shared" si="259"/>
        <v>#DIV/0!</v>
      </c>
    </row>
    <row r="8309" spans="3:4" x14ac:dyDescent="0.3">
      <c r="C8309">
        <f t="shared" si="258"/>
        <v>0</v>
      </c>
      <c r="D8309" t="e">
        <f t="shared" si="259"/>
        <v>#DIV/0!</v>
      </c>
    </row>
    <row r="8310" spans="3:4" x14ac:dyDescent="0.3">
      <c r="C8310">
        <f t="shared" si="258"/>
        <v>0</v>
      </c>
      <c r="D8310" t="e">
        <f t="shared" si="259"/>
        <v>#DIV/0!</v>
      </c>
    </row>
    <row r="8311" spans="3:4" x14ac:dyDescent="0.3">
      <c r="C8311">
        <f t="shared" si="258"/>
        <v>0</v>
      </c>
      <c r="D8311" t="e">
        <f t="shared" si="259"/>
        <v>#DIV/0!</v>
      </c>
    </row>
    <row r="8312" spans="3:4" x14ac:dyDescent="0.3">
      <c r="C8312">
        <f t="shared" si="258"/>
        <v>0</v>
      </c>
      <c r="D8312" t="e">
        <f t="shared" si="259"/>
        <v>#DIV/0!</v>
      </c>
    </row>
    <row r="8313" spans="3:4" x14ac:dyDescent="0.3">
      <c r="C8313">
        <f t="shared" si="258"/>
        <v>0</v>
      </c>
      <c r="D8313" t="e">
        <f t="shared" si="259"/>
        <v>#DIV/0!</v>
      </c>
    </row>
    <row r="8314" spans="3:4" x14ac:dyDescent="0.3">
      <c r="C8314">
        <f t="shared" si="258"/>
        <v>0</v>
      </c>
      <c r="D8314" t="e">
        <f t="shared" si="259"/>
        <v>#DIV/0!</v>
      </c>
    </row>
    <row r="8315" spans="3:4" x14ac:dyDescent="0.3">
      <c r="C8315">
        <f t="shared" si="258"/>
        <v>0</v>
      </c>
      <c r="D8315" t="e">
        <f t="shared" si="259"/>
        <v>#DIV/0!</v>
      </c>
    </row>
    <row r="8316" spans="3:4" x14ac:dyDescent="0.3">
      <c r="C8316">
        <f t="shared" si="258"/>
        <v>0</v>
      </c>
      <c r="D8316" t="e">
        <f t="shared" si="259"/>
        <v>#DIV/0!</v>
      </c>
    </row>
    <row r="8317" spans="3:4" x14ac:dyDescent="0.3">
      <c r="C8317">
        <f t="shared" si="258"/>
        <v>0</v>
      </c>
      <c r="D8317" t="e">
        <f t="shared" si="259"/>
        <v>#DIV/0!</v>
      </c>
    </row>
    <row r="8318" spans="3:4" x14ac:dyDescent="0.3">
      <c r="C8318">
        <f t="shared" si="258"/>
        <v>0</v>
      </c>
      <c r="D8318" t="e">
        <f t="shared" si="259"/>
        <v>#DIV/0!</v>
      </c>
    </row>
    <row r="8319" spans="3:4" x14ac:dyDescent="0.3">
      <c r="C8319">
        <f t="shared" si="258"/>
        <v>0</v>
      </c>
      <c r="D8319" t="e">
        <f t="shared" si="259"/>
        <v>#DIV/0!</v>
      </c>
    </row>
    <row r="8320" spans="3:4" x14ac:dyDescent="0.3">
      <c r="C8320">
        <f t="shared" si="258"/>
        <v>0</v>
      </c>
      <c r="D8320" t="e">
        <f t="shared" si="259"/>
        <v>#DIV/0!</v>
      </c>
    </row>
    <row r="8321" spans="3:4" x14ac:dyDescent="0.3">
      <c r="C8321">
        <f t="shared" si="258"/>
        <v>0</v>
      </c>
      <c r="D8321" t="e">
        <f t="shared" si="259"/>
        <v>#DIV/0!</v>
      </c>
    </row>
    <row r="8322" spans="3:4" x14ac:dyDescent="0.3">
      <c r="C8322">
        <f t="shared" si="258"/>
        <v>0</v>
      </c>
      <c r="D8322" t="e">
        <f t="shared" si="259"/>
        <v>#DIV/0!</v>
      </c>
    </row>
    <row r="8323" spans="3:4" x14ac:dyDescent="0.3">
      <c r="C8323">
        <f t="shared" ref="C8323:C8386" si="260">A8323/($M$4*$M$5)</f>
        <v>0</v>
      </c>
      <c r="D8323" t="e">
        <f t="shared" ref="D8323:D8386" si="261">($M$16-$M$17)*(($C8323-$P$12)/($P$13-$P$12))+$M$17</f>
        <v>#DIV/0!</v>
      </c>
    </row>
    <row r="8324" spans="3:4" x14ac:dyDescent="0.3">
      <c r="C8324">
        <f t="shared" si="260"/>
        <v>0</v>
      </c>
      <c r="D8324" t="e">
        <f t="shared" si="261"/>
        <v>#DIV/0!</v>
      </c>
    </row>
    <row r="8325" spans="3:4" x14ac:dyDescent="0.3">
      <c r="C8325">
        <f t="shared" si="260"/>
        <v>0</v>
      </c>
      <c r="D8325" t="e">
        <f t="shared" si="261"/>
        <v>#DIV/0!</v>
      </c>
    </row>
    <row r="8326" spans="3:4" x14ac:dyDescent="0.3">
      <c r="C8326">
        <f t="shared" si="260"/>
        <v>0</v>
      </c>
      <c r="D8326" t="e">
        <f t="shared" si="261"/>
        <v>#DIV/0!</v>
      </c>
    </row>
    <row r="8327" spans="3:4" x14ac:dyDescent="0.3">
      <c r="C8327">
        <f t="shared" si="260"/>
        <v>0</v>
      </c>
      <c r="D8327" t="e">
        <f t="shared" si="261"/>
        <v>#DIV/0!</v>
      </c>
    </row>
    <row r="8328" spans="3:4" x14ac:dyDescent="0.3">
      <c r="C8328">
        <f t="shared" si="260"/>
        <v>0</v>
      </c>
      <c r="D8328" t="e">
        <f t="shared" si="261"/>
        <v>#DIV/0!</v>
      </c>
    </row>
    <row r="8329" spans="3:4" x14ac:dyDescent="0.3">
      <c r="C8329">
        <f t="shared" si="260"/>
        <v>0</v>
      </c>
      <c r="D8329" t="e">
        <f t="shared" si="261"/>
        <v>#DIV/0!</v>
      </c>
    </row>
    <row r="8330" spans="3:4" x14ac:dyDescent="0.3">
      <c r="C8330">
        <f t="shared" si="260"/>
        <v>0</v>
      </c>
      <c r="D8330" t="e">
        <f t="shared" si="261"/>
        <v>#DIV/0!</v>
      </c>
    </row>
    <row r="8331" spans="3:4" x14ac:dyDescent="0.3">
      <c r="C8331">
        <f t="shared" si="260"/>
        <v>0</v>
      </c>
      <c r="D8331" t="e">
        <f t="shared" si="261"/>
        <v>#DIV/0!</v>
      </c>
    </row>
    <row r="8332" spans="3:4" x14ac:dyDescent="0.3">
      <c r="C8332">
        <f t="shared" si="260"/>
        <v>0</v>
      </c>
      <c r="D8332" t="e">
        <f t="shared" si="261"/>
        <v>#DIV/0!</v>
      </c>
    </row>
    <row r="8333" spans="3:4" x14ac:dyDescent="0.3">
      <c r="C8333">
        <f t="shared" si="260"/>
        <v>0</v>
      </c>
      <c r="D8333" t="e">
        <f t="shared" si="261"/>
        <v>#DIV/0!</v>
      </c>
    </row>
    <row r="8334" spans="3:4" x14ac:dyDescent="0.3">
      <c r="C8334">
        <f t="shared" si="260"/>
        <v>0</v>
      </c>
      <c r="D8334" t="e">
        <f t="shared" si="261"/>
        <v>#DIV/0!</v>
      </c>
    </row>
    <row r="8335" spans="3:4" x14ac:dyDescent="0.3">
      <c r="C8335">
        <f t="shared" si="260"/>
        <v>0</v>
      </c>
      <c r="D8335" t="e">
        <f t="shared" si="261"/>
        <v>#DIV/0!</v>
      </c>
    </row>
    <row r="8336" spans="3:4" x14ac:dyDescent="0.3">
      <c r="C8336">
        <f t="shared" si="260"/>
        <v>0</v>
      </c>
      <c r="D8336" t="e">
        <f t="shared" si="261"/>
        <v>#DIV/0!</v>
      </c>
    </row>
    <row r="8337" spans="3:4" x14ac:dyDescent="0.3">
      <c r="C8337">
        <f t="shared" si="260"/>
        <v>0</v>
      </c>
      <c r="D8337" t="e">
        <f t="shared" si="261"/>
        <v>#DIV/0!</v>
      </c>
    </row>
    <row r="8338" spans="3:4" x14ac:dyDescent="0.3">
      <c r="C8338">
        <f t="shared" si="260"/>
        <v>0</v>
      </c>
      <c r="D8338" t="e">
        <f t="shared" si="261"/>
        <v>#DIV/0!</v>
      </c>
    </row>
    <row r="8339" spans="3:4" x14ac:dyDescent="0.3">
      <c r="C8339">
        <f t="shared" si="260"/>
        <v>0</v>
      </c>
      <c r="D8339" t="e">
        <f t="shared" si="261"/>
        <v>#DIV/0!</v>
      </c>
    </row>
    <row r="8340" spans="3:4" x14ac:dyDescent="0.3">
      <c r="C8340">
        <f t="shared" si="260"/>
        <v>0</v>
      </c>
      <c r="D8340" t="e">
        <f t="shared" si="261"/>
        <v>#DIV/0!</v>
      </c>
    </row>
    <row r="8341" spans="3:4" x14ac:dyDescent="0.3">
      <c r="C8341">
        <f t="shared" si="260"/>
        <v>0</v>
      </c>
      <c r="D8341" t="e">
        <f t="shared" si="261"/>
        <v>#DIV/0!</v>
      </c>
    </row>
    <row r="8342" spans="3:4" x14ac:dyDescent="0.3">
      <c r="C8342">
        <f t="shared" si="260"/>
        <v>0</v>
      </c>
      <c r="D8342" t="e">
        <f t="shared" si="261"/>
        <v>#DIV/0!</v>
      </c>
    </row>
    <row r="8343" spans="3:4" x14ac:dyDescent="0.3">
      <c r="C8343">
        <f t="shared" si="260"/>
        <v>0</v>
      </c>
      <c r="D8343" t="e">
        <f t="shared" si="261"/>
        <v>#DIV/0!</v>
      </c>
    </row>
    <row r="8344" spans="3:4" x14ac:dyDescent="0.3">
      <c r="C8344">
        <f t="shared" si="260"/>
        <v>0</v>
      </c>
      <c r="D8344" t="e">
        <f t="shared" si="261"/>
        <v>#DIV/0!</v>
      </c>
    </row>
    <row r="8345" spans="3:4" x14ac:dyDescent="0.3">
      <c r="C8345">
        <f t="shared" si="260"/>
        <v>0</v>
      </c>
      <c r="D8345" t="e">
        <f t="shared" si="261"/>
        <v>#DIV/0!</v>
      </c>
    </row>
    <row r="8346" spans="3:4" x14ac:dyDescent="0.3">
      <c r="C8346">
        <f t="shared" si="260"/>
        <v>0</v>
      </c>
      <c r="D8346" t="e">
        <f t="shared" si="261"/>
        <v>#DIV/0!</v>
      </c>
    </row>
    <row r="8347" spans="3:4" x14ac:dyDescent="0.3">
      <c r="C8347">
        <f t="shared" si="260"/>
        <v>0</v>
      </c>
      <c r="D8347" t="e">
        <f t="shared" si="261"/>
        <v>#DIV/0!</v>
      </c>
    </row>
    <row r="8348" spans="3:4" x14ac:dyDescent="0.3">
      <c r="C8348">
        <f t="shared" si="260"/>
        <v>0</v>
      </c>
      <c r="D8348" t="e">
        <f t="shared" si="261"/>
        <v>#DIV/0!</v>
      </c>
    </row>
    <row r="8349" spans="3:4" x14ac:dyDescent="0.3">
      <c r="C8349">
        <f t="shared" si="260"/>
        <v>0</v>
      </c>
      <c r="D8349" t="e">
        <f t="shared" si="261"/>
        <v>#DIV/0!</v>
      </c>
    </row>
    <row r="8350" spans="3:4" x14ac:dyDescent="0.3">
      <c r="C8350">
        <f t="shared" si="260"/>
        <v>0</v>
      </c>
      <c r="D8350" t="e">
        <f t="shared" si="261"/>
        <v>#DIV/0!</v>
      </c>
    </row>
    <row r="8351" spans="3:4" x14ac:dyDescent="0.3">
      <c r="C8351">
        <f t="shared" si="260"/>
        <v>0</v>
      </c>
      <c r="D8351" t="e">
        <f t="shared" si="261"/>
        <v>#DIV/0!</v>
      </c>
    </row>
    <row r="8352" spans="3:4" x14ac:dyDescent="0.3">
      <c r="C8352">
        <f t="shared" si="260"/>
        <v>0</v>
      </c>
      <c r="D8352" t="e">
        <f t="shared" si="261"/>
        <v>#DIV/0!</v>
      </c>
    </row>
    <row r="8353" spans="3:4" x14ac:dyDescent="0.3">
      <c r="C8353">
        <f t="shared" si="260"/>
        <v>0</v>
      </c>
      <c r="D8353" t="e">
        <f t="shared" si="261"/>
        <v>#DIV/0!</v>
      </c>
    </row>
    <row r="8354" spans="3:4" x14ac:dyDescent="0.3">
      <c r="C8354">
        <f t="shared" si="260"/>
        <v>0</v>
      </c>
      <c r="D8354" t="e">
        <f t="shared" si="261"/>
        <v>#DIV/0!</v>
      </c>
    </row>
    <row r="8355" spans="3:4" x14ac:dyDescent="0.3">
      <c r="C8355">
        <f t="shared" si="260"/>
        <v>0</v>
      </c>
      <c r="D8355" t="e">
        <f t="shared" si="261"/>
        <v>#DIV/0!</v>
      </c>
    </row>
    <row r="8356" spans="3:4" x14ac:dyDescent="0.3">
      <c r="C8356">
        <f t="shared" si="260"/>
        <v>0</v>
      </c>
      <c r="D8356" t="e">
        <f t="shared" si="261"/>
        <v>#DIV/0!</v>
      </c>
    </row>
    <row r="8357" spans="3:4" x14ac:dyDescent="0.3">
      <c r="C8357">
        <f t="shared" si="260"/>
        <v>0</v>
      </c>
      <c r="D8357" t="e">
        <f t="shared" si="261"/>
        <v>#DIV/0!</v>
      </c>
    </row>
    <row r="8358" spans="3:4" x14ac:dyDescent="0.3">
      <c r="C8358">
        <f t="shared" si="260"/>
        <v>0</v>
      </c>
      <c r="D8358" t="e">
        <f t="shared" si="261"/>
        <v>#DIV/0!</v>
      </c>
    </row>
    <row r="8359" spans="3:4" x14ac:dyDescent="0.3">
      <c r="C8359">
        <f t="shared" si="260"/>
        <v>0</v>
      </c>
      <c r="D8359" t="e">
        <f t="shared" si="261"/>
        <v>#DIV/0!</v>
      </c>
    </row>
    <row r="8360" spans="3:4" x14ac:dyDescent="0.3">
      <c r="C8360">
        <f t="shared" si="260"/>
        <v>0</v>
      </c>
      <c r="D8360" t="e">
        <f t="shared" si="261"/>
        <v>#DIV/0!</v>
      </c>
    </row>
    <row r="8361" spans="3:4" x14ac:dyDescent="0.3">
      <c r="C8361">
        <f t="shared" si="260"/>
        <v>0</v>
      </c>
      <c r="D8361" t="e">
        <f t="shared" si="261"/>
        <v>#DIV/0!</v>
      </c>
    </row>
    <row r="8362" spans="3:4" x14ac:dyDescent="0.3">
      <c r="C8362">
        <f t="shared" si="260"/>
        <v>0</v>
      </c>
      <c r="D8362" t="e">
        <f t="shared" si="261"/>
        <v>#DIV/0!</v>
      </c>
    </row>
    <row r="8363" spans="3:4" x14ac:dyDescent="0.3">
      <c r="C8363">
        <f t="shared" si="260"/>
        <v>0</v>
      </c>
      <c r="D8363" t="e">
        <f t="shared" si="261"/>
        <v>#DIV/0!</v>
      </c>
    </row>
    <row r="8364" spans="3:4" x14ac:dyDescent="0.3">
      <c r="C8364">
        <f t="shared" si="260"/>
        <v>0</v>
      </c>
      <c r="D8364" t="e">
        <f t="shared" si="261"/>
        <v>#DIV/0!</v>
      </c>
    </row>
    <row r="8365" spans="3:4" x14ac:dyDescent="0.3">
      <c r="C8365">
        <f t="shared" si="260"/>
        <v>0</v>
      </c>
      <c r="D8365" t="e">
        <f t="shared" si="261"/>
        <v>#DIV/0!</v>
      </c>
    </row>
    <row r="8366" spans="3:4" x14ac:dyDescent="0.3">
      <c r="C8366">
        <f t="shared" si="260"/>
        <v>0</v>
      </c>
      <c r="D8366" t="e">
        <f t="shared" si="261"/>
        <v>#DIV/0!</v>
      </c>
    </row>
    <row r="8367" spans="3:4" x14ac:dyDescent="0.3">
      <c r="C8367">
        <f t="shared" si="260"/>
        <v>0</v>
      </c>
      <c r="D8367" t="e">
        <f t="shared" si="261"/>
        <v>#DIV/0!</v>
      </c>
    </row>
    <row r="8368" spans="3:4" x14ac:dyDescent="0.3">
      <c r="C8368">
        <f t="shared" si="260"/>
        <v>0</v>
      </c>
      <c r="D8368" t="e">
        <f t="shared" si="261"/>
        <v>#DIV/0!</v>
      </c>
    </row>
    <row r="8369" spans="3:4" x14ac:dyDescent="0.3">
      <c r="C8369">
        <f t="shared" si="260"/>
        <v>0</v>
      </c>
      <c r="D8369" t="e">
        <f t="shared" si="261"/>
        <v>#DIV/0!</v>
      </c>
    </row>
    <row r="8370" spans="3:4" x14ac:dyDescent="0.3">
      <c r="C8370">
        <f t="shared" si="260"/>
        <v>0</v>
      </c>
      <c r="D8370" t="e">
        <f t="shared" si="261"/>
        <v>#DIV/0!</v>
      </c>
    </row>
    <row r="8371" spans="3:4" x14ac:dyDescent="0.3">
      <c r="C8371">
        <f t="shared" si="260"/>
        <v>0</v>
      </c>
      <c r="D8371" t="e">
        <f t="shared" si="261"/>
        <v>#DIV/0!</v>
      </c>
    </row>
    <row r="8372" spans="3:4" x14ac:dyDescent="0.3">
      <c r="C8372">
        <f t="shared" si="260"/>
        <v>0</v>
      </c>
      <c r="D8372" t="e">
        <f t="shared" si="261"/>
        <v>#DIV/0!</v>
      </c>
    </row>
    <row r="8373" spans="3:4" x14ac:dyDescent="0.3">
      <c r="C8373">
        <f t="shared" si="260"/>
        <v>0</v>
      </c>
      <c r="D8373" t="e">
        <f t="shared" si="261"/>
        <v>#DIV/0!</v>
      </c>
    </row>
    <row r="8374" spans="3:4" x14ac:dyDescent="0.3">
      <c r="C8374">
        <f t="shared" si="260"/>
        <v>0</v>
      </c>
      <c r="D8374" t="e">
        <f t="shared" si="261"/>
        <v>#DIV/0!</v>
      </c>
    </row>
    <row r="8375" spans="3:4" x14ac:dyDescent="0.3">
      <c r="C8375">
        <f t="shared" si="260"/>
        <v>0</v>
      </c>
      <c r="D8375" t="e">
        <f t="shared" si="261"/>
        <v>#DIV/0!</v>
      </c>
    </row>
    <row r="8376" spans="3:4" x14ac:dyDescent="0.3">
      <c r="C8376">
        <f t="shared" si="260"/>
        <v>0</v>
      </c>
      <c r="D8376" t="e">
        <f t="shared" si="261"/>
        <v>#DIV/0!</v>
      </c>
    </row>
    <row r="8377" spans="3:4" x14ac:dyDescent="0.3">
      <c r="C8377">
        <f t="shared" si="260"/>
        <v>0</v>
      </c>
      <c r="D8377" t="e">
        <f t="shared" si="261"/>
        <v>#DIV/0!</v>
      </c>
    </row>
    <row r="8378" spans="3:4" x14ac:dyDescent="0.3">
      <c r="C8378">
        <f t="shared" si="260"/>
        <v>0</v>
      </c>
      <c r="D8378" t="e">
        <f t="shared" si="261"/>
        <v>#DIV/0!</v>
      </c>
    </row>
    <row r="8379" spans="3:4" x14ac:dyDescent="0.3">
      <c r="C8379">
        <f t="shared" si="260"/>
        <v>0</v>
      </c>
      <c r="D8379" t="e">
        <f t="shared" si="261"/>
        <v>#DIV/0!</v>
      </c>
    </row>
    <row r="8380" spans="3:4" x14ac:dyDescent="0.3">
      <c r="C8380">
        <f t="shared" si="260"/>
        <v>0</v>
      </c>
      <c r="D8380" t="e">
        <f t="shared" si="261"/>
        <v>#DIV/0!</v>
      </c>
    </row>
    <row r="8381" spans="3:4" x14ac:dyDescent="0.3">
      <c r="C8381">
        <f t="shared" si="260"/>
        <v>0</v>
      </c>
      <c r="D8381" t="e">
        <f t="shared" si="261"/>
        <v>#DIV/0!</v>
      </c>
    </row>
    <row r="8382" spans="3:4" x14ac:dyDescent="0.3">
      <c r="C8382">
        <f t="shared" si="260"/>
        <v>0</v>
      </c>
      <c r="D8382" t="e">
        <f t="shared" si="261"/>
        <v>#DIV/0!</v>
      </c>
    </row>
    <row r="8383" spans="3:4" x14ac:dyDescent="0.3">
      <c r="C8383">
        <f t="shared" si="260"/>
        <v>0</v>
      </c>
      <c r="D8383" t="e">
        <f t="shared" si="261"/>
        <v>#DIV/0!</v>
      </c>
    </row>
    <row r="8384" spans="3:4" x14ac:dyDescent="0.3">
      <c r="C8384">
        <f t="shared" si="260"/>
        <v>0</v>
      </c>
      <c r="D8384" t="e">
        <f t="shared" si="261"/>
        <v>#DIV/0!</v>
      </c>
    </row>
    <row r="8385" spans="3:4" x14ac:dyDescent="0.3">
      <c r="C8385">
        <f t="shared" si="260"/>
        <v>0</v>
      </c>
      <c r="D8385" t="e">
        <f t="shared" si="261"/>
        <v>#DIV/0!</v>
      </c>
    </row>
    <row r="8386" spans="3:4" x14ac:dyDescent="0.3">
      <c r="C8386">
        <f t="shared" si="260"/>
        <v>0</v>
      </c>
      <c r="D8386" t="e">
        <f t="shared" si="261"/>
        <v>#DIV/0!</v>
      </c>
    </row>
    <row r="8387" spans="3:4" x14ac:dyDescent="0.3">
      <c r="C8387">
        <f t="shared" ref="C8387:C8450" si="262">A8387/($M$4*$M$5)</f>
        <v>0</v>
      </c>
      <c r="D8387" t="e">
        <f t="shared" ref="D8387:D8450" si="263">($M$16-$M$17)*(($C8387-$P$12)/($P$13-$P$12))+$M$17</f>
        <v>#DIV/0!</v>
      </c>
    </row>
    <row r="8388" spans="3:4" x14ac:dyDescent="0.3">
      <c r="C8388">
        <f t="shared" si="262"/>
        <v>0</v>
      </c>
      <c r="D8388" t="e">
        <f t="shared" si="263"/>
        <v>#DIV/0!</v>
      </c>
    </row>
    <row r="8389" spans="3:4" x14ac:dyDescent="0.3">
      <c r="C8389">
        <f t="shared" si="262"/>
        <v>0</v>
      </c>
      <c r="D8389" t="e">
        <f t="shared" si="263"/>
        <v>#DIV/0!</v>
      </c>
    </row>
    <row r="8390" spans="3:4" x14ac:dyDescent="0.3">
      <c r="C8390">
        <f t="shared" si="262"/>
        <v>0</v>
      </c>
      <c r="D8390" t="e">
        <f t="shared" si="263"/>
        <v>#DIV/0!</v>
      </c>
    </row>
    <row r="8391" spans="3:4" x14ac:dyDescent="0.3">
      <c r="C8391">
        <f t="shared" si="262"/>
        <v>0</v>
      </c>
      <c r="D8391" t="e">
        <f t="shared" si="263"/>
        <v>#DIV/0!</v>
      </c>
    </row>
    <row r="8392" spans="3:4" x14ac:dyDescent="0.3">
      <c r="C8392">
        <f t="shared" si="262"/>
        <v>0</v>
      </c>
      <c r="D8392" t="e">
        <f t="shared" si="263"/>
        <v>#DIV/0!</v>
      </c>
    </row>
    <row r="8393" spans="3:4" x14ac:dyDescent="0.3">
      <c r="C8393">
        <f t="shared" si="262"/>
        <v>0</v>
      </c>
      <c r="D8393" t="e">
        <f t="shared" si="263"/>
        <v>#DIV/0!</v>
      </c>
    </row>
    <row r="8394" spans="3:4" x14ac:dyDescent="0.3">
      <c r="C8394">
        <f t="shared" si="262"/>
        <v>0</v>
      </c>
      <c r="D8394" t="e">
        <f t="shared" si="263"/>
        <v>#DIV/0!</v>
      </c>
    </row>
    <row r="8395" spans="3:4" x14ac:dyDescent="0.3">
      <c r="C8395">
        <f t="shared" si="262"/>
        <v>0</v>
      </c>
      <c r="D8395" t="e">
        <f t="shared" si="263"/>
        <v>#DIV/0!</v>
      </c>
    </row>
    <row r="8396" spans="3:4" x14ac:dyDescent="0.3">
      <c r="C8396">
        <f t="shared" si="262"/>
        <v>0</v>
      </c>
      <c r="D8396" t="e">
        <f t="shared" si="263"/>
        <v>#DIV/0!</v>
      </c>
    </row>
    <row r="8397" spans="3:4" x14ac:dyDescent="0.3">
      <c r="C8397">
        <f t="shared" si="262"/>
        <v>0</v>
      </c>
      <c r="D8397" t="e">
        <f t="shared" si="263"/>
        <v>#DIV/0!</v>
      </c>
    </row>
    <row r="8398" spans="3:4" x14ac:dyDescent="0.3">
      <c r="C8398">
        <f t="shared" si="262"/>
        <v>0</v>
      </c>
      <c r="D8398" t="e">
        <f t="shared" si="263"/>
        <v>#DIV/0!</v>
      </c>
    </row>
    <row r="8399" spans="3:4" x14ac:dyDescent="0.3">
      <c r="C8399">
        <f t="shared" si="262"/>
        <v>0</v>
      </c>
      <c r="D8399" t="e">
        <f t="shared" si="263"/>
        <v>#DIV/0!</v>
      </c>
    </row>
    <row r="8400" spans="3:4" x14ac:dyDescent="0.3">
      <c r="C8400">
        <f t="shared" si="262"/>
        <v>0</v>
      </c>
      <c r="D8400" t="e">
        <f t="shared" si="263"/>
        <v>#DIV/0!</v>
      </c>
    </row>
    <row r="8401" spans="3:4" x14ac:dyDescent="0.3">
      <c r="C8401">
        <f t="shared" si="262"/>
        <v>0</v>
      </c>
      <c r="D8401" t="e">
        <f t="shared" si="263"/>
        <v>#DIV/0!</v>
      </c>
    </row>
    <row r="8402" spans="3:4" x14ac:dyDescent="0.3">
      <c r="C8402">
        <f t="shared" si="262"/>
        <v>0</v>
      </c>
      <c r="D8402" t="e">
        <f t="shared" si="263"/>
        <v>#DIV/0!</v>
      </c>
    </row>
    <row r="8403" spans="3:4" x14ac:dyDescent="0.3">
      <c r="C8403">
        <f t="shared" si="262"/>
        <v>0</v>
      </c>
      <c r="D8403" t="e">
        <f t="shared" si="263"/>
        <v>#DIV/0!</v>
      </c>
    </row>
    <row r="8404" spans="3:4" x14ac:dyDescent="0.3">
      <c r="C8404">
        <f t="shared" si="262"/>
        <v>0</v>
      </c>
      <c r="D8404" t="e">
        <f t="shared" si="263"/>
        <v>#DIV/0!</v>
      </c>
    </row>
    <row r="8405" spans="3:4" x14ac:dyDescent="0.3">
      <c r="C8405">
        <f t="shared" si="262"/>
        <v>0</v>
      </c>
      <c r="D8405" t="e">
        <f t="shared" si="263"/>
        <v>#DIV/0!</v>
      </c>
    </row>
    <row r="8406" spans="3:4" x14ac:dyDescent="0.3">
      <c r="C8406">
        <f t="shared" si="262"/>
        <v>0</v>
      </c>
      <c r="D8406" t="e">
        <f t="shared" si="263"/>
        <v>#DIV/0!</v>
      </c>
    </row>
    <row r="8407" spans="3:4" x14ac:dyDescent="0.3">
      <c r="C8407">
        <f t="shared" si="262"/>
        <v>0</v>
      </c>
      <c r="D8407" t="e">
        <f t="shared" si="263"/>
        <v>#DIV/0!</v>
      </c>
    </row>
    <row r="8408" spans="3:4" x14ac:dyDescent="0.3">
      <c r="C8408">
        <f t="shared" si="262"/>
        <v>0</v>
      </c>
      <c r="D8408" t="e">
        <f t="shared" si="263"/>
        <v>#DIV/0!</v>
      </c>
    </row>
    <row r="8409" spans="3:4" x14ac:dyDescent="0.3">
      <c r="C8409">
        <f t="shared" si="262"/>
        <v>0</v>
      </c>
      <c r="D8409" t="e">
        <f t="shared" si="263"/>
        <v>#DIV/0!</v>
      </c>
    </row>
    <row r="8410" spans="3:4" x14ac:dyDescent="0.3">
      <c r="C8410">
        <f t="shared" si="262"/>
        <v>0</v>
      </c>
      <c r="D8410" t="e">
        <f t="shared" si="263"/>
        <v>#DIV/0!</v>
      </c>
    </row>
    <row r="8411" spans="3:4" x14ac:dyDescent="0.3">
      <c r="C8411">
        <f t="shared" si="262"/>
        <v>0</v>
      </c>
      <c r="D8411" t="e">
        <f t="shared" si="263"/>
        <v>#DIV/0!</v>
      </c>
    </row>
    <row r="8412" spans="3:4" x14ac:dyDescent="0.3">
      <c r="C8412">
        <f t="shared" si="262"/>
        <v>0</v>
      </c>
      <c r="D8412" t="e">
        <f t="shared" si="263"/>
        <v>#DIV/0!</v>
      </c>
    </row>
    <row r="8413" spans="3:4" x14ac:dyDescent="0.3">
      <c r="C8413">
        <f t="shared" si="262"/>
        <v>0</v>
      </c>
      <c r="D8413" t="e">
        <f t="shared" si="263"/>
        <v>#DIV/0!</v>
      </c>
    </row>
    <row r="8414" spans="3:4" x14ac:dyDescent="0.3">
      <c r="C8414">
        <f t="shared" si="262"/>
        <v>0</v>
      </c>
      <c r="D8414" t="e">
        <f t="shared" si="263"/>
        <v>#DIV/0!</v>
      </c>
    </row>
    <row r="8415" spans="3:4" x14ac:dyDescent="0.3">
      <c r="C8415">
        <f t="shared" si="262"/>
        <v>0</v>
      </c>
      <c r="D8415" t="e">
        <f t="shared" si="263"/>
        <v>#DIV/0!</v>
      </c>
    </row>
    <row r="8416" spans="3:4" x14ac:dyDescent="0.3">
      <c r="C8416">
        <f t="shared" si="262"/>
        <v>0</v>
      </c>
      <c r="D8416" t="e">
        <f t="shared" si="263"/>
        <v>#DIV/0!</v>
      </c>
    </row>
    <row r="8417" spans="3:4" x14ac:dyDescent="0.3">
      <c r="C8417">
        <f t="shared" si="262"/>
        <v>0</v>
      </c>
      <c r="D8417" t="e">
        <f t="shared" si="263"/>
        <v>#DIV/0!</v>
      </c>
    </row>
    <row r="8418" spans="3:4" x14ac:dyDescent="0.3">
      <c r="C8418">
        <f t="shared" si="262"/>
        <v>0</v>
      </c>
      <c r="D8418" t="e">
        <f t="shared" si="263"/>
        <v>#DIV/0!</v>
      </c>
    </row>
    <row r="8419" spans="3:4" x14ac:dyDescent="0.3">
      <c r="C8419">
        <f t="shared" si="262"/>
        <v>0</v>
      </c>
      <c r="D8419" t="e">
        <f t="shared" si="263"/>
        <v>#DIV/0!</v>
      </c>
    </row>
    <row r="8420" spans="3:4" x14ac:dyDescent="0.3">
      <c r="C8420">
        <f t="shared" si="262"/>
        <v>0</v>
      </c>
      <c r="D8420" t="e">
        <f t="shared" si="263"/>
        <v>#DIV/0!</v>
      </c>
    </row>
    <row r="8421" spans="3:4" x14ac:dyDescent="0.3">
      <c r="C8421">
        <f t="shared" si="262"/>
        <v>0</v>
      </c>
      <c r="D8421" t="e">
        <f t="shared" si="263"/>
        <v>#DIV/0!</v>
      </c>
    </row>
    <row r="8422" spans="3:4" x14ac:dyDescent="0.3">
      <c r="C8422">
        <f t="shared" si="262"/>
        <v>0</v>
      </c>
      <c r="D8422" t="e">
        <f t="shared" si="263"/>
        <v>#DIV/0!</v>
      </c>
    </row>
    <row r="8423" spans="3:4" x14ac:dyDescent="0.3">
      <c r="C8423">
        <f t="shared" si="262"/>
        <v>0</v>
      </c>
      <c r="D8423" t="e">
        <f t="shared" si="263"/>
        <v>#DIV/0!</v>
      </c>
    </row>
    <row r="8424" spans="3:4" x14ac:dyDescent="0.3">
      <c r="C8424">
        <f t="shared" si="262"/>
        <v>0</v>
      </c>
      <c r="D8424" t="e">
        <f t="shared" si="263"/>
        <v>#DIV/0!</v>
      </c>
    </row>
    <row r="8425" spans="3:4" x14ac:dyDescent="0.3">
      <c r="C8425">
        <f t="shared" si="262"/>
        <v>0</v>
      </c>
      <c r="D8425" t="e">
        <f t="shared" si="263"/>
        <v>#DIV/0!</v>
      </c>
    </row>
    <row r="8426" spans="3:4" x14ac:dyDescent="0.3">
      <c r="C8426">
        <f t="shared" si="262"/>
        <v>0</v>
      </c>
      <c r="D8426" t="e">
        <f t="shared" si="263"/>
        <v>#DIV/0!</v>
      </c>
    </row>
    <row r="8427" spans="3:4" x14ac:dyDescent="0.3">
      <c r="C8427">
        <f t="shared" si="262"/>
        <v>0</v>
      </c>
      <c r="D8427" t="e">
        <f t="shared" si="263"/>
        <v>#DIV/0!</v>
      </c>
    </row>
    <row r="8428" spans="3:4" x14ac:dyDescent="0.3">
      <c r="C8428">
        <f t="shared" si="262"/>
        <v>0</v>
      </c>
      <c r="D8428" t="e">
        <f t="shared" si="263"/>
        <v>#DIV/0!</v>
      </c>
    </row>
    <row r="8429" spans="3:4" x14ac:dyDescent="0.3">
      <c r="C8429">
        <f t="shared" si="262"/>
        <v>0</v>
      </c>
      <c r="D8429" t="e">
        <f t="shared" si="263"/>
        <v>#DIV/0!</v>
      </c>
    </row>
    <row r="8430" spans="3:4" x14ac:dyDescent="0.3">
      <c r="C8430">
        <f t="shared" si="262"/>
        <v>0</v>
      </c>
      <c r="D8430" t="e">
        <f t="shared" si="263"/>
        <v>#DIV/0!</v>
      </c>
    </row>
    <row r="8431" spans="3:4" x14ac:dyDescent="0.3">
      <c r="C8431">
        <f t="shared" si="262"/>
        <v>0</v>
      </c>
      <c r="D8431" t="e">
        <f t="shared" si="263"/>
        <v>#DIV/0!</v>
      </c>
    </row>
    <row r="8432" spans="3:4" x14ac:dyDescent="0.3">
      <c r="C8432">
        <f t="shared" si="262"/>
        <v>0</v>
      </c>
      <c r="D8432" t="e">
        <f t="shared" si="263"/>
        <v>#DIV/0!</v>
      </c>
    </row>
    <row r="8433" spans="3:4" x14ac:dyDescent="0.3">
      <c r="C8433">
        <f t="shared" si="262"/>
        <v>0</v>
      </c>
      <c r="D8433" t="e">
        <f t="shared" si="263"/>
        <v>#DIV/0!</v>
      </c>
    </row>
    <row r="8434" spans="3:4" x14ac:dyDescent="0.3">
      <c r="C8434">
        <f t="shared" si="262"/>
        <v>0</v>
      </c>
      <c r="D8434" t="e">
        <f t="shared" si="263"/>
        <v>#DIV/0!</v>
      </c>
    </row>
    <row r="8435" spans="3:4" x14ac:dyDescent="0.3">
      <c r="C8435">
        <f t="shared" si="262"/>
        <v>0</v>
      </c>
      <c r="D8435" t="e">
        <f t="shared" si="263"/>
        <v>#DIV/0!</v>
      </c>
    </row>
    <row r="8436" spans="3:4" x14ac:dyDescent="0.3">
      <c r="C8436">
        <f t="shared" si="262"/>
        <v>0</v>
      </c>
      <c r="D8436" t="e">
        <f t="shared" si="263"/>
        <v>#DIV/0!</v>
      </c>
    </row>
    <row r="8437" spans="3:4" x14ac:dyDescent="0.3">
      <c r="C8437">
        <f t="shared" si="262"/>
        <v>0</v>
      </c>
      <c r="D8437" t="e">
        <f t="shared" si="263"/>
        <v>#DIV/0!</v>
      </c>
    </row>
    <row r="8438" spans="3:4" x14ac:dyDescent="0.3">
      <c r="C8438">
        <f t="shared" si="262"/>
        <v>0</v>
      </c>
      <c r="D8438" t="e">
        <f t="shared" si="263"/>
        <v>#DIV/0!</v>
      </c>
    </row>
    <row r="8439" spans="3:4" x14ac:dyDescent="0.3">
      <c r="C8439">
        <f t="shared" si="262"/>
        <v>0</v>
      </c>
      <c r="D8439" t="e">
        <f t="shared" si="263"/>
        <v>#DIV/0!</v>
      </c>
    </row>
    <row r="8440" spans="3:4" x14ac:dyDescent="0.3">
      <c r="C8440">
        <f t="shared" si="262"/>
        <v>0</v>
      </c>
      <c r="D8440" t="e">
        <f t="shared" si="263"/>
        <v>#DIV/0!</v>
      </c>
    </row>
    <row r="8441" spans="3:4" x14ac:dyDescent="0.3">
      <c r="C8441">
        <f t="shared" si="262"/>
        <v>0</v>
      </c>
      <c r="D8441" t="e">
        <f t="shared" si="263"/>
        <v>#DIV/0!</v>
      </c>
    </row>
    <row r="8442" spans="3:4" x14ac:dyDescent="0.3">
      <c r="C8442">
        <f t="shared" si="262"/>
        <v>0</v>
      </c>
      <c r="D8442" t="e">
        <f t="shared" si="263"/>
        <v>#DIV/0!</v>
      </c>
    </row>
    <row r="8443" spans="3:4" x14ac:dyDescent="0.3">
      <c r="C8443">
        <f t="shared" si="262"/>
        <v>0</v>
      </c>
      <c r="D8443" t="e">
        <f t="shared" si="263"/>
        <v>#DIV/0!</v>
      </c>
    </row>
    <row r="8444" spans="3:4" x14ac:dyDescent="0.3">
      <c r="C8444">
        <f t="shared" si="262"/>
        <v>0</v>
      </c>
      <c r="D8444" t="e">
        <f t="shared" si="263"/>
        <v>#DIV/0!</v>
      </c>
    </row>
    <row r="8445" spans="3:4" x14ac:dyDescent="0.3">
      <c r="C8445">
        <f t="shared" si="262"/>
        <v>0</v>
      </c>
      <c r="D8445" t="e">
        <f t="shared" si="263"/>
        <v>#DIV/0!</v>
      </c>
    </row>
    <row r="8446" spans="3:4" x14ac:dyDescent="0.3">
      <c r="C8446">
        <f t="shared" si="262"/>
        <v>0</v>
      </c>
      <c r="D8446" t="e">
        <f t="shared" si="263"/>
        <v>#DIV/0!</v>
      </c>
    </row>
    <row r="8447" spans="3:4" x14ac:dyDescent="0.3">
      <c r="C8447">
        <f t="shared" si="262"/>
        <v>0</v>
      </c>
      <c r="D8447" t="e">
        <f t="shared" si="263"/>
        <v>#DIV/0!</v>
      </c>
    </row>
    <row r="8448" spans="3:4" x14ac:dyDescent="0.3">
      <c r="C8448">
        <f t="shared" si="262"/>
        <v>0</v>
      </c>
      <c r="D8448" t="e">
        <f t="shared" si="263"/>
        <v>#DIV/0!</v>
      </c>
    </row>
    <row r="8449" spans="3:4" x14ac:dyDescent="0.3">
      <c r="C8449">
        <f t="shared" si="262"/>
        <v>0</v>
      </c>
      <c r="D8449" t="e">
        <f t="shared" si="263"/>
        <v>#DIV/0!</v>
      </c>
    </row>
    <row r="8450" spans="3:4" x14ac:dyDescent="0.3">
      <c r="C8450">
        <f t="shared" si="262"/>
        <v>0</v>
      </c>
      <c r="D8450" t="e">
        <f t="shared" si="263"/>
        <v>#DIV/0!</v>
      </c>
    </row>
    <row r="8451" spans="3:4" x14ac:dyDescent="0.3">
      <c r="C8451">
        <f t="shared" ref="C8451:C8514" si="264">A8451/($M$4*$M$5)</f>
        <v>0</v>
      </c>
      <c r="D8451" t="e">
        <f t="shared" ref="D8451:D8514" si="265">($M$16-$M$17)*(($C8451-$P$12)/($P$13-$P$12))+$M$17</f>
        <v>#DIV/0!</v>
      </c>
    </row>
    <row r="8452" spans="3:4" x14ac:dyDescent="0.3">
      <c r="C8452">
        <f t="shared" si="264"/>
        <v>0</v>
      </c>
      <c r="D8452" t="e">
        <f t="shared" si="265"/>
        <v>#DIV/0!</v>
      </c>
    </row>
    <row r="8453" spans="3:4" x14ac:dyDescent="0.3">
      <c r="C8453">
        <f t="shared" si="264"/>
        <v>0</v>
      </c>
      <c r="D8453" t="e">
        <f t="shared" si="265"/>
        <v>#DIV/0!</v>
      </c>
    </row>
    <row r="8454" spans="3:4" x14ac:dyDescent="0.3">
      <c r="C8454">
        <f t="shared" si="264"/>
        <v>0</v>
      </c>
      <c r="D8454" t="e">
        <f t="shared" si="265"/>
        <v>#DIV/0!</v>
      </c>
    </row>
    <row r="8455" spans="3:4" x14ac:dyDescent="0.3">
      <c r="C8455">
        <f t="shared" si="264"/>
        <v>0</v>
      </c>
      <c r="D8455" t="e">
        <f t="shared" si="265"/>
        <v>#DIV/0!</v>
      </c>
    </row>
    <row r="8456" spans="3:4" x14ac:dyDescent="0.3">
      <c r="C8456">
        <f t="shared" si="264"/>
        <v>0</v>
      </c>
      <c r="D8456" t="e">
        <f t="shared" si="265"/>
        <v>#DIV/0!</v>
      </c>
    </row>
    <row r="8457" spans="3:4" x14ac:dyDescent="0.3">
      <c r="C8457">
        <f t="shared" si="264"/>
        <v>0</v>
      </c>
      <c r="D8457" t="e">
        <f t="shared" si="265"/>
        <v>#DIV/0!</v>
      </c>
    </row>
    <row r="8458" spans="3:4" x14ac:dyDescent="0.3">
      <c r="C8458">
        <f t="shared" si="264"/>
        <v>0</v>
      </c>
      <c r="D8458" t="e">
        <f t="shared" si="265"/>
        <v>#DIV/0!</v>
      </c>
    </row>
    <row r="8459" spans="3:4" x14ac:dyDescent="0.3">
      <c r="C8459">
        <f t="shared" si="264"/>
        <v>0</v>
      </c>
      <c r="D8459" t="e">
        <f t="shared" si="265"/>
        <v>#DIV/0!</v>
      </c>
    </row>
    <row r="8460" spans="3:4" x14ac:dyDescent="0.3">
      <c r="C8460">
        <f t="shared" si="264"/>
        <v>0</v>
      </c>
      <c r="D8460" t="e">
        <f t="shared" si="265"/>
        <v>#DIV/0!</v>
      </c>
    </row>
    <row r="8461" spans="3:4" x14ac:dyDescent="0.3">
      <c r="C8461">
        <f t="shared" si="264"/>
        <v>0</v>
      </c>
      <c r="D8461" t="e">
        <f t="shared" si="265"/>
        <v>#DIV/0!</v>
      </c>
    </row>
    <row r="8462" spans="3:4" x14ac:dyDescent="0.3">
      <c r="C8462">
        <f t="shared" si="264"/>
        <v>0</v>
      </c>
      <c r="D8462" t="e">
        <f t="shared" si="265"/>
        <v>#DIV/0!</v>
      </c>
    </row>
    <row r="8463" spans="3:4" x14ac:dyDescent="0.3">
      <c r="C8463">
        <f t="shared" si="264"/>
        <v>0</v>
      </c>
      <c r="D8463" t="e">
        <f t="shared" si="265"/>
        <v>#DIV/0!</v>
      </c>
    </row>
    <row r="8464" spans="3:4" x14ac:dyDescent="0.3">
      <c r="C8464">
        <f t="shared" si="264"/>
        <v>0</v>
      </c>
      <c r="D8464" t="e">
        <f t="shared" si="265"/>
        <v>#DIV/0!</v>
      </c>
    </row>
    <row r="8465" spans="3:4" x14ac:dyDescent="0.3">
      <c r="C8465">
        <f t="shared" si="264"/>
        <v>0</v>
      </c>
      <c r="D8465" t="e">
        <f t="shared" si="265"/>
        <v>#DIV/0!</v>
      </c>
    </row>
    <row r="8466" spans="3:4" x14ac:dyDescent="0.3">
      <c r="C8466">
        <f t="shared" si="264"/>
        <v>0</v>
      </c>
      <c r="D8466" t="e">
        <f t="shared" si="265"/>
        <v>#DIV/0!</v>
      </c>
    </row>
    <row r="8467" spans="3:4" x14ac:dyDescent="0.3">
      <c r="C8467">
        <f t="shared" si="264"/>
        <v>0</v>
      </c>
      <c r="D8467" t="e">
        <f t="shared" si="265"/>
        <v>#DIV/0!</v>
      </c>
    </row>
    <row r="8468" spans="3:4" x14ac:dyDescent="0.3">
      <c r="C8468">
        <f t="shared" si="264"/>
        <v>0</v>
      </c>
      <c r="D8468" t="e">
        <f t="shared" si="265"/>
        <v>#DIV/0!</v>
      </c>
    </row>
    <row r="8469" spans="3:4" x14ac:dyDescent="0.3">
      <c r="C8469">
        <f t="shared" si="264"/>
        <v>0</v>
      </c>
      <c r="D8469" t="e">
        <f t="shared" si="265"/>
        <v>#DIV/0!</v>
      </c>
    </row>
    <row r="8470" spans="3:4" x14ac:dyDescent="0.3">
      <c r="C8470">
        <f t="shared" si="264"/>
        <v>0</v>
      </c>
      <c r="D8470" t="e">
        <f t="shared" si="265"/>
        <v>#DIV/0!</v>
      </c>
    </row>
    <row r="8471" spans="3:4" x14ac:dyDescent="0.3">
      <c r="C8471">
        <f t="shared" si="264"/>
        <v>0</v>
      </c>
      <c r="D8471" t="e">
        <f t="shared" si="265"/>
        <v>#DIV/0!</v>
      </c>
    </row>
    <row r="8472" spans="3:4" x14ac:dyDescent="0.3">
      <c r="C8472">
        <f t="shared" si="264"/>
        <v>0</v>
      </c>
      <c r="D8472" t="e">
        <f t="shared" si="265"/>
        <v>#DIV/0!</v>
      </c>
    </row>
    <row r="8473" spans="3:4" x14ac:dyDescent="0.3">
      <c r="C8473">
        <f t="shared" si="264"/>
        <v>0</v>
      </c>
      <c r="D8473" t="e">
        <f t="shared" si="265"/>
        <v>#DIV/0!</v>
      </c>
    </row>
    <row r="8474" spans="3:4" x14ac:dyDescent="0.3">
      <c r="C8474">
        <f t="shared" si="264"/>
        <v>0</v>
      </c>
      <c r="D8474" t="e">
        <f t="shared" si="265"/>
        <v>#DIV/0!</v>
      </c>
    </row>
    <row r="8475" spans="3:4" x14ac:dyDescent="0.3">
      <c r="C8475">
        <f t="shared" si="264"/>
        <v>0</v>
      </c>
      <c r="D8475" t="e">
        <f t="shared" si="265"/>
        <v>#DIV/0!</v>
      </c>
    </row>
    <row r="8476" spans="3:4" x14ac:dyDescent="0.3">
      <c r="C8476">
        <f t="shared" si="264"/>
        <v>0</v>
      </c>
      <c r="D8476" t="e">
        <f t="shared" si="265"/>
        <v>#DIV/0!</v>
      </c>
    </row>
    <row r="8477" spans="3:4" x14ac:dyDescent="0.3">
      <c r="C8477">
        <f t="shared" si="264"/>
        <v>0</v>
      </c>
      <c r="D8477" t="e">
        <f t="shared" si="265"/>
        <v>#DIV/0!</v>
      </c>
    </row>
    <row r="8478" spans="3:4" x14ac:dyDescent="0.3">
      <c r="C8478">
        <f t="shared" si="264"/>
        <v>0</v>
      </c>
      <c r="D8478" t="e">
        <f t="shared" si="265"/>
        <v>#DIV/0!</v>
      </c>
    </row>
    <row r="8479" spans="3:4" x14ac:dyDescent="0.3">
      <c r="C8479">
        <f t="shared" si="264"/>
        <v>0</v>
      </c>
      <c r="D8479" t="e">
        <f t="shared" si="265"/>
        <v>#DIV/0!</v>
      </c>
    </row>
    <row r="8480" spans="3:4" x14ac:dyDescent="0.3">
      <c r="C8480">
        <f t="shared" si="264"/>
        <v>0</v>
      </c>
      <c r="D8480" t="e">
        <f t="shared" si="265"/>
        <v>#DIV/0!</v>
      </c>
    </row>
    <row r="8481" spans="3:4" x14ac:dyDescent="0.3">
      <c r="C8481">
        <f t="shared" si="264"/>
        <v>0</v>
      </c>
      <c r="D8481" t="e">
        <f t="shared" si="265"/>
        <v>#DIV/0!</v>
      </c>
    </row>
    <row r="8482" spans="3:4" x14ac:dyDescent="0.3">
      <c r="C8482">
        <f t="shared" si="264"/>
        <v>0</v>
      </c>
      <c r="D8482" t="e">
        <f t="shared" si="265"/>
        <v>#DIV/0!</v>
      </c>
    </row>
    <row r="8483" spans="3:4" x14ac:dyDescent="0.3">
      <c r="C8483">
        <f t="shared" si="264"/>
        <v>0</v>
      </c>
      <c r="D8483" t="e">
        <f t="shared" si="265"/>
        <v>#DIV/0!</v>
      </c>
    </row>
    <row r="8484" spans="3:4" x14ac:dyDescent="0.3">
      <c r="C8484">
        <f t="shared" si="264"/>
        <v>0</v>
      </c>
      <c r="D8484" t="e">
        <f t="shared" si="265"/>
        <v>#DIV/0!</v>
      </c>
    </row>
    <row r="8485" spans="3:4" x14ac:dyDescent="0.3">
      <c r="C8485">
        <f t="shared" si="264"/>
        <v>0</v>
      </c>
      <c r="D8485" t="e">
        <f t="shared" si="265"/>
        <v>#DIV/0!</v>
      </c>
    </row>
    <row r="8486" spans="3:4" x14ac:dyDescent="0.3">
      <c r="C8486">
        <f t="shared" si="264"/>
        <v>0</v>
      </c>
      <c r="D8486" t="e">
        <f t="shared" si="265"/>
        <v>#DIV/0!</v>
      </c>
    </row>
    <row r="8487" spans="3:4" x14ac:dyDescent="0.3">
      <c r="C8487">
        <f t="shared" si="264"/>
        <v>0</v>
      </c>
      <c r="D8487" t="e">
        <f t="shared" si="265"/>
        <v>#DIV/0!</v>
      </c>
    </row>
    <row r="8488" spans="3:4" x14ac:dyDescent="0.3">
      <c r="C8488">
        <f t="shared" si="264"/>
        <v>0</v>
      </c>
      <c r="D8488" t="e">
        <f t="shared" si="265"/>
        <v>#DIV/0!</v>
      </c>
    </row>
    <row r="8489" spans="3:4" x14ac:dyDescent="0.3">
      <c r="C8489">
        <f t="shared" si="264"/>
        <v>0</v>
      </c>
      <c r="D8489" t="e">
        <f t="shared" si="265"/>
        <v>#DIV/0!</v>
      </c>
    </row>
    <row r="8490" spans="3:4" x14ac:dyDescent="0.3">
      <c r="C8490">
        <f t="shared" si="264"/>
        <v>0</v>
      </c>
      <c r="D8490" t="e">
        <f t="shared" si="265"/>
        <v>#DIV/0!</v>
      </c>
    </row>
    <row r="8491" spans="3:4" x14ac:dyDescent="0.3">
      <c r="C8491">
        <f t="shared" si="264"/>
        <v>0</v>
      </c>
      <c r="D8491" t="e">
        <f t="shared" si="265"/>
        <v>#DIV/0!</v>
      </c>
    </row>
    <row r="8492" spans="3:4" x14ac:dyDescent="0.3">
      <c r="C8492">
        <f t="shared" si="264"/>
        <v>0</v>
      </c>
      <c r="D8492" t="e">
        <f t="shared" si="265"/>
        <v>#DIV/0!</v>
      </c>
    </row>
    <row r="8493" spans="3:4" x14ac:dyDescent="0.3">
      <c r="C8493">
        <f t="shared" si="264"/>
        <v>0</v>
      </c>
      <c r="D8493" t="e">
        <f t="shared" si="265"/>
        <v>#DIV/0!</v>
      </c>
    </row>
    <row r="8494" spans="3:4" x14ac:dyDescent="0.3">
      <c r="C8494">
        <f t="shared" si="264"/>
        <v>0</v>
      </c>
      <c r="D8494" t="e">
        <f t="shared" si="265"/>
        <v>#DIV/0!</v>
      </c>
    </row>
    <row r="8495" spans="3:4" x14ac:dyDescent="0.3">
      <c r="C8495">
        <f t="shared" si="264"/>
        <v>0</v>
      </c>
      <c r="D8495" t="e">
        <f t="shared" si="265"/>
        <v>#DIV/0!</v>
      </c>
    </row>
    <row r="8496" spans="3:4" x14ac:dyDescent="0.3">
      <c r="C8496">
        <f t="shared" si="264"/>
        <v>0</v>
      </c>
      <c r="D8496" t="e">
        <f t="shared" si="265"/>
        <v>#DIV/0!</v>
      </c>
    </row>
    <row r="8497" spans="3:4" x14ac:dyDescent="0.3">
      <c r="C8497">
        <f t="shared" si="264"/>
        <v>0</v>
      </c>
      <c r="D8497" t="e">
        <f t="shared" si="265"/>
        <v>#DIV/0!</v>
      </c>
    </row>
    <row r="8498" spans="3:4" x14ac:dyDescent="0.3">
      <c r="C8498">
        <f t="shared" si="264"/>
        <v>0</v>
      </c>
      <c r="D8498" t="e">
        <f t="shared" si="265"/>
        <v>#DIV/0!</v>
      </c>
    </row>
    <row r="8499" spans="3:4" x14ac:dyDescent="0.3">
      <c r="C8499">
        <f t="shared" si="264"/>
        <v>0</v>
      </c>
      <c r="D8499" t="e">
        <f t="shared" si="265"/>
        <v>#DIV/0!</v>
      </c>
    </row>
    <row r="8500" spans="3:4" x14ac:dyDescent="0.3">
      <c r="C8500">
        <f t="shared" si="264"/>
        <v>0</v>
      </c>
      <c r="D8500" t="e">
        <f t="shared" si="265"/>
        <v>#DIV/0!</v>
      </c>
    </row>
    <row r="8501" spans="3:4" x14ac:dyDescent="0.3">
      <c r="C8501">
        <f t="shared" si="264"/>
        <v>0</v>
      </c>
      <c r="D8501" t="e">
        <f t="shared" si="265"/>
        <v>#DIV/0!</v>
      </c>
    </row>
    <row r="8502" spans="3:4" x14ac:dyDescent="0.3">
      <c r="C8502">
        <f t="shared" si="264"/>
        <v>0</v>
      </c>
      <c r="D8502" t="e">
        <f t="shared" si="265"/>
        <v>#DIV/0!</v>
      </c>
    </row>
    <row r="8503" spans="3:4" x14ac:dyDescent="0.3">
      <c r="C8503">
        <f t="shared" si="264"/>
        <v>0</v>
      </c>
      <c r="D8503" t="e">
        <f t="shared" si="265"/>
        <v>#DIV/0!</v>
      </c>
    </row>
    <row r="8504" spans="3:4" x14ac:dyDescent="0.3">
      <c r="C8504">
        <f t="shared" si="264"/>
        <v>0</v>
      </c>
      <c r="D8504" t="e">
        <f t="shared" si="265"/>
        <v>#DIV/0!</v>
      </c>
    </row>
    <row r="8505" spans="3:4" x14ac:dyDescent="0.3">
      <c r="C8505">
        <f t="shared" si="264"/>
        <v>0</v>
      </c>
      <c r="D8505" t="e">
        <f t="shared" si="265"/>
        <v>#DIV/0!</v>
      </c>
    </row>
    <row r="8506" spans="3:4" x14ac:dyDescent="0.3">
      <c r="C8506">
        <f t="shared" si="264"/>
        <v>0</v>
      </c>
      <c r="D8506" t="e">
        <f t="shared" si="265"/>
        <v>#DIV/0!</v>
      </c>
    </row>
    <row r="8507" spans="3:4" x14ac:dyDescent="0.3">
      <c r="C8507">
        <f t="shared" si="264"/>
        <v>0</v>
      </c>
      <c r="D8507" t="e">
        <f t="shared" si="265"/>
        <v>#DIV/0!</v>
      </c>
    </row>
    <row r="8508" spans="3:4" x14ac:dyDescent="0.3">
      <c r="C8508">
        <f t="shared" si="264"/>
        <v>0</v>
      </c>
      <c r="D8508" t="e">
        <f t="shared" si="265"/>
        <v>#DIV/0!</v>
      </c>
    </row>
    <row r="8509" spans="3:4" x14ac:dyDescent="0.3">
      <c r="C8509">
        <f t="shared" si="264"/>
        <v>0</v>
      </c>
      <c r="D8509" t="e">
        <f t="shared" si="265"/>
        <v>#DIV/0!</v>
      </c>
    </row>
    <row r="8510" spans="3:4" x14ac:dyDescent="0.3">
      <c r="C8510">
        <f t="shared" si="264"/>
        <v>0</v>
      </c>
      <c r="D8510" t="e">
        <f t="shared" si="265"/>
        <v>#DIV/0!</v>
      </c>
    </row>
    <row r="8511" spans="3:4" x14ac:dyDescent="0.3">
      <c r="C8511">
        <f t="shared" si="264"/>
        <v>0</v>
      </c>
      <c r="D8511" t="e">
        <f t="shared" si="265"/>
        <v>#DIV/0!</v>
      </c>
    </row>
    <row r="8512" spans="3:4" x14ac:dyDescent="0.3">
      <c r="C8512">
        <f t="shared" si="264"/>
        <v>0</v>
      </c>
      <c r="D8512" t="e">
        <f t="shared" si="265"/>
        <v>#DIV/0!</v>
      </c>
    </row>
    <row r="8513" spans="3:4" x14ac:dyDescent="0.3">
      <c r="C8513">
        <f t="shared" si="264"/>
        <v>0</v>
      </c>
      <c r="D8513" t="e">
        <f t="shared" si="265"/>
        <v>#DIV/0!</v>
      </c>
    </row>
    <row r="8514" spans="3:4" x14ac:dyDescent="0.3">
      <c r="C8514">
        <f t="shared" si="264"/>
        <v>0</v>
      </c>
      <c r="D8514" t="e">
        <f t="shared" si="265"/>
        <v>#DIV/0!</v>
      </c>
    </row>
    <row r="8515" spans="3:4" x14ac:dyDescent="0.3">
      <c r="C8515">
        <f t="shared" ref="C8515:C8578" si="266">A8515/($M$4*$M$5)</f>
        <v>0</v>
      </c>
      <c r="D8515" t="e">
        <f t="shared" ref="D8515:D8578" si="267">($M$16-$M$17)*(($C8515-$P$12)/($P$13-$P$12))+$M$17</f>
        <v>#DIV/0!</v>
      </c>
    </row>
    <row r="8516" spans="3:4" x14ac:dyDescent="0.3">
      <c r="C8516">
        <f t="shared" si="266"/>
        <v>0</v>
      </c>
      <c r="D8516" t="e">
        <f t="shared" si="267"/>
        <v>#DIV/0!</v>
      </c>
    </row>
    <row r="8517" spans="3:4" x14ac:dyDescent="0.3">
      <c r="C8517">
        <f t="shared" si="266"/>
        <v>0</v>
      </c>
      <c r="D8517" t="e">
        <f t="shared" si="267"/>
        <v>#DIV/0!</v>
      </c>
    </row>
    <row r="8518" spans="3:4" x14ac:dyDescent="0.3">
      <c r="C8518">
        <f t="shared" si="266"/>
        <v>0</v>
      </c>
      <c r="D8518" t="e">
        <f t="shared" si="267"/>
        <v>#DIV/0!</v>
      </c>
    </row>
    <row r="8519" spans="3:4" x14ac:dyDescent="0.3">
      <c r="C8519">
        <f t="shared" si="266"/>
        <v>0</v>
      </c>
      <c r="D8519" t="e">
        <f t="shared" si="267"/>
        <v>#DIV/0!</v>
      </c>
    </row>
    <row r="8520" spans="3:4" x14ac:dyDescent="0.3">
      <c r="C8520">
        <f t="shared" si="266"/>
        <v>0</v>
      </c>
      <c r="D8520" t="e">
        <f t="shared" si="267"/>
        <v>#DIV/0!</v>
      </c>
    </row>
    <row r="8521" spans="3:4" x14ac:dyDescent="0.3">
      <c r="C8521">
        <f t="shared" si="266"/>
        <v>0</v>
      </c>
      <c r="D8521" t="e">
        <f t="shared" si="267"/>
        <v>#DIV/0!</v>
      </c>
    </row>
    <row r="8522" spans="3:4" x14ac:dyDescent="0.3">
      <c r="C8522">
        <f t="shared" si="266"/>
        <v>0</v>
      </c>
      <c r="D8522" t="e">
        <f t="shared" si="267"/>
        <v>#DIV/0!</v>
      </c>
    </row>
    <row r="8523" spans="3:4" x14ac:dyDescent="0.3">
      <c r="C8523">
        <f t="shared" si="266"/>
        <v>0</v>
      </c>
      <c r="D8523" t="e">
        <f t="shared" si="267"/>
        <v>#DIV/0!</v>
      </c>
    </row>
    <row r="8524" spans="3:4" x14ac:dyDescent="0.3">
      <c r="C8524">
        <f t="shared" si="266"/>
        <v>0</v>
      </c>
      <c r="D8524" t="e">
        <f t="shared" si="267"/>
        <v>#DIV/0!</v>
      </c>
    </row>
    <row r="8525" spans="3:4" x14ac:dyDescent="0.3">
      <c r="C8525">
        <f t="shared" si="266"/>
        <v>0</v>
      </c>
      <c r="D8525" t="e">
        <f t="shared" si="267"/>
        <v>#DIV/0!</v>
      </c>
    </row>
    <row r="8526" spans="3:4" x14ac:dyDescent="0.3">
      <c r="C8526">
        <f t="shared" si="266"/>
        <v>0</v>
      </c>
      <c r="D8526" t="e">
        <f t="shared" si="267"/>
        <v>#DIV/0!</v>
      </c>
    </row>
    <row r="8527" spans="3:4" x14ac:dyDescent="0.3">
      <c r="C8527">
        <f t="shared" si="266"/>
        <v>0</v>
      </c>
      <c r="D8527" t="e">
        <f t="shared" si="267"/>
        <v>#DIV/0!</v>
      </c>
    </row>
    <row r="8528" spans="3:4" x14ac:dyDescent="0.3">
      <c r="C8528">
        <f t="shared" si="266"/>
        <v>0</v>
      </c>
      <c r="D8528" t="e">
        <f t="shared" si="267"/>
        <v>#DIV/0!</v>
      </c>
    </row>
    <row r="8529" spans="3:4" x14ac:dyDescent="0.3">
      <c r="C8529">
        <f t="shared" si="266"/>
        <v>0</v>
      </c>
      <c r="D8529" t="e">
        <f t="shared" si="267"/>
        <v>#DIV/0!</v>
      </c>
    </row>
    <row r="8530" spans="3:4" x14ac:dyDescent="0.3">
      <c r="C8530">
        <f t="shared" si="266"/>
        <v>0</v>
      </c>
      <c r="D8530" t="e">
        <f t="shared" si="267"/>
        <v>#DIV/0!</v>
      </c>
    </row>
    <row r="8531" spans="3:4" x14ac:dyDescent="0.3">
      <c r="C8531">
        <f t="shared" si="266"/>
        <v>0</v>
      </c>
      <c r="D8531" t="e">
        <f t="shared" si="267"/>
        <v>#DIV/0!</v>
      </c>
    </row>
    <row r="8532" spans="3:4" x14ac:dyDescent="0.3">
      <c r="C8532">
        <f t="shared" si="266"/>
        <v>0</v>
      </c>
      <c r="D8532" t="e">
        <f t="shared" si="267"/>
        <v>#DIV/0!</v>
      </c>
    </row>
    <row r="8533" spans="3:4" x14ac:dyDescent="0.3">
      <c r="C8533">
        <f t="shared" si="266"/>
        <v>0</v>
      </c>
      <c r="D8533" t="e">
        <f t="shared" si="267"/>
        <v>#DIV/0!</v>
      </c>
    </row>
    <row r="8534" spans="3:4" x14ac:dyDescent="0.3">
      <c r="C8534">
        <f t="shared" si="266"/>
        <v>0</v>
      </c>
      <c r="D8534" t="e">
        <f t="shared" si="267"/>
        <v>#DIV/0!</v>
      </c>
    </row>
    <row r="8535" spans="3:4" x14ac:dyDescent="0.3">
      <c r="C8535">
        <f t="shared" si="266"/>
        <v>0</v>
      </c>
      <c r="D8535" t="e">
        <f t="shared" si="267"/>
        <v>#DIV/0!</v>
      </c>
    </row>
    <row r="8536" spans="3:4" x14ac:dyDescent="0.3">
      <c r="C8536">
        <f t="shared" si="266"/>
        <v>0</v>
      </c>
      <c r="D8536" t="e">
        <f t="shared" si="267"/>
        <v>#DIV/0!</v>
      </c>
    </row>
    <row r="8537" spans="3:4" x14ac:dyDescent="0.3">
      <c r="C8537">
        <f t="shared" si="266"/>
        <v>0</v>
      </c>
      <c r="D8537" t="e">
        <f t="shared" si="267"/>
        <v>#DIV/0!</v>
      </c>
    </row>
    <row r="8538" spans="3:4" x14ac:dyDescent="0.3">
      <c r="C8538">
        <f t="shared" si="266"/>
        <v>0</v>
      </c>
      <c r="D8538" t="e">
        <f t="shared" si="267"/>
        <v>#DIV/0!</v>
      </c>
    </row>
    <row r="8539" spans="3:4" x14ac:dyDescent="0.3">
      <c r="C8539">
        <f t="shared" si="266"/>
        <v>0</v>
      </c>
      <c r="D8539" t="e">
        <f t="shared" si="267"/>
        <v>#DIV/0!</v>
      </c>
    </row>
    <row r="8540" spans="3:4" x14ac:dyDescent="0.3">
      <c r="C8540">
        <f t="shared" si="266"/>
        <v>0</v>
      </c>
      <c r="D8540" t="e">
        <f t="shared" si="267"/>
        <v>#DIV/0!</v>
      </c>
    </row>
    <row r="8541" spans="3:4" x14ac:dyDescent="0.3">
      <c r="C8541">
        <f t="shared" si="266"/>
        <v>0</v>
      </c>
      <c r="D8541" t="e">
        <f t="shared" si="267"/>
        <v>#DIV/0!</v>
      </c>
    </row>
    <row r="8542" spans="3:4" x14ac:dyDescent="0.3">
      <c r="C8542">
        <f t="shared" si="266"/>
        <v>0</v>
      </c>
      <c r="D8542" t="e">
        <f t="shared" si="267"/>
        <v>#DIV/0!</v>
      </c>
    </row>
    <row r="8543" spans="3:4" x14ac:dyDescent="0.3">
      <c r="C8543">
        <f t="shared" si="266"/>
        <v>0</v>
      </c>
      <c r="D8543" t="e">
        <f t="shared" si="267"/>
        <v>#DIV/0!</v>
      </c>
    </row>
    <row r="8544" spans="3:4" x14ac:dyDescent="0.3">
      <c r="C8544">
        <f t="shared" si="266"/>
        <v>0</v>
      </c>
      <c r="D8544" t="e">
        <f t="shared" si="267"/>
        <v>#DIV/0!</v>
      </c>
    </row>
    <row r="8545" spans="3:4" x14ac:dyDescent="0.3">
      <c r="C8545">
        <f t="shared" si="266"/>
        <v>0</v>
      </c>
      <c r="D8545" t="e">
        <f t="shared" si="267"/>
        <v>#DIV/0!</v>
      </c>
    </row>
    <row r="8546" spans="3:4" x14ac:dyDescent="0.3">
      <c r="C8546">
        <f t="shared" si="266"/>
        <v>0</v>
      </c>
      <c r="D8546" t="e">
        <f t="shared" si="267"/>
        <v>#DIV/0!</v>
      </c>
    </row>
    <row r="8547" spans="3:4" x14ac:dyDescent="0.3">
      <c r="C8547">
        <f t="shared" si="266"/>
        <v>0</v>
      </c>
      <c r="D8547" t="e">
        <f t="shared" si="267"/>
        <v>#DIV/0!</v>
      </c>
    </row>
    <row r="8548" spans="3:4" x14ac:dyDescent="0.3">
      <c r="C8548">
        <f t="shared" si="266"/>
        <v>0</v>
      </c>
      <c r="D8548" t="e">
        <f t="shared" si="267"/>
        <v>#DIV/0!</v>
      </c>
    </row>
    <row r="8549" spans="3:4" x14ac:dyDescent="0.3">
      <c r="C8549">
        <f t="shared" si="266"/>
        <v>0</v>
      </c>
      <c r="D8549" t="e">
        <f t="shared" si="267"/>
        <v>#DIV/0!</v>
      </c>
    </row>
    <row r="8550" spans="3:4" x14ac:dyDescent="0.3">
      <c r="C8550">
        <f t="shared" si="266"/>
        <v>0</v>
      </c>
      <c r="D8550" t="e">
        <f t="shared" si="267"/>
        <v>#DIV/0!</v>
      </c>
    </row>
    <row r="8551" spans="3:4" x14ac:dyDescent="0.3">
      <c r="C8551">
        <f t="shared" si="266"/>
        <v>0</v>
      </c>
      <c r="D8551" t="e">
        <f t="shared" si="267"/>
        <v>#DIV/0!</v>
      </c>
    </row>
    <row r="8552" spans="3:4" x14ac:dyDescent="0.3">
      <c r="C8552">
        <f t="shared" si="266"/>
        <v>0</v>
      </c>
      <c r="D8552" t="e">
        <f t="shared" si="267"/>
        <v>#DIV/0!</v>
      </c>
    </row>
    <row r="8553" spans="3:4" x14ac:dyDescent="0.3">
      <c r="C8553">
        <f t="shared" si="266"/>
        <v>0</v>
      </c>
      <c r="D8553" t="e">
        <f t="shared" si="267"/>
        <v>#DIV/0!</v>
      </c>
    </row>
    <row r="8554" spans="3:4" x14ac:dyDescent="0.3">
      <c r="C8554">
        <f t="shared" si="266"/>
        <v>0</v>
      </c>
      <c r="D8554" t="e">
        <f t="shared" si="267"/>
        <v>#DIV/0!</v>
      </c>
    </row>
    <row r="8555" spans="3:4" x14ac:dyDescent="0.3">
      <c r="C8555">
        <f t="shared" si="266"/>
        <v>0</v>
      </c>
      <c r="D8555" t="e">
        <f t="shared" si="267"/>
        <v>#DIV/0!</v>
      </c>
    </row>
    <row r="8556" spans="3:4" x14ac:dyDescent="0.3">
      <c r="C8556">
        <f t="shared" si="266"/>
        <v>0</v>
      </c>
      <c r="D8556" t="e">
        <f t="shared" si="267"/>
        <v>#DIV/0!</v>
      </c>
    </row>
    <row r="8557" spans="3:4" x14ac:dyDescent="0.3">
      <c r="C8557">
        <f t="shared" si="266"/>
        <v>0</v>
      </c>
      <c r="D8557" t="e">
        <f t="shared" si="267"/>
        <v>#DIV/0!</v>
      </c>
    </row>
    <row r="8558" spans="3:4" x14ac:dyDescent="0.3">
      <c r="C8558">
        <f t="shared" si="266"/>
        <v>0</v>
      </c>
      <c r="D8558" t="e">
        <f t="shared" si="267"/>
        <v>#DIV/0!</v>
      </c>
    </row>
    <row r="8559" spans="3:4" x14ac:dyDescent="0.3">
      <c r="C8559">
        <f t="shared" si="266"/>
        <v>0</v>
      </c>
      <c r="D8559" t="e">
        <f t="shared" si="267"/>
        <v>#DIV/0!</v>
      </c>
    </row>
    <row r="8560" spans="3:4" x14ac:dyDescent="0.3">
      <c r="C8560">
        <f t="shared" si="266"/>
        <v>0</v>
      </c>
      <c r="D8560" t="e">
        <f t="shared" si="267"/>
        <v>#DIV/0!</v>
      </c>
    </row>
    <row r="8561" spans="3:4" x14ac:dyDescent="0.3">
      <c r="C8561">
        <f t="shared" si="266"/>
        <v>0</v>
      </c>
      <c r="D8561" t="e">
        <f t="shared" si="267"/>
        <v>#DIV/0!</v>
      </c>
    </row>
    <row r="8562" spans="3:4" x14ac:dyDescent="0.3">
      <c r="C8562">
        <f t="shared" si="266"/>
        <v>0</v>
      </c>
      <c r="D8562" t="e">
        <f t="shared" si="267"/>
        <v>#DIV/0!</v>
      </c>
    </row>
    <row r="8563" spans="3:4" x14ac:dyDescent="0.3">
      <c r="C8563">
        <f t="shared" si="266"/>
        <v>0</v>
      </c>
      <c r="D8563" t="e">
        <f t="shared" si="267"/>
        <v>#DIV/0!</v>
      </c>
    </row>
    <row r="8564" spans="3:4" x14ac:dyDescent="0.3">
      <c r="C8564">
        <f t="shared" si="266"/>
        <v>0</v>
      </c>
      <c r="D8564" t="e">
        <f t="shared" si="267"/>
        <v>#DIV/0!</v>
      </c>
    </row>
    <row r="8565" spans="3:4" x14ac:dyDescent="0.3">
      <c r="C8565">
        <f t="shared" si="266"/>
        <v>0</v>
      </c>
      <c r="D8565" t="e">
        <f t="shared" si="267"/>
        <v>#DIV/0!</v>
      </c>
    </row>
    <row r="8566" spans="3:4" x14ac:dyDescent="0.3">
      <c r="C8566">
        <f t="shared" si="266"/>
        <v>0</v>
      </c>
      <c r="D8566" t="e">
        <f t="shared" si="267"/>
        <v>#DIV/0!</v>
      </c>
    </row>
    <row r="8567" spans="3:4" x14ac:dyDescent="0.3">
      <c r="C8567">
        <f t="shared" si="266"/>
        <v>0</v>
      </c>
      <c r="D8567" t="e">
        <f t="shared" si="267"/>
        <v>#DIV/0!</v>
      </c>
    </row>
    <row r="8568" spans="3:4" x14ac:dyDescent="0.3">
      <c r="C8568">
        <f t="shared" si="266"/>
        <v>0</v>
      </c>
      <c r="D8568" t="e">
        <f t="shared" si="267"/>
        <v>#DIV/0!</v>
      </c>
    </row>
    <row r="8569" spans="3:4" x14ac:dyDescent="0.3">
      <c r="C8569">
        <f t="shared" si="266"/>
        <v>0</v>
      </c>
      <c r="D8569" t="e">
        <f t="shared" si="267"/>
        <v>#DIV/0!</v>
      </c>
    </row>
    <row r="8570" spans="3:4" x14ac:dyDescent="0.3">
      <c r="C8570">
        <f t="shared" si="266"/>
        <v>0</v>
      </c>
      <c r="D8570" t="e">
        <f t="shared" si="267"/>
        <v>#DIV/0!</v>
      </c>
    </row>
    <row r="8571" spans="3:4" x14ac:dyDescent="0.3">
      <c r="C8571">
        <f t="shared" si="266"/>
        <v>0</v>
      </c>
      <c r="D8571" t="e">
        <f t="shared" si="267"/>
        <v>#DIV/0!</v>
      </c>
    </row>
    <row r="8572" spans="3:4" x14ac:dyDescent="0.3">
      <c r="C8572">
        <f t="shared" si="266"/>
        <v>0</v>
      </c>
      <c r="D8572" t="e">
        <f t="shared" si="267"/>
        <v>#DIV/0!</v>
      </c>
    </row>
    <row r="8573" spans="3:4" x14ac:dyDescent="0.3">
      <c r="C8573">
        <f t="shared" si="266"/>
        <v>0</v>
      </c>
      <c r="D8573" t="e">
        <f t="shared" si="267"/>
        <v>#DIV/0!</v>
      </c>
    </row>
    <row r="8574" spans="3:4" x14ac:dyDescent="0.3">
      <c r="C8574">
        <f t="shared" si="266"/>
        <v>0</v>
      </c>
      <c r="D8574" t="e">
        <f t="shared" si="267"/>
        <v>#DIV/0!</v>
      </c>
    </row>
    <row r="8575" spans="3:4" x14ac:dyDescent="0.3">
      <c r="C8575">
        <f t="shared" si="266"/>
        <v>0</v>
      </c>
      <c r="D8575" t="e">
        <f t="shared" si="267"/>
        <v>#DIV/0!</v>
      </c>
    </row>
    <row r="8576" spans="3:4" x14ac:dyDescent="0.3">
      <c r="C8576">
        <f t="shared" si="266"/>
        <v>0</v>
      </c>
      <c r="D8576" t="e">
        <f t="shared" si="267"/>
        <v>#DIV/0!</v>
      </c>
    </row>
    <row r="8577" spans="3:4" x14ac:dyDescent="0.3">
      <c r="C8577">
        <f t="shared" si="266"/>
        <v>0</v>
      </c>
      <c r="D8577" t="e">
        <f t="shared" si="267"/>
        <v>#DIV/0!</v>
      </c>
    </row>
    <row r="8578" spans="3:4" x14ac:dyDescent="0.3">
      <c r="C8578">
        <f t="shared" si="266"/>
        <v>0</v>
      </c>
      <c r="D8578" t="e">
        <f t="shared" si="267"/>
        <v>#DIV/0!</v>
      </c>
    </row>
    <row r="8579" spans="3:4" x14ac:dyDescent="0.3">
      <c r="C8579">
        <f t="shared" ref="C8579:C8642" si="268">A8579/($M$4*$M$5)</f>
        <v>0</v>
      </c>
      <c r="D8579" t="e">
        <f t="shared" ref="D8579:D8642" si="269">($M$16-$M$17)*(($C8579-$P$12)/($P$13-$P$12))+$M$17</f>
        <v>#DIV/0!</v>
      </c>
    </row>
    <row r="8580" spans="3:4" x14ac:dyDescent="0.3">
      <c r="C8580">
        <f t="shared" si="268"/>
        <v>0</v>
      </c>
      <c r="D8580" t="e">
        <f t="shared" si="269"/>
        <v>#DIV/0!</v>
      </c>
    </row>
    <row r="8581" spans="3:4" x14ac:dyDescent="0.3">
      <c r="C8581">
        <f t="shared" si="268"/>
        <v>0</v>
      </c>
      <c r="D8581" t="e">
        <f t="shared" si="269"/>
        <v>#DIV/0!</v>
      </c>
    </row>
    <row r="8582" spans="3:4" x14ac:dyDescent="0.3">
      <c r="C8582">
        <f t="shared" si="268"/>
        <v>0</v>
      </c>
      <c r="D8582" t="e">
        <f t="shared" si="269"/>
        <v>#DIV/0!</v>
      </c>
    </row>
    <row r="8583" spans="3:4" x14ac:dyDescent="0.3">
      <c r="C8583">
        <f t="shared" si="268"/>
        <v>0</v>
      </c>
      <c r="D8583" t="e">
        <f t="shared" si="269"/>
        <v>#DIV/0!</v>
      </c>
    </row>
    <row r="8584" spans="3:4" x14ac:dyDescent="0.3">
      <c r="C8584">
        <f t="shared" si="268"/>
        <v>0</v>
      </c>
      <c r="D8584" t="e">
        <f t="shared" si="269"/>
        <v>#DIV/0!</v>
      </c>
    </row>
    <row r="8585" spans="3:4" x14ac:dyDescent="0.3">
      <c r="C8585">
        <f t="shared" si="268"/>
        <v>0</v>
      </c>
      <c r="D8585" t="e">
        <f t="shared" si="269"/>
        <v>#DIV/0!</v>
      </c>
    </row>
    <row r="8586" spans="3:4" x14ac:dyDescent="0.3">
      <c r="C8586">
        <f t="shared" si="268"/>
        <v>0</v>
      </c>
      <c r="D8586" t="e">
        <f t="shared" si="269"/>
        <v>#DIV/0!</v>
      </c>
    </row>
    <row r="8587" spans="3:4" x14ac:dyDescent="0.3">
      <c r="C8587">
        <f t="shared" si="268"/>
        <v>0</v>
      </c>
      <c r="D8587" t="e">
        <f t="shared" si="269"/>
        <v>#DIV/0!</v>
      </c>
    </row>
    <row r="8588" spans="3:4" x14ac:dyDescent="0.3">
      <c r="C8588">
        <f t="shared" si="268"/>
        <v>0</v>
      </c>
      <c r="D8588" t="e">
        <f t="shared" si="269"/>
        <v>#DIV/0!</v>
      </c>
    </row>
    <row r="8589" spans="3:4" x14ac:dyDescent="0.3">
      <c r="C8589">
        <f t="shared" si="268"/>
        <v>0</v>
      </c>
      <c r="D8589" t="e">
        <f t="shared" si="269"/>
        <v>#DIV/0!</v>
      </c>
    </row>
    <row r="8590" spans="3:4" x14ac:dyDescent="0.3">
      <c r="C8590">
        <f t="shared" si="268"/>
        <v>0</v>
      </c>
      <c r="D8590" t="e">
        <f t="shared" si="269"/>
        <v>#DIV/0!</v>
      </c>
    </row>
    <row r="8591" spans="3:4" x14ac:dyDescent="0.3">
      <c r="C8591">
        <f t="shared" si="268"/>
        <v>0</v>
      </c>
      <c r="D8591" t="e">
        <f t="shared" si="269"/>
        <v>#DIV/0!</v>
      </c>
    </row>
    <row r="8592" spans="3:4" x14ac:dyDescent="0.3">
      <c r="C8592">
        <f t="shared" si="268"/>
        <v>0</v>
      </c>
      <c r="D8592" t="e">
        <f t="shared" si="269"/>
        <v>#DIV/0!</v>
      </c>
    </row>
    <row r="8593" spans="3:4" x14ac:dyDescent="0.3">
      <c r="C8593">
        <f t="shared" si="268"/>
        <v>0</v>
      </c>
      <c r="D8593" t="e">
        <f t="shared" si="269"/>
        <v>#DIV/0!</v>
      </c>
    </row>
    <row r="8594" spans="3:4" x14ac:dyDescent="0.3">
      <c r="C8594">
        <f t="shared" si="268"/>
        <v>0</v>
      </c>
      <c r="D8594" t="e">
        <f t="shared" si="269"/>
        <v>#DIV/0!</v>
      </c>
    </row>
    <row r="8595" spans="3:4" x14ac:dyDescent="0.3">
      <c r="C8595">
        <f t="shared" si="268"/>
        <v>0</v>
      </c>
      <c r="D8595" t="e">
        <f t="shared" si="269"/>
        <v>#DIV/0!</v>
      </c>
    </row>
    <row r="8596" spans="3:4" x14ac:dyDescent="0.3">
      <c r="C8596">
        <f t="shared" si="268"/>
        <v>0</v>
      </c>
      <c r="D8596" t="e">
        <f t="shared" si="269"/>
        <v>#DIV/0!</v>
      </c>
    </row>
    <row r="8597" spans="3:4" x14ac:dyDescent="0.3">
      <c r="C8597">
        <f t="shared" si="268"/>
        <v>0</v>
      </c>
      <c r="D8597" t="e">
        <f t="shared" si="269"/>
        <v>#DIV/0!</v>
      </c>
    </row>
    <row r="8598" spans="3:4" x14ac:dyDescent="0.3">
      <c r="C8598">
        <f t="shared" si="268"/>
        <v>0</v>
      </c>
      <c r="D8598" t="e">
        <f t="shared" si="269"/>
        <v>#DIV/0!</v>
      </c>
    </row>
    <row r="8599" spans="3:4" x14ac:dyDescent="0.3">
      <c r="C8599">
        <f t="shared" si="268"/>
        <v>0</v>
      </c>
      <c r="D8599" t="e">
        <f t="shared" si="269"/>
        <v>#DIV/0!</v>
      </c>
    </row>
    <row r="8600" spans="3:4" x14ac:dyDescent="0.3">
      <c r="C8600">
        <f t="shared" si="268"/>
        <v>0</v>
      </c>
      <c r="D8600" t="e">
        <f t="shared" si="269"/>
        <v>#DIV/0!</v>
      </c>
    </row>
    <row r="8601" spans="3:4" x14ac:dyDescent="0.3">
      <c r="C8601">
        <f t="shared" si="268"/>
        <v>0</v>
      </c>
      <c r="D8601" t="e">
        <f t="shared" si="269"/>
        <v>#DIV/0!</v>
      </c>
    </row>
    <row r="8602" spans="3:4" x14ac:dyDescent="0.3">
      <c r="C8602">
        <f t="shared" si="268"/>
        <v>0</v>
      </c>
      <c r="D8602" t="e">
        <f t="shared" si="269"/>
        <v>#DIV/0!</v>
      </c>
    </row>
    <row r="8603" spans="3:4" x14ac:dyDescent="0.3">
      <c r="C8603">
        <f t="shared" si="268"/>
        <v>0</v>
      </c>
      <c r="D8603" t="e">
        <f t="shared" si="269"/>
        <v>#DIV/0!</v>
      </c>
    </row>
    <row r="8604" spans="3:4" x14ac:dyDescent="0.3">
      <c r="C8604">
        <f t="shared" si="268"/>
        <v>0</v>
      </c>
      <c r="D8604" t="e">
        <f t="shared" si="269"/>
        <v>#DIV/0!</v>
      </c>
    </row>
    <row r="8605" spans="3:4" x14ac:dyDescent="0.3">
      <c r="C8605">
        <f t="shared" si="268"/>
        <v>0</v>
      </c>
      <c r="D8605" t="e">
        <f t="shared" si="269"/>
        <v>#DIV/0!</v>
      </c>
    </row>
    <row r="8606" spans="3:4" x14ac:dyDescent="0.3">
      <c r="C8606">
        <f t="shared" si="268"/>
        <v>0</v>
      </c>
      <c r="D8606" t="e">
        <f t="shared" si="269"/>
        <v>#DIV/0!</v>
      </c>
    </row>
    <row r="8607" spans="3:4" x14ac:dyDescent="0.3">
      <c r="C8607">
        <f t="shared" si="268"/>
        <v>0</v>
      </c>
      <c r="D8607" t="e">
        <f t="shared" si="269"/>
        <v>#DIV/0!</v>
      </c>
    </row>
    <row r="8608" spans="3:4" x14ac:dyDescent="0.3">
      <c r="C8608">
        <f t="shared" si="268"/>
        <v>0</v>
      </c>
      <c r="D8608" t="e">
        <f t="shared" si="269"/>
        <v>#DIV/0!</v>
      </c>
    </row>
    <row r="8609" spans="3:4" x14ac:dyDescent="0.3">
      <c r="C8609">
        <f t="shared" si="268"/>
        <v>0</v>
      </c>
      <c r="D8609" t="e">
        <f t="shared" si="269"/>
        <v>#DIV/0!</v>
      </c>
    </row>
    <row r="8610" spans="3:4" x14ac:dyDescent="0.3">
      <c r="C8610">
        <f t="shared" si="268"/>
        <v>0</v>
      </c>
      <c r="D8610" t="e">
        <f t="shared" si="269"/>
        <v>#DIV/0!</v>
      </c>
    </row>
    <row r="8611" spans="3:4" x14ac:dyDescent="0.3">
      <c r="C8611">
        <f t="shared" si="268"/>
        <v>0</v>
      </c>
      <c r="D8611" t="e">
        <f t="shared" si="269"/>
        <v>#DIV/0!</v>
      </c>
    </row>
    <row r="8612" spans="3:4" x14ac:dyDescent="0.3">
      <c r="C8612">
        <f t="shared" si="268"/>
        <v>0</v>
      </c>
      <c r="D8612" t="e">
        <f t="shared" si="269"/>
        <v>#DIV/0!</v>
      </c>
    </row>
    <row r="8613" spans="3:4" x14ac:dyDescent="0.3">
      <c r="C8613">
        <f t="shared" si="268"/>
        <v>0</v>
      </c>
      <c r="D8613" t="e">
        <f t="shared" si="269"/>
        <v>#DIV/0!</v>
      </c>
    </row>
    <row r="8614" spans="3:4" x14ac:dyDescent="0.3">
      <c r="C8614">
        <f t="shared" si="268"/>
        <v>0</v>
      </c>
      <c r="D8614" t="e">
        <f t="shared" si="269"/>
        <v>#DIV/0!</v>
      </c>
    </row>
    <row r="8615" spans="3:4" x14ac:dyDescent="0.3">
      <c r="C8615">
        <f t="shared" si="268"/>
        <v>0</v>
      </c>
      <c r="D8615" t="e">
        <f t="shared" si="269"/>
        <v>#DIV/0!</v>
      </c>
    </row>
    <row r="8616" spans="3:4" x14ac:dyDescent="0.3">
      <c r="C8616">
        <f t="shared" si="268"/>
        <v>0</v>
      </c>
      <c r="D8616" t="e">
        <f t="shared" si="269"/>
        <v>#DIV/0!</v>
      </c>
    </row>
    <row r="8617" spans="3:4" x14ac:dyDescent="0.3">
      <c r="C8617">
        <f t="shared" si="268"/>
        <v>0</v>
      </c>
      <c r="D8617" t="e">
        <f t="shared" si="269"/>
        <v>#DIV/0!</v>
      </c>
    </row>
    <row r="8618" spans="3:4" x14ac:dyDescent="0.3">
      <c r="C8618">
        <f t="shared" si="268"/>
        <v>0</v>
      </c>
      <c r="D8618" t="e">
        <f t="shared" si="269"/>
        <v>#DIV/0!</v>
      </c>
    </row>
    <row r="8619" spans="3:4" x14ac:dyDescent="0.3">
      <c r="C8619">
        <f t="shared" si="268"/>
        <v>0</v>
      </c>
      <c r="D8619" t="e">
        <f t="shared" si="269"/>
        <v>#DIV/0!</v>
      </c>
    </row>
    <row r="8620" spans="3:4" x14ac:dyDescent="0.3">
      <c r="C8620">
        <f t="shared" si="268"/>
        <v>0</v>
      </c>
      <c r="D8620" t="e">
        <f t="shared" si="269"/>
        <v>#DIV/0!</v>
      </c>
    </row>
    <row r="8621" spans="3:4" x14ac:dyDescent="0.3">
      <c r="C8621">
        <f t="shared" si="268"/>
        <v>0</v>
      </c>
      <c r="D8621" t="e">
        <f t="shared" si="269"/>
        <v>#DIV/0!</v>
      </c>
    </row>
    <row r="8622" spans="3:4" x14ac:dyDescent="0.3">
      <c r="C8622">
        <f t="shared" si="268"/>
        <v>0</v>
      </c>
      <c r="D8622" t="e">
        <f t="shared" si="269"/>
        <v>#DIV/0!</v>
      </c>
    </row>
    <row r="8623" spans="3:4" x14ac:dyDescent="0.3">
      <c r="C8623">
        <f t="shared" si="268"/>
        <v>0</v>
      </c>
      <c r="D8623" t="e">
        <f t="shared" si="269"/>
        <v>#DIV/0!</v>
      </c>
    </row>
    <row r="8624" spans="3:4" x14ac:dyDescent="0.3">
      <c r="C8624">
        <f t="shared" si="268"/>
        <v>0</v>
      </c>
      <c r="D8624" t="e">
        <f t="shared" si="269"/>
        <v>#DIV/0!</v>
      </c>
    </row>
    <row r="8625" spans="3:4" x14ac:dyDescent="0.3">
      <c r="C8625">
        <f t="shared" si="268"/>
        <v>0</v>
      </c>
      <c r="D8625" t="e">
        <f t="shared" si="269"/>
        <v>#DIV/0!</v>
      </c>
    </row>
    <row r="8626" spans="3:4" x14ac:dyDescent="0.3">
      <c r="C8626">
        <f t="shared" si="268"/>
        <v>0</v>
      </c>
      <c r="D8626" t="e">
        <f t="shared" si="269"/>
        <v>#DIV/0!</v>
      </c>
    </row>
    <row r="8627" spans="3:4" x14ac:dyDescent="0.3">
      <c r="C8627">
        <f t="shared" si="268"/>
        <v>0</v>
      </c>
      <c r="D8627" t="e">
        <f t="shared" si="269"/>
        <v>#DIV/0!</v>
      </c>
    </row>
    <row r="8628" spans="3:4" x14ac:dyDescent="0.3">
      <c r="C8628">
        <f t="shared" si="268"/>
        <v>0</v>
      </c>
      <c r="D8628" t="e">
        <f t="shared" si="269"/>
        <v>#DIV/0!</v>
      </c>
    </row>
    <row r="8629" spans="3:4" x14ac:dyDescent="0.3">
      <c r="C8629">
        <f t="shared" si="268"/>
        <v>0</v>
      </c>
      <c r="D8629" t="e">
        <f t="shared" si="269"/>
        <v>#DIV/0!</v>
      </c>
    </row>
    <row r="8630" spans="3:4" x14ac:dyDescent="0.3">
      <c r="C8630">
        <f t="shared" si="268"/>
        <v>0</v>
      </c>
      <c r="D8630" t="e">
        <f t="shared" si="269"/>
        <v>#DIV/0!</v>
      </c>
    </row>
    <row r="8631" spans="3:4" x14ac:dyDescent="0.3">
      <c r="C8631">
        <f t="shared" si="268"/>
        <v>0</v>
      </c>
      <c r="D8631" t="e">
        <f t="shared" si="269"/>
        <v>#DIV/0!</v>
      </c>
    </row>
    <row r="8632" spans="3:4" x14ac:dyDescent="0.3">
      <c r="C8632">
        <f t="shared" si="268"/>
        <v>0</v>
      </c>
      <c r="D8632" t="e">
        <f t="shared" si="269"/>
        <v>#DIV/0!</v>
      </c>
    </row>
    <row r="8633" spans="3:4" x14ac:dyDescent="0.3">
      <c r="C8633">
        <f t="shared" si="268"/>
        <v>0</v>
      </c>
      <c r="D8633" t="e">
        <f t="shared" si="269"/>
        <v>#DIV/0!</v>
      </c>
    </row>
    <row r="8634" spans="3:4" x14ac:dyDescent="0.3">
      <c r="C8634">
        <f t="shared" si="268"/>
        <v>0</v>
      </c>
      <c r="D8634" t="e">
        <f t="shared" si="269"/>
        <v>#DIV/0!</v>
      </c>
    </row>
    <row r="8635" spans="3:4" x14ac:dyDescent="0.3">
      <c r="C8635">
        <f t="shared" si="268"/>
        <v>0</v>
      </c>
      <c r="D8635" t="e">
        <f t="shared" si="269"/>
        <v>#DIV/0!</v>
      </c>
    </row>
    <row r="8636" spans="3:4" x14ac:dyDescent="0.3">
      <c r="C8636">
        <f t="shared" si="268"/>
        <v>0</v>
      </c>
      <c r="D8636" t="e">
        <f t="shared" si="269"/>
        <v>#DIV/0!</v>
      </c>
    </row>
    <row r="8637" spans="3:4" x14ac:dyDescent="0.3">
      <c r="C8637">
        <f t="shared" si="268"/>
        <v>0</v>
      </c>
      <c r="D8637" t="e">
        <f t="shared" si="269"/>
        <v>#DIV/0!</v>
      </c>
    </row>
    <row r="8638" spans="3:4" x14ac:dyDescent="0.3">
      <c r="C8638">
        <f t="shared" si="268"/>
        <v>0</v>
      </c>
      <c r="D8638" t="e">
        <f t="shared" si="269"/>
        <v>#DIV/0!</v>
      </c>
    </row>
    <row r="8639" spans="3:4" x14ac:dyDescent="0.3">
      <c r="C8639">
        <f t="shared" si="268"/>
        <v>0</v>
      </c>
      <c r="D8639" t="e">
        <f t="shared" si="269"/>
        <v>#DIV/0!</v>
      </c>
    </row>
    <row r="8640" spans="3:4" x14ac:dyDescent="0.3">
      <c r="C8640">
        <f t="shared" si="268"/>
        <v>0</v>
      </c>
      <c r="D8640" t="e">
        <f t="shared" si="269"/>
        <v>#DIV/0!</v>
      </c>
    </row>
    <row r="8641" spans="3:4" x14ac:dyDescent="0.3">
      <c r="C8641">
        <f t="shared" si="268"/>
        <v>0</v>
      </c>
      <c r="D8641" t="e">
        <f t="shared" si="269"/>
        <v>#DIV/0!</v>
      </c>
    </row>
    <row r="8642" spans="3:4" x14ac:dyDescent="0.3">
      <c r="C8642">
        <f t="shared" si="268"/>
        <v>0</v>
      </c>
      <c r="D8642" t="e">
        <f t="shared" si="269"/>
        <v>#DIV/0!</v>
      </c>
    </row>
    <row r="8643" spans="3:4" x14ac:dyDescent="0.3">
      <c r="C8643">
        <f t="shared" ref="C8643:C8706" si="270">A8643/($M$4*$M$5)</f>
        <v>0</v>
      </c>
      <c r="D8643" t="e">
        <f t="shared" ref="D8643:D8706" si="271">($M$16-$M$17)*(($C8643-$P$12)/($P$13-$P$12))+$M$17</f>
        <v>#DIV/0!</v>
      </c>
    </row>
    <row r="8644" spans="3:4" x14ac:dyDescent="0.3">
      <c r="C8644">
        <f t="shared" si="270"/>
        <v>0</v>
      </c>
      <c r="D8644" t="e">
        <f t="shared" si="271"/>
        <v>#DIV/0!</v>
      </c>
    </row>
    <row r="8645" spans="3:4" x14ac:dyDescent="0.3">
      <c r="C8645">
        <f t="shared" si="270"/>
        <v>0</v>
      </c>
      <c r="D8645" t="e">
        <f t="shared" si="271"/>
        <v>#DIV/0!</v>
      </c>
    </row>
    <row r="8646" spans="3:4" x14ac:dyDescent="0.3">
      <c r="C8646">
        <f t="shared" si="270"/>
        <v>0</v>
      </c>
      <c r="D8646" t="e">
        <f t="shared" si="271"/>
        <v>#DIV/0!</v>
      </c>
    </row>
    <row r="8647" spans="3:4" x14ac:dyDescent="0.3">
      <c r="C8647">
        <f t="shared" si="270"/>
        <v>0</v>
      </c>
      <c r="D8647" t="e">
        <f t="shared" si="271"/>
        <v>#DIV/0!</v>
      </c>
    </row>
    <row r="8648" spans="3:4" x14ac:dyDescent="0.3">
      <c r="C8648">
        <f t="shared" si="270"/>
        <v>0</v>
      </c>
      <c r="D8648" t="e">
        <f t="shared" si="271"/>
        <v>#DIV/0!</v>
      </c>
    </row>
    <row r="8649" spans="3:4" x14ac:dyDescent="0.3">
      <c r="C8649">
        <f t="shared" si="270"/>
        <v>0</v>
      </c>
      <c r="D8649" t="e">
        <f t="shared" si="271"/>
        <v>#DIV/0!</v>
      </c>
    </row>
    <row r="8650" spans="3:4" x14ac:dyDescent="0.3">
      <c r="C8650">
        <f t="shared" si="270"/>
        <v>0</v>
      </c>
      <c r="D8650" t="e">
        <f t="shared" si="271"/>
        <v>#DIV/0!</v>
      </c>
    </row>
    <row r="8651" spans="3:4" x14ac:dyDescent="0.3">
      <c r="C8651">
        <f t="shared" si="270"/>
        <v>0</v>
      </c>
      <c r="D8651" t="e">
        <f t="shared" si="271"/>
        <v>#DIV/0!</v>
      </c>
    </row>
    <row r="8652" spans="3:4" x14ac:dyDescent="0.3">
      <c r="C8652">
        <f t="shared" si="270"/>
        <v>0</v>
      </c>
      <c r="D8652" t="e">
        <f t="shared" si="271"/>
        <v>#DIV/0!</v>
      </c>
    </row>
    <row r="8653" spans="3:4" x14ac:dyDescent="0.3">
      <c r="C8653">
        <f t="shared" si="270"/>
        <v>0</v>
      </c>
      <c r="D8653" t="e">
        <f t="shared" si="271"/>
        <v>#DIV/0!</v>
      </c>
    </row>
    <row r="8654" spans="3:4" x14ac:dyDescent="0.3">
      <c r="C8654">
        <f t="shared" si="270"/>
        <v>0</v>
      </c>
      <c r="D8654" t="e">
        <f t="shared" si="271"/>
        <v>#DIV/0!</v>
      </c>
    </row>
    <row r="8655" spans="3:4" x14ac:dyDescent="0.3">
      <c r="C8655">
        <f t="shared" si="270"/>
        <v>0</v>
      </c>
      <c r="D8655" t="e">
        <f t="shared" si="271"/>
        <v>#DIV/0!</v>
      </c>
    </row>
    <row r="8656" spans="3:4" x14ac:dyDescent="0.3">
      <c r="C8656">
        <f t="shared" si="270"/>
        <v>0</v>
      </c>
      <c r="D8656" t="e">
        <f t="shared" si="271"/>
        <v>#DIV/0!</v>
      </c>
    </row>
    <row r="8657" spans="3:4" x14ac:dyDescent="0.3">
      <c r="C8657">
        <f t="shared" si="270"/>
        <v>0</v>
      </c>
      <c r="D8657" t="e">
        <f t="shared" si="271"/>
        <v>#DIV/0!</v>
      </c>
    </row>
    <row r="8658" spans="3:4" x14ac:dyDescent="0.3">
      <c r="C8658">
        <f t="shared" si="270"/>
        <v>0</v>
      </c>
      <c r="D8658" t="e">
        <f t="shared" si="271"/>
        <v>#DIV/0!</v>
      </c>
    </row>
    <row r="8659" spans="3:4" x14ac:dyDescent="0.3">
      <c r="C8659">
        <f t="shared" si="270"/>
        <v>0</v>
      </c>
      <c r="D8659" t="e">
        <f t="shared" si="271"/>
        <v>#DIV/0!</v>
      </c>
    </row>
    <row r="8660" spans="3:4" x14ac:dyDescent="0.3">
      <c r="C8660">
        <f t="shared" si="270"/>
        <v>0</v>
      </c>
      <c r="D8660" t="e">
        <f t="shared" si="271"/>
        <v>#DIV/0!</v>
      </c>
    </row>
    <row r="8661" spans="3:4" x14ac:dyDescent="0.3">
      <c r="C8661">
        <f t="shared" si="270"/>
        <v>0</v>
      </c>
      <c r="D8661" t="e">
        <f t="shared" si="271"/>
        <v>#DIV/0!</v>
      </c>
    </row>
    <row r="8662" spans="3:4" x14ac:dyDescent="0.3">
      <c r="C8662">
        <f t="shared" si="270"/>
        <v>0</v>
      </c>
      <c r="D8662" t="e">
        <f t="shared" si="271"/>
        <v>#DIV/0!</v>
      </c>
    </row>
    <row r="8663" spans="3:4" x14ac:dyDescent="0.3">
      <c r="C8663">
        <f t="shared" si="270"/>
        <v>0</v>
      </c>
      <c r="D8663" t="e">
        <f t="shared" si="271"/>
        <v>#DIV/0!</v>
      </c>
    </row>
    <row r="8664" spans="3:4" x14ac:dyDescent="0.3">
      <c r="C8664">
        <f t="shared" si="270"/>
        <v>0</v>
      </c>
      <c r="D8664" t="e">
        <f t="shared" si="271"/>
        <v>#DIV/0!</v>
      </c>
    </row>
    <row r="8665" spans="3:4" x14ac:dyDescent="0.3">
      <c r="C8665">
        <f t="shared" si="270"/>
        <v>0</v>
      </c>
      <c r="D8665" t="e">
        <f t="shared" si="271"/>
        <v>#DIV/0!</v>
      </c>
    </row>
    <row r="8666" spans="3:4" x14ac:dyDescent="0.3">
      <c r="C8666">
        <f t="shared" si="270"/>
        <v>0</v>
      </c>
      <c r="D8666" t="e">
        <f t="shared" si="271"/>
        <v>#DIV/0!</v>
      </c>
    </row>
    <row r="8667" spans="3:4" x14ac:dyDescent="0.3">
      <c r="C8667">
        <f t="shared" si="270"/>
        <v>0</v>
      </c>
      <c r="D8667" t="e">
        <f t="shared" si="271"/>
        <v>#DIV/0!</v>
      </c>
    </row>
    <row r="8668" spans="3:4" x14ac:dyDescent="0.3">
      <c r="C8668">
        <f t="shared" si="270"/>
        <v>0</v>
      </c>
      <c r="D8668" t="e">
        <f t="shared" si="271"/>
        <v>#DIV/0!</v>
      </c>
    </row>
    <row r="8669" spans="3:4" x14ac:dyDescent="0.3">
      <c r="C8669">
        <f t="shared" si="270"/>
        <v>0</v>
      </c>
      <c r="D8669" t="e">
        <f t="shared" si="271"/>
        <v>#DIV/0!</v>
      </c>
    </row>
    <row r="8670" spans="3:4" x14ac:dyDescent="0.3">
      <c r="C8670">
        <f t="shared" si="270"/>
        <v>0</v>
      </c>
      <c r="D8670" t="e">
        <f t="shared" si="271"/>
        <v>#DIV/0!</v>
      </c>
    </row>
    <row r="8671" spans="3:4" x14ac:dyDescent="0.3">
      <c r="C8671">
        <f t="shared" si="270"/>
        <v>0</v>
      </c>
      <c r="D8671" t="e">
        <f t="shared" si="271"/>
        <v>#DIV/0!</v>
      </c>
    </row>
    <row r="8672" spans="3:4" x14ac:dyDescent="0.3">
      <c r="C8672">
        <f t="shared" si="270"/>
        <v>0</v>
      </c>
      <c r="D8672" t="e">
        <f t="shared" si="271"/>
        <v>#DIV/0!</v>
      </c>
    </row>
    <row r="8673" spans="3:4" x14ac:dyDescent="0.3">
      <c r="C8673">
        <f t="shared" si="270"/>
        <v>0</v>
      </c>
      <c r="D8673" t="e">
        <f t="shared" si="271"/>
        <v>#DIV/0!</v>
      </c>
    </row>
    <row r="8674" spans="3:4" x14ac:dyDescent="0.3">
      <c r="C8674">
        <f t="shared" si="270"/>
        <v>0</v>
      </c>
      <c r="D8674" t="e">
        <f t="shared" si="271"/>
        <v>#DIV/0!</v>
      </c>
    </row>
    <row r="8675" spans="3:4" x14ac:dyDescent="0.3">
      <c r="C8675">
        <f t="shared" si="270"/>
        <v>0</v>
      </c>
      <c r="D8675" t="e">
        <f t="shared" si="271"/>
        <v>#DIV/0!</v>
      </c>
    </row>
    <row r="8676" spans="3:4" x14ac:dyDescent="0.3">
      <c r="C8676">
        <f t="shared" si="270"/>
        <v>0</v>
      </c>
      <c r="D8676" t="e">
        <f t="shared" si="271"/>
        <v>#DIV/0!</v>
      </c>
    </row>
    <row r="8677" spans="3:4" x14ac:dyDescent="0.3">
      <c r="C8677">
        <f t="shared" si="270"/>
        <v>0</v>
      </c>
      <c r="D8677" t="e">
        <f t="shared" si="271"/>
        <v>#DIV/0!</v>
      </c>
    </row>
    <row r="8678" spans="3:4" x14ac:dyDescent="0.3">
      <c r="C8678">
        <f t="shared" si="270"/>
        <v>0</v>
      </c>
      <c r="D8678" t="e">
        <f t="shared" si="271"/>
        <v>#DIV/0!</v>
      </c>
    </row>
    <row r="8679" spans="3:4" x14ac:dyDescent="0.3">
      <c r="C8679">
        <f t="shared" si="270"/>
        <v>0</v>
      </c>
      <c r="D8679" t="e">
        <f t="shared" si="271"/>
        <v>#DIV/0!</v>
      </c>
    </row>
    <row r="8680" spans="3:4" x14ac:dyDescent="0.3">
      <c r="C8680">
        <f t="shared" si="270"/>
        <v>0</v>
      </c>
      <c r="D8680" t="e">
        <f t="shared" si="271"/>
        <v>#DIV/0!</v>
      </c>
    </row>
    <row r="8681" spans="3:4" x14ac:dyDescent="0.3">
      <c r="C8681">
        <f t="shared" si="270"/>
        <v>0</v>
      </c>
      <c r="D8681" t="e">
        <f t="shared" si="271"/>
        <v>#DIV/0!</v>
      </c>
    </row>
    <row r="8682" spans="3:4" x14ac:dyDescent="0.3">
      <c r="C8682">
        <f t="shared" si="270"/>
        <v>0</v>
      </c>
      <c r="D8682" t="e">
        <f t="shared" si="271"/>
        <v>#DIV/0!</v>
      </c>
    </row>
    <row r="8683" spans="3:4" x14ac:dyDescent="0.3">
      <c r="C8683">
        <f t="shared" si="270"/>
        <v>0</v>
      </c>
      <c r="D8683" t="e">
        <f t="shared" si="271"/>
        <v>#DIV/0!</v>
      </c>
    </row>
    <row r="8684" spans="3:4" x14ac:dyDescent="0.3">
      <c r="C8684">
        <f t="shared" si="270"/>
        <v>0</v>
      </c>
      <c r="D8684" t="e">
        <f t="shared" si="271"/>
        <v>#DIV/0!</v>
      </c>
    </row>
    <row r="8685" spans="3:4" x14ac:dyDescent="0.3">
      <c r="C8685">
        <f t="shared" si="270"/>
        <v>0</v>
      </c>
      <c r="D8685" t="e">
        <f t="shared" si="271"/>
        <v>#DIV/0!</v>
      </c>
    </row>
    <row r="8686" spans="3:4" x14ac:dyDescent="0.3">
      <c r="C8686">
        <f t="shared" si="270"/>
        <v>0</v>
      </c>
      <c r="D8686" t="e">
        <f t="shared" si="271"/>
        <v>#DIV/0!</v>
      </c>
    </row>
    <row r="8687" spans="3:4" x14ac:dyDescent="0.3">
      <c r="C8687">
        <f t="shared" si="270"/>
        <v>0</v>
      </c>
      <c r="D8687" t="e">
        <f t="shared" si="271"/>
        <v>#DIV/0!</v>
      </c>
    </row>
    <row r="8688" spans="3:4" x14ac:dyDescent="0.3">
      <c r="C8688">
        <f t="shared" si="270"/>
        <v>0</v>
      </c>
      <c r="D8688" t="e">
        <f t="shared" si="271"/>
        <v>#DIV/0!</v>
      </c>
    </row>
    <row r="8689" spans="3:4" x14ac:dyDescent="0.3">
      <c r="C8689">
        <f t="shared" si="270"/>
        <v>0</v>
      </c>
      <c r="D8689" t="e">
        <f t="shared" si="271"/>
        <v>#DIV/0!</v>
      </c>
    </row>
    <row r="8690" spans="3:4" x14ac:dyDescent="0.3">
      <c r="C8690">
        <f t="shared" si="270"/>
        <v>0</v>
      </c>
      <c r="D8690" t="e">
        <f t="shared" si="271"/>
        <v>#DIV/0!</v>
      </c>
    </row>
    <row r="8691" spans="3:4" x14ac:dyDescent="0.3">
      <c r="C8691">
        <f t="shared" si="270"/>
        <v>0</v>
      </c>
      <c r="D8691" t="e">
        <f t="shared" si="271"/>
        <v>#DIV/0!</v>
      </c>
    </row>
    <row r="8692" spans="3:4" x14ac:dyDescent="0.3">
      <c r="C8692">
        <f t="shared" si="270"/>
        <v>0</v>
      </c>
      <c r="D8692" t="e">
        <f t="shared" si="271"/>
        <v>#DIV/0!</v>
      </c>
    </row>
    <row r="8693" spans="3:4" x14ac:dyDescent="0.3">
      <c r="C8693">
        <f t="shared" si="270"/>
        <v>0</v>
      </c>
      <c r="D8693" t="e">
        <f t="shared" si="271"/>
        <v>#DIV/0!</v>
      </c>
    </row>
    <row r="8694" spans="3:4" x14ac:dyDescent="0.3">
      <c r="C8694">
        <f t="shared" si="270"/>
        <v>0</v>
      </c>
      <c r="D8694" t="e">
        <f t="shared" si="271"/>
        <v>#DIV/0!</v>
      </c>
    </row>
    <row r="8695" spans="3:4" x14ac:dyDescent="0.3">
      <c r="C8695">
        <f t="shared" si="270"/>
        <v>0</v>
      </c>
      <c r="D8695" t="e">
        <f t="shared" si="271"/>
        <v>#DIV/0!</v>
      </c>
    </row>
    <row r="8696" spans="3:4" x14ac:dyDescent="0.3">
      <c r="C8696">
        <f t="shared" si="270"/>
        <v>0</v>
      </c>
      <c r="D8696" t="e">
        <f t="shared" si="271"/>
        <v>#DIV/0!</v>
      </c>
    </row>
    <row r="8697" spans="3:4" x14ac:dyDescent="0.3">
      <c r="C8697">
        <f t="shared" si="270"/>
        <v>0</v>
      </c>
      <c r="D8697" t="e">
        <f t="shared" si="271"/>
        <v>#DIV/0!</v>
      </c>
    </row>
    <row r="8698" spans="3:4" x14ac:dyDescent="0.3">
      <c r="C8698">
        <f t="shared" si="270"/>
        <v>0</v>
      </c>
      <c r="D8698" t="e">
        <f t="shared" si="271"/>
        <v>#DIV/0!</v>
      </c>
    </row>
    <row r="8699" spans="3:4" x14ac:dyDescent="0.3">
      <c r="C8699">
        <f t="shared" si="270"/>
        <v>0</v>
      </c>
      <c r="D8699" t="e">
        <f t="shared" si="271"/>
        <v>#DIV/0!</v>
      </c>
    </row>
    <row r="8700" spans="3:4" x14ac:dyDescent="0.3">
      <c r="C8700">
        <f t="shared" si="270"/>
        <v>0</v>
      </c>
      <c r="D8700" t="e">
        <f t="shared" si="271"/>
        <v>#DIV/0!</v>
      </c>
    </row>
    <row r="8701" spans="3:4" x14ac:dyDescent="0.3">
      <c r="C8701">
        <f t="shared" si="270"/>
        <v>0</v>
      </c>
      <c r="D8701" t="e">
        <f t="shared" si="271"/>
        <v>#DIV/0!</v>
      </c>
    </row>
    <row r="8702" spans="3:4" x14ac:dyDescent="0.3">
      <c r="C8702">
        <f t="shared" si="270"/>
        <v>0</v>
      </c>
      <c r="D8702" t="e">
        <f t="shared" si="271"/>
        <v>#DIV/0!</v>
      </c>
    </row>
    <row r="8703" spans="3:4" x14ac:dyDescent="0.3">
      <c r="C8703">
        <f t="shared" si="270"/>
        <v>0</v>
      </c>
      <c r="D8703" t="e">
        <f t="shared" si="271"/>
        <v>#DIV/0!</v>
      </c>
    </row>
    <row r="8704" spans="3:4" x14ac:dyDescent="0.3">
      <c r="C8704">
        <f t="shared" si="270"/>
        <v>0</v>
      </c>
      <c r="D8704" t="e">
        <f t="shared" si="271"/>
        <v>#DIV/0!</v>
      </c>
    </row>
    <row r="8705" spans="3:4" x14ac:dyDescent="0.3">
      <c r="C8705">
        <f t="shared" si="270"/>
        <v>0</v>
      </c>
      <c r="D8705" t="e">
        <f t="shared" si="271"/>
        <v>#DIV/0!</v>
      </c>
    </row>
    <row r="8706" spans="3:4" x14ac:dyDescent="0.3">
      <c r="C8706">
        <f t="shared" si="270"/>
        <v>0</v>
      </c>
      <c r="D8706" t="e">
        <f t="shared" si="271"/>
        <v>#DIV/0!</v>
      </c>
    </row>
    <row r="8707" spans="3:4" x14ac:dyDescent="0.3">
      <c r="C8707">
        <f t="shared" ref="C8707:C8770" si="272">A8707/($M$4*$M$5)</f>
        <v>0</v>
      </c>
      <c r="D8707" t="e">
        <f t="shared" ref="D8707:D8770" si="273">($M$16-$M$17)*(($C8707-$P$12)/($P$13-$P$12))+$M$17</f>
        <v>#DIV/0!</v>
      </c>
    </row>
    <row r="8708" spans="3:4" x14ac:dyDescent="0.3">
      <c r="C8708">
        <f t="shared" si="272"/>
        <v>0</v>
      </c>
      <c r="D8708" t="e">
        <f t="shared" si="273"/>
        <v>#DIV/0!</v>
      </c>
    </row>
    <row r="8709" spans="3:4" x14ac:dyDescent="0.3">
      <c r="C8709">
        <f t="shared" si="272"/>
        <v>0</v>
      </c>
      <c r="D8709" t="e">
        <f t="shared" si="273"/>
        <v>#DIV/0!</v>
      </c>
    </row>
    <row r="8710" spans="3:4" x14ac:dyDescent="0.3">
      <c r="C8710">
        <f t="shared" si="272"/>
        <v>0</v>
      </c>
      <c r="D8710" t="e">
        <f t="shared" si="273"/>
        <v>#DIV/0!</v>
      </c>
    </row>
    <row r="8711" spans="3:4" x14ac:dyDescent="0.3">
      <c r="C8711">
        <f t="shared" si="272"/>
        <v>0</v>
      </c>
      <c r="D8711" t="e">
        <f t="shared" si="273"/>
        <v>#DIV/0!</v>
      </c>
    </row>
    <row r="8712" spans="3:4" x14ac:dyDescent="0.3">
      <c r="C8712">
        <f t="shared" si="272"/>
        <v>0</v>
      </c>
      <c r="D8712" t="e">
        <f t="shared" si="273"/>
        <v>#DIV/0!</v>
      </c>
    </row>
    <row r="8713" spans="3:4" x14ac:dyDescent="0.3">
      <c r="C8713">
        <f t="shared" si="272"/>
        <v>0</v>
      </c>
      <c r="D8713" t="e">
        <f t="shared" si="273"/>
        <v>#DIV/0!</v>
      </c>
    </row>
    <row r="8714" spans="3:4" x14ac:dyDescent="0.3">
      <c r="C8714">
        <f t="shared" si="272"/>
        <v>0</v>
      </c>
      <c r="D8714" t="e">
        <f t="shared" si="273"/>
        <v>#DIV/0!</v>
      </c>
    </row>
    <row r="8715" spans="3:4" x14ac:dyDescent="0.3">
      <c r="C8715">
        <f t="shared" si="272"/>
        <v>0</v>
      </c>
      <c r="D8715" t="e">
        <f t="shared" si="273"/>
        <v>#DIV/0!</v>
      </c>
    </row>
    <row r="8716" spans="3:4" x14ac:dyDescent="0.3">
      <c r="C8716">
        <f t="shared" si="272"/>
        <v>0</v>
      </c>
      <c r="D8716" t="e">
        <f t="shared" si="273"/>
        <v>#DIV/0!</v>
      </c>
    </row>
    <row r="8717" spans="3:4" x14ac:dyDescent="0.3">
      <c r="C8717">
        <f t="shared" si="272"/>
        <v>0</v>
      </c>
      <c r="D8717" t="e">
        <f t="shared" si="273"/>
        <v>#DIV/0!</v>
      </c>
    </row>
    <row r="8718" spans="3:4" x14ac:dyDescent="0.3">
      <c r="C8718">
        <f t="shared" si="272"/>
        <v>0</v>
      </c>
      <c r="D8718" t="e">
        <f t="shared" si="273"/>
        <v>#DIV/0!</v>
      </c>
    </row>
    <row r="8719" spans="3:4" x14ac:dyDescent="0.3">
      <c r="C8719">
        <f t="shared" si="272"/>
        <v>0</v>
      </c>
      <c r="D8719" t="e">
        <f t="shared" si="273"/>
        <v>#DIV/0!</v>
      </c>
    </row>
    <row r="8720" spans="3:4" x14ac:dyDescent="0.3">
      <c r="C8720">
        <f t="shared" si="272"/>
        <v>0</v>
      </c>
      <c r="D8720" t="e">
        <f t="shared" si="273"/>
        <v>#DIV/0!</v>
      </c>
    </row>
    <row r="8721" spans="3:4" x14ac:dyDescent="0.3">
      <c r="C8721">
        <f t="shared" si="272"/>
        <v>0</v>
      </c>
      <c r="D8721" t="e">
        <f t="shared" si="273"/>
        <v>#DIV/0!</v>
      </c>
    </row>
    <row r="8722" spans="3:4" x14ac:dyDescent="0.3">
      <c r="C8722">
        <f t="shared" si="272"/>
        <v>0</v>
      </c>
      <c r="D8722" t="e">
        <f t="shared" si="273"/>
        <v>#DIV/0!</v>
      </c>
    </row>
    <row r="8723" spans="3:4" x14ac:dyDescent="0.3">
      <c r="C8723">
        <f t="shared" si="272"/>
        <v>0</v>
      </c>
      <c r="D8723" t="e">
        <f t="shared" si="273"/>
        <v>#DIV/0!</v>
      </c>
    </row>
    <row r="8724" spans="3:4" x14ac:dyDescent="0.3">
      <c r="C8724">
        <f t="shared" si="272"/>
        <v>0</v>
      </c>
      <c r="D8724" t="e">
        <f t="shared" si="273"/>
        <v>#DIV/0!</v>
      </c>
    </row>
    <row r="8725" spans="3:4" x14ac:dyDescent="0.3">
      <c r="C8725">
        <f t="shared" si="272"/>
        <v>0</v>
      </c>
      <c r="D8725" t="e">
        <f t="shared" si="273"/>
        <v>#DIV/0!</v>
      </c>
    </row>
    <row r="8726" spans="3:4" x14ac:dyDescent="0.3">
      <c r="C8726">
        <f t="shared" si="272"/>
        <v>0</v>
      </c>
      <c r="D8726" t="e">
        <f t="shared" si="273"/>
        <v>#DIV/0!</v>
      </c>
    </row>
    <row r="8727" spans="3:4" x14ac:dyDescent="0.3">
      <c r="C8727">
        <f t="shared" si="272"/>
        <v>0</v>
      </c>
      <c r="D8727" t="e">
        <f t="shared" si="273"/>
        <v>#DIV/0!</v>
      </c>
    </row>
    <row r="8728" spans="3:4" x14ac:dyDescent="0.3">
      <c r="C8728">
        <f t="shared" si="272"/>
        <v>0</v>
      </c>
      <c r="D8728" t="e">
        <f t="shared" si="273"/>
        <v>#DIV/0!</v>
      </c>
    </row>
    <row r="8729" spans="3:4" x14ac:dyDescent="0.3">
      <c r="C8729">
        <f t="shared" si="272"/>
        <v>0</v>
      </c>
      <c r="D8729" t="e">
        <f t="shared" si="273"/>
        <v>#DIV/0!</v>
      </c>
    </row>
    <row r="8730" spans="3:4" x14ac:dyDescent="0.3">
      <c r="C8730">
        <f t="shared" si="272"/>
        <v>0</v>
      </c>
      <c r="D8730" t="e">
        <f t="shared" si="273"/>
        <v>#DIV/0!</v>
      </c>
    </row>
    <row r="8731" spans="3:4" x14ac:dyDescent="0.3">
      <c r="C8731">
        <f t="shared" si="272"/>
        <v>0</v>
      </c>
      <c r="D8731" t="e">
        <f t="shared" si="273"/>
        <v>#DIV/0!</v>
      </c>
    </row>
    <row r="8732" spans="3:4" x14ac:dyDescent="0.3">
      <c r="C8732">
        <f t="shared" si="272"/>
        <v>0</v>
      </c>
      <c r="D8732" t="e">
        <f t="shared" si="273"/>
        <v>#DIV/0!</v>
      </c>
    </row>
    <row r="8733" spans="3:4" x14ac:dyDescent="0.3">
      <c r="C8733">
        <f t="shared" si="272"/>
        <v>0</v>
      </c>
      <c r="D8733" t="e">
        <f t="shared" si="273"/>
        <v>#DIV/0!</v>
      </c>
    </row>
    <row r="8734" spans="3:4" x14ac:dyDescent="0.3">
      <c r="C8734">
        <f t="shared" si="272"/>
        <v>0</v>
      </c>
      <c r="D8734" t="e">
        <f t="shared" si="273"/>
        <v>#DIV/0!</v>
      </c>
    </row>
    <row r="8735" spans="3:4" x14ac:dyDescent="0.3">
      <c r="C8735">
        <f t="shared" si="272"/>
        <v>0</v>
      </c>
      <c r="D8735" t="e">
        <f t="shared" si="273"/>
        <v>#DIV/0!</v>
      </c>
    </row>
    <row r="8736" spans="3:4" x14ac:dyDescent="0.3">
      <c r="C8736">
        <f t="shared" si="272"/>
        <v>0</v>
      </c>
      <c r="D8736" t="e">
        <f t="shared" si="273"/>
        <v>#DIV/0!</v>
      </c>
    </row>
    <row r="8737" spans="3:4" x14ac:dyDescent="0.3">
      <c r="C8737">
        <f t="shared" si="272"/>
        <v>0</v>
      </c>
      <c r="D8737" t="e">
        <f t="shared" si="273"/>
        <v>#DIV/0!</v>
      </c>
    </row>
    <row r="8738" spans="3:4" x14ac:dyDescent="0.3">
      <c r="C8738">
        <f t="shared" si="272"/>
        <v>0</v>
      </c>
      <c r="D8738" t="e">
        <f t="shared" si="273"/>
        <v>#DIV/0!</v>
      </c>
    </row>
    <row r="8739" spans="3:4" x14ac:dyDescent="0.3">
      <c r="C8739">
        <f t="shared" si="272"/>
        <v>0</v>
      </c>
      <c r="D8739" t="e">
        <f t="shared" si="273"/>
        <v>#DIV/0!</v>
      </c>
    </row>
    <row r="8740" spans="3:4" x14ac:dyDescent="0.3">
      <c r="C8740">
        <f t="shared" si="272"/>
        <v>0</v>
      </c>
      <c r="D8740" t="e">
        <f t="shared" si="273"/>
        <v>#DIV/0!</v>
      </c>
    </row>
    <row r="8741" spans="3:4" x14ac:dyDescent="0.3">
      <c r="C8741">
        <f t="shared" si="272"/>
        <v>0</v>
      </c>
      <c r="D8741" t="e">
        <f t="shared" si="273"/>
        <v>#DIV/0!</v>
      </c>
    </row>
    <row r="8742" spans="3:4" x14ac:dyDescent="0.3">
      <c r="C8742">
        <f t="shared" si="272"/>
        <v>0</v>
      </c>
      <c r="D8742" t="e">
        <f t="shared" si="273"/>
        <v>#DIV/0!</v>
      </c>
    </row>
    <row r="8743" spans="3:4" x14ac:dyDescent="0.3">
      <c r="C8743">
        <f t="shared" si="272"/>
        <v>0</v>
      </c>
      <c r="D8743" t="e">
        <f t="shared" si="273"/>
        <v>#DIV/0!</v>
      </c>
    </row>
    <row r="8744" spans="3:4" x14ac:dyDescent="0.3">
      <c r="C8744">
        <f t="shared" si="272"/>
        <v>0</v>
      </c>
      <c r="D8744" t="e">
        <f t="shared" si="273"/>
        <v>#DIV/0!</v>
      </c>
    </row>
    <row r="8745" spans="3:4" x14ac:dyDescent="0.3">
      <c r="C8745">
        <f t="shared" si="272"/>
        <v>0</v>
      </c>
      <c r="D8745" t="e">
        <f t="shared" si="273"/>
        <v>#DIV/0!</v>
      </c>
    </row>
    <row r="8746" spans="3:4" x14ac:dyDescent="0.3">
      <c r="C8746">
        <f t="shared" si="272"/>
        <v>0</v>
      </c>
      <c r="D8746" t="e">
        <f t="shared" si="273"/>
        <v>#DIV/0!</v>
      </c>
    </row>
    <row r="8747" spans="3:4" x14ac:dyDescent="0.3">
      <c r="C8747">
        <f t="shared" si="272"/>
        <v>0</v>
      </c>
      <c r="D8747" t="e">
        <f t="shared" si="273"/>
        <v>#DIV/0!</v>
      </c>
    </row>
    <row r="8748" spans="3:4" x14ac:dyDescent="0.3">
      <c r="C8748">
        <f t="shared" si="272"/>
        <v>0</v>
      </c>
      <c r="D8748" t="e">
        <f t="shared" si="273"/>
        <v>#DIV/0!</v>
      </c>
    </row>
    <row r="8749" spans="3:4" x14ac:dyDescent="0.3">
      <c r="C8749">
        <f t="shared" si="272"/>
        <v>0</v>
      </c>
      <c r="D8749" t="e">
        <f t="shared" si="273"/>
        <v>#DIV/0!</v>
      </c>
    </row>
    <row r="8750" spans="3:4" x14ac:dyDescent="0.3">
      <c r="C8750">
        <f t="shared" si="272"/>
        <v>0</v>
      </c>
      <c r="D8750" t="e">
        <f t="shared" si="273"/>
        <v>#DIV/0!</v>
      </c>
    </row>
    <row r="8751" spans="3:4" x14ac:dyDescent="0.3">
      <c r="C8751">
        <f t="shared" si="272"/>
        <v>0</v>
      </c>
      <c r="D8751" t="e">
        <f t="shared" si="273"/>
        <v>#DIV/0!</v>
      </c>
    </row>
    <row r="8752" spans="3:4" x14ac:dyDescent="0.3">
      <c r="C8752">
        <f t="shared" si="272"/>
        <v>0</v>
      </c>
      <c r="D8752" t="e">
        <f t="shared" si="273"/>
        <v>#DIV/0!</v>
      </c>
    </row>
    <row r="8753" spans="3:4" x14ac:dyDescent="0.3">
      <c r="C8753">
        <f t="shared" si="272"/>
        <v>0</v>
      </c>
      <c r="D8753" t="e">
        <f t="shared" si="273"/>
        <v>#DIV/0!</v>
      </c>
    </row>
    <row r="8754" spans="3:4" x14ac:dyDescent="0.3">
      <c r="C8754">
        <f t="shared" si="272"/>
        <v>0</v>
      </c>
      <c r="D8754" t="e">
        <f t="shared" si="273"/>
        <v>#DIV/0!</v>
      </c>
    </row>
    <row r="8755" spans="3:4" x14ac:dyDescent="0.3">
      <c r="C8755">
        <f t="shared" si="272"/>
        <v>0</v>
      </c>
      <c r="D8755" t="e">
        <f t="shared" si="273"/>
        <v>#DIV/0!</v>
      </c>
    </row>
    <row r="8756" spans="3:4" x14ac:dyDescent="0.3">
      <c r="C8756">
        <f t="shared" si="272"/>
        <v>0</v>
      </c>
      <c r="D8756" t="e">
        <f t="shared" si="273"/>
        <v>#DIV/0!</v>
      </c>
    </row>
    <row r="8757" spans="3:4" x14ac:dyDescent="0.3">
      <c r="C8757">
        <f t="shared" si="272"/>
        <v>0</v>
      </c>
      <c r="D8757" t="e">
        <f t="shared" si="273"/>
        <v>#DIV/0!</v>
      </c>
    </row>
    <row r="8758" spans="3:4" x14ac:dyDescent="0.3">
      <c r="C8758">
        <f t="shared" si="272"/>
        <v>0</v>
      </c>
      <c r="D8758" t="e">
        <f t="shared" si="273"/>
        <v>#DIV/0!</v>
      </c>
    </row>
    <row r="8759" spans="3:4" x14ac:dyDescent="0.3">
      <c r="C8759">
        <f t="shared" si="272"/>
        <v>0</v>
      </c>
      <c r="D8759" t="e">
        <f t="shared" si="273"/>
        <v>#DIV/0!</v>
      </c>
    </row>
    <row r="8760" spans="3:4" x14ac:dyDescent="0.3">
      <c r="C8760">
        <f t="shared" si="272"/>
        <v>0</v>
      </c>
      <c r="D8760" t="e">
        <f t="shared" si="273"/>
        <v>#DIV/0!</v>
      </c>
    </row>
    <row r="8761" spans="3:4" x14ac:dyDescent="0.3">
      <c r="C8761">
        <f t="shared" si="272"/>
        <v>0</v>
      </c>
      <c r="D8761" t="e">
        <f t="shared" si="273"/>
        <v>#DIV/0!</v>
      </c>
    </row>
    <row r="8762" spans="3:4" x14ac:dyDescent="0.3">
      <c r="C8762">
        <f t="shared" si="272"/>
        <v>0</v>
      </c>
      <c r="D8762" t="e">
        <f t="shared" si="273"/>
        <v>#DIV/0!</v>
      </c>
    </row>
    <row r="8763" spans="3:4" x14ac:dyDescent="0.3">
      <c r="C8763">
        <f t="shared" si="272"/>
        <v>0</v>
      </c>
      <c r="D8763" t="e">
        <f t="shared" si="273"/>
        <v>#DIV/0!</v>
      </c>
    </row>
    <row r="8764" spans="3:4" x14ac:dyDescent="0.3">
      <c r="C8764">
        <f t="shared" si="272"/>
        <v>0</v>
      </c>
      <c r="D8764" t="e">
        <f t="shared" si="273"/>
        <v>#DIV/0!</v>
      </c>
    </row>
    <row r="8765" spans="3:4" x14ac:dyDescent="0.3">
      <c r="C8765">
        <f t="shared" si="272"/>
        <v>0</v>
      </c>
      <c r="D8765" t="e">
        <f t="shared" si="273"/>
        <v>#DIV/0!</v>
      </c>
    </row>
    <row r="8766" spans="3:4" x14ac:dyDescent="0.3">
      <c r="C8766">
        <f t="shared" si="272"/>
        <v>0</v>
      </c>
      <c r="D8766" t="e">
        <f t="shared" si="273"/>
        <v>#DIV/0!</v>
      </c>
    </row>
    <row r="8767" spans="3:4" x14ac:dyDescent="0.3">
      <c r="C8767">
        <f t="shared" si="272"/>
        <v>0</v>
      </c>
      <c r="D8767" t="e">
        <f t="shared" si="273"/>
        <v>#DIV/0!</v>
      </c>
    </row>
    <row r="8768" spans="3:4" x14ac:dyDescent="0.3">
      <c r="C8768">
        <f t="shared" si="272"/>
        <v>0</v>
      </c>
      <c r="D8768" t="e">
        <f t="shared" si="273"/>
        <v>#DIV/0!</v>
      </c>
    </row>
    <row r="8769" spans="3:4" x14ac:dyDescent="0.3">
      <c r="C8769">
        <f t="shared" si="272"/>
        <v>0</v>
      </c>
      <c r="D8769" t="e">
        <f t="shared" si="273"/>
        <v>#DIV/0!</v>
      </c>
    </row>
    <row r="8770" spans="3:4" x14ac:dyDescent="0.3">
      <c r="C8770">
        <f t="shared" si="272"/>
        <v>0</v>
      </c>
      <c r="D8770" t="e">
        <f t="shared" si="273"/>
        <v>#DIV/0!</v>
      </c>
    </row>
    <row r="8771" spans="3:4" x14ac:dyDescent="0.3">
      <c r="C8771">
        <f t="shared" ref="C8771:C8834" si="274">A8771/($M$4*$M$5)</f>
        <v>0</v>
      </c>
      <c r="D8771" t="e">
        <f t="shared" ref="D8771:D8834" si="275">($M$16-$M$17)*(($C8771-$P$12)/($P$13-$P$12))+$M$17</f>
        <v>#DIV/0!</v>
      </c>
    </row>
    <row r="8772" spans="3:4" x14ac:dyDescent="0.3">
      <c r="C8772">
        <f t="shared" si="274"/>
        <v>0</v>
      </c>
      <c r="D8772" t="e">
        <f t="shared" si="275"/>
        <v>#DIV/0!</v>
      </c>
    </row>
    <row r="8773" spans="3:4" x14ac:dyDescent="0.3">
      <c r="C8773">
        <f t="shared" si="274"/>
        <v>0</v>
      </c>
      <c r="D8773" t="e">
        <f t="shared" si="275"/>
        <v>#DIV/0!</v>
      </c>
    </row>
    <row r="8774" spans="3:4" x14ac:dyDescent="0.3">
      <c r="C8774">
        <f t="shared" si="274"/>
        <v>0</v>
      </c>
      <c r="D8774" t="e">
        <f t="shared" si="275"/>
        <v>#DIV/0!</v>
      </c>
    </row>
    <row r="8775" spans="3:4" x14ac:dyDescent="0.3">
      <c r="C8775">
        <f t="shared" si="274"/>
        <v>0</v>
      </c>
      <c r="D8775" t="e">
        <f t="shared" si="275"/>
        <v>#DIV/0!</v>
      </c>
    </row>
    <row r="8776" spans="3:4" x14ac:dyDescent="0.3">
      <c r="C8776">
        <f t="shared" si="274"/>
        <v>0</v>
      </c>
      <c r="D8776" t="e">
        <f t="shared" si="275"/>
        <v>#DIV/0!</v>
      </c>
    </row>
    <row r="8777" spans="3:4" x14ac:dyDescent="0.3">
      <c r="C8777">
        <f t="shared" si="274"/>
        <v>0</v>
      </c>
      <c r="D8777" t="e">
        <f t="shared" si="275"/>
        <v>#DIV/0!</v>
      </c>
    </row>
    <row r="8778" spans="3:4" x14ac:dyDescent="0.3">
      <c r="C8778">
        <f t="shared" si="274"/>
        <v>0</v>
      </c>
      <c r="D8778" t="e">
        <f t="shared" si="275"/>
        <v>#DIV/0!</v>
      </c>
    </row>
    <row r="8779" spans="3:4" x14ac:dyDescent="0.3">
      <c r="C8779">
        <f t="shared" si="274"/>
        <v>0</v>
      </c>
      <c r="D8779" t="e">
        <f t="shared" si="275"/>
        <v>#DIV/0!</v>
      </c>
    </row>
    <row r="8780" spans="3:4" x14ac:dyDescent="0.3">
      <c r="C8780">
        <f t="shared" si="274"/>
        <v>0</v>
      </c>
      <c r="D8780" t="e">
        <f t="shared" si="275"/>
        <v>#DIV/0!</v>
      </c>
    </row>
    <row r="8781" spans="3:4" x14ac:dyDescent="0.3">
      <c r="C8781">
        <f t="shared" si="274"/>
        <v>0</v>
      </c>
      <c r="D8781" t="e">
        <f t="shared" si="275"/>
        <v>#DIV/0!</v>
      </c>
    </row>
    <row r="8782" spans="3:4" x14ac:dyDescent="0.3">
      <c r="C8782">
        <f t="shared" si="274"/>
        <v>0</v>
      </c>
      <c r="D8782" t="e">
        <f t="shared" si="275"/>
        <v>#DIV/0!</v>
      </c>
    </row>
    <row r="8783" spans="3:4" x14ac:dyDescent="0.3">
      <c r="C8783">
        <f t="shared" si="274"/>
        <v>0</v>
      </c>
      <c r="D8783" t="e">
        <f t="shared" si="275"/>
        <v>#DIV/0!</v>
      </c>
    </row>
    <row r="8784" spans="3:4" x14ac:dyDescent="0.3">
      <c r="C8784">
        <f t="shared" si="274"/>
        <v>0</v>
      </c>
      <c r="D8784" t="e">
        <f t="shared" si="275"/>
        <v>#DIV/0!</v>
      </c>
    </row>
    <row r="8785" spans="3:4" x14ac:dyDescent="0.3">
      <c r="C8785">
        <f t="shared" si="274"/>
        <v>0</v>
      </c>
      <c r="D8785" t="e">
        <f t="shared" si="275"/>
        <v>#DIV/0!</v>
      </c>
    </row>
    <row r="8786" spans="3:4" x14ac:dyDescent="0.3">
      <c r="C8786">
        <f t="shared" si="274"/>
        <v>0</v>
      </c>
      <c r="D8786" t="e">
        <f t="shared" si="275"/>
        <v>#DIV/0!</v>
      </c>
    </row>
    <row r="8787" spans="3:4" x14ac:dyDescent="0.3">
      <c r="C8787">
        <f t="shared" si="274"/>
        <v>0</v>
      </c>
      <c r="D8787" t="e">
        <f t="shared" si="275"/>
        <v>#DIV/0!</v>
      </c>
    </row>
    <row r="8788" spans="3:4" x14ac:dyDescent="0.3">
      <c r="C8788">
        <f t="shared" si="274"/>
        <v>0</v>
      </c>
      <c r="D8788" t="e">
        <f t="shared" si="275"/>
        <v>#DIV/0!</v>
      </c>
    </row>
    <row r="8789" spans="3:4" x14ac:dyDescent="0.3">
      <c r="C8789">
        <f t="shared" si="274"/>
        <v>0</v>
      </c>
      <c r="D8789" t="e">
        <f t="shared" si="275"/>
        <v>#DIV/0!</v>
      </c>
    </row>
    <row r="8790" spans="3:4" x14ac:dyDescent="0.3">
      <c r="C8790">
        <f t="shared" si="274"/>
        <v>0</v>
      </c>
      <c r="D8790" t="e">
        <f t="shared" si="275"/>
        <v>#DIV/0!</v>
      </c>
    </row>
    <row r="8791" spans="3:4" x14ac:dyDescent="0.3">
      <c r="C8791">
        <f t="shared" si="274"/>
        <v>0</v>
      </c>
      <c r="D8791" t="e">
        <f t="shared" si="275"/>
        <v>#DIV/0!</v>
      </c>
    </row>
    <row r="8792" spans="3:4" x14ac:dyDescent="0.3">
      <c r="C8792">
        <f t="shared" si="274"/>
        <v>0</v>
      </c>
      <c r="D8792" t="e">
        <f t="shared" si="275"/>
        <v>#DIV/0!</v>
      </c>
    </row>
    <row r="8793" spans="3:4" x14ac:dyDescent="0.3">
      <c r="C8793">
        <f t="shared" si="274"/>
        <v>0</v>
      </c>
      <c r="D8793" t="e">
        <f t="shared" si="275"/>
        <v>#DIV/0!</v>
      </c>
    </row>
    <row r="8794" spans="3:4" x14ac:dyDescent="0.3">
      <c r="C8794">
        <f t="shared" si="274"/>
        <v>0</v>
      </c>
      <c r="D8794" t="e">
        <f t="shared" si="275"/>
        <v>#DIV/0!</v>
      </c>
    </row>
    <row r="8795" spans="3:4" x14ac:dyDescent="0.3">
      <c r="C8795">
        <f t="shared" si="274"/>
        <v>0</v>
      </c>
      <c r="D8795" t="e">
        <f t="shared" si="275"/>
        <v>#DIV/0!</v>
      </c>
    </row>
    <row r="8796" spans="3:4" x14ac:dyDescent="0.3">
      <c r="C8796">
        <f t="shared" si="274"/>
        <v>0</v>
      </c>
      <c r="D8796" t="e">
        <f t="shared" si="275"/>
        <v>#DIV/0!</v>
      </c>
    </row>
    <row r="8797" spans="3:4" x14ac:dyDescent="0.3">
      <c r="C8797">
        <f t="shared" si="274"/>
        <v>0</v>
      </c>
      <c r="D8797" t="e">
        <f t="shared" si="275"/>
        <v>#DIV/0!</v>
      </c>
    </row>
    <row r="8798" spans="3:4" x14ac:dyDescent="0.3">
      <c r="C8798">
        <f t="shared" si="274"/>
        <v>0</v>
      </c>
      <c r="D8798" t="e">
        <f t="shared" si="275"/>
        <v>#DIV/0!</v>
      </c>
    </row>
    <row r="8799" spans="3:4" x14ac:dyDescent="0.3">
      <c r="C8799">
        <f t="shared" si="274"/>
        <v>0</v>
      </c>
      <c r="D8799" t="e">
        <f t="shared" si="275"/>
        <v>#DIV/0!</v>
      </c>
    </row>
    <row r="8800" spans="3:4" x14ac:dyDescent="0.3">
      <c r="C8800">
        <f t="shared" si="274"/>
        <v>0</v>
      </c>
      <c r="D8800" t="e">
        <f t="shared" si="275"/>
        <v>#DIV/0!</v>
      </c>
    </row>
    <row r="8801" spans="3:4" x14ac:dyDescent="0.3">
      <c r="C8801">
        <f t="shared" si="274"/>
        <v>0</v>
      </c>
      <c r="D8801" t="e">
        <f t="shared" si="275"/>
        <v>#DIV/0!</v>
      </c>
    </row>
    <row r="8802" spans="3:4" x14ac:dyDescent="0.3">
      <c r="C8802">
        <f t="shared" si="274"/>
        <v>0</v>
      </c>
      <c r="D8802" t="e">
        <f t="shared" si="275"/>
        <v>#DIV/0!</v>
      </c>
    </row>
    <row r="8803" spans="3:4" x14ac:dyDescent="0.3">
      <c r="C8803">
        <f t="shared" si="274"/>
        <v>0</v>
      </c>
      <c r="D8803" t="e">
        <f t="shared" si="275"/>
        <v>#DIV/0!</v>
      </c>
    </row>
    <row r="8804" spans="3:4" x14ac:dyDescent="0.3">
      <c r="C8804">
        <f t="shared" si="274"/>
        <v>0</v>
      </c>
      <c r="D8804" t="e">
        <f t="shared" si="275"/>
        <v>#DIV/0!</v>
      </c>
    </row>
    <row r="8805" spans="3:4" x14ac:dyDescent="0.3">
      <c r="C8805">
        <f t="shared" si="274"/>
        <v>0</v>
      </c>
      <c r="D8805" t="e">
        <f t="shared" si="275"/>
        <v>#DIV/0!</v>
      </c>
    </row>
    <row r="8806" spans="3:4" x14ac:dyDescent="0.3">
      <c r="C8806">
        <f t="shared" si="274"/>
        <v>0</v>
      </c>
      <c r="D8806" t="e">
        <f t="shared" si="275"/>
        <v>#DIV/0!</v>
      </c>
    </row>
    <row r="8807" spans="3:4" x14ac:dyDescent="0.3">
      <c r="C8807">
        <f t="shared" si="274"/>
        <v>0</v>
      </c>
      <c r="D8807" t="e">
        <f t="shared" si="275"/>
        <v>#DIV/0!</v>
      </c>
    </row>
    <row r="8808" spans="3:4" x14ac:dyDescent="0.3">
      <c r="C8808">
        <f t="shared" si="274"/>
        <v>0</v>
      </c>
      <c r="D8808" t="e">
        <f t="shared" si="275"/>
        <v>#DIV/0!</v>
      </c>
    </row>
    <row r="8809" spans="3:4" x14ac:dyDescent="0.3">
      <c r="C8809">
        <f t="shared" si="274"/>
        <v>0</v>
      </c>
      <c r="D8809" t="e">
        <f t="shared" si="275"/>
        <v>#DIV/0!</v>
      </c>
    </row>
    <row r="8810" spans="3:4" x14ac:dyDescent="0.3">
      <c r="C8810">
        <f t="shared" si="274"/>
        <v>0</v>
      </c>
      <c r="D8810" t="e">
        <f t="shared" si="275"/>
        <v>#DIV/0!</v>
      </c>
    </row>
    <row r="8811" spans="3:4" x14ac:dyDescent="0.3">
      <c r="C8811">
        <f t="shared" si="274"/>
        <v>0</v>
      </c>
      <c r="D8811" t="e">
        <f t="shared" si="275"/>
        <v>#DIV/0!</v>
      </c>
    </row>
    <row r="8812" spans="3:4" x14ac:dyDescent="0.3">
      <c r="C8812">
        <f t="shared" si="274"/>
        <v>0</v>
      </c>
      <c r="D8812" t="e">
        <f t="shared" si="275"/>
        <v>#DIV/0!</v>
      </c>
    </row>
    <row r="8813" spans="3:4" x14ac:dyDescent="0.3">
      <c r="C8813">
        <f t="shared" si="274"/>
        <v>0</v>
      </c>
      <c r="D8813" t="e">
        <f t="shared" si="275"/>
        <v>#DIV/0!</v>
      </c>
    </row>
    <row r="8814" spans="3:4" x14ac:dyDescent="0.3">
      <c r="C8814">
        <f t="shared" si="274"/>
        <v>0</v>
      </c>
      <c r="D8814" t="e">
        <f t="shared" si="275"/>
        <v>#DIV/0!</v>
      </c>
    </row>
    <row r="8815" spans="3:4" x14ac:dyDescent="0.3">
      <c r="C8815">
        <f t="shared" si="274"/>
        <v>0</v>
      </c>
      <c r="D8815" t="e">
        <f t="shared" si="275"/>
        <v>#DIV/0!</v>
      </c>
    </row>
    <row r="8816" spans="3:4" x14ac:dyDescent="0.3">
      <c r="C8816">
        <f t="shared" si="274"/>
        <v>0</v>
      </c>
      <c r="D8816" t="e">
        <f t="shared" si="275"/>
        <v>#DIV/0!</v>
      </c>
    </row>
    <row r="8817" spans="3:4" x14ac:dyDescent="0.3">
      <c r="C8817">
        <f t="shared" si="274"/>
        <v>0</v>
      </c>
      <c r="D8817" t="e">
        <f t="shared" si="275"/>
        <v>#DIV/0!</v>
      </c>
    </row>
    <row r="8818" spans="3:4" x14ac:dyDescent="0.3">
      <c r="C8818">
        <f t="shared" si="274"/>
        <v>0</v>
      </c>
      <c r="D8818" t="e">
        <f t="shared" si="275"/>
        <v>#DIV/0!</v>
      </c>
    </row>
    <row r="8819" spans="3:4" x14ac:dyDescent="0.3">
      <c r="C8819">
        <f t="shared" si="274"/>
        <v>0</v>
      </c>
      <c r="D8819" t="e">
        <f t="shared" si="275"/>
        <v>#DIV/0!</v>
      </c>
    </row>
    <row r="8820" spans="3:4" x14ac:dyDescent="0.3">
      <c r="C8820">
        <f t="shared" si="274"/>
        <v>0</v>
      </c>
      <c r="D8820" t="e">
        <f t="shared" si="275"/>
        <v>#DIV/0!</v>
      </c>
    </row>
    <row r="8821" spans="3:4" x14ac:dyDescent="0.3">
      <c r="C8821">
        <f t="shared" si="274"/>
        <v>0</v>
      </c>
      <c r="D8821" t="e">
        <f t="shared" si="275"/>
        <v>#DIV/0!</v>
      </c>
    </row>
    <row r="8822" spans="3:4" x14ac:dyDescent="0.3">
      <c r="C8822">
        <f t="shared" si="274"/>
        <v>0</v>
      </c>
      <c r="D8822" t="e">
        <f t="shared" si="275"/>
        <v>#DIV/0!</v>
      </c>
    </row>
    <row r="8823" spans="3:4" x14ac:dyDescent="0.3">
      <c r="C8823">
        <f t="shared" si="274"/>
        <v>0</v>
      </c>
      <c r="D8823" t="e">
        <f t="shared" si="275"/>
        <v>#DIV/0!</v>
      </c>
    </row>
    <row r="8824" spans="3:4" x14ac:dyDescent="0.3">
      <c r="C8824">
        <f t="shared" si="274"/>
        <v>0</v>
      </c>
      <c r="D8824" t="e">
        <f t="shared" si="275"/>
        <v>#DIV/0!</v>
      </c>
    </row>
    <row r="8825" spans="3:4" x14ac:dyDescent="0.3">
      <c r="C8825">
        <f t="shared" si="274"/>
        <v>0</v>
      </c>
      <c r="D8825" t="e">
        <f t="shared" si="275"/>
        <v>#DIV/0!</v>
      </c>
    </row>
    <row r="8826" spans="3:4" x14ac:dyDescent="0.3">
      <c r="C8826">
        <f t="shared" si="274"/>
        <v>0</v>
      </c>
      <c r="D8826" t="e">
        <f t="shared" si="275"/>
        <v>#DIV/0!</v>
      </c>
    </row>
    <row r="8827" spans="3:4" x14ac:dyDescent="0.3">
      <c r="C8827">
        <f t="shared" si="274"/>
        <v>0</v>
      </c>
      <c r="D8827" t="e">
        <f t="shared" si="275"/>
        <v>#DIV/0!</v>
      </c>
    </row>
    <row r="8828" spans="3:4" x14ac:dyDescent="0.3">
      <c r="C8828">
        <f t="shared" si="274"/>
        <v>0</v>
      </c>
      <c r="D8828" t="e">
        <f t="shared" si="275"/>
        <v>#DIV/0!</v>
      </c>
    </row>
    <row r="8829" spans="3:4" x14ac:dyDescent="0.3">
      <c r="C8829">
        <f t="shared" si="274"/>
        <v>0</v>
      </c>
      <c r="D8829" t="e">
        <f t="shared" si="275"/>
        <v>#DIV/0!</v>
      </c>
    </row>
    <row r="8830" spans="3:4" x14ac:dyDescent="0.3">
      <c r="C8830">
        <f t="shared" si="274"/>
        <v>0</v>
      </c>
      <c r="D8830" t="e">
        <f t="shared" si="275"/>
        <v>#DIV/0!</v>
      </c>
    </row>
    <row r="8831" spans="3:4" x14ac:dyDescent="0.3">
      <c r="C8831">
        <f t="shared" si="274"/>
        <v>0</v>
      </c>
      <c r="D8831" t="e">
        <f t="shared" si="275"/>
        <v>#DIV/0!</v>
      </c>
    </row>
    <row r="8832" spans="3:4" x14ac:dyDescent="0.3">
      <c r="C8832">
        <f t="shared" si="274"/>
        <v>0</v>
      </c>
      <c r="D8832" t="e">
        <f t="shared" si="275"/>
        <v>#DIV/0!</v>
      </c>
    </row>
    <row r="8833" spans="3:4" x14ac:dyDescent="0.3">
      <c r="C8833">
        <f t="shared" si="274"/>
        <v>0</v>
      </c>
      <c r="D8833" t="e">
        <f t="shared" si="275"/>
        <v>#DIV/0!</v>
      </c>
    </row>
    <row r="8834" spans="3:4" x14ac:dyDescent="0.3">
      <c r="C8834">
        <f t="shared" si="274"/>
        <v>0</v>
      </c>
      <c r="D8834" t="e">
        <f t="shared" si="275"/>
        <v>#DIV/0!</v>
      </c>
    </row>
    <row r="8835" spans="3:4" x14ac:dyDescent="0.3">
      <c r="C8835">
        <f t="shared" ref="C8835:C8898" si="276">A8835/($M$4*$M$5)</f>
        <v>0</v>
      </c>
      <c r="D8835" t="e">
        <f t="shared" ref="D8835:D8898" si="277">($M$16-$M$17)*(($C8835-$P$12)/($P$13-$P$12))+$M$17</f>
        <v>#DIV/0!</v>
      </c>
    </row>
    <row r="8836" spans="3:4" x14ac:dyDescent="0.3">
      <c r="C8836">
        <f t="shared" si="276"/>
        <v>0</v>
      </c>
      <c r="D8836" t="e">
        <f t="shared" si="277"/>
        <v>#DIV/0!</v>
      </c>
    </row>
    <row r="8837" spans="3:4" x14ac:dyDescent="0.3">
      <c r="C8837">
        <f t="shared" si="276"/>
        <v>0</v>
      </c>
      <c r="D8837" t="e">
        <f t="shared" si="277"/>
        <v>#DIV/0!</v>
      </c>
    </row>
    <row r="8838" spans="3:4" x14ac:dyDescent="0.3">
      <c r="C8838">
        <f t="shared" si="276"/>
        <v>0</v>
      </c>
      <c r="D8838" t="e">
        <f t="shared" si="277"/>
        <v>#DIV/0!</v>
      </c>
    </row>
    <row r="8839" spans="3:4" x14ac:dyDescent="0.3">
      <c r="C8839">
        <f t="shared" si="276"/>
        <v>0</v>
      </c>
      <c r="D8839" t="e">
        <f t="shared" si="277"/>
        <v>#DIV/0!</v>
      </c>
    </row>
    <row r="8840" spans="3:4" x14ac:dyDescent="0.3">
      <c r="C8840">
        <f t="shared" si="276"/>
        <v>0</v>
      </c>
      <c r="D8840" t="e">
        <f t="shared" si="277"/>
        <v>#DIV/0!</v>
      </c>
    </row>
    <row r="8841" spans="3:4" x14ac:dyDescent="0.3">
      <c r="C8841">
        <f t="shared" si="276"/>
        <v>0</v>
      </c>
      <c r="D8841" t="e">
        <f t="shared" si="277"/>
        <v>#DIV/0!</v>
      </c>
    </row>
    <row r="8842" spans="3:4" x14ac:dyDescent="0.3">
      <c r="C8842">
        <f t="shared" si="276"/>
        <v>0</v>
      </c>
      <c r="D8842" t="e">
        <f t="shared" si="277"/>
        <v>#DIV/0!</v>
      </c>
    </row>
    <row r="8843" spans="3:4" x14ac:dyDescent="0.3">
      <c r="C8843">
        <f t="shared" si="276"/>
        <v>0</v>
      </c>
      <c r="D8843" t="e">
        <f t="shared" si="277"/>
        <v>#DIV/0!</v>
      </c>
    </row>
    <row r="8844" spans="3:4" x14ac:dyDescent="0.3">
      <c r="C8844">
        <f t="shared" si="276"/>
        <v>0</v>
      </c>
      <c r="D8844" t="e">
        <f t="shared" si="277"/>
        <v>#DIV/0!</v>
      </c>
    </row>
    <row r="8845" spans="3:4" x14ac:dyDescent="0.3">
      <c r="C8845">
        <f t="shared" si="276"/>
        <v>0</v>
      </c>
      <c r="D8845" t="e">
        <f t="shared" si="277"/>
        <v>#DIV/0!</v>
      </c>
    </row>
    <row r="8846" spans="3:4" x14ac:dyDescent="0.3">
      <c r="C8846">
        <f t="shared" si="276"/>
        <v>0</v>
      </c>
      <c r="D8846" t="e">
        <f t="shared" si="277"/>
        <v>#DIV/0!</v>
      </c>
    </row>
    <row r="8847" spans="3:4" x14ac:dyDescent="0.3">
      <c r="C8847">
        <f t="shared" si="276"/>
        <v>0</v>
      </c>
      <c r="D8847" t="e">
        <f t="shared" si="277"/>
        <v>#DIV/0!</v>
      </c>
    </row>
    <row r="8848" spans="3:4" x14ac:dyDescent="0.3">
      <c r="C8848">
        <f t="shared" si="276"/>
        <v>0</v>
      </c>
      <c r="D8848" t="e">
        <f t="shared" si="277"/>
        <v>#DIV/0!</v>
      </c>
    </row>
    <row r="8849" spans="3:4" x14ac:dyDescent="0.3">
      <c r="C8849">
        <f t="shared" si="276"/>
        <v>0</v>
      </c>
      <c r="D8849" t="e">
        <f t="shared" si="277"/>
        <v>#DIV/0!</v>
      </c>
    </row>
    <row r="8850" spans="3:4" x14ac:dyDescent="0.3">
      <c r="C8850">
        <f t="shared" si="276"/>
        <v>0</v>
      </c>
      <c r="D8850" t="e">
        <f t="shared" si="277"/>
        <v>#DIV/0!</v>
      </c>
    </row>
    <row r="8851" spans="3:4" x14ac:dyDescent="0.3">
      <c r="C8851">
        <f t="shared" si="276"/>
        <v>0</v>
      </c>
      <c r="D8851" t="e">
        <f t="shared" si="277"/>
        <v>#DIV/0!</v>
      </c>
    </row>
    <row r="8852" spans="3:4" x14ac:dyDescent="0.3">
      <c r="C8852">
        <f t="shared" si="276"/>
        <v>0</v>
      </c>
      <c r="D8852" t="e">
        <f t="shared" si="277"/>
        <v>#DIV/0!</v>
      </c>
    </row>
    <row r="8853" spans="3:4" x14ac:dyDescent="0.3">
      <c r="C8853">
        <f t="shared" si="276"/>
        <v>0</v>
      </c>
      <c r="D8853" t="e">
        <f t="shared" si="277"/>
        <v>#DIV/0!</v>
      </c>
    </row>
    <row r="8854" spans="3:4" x14ac:dyDescent="0.3">
      <c r="C8854">
        <f t="shared" si="276"/>
        <v>0</v>
      </c>
      <c r="D8854" t="e">
        <f t="shared" si="277"/>
        <v>#DIV/0!</v>
      </c>
    </row>
    <row r="8855" spans="3:4" x14ac:dyDescent="0.3">
      <c r="C8855">
        <f t="shared" si="276"/>
        <v>0</v>
      </c>
      <c r="D8855" t="e">
        <f t="shared" si="277"/>
        <v>#DIV/0!</v>
      </c>
    </row>
    <row r="8856" spans="3:4" x14ac:dyDescent="0.3">
      <c r="C8856">
        <f t="shared" si="276"/>
        <v>0</v>
      </c>
      <c r="D8856" t="e">
        <f t="shared" si="277"/>
        <v>#DIV/0!</v>
      </c>
    </row>
    <row r="8857" spans="3:4" x14ac:dyDescent="0.3">
      <c r="C8857">
        <f t="shared" si="276"/>
        <v>0</v>
      </c>
      <c r="D8857" t="e">
        <f t="shared" si="277"/>
        <v>#DIV/0!</v>
      </c>
    </row>
    <row r="8858" spans="3:4" x14ac:dyDescent="0.3">
      <c r="C8858">
        <f t="shared" si="276"/>
        <v>0</v>
      </c>
      <c r="D8858" t="e">
        <f t="shared" si="277"/>
        <v>#DIV/0!</v>
      </c>
    </row>
    <row r="8859" spans="3:4" x14ac:dyDescent="0.3">
      <c r="C8859">
        <f t="shared" si="276"/>
        <v>0</v>
      </c>
      <c r="D8859" t="e">
        <f t="shared" si="277"/>
        <v>#DIV/0!</v>
      </c>
    </row>
    <row r="8860" spans="3:4" x14ac:dyDescent="0.3">
      <c r="C8860">
        <f t="shared" si="276"/>
        <v>0</v>
      </c>
      <c r="D8860" t="e">
        <f t="shared" si="277"/>
        <v>#DIV/0!</v>
      </c>
    </row>
    <row r="8861" spans="3:4" x14ac:dyDescent="0.3">
      <c r="C8861">
        <f t="shared" si="276"/>
        <v>0</v>
      </c>
      <c r="D8861" t="e">
        <f t="shared" si="277"/>
        <v>#DIV/0!</v>
      </c>
    </row>
    <row r="8862" spans="3:4" x14ac:dyDescent="0.3">
      <c r="C8862">
        <f t="shared" si="276"/>
        <v>0</v>
      </c>
      <c r="D8862" t="e">
        <f t="shared" si="277"/>
        <v>#DIV/0!</v>
      </c>
    </row>
    <row r="8863" spans="3:4" x14ac:dyDescent="0.3">
      <c r="C8863">
        <f t="shared" si="276"/>
        <v>0</v>
      </c>
      <c r="D8863" t="e">
        <f t="shared" si="277"/>
        <v>#DIV/0!</v>
      </c>
    </row>
    <row r="8864" spans="3:4" x14ac:dyDescent="0.3">
      <c r="C8864">
        <f t="shared" si="276"/>
        <v>0</v>
      </c>
      <c r="D8864" t="e">
        <f t="shared" si="277"/>
        <v>#DIV/0!</v>
      </c>
    </row>
    <row r="8865" spans="3:4" x14ac:dyDescent="0.3">
      <c r="C8865">
        <f t="shared" si="276"/>
        <v>0</v>
      </c>
      <c r="D8865" t="e">
        <f t="shared" si="277"/>
        <v>#DIV/0!</v>
      </c>
    </row>
    <row r="8866" spans="3:4" x14ac:dyDescent="0.3">
      <c r="C8866">
        <f t="shared" si="276"/>
        <v>0</v>
      </c>
      <c r="D8866" t="e">
        <f t="shared" si="277"/>
        <v>#DIV/0!</v>
      </c>
    </row>
    <row r="8867" spans="3:4" x14ac:dyDescent="0.3">
      <c r="C8867">
        <f t="shared" si="276"/>
        <v>0</v>
      </c>
      <c r="D8867" t="e">
        <f t="shared" si="277"/>
        <v>#DIV/0!</v>
      </c>
    </row>
    <row r="8868" spans="3:4" x14ac:dyDescent="0.3">
      <c r="C8868">
        <f t="shared" si="276"/>
        <v>0</v>
      </c>
      <c r="D8868" t="e">
        <f t="shared" si="277"/>
        <v>#DIV/0!</v>
      </c>
    </row>
    <row r="8869" spans="3:4" x14ac:dyDescent="0.3">
      <c r="C8869">
        <f t="shared" si="276"/>
        <v>0</v>
      </c>
      <c r="D8869" t="e">
        <f t="shared" si="277"/>
        <v>#DIV/0!</v>
      </c>
    </row>
    <row r="8870" spans="3:4" x14ac:dyDescent="0.3">
      <c r="C8870">
        <f t="shared" si="276"/>
        <v>0</v>
      </c>
      <c r="D8870" t="e">
        <f t="shared" si="277"/>
        <v>#DIV/0!</v>
      </c>
    </row>
    <row r="8871" spans="3:4" x14ac:dyDescent="0.3">
      <c r="C8871">
        <f t="shared" si="276"/>
        <v>0</v>
      </c>
      <c r="D8871" t="e">
        <f t="shared" si="277"/>
        <v>#DIV/0!</v>
      </c>
    </row>
    <row r="8872" spans="3:4" x14ac:dyDescent="0.3">
      <c r="C8872">
        <f t="shared" si="276"/>
        <v>0</v>
      </c>
      <c r="D8872" t="e">
        <f t="shared" si="277"/>
        <v>#DIV/0!</v>
      </c>
    </row>
    <row r="8873" spans="3:4" x14ac:dyDescent="0.3">
      <c r="C8873">
        <f t="shared" si="276"/>
        <v>0</v>
      </c>
      <c r="D8873" t="e">
        <f t="shared" si="277"/>
        <v>#DIV/0!</v>
      </c>
    </row>
    <row r="8874" spans="3:4" x14ac:dyDescent="0.3">
      <c r="C8874">
        <f t="shared" si="276"/>
        <v>0</v>
      </c>
      <c r="D8874" t="e">
        <f t="shared" si="277"/>
        <v>#DIV/0!</v>
      </c>
    </row>
    <row r="8875" spans="3:4" x14ac:dyDescent="0.3">
      <c r="C8875">
        <f t="shared" si="276"/>
        <v>0</v>
      </c>
      <c r="D8875" t="e">
        <f t="shared" si="277"/>
        <v>#DIV/0!</v>
      </c>
    </row>
    <row r="8876" spans="3:4" x14ac:dyDescent="0.3">
      <c r="C8876">
        <f t="shared" si="276"/>
        <v>0</v>
      </c>
      <c r="D8876" t="e">
        <f t="shared" si="277"/>
        <v>#DIV/0!</v>
      </c>
    </row>
    <row r="8877" spans="3:4" x14ac:dyDescent="0.3">
      <c r="C8877">
        <f t="shared" si="276"/>
        <v>0</v>
      </c>
      <c r="D8877" t="e">
        <f t="shared" si="277"/>
        <v>#DIV/0!</v>
      </c>
    </row>
    <row r="8878" spans="3:4" x14ac:dyDescent="0.3">
      <c r="C8878">
        <f t="shared" si="276"/>
        <v>0</v>
      </c>
      <c r="D8878" t="e">
        <f t="shared" si="277"/>
        <v>#DIV/0!</v>
      </c>
    </row>
    <row r="8879" spans="3:4" x14ac:dyDescent="0.3">
      <c r="C8879">
        <f t="shared" si="276"/>
        <v>0</v>
      </c>
      <c r="D8879" t="e">
        <f t="shared" si="277"/>
        <v>#DIV/0!</v>
      </c>
    </row>
    <row r="8880" spans="3:4" x14ac:dyDescent="0.3">
      <c r="C8880">
        <f t="shared" si="276"/>
        <v>0</v>
      </c>
      <c r="D8880" t="e">
        <f t="shared" si="277"/>
        <v>#DIV/0!</v>
      </c>
    </row>
    <row r="8881" spans="3:4" x14ac:dyDescent="0.3">
      <c r="C8881">
        <f t="shared" si="276"/>
        <v>0</v>
      </c>
      <c r="D8881" t="e">
        <f t="shared" si="277"/>
        <v>#DIV/0!</v>
      </c>
    </row>
    <row r="8882" spans="3:4" x14ac:dyDescent="0.3">
      <c r="C8882">
        <f t="shared" si="276"/>
        <v>0</v>
      </c>
      <c r="D8882" t="e">
        <f t="shared" si="277"/>
        <v>#DIV/0!</v>
      </c>
    </row>
    <row r="8883" spans="3:4" x14ac:dyDescent="0.3">
      <c r="C8883">
        <f t="shared" si="276"/>
        <v>0</v>
      </c>
      <c r="D8883" t="e">
        <f t="shared" si="277"/>
        <v>#DIV/0!</v>
      </c>
    </row>
    <row r="8884" spans="3:4" x14ac:dyDescent="0.3">
      <c r="C8884">
        <f t="shared" si="276"/>
        <v>0</v>
      </c>
      <c r="D8884" t="e">
        <f t="shared" si="277"/>
        <v>#DIV/0!</v>
      </c>
    </row>
    <row r="8885" spans="3:4" x14ac:dyDescent="0.3">
      <c r="C8885">
        <f t="shared" si="276"/>
        <v>0</v>
      </c>
      <c r="D8885" t="e">
        <f t="shared" si="277"/>
        <v>#DIV/0!</v>
      </c>
    </row>
    <row r="8886" spans="3:4" x14ac:dyDescent="0.3">
      <c r="C8886">
        <f t="shared" si="276"/>
        <v>0</v>
      </c>
      <c r="D8886" t="e">
        <f t="shared" si="277"/>
        <v>#DIV/0!</v>
      </c>
    </row>
    <row r="8887" spans="3:4" x14ac:dyDescent="0.3">
      <c r="C8887">
        <f t="shared" si="276"/>
        <v>0</v>
      </c>
      <c r="D8887" t="e">
        <f t="shared" si="277"/>
        <v>#DIV/0!</v>
      </c>
    </row>
    <row r="8888" spans="3:4" x14ac:dyDescent="0.3">
      <c r="C8888">
        <f t="shared" si="276"/>
        <v>0</v>
      </c>
      <c r="D8888" t="e">
        <f t="shared" si="277"/>
        <v>#DIV/0!</v>
      </c>
    </row>
    <row r="8889" spans="3:4" x14ac:dyDescent="0.3">
      <c r="C8889">
        <f t="shared" si="276"/>
        <v>0</v>
      </c>
      <c r="D8889" t="e">
        <f t="shared" si="277"/>
        <v>#DIV/0!</v>
      </c>
    </row>
    <row r="8890" spans="3:4" x14ac:dyDescent="0.3">
      <c r="C8890">
        <f t="shared" si="276"/>
        <v>0</v>
      </c>
      <c r="D8890" t="e">
        <f t="shared" si="277"/>
        <v>#DIV/0!</v>
      </c>
    </row>
    <row r="8891" spans="3:4" x14ac:dyDescent="0.3">
      <c r="C8891">
        <f t="shared" si="276"/>
        <v>0</v>
      </c>
      <c r="D8891" t="e">
        <f t="shared" si="277"/>
        <v>#DIV/0!</v>
      </c>
    </row>
    <row r="8892" spans="3:4" x14ac:dyDescent="0.3">
      <c r="C8892">
        <f t="shared" si="276"/>
        <v>0</v>
      </c>
      <c r="D8892" t="e">
        <f t="shared" si="277"/>
        <v>#DIV/0!</v>
      </c>
    </row>
    <row r="8893" spans="3:4" x14ac:dyDescent="0.3">
      <c r="C8893">
        <f t="shared" si="276"/>
        <v>0</v>
      </c>
      <c r="D8893" t="e">
        <f t="shared" si="277"/>
        <v>#DIV/0!</v>
      </c>
    </row>
    <row r="8894" spans="3:4" x14ac:dyDescent="0.3">
      <c r="C8894">
        <f t="shared" si="276"/>
        <v>0</v>
      </c>
      <c r="D8894" t="e">
        <f t="shared" si="277"/>
        <v>#DIV/0!</v>
      </c>
    </row>
    <row r="8895" spans="3:4" x14ac:dyDescent="0.3">
      <c r="C8895">
        <f t="shared" si="276"/>
        <v>0</v>
      </c>
      <c r="D8895" t="e">
        <f t="shared" si="277"/>
        <v>#DIV/0!</v>
      </c>
    </row>
    <row r="8896" spans="3:4" x14ac:dyDescent="0.3">
      <c r="C8896">
        <f t="shared" si="276"/>
        <v>0</v>
      </c>
      <c r="D8896" t="e">
        <f t="shared" si="277"/>
        <v>#DIV/0!</v>
      </c>
    </row>
    <row r="8897" spans="3:4" x14ac:dyDescent="0.3">
      <c r="C8897">
        <f t="shared" si="276"/>
        <v>0</v>
      </c>
      <c r="D8897" t="e">
        <f t="shared" si="277"/>
        <v>#DIV/0!</v>
      </c>
    </row>
    <row r="8898" spans="3:4" x14ac:dyDescent="0.3">
      <c r="C8898">
        <f t="shared" si="276"/>
        <v>0</v>
      </c>
      <c r="D8898" t="e">
        <f t="shared" si="277"/>
        <v>#DIV/0!</v>
      </c>
    </row>
    <row r="8899" spans="3:4" x14ac:dyDescent="0.3">
      <c r="C8899">
        <f t="shared" ref="C8899:C8962" si="278">A8899/($M$4*$M$5)</f>
        <v>0</v>
      </c>
      <c r="D8899" t="e">
        <f t="shared" ref="D8899:D8962" si="279">($M$16-$M$17)*(($C8899-$P$12)/($P$13-$P$12))+$M$17</f>
        <v>#DIV/0!</v>
      </c>
    </row>
    <row r="8900" spans="3:4" x14ac:dyDescent="0.3">
      <c r="C8900">
        <f t="shared" si="278"/>
        <v>0</v>
      </c>
      <c r="D8900" t="e">
        <f t="shared" si="279"/>
        <v>#DIV/0!</v>
      </c>
    </row>
    <row r="8901" spans="3:4" x14ac:dyDescent="0.3">
      <c r="C8901">
        <f t="shared" si="278"/>
        <v>0</v>
      </c>
      <c r="D8901" t="e">
        <f t="shared" si="279"/>
        <v>#DIV/0!</v>
      </c>
    </row>
    <row r="8902" spans="3:4" x14ac:dyDescent="0.3">
      <c r="C8902">
        <f t="shared" si="278"/>
        <v>0</v>
      </c>
      <c r="D8902" t="e">
        <f t="shared" si="279"/>
        <v>#DIV/0!</v>
      </c>
    </row>
    <row r="8903" spans="3:4" x14ac:dyDescent="0.3">
      <c r="C8903">
        <f t="shared" si="278"/>
        <v>0</v>
      </c>
      <c r="D8903" t="e">
        <f t="shared" si="279"/>
        <v>#DIV/0!</v>
      </c>
    </row>
    <row r="8904" spans="3:4" x14ac:dyDescent="0.3">
      <c r="C8904">
        <f t="shared" si="278"/>
        <v>0</v>
      </c>
      <c r="D8904" t="e">
        <f t="shared" si="279"/>
        <v>#DIV/0!</v>
      </c>
    </row>
    <row r="8905" spans="3:4" x14ac:dyDescent="0.3">
      <c r="C8905">
        <f t="shared" si="278"/>
        <v>0</v>
      </c>
      <c r="D8905" t="e">
        <f t="shared" si="279"/>
        <v>#DIV/0!</v>
      </c>
    </row>
    <row r="8906" spans="3:4" x14ac:dyDescent="0.3">
      <c r="C8906">
        <f t="shared" si="278"/>
        <v>0</v>
      </c>
      <c r="D8906" t="e">
        <f t="shared" si="279"/>
        <v>#DIV/0!</v>
      </c>
    </row>
    <row r="8907" spans="3:4" x14ac:dyDescent="0.3">
      <c r="C8907">
        <f t="shared" si="278"/>
        <v>0</v>
      </c>
      <c r="D8907" t="e">
        <f t="shared" si="279"/>
        <v>#DIV/0!</v>
      </c>
    </row>
    <row r="8908" spans="3:4" x14ac:dyDescent="0.3">
      <c r="C8908">
        <f t="shared" si="278"/>
        <v>0</v>
      </c>
      <c r="D8908" t="e">
        <f t="shared" si="279"/>
        <v>#DIV/0!</v>
      </c>
    </row>
    <row r="8909" spans="3:4" x14ac:dyDescent="0.3">
      <c r="C8909">
        <f t="shared" si="278"/>
        <v>0</v>
      </c>
      <c r="D8909" t="e">
        <f t="shared" si="279"/>
        <v>#DIV/0!</v>
      </c>
    </row>
    <row r="8910" spans="3:4" x14ac:dyDescent="0.3">
      <c r="C8910">
        <f t="shared" si="278"/>
        <v>0</v>
      </c>
      <c r="D8910" t="e">
        <f t="shared" si="279"/>
        <v>#DIV/0!</v>
      </c>
    </row>
    <row r="8911" spans="3:4" x14ac:dyDescent="0.3">
      <c r="C8911">
        <f t="shared" si="278"/>
        <v>0</v>
      </c>
      <c r="D8911" t="e">
        <f t="shared" si="279"/>
        <v>#DIV/0!</v>
      </c>
    </row>
    <row r="8912" spans="3:4" x14ac:dyDescent="0.3">
      <c r="C8912">
        <f t="shared" si="278"/>
        <v>0</v>
      </c>
      <c r="D8912" t="e">
        <f t="shared" si="279"/>
        <v>#DIV/0!</v>
      </c>
    </row>
    <row r="8913" spans="3:4" x14ac:dyDescent="0.3">
      <c r="C8913">
        <f t="shared" si="278"/>
        <v>0</v>
      </c>
      <c r="D8913" t="e">
        <f t="shared" si="279"/>
        <v>#DIV/0!</v>
      </c>
    </row>
    <row r="8914" spans="3:4" x14ac:dyDescent="0.3">
      <c r="C8914">
        <f t="shared" si="278"/>
        <v>0</v>
      </c>
      <c r="D8914" t="e">
        <f t="shared" si="279"/>
        <v>#DIV/0!</v>
      </c>
    </row>
    <row r="8915" spans="3:4" x14ac:dyDescent="0.3">
      <c r="C8915">
        <f t="shared" si="278"/>
        <v>0</v>
      </c>
      <c r="D8915" t="e">
        <f t="shared" si="279"/>
        <v>#DIV/0!</v>
      </c>
    </row>
    <row r="8916" spans="3:4" x14ac:dyDescent="0.3">
      <c r="C8916">
        <f t="shared" si="278"/>
        <v>0</v>
      </c>
      <c r="D8916" t="e">
        <f t="shared" si="279"/>
        <v>#DIV/0!</v>
      </c>
    </row>
    <row r="8917" spans="3:4" x14ac:dyDescent="0.3">
      <c r="C8917">
        <f t="shared" si="278"/>
        <v>0</v>
      </c>
      <c r="D8917" t="e">
        <f t="shared" si="279"/>
        <v>#DIV/0!</v>
      </c>
    </row>
    <row r="8918" spans="3:4" x14ac:dyDescent="0.3">
      <c r="C8918">
        <f t="shared" si="278"/>
        <v>0</v>
      </c>
      <c r="D8918" t="e">
        <f t="shared" si="279"/>
        <v>#DIV/0!</v>
      </c>
    </row>
    <row r="8919" spans="3:4" x14ac:dyDescent="0.3">
      <c r="C8919">
        <f t="shared" si="278"/>
        <v>0</v>
      </c>
      <c r="D8919" t="e">
        <f t="shared" si="279"/>
        <v>#DIV/0!</v>
      </c>
    </row>
    <row r="8920" spans="3:4" x14ac:dyDescent="0.3">
      <c r="C8920">
        <f t="shared" si="278"/>
        <v>0</v>
      </c>
      <c r="D8920" t="e">
        <f t="shared" si="279"/>
        <v>#DIV/0!</v>
      </c>
    </row>
    <row r="8921" spans="3:4" x14ac:dyDescent="0.3">
      <c r="C8921">
        <f t="shared" si="278"/>
        <v>0</v>
      </c>
      <c r="D8921" t="e">
        <f t="shared" si="279"/>
        <v>#DIV/0!</v>
      </c>
    </row>
    <row r="8922" spans="3:4" x14ac:dyDescent="0.3">
      <c r="C8922">
        <f t="shared" si="278"/>
        <v>0</v>
      </c>
      <c r="D8922" t="e">
        <f t="shared" si="279"/>
        <v>#DIV/0!</v>
      </c>
    </row>
    <row r="8923" spans="3:4" x14ac:dyDescent="0.3">
      <c r="C8923">
        <f t="shared" si="278"/>
        <v>0</v>
      </c>
      <c r="D8923" t="e">
        <f t="shared" si="279"/>
        <v>#DIV/0!</v>
      </c>
    </row>
    <row r="8924" spans="3:4" x14ac:dyDescent="0.3">
      <c r="C8924">
        <f t="shared" si="278"/>
        <v>0</v>
      </c>
      <c r="D8924" t="e">
        <f t="shared" si="279"/>
        <v>#DIV/0!</v>
      </c>
    </row>
    <row r="8925" spans="3:4" x14ac:dyDescent="0.3">
      <c r="C8925">
        <f t="shared" si="278"/>
        <v>0</v>
      </c>
      <c r="D8925" t="e">
        <f t="shared" si="279"/>
        <v>#DIV/0!</v>
      </c>
    </row>
    <row r="8926" spans="3:4" x14ac:dyDescent="0.3">
      <c r="C8926">
        <f t="shared" si="278"/>
        <v>0</v>
      </c>
      <c r="D8926" t="e">
        <f t="shared" si="279"/>
        <v>#DIV/0!</v>
      </c>
    </row>
    <row r="8927" spans="3:4" x14ac:dyDescent="0.3">
      <c r="C8927">
        <f t="shared" si="278"/>
        <v>0</v>
      </c>
      <c r="D8927" t="e">
        <f t="shared" si="279"/>
        <v>#DIV/0!</v>
      </c>
    </row>
    <row r="8928" spans="3:4" x14ac:dyDescent="0.3">
      <c r="C8928">
        <f t="shared" si="278"/>
        <v>0</v>
      </c>
      <c r="D8928" t="e">
        <f t="shared" si="279"/>
        <v>#DIV/0!</v>
      </c>
    </row>
    <row r="8929" spans="3:4" x14ac:dyDescent="0.3">
      <c r="C8929">
        <f t="shared" si="278"/>
        <v>0</v>
      </c>
      <c r="D8929" t="e">
        <f t="shared" si="279"/>
        <v>#DIV/0!</v>
      </c>
    </row>
    <row r="8930" spans="3:4" x14ac:dyDescent="0.3">
      <c r="C8930">
        <f t="shared" si="278"/>
        <v>0</v>
      </c>
      <c r="D8930" t="e">
        <f t="shared" si="279"/>
        <v>#DIV/0!</v>
      </c>
    </row>
    <row r="8931" spans="3:4" x14ac:dyDescent="0.3">
      <c r="C8931">
        <f t="shared" si="278"/>
        <v>0</v>
      </c>
      <c r="D8931" t="e">
        <f t="shared" si="279"/>
        <v>#DIV/0!</v>
      </c>
    </row>
    <row r="8932" spans="3:4" x14ac:dyDescent="0.3">
      <c r="C8932">
        <f t="shared" si="278"/>
        <v>0</v>
      </c>
      <c r="D8932" t="e">
        <f t="shared" si="279"/>
        <v>#DIV/0!</v>
      </c>
    </row>
    <row r="8933" spans="3:4" x14ac:dyDescent="0.3">
      <c r="C8933">
        <f t="shared" si="278"/>
        <v>0</v>
      </c>
      <c r="D8933" t="e">
        <f t="shared" si="279"/>
        <v>#DIV/0!</v>
      </c>
    </row>
    <row r="8934" spans="3:4" x14ac:dyDescent="0.3">
      <c r="C8934">
        <f t="shared" si="278"/>
        <v>0</v>
      </c>
      <c r="D8934" t="e">
        <f t="shared" si="279"/>
        <v>#DIV/0!</v>
      </c>
    </row>
    <row r="8935" spans="3:4" x14ac:dyDescent="0.3">
      <c r="C8935">
        <f t="shared" si="278"/>
        <v>0</v>
      </c>
      <c r="D8935" t="e">
        <f t="shared" si="279"/>
        <v>#DIV/0!</v>
      </c>
    </row>
    <row r="8936" spans="3:4" x14ac:dyDescent="0.3">
      <c r="C8936">
        <f t="shared" si="278"/>
        <v>0</v>
      </c>
      <c r="D8936" t="e">
        <f t="shared" si="279"/>
        <v>#DIV/0!</v>
      </c>
    </row>
    <row r="8937" spans="3:4" x14ac:dyDescent="0.3">
      <c r="C8937">
        <f t="shared" si="278"/>
        <v>0</v>
      </c>
      <c r="D8937" t="e">
        <f t="shared" si="279"/>
        <v>#DIV/0!</v>
      </c>
    </row>
    <row r="8938" spans="3:4" x14ac:dyDescent="0.3">
      <c r="C8938">
        <f t="shared" si="278"/>
        <v>0</v>
      </c>
      <c r="D8938" t="e">
        <f t="shared" si="279"/>
        <v>#DIV/0!</v>
      </c>
    </row>
    <row r="8939" spans="3:4" x14ac:dyDescent="0.3">
      <c r="C8939">
        <f t="shared" si="278"/>
        <v>0</v>
      </c>
      <c r="D8939" t="e">
        <f t="shared" si="279"/>
        <v>#DIV/0!</v>
      </c>
    </row>
    <row r="8940" spans="3:4" x14ac:dyDescent="0.3">
      <c r="C8940">
        <f t="shared" si="278"/>
        <v>0</v>
      </c>
      <c r="D8940" t="e">
        <f t="shared" si="279"/>
        <v>#DIV/0!</v>
      </c>
    </row>
    <row r="8941" spans="3:4" x14ac:dyDescent="0.3">
      <c r="C8941">
        <f t="shared" si="278"/>
        <v>0</v>
      </c>
      <c r="D8941" t="e">
        <f t="shared" si="279"/>
        <v>#DIV/0!</v>
      </c>
    </row>
    <row r="8942" spans="3:4" x14ac:dyDescent="0.3">
      <c r="C8942">
        <f t="shared" si="278"/>
        <v>0</v>
      </c>
      <c r="D8942" t="e">
        <f t="shared" si="279"/>
        <v>#DIV/0!</v>
      </c>
    </row>
    <row r="8943" spans="3:4" x14ac:dyDescent="0.3">
      <c r="C8943">
        <f t="shared" si="278"/>
        <v>0</v>
      </c>
      <c r="D8943" t="e">
        <f t="shared" si="279"/>
        <v>#DIV/0!</v>
      </c>
    </row>
    <row r="8944" spans="3:4" x14ac:dyDescent="0.3">
      <c r="C8944">
        <f t="shared" si="278"/>
        <v>0</v>
      </c>
      <c r="D8944" t="e">
        <f t="shared" si="279"/>
        <v>#DIV/0!</v>
      </c>
    </row>
    <row r="8945" spans="3:4" x14ac:dyDescent="0.3">
      <c r="C8945">
        <f t="shared" si="278"/>
        <v>0</v>
      </c>
      <c r="D8945" t="e">
        <f t="shared" si="279"/>
        <v>#DIV/0!</v>
      </c>
    </row>
    <row r="8946" spans="3:4" x14ac:dyDescent="0.3">
      <c r="C8946">
        <f t="shared" si="278"/>
        <v>0</v>
      </c>
      <c r="D8946" t="e">
        <f t="shared" si="279"/>
        <v>#DIV/0!</v>
      </c>
    </row>
    <row r="8947" spans="3:4" x14ac:dyDescent="0.3">
      <c r="C8947">
        <f t="shared" si="278"/>
        <v>0</v>
      </c>
      <c r="D8947" t="e">
        <f t="shared" si="279"/>
        <v>#DIV/0!</v>
      </c>
    </row>
    <row r="8948" spans="3:4" x14ac:dyDescent="0.3">
      <c r="C8948">
        <f t="shared" si="278"/>
        <v>0</v>
      </c>
      <c r="D8948" t="e">
        <f t="shared" si="279"/>
        <v>#DIV/0!</v>
      </c>
    </row>
    <row r="8949" spans="3:4" x14ac:dyDescent="0.3">
      <c r="C8949">
        <f t="shared" si="278"/>
        <v>0</v>
      </c>
      <c r="D8949" t="e">
        <f t="shared" si="279"/>
        <v>#DIV/0!</v>
      </c>
    </row>
    <row r="8950" spans="3:4" x14ac:dyDescent="0.3">
      <c r="C8950">
        <f t="shared" si="278"/>
        <v>0</v>
      </c>
      <c r="D8950" t="e">
        <f t="shared" si="279"/>
        <v>#DIV/0!</v>
      </c>
    </row>
    <row r="8951" spans="3:4" x14ac:dyDescent="0.3">
      <c r="C8951">
        <f t="shared" si="278"/>
        <v>0</v>
      </c>
      <c r="D8951" t="e">
        <f t="shared" si="279"/>
        <v>#DIV/0!</v>
      </c>
    </row>
    <row r="8952" spans="3:4" x14ac:dyDescent="0.3">
      <c r="C8952">
        <f t="shared" si="278"/>
        <v>0</v>
      </c>
      <c r="D8952" t="e">
        <f t="shared" si="279"/>
        <v>#DIV/0!</v>
      </c>
    </row>
    <row r="8953" spans="3:4" x14ac:dyDescent="0.3">
      <c r="C8953">
        <f t="shared" si="278"/>
        <v>0</v>
      </c>
      <c r="D8953" t="e">
        <f t="shared" si="279"/>
        <v>#DIV/0!</v>
      </c>
    </row>
    <row r="8954" spans="3:4" x14ac:dyDescent="0.3">
      <c r="C8954">
        <f t="shared" si="278"/>
        <v>0</v>
      </c>
      <c r="D8954" t="e">
        <f t="shared" si="279"/>
        <v>#DIV/0!</v>
      </c>
    </row>
    <row r="8955" spans="3:4" x14ac:dyDescent="0.3">
      <c r="C8955">
        <f t="shared" si="278"/>
        <v>0</v>
      </c>
      <c r="D8955" t="e">
        <f t="shared" si="279"/>
        <v>#DIV/0!</v>
      </c>
    </row>
    <row r="8956" spans="3:4" x14ac:dyDescent="0.3">
      <c r="C8956">
        <f t="shared" si="278"/>
        <v>0</v>
      </c>
      <c r="D8956" t="e">
        <f t="shared" si="279"/>
        <v>#DIV/0!</v>
      </c>
    </row>
    <row r="8957" spans="3:4" x14ac:dyDescent="0.3">
      <c r="C8957">
        <f t="shared" si="278"/>
        <v>0</v>
      </c>
      <c r="D8957" t="e">
        <f t="shared" si="279"/>
        <v>#DIV/0!</v>
      </c>
    </row>
    <row r="8958" spans="3:4" x14ac:dyDescent="0.3">
      <c r="C8958">
        <f t="shared" si="278"/>
        <v>0</v>
      </c>
      <c r="D8958" t="e">
        <f t="shared" si="279"/>
        <v>#DIV/0!</v>
      </c>
    </row>
    <row r="8959" spans="3:4" x14ac:dyDescent="0.3">
      <c r="C8959">
        <f t="shared" si="278"/>
        <v>0</v>
      </c>
      <c r="D8959" t="e">
        <f t="shared" si="279"/>
        <v>#DIV/0!</v>
      </c>
    </row>
    <row r="8960" spans="3:4" x14ac:dyDescent="0.3">
      <c r="C8960">
        <f t="shared" si="278"/>
        <v>0</v>
      </c>
      <c r="D8960" t="e">
        <f t="shared" si="279"/>
        <v>#DIV/0!</v>
      </c>
    </row>
    <row r="8961" spans="3:4" x14ac:dyDescent="0.3">
      <c r="C8961">
        <f t="shared" si="278"/>
        <v>0</v>
      </c>
      <c r="D8961" t="e">
        <f t="shared" si="279"/>
        <v>#DIV/0!</v>
      </c>
    </row>
    <row r="8962" spans="3:4" x14ac:dyDescent="0.3">
      <c r="C8962">
        <f t="shared" si="278"/>
        <v>0</v>
      </c>
      <c r="D8962" t="e">
        <f t="shared" si="279"/>
        <v>#DIV/0!</v>
      </c>
    </row>
    <row r="8963" spans="3:4" x14ac:dyDescent="0.3">
      <c r="C8963">
        <f t="shared" ref="C8963:C9026" si="280">A8963/($M$4*$M$5)</f>
        <v>0</v>
      </c>
      <c r="D8963" t="e">
        <f t="shared" ref="D8963:D9026" si="281">($M$16-$M$17)*(($C8963-$P$12)/($P$13-$P$12))+$M$17</f>
        <v>#DIV/0!</v>
      </c>
    </row>
    <row r="8964" spans="3:4" x14ac:dyDescent="0.3">
      <c r="C8964">
        <f t="shared" si="280"/>
        <v>0</v>
      </c>
      <c r="D8964" t="e">
        <f t="shared" si="281"/>
        <v>#DIV/0!</v>
      </c>
    </row>
    <row r="8965" spans="3:4" x14ac:dyDescent="0.3">
      <c r="C8965">
        <f t="shared" si="280"/>
        <v>0</v>
      </c>
      <c r="D8965" t="e">
        <f t="shared" si="281"/>
        <v>#DIV/0!</v>
      </c>
    </row>
    <row r="8966" spans="3:4" x14ac:dyDescent="0.3">
      <c r="C8966">
        <f t="shared" si="280"/>
        <v>0</v>
      </c>
      <c r="D8966" t="e">
        <f t="shared" si="281"/>
        <v>#DIV/0!</v>
      </c>
    </row>
    <row r="8967" spans="3:4" x14ac:dyDescent="0.3">
      <c r="C8967">
        <f t="shared" si="280"/>
        <v>0</v>
      </c>
      <c r="D8967" t="e">
        <f t="shared" si="281"/>
        <v>#DIV/0!</v>
      </c>
    </row>
    <row r="8968" spans="3:4" x14ac:dyDescent="0.3">
      <c r="C8968">
        <f t="shared" si="280"/>
        <v>0</v>
      </c>
      <c r="D8968" t="e">
        <f t="shared" si="281"/>
        <v>#DIV/0!</v>
      </c>
    </row>
    <row r="8969" spans="3:4" x14ac:dyDescent="0.3">
      <c r="C8969">
        <f t="shared" si="280"/>
        <v>0</v>
      </c>
      <c r="D8969" t="e">
        <f t="shared" si="281"/>
        <v>#DIV/0!</v>
      </c>
    </row>
    <row r="8970" spans="3:4" x14ac:dyDescent="0.3">
      <c r="C8970">
        <f t="shared" si="280"/>
        <v>0</v>
      </c>
      <c r="D8970" t="e">
        <f t="shared" si="281"/>
        <v>#DIV/0!</v>
      </c>
    </row>
    <row r="8971" spans="3:4" x14ac:dyDescent="0.3">
      <c r="C8971">
        <f t="shared" si="280"/>
        <v>0</v>
      </c>
      <c r="D8971" t="e">
        <f t="shared" si="281"/>
        <v>#DIV/0!</v>
      </c>
    </row>
    <row r="8972" spans="3:4" x14ac:dyDescent="0.3">
      <c r="C8972">
        <f t="shared" si="280"/>
        <v>0</v>
      </c>
      <c r="D8972" t="e">
        <f t="shared" si="281"/>
        <v>#DIV/0!</v>
      </c>
    </row>
    <row r="8973" spans="3:4" x14ac:dyDescent="0.3">
      <c r="C8973">
        <f t="shared" si="280"/>
        <v>0</v>
      </c>
      <c r="D8973" t="e">
        <f t="shared" si="281"/>
        <v>#DIV/0!</v>
      </c>
    </row>
    <row r="8974" spans="3:4" x14ac:dyDescent="0.3">
      <c r="C8974">
        <f t="shared" si="280"/>
        <v>0</v>
      </c>
      <c r="D8974" t="e">
        <f t="shared" si="281"/>
        <v>#DIV/0!</v>
      </c>
    </row>
    <row r="8975" spans="3:4" x14ac:dyDescent="0.3">
      <c r="C8975">
        <f t="shared" si="280"/>
        <v>0</v>
      </c>
      <c r="D8975" t="e">
        <f t="shared" si="281"/>
        <v>#DIV/0!</v>
      </c>
    </row>
    <row r="8976" spans="3:4" x14ac:dyDescent="0.3">
      <c r="C8976">
        <f t="shared" si="280"/>
        <v>0</v>
      </c>
      <c r="D8976" t="e">
        <f t="shared" si="281"/>
        <v>#DIV/0!</v>
      </c>
    </row>
    <row r="8977" spans="3:4" x14ac:dyDescent="0.3">
      <c r="C8977">
        <f t="shared" si="280"/>
        <v>0</v>
      </c>
      <c r="D8977" t="e">
        <f t="shared" si="281"/>
        <v>#DIV/0!</v>
      </c>
    </row>
    <row r="8978" spans="3:4" x14ac:dyDescent="0.3">
      <c r="C8978">
        <f t="shared" si="280"/>
        <v>0</v>
      </c>
      <c r="D8978" t="e">
        <f t="shared" si="281"/>
        <v>#DIV/0!</v>
      </c>
    </row>
    <row r="8979" spans="3:4" x14ac:dyDescent="0.3">
      <c r="C8979">
        <f t="shared" si="280"/>
        <v>0</v>
      </c>
      <c r="D8979" t="e">
        <f t="shared" si="281"/>
        <v>#DIV/0!</v>
      </c>
    </row>
    <row r="8980" spans="3:4" x14ac:dyDescent="0.3">
      <c r="C8980">
        <f t="shared" si="280"/>
        <v>0</v>
      </c>
      <c r="D8980" t="e">
        <f t="shared" si="281"/>
        <v>#DIV/0!</v>
      </c>
    </row>
    <row r="8981" spans="3:4" x14ac:dyDescent="0.3">
      <c r="C8981">
        <f t="shared" si="280"/>
        <v>0</v>
      </c>
      <c r="D8981" t="e">
        <f t="shared" si="281"/>
        <v>#DIV/0!</v>
      </c>
    </row>
    <row r="8982" spans="3:4" x14ac:dyDescent="0.3">
      <c r="C8982">
        <f t="shared" si="280"/>
        <v>0</v>
      </c>
      <c r="D8982" t="e">
        <f t="shared" si="281"/>
        <v>#DIV/0!</v>
      </c>
    </row>
    <row r="8983" spans="3:4" x14ac:dyDescent="0.3">
      <c r="C8983">
        <f t="shared" si="280"/>
        <v>0</v>
      </c>
      <c r="D8983" t="e">
        <f t="shared" si="281"/>
        <v>#DIV/0!</v>
      </c>
    </row>
    <row r="8984" spans="3:4" x14ac:dyDescent="0.3">
      <c r="C8984">
        <f t="shared" si="280"/>
        <v>0</v>
      </c>
      <c r="D8984" t="e">
        <f t="shared" si="281"/>
        <v>#DIV/0!</v>
      </c>
    </row>
    <row r="8985" spans="3:4" x14ac:dyDescent="0.3">
      <c r="C8985">
        <f t="shared" si="280"/>
        <v>0</v>
      </c>
      <c r="D8985" t="e">
        <f t="shared" si="281"/>
        <v>#DIV/0!</v>
      </c>
    </row>
    <row r="8986" spans="3:4" x14ac:dyDescent="0.3">
      <c r="C8986">
        <f t="shared" si="280"/>
        <v>0</v>
      </c>
      <c r="D8986" t="e">
        <f t="shared" si="281"/>
        <v>#DIV/0!</v>
      </c>
    </row>
    <row r="8987" spans="3:4" x14ac:dyDescent="0.3">
      <c r="C8987">
        <f t="shared" si="280"/>
        <v>0</v>
      </c>
      <c r="D8987" t="e">
        <f t="shared" si="281"/>
        <v>#DIV/0!</v>
      </c>
    </row>
    <row r="8988" spans="3:4" x14ac:dyDescent="0.3">
      <c r="C8988">
        <f t="shared" si="280"/>
        <v>0</v>
      </c>
      <c r="D8988" t="e">
        <f t="shared" si="281"/>
        <v>#DIV/0!</v>
      </c>
    </row>
    <row r="8989" spans="3:4" x14ac:dyDescent="0.3">
      <c r="C8989">
        <f t="shared" si="280"/>
        <v>0</v>
      </c>
      <c r="D8989" t="e">
        <f t="shared" si="281"/>
        <v>#DIV/0!</v>
      </c>
    </row>
    <row r="8990" spans="3:4" x14ac:dyDescent="0.3">
      <c r="C8990">
        <f t="shared" si="280"/>
        <v>0</v>
      </c>
      <c r="D8990" t="e">
        <f t="shared" si="281"/>
        <v>#DIV/0!</v>
      </c>
    </row>
    <row r="8991" spans="3:4" x14ac:dyDescent="0.3">
      <c r="C8991">
        <f t="shared" si="280"/>
        <v>0</v>
      </c>
      <c r="D8991" t="e">
        <f t="shared" si="281"/>
        <v>#DIV/0!</v>
      </c>
    </row>
    <row r="8992" spans="3:4" x14ac:dyDescent="0.3">
      <c r="C8992">
        <f t="shared" si="280"/>
        <v>0</v>
      </c>
      <c r="D8992" t="e">
        <f t="shared" si="281"/>
        <v>#DIV/0!</v>
      </c>
    </row>
    <row r="8993" spans="3:4" x14ac:dyDescent="0.3">
      <c r="C8993">
        <f t="shared" si="280"/>
        <v>0</v>
      </c>
      <c r="D8993" t="e">
        <f t="shared" si="281"/>
        <v>#DIV/0!</v>
      </c>
    </row>
    <row r="8994" spans="3:4" x14ac:dyDescent="0.3">
      <c r="C8994">
        <f t="shared" si="280"/>
        <v>0</v>
      </c>
      <c r="D8994" t="e">
        <f t="shared" si="281"/>
        <v>#DIV/0!</v>
      </c>
    </row>
    <row r="8995" spans="3:4" x14ac:dyDescent="0.3">
      <c r="C8995">
        <f t="shared" si="280"/>
        <v>0</v>
      </c>
      <c r="D8995" t="e">
        <f t="shared" si="281"/>
        <v>#DIV/0!</v>
      </c>
    </row>
    <row r="8996" spans="3:4" x14ac:dyDescent="0.3">
      <c r="C8996">
        <f t="shared" si="280"/>
        <v>0</v>
      </c>
      <c r="D8996" t="e">
        <f t="shared" si="281"/>
        <v>#DIV/0!</v>
      </c>
    </row>
    <row r="8997" spans="3:4" x14ac:dyDescent="0.3">
      <c r="C8997">
        <f t="shared" si="280"/>
        <v>0</v>
      </c>
      <c r="D8997" t="e">
        <f t="shared" si="281"/>
        <v>#DIV/0!</v>
      </c>
    </row>
    <row r="8998" spans="3:4" x14ac:dyDescent="0.3">
      <c r="C8998">
        <f t="shared" si="280"/>
        <v>0</v>
      </c>
      <c r="D8998" t="e">
        <f t="shared" si="281"/>
        <v>#DIV/0!</v>
      </c>
    </row>
    <row r="8999" spans="3:4" x14ac:dyDescent="0.3">
      <c r="C8999">
        <f t="shared" si="280"/>
        <v>0</v>
      </c>
      <c r="D8999" t="e">
        <f t="shared" si="281"/>
        <v>#DIV/0!</v>
      </c>
    </row>
    <row r="9000" spans="3:4" x14ac:dyDescent="0.3">
      <c r="C9000">
        <f t="shared" si="280"/>
        <v>0</v>
      </c>
      <c r="D9000" t="e">
        <f t="shared" si="281"/>
        <v>#DIV/0!</v>
      </c>
    </row>
    <row r="9001" spans="3:4" x14ac:dyDescent="0.3">
      <c r="C9001">
        <f t="shared" si="280"/>
        <v>0</v>
      </c>
      <c r="D9001" t="e">
        <f t="shared" si="281"/>
        <v>#DIV/0!</v>
      </c>
    </row>
    <row r="9002" spans="3:4" x14ac:dyDescent="0.3">
      <c r="C9002">
        <f t="shared" si="280"/>
        <v>0</v>
      </c>
      <c r="D9002" t="e">
        <f t="shared" si="281"/>
        <v>#DIV/0!</v>
      </c>
    </row>
    <row r="9003" spans="3:4" x14ac:dyDescent="0.3">
      <c r="C9003">
        <f t="shared" si="280"/>
        <v>0</v>
      </c>
      <c r="D9003" t="e">
        <f t="shared" si="281"/>
        <v>#DIV/0!</v>
      </c>
    </row>
    <row r="9004" spans="3:4" x14ac:dyDescent="0.3">
      <c r="C9004">
        <f t="shared" si="280"/>
        <v>0</v>
      </c>
      <c r="D9004" t="e">
        <f t="shared" si="281"/>
        <v>#DIV/0!</v>
      </c>
    </row>
    <row r="9005" spans="3:4" x14ac:dyDescent="0.3">
      <c r="C9005">
        <f t="shared" si="280"/>
        <v>0</v>
      </c>
      <c r="D9005" t="e">
        <f t="shared" si="281"/>
        <v>#DIV/0!</v>
      </c>
    </row>
    <row r="9006" spans="3:4" x14ac:dyDescent="0.3">
      <c r="C9006">
        <f t="shared" si="280"/>
        <v>0</v>
      </c>
      <c r="D9006" t="e">
        <f t="shared" si="281"/>
        <v>#DIV/0!</v>
      </c>
    </row>
    <row r="9007" spans="3:4" x14ac:dyDescent="0.3">
      <c r="C9007">
        <f t="shared" si="280"/>
        <v>0</v>
      </c>
      <c r="D9007" t="e">
        <f t="shared" si="281"/>
        <v>#DIV/0!</v>
      </c>
    </row>
    <row r="9008" spans="3:4" x14ac:dyDescent="0.3">
      <c r="C9008">
        <f t="shared" si="280"/>
        <v>0</v>
      </c>
      <c r="D9008" t="e">
        <f t="shared" si="281"/>
        <v>#DIV/0!</v>
      </c>
    </row>
    <row r="9009" spans="3:4" x14ac:dyDescent="0.3">
      <c r="C9009">
        <f t="shared" si="280"/>
        <v>0</v>
      </c>
      <c r="D9009" t="e">
        <f t="shared" si="281"/>
        <v>#DIV/0!</v>
      </c>
    </row>
    <row r="9010" spans="3:4" x14ac:dyDescent="0.3">
      <c r="C9010">
        <f t="shared" si="280"/>
        <v>0</v>
      </c>
      <c r="D9010" t="e">
        <f t="shared" si="281"/>
        <v>#DIV/0!</v>
      </c>
    </row>
    <row r="9011" spans="3:4" x14ac:dyDescent="0.3">
      <c r="C9011">
        <f t="shared" si="280"/>
        <v>0</v>
      </c>
      <c r="D9011" t="e">
        <f t="shared" si="281"/>
        <v>#DIV/0!</v>
      </c>
    </row>
    <row r="9012" spans="3:4" x14ac:dyDescent="0.3">
      <c r="C9012">
        <f t="shared" si="280"/>
        <v>0</v>
      </c>
      <c r="D9012" t="e">
        <f t="shared" si="281"/>
        <v>#DIV/0!</v>
      </c>
    </row>
    <row r="9013" spans="3:4" x14ac:dyDescent="0.3">
      <c r="C9013">
        <f t="shared" si="280"/>
        <v>0</v>
      </c>
      <c r="D9013" t="e">
        <f t="shared" si="281"/>
        <v>#DIV/0!</v>
      </c>
    </row>
    <row r="9014" spans="3:4" x14ac:dyDescent="0.3">
      <c r="C9014">
        <f t="shared" si="280"/>
        <v>0</v>
      </c>
      <c r="D9014" t="e">
        <f t="shared" si="281"/>
        <v>#DIV/0!</v>
      </c>
    </row>
    <row r="9015" spans="3:4" x14ac:dyDescent="0.3">
      <c r="C9015">
        <f t="shared" si="280"/>
        <v>0</v>
      </c>
      <c r="D9015" t="e">
        <f t="shared" si="281"/>
        <v>#DIV/0!</v>
      </c>
    </row>
    <row r="9016" spans="3:4" x14ac:dyDescent="0.3">
      <c r="C9016">
        <f t="shared" si="280"/>
        <v>0</v>
      </c>
      <c r="D9016" t="e">
        <f t="shared" si="281"/>
        <v>#DIV/0!</v>
      </c>
    </row>
    <row r="9017" spans="3:4" x14ac:dyDescent="0.3">
      <c r="C9017">
        <f t="shared" si="280"/>
        <v>0</v>
      </c>
      <c r="D9017" t="e">
        <f t="shared" si="281"/>
        <v>#DIV/0!</v>
      </c>
    </row>
    <row r="9018" spans="3:4" x14ac:dyDescent="0.3">
      <c r="C9018">
        <f t="shared" si="280"/>
        <v>0</v>
      </c>
      <c r="D9018" t="e">
        <f t="shared" si="281"/>
        <v>#DIV/0!</v>
      </c>
    </row>
    <row r="9019" spans="3:4" x14ac:dyDescent="0.3">
      <c r="C9019">
        <f t="shared" si="280"/>
        <v>0</v>
      </c>
      <c r="D9019" t="e">
        <f t="shared" si="281"/>
        <v>#DIV/0!</v>
      </c>
    </row>
    <row r="9020" spans="3:4" x14ac:dyDescent="0.3">
      <c r="C9020">
        <f t="shared" si="280"/>
        <v>0</v>
      </c>
      <c r="D9020" t="e">
        <f t="shared" si="281"/>
        <v>#DIV/0!</v>
      </c>
    </row>
    <row r="9021" spans="3:4" x14ac:dyDescent="0.3">
      <c r="C9021">
        <f t="shared" si="280"/>
        <v>0</v>
      </c>
      <c r="D9021" t="e">
        <f t="shared" si="281"/>
        <v>#DIV/0!</v>
      </c>
    </row>
    <row r="9022" spans="3:4" x14ac:dyDescent="0.3">
      <c r="C9022">
        <f t="shared" si="280"/>
        <v>0</v>
      </c>
      <c r="D9022" t="e">
        <f t="shared" si="281"/>
        <v>#DIV/0!</v>
      </c>
    </row>
    <row r="9023" spans="3:4" x14ac:dyDescent="0.3">
      <c r="C9023">
        <f t="shared" si="280"/>
        <v>0</v>
      </c>
      <c r="D9023" t="e">
        <f t="shared" si="281"/>
        <v>#DIV/0!</v>
      </c>
    </row>
    <row r="9024" spans="3:4" x14ac:dyDescent="0.3">
      <c r="C9024">
        <f t="shared" si="280"/>
        <v>0</v>
      </c>
      <c r="D9024" t="e">
        <f t="shared" si="281"/>
        <v>#DIV/0!</v>
      </c>
    </row>
    <row r="9025" spans="3:4" x14ac:dyDescent="0.3">
      <c r="C9025">
        <f t="shared" si="280"/>
        <v>0</v>
      </c>
      <c r="D9025" t="e">
        <f t="shared" si="281"/>
        <v>#DIV/0!</v>
      </c>
    </row>
    <row r="9026" spans="3:4" x14ac:dyDescent="0.3">
      <c r="C9026">
        <f t="shared" si="280"/>
        <v>0</v>
      </c>
      <c r="D9026" t="e">
        <f t="shared" si="281"/>
        <v>#DIV/0!</v>
      </c>
    </row>
    <row r="9027" spans="3:4" x14ac:dyDescent="0.3">
      <c r="C9027">
        <f t="shared" ref="C9027:C9090" si="282">A9027/($M$4*$M$5)</f>
        <v>0</v>
      </c>
      <c r="D9027" t="e">
        <f t="shared" ref="D9027:D9090" si="283">($M$16-$M$17)*(($C9027-$P$12)/($P$13-$P$12))+$M$17</f>
        <v>#DIV/0!</v>
      </c>
    </row>
    <row r="9028" spans="3:4" x14ac:dyDescent="0.3">
      <c r="C9028">
        <f t="shared" si="282"/>
        <v>0</v>
      </c>
      <c r="D9028" t="e">
        <f t="shared" si="283"/>
        <v>#DIV/0!</v>
      </c>
    </row>
    <row r="9029" spans="3:4" x14ac:dyDescent="0.3">
      <c r="C9029">
        <f t="shared" si="282"/>
        <v>0</v>
      </c>
      <c r="D9029" t="e">
        <f t="shared" si="283"/>
        <v>#DIV/0!</v>
      </c>
    </row>
    <row r="9030" spans="3:4" x14ac:dyDescent="0.3">
      <c r="C9030">
        <f t="shared" si="282"/>
        <v>0</v>
      </c>
      <c r="D9030" t="e">
        <f t="shared" si="283"/>
        <v>#DIV/0!</v>
      </c>
    </row>
    <row r="9031" spans="3:4" x14ac:dyDescent="0.3">
      <c r="C9031">
        <f t="shared" si="282"/>
        <v>0</v>
      </c>
      <c r="D9031" t="e">
        <f t="shared" si="283"/>
        <v>#DIV/0!</v>
      </c>
    </row>
    <row r="9032" spans="3:4" x14ac:dyDescent="0.3">
      <c r="C9032">
        <f t="shared" si="282"/>
        <v>0</v>
      </c>
      <c r="D9032" t="e">
        <f t="shared" si="283"/>
        <v>#DIV/0!</v>
      </c>
    </row>
    <row r="9033" spans="3:4" x14ac:dyDescent="0.3">
      <c r="C9033">
        <f t="shared" si="282"/>
        <v>0</v>
      </c>
      <c r="D9033" t="e">
        <f t="shared" si="283"/>
        <v>#DIV/0!</v>
      </c>
    </row>
    <row r="9034" spans="3:4" x14ac:dyDescent="0.3">
      <c r="C9034">
        <f t="shared" si="282"/>
        <v>0</v>
      </c>
      <c r="D9034" t="e">
        <f t="shared" si="283"/>
        <v>#DIV/0!</v>
      </c>
    </row>
    <row r="9035" spans="3:4" x14ac:dyDescent="0.3">
      <c r="C9035">
        <f t="shared" si="282"/>
        <v>0</v>
      </c>
      <c r="D9035" t="e">
        <f t="shared" si="283"/>
        <v>#DIV/0!</v>
      </c>
    </row>
    <row r="9036" spans="3:4" x14ac:dyDescent="0.3">
      <c r="C9036">
        <f t="shared" si="282"/>
        <v>0</v>
      </c>
      <c r="D9036" t="e">
        <f t="shared" si="283"/>
        <v>#DIV/0!</v>
      </c>
    </row>
    <row r="9037" spans="3:4" x14ac:dyDescent="0.3">
      <c r="C9037">
        <f t="shared" si="282"/>
        <v>0</v>
      </c>
      <c r="D9037" t="e">
        <f t="shared" si="283"/>
        <v>#DIV/0!</v>
      </c>
    </row>
    <row r="9038" spans="3:4" x14ac:dyDescent="0.3">
      <c r="C9038">
        <f t="shared" si="282"/>
        <v>0</v>
      </c>
      <c r="D9038" t="e">
        <f t="shared" si="283"/>
        <v>#DIV/0!</v>
      </c>
    </row>
    <row r="9039" spans="3:4" x14ac:dyDescent="0.3">
      <c r="C9039">
        <f t="shared" si="282"/>
        <v>0</v>
      </c>
      <c r="D9039" t="e">
        <f t="shared" si="283"/>
        <v>#DIV/0!</v>
      </c>
    </row>
    <row r="9040" spans="3:4" x14ac:dyDescent="0.3">
      <c r="C9040">
        <f t="shared" si="282"/>
        <v>0</v>
      </c>
      <c r="D9040" t="e">
        <f t="shared" si="283"/>
        <v>#DIV/0!</v>
      </c>
    </row>
    <row r="9041" spans="3:4" x14ac:dyDescent="0.3">
      <c r="C9041">
        <f t="shared" si="282"/>
        <v>0</v>
      </c>
      <c r="D9041" t="e">
        <f t="shared" si="283"/>
        <v>#DIV/0!</v>
      </c>
    </row>
    <row r="9042" spans="3:4" x14ac:dyDescent="0.3">
      <c r="C9042">
        <f t="shared" si="282"/>
        <v>0</v>
      </c>
      <c r="D9042" t="e">
        <f t="shared" si="283"/>
        <v>#DIV/0!</v>
      </c>
    </row>
    <row r="9043" spans="3:4" x14ac:dyDescent="0.3">
      <c r="C9043">
        <f t="shared" si="282"/>
        <v>0</v>
      </c>
      <c r="D9043" t="e">
        <f t="shared" si="283"/>
        <v>#DIV/0!</v>
      </c>
    </row>
    <row r="9044" spans="3:4" x14ac:dyDescent="0.3">
      <c r="C9044">
        <f t="shared" si="282"/>
        <v>0</v>
      </c>
      <c r="D9044" t="e">
        <f t="shared" si="283"/>
        <v>#DIV/0!</v>
      </c>
    </row>
    <row r="9045" spans="3:4" x14ac:dyDescent="0.3">
      <c r="C9045">
        <f t="shared" si="282"/>
        <v>0</v>
      </c>
      <c r="D9045" t="e">
        <f t="shared" si="283"/>
        <v>#DIV/0!</v>
      </c>
    </row>
    <row r="9046" spans="3:4" x14ac:dyDescent="0.3">
      <c r="C9046">
        <f t="shared" si="282"/>
        <v>0</v>
      </c>
      <c r="D9046" t="e">
        <f t="shared" si="283"/>
        <v>#DIV/0!</v>
      </c>
    </row>
    <row r="9047" spans="3:4" x14ac:dyDescent="0.3">
      <c r="C9047">
        <f t="shared" si="282"/>
        <v>0</v>
      </c>
      <c r="D9047" t="e">
        <f t="shared" si="283"/>
        <v>#DIV/0!</v>
      </c>
    </row>
    <row r="9048" spans="3:4" x14ac:dyDescent="0.3">
      <c r="C9048">
        <f t="shared" si="282"/>
        <v>0</v>
      </c>
      <c r="D9048" t="e">
        <f t="shared" si="283"/>
        <v>#DIV/0!</v>
      </c>
    </row>
    <row r="9049" spans="3:4" x14ac:dyDescent="0.3">
      <c r="C9049">
        <f t="shared" si="282"/>
        <v>0</v>
      </c>
      <c r="D9049" t="e">
        <f t="shared" si="283"/>
        <v>#DIV/0!</v>
      </c>
    </row>
    <row r="9050" spans="3:4" x14ac:dyDescent="0.3">
      <c r="C9050">
        <f t="shared" si="282"/>
        <v>0</v>
      </c>
      <c r="D9050" t="e">
        <f t="shared" si="283"/>
        <v>#DIV/0!</v>
      </c>
    </row>
    <row r="9051" spans="3:4" x14ac:dyDescent="0.3">
      <c r="C9051">
        <f t="shared" si="282"/>
        <v>0</v>
      </c>
      <c r="D9051" t="e">
        <f t="shared" si="283"/>
        <v>#DIV/0!</v>
      </c>
    </row>
    <row r="9052" spans="3:4" x14ac:dyDescent="0.3">
      <c r="C9052">
        <f t="shared" si="282"/>
        <v>0</v>
      </c>
      <c r="D9052" t="e">
        <f t="shared" si="283"/>
        <v>#DIV/0!</v>
      </c>
    </row>
    <row r="9053" spans="3:4" x14ac:dyDescent="0.3">
      <c r="C9053">
        <f t="shared" si="282"/>
        <v>0</v>
      </c>
      <c r="D9053" t="e">
        <f t="shared" si="283"/>
        <v>#DIV/0!</v>
      </c>
    </row>
    <row r="9054" spans="3:4" x14ac:dyDescent="0.3">
      <c r="C9054">
        <f t="shared" si="282"/>
        <v>0</v>
      </c>
      <c r="D9054" t="e">
        <f t="shared" si="283"/>
        <v>#DIV/0!</v>
      </c>
    </row>
    <row r="9055" spans="3:4" x14ac:dyDescent="0.3">
      <c r="C9055">
        <f t="shared" si="282"/>
        <v>0</v>
      </c>
      <c r="D9055" t="e">
        <f t="shared" si="283"/>
        <v>#DIV/0!</v>
      </c>
    </row>
    <row r="9056" spans="3:4" x14ac:dyDescent="0.3">
      <c r="C9056">
        <f t="shared" si="282"/>
        <v>0</v>
      </c>
      <c r="D9056" t="e">
        <f t="shared" si="283"/>
        <v>#DIV/0!</v>
      </c>
    </row>
    <row r="9057" spans="3:4" x14ac:dyDescent="0.3">
      <c r="C9057">
        <f t="shared" si="282"/>
        <v>0</v>
      </c>
      <c r="D9057" t="e">
        <f t="shared" si="283"/>
        <v>#DIV/0!</v>
      </c>
    </row>
    <row r="9058" spans="3:4" x14ac:dyDescent="0.3">
      <c r="C9058">
        <f t="shared" si="282"/>
        <v>0</v>
      </c>
      <c r="D9058" t="e">
        <f t="shared" si="283"/>
        <v>#DIV/0!</v>
      </c>
    </row>
    <row r="9059" spans="3:4" x14ac:dyDescent="0.3">
      <c r="C9059">
        <f t="shared" si="282"/>
        <v>0</v>
      </c>
      <c r="D9059" t="e">
        <f t="shared" si="283"/>
        <v>#DIV/0!</v>
      </c>
    </row>
    <row r="9060" spans="3:4" x14ac:dyDescent="0.3">
      <c r="C9060">
        <f t="shared" si="282"/>
        <v>0</v>
      </c>
      <c r="D9060" t="e">
        <f t="shared" si="283"/>
        <v>#DIV/0!</v>
      </c>
    </row>
    <row r="9061" spans="3:4" x14ac:dyDescent="0.3">
      <c r="C9061">
        <f t="shared" si="282"/>
        <v>0</v>
      </c>
      <c r="D9061" t="e">
        <f t="shared" si="283"/>
        <v>#DIV/0!</v>
      </c>
    </row>
    <row r="9062" spans="3:4" x14ac:dyDescent="0.3">
      <c r="C9062">
        <f t="shared" si="282"/>
        <v>0</v>
      </c>
      <c r="D9062" t="e">
        <f t="shared" si="283"/>
        <v>#DIV/0!</v>
      </c>
    </row>
    <row r="9063" spans="3:4" x14ac:dyDescent="0.3">
      <c r="C9063">
        <f t="shared" si="282"/>
        <v>0</v>
      </c>
      <c r="D9063" t="e">
        <f t="shared" si="283"/>
        <v>#DIV/0!</v>
      </c>
    </row>
    <row r="9064" spans="3:4" x14ac:dyDescent="0.3">
      <c r="C9064">
        <f t="shared" si="282"/>
        <v>0</v>
      </c>
      <c r="D9064" t="e">
        <f t="shared" si="283"/>
        <v>#DIV/0!</v>
      </c>
    </row>
    <row r="9065" spans="3:4" x14ac:dyDescent="0.3">
      <c r="C9065">
        <f t="shared" si="282"/>
        <v>0</v>
      </c>
      <c r="D9065" t="e">
        <f t="shared" si="283"/>
        <v>#DIV/0!</v>
      </c>
    </row>
    <row r="9066" spans="3:4" x14ac:dyDescent="0.3">
      <c r="C9066">
        <f t="shared" si="282"/>
        <v>0</v>
      </c>
      <c r="D9066" t="e">
        <f t="shared" si="283"/>
        <v>#DIV/0!</v>
      </c>
    </row>
    <row r="9067" spans="3:4" x14ac:dyDescent="0.3">
      <c r="C9067">
        <f t="shared" si="282"/>
        <v>0</v>
      </c>
      <c r="D9067" t="e">
        <f t="shared" si="283"/>
        <v>#DIV/0!</v>
      </c>
    </row>
    <row r="9068" spans="3:4" x14ac:dyDescent="0.3">
      <c r="C9068">
        <f t="shared" si="282"/>
        <v>0</v>
      </c>
      <c r="D9068" t="e">
        <f t="shared" si="283"/>
        <v>#DIV/0!</v>
      </c>
    </row>
    <row r="9069" spans="3:4" x14ac:dyDescent="0.3">
      <c r="C9069">
        <f t="shared" si="282"/>
        <v>0</v>
      </c>
      <c r="D9069" t="e">
        <f t="shared" si="283"/>
        <v>#DIV/0!</v>
      </c>
    </row>
    <row r="9070" spans="3:4" x14ac:dyDescent="0.3">
      <c r="C9070">
        <f t="shared" si="282"/>
        <v>0</v>
      </c>
      <c r="D9070" t="e">
        <f t="shared" si="283"/>
        <v>#DIV/0!</v>
      </c>
    </row>
    <row r="9071" spans="3:4" x14ac:dyDescent="0.3">
      <c r="C9071">
        <f t="shared" si="282"/>
        <v>0</v>
      </c>
      <c r="D9071" t="e">
        <f t="shared" si="283"/>
        <v>#DIV/0!</v>
      </c>
    </row>
    <row r="9072" spans="3:4" x14ac:dyDescent="0.3">
      <c r="C9072">
        <f t="shared" si="282"/>
        <v>0</v>
      </c>
      <c r="D9072" t="e">
        <f t="shared" si="283"/>
        <v>#DIV/0!</v>
      </c>
    </row>
    <row r="9073" spans="3:4" x14ac:dyDescent="0.3">
      <c r="C9073">
        <f t="shared" si="282"/>
        <v>0</v>
      </c>
      <c r="D9073" t="e">
        <f t="shared" si="283"/>
        <v>#DIV/0!</v>
      </c>
    </row>
    <row r="9074" spans="3:4" x14ac:dyDescent="0.3">
      <c r="C9074">
        <f t="shared" si="282"/>
        <v>0</v>
      </c>
      <c r="D9074" t="e">
        <f t="shared" si="283"/>
        <v>#DIV/0!</v>
      </c>
    </row>
    <row r="9075" spans="3:4" x14ac:dyDescent="0.3">
      <c r="C9075">
        <f t="shared" si="282"/>
        <v>0</v>
      </c>
      <c r="D9075" t="e">
        <f t="shared" si="283"/>
        <v>#DIV/0!</v>
      </c>
    </row>
    <row r="9076" spans="3:4" x14ac:dyDescent="0.3">
      <c r="C9076">
        <f t="shared" si="282"/>
        <v>0</v>
      </c>
      <c r="D9076" t="e">
        <f t="shared" si="283"/>
        <v>#DIV/0!</v>
      </c>
    </row>
    <row r="9077" spans="3:4" x14ac:dyDescent="0.3">
      <c r="C9077">
        <f t="shared" si="282"/>
        <v>0</v>
      </c>
      <c r="D9077" t="e">
        <f t="shared" si="283"/>
        <v>#DIV/0!</v>
      </c>
    </row>
    <row r="9078" spans="3:4" x14ac:dyDescent="0.3">
      <c r="C9078">
        <f t="shared" si="282"/>
        <v>0</v>
      </c>
      <c r="D9078" t="e">
        <f t="shared" si="283"/>
        <v>#DIV/0!</v>
      </c>
    </row>
    <row r="9079" spans="3:4" x14ac:dyDescent="0.3">
      <c r="C9079">
        <f t="shared" si="282"/>
        <v>0</v>
      </c>
      <c r="D9079" t="e">
        <f t="shared" si="283"/>
        <v>#DIV/0!</v>
      </c>
    </row>
    <row r="9080" spans="3:4" x14ac:dyDescent="0.3">
      <c r="C9080">
        <f t="shared" si="282"/>
        <v>0</v>
      </c>
      <c r="D9080" t="e">
        <f t="shared" si="283"/>
        <v>#DIV/0!</v>
      </c>
    </row>
    <row r="9081" spans="3:4" x14ac:dyDescent="0.3">
      <c r="C9081">
        <f t="shared" si="282"/>
        <v>0</v>
      </c>
      <c r="D9081" t="e">
        <f t="shared" si="283"/>
        <v>#DIV/0!</v>
      </c>
    </row>
    <row r="9082" spans="3:4" x14ac:dyDescent="0.3">
      <c r="C9082">
        <f t="shared" si="282"/>
        <v>0</v>
      </c>
      <c r="D9082" t="e">
        <f t="shared" si="283"/>
        <v>#DIV/0!</v>
      </c>
    </row>
    <row r="9083" spans="3:4" x14ac:dyDescent="0.3">
      <c r="C9083">
        <f t="shared" si="282"/>
        <v>0</v>
      </c>
      <c r="D9083" t="e">
        <f t="shared" si="283"/>
        <v>#DIV/0!</v>
      </c>
    </row>
    <row r="9084" spans="3:4" x14ac:dyDescent="0.3">
      <c r="C9084">
        <f t="shared" si="282"/>
        <v>0</v>
      </c>
      <c r="D9084" t="e">
        <f t="shared" si="283"/>
        <v>#DIV/0!</v>
      </c>
    </row>
    <row r="9085" spans="3:4" x14ac:dyDescent="0.3">
      <c r="C9085">
        <f t="shared" si="282"/>
        <v>0</v>
      </c>
      <c r="D9085" t="e">
        <f t="shared" si="283"/>
        <v>#DIV/0!</v>
      </c>
    </row>
    <row r="9086" spans="3:4" x14ac:dyDescent="0.3">
      <c r="C9086">
        <f t="shared" si="282"/>
        <v>0</v>
      </c>
      <c r="D9086" t="e">
        <f t="shared" si="283"/>
        <v>#DIV/0!</v>
      </c>
    </row>
    <row r="9087" spans="3:4" x14ac:dyDescent="0.3">
      <c r="C9087">
        <f t="shared" si="282"/>
        <v>0</v>
      </c>
      <c r="D9087" t="e">
        <f t="shared" si="283"/>
        <v>#DIV/0!</v>
      </c>
    </row>
    <row r="9088" spans="3:4" x14ac:dyDescent="0.3">
      <c r="C9088">
        <f t="shared" si="282"/>
        <v>0</v>
      </c>
      <c r="D9088" t="e">
        <f t="shared" si="283"/>
        <v>#DIV/0!</v>
      </c>
    </row>
    <row r="9089" spans="3:4" x14ac:dyDescent="0.3">
      <c r="C9089">
        <f t="shared" si="282"/>
        <v>0</v>
      </c>
      <c r="D9089" t="e">
        <f t="shared" si="283"/>
        <v>#DIV/0!</v>
      </c>
    </row>
    <row r="9090" spans="3:4" x14ac:dyDescent="0.3">
      <c r="C9090">
        <f t="shared" si="282"/>
        <v>0</v>
      </c>
      <c r="D9090" t="e">
        <f t="shared" si="283"/>
        <v>#DIV/0!</v>
      </c>
    </row>
    <row r="9091" spans="3:4" x14ac:dyDescent="0.3">
      <c r="C9091">
        <f t="shared" ref="C9091:C9154" si="284">A9091/($M$4*$M$5)</f>
        <v>0</v>
      </c>
      <c r="D9091" t="e">
        <f t="shared" ref="D9091:D9154" si="285">($M$16-$M$17)*(($C9091-$P$12)/($P$13-$P$12))+$M$17</f>
        <v>#DIV/0!</v>
      </c>
    </row>
    <row r="9092" spans="3:4" x14ac:dyDescent="0.3">
      <c r="C9092">
        <f t="shared" si="284"/>
        <v>0</v>
      </c>
      <c r="D9092" t="e">
        <f t="shared" si="285"/>
        <v>#DIV/0!</v>
      </c>
    </row>
    <row r="9093" spans="3:4" x14ac:dyDescent="0.3">
      <c r="C9093">
        <f t="shared" si="284"/>
        <v>0</v>
      </c>
      <c r="D9093" t="e">
        <f t="shared" si="285"/>
        <v>#DIV/0!</v>
      </c>
    </row>
    <row r="9094" spans="3:4" x14ac:dyDescent="0.3">
      <c r="C9094">
        <f t="shared" si="284"/>
        <v>0</v>
      </c>
      <c r="D9094" t="e">
        <f t="shared" si="285"/>
        <v>#DIV/0!</v>
      </c>
    </row>
    <row r="9095" spans="3:4" x14ac:dyDescent="0.3">
      <c r="C9095">
        <f t="shared" si="284"/>
        <v>0</v>
      </c>
      <c r="D9095" t="e">
        <f t="shared" si="285"/>
        <v>#DIV/0!</v>
      </c>
    </row>
    <row r="9096" spans="3:4" x14ac:dyDescent="0.3">
      <c r="C9096">
        <f t="shared" si="284"/>
        <v>0</v>
      </c>
      <c r="D9096" t="e">
        <f t="shared" si="285"/>
        <v>#DIV/0!</v>
      </c>
    </row>
    <row r="9097" spans="3:4" x14ac:dyDescent="0.3">
      <c r="C9097">
        <f t="shared" si="284"/>
        <v>0</v>
      </c>
      <c r="D9097" t="e">
        <f t="shared" si="285"/>
        <v>#DIV/0!</v>
      </c>
    </row>
    <row r="9098" spans="3:4" x14ac:dyDescent="0.3">
      <c r="C9098">
        <f t="shared" si="284"/>
        <v>0</v>
      </c>
      <c r="D9098" t="e">
        <f t="shared" si="285"/>
        <v>#DIV/0!</v>
      </c>
    </row>
    <row r="9099" spans="3:4" x14ac:dyDescent="0.3">
      <c r="C9099">
        <f t="shared" si="284"/>
        <v>0</v>
      </c>
      <c r="D9099" t="e">
        <f t="shared" si="285"/>
        <v>#DIV/0!</v>
      </c>
    </row>
    <row r="9100" spans="3:4" x14ac:dyDescent="0.3">
      <c r="C9100">
        <f t="shared" si="284"/>
        <v>0</v>
      </c>
      <c r="D9100" t="e">
        <f t="shared" si="285"/>
        <v>#DIV/0!</v>
      </c>
    </row>
    <row r="9101" spans="3:4" x14ac:dyDescent="0.3">
      <c r="C9101">
        <f t="shared" si="284"/>
        <v>0</v>
      </c>
      <c r="D9101" t="e">
        <f t="shared" si="285"/>
        <v>#DIV/0!</v>
      </c>
    </row>
    <row r="9102" spans="3:4" x14ac:dyDescent="0.3">
      <c r="C9102">
        <f t="shared" si="284"/>
        <v>0</v>
      </c>
      <c r="D9102" t="e">
        <f t="shared" si="285"/>
        <v>#DIV/0!</v>
      </c>
    </row>
    <row r="9103" spans="3:4" x14ac:dyDescent="0.3">
      <c r="C9103">
        <f t="shared" si="284"/>
        <v>0</v>
      </c>
      <c r="D9103" t="e">
        <f t="shared" si="285"/>
        <v>#DIV/0!</v>
      </c>
    </row>
    <row r="9104" spans="3:4" x14ac:dyDescent="0.3">
      <c r="C9104">
        <f t="shared" si="284"/>
        <v>0</v>
      </c>
      <c r="D9104" t="e">
        <f t="shared" si="285"/>
        <v>#DIV/0!</v>
      </c>
    </row>
    <row r="9105" spans="3:4" x14ac:dyDescent="0.3">
      <c r="C9105">
        <f t="shared" si="284"/>
        <v>0</v>
      </c>
      <c r="D9105" t="e">
        <f t="shared" si="285"/>
        <v>#DIV/0!</v>
      </c>
    </row>
    <row r="9106" spans="3:4" x14ac:dyDescent="0.3">
      <c r="C9106">
        <f t="shared" si="284"/>
        <v>0</v>
      </c>
      <c r="D9106" t="e">
        <f t="shared" si="285"/>
        <v>#DIV/0!</v>
      </c>
    </row>
    <row r="9107" spans="3:4" x14ac:dyDescent="0.3">
      <c r="C9107">
        <f t="shared" si="284"/>
        <v>0</v>
      </c>
      <c r="D9107" t="e">
        <f t="shared" si="285"/>
        <v>#DIV/0!</v>
      </c>
    </row>
    <row r="9108" spans="3:4" x14ac:dyDescent="0.3">
      <c r="C9108">
        <f t="shared" si="284"/>
        <v>0</v>
      </c>
      <c r="D9108" t="e">
        <f t="shared" si="285"/>
        <v>#DIV/0!</v>
      </c>
    </row>
    <row r="9109" spans="3:4" x14ac:dyDescent="0.3">
      <c r="C9109">
        <f t="shared" si="284"/>
        <v>0</v>
      </c>
      <c r="D9109" t="e">
        <f t="shared" si="285"/>
        <v>#DIV/0!</v>
      </c>
    </row>
    <row r="9110" spans="3:4" x14ac:dyDescent="0.3">
      <c r="C9110">
        <f t="shared" si="284"/>
        <v>0</v>
      </c>
      <c r="D9110" t="e">
        <f t="shared" si="285"/>
        <v>#DIV/0!</v>
      </c>
    </row>
    <row r="9111" spans="3:4" x14ac:dyDescent="0.3">
      <c r="C9111">
        <f t="shared" si="284"/>
        <v>0</v>
      </c>
      <c r="D9111" t="e">
        <f t="shared" si="285"/>
        <v>#DIV/0!</v>
      </c>
    </row>
    <row r="9112" spans="3:4" x14ac:dyDescent="0.3">
      <c r="C9112">
        <f t="shared" si="284"/>
        <v>0</v>
      </c>
      <c r="D9112" t="e">
        <f t="shared" si="285"/>
        <v>#DIV/0!</v>
      </c>
    </row>
    <row r="9113" spans="3:4" x14ac:dyDescent="0.3">
      <c r="C9113">
        <f t="shared" si="284"/>
        <v>0</v>
      </c>
      <c r="D9113" t="e">
        <f t="shared" si="285"/>
        <v>#DIV/0!</v>
      </c>
    </row>
    <row r="9114" spans="3:4" x14ac:dyDescent="0.3">
      <c r="C9114">
        <f t="shared" si="284"/>
        <v>0</v>
      </c>
      <c r="D9114" t="e">
        <f t="shared" si="285"/>
        <v>#DIV/0!</v>
      </c>
    </row>
    <row r="9115" spans="3:4" x14ac:dyDescent="0.3">
      <c r="C9115">
        <f t="shared" si="284"/>
        <v>0</v>
      </c>
      <c r="D9115" t="e">
        <f t="shared" si="285"/>
        <v>#DIV/0!</v>
      </c>
    </row>
    <row r="9116" spans="3:4" x14ac:dyDescent="0.3">
      <c r="C9116">
        <f t="shared" si="284"/>
        <v>0</v>
      </c>
      <c r="D9116" t="e">
        <f t="shared" si="285"/>
        <v>#DIV/0!</v>
      </c>
    </row>
    <row r="9117" spans="3:4" x14ac:dyDescent="0.3">
      <c r="C9117">
        <f t="shared" si="284"/>
        <v>0</v>
      </c>
      <c r="D9117" t="e">
        <f t="shared" si="285"/>
        <v>#DIV/0!</v>
      </c>
    </row>
    <row r="9118" spans="3:4" x14ac:dyDescent="0.3">
      <c r="C9118">
        <f t="shared" si="284"/>
        <v>0</v>
      </c>
      <c r="D9118" t="e">
        <f t="shared" si="285"/>
        <v>#DIV/0!</v>
      </c>
    </row>
    <row r="9119" spans="3:4" x14ac:dyDescent="0.3">
      <c r="C9119">
        <f t="shared" si="284"/>
        <v>0</v>
      </c>
      <c r="D9119" t="e">
        <f t="shared" si="285"/>
        <v>#DIV/0!</v>
      </c>
    </row>
    <row r="9120" spans="3:4" x14ac:dyDescent="0.3">
      <c r="C9120">
        <f t="shared" si="284"/>
        <v>0</v>
      </c>
      <c r="D9120" t="e">
        <f t="shared" si="285"/>
        <v>#DIV/0!</v>
      </c>
    </row>
    <row r="9121" spans="3:4" x14ac:dyDescent="0.3">
      <c r="C9121">
        <f t="shared" si="284"/>
        <v>0</v>
      </c>
      <c r="D9121" t="e">
        <f t="shared" si="285"/>
        <v>#DIV/0!</v>
      </c>
    </row>
    <row r="9122" spans="3:4" x14ac:dyDescent="0.3">
      <c r="C9122">
        <f t="shared" si="284"/>
        <v>0</v>
      </c>
      <c r="D9122" t="e">
        <f t="shared" si="285"/>
        <v>#DIV/0!</v>
      </c>
    </row>
    <row r="9123" spans="3:4" x14ac:dyDescent="0.3">
      <c r="C9123">
        <f t="shared" si="284"/>
        <v>0</v>
      </c>
      <c r="D9123" t="e">
        <f t="shared" si="285"/>
        <v>#DIV/0!</v>
      </c>
    </row>
    <row r="9124" spans="3:4" x14ac:dyDescent="0.3">
      <c r="C9124">
        <f t="shared" si="284"/>
        <v>0</v>
      </c>
      <c r="D9124" t="e">
        <f t="shared" si="285"/>
        <v>#DIV/0!</v>
      </c>
    </row>
    <row r="9125" spans="3:4" x14ac:dyDescent="0.3">
      <c r="C9125">
        <f t="shared" si="284"/>
        <v>0</v>
      </c>
      <c r="D9125" t="e">
        <f t="shared" si="285"/>
        <v>#DIV/0!</v>
      </c>
    </row>
    <row r="9126" spans="3:4" x14ac:dyDescent="0.3">
      <c r="C9126">
        <f t="shared" si="284"/>
        <v>0</v>
      </c>
      <c r="D9126" t="e">
        <f t="shared" si="285"/>
        <v>#DIV/0!</v>
      </c>
    </row>
    <row r="9127" spans="3:4" x14ac:dyDescent="0.3">
      <c r="C9127">
        <f t="shared" si="284"/>
        <v>0</v>
      </c>
      <c r="D9127" t="e">
        <f t="shared" si="285"/>
        <v>#DIV/0!</v>
      </c>
    </row>
    <row r="9128" spans="3:4" x14ac:dyDescent="0.3">
      <c r="C9128">
        <f t="shared" si="284"/>
        <v>0</v>
      </c>
      <c r="D9128" t="e">
        <f t="shared" si="285"/>
        <v>#DIV/0!</v>
      </c>
    </row>
    <row r="9129" spans="3:4" x14ac:dyDescent="0.3">
      <c r="C9129">
        <f t="shared" si="284"/>
        <v>0</v>
      </c>
      <c r="D9129" t="e">
        <f t="shared" si="285"/>
        <v>#DIV/0!</v>
      </c>
    </row>
    <row r="9130" spans="3:4" x14ac:dyDescent="0.3">
      <c r="C9130">
        <f t="shared" si="284"/>
        <v>0</v>
      </c>
      <c r="D9130" t="e">
        <f t="shared" si="285"/>
        <v>#DIV/0!</v>
      </c>
    </row>
    <row r="9131" spans="3:4" x14ac:dyDescent="0.3">
      <c r="C9131">
        <f t="shared" si="284"/>
        <v>0</v>
      </c>
      <c r="D9131" t="e">
        <f t="shared" si="285"/>
        <v>#DIV/0!</v>
      </c>
    </row>
    <row r="9132" spans="3:4" x14ac:dyDescent="0.3">
      <c r="C9132">
        <f t="shared" si="284"/>
        <v>0</v>
      </c>
      <c r="D9132" t="e">
        <f t="shared" si="285"/>
        <v>#DIV/0!</v>
      </c>
    </row>
    <row r="9133" spans="3:4" x14ac:dyDescent="0.3">
      <c r="C9133">
        <f t="shared" si="284"/>
        <v>0</v>
      </c>
      <c r="D9133" t="e">
        <f t="shared" si="285"/>
        <v>#DIV/0!</v>
      </c>
    </row>
    <row r="9134" spans="3:4" x14ac:dyDescent="0.3">
      <c r="C9134">
        <f t="shared" si="284"/>
        <v>0</v>
      </c>
      <c r="D9134" t="e">
        <f t="shared" si="285"/>
        <v>#DIV/0!</v>
      </c>
    </row>
    <row r="9135" spans="3:4" x14ac:dyDescent="0.3">
      <c r="C9135">
        <f t="shared" si="284"/>
        <v>0</v>
      </c>
      <c r="D9135" t="e">
        <f t="shared" si="285"/>
        <v>#DIV/0!</v>
      </c>
    </row>
    <row r="9136" spans="3:4" x14ac:dyDescent="0.3">
      <c r="C9136">
        <f t="shared" si="284"/>
        <v>0</v>
      </c>
      <c r="D9136" t="e">
        <f t="shared" si="285"/>
        <v>#DIV/0!</v>
      </c>
    </row>
    <row r="9137" spans="3:4" x14ac:dyDescent="0.3">
      <c r="C9137">
        <f t="shared" si="284"/>
        <v>0</v>
      </c>
      <c r="D9137" t="e">
        <f t="shared" si="285"/>
        <v>#DIV/0!</v>
      </c>
    </row>
    <row r="9138" spans="3:4" x14ac:dyDescent="0.3">
      <c r="C9138">
        <f t="shared" si="284"/>
        <v>0</v>
      </c>
      <c r="D9138" t="e">
        <f t="shared" si="285"/>
        <v>#DIV/0!</v>
      </c>
    </row>
    <row r="9139" spans="3:4" x14ac:dyDescent="0.3">
      <c r="C9139">
        <f t="shared" si="284"/>
        <v>0</v>
      </c>
      <c r="D9139" t="e">
        <f t="shared" si="285"/>
        <v>#DIV/0!</v>
      </c>
    </row>
    <row r="9140" spans="3:4" x14ac:dyDescent="0.3">
      <c r="C9140">
        <f t="shared" si="284"/>
        <v>0</v>
      </c>
      <c r="D9140" t="e">
        <f t="shared" si="285"/>
        <v>#DIV/0!</v>
      </c>
    </row>
    <row r="9141" spans="3:4" x14ac:dyDescent="0.3">
      <c r="C9141">
        <f t="shared" si="284"/>
        <v>0</v>
      </c>
      <c r="D9141" t="e">
        <f t="shared" si="285"/>
        <v>#DIV/0!</v>
      </c>
    </row>
    <row r="9142" spans="3:4" x14ac:dyDescent="0.3">
      <c r="C9142">
        <f t="shared" si="284"/>
        <v>0</v>
      </c>
      <c r="D9142" t="e">
        <f t="shared" si="285"/>
        <v>#DIV/0!</v>
      </c>
    </row>
    <row r="9143" spans="3:4" x14ac:dyDescent="0.3">
      <c r="C9143">
        <f t="shared" si="284"/>
        <v>0</v>
      </c>
      <c r="D9143" t="e">
        <f t="shared" si="285"/>
        <v>#DIV/0!</v>
      </c>
    </row>
    <row r="9144" spans="3:4" x14ac:dyDescent="0.3">
      <c r="C9144">
        <f t="shared" si="284"/>
        <v>0</v>
      </c>
      <c r="D9144" t="e">
        <f t="shared" si="285"/>
        <v>#DIV/0!</v>
      </c>
    </row>
    <row r="9145" spans="3:4" x14ac:dyDescent="0.3">
      <c r="C9145">
        <f t="shared" si="284"/>
        <v>0</v>
      </c>
      <c r="D9145" t="e">
        <f t="shared" si="285"/>
        <v>#DIV/0!</v>
      </c>
    </row>
    <row r="9146" spans="3:4" x14ac:dyDescent="0.3">
      <c r="C9146">
        <f t="shared" si="284"/>
        <v>0</v>
      </c>
      <c r="D9146" t="e">
        <f t="shared" si="285"/>
        <v>#DIV/0!</v>
      </c>
    </row>
    <row r="9147" spans="3:4" x14ac:dyDescent="0.3">
      <c r="C9147">
        <f t="shared" si="284"/>
        <v>0</v>
      </c>
      <c r="D9147" t="e">
        <f t="shared" si="285"/>
        <v>#DIV/0!</v>
      </c>
    </row>
    <row r="9148" spans="3:4" x14ac:dyDescent="0.3">
      <c r="C9148">
        <f t="shared" si="284"/>
        <v>0</v>
      </c>
      <c r="D9148" t="e">
        <f t="shared" si="285"/>
        <v>#DIV/0!</v>
      </c>
    </row>
    <row r="9149" spans="3:4" x14ac:dyDescent="0.3">
      <c r="C9149">
        <f t="shared" si="284"/>
        <v>0</v>
      </c>
      <c r="D9149" t="e">
        <f t="shared" si="285"/>
        <v>#DIV/0!</v>
      </c>
    </row>
    <row r="9150" spans="3:4" x14ac:dyDescent="0.3">
      <c r="C9150">
        <f t="shared" si="284"/>
        <v>0</v>
      </c>
      <c r="D9150" t="e">
        <f t="shared" si="285"/>
        <v>#DIV/0!</v>
      </c>
    </row>
    <row r="9151" spans="3:4" x14ac:dyDescent="0.3">
      <c r="C9151">
        <f t="shared" si="284"/>
        <v>0</v>
      </c>
      <c r="D9151" t="e">
        <f t="shared" si="285"/>
        <v>#DIV/0!</v>
      </c>
    </row>
    <row r="9152" spans="3:4" x14ac:dyDescent="0.3">
      <c r="C9152">
        <f t="shared" si="284"/>
        <v>0</v>
      </c>
      <c r="D9152" t="e">
        <f t="shared" si="285"/>
        <v>#DIV/0!</v>
      </c>
    </row>
    <row r="9153" spans="3:4" x14ac:dyDescent="0.3">
      <c r="C9153">
        <f t="shared" si="284"/>
        <v>0</v>
      </c>
      <c r="D9153" t="e">
        <f t="shared" si="285"/>
        <v>#DIV/0!</v>
      </c>
    </row>
    <row r="9154" spans="3:4" x14ac:dyDescent="0.3">
      <c r="C9154">
        <f t="shared" si="284"/>
        <v>0</v>
      </c>
      <c r="D9154" t="e">
        <f t="shared" si="285"/>
        <v>#DIV/0!</v>
      </c>
    </row>
    <row r="9155" spans="3:4" x14ac:dyDescent="0.3">
      <c r="C9155">
        <f t="shared" ref="C9155:C9218" si="286">A9155/($M$4*$M$5)</f>
        <v>0</v>
      </c>
      <c r="D9155" t="e">
        <f t="shared" ref="D9155:D9218" si="287">($M$16-$M$17)*(($C9155-$P$12)/($P$13-$P$12))+$M$17</f>
        <v>#DIV/0!</v>
      </c>
    </row>
    <row r="9156" spans="3:4" x14ac:dyDescent="0.3">
      <c r="C9156">
        <f t="shared" si="286"/>
        <v>0</v>
      </c>
      <c r="D9156" t="e">
        <f t="shared" si="287"/>
        <v>#DIV/0!</v>
      </c>
    </row>
    <row r="9157" spans="3:4" x14ac:dyDescent="0.3">
      <c r="C9157">
        <f t="shared" si="286"/>
        <v>0</v>
      </c>
      <c r="D9157" t="e">
        <f t="shared" si="287"/>
        <v>#DIV/0!</v>
      </c>
    </row>
    <row r="9158" spans="3:4" x14ac:dyDescent="0.3">
      <c r="C9158">
        <f t="shared" si="286"/>
        <v>0</v>
      </c>
      <c r="D9158" t="e">
        <f t="shared" si="287"/>
        <v>#DIV/0!</v>
      </c>
    </row>
    <row r="9159" spans="3:4" x14ac:dyDescent="0.3">
      <c r="C9159">
        <f t="shared" si="286"/>
        <v>0</v>
      </c>
      <c r="D9159" t="e">
        <f t="shared" si="287"/>
        <v>#DIV/0!</v>
      </c>
    </row>
    <row r="9160" spans="3:4" x14ac:dyDescent="0.3">
      <c r="C9160">
        <f t="shared" si="286"/>
        <v>0</v>
      </c>
      <c r="D9160" t="e">
        <f t="shared" si="287"/>
        <v>#DIV/0!</v>
      </c>
    </row>
    <row r="9161" spans="3:4" x14ac:dyDescent="0.3">
      <c r="C9161">
        <f t="shared" si="286"/>
        <v>0</v>
      </c>
      <c r="D9161" t="e">
        <f t="shared" si="287"/>
        <v>#DIV/0!</v>
      </c>
    </row>
    <row r="9162" spans="3:4" x14ac:dyDescent="0.3">
      <c r="C9162">
        <f t="shared" si="286"/>
        <v>0</v>
      </c>
      <c r="D9162" t="e">
        <f t="shared" si="287"/>
        <v>#DIV/0!</v>
      </c>
    </row>
    <row r="9163" spans="3:4" x14ac:dyDescent="0.3">
      <c r="C9163">
        <f t="shared" si="286"/>
        <v>0</v>
      </c>
      <c r="D9163" t="e">
        <f t="shared" si="287"/>
        <v>#DIV/0!</v>
      </c>
    </row>
    <row r="9164" spans="3:4" x14ac:dyDescent="0.3">
      <c r="C9164">
        <f t="shared" si="286"/>
        <v>0</v>
      </c>
      <c r="D9164" t="e">
        <f t="shared" si="287"/>
        <v>#DIV/0!</v>
      </c>
    </row>
    <row r="9165" spans="3:4" x14ac:dyDescent="0.3">
      <c r="C9165">
        <f t="shared" si="286"/>
        <v>0</v>
      </c>
      <c r="D9165" t="e">
        <f t="shared" si="287"/>
        <v>#DIV/0!</v>
      </c>
    </row>
    <row r="9166" spans="3:4" x14ac:dyDescent="0.3">
      <c r="C9166">
        <f t="shared" si="286"/>
        <v>0</v>
      </c>
      <c r="D9166" t="e">
        <f t="shared" si="287"/>
        <v>#DIV/0!</v>
      </c>
    </row>
    <row r="9167" spans="3:4" x14ac:dyDescent="0.3">
      <c r="C9167">
        <f t="shared" si="286"/>
        <v>0</v>
      </c>
      <c r="D9167" t="e">
        <f t="shared" si="287"/>
        <v>#DIV/0!</v>
      </c>
    </row>
    <row r="9168" spans="3:4" x14ac:dyDescent="0.3">
      <c r="C9168">
        <f t="shared" si="286"/>
        <v>0</v>
      </c>
      <c r="D9168" t="e">
        <f t="shared" si="287"/>
        <v>#DIV/0!</v>
      </c>
    </row>
    <row r="9169" spans="3:4" x14ac:dyDescent="0.3">
      <c r="C9169">
        <f t="shared" si="286"/>
        <v>0</v>
      </c>
      <c r="D9169" t="e">
        <f t="shared" si="287"/>
        <v>#DIV/0!</v>
      </c>
    </row>
    <row r="9170" spans="3:4" x14ac:dyDescent="0.3">
      <c r="C9170">
        <f t="shared" si="286"/>
        <v>0</v>
      </c>
      <c r="D9170" t="e">
        <f t="shared" si="287"/>
        <v>#DIV/0!</v>
      </c>
    </row>
    <row r="9171" spans="3:4" x14ac:dyDescent="0.3">
      <c r="C9171">
        <f t="shared" si="286"/>
        <v>0</v>
      </c>
      <c r="D9171" t="e">
        <f t="shared" si="287"/>
        <v>#DIV/0!</v>
      </c>
    </row>
    <row r="9172" spans="3:4" x14ac:dyDescent="0.3">
      <c r="C9172">
        <f t="shared" si="286"/>
        <v>0</v>
      </c>
      <c r="D9172" t="e">
        <f t="shared" si="287"/>
        <v>#DIV/0!</v>
      </c>
    </row>
    <row r="9173" spans="3:4" x14ac:dyDescent="0.3">
      <c r="C9173">
        <f t="shared" si="286"/>
        <v>0</v>
      </c>
      <c r="D9173" t="e">
        <f t="shared" si="287"/>
        <v>#DIV/0!</v>
      </c>
    </row>
    <row r="9174" spans="3:4" x14ac:dyDescent="0.3">
      <c r="C9174">
        <f t="shared" si="286"/>
        <v>0</v>
      </c>
      <c r="D9174" t="e">
        <f t="shared" si="287"/>
        <v>#DIV/0!</v>
      </c>
    </row>
    <row r="9175" spans="3:4" x14ac:dyDescent="0.3">
      <c r="C9175">
        <f t="shared" si="286"/>
        <v>0</v>
      </c>
      <c r="D9175" t="e">
        <f t="shared" si="287"/>
        <v>#DIV/0!</v>
      </c>
    </row>
    <row r="9176" spans="3:4" x14ac:dyDescent="0.3">
      <c r="C9176">
        <f t="shared" si="286"/>
        <v>0</v>
      </c>
      <c r="D9176" t="e">
        <f t="shared" si="287"/>
        <v>#DIV/0!</v>
      </c>
    </row>
    <row r="9177" spans="3:4" x14ac:dyDescent="0.3">
      <c r="C9177">
        <f t="shared" si="286"/>
        <v>0</v>
      </c>
      <c r="D9177" t="e">
        <f t="shared" si="287"/>
        <v>#DIV/0!</v>
      </c>
    </row>
    <row r="9178" spans="3:4" x14ac:dyDescent="0.3">
      <c r="C9178">
        <f t="shared" si="286"/>
        <v>0</v>
      </c>
      <c r="D9178" t="e">
        <f t="shared" si="287"/>
        <v>#DIV/0!</v>
      </c>
    </row>
    <row r="9179" spans="3:4" x14ac:dyDescent="0.3">
      <c r="C9179">
        <f t="shared" si="286"/>
        <v>0</v>
      </c>
      <c r="D9179" t="e">
        <f t="shared" si="287"/>
        <v>#DIV/0!</v>
      </c>
    </row>
    <row r="9180" spans="3:4" x14ac:dyDescent="0.3">
      <c r="C9180">
        <f t="shared" si="286"/>
        <v>0</v>
      </c>
      <c r="D9180" t="e">
        <f t="shared" si="287"/>
        <v>#DIV/0!</v>
      </c>
    </row>
    <row r="9181" spans="3:4" x14ac:dyDescent="0.3">
      <c r="C9181">
        <f t="shared" si="286"/>
        <v>0</v>
      </c>
      <c r="D9181" t="e">
        <f t="shared" si="287"/>
        <v>#DIV/0!</v>
      </c>
    </row>
    <row r="9182" spans="3:4" x14ac:dyDescent="0.3">
      <c r="C9182">
        <f t="shared" si="286"/>
        <v>0</v>
      </c>
      <c r="D9182" t="e">
        <f t="shared" si="287"/>
        <v>#DIV/0!</v>
      </c>
    </row>
    <row r="9183" spans="3:4" x14ac:dyDescent="0.3">
      <c r="C9183">
        <f t="shared" si="286"/>
        <v>0</v>
      </c>
      <c r="D9183" t="e">
        <f t="shared" si="287"/>
        <v>#DIV/0!</v>
      </c>
    </row>
    <row r="9184" spans="3:4" x14ac:dyDescent="0.3">
      <c r="C9184">
        <f t="shared" si="286"/>
        <v>0</v>
      </c>
      <c r="D9184" t="e">
        <f t="shared" si="287"/>
        <v>#DIV/0!</v>
      </c>
    </row>
    <row r="9185" spans="3:4" x14ac:dyDescent="0.3">
      <c r="C9185">
        <f t="shared" si="286"/>
        <v>0</v>
      </c>
      <c r="D9185" t="e">
        <f t="shared" si="287"/>
        <v>#DIV/0!</v>
      </c>
    </row>
    <row r="9186" spans="3:4" x14ac:dyDescent="0.3">
      <c r="C9186">
        <f t="shared" si="286"/>
        <v>0</v>
      </c>
      <c r="D9186" t="e">
        <f t="shared" si="287"/>
        <v>#DIV/0!</v>
      </c>
    </row>
    <row r="9187" spans="3:4" x14ac:dyDescent="0.3">
      <c r="C9187">
        <f t="shared" si="286"/>
        <v>0</v>
      </c>
      <c r="D9187" t="e">
        <f t="shared" si="287"/>
        <v>#DIV/0!</v>
      </c>
    </row>
    <row r="9188" spans="3:4" x14ac:dyDescent="0.3">
      <c r="C9188">
        <f t="shared" si="286"/>
        <v>0</v>
      </c>
      <c r="D9188" t="e">
        <f t="shared" si="287"/>
        <v>#DIV/0!</v>
      </c>
    </row>
    <row r="9189" spans="3:4" x14ac:dyDescent="0.3">
      <c r="C9189">
        <f t="shared" si="286"/>
        <v>0</v>
      </c>
      <c r="D9189" t="e">
        <f t="shared" si="287"/>
        <v>#DIV/0!</v>
      </c>
    </row>
    <row r="9190" spans="3:4" x14ac:dyDescent="0.3">
      <c r="C9190">
        <f t="shared" si="286"/>
        <v>0</v>
      </c>
      <c r="D9190" t="e">
        <f t="shared" si="287"/>
        <v>#DIV/0!</v>
      </c>
    </row>
    <row r="9191" spans="3:4" x14ac:dyDescent="0.3">
      <c r="C9191">
        <f t="shared" si="286"/>
        <v>0</v>
      </c>
      <c r="D9191" t="e">
        <f t="shared" si="287"/>
        <v>#DIV/0!</v>
      </c>
    </row>
    <row r="9192" spans="3:4" x14ac:dyDescent="0.3">
      <c r="C9192">
        <f t="shared" si="286"/>
        <v>0</v>
      </c>
      <c r="D9192" t="e">
        <f t="shared" si="287"/>
        <v>#DIV/0!</v>
      </c>
    </row>
    <row r="9193" spans="3:4" x14ac:dyDescent="0.3">
      <c r="C9193">
        <f t="shared" si="286"/>
        <v>0</v>
      </c>
      <c r="D9193" t="e">
        <f t="shared" si="287"/>
        <v>#DIV/0!</v>
      </c>
    </row>
    <row r="9194" spans="3:4" x14ac:dyDescent="0.3">
      <c r="C9194">
        <f t="shared" si="286"/>
        <v>0</v>
      </c>
      <c r="D9194" t="e">
        <f t="shared" si="287"/>
        <v>#DIV/0!</v>
      </c>
    </row>
    <row r="9195" spans="3:4" x14ac:dyDescent="0.3">
      <c r="C9195">
        <f t="shared" si="286"/>
        <v>0</v>
      </c>
      <c r="D9195" t="e">
        <f t="shared" si="287"/>
        <v>#DIV/0!</v>
      </c>
    </row>
    <row r="9196" spans="3:4" x14ac:dyDescent="0.3">
      <c r="C9196">
        <f t="shared" si="286"/>
        <v>0</v>
      </c>
      <c r="D9196" t="e">
        <f t="shared" si="287"/>
        <v>#DIV/0!</v>
      </c>
    </row>
    <row r="9197" spans="3:4" x14ac:dyDescent="0.3">
      <c r="C9197">
        <f t="shared" si="286"/>
        <v>0</v>
      </c>
      <c r="D9197" t="e">
        <f t="shared" si="287"/>
        <v>#DIV/0!</v>
      </c>
    </row>
    <row r="9198" spans="3:4" x14ac:dyDescent="0.3">
      <c r="C9198">
        <f t="shared" si="286"/>
        <v>0</v>
      </c>
      <c r="D9198" t="e">
        <f t="shared" si="287"/>
        <v>#DIV/0!</v>
      </c>
    </row>
    <row r="9199" spans="3:4" x14ac:dyDescent="0.3">
      <c r="C9199">
        <f t="shared" si="286"/>
        <v>0</v>
      </c>
      <c r="D9199" t="e">
        <f t="shared" si="287"/>
        <v>#DIV/0!</v>
      </c>
    </row>
    <row r="9200" spans="3:4" x14ac:dyDescent="0.3">
      <c r="C9200">
        <f t="shared" si="286"/>
        <v>0</v>
      </c>
      <c r="D9200" t="e">
        <f t="shared" si="287"/>
        <v>#DIV/0!</v>
      </c>
    </row>
    <row r="9201" spans="3:4" x14ac:dyDescent="0.3">
      <c r="C9201">
        <f t="shared" si="286"/>
        <v>0</v>
      </c>
      <c r="D9201" t="e">
        <f t="shared" si="287"/>
        <v>#DIV/0!</v>
      </c>
    </row>
    <row r="9202" spans="3:4" x14ac:dyDescent="0.3">
      <c r="C9202">
        <f t="shared" si="286"/>
        <v>0</v>
      </c>
      <c r="D9202" t="e">
        <f t="shared" si="287"/>
        <v>#DIV/0!</v>
      </c>
    </row>
    <row r="9203" spans="3:4" x14ac:dyDescent="0.3">
      <c r="C9203">
        <f t="shared" si="286"/>
        <v>0</v>
      </c>
      <c r="D9203" t="e">
        <f t="shared" si="287"/>
        <v>#DIV/0!</v>
      </c>
    </row>
    <row r="9204" spans="3:4" x14ac:dyDescent="0.3">
      <c r="C9204">
        <f t="shared" si="286"/>
        <v>0</v>
      </c>
      <c r="D9204" t="e">
        <f t="shared" si="287"/>
        <v>#DIV/0!</v>
      </c>
    </row>
    <row r="9205" spans="3:4" x14ac:dyDescent="0.3">
      <c r="C9205">
        <f t="shared" si="286"/>
        <v>0</v>
      </c>
      <c r="D9205" t="e">
        <f t="shared" si="287"/>
        <v>#DIV/0!</v>
      </c>
    </row>
    <row r="9206" spans="3:4" x14ac:dyDescent="0.3">
      <c r="C9206">
        <f t="shared" si="286"/>
        <v>0</v>
      </c>
      <c r="D9206" t="e">
        <f t="shared" si="287"/>
        <v>#DIV/0!</v>
      </c>
    </row>
    <row r="9207" spans="3:4" x14ac:dyDescent="0.3">
      <c r="C9207">
        <f t="shared" si="286"/>
        <v>0</v>
      </c>
      <c r="D9207" t="e">
        <f t="shared" si="287"/>
        <v>#DIV/0!</v>
      </c>
    </row>
    <row r="9208" spans="3:4" x14ac:dyDescent="0.3">
      <c r="C9208">
        <f t="shared" si="286"/>
        <v>0</v>
      </c>
      <c r="D9208" t="e">
        <f t="shared" si="287"/>
        <v>#DIV/0!</v>
      </c>
    </row>
    <row r="9209" spans="3:4" x14ac:dyDescent="0.3">
      <c r="C9209">
        <f t="shared" si="286"/>
        <v>0</v>
      </c>
      <c r="D9209" t="e">
        <f t="shared" si="287"/>
        <v>#DIV/0!</v>
      </c>
    </row>
    <row r="9210" spans="3:4" x14ac:dyDescent="0.3">
      <c r="C9210">
        <f t="shared" si="286"/>
        <v>0</v>
      </c>
      <c r="D9210" t="e">
        <f t="shared" si="287"/>
        <v>#DIV/0!</v>
      </c>
    </row>
    <row r="9211" spans="3:4" x14ac:dyDescent="0.3">
      <c r="C9211">
        <f t="shared" si="286"/>
        <v>0</v>
      </c>
      <c r="D9211" t="e">
        <f t="shared" si="287"/>
        <v>#DIV/0!</v>
      </c>
    </row>
    <row r="9212" spans="3:4" x14ac:dyDescent="0.3">
      <c r="C9212">
        <f t="shared" si="286"/>
        <v>0</v>
      </c>
      <c r="D9212" t="e">
        <f t="shared" si="287"/>
        <v>#DIV/0!</v>
      </c>
    </row>
    <row r="9213" spans="3:4" x14ac:dyDescent="0.3">
      <c r="C9213">
        <f t="shared" si="286"/>
        <v>0</v>
      </c>
      <c r="D9213" t="e">
        <f t="shared" si="287"/>
        <v>#DIV/0!</v>
      </c>
    </row>
    <row r="9214" spans="3:4" x14ac:dyDescent="0.3">
      <c r="C9214">
        <f t="shared" si="286"/>
        <v>0</v>
      </c>
      <c r="D9214" t="e">
        <f t="shared" si="287"/>
        <v>#DIV/0!</v>
      </c>
    </row>
    <row r="9215" spans="3:4" x14ac:dyDescent="0.3">
      <c r="C9215">
        <f t="shared" si="286"/>
        <v>0</v>
      </c>
      <c r="D9215" t="e">
        <f t="shared" si="287"/>
        <v>#DIV/0!</v>
      </c>
    </row>
    <row r="9216" spans="3:4" x14ac:dyDescent="0.3">
      <c r="C9216">
        <f t="shared" si="286"/>
        <v>0</v>
      </c>
      <c r="D9216" t="e">
        <f t="shared" si="287"/>
        <v>#DIV/0!</v>
      </c>
    </row>
    <row r="9217" spans="3:4" x14ac:dyDescent="0.3">
      <c r="C9217">
        <f t="shared" si="286"/>
        <v>0</v>
      </c>
      <c r="D9217" t="e">
        <f t="shared" si="287"/>
        <v>#DIV/0!</v>
      </c>
    </row>
    <row r="9218" spans="3:4" x14ac:dyDescent="0.3">
      <c r="C9218">
        <f t="shared" si="286"/>
        <v>0</v>
      </c>
      <c r="D9218" t="e">
        <f t="shared" si="287"/>
        <v>#DIV/0!</v>
      </c>
    </row>
    <row r="9219" spans="3:4" x14ac:dyDescent="0.3">
      <c r="C9219">
        <f t="shared" ref="C9219:C9282" si="288">A9219/($M$4*$M$5)</f>
        <v>0</v>
      </c>
      <c r="D9219" t="e">
        <f t="shared" ref="D9219:D9282" si="289">($M$16-$M$17)*(($C9219-$P$12)/($P$13-$P$12))+$M$17</f>
        <v>#DIV/0!</v>
      </c>
    </row>
    <row r="9220" spans="3:4" x14ac:dyDescent="0.3">
      <c r="C9220">
        <f t="shared" si="288"/>
        <v>0</v>
      </c>
      <c r="D9220" t="e">
        <f t="shared" si="289"/>
        <v>#DIV/0!</v>
      </c>
    </row>
    <row r="9221" spans="3:4" x14ac:dyDescent="0.3">
      <c r="C9221">
        <f t="shared" si="288"/>
        <v>0</v>
      </c>
      <c r="D9221" t="e">
        <f t="shared" si="289"/>
        <v>#DIV/0!</v>
      </c>
    </row>
    <row r="9222" spans="3:4" x14ac:dyDescent="0.3">
      <c r="C9222">
        <f t="shared" si="288"/>
        <v>0</v>
      </c>
      <c r="D9222" t="e">
        <f t="shared" si="289"/>
        <v>#DIV/0!</v>
      </c>
    </row>
    <row r="9223" spans="3:4" x14ac:dyDescent="0.3">
      <c r="C9223">
        <f t="shared" si="288"/>
        <v>0</v>
      </c>
      <c r="D9223" t="e">
        <f t="shared" si="289"/>
        <v>#DIV/0!</v>
      </c>
    </row>
    <row r="9224" spans="3:4" x14ac:dyDescent="0.3">
      <c r="C9224">
        <f t="shared" si="288"/>
        <v>0</v>
      </c>
      <c r="D9224" t="e">
        <f t="shared" si="289"/>
        <v>#DIV/0!</v>
      </c>
    </row>
    <row r="9225" spans="3:4" x14ac:dyDescent="0.3">
      <c r="C9225">
        <f t="shared" si="288"/>
        <v>0</v>
      </c>
      <c r="D9225" t="e">
        <f t="shared" si="289"/>
        <v>#DIV/0!</v>
      </c>
    </row>
    <row r="9226" spans="3:4" x14ac:dyDescent="0.3">
      <c r="C9226">
        <f t="shared" si="288"/>
        <v>0</v>
      </c>
      <c r="D9226" t="e">
        <f t="shared" si="289"/>
        <v>#DIV/0!</v>
      </c>
    </row>
    <row r="9227" spans="3:4" x14ac:dyDescent="0.3">
      <c r="C9227">
        <f t="shared" si="288"/>
        <v>0</v>
      </c>
      <c r="D9227" t="e">
        <f t="shared" si="289"/>
        <v>#DIV/0!</v>
      </c>
    </row>
    <row r="9228" spans="3:4" x14ac:dyDescent="0.3">
      <c r="C9228">
        <f t="shared" si="288"/>
        <v>0</v>
      </c>
      <c r="D9228" t="e">
        <f t="shared" si="289"/>
        <v>#DIV/0!</v>
      </c>
    </row>
    <row r="9229" spans="3:4" x14ac:dyDescent="0.3">
      <c r="C9229">
        <f t="shared" si="288"/>
        <v>0</v>
      </c>
      <c r="D9229" t="e">
        <f t="shared" si="289"/>
        <v>#DIV/0!</v>
      </c>
    </row>
    <row r="9230" spans="3:4" x14ac:dyDescent="0.3">
      <c r="C9230">
        <f t="shared" si="288"/>
        <v>0</v>
      </c>
      <c r="D9230" t="e">
        <f t="shared" si="289"/>
        <v>#DIV/0!</v>
      </c>
    </row>
    <row r="9231" spans="3:4" x14ac:dyDescent="0.3">
      <c r="C9231">
        <f t="shared" si="288"/>
        <v>0</v>
      </c>
      <c r="D9231" t="e">
        <f t="shared" si="289"/>
        <v>#DIV/0!</v>
      </c>
    </row>
    <row r="9232" spans="3:4" x14ac:dyDescent="0.3">
      <c r="C9232">
        <f t="shared" si="288"/>
        <v>0</v>
      </c>
      <c r="D9232" t="e">
        <f t="shared" si="289"/>
        <v>#DIV/0!</v>
      </c>
    </row>
    <row r="9233" spans="3:4" x14ac:dyDescent="0.3">
      <c r="C9233">
        <f t="shared" si="288"/>
        <v>0</v>
      </c>
      <c r="D9233" t="e">
        <f t="shared" si="289"/>
        <v>#DIV/0!</v>
      </c>
    </row>
    <row r="9234" spans="3:4" x14ac:dyDescent="0.3">
      <c r="C9234">
        <f t="shared" si="288"/>
        <v>0</v>
      </c>
      <c r="D9234" t="e">
        <f t="shared" si="289"/>
        <v>#DIV/0!</v>
      </c>
    </row>
    <row r="9235" spans="3:4" x14ac:dyDescent="0.3">
      <c r="C9235">
        <f t="shared" si="288"/>
        <v>0</v>
      </c>
      <c r="D9235" t="e">
        <f t="shared" si="289"/>
        <v>#DIV/0!</v>
      </c>
    </row>
    <row r="9236" spans="3:4" x14ac:dyDescent="0.3">
      <c r="C9236">
        <f t="shared" si="288"/>
        <v>0</v>
      </c>
      <c r="D9236" t="e">
        <f t="shared" si="289"/>
        <v>#DIV/0!</v>
      </c>
    </row>
    <row r="9237" spans="3:4" x14ac:dyDescent="0.3">
      <c r="C9237">
        <f t="shared" si="288"/>
        <v>0</v>
      </c>
      <c r="D9237" t="e">
        <f t="shared" si="289"/>
        <v>#DIV/0!</v>
      </c>
    </row>
    <row r="9238" spans="3:4" x14ac:dyDescent="0.3">
      <c r="C9238">
        <f t="shared" si="288"/>
        <v>0</v>
      </c>
      <c r="D9238" t="e">
        <f t="shared" si="289"/>
        <v>#DIV/0!</v>
      </c>
    </row>
    <row r="9239" spans="3:4" x14ac:dyDescent="0.3">
      <c r="C9239">
        <f t="shared" si="288"/>
        <v>0</v>
      </c>
      <c r="D9239" t="e">
        <f t="shared" si="289"/>
        <v>#DIV/0!</v>
      </c>
    </row>
    <row r="9240" spans="3:4" x14ac:dyDescent="0.3">
      <c r="C9240">
        <f t="shared" si="288"/>
        <v>0</v>
      </c>
      <c r="D9240" t="e">
        <f t="shared" si="289"/>
        <v>#DIV/0!</v>
      </c>
    </row>
    <row r="9241" spans="3:4" x14ac:dyDescent="0.3">
      <c r="C9241">
        <f t="shared" si="288"/>
        <v>0</v>
      </c>
      <c r="D9241" t="e">
        <f t="shared" si="289"/>
        <v>#DIV/0!</v>
      </c>
    </row>
    <row r="9242" spans="3:4" x14ac:dyDescent="0.3">
      <c r="C9242">
        <f t="shared" si="288"/>
        <v>0</v>
      </c>
      <c r="D9242" t="e">
        <f t="shared" si="289"/>
        <v>#DIV/0!</v>
      </c>
    </row>
    <row r="9243" spans="3:4" x14ac:dyDescent="0.3">
      <c r="C9243">
        <f t="shared" si="288"/>
        <v>0</v>
      </c>
      <c r="D9243" t="e">
        <f t="shared" si="289"/>
        <v>#DIV/0!</v>
      </c>
    </row>
    <row r="9244" spans="3:4" x14ac:dyDescent="0.3">
      <c r="C9244">
        <f t="shared" si="288"/>
        <v>0</v>
      </c>
      <c r="D9244" t="e">
        <f t="shared" si="289"/>
        <v>#DIV/0!</v>
      </c>
    </row>
    <row r="9245" spans="3:4" x14ac:dyDescent="0.3">
      <c r="C9245">
        <f t="shared" si="288"/>
        <v>0</v>
      </c>
      <c r="D9245" t="e">
        <f t="shared" si="289"/>
        <v>#DIV/0!</v>
      </c>
    </row>
    <row r="9246" spans="3:4" x14ac:dyDescent="0.3">
      <c r="C9246">
        <f t="shared" si="288"/>
        <v>0</v>
      </c>
      <c r="D9246" t="e">
        <f t="shared" si="289"/>
        <v>#DIV/0!</v>
      </c>
    </row>
    <row r="9247" spans="3:4" x14ac:dyDescent="0.3">
      <c r="C9247">
        <f t="shared" si="288"/>
        <v>0</v>
      </c>
      <c r="D9247" t="e">
        <f t="shared" si="289"/>
        <v>#DIV/0!</v>
      </c>
    </row>
    <row r="9248" spans="3:4" x14ac:dyDescent="0.3">
      <c r="C9248">
        <f t="shared" si="288"/>
        <v>0</v>
      </c>
      <c r="D9248" t="e">
        <f t="shared" si="289"/>
        <v>#DIV/0!</v>
      </c>
    </row>
    <row r="9249" spans="3:4" x14ac:dyDescent="0.3">
      <c r="C9249">
        <f t="shared" si="288"/>
        <v>0</v>
      </c>
      <c r="D9249" t="e">
        <f t="shared" si="289"/>
        <v>#DIV/0!</v>
      </c>
    </row>
    <row r="9250" spans="3:4" x14ac:dyDescent="0.3">
      <c r="C9250">
        <f t="shared" si="288"/>
        <v>0</v>
      </c>
      <c r="D9250" t="e">
        <f t="shared" si="289"/>
        <v>#DIV/0!</v>
      </c>
    </row>
    <row r="9251" spans="3:4" x14ac:dyDescent="0.3">
      <c r="C9251">
        <f t="shared" si="288"/>
        <v>0</v>
      </c>
      <c r="D9251" t="e">
        <f t="shared" si="289"/>
        <v>#DIV/0!</v>
      </c>
    </row>
    <row r="9252" spans="3:4" x14ac:dyDescent="0.3">
      <c r="C9252">
        <f t="shared" si="288"/>
        <v>0</v>
      </c>
      <c r="D9252" t="e">
        <f t="shared" si="289"/>
        <v>#DIV/0!</v>
      </c>
    </row>
    <row r="9253" spans="3:4" x14ac:dyDescent="0.3">
      <c r="C9253">
        <f t="shared" si="288"/>
        <v>0</v>
      </c>
      <c r="D9253" t="e">
        <f t="shared" si="289"/>
        <v>#DIV/0!</v>
      </c>
    </row>
    <row r="9254" spans="3:4" x14ac:dyDescent="0.3">
      <c r="C9254">
        <f t="shared" si="288"/>
        <v>0</v>
      </c>
      <c r="D9254" t="e">
        <f t="shared" si="289"/>
        <v>#DIV/0!</v>
      </c>
    </row>
    <row r="9255" spans="3:4" x14ac:dyDescent="0.3">
      <c r="C9255">
        <f t="shared" si="288"/>
        <v>0</v>
      </c>
      <c r="D9255" t="e">
        <f t="shared" si="289"/>
        <v>#DIV/0!</v>
      </c>
    </row>
    <row r="9256" spans="3:4" x14ac:dyDescent="0.3">
      <c r="C9256">
        <f t="shared" si="288"/>
        <v>0</v>
      </c>
      <c r="D9256" t="e">
        <f t="shared" si="289"/>
        <v>#DIV/0!</v>
      </c>
    </row>
    <row r="9257" spans="3:4" x14ac:dyDescent="0.3">
      <c r="C9257">
        <f t="shared" si="288"/>
        <v>0</v>
      </c>
      <c r="D9257" t="e">
        <f t="shared" si="289"/>
        <v>#DIV/0!</v>
      </c>
    </row>
    <row r="9258" spans="3:4" x14ac:dyDescent="0.3">
      <c r="C9258">
        <f t="shared" si="288"/>
        <v>0</v>
      </c>
      <c r="D9258" t="e">
        <f t="shared" si="289"/>
        <v>#DIV/0!</v>
      </c>
    </row>
    <row r="9259" spans="3:4" x14ac:dyDescent="0.3">
      <c r="C9259">
        <f t="shared" si="288"/>
        <v>0</v>
      </c>
      <c r="D9259" t="e">
        <f t="shared" si="289"/>
        <v>#DIV/0!</v>
      </c>
    </row>
    <row r="9260" spans="3:4" x14ac:dyDescent="0.3">
      <c r="C9260">
        <f t="shared" si="288"/>
        <v>0</v>
      </c>
      <c r="D9260" t="e">
        <f t="shared" si="289"/>
        <v>#DIV/0!</v>
      </c>
    </row>
    <row r="9261" spans="3:4" x14ac:dyDescent="0.3">
      <c r="C9261">
        <f t="shared" si="288"/>
        <v>0</v>
      </c>
      <c r="D9261" t="e">
        <f t="shared" si="289"/>
        <v>#DIV/0!</v>
      </c>
    </row>
    <row r="9262" spans="3:4" x14ac:dyDescent="0.3">
      <c r="C9262">
        <f t="shared" si="288"/>
        <v>0</v>
      </c>
      <c r="D9262" t="e">
        <f t="shared" si="289"/>
        <v>#DIV/0!</v>
      </c>
    </row>
    <row r="9263" spans="3:4" x14ac:dyDescent="0.3">
      <c r="C9263">
        <f t="shared" si="288"/>
        <v>0</v>
      </c>
      <c r="D9263" t="e">
        <f t="shared" si="289"/>
        <v>#DIV/0!</v>
      </c>
    </row>
    <row r="9264" spans="3:4" x14ac:dyDescent="0.3">
      <c r="C9264">
        <f t="shared" si="288"/>
        <v>0</v>
      </c>
      <c r="D9264" t="e">
        <f t="shared" si="289"/>
        <v>#DIV/0!</v>
      </c>
    </row>
    <row r="9265" spans="3:4" x14ac:dyDescent="0.3">
      <c r="C9265">
        <f t="shared" si="288"/>
        <v>0</v>
      </c>
      <c r="D9265" t="e">
        <f t="shared" si="289"/>
        <v>#DIV/0!</v>
      </c>
    </row>
    <row r="9266" spans="3:4" x14ac:dyDescent="0.3">
      <c r="C9266">
        <f t="shared" si="288"/>
        <v>0</v>
      </c>
      <c r="D9266" t="e">
        <f t="shared" si="289"/>
        <v>#DIV/0!</v>
      </c>
    </row>
    <row r="9267" spans="3:4" x14ac:dyDescent="0.3">
      <c r="C9267">
        <f t="shared" si="288"/>
        <v>0</v>
      </c>
      <c r="D9267" t="e">
        <f t="shared" si="289"/>
        <v>#DIV/0!</v>
      </c>
    </row>
    <row r="9268" spans="3:4" x14ac:dyDescent="0.3">
      <c r="C9268">
        <f t="shared" si="288"/>
        <v>0</v>
      </c>
      <c r="D9268" t="e">
        <f t="shared" si="289"/>
        <v>#DIV/0!</v>
      </c>
    </row>
    <row r="9269" spans="3:4" x14ac:dyDescent="0.3">
      <c r="C9269">
        <f t="shared" si="288"/>
        <v>0</v>
      </c>
      <c r="D9269" t="e">
        <f t="shared" si="289"/>
        <v>#DIV/0!</v>
      </c>
    </row>
    <row r="9270" spans="3:4" x14ac:dyDescent="0.3">
      <c r="C9270">
        <f t="shared" si="288"/>
        <v>0</v>
      </c>
      <c r="D9270" t="e">
        <f t="shared" si="289"/>
        <v>#DIV/0!</v>
      </c>
    </row>
    <row r="9271" spans="3:4" x14ac:dyDescent="0.3">
      <c r="C9271">
        <f t="shared" si="288"/>
        <v>0</v>
      </c>
      <c r="D9271" t="e">
        <f t="shared" si="289"/>
        <v>#DIV/0!</v>
      </c>
    </row>
    <row r="9272" spans="3:4" x14ac:dyDescent="0.3">
      <c r="C9272">
        <f t="shared" si="288"/>
        <v>0</v>
      </c>
      <c r="D9272" t="e">
        <f t="shared" si="289"/>
        <v>#DIV/0!</v>
      </c>
    </row>
    <row r="9273" spans="3:4" x14ac:dyDescent="0.3">
      <c r="C9273">
        <f t="shared" si="288"/>
        <v>0</v>
      </c>
      <c r="D9273" t="e">
        <f t="shared" si="289"/>
        <v>#DIV/0!</v>
      </c>
    </row>
    <row r="9274" spans="3:4" x14ac:dyDescent="0.3">
      <c r="C9274">
        <f t="shared" si="288"/>
        <v>0</v>
      </c>
      <c r="D9274" t="e">
        <f t="shared" si="289"/>
        <v>#DIV/0!</v>
      </c>
    </row>
    <row r="9275" spans="3:4" x14ac:dyDescent="0.3">
      <c r="C9275">
        <f t="shared" si="288"/>
        <v>0</v>
      </c>
      <c r="D9275" t="e">
        <f t="shared" si="289"/>
        <v>#DIV/0!</v>
      </c>
    </row>
    <row r="9276" spans="3:4" x14ac:dyDescent="0.3">
      <c r="C9276">
        <f t="shared" si="288"/>
        <v>0</v>
      </c>
      <c r="D9276" t="e">
        <f t="shared" si="289"/>
        <v>#DIV/0!</v>
      </c>
    </row>
    <row r="9277" spans="3:4" x14ac:dyDescent="0.3">
      <c r="C9277">
        <f t="shared" si="288"/>
        <v>0</v>
      </c>
      <c r="D9277" t="e">
        <f t="shared" si="289"/>
        <v>#DIV/0!</v>
      </c>
    </row>
    <row r="9278" spans="3:4" x14ac:dyDescent="0.3">
      <c r="C9278">
        <f t="shared" si="288"/>
        <v>0</v>
      </c>
      <c r="D9278" t="e">
        <f t="shared" si="289"/>
        <v>#DIV/0!</v>
      </c>
    </row>
    <row r="9279" spans="3:4" x14ac:dyDescent="0.3">
      <c r="C9279">
        <f t="shared" si="288"/>
        <v>0</v>
      </c>
      <c r="D9279" t="e">
        <f t="shared" si="289"/>
        <v>#DIV/0!</v>
      </c>
    </row>
    <row r="9280" spans="3:4" x14ac:dyDescent="0.3">
      <c r="C9280">
        <f t="shared" si="288"/>
        <v>0</v>
      </c>
      <c r="D9280" t="e">
        <f t="shared" si="289"/>
        <v>#DIV/0!</v>
      </c>
    </row>
    <row r="9281" spans="3:4" x14ac:dyDescent="0.3">
      <c r="C9281">
        <f t="shared" si="288"/>
        <v>0</v>
      </c>
      <c r="D9281" t="e">
        <f t="shared" si="289"/>
        <v>#DIV/0!</v>
      </c>
    </row>
    <row r="9282" spans="3:4" x14ac:dyDescent="0.3">
      <c r="C9282">
        <f t="shared" si="288"/>
        <v>0</v>
      </c>
      <c r="D9282" t="e">
        <f t="shared" si="289"/>
        <v>#DIV/0!</v>
      </c>
    </row>
    <row r="9283" spans="3:4" x14ac:dyDescent="0.3">
      <c r="C9283">
        <f t="shared" ref="C9283:C9346" si="290">A9283/($M$4*$M$5)</f>
        <v>0</v>
      </c>
      <c r="D9283" t="e">
        <f t="shared" ref="D9283:D9346" si="291">($M$16-$M$17)*(($C9283-$P$12)/($P$13-$P$12))+$M$17</f>
        <v>#DIV/0!</v>
      </c>
    </row>
    <row r="9284" spans="3:4" x14ac:dyDescent="0.3">
      <c r="C9284">
        <f t="shared" si="290"/>
        <v>0</v>
      </c>
      <c r="D9284" t="e">
        <f t="shared" si="291"/>
        <v>#DIV/0!</v>
      </c>
    </row>
    <row r="9285" spans="3:4" x14ac:dyDescent="0.3">
      <c r="C9285">
        <f t="shared" si="290"/>
        <v>0</v>
      </c>
      <c r="D9285" t="e">
        <f t="shared" si="291"/>
        <v>#DIV/0!</v>
      </c>
    </row>
    <row r="9286" spans="3:4" x14ac:dyDescent="0.3">
      <c r="C9286">
        <f t="shared" si="290"/>
        <v>0</v>
      </c>
      <c r="D9286" t="e">
        <f t="shared" si="291"/>
        <v>#DIV/0!</v>
      </c>
    </row>
    <row r="9287" spans="3:4" x14ac:dyDescent="0.3">
      <c r="C9287">
        <f t="shared" si="290"/>
        <v>0</v>
      </c>
      <c r="D9287" t="e">
        <f t="shared" si="291"/>
        <v>#DIV/0!</v>
      </c>
    </row>
    <row r="9288" spans="3:4" x14ac:dyDescent="0.3">
      <c r="C9288">
        <f t="shared" si="290"/>
        <v>0</v>
      </c>
      <c r="D9288" t="e">
        <f t="shared" si="291"/>
        <v>#DIV/0!</v>
      </c>
    </row>
    <row r="9289" spans="3:4" x14ac:dyDescent="0.3">
      <c r="C9289">
        <f t="shared" si="290"/>
        <v>0</v>
      </c>
      <c r="D9289" t="e">
        <f t="shared" si="291"/>
        <v>#DIV/0!</v>
      </c>
    </row>
    <row r="9290" spans="3:4" x14ac:dyDescent="0.3">
      <c r="C9290">
        <f t="shared" si="290"/>
        <v>0</v>
      </c>
      <c r="D9290" t="e">
        <f t="shared" si="291"/>
        <v>#DIV/0!</v>
      </c>
    </row>
    <row r="9291" spans="3:4" x14ac:dyDescent="0.3">
      <c r="C9291">
        <f t="shared" si="290"/>
        <v>0</v>
      </c>
      <c r="D9291" t="e">
        <f t="shared" si="291"/>
        <v>#DIV/0!</v>
      </c>
    </row>
    <row r="9292" spans="3:4" x14ac:dyDescent="0.3">
      <c r="C9292">
        <f t="shared" si="290"/>
        <v>0</v>
      </c>
      <c r="D9292" t="e">
        <f t="shared" si="291"/>
        <v>#DIV/0!</v>
      </c>
    </row>
    <row r="9293" spans="3:4" x14ac:dyDescent="0.3">
      <c r="C9293">
        <f t="shared" si="290"/>
        <v>0</v>
      </c>
      <c r="D9293" t="e">
        <f t="shared" si="291"/>
        <v>#DIV/0!</v>
      </c>
    </row>
    <row r="9294" spans="3:4" x14ac:dyDescent="0.3">
      <c r="C9294">
        <f t="shared" si="290"/>
        <v>0</v>
      </c>
      <c r="D9294" t="e">
        <f t="shared" si="291"/>
        <v>#DIV/0!</v>
      </c>
    </row>
    <row r="9295" spans="3:4" x14ac:dyDescent="0.3">
      <c r="C9295">
        <f t="shared" si="290"/>
        <v>0</v>
      </c>
      <c r="D9295" t="e">
        <f t="shared" si="291"/>
        <v>#DIV/0!</v>
      </c>
    </row>
    <row r="9296" spans="3:4" x14ac:dyDescent="0.3">
      <c r="C9296">
        <f t="shared" si="290"/>
        <v>0</v>
      </c>
      <c r="D9296" t="e">
        <f t="shared" si="291"/>
        <v>#DIV/0!</v>
      </c>
    </row>
    <row r="9297" spans="3:4" x14ac:dyDescent="0.3">
      <c r="C9297">
        <f t="shared" si="290"/>
        <v>0</v>
      </c>
      <c r="D9297" t="e">
        <f t="shared" si="291"/>
        <v>#DIV/0!</v>
      </c>
    </row>
    <row r="9298" spans="3:4" x14ac:dyDescent="0.3">
      <c r="C9298">
        <f t="shared" si="290"/>
        <v>0</v>
      </c>
      <c r="D9298" t="e">
        <f t="shared" si="291"/>
        <v>#DIV/0!</v>
      </c>
    </row>
    <row r="9299" spans="3:4" x14ac:dyDescent="0.3">
      <c r="C9299">
        <f t="shared" si="290"/>
        <v>0</v>
      </c>
      <c r="D9299" t="e">
        <f t="shared" si="291"/>
        <v>#DIV/0!</v>
      </c>
    </row>
    <row r="9300" spans="3:4" x14ac:dyDescent="0.3">
      <c r="C9300">
        <f t="shared" si="290"/>
        <v>0</v>
      </c>
      <c r="D9300" t="e">
        <f t="shared" si="291"/>
        <v>#DIV/0!</v>
      </c>
    </row>
    <row r="9301" spans="3:4" x14ac:dyDescent="0.3">
      <c r="C9301">
        <f t="shared" si="290"/>
        <v>0</v>
      </c>
      <c r="D9301" t="e">
        <f t="shared" si="291"/>
        <v>#DIV/0!</v>
      </c>
    </row>
    <row r="9302" spans="3:4" x14ac:dyDescent="0.3">
      <c r="C9302">
        <f t="shared" si="290"/>
        <v>0</v>
      </c>
      <c r="D9302" t="e">
        <f t="shared" si="291"/>
        <v>#DIV/0!</v>
      </c>
    </row>
    <row r="9303" spans="3:4" x14ac:dyDescent="0.3">
      <c r="C9303">
        <f t="shared" si="290"/>
        <v>0</v>
      </c>
      <c r="D9303" t="e">
        <f t="shared" si="291"/>
        <v>#DIV/0!</v>
      </c>
    </row>
    <row r="9304" spans="3:4" x14ac:dyDescent="0.3">
      <c r="C9304">
        <f t="shared" si="290"/>
        <v>0</v>
      </c>
      <c r="D9304" t="e">
        <f t="shared" si="291"/>
        <v>#DIV/0!</v>
      </c>
    </row>
    <row r="9305" spans="3:4" x14ac:dyDescent="0.3">
      <c r="C9305">
        <f t="shared" si="290"/>
        <v>0</v>
      </c>
      <c r="D9305" t="e">
        <f t="shared" si="291"/>
        <v>#DIV/0!</v>
      </c>
    </row>
    <row r="9306" spans="3:4" x14ac:dyDescent="0.3">
      <c r="C9306">
        <f t="shared" si="290"/>
        <v>0</v>
      </c>
      <c r="D9306" t="e">
        <f t="shared" si="291"/>
        <v>#DIV/0!</v>
      </c>
    </row>
    <row r="9307" spans="3:4" x14ac:dyDescent="0.3">
      <c r="C9307">
        <f t="shared" si="290"/>
        <v>0</v>
      </c>
      <c r="D9307" t="e">
        <f t="shared" si="291"/>
        <v>#DIV/0!</v>
      </c>
    </row>
    <row r="9308" spans="3:4" x14ac:dyDescent="0.3">
      <c r="C9308">
        <f t="shared" si="290"/>
        <v>0</v>
      </c>
      <c r="D9308" t="e">
        <f t="shared" si="291"/>
        <v>#DIV/0!</v>
      </c>
    </row>
    <row r="9309" spans="3:4" x14ac:dyDescent="0.3">
      <c r="C9309">
        <f t="shared" si="290"/>
        <v>0</v>
      </c>
      <c r="D9309" t="e">
        <f t="shared" si="291"/>
        <v>#DIV/0!</v>
      </c>
    </row>
    <row r="9310" spans="3:4" x14ac:dyDescent="0.3">
      <c r="C9310">
        <f t="shared" si="290"/>
        <v>0</v>
      </c>
      <c r="D9310" t="e">
        <f t="shared" si="291"/>
        <v>#DIV/0!</v>
      </c>
    </row>
    <row r="9311" spans="3:4" x14ac:dyDescent="0.3">
      <c r="C9311">
        <f t="shared" si="290"/>
        <v>0</v>
      </c>
      <c r="D9311" t="e">
        <f t="shared" si="291"/>
        <v>#DIV/0!</v>
      </c>
    </row>
    <row r="9312" spans="3:4" x14ac:dyDescent="0.3">
      <c r="C9312">
        <f t="shared" si="290"/>
        <v>0</v>
      </c>
      <c r="D9312" t="e">
        <f t="shared" si="291"/>
        <v>#DIV/0!</v>
      </c>
    </row>
    <row r="9313" spans="3:4" x14ac:dyDescent="0.3">
      <c r="C9313">
        <f t="shared" si="290"/>
        <v>0</v>
      </c>
      <c r="D9313" t="e">
        <f t="shared" si="291"/>
        <v>#DIV/0!</v>
      </c>
    </row>
    <row r="9314" spans="3:4" x14ac:dyDescent="0.3">
      <c r="C9314">
        <f t="shared" si="290"/>
        <v>0</v>
      </c>
      <c r="D9314" t="e">
        <f t="shared" si="291"/>
        <v>#DIV/0!</v>
      </c>
    </row>
    <row r="9315" spans="3:4" x14ac:dyDescent="0.3">
      <c r="C9315">
        <f t="shared" si="290"/>
        <v>0</v>
      </c>
      <c r="D9315" t="e">
        <f t="shared" si="291"/>
        <v>#DIV/0!</v>
      </c>
    </row>
    <row r="9316" spans="3:4" x14ac:dyDescent="0.3">
      <c r="C9316">
        <f t="shared" si="290"/>
        <v>0</v>
      </c>
      <c r="D9316" t="e">
        <f t="shared" si="291"/>
        <v>#DIV/0!</v>
      </c>
    </row>
    <row r="9317" spans="3:4" x14ac:dyDescent="0.3">
      <c r="C9317">
        <f t="shared" si="290"/>
        <v>0</v>
      </c>
      <c r="D9317" t="e">
        <f t="shared" si="291"/>
        <v>#DIV/0!</v>
      </c>
    </row>
    <row r="9318" spans="3:4" x14ac:dyDescent="0.3">
      <c r="C9318">
        <f t="shared" si="290"/>
        <v>0</v>
      </c>
      <c r="D9318" t="e">
        <f t="shared" si="291"/>
        <v>#DIV/0!</v>
      </c>
    </row>
    <row r="9319" spans="3:4" x14ac:dyDescent="0.3">
      <c r="C9319">
        <f t="shared" si="290"/>
        <v>0</v>
      </c>
      <c r="D9319" t="e">
        <f t="shared" si="291"/>
        <v>#DIV/0!</v>
      </c>
    </row>
    <row r="9320" spans="3:4" x14ac:dyDescent="0.3">
      <c r="C9320">
        <f t="shared" si="290"/>
        <v>0</v>
      </c>
      <c r="D9320" t="e">
        <f t="shared" si="291"/>
        <v>#DIV/0!</v>
      </c>
    </row>
    <row r="9321" spans="3:4" x14ac:dyDescent="0.3">
      <c r="C9321">
        <f t="shared" si="290"/>
        <v>0</v>
      </c>
      <c r="D9321" t="e">
        <f t="shared" si="291"/>
        <v>#DIV/0!</v>
      </c>
    </row>
    <row r="9322" spans="3:4" x14ac:dyDescent="0.3">
      <c r="C9322">
        <f t="shared" si="290"/>
        <v>0</v>
      </c>
      <c r="D9322" t="e">
        <f t="shared" si="291"/>
        <v>#DIV/0!</v>
      </c>
    </row>
    <row r="9323" spans="3:4" x14ac:dyDescent="0.3">
      <c r="C9323">
        <f t="shared" si="290"/>
        <v>0</v>
      </c>
      <c r="D9323" t="e">
        <f t="shared" si="291"/>
        <v>#DIV/0!</v>
      </c>
    </row>
    <row r="9324" spans="3:4" x14ac:dyDescent="0.3">
      <c r="C9324">
        <f t="shared" si="290"/>
        <v>0</v>
      </c>
      <c r="D9324" t="e">
        <f t="shared" si="291"/>
        <v>#DIV/0!</v>
      </c>
    </row>
    <row r="9325" spans="3:4" x14ac:dyDescent="0.3">
      <c r="C9325">
        <f t="shared" si="290"/>
        <v>0</v>
      </c>
      <c r="D9325" t="e">
        <f t="shared" si="291"/>
        <v>#DIV/0!</v>
      </c>
    </row>
    <row r="9326" spans="3:4" x14ac:dyDescent="0.3">
      <c r="C9326">
        <f t="shared" si="290"/>
        <v>0</v>
      </c>
      <c r="D9326" t="e">
        <f t="shared" si="291"/>
        <v>#DIV/0!</v>
      </c>
    </row>
    <row r="9327" spans="3:4" x14ac:dyDescent="0.3">
      <c r="C9327">
        <f t="shared" si="290"/>
        <v>0</v>
      </c>
      <c r="D9327" t="e">
        <f t="shared" si="291"/>
        <v>#DIV/0!</v>
      </c>
    </row>
    <row r="9328" spans="3:4" x14ac:dyDescent="0.3">
      <c r="C9328">
        <f t="shared" si="290"/>
        <v>0</v>
      </c>
      <c r="D9328" t="e">
        <f t="shared" si="291"/>
        <v>#DIV/0!</v>
      </c>
    </row>
    <row r="9329" spans="3:4" x14ac:dyDescent="0.3">
      <c r="C9329">
        <f t="shared" si="290"/>
        <v>0</v>
      </c>
      <c r="D9329" t="e">
        <f t="shared" si="291"/>
        <v>#DIV/0!</v>
      </c>
    </row>
    <row r="9330" spans="3:4" x14ac:dyDescent="0.3">
      <c r="C9330">
        <f t="shared" si="290"/>
        <v>0</v>
      </c>
      <c r="D9330" t="e">
        <f t="shared" si="291"/>
        <v>#DIV/0!</v>
      </c>
    </row>
    <row r="9331" spans="3:4" x14ac:dyDescent="0.3">
      <c r="C9331">
        <f t="shared" si="290"/>
        <v>0</v>
      </c>
      <c r="D9331" t="e">
        <f t="shared" si="291"/>
        <v>#DIV/0!</v>
      </c>
    </row>
    <row r="9332" spans="3:4" x14ac:dyDescent="0.3">
      <c r="C9332">
        <f t="shared" si="290"/>
        <v>0</v>
      </c>
      <c r="D9332" t="e">
        <f t="shared" si="291"/>
        <v>#DIV/0!</v>
      </c>
    </row>
    <row r="9333" spans="3:4" x14ac:dyDescent="0.3">
      <c r="C9333">
        <f t="shared" si="290"/>
        <v>0</v>
      </c>
      <c r="D9333" t="e">
        <f t="shared" si="291"/>
        <v>#DIV/0!</v>
      </c>
    </row>
    <row r="9334" spans="3:4" x14ac:dyDescent="0.3">
      <c r="C9334">
        <f t="shared" si="290"/>
        <v>0</v>
      </c>
      <c r="D9334" t="e">
        <f t="shared" si="291"/>
        <v>#DIV/0!</v>
      </c>
    </row>
    <row r="9335" spans="3:4" x14ac:dyDescent="0.3">
      <c r="C9335">
        <f t="shared" si="290"/>
        <v>0</v>
      </c>
      <c r="D9335" t="e">
        <f t="shared" si="291"/>
        <v>#DIV/0!</v>
      </c>
    </row>
    <row r="9336" spans="3:4" x14ac:dyDescent="0.3">
      <c r="C9336">
        <f t="shared" si="290"/>
        <v>0</v>
      </c>
      <c r="D9336" t="e">
        <f t="shared" si="291"/>
        <v>#DIV/0!</v>
      </c>
    </row>
    <row r="9337" spans="3:4" x14ac:dyDescent="0.3">
      <c r="C9337">
        <f t="shared" si="290"/>
        <v>0</v>
      </c>
      <c r="D9337" t="e">
        <f t="shared" si="291"/>
        <v>#DIV/0!</v>
      </c>
    </row>
    <row r="9338" spans="3:4" x14ac:dyDescent="0.3">
      <c r="C9338">
        <f t="shared" si="290"/>
        <v>0</v>
      </c>
      <c r="D9338" t="e">
        <f t="shared" si="291"/>
        <v>#DIV/0!</v>
      </c>
    </row>
    <row r="9339" spans="3:4" x14ac:dyDescent="0.3">
      <c r="C9339">
        <f t="shared" si="290"/>
        <v>0</v>
      </c>
      <c r="D9339" t="e">
        <f t="shared" si="291"/>
        <v>#DIV/0!</v>
      </c>
    </row>
    <row r="9340" spans="3:4" x14ac:dyDescent="0.3">
      <c r="C9340">
        <f t="shared" si="290"/>
        <v>0</v>
      </c>
      <c r="D9340" t="e">
        <f t="shared" si="291"/>
        <v>#DIV/0!</v>
      </c>
    </row>
    <row r="9341" spans="3:4" x14ac:dyDescent="0.3">
      <c r="C9341">
        <f t="shared" si="290"/>
        <v>0</v>
      </c>
      <c r="D9341" t="e">
        <f t="shared" si="291"/>
        <v>#DIV/0!</v>
      </c>
    </row>
    <row r="9342" spans="3:4" x14ac:dyDescent="0.3">
      <c r="C9342">
        <f t="shared" si="290"/>
        <v>0</v>
      </c>
      <c r="D9342" t="e">
        <f t="shared" si="291"/>
        <v>#DIV/0!</v>
      </c>
    </row>
    <row r="9343" spans="3:4" x14ac:dyDescent="0.3">
      <c r="C9343">
        <f t="shared" si="290"/>
        <v>0</v>
      </c>
      <c r="D9343" t="e">
        <f t="shared" si="291"/>
        <v>#DIV/0!</v>
      </c>
    </row>
    <row r="9344" spans="3:4" x14ac:dyDescent="0.3">
      <c r="C9344">
        <f t="shared" si="290"/>
        <v>0</v>
      </c>
      <c r="D9344" t="e">
        <f t="shared" si="291"/>
        <v>#DIV/0!</v>
      </c>
    </row>
    <row r="9345" spans="3:4" x14ac:dyDescent="0.3">
      <c r="C9345">
        <f t="shared" si="290"/>
        <v>0</v>
      </c>
      <c r="D9345" t="e">
        <f t="shared" si="291"/>
        <v>#DIV/0!</v>
      </c>
    </row>
    <row r="9346" spans="3:4" x14ac:dyDescent="0.3">
      <c r="C9346">
        <f t="shared" si="290"/>
        <v>0</v>
      </c>
      <c r="D9346" t="e">
        <f t="shared" si="291"/>
        <v>#DIV/0!</v>
      </c>
    </row>
    <row r="9347" spans="3:4" x14ac:dyDescent="0.3">
      <c r="C9347">
        <f t="shared" ref="C9347:C9410" si="292">A9347/($M$4*$M$5)</f>
        <v>0</v>
      </c>
      <c r="D9347" t="e">
        <f t="shared" ref="D9347:D9410" si="293">($M$16-$M$17)*(($C9347-$P$12)/($P$13-$P$12))+$M$17</f>
        <v>#DIV/0!</v>
      </c>
    </row>
    <row r="9348" spans="3:4" x14ac:dyDescent="0.3">
      <c r="C9348">
        <f t="shared" si="292"/>
        <v>0</v>
      </c>
      <c r="D9348" t="e">
        <f t="shared" si="293"/>
        <v>#DIV/0!</v>
      </c>
    </row>
    <row r="9349" spans="3:4" x14ac:dyDescent="0.3">
      <c r="C9349">
        <f t="shared" si="292"/>
        <v>0</v>
      </c>
      <c r="D9349" t="e">
        <f t="shared" si="293"/>
        <v>#DIV/0!</v>
      </c>
    </row>
    <row r="9350" spans="3:4" x14ac:dyDescent="0.3">
      <c r="C9350">
        <f t="shared" si="292"/>
        <v>0</v>
      </c>
      <c r="D9350" t="e">
        <f t="shared" si="293"/>
        <v>#DIV/0!</v>
      </c>
    </row>
    <row r="9351" spans="3:4" x14ac:dyDescent="0.3">
      <c r="C9351">
        <f t="shared" si="292"/>
        <v>0</v>
      </c>
      <c r="D9351" t="e">
        <f t="shared" si="293"/>
        <v>#DIV/0!</v>
      </c>
    </row>
    <row r="9352" spans="3:4" x14ac:dyDescent="0.3">
      <c r="C9352">
        <f t="shared" si="292"/>
        <v>0</v>
      </c>
      <c r="D9352" t="e">
        <f t="shared" si="293"/>
        <v>#DIV/0!</v>
      </c>
    </row>
    <row r="9353" spans="3:4" x14ac:dyDescent="0.3">
      <c r="C9353">
        <f t="shared" si="292"/>
        <v>0</v>
      </c>
      <c r="D9353" t="e">
        <f t="shared" si="293"/>
        <v>#DIV/0!</v>
      </c>
    </row>
    <row r="9354" spans="3:4" x14ac:dyDescent="0.3">
      <c r="C9354">
        <f t="shared" si="292"/>
        <v>0</v>
      </c>
      <c r="D9354" t="e">
        <f t="shared" si="293"/>
        <v>#DIV/0!</v>
      </c>
    </row>
    <row r="9355" spans="3:4" x14ac:dyDescent="0.3">
      <c r="C9355">
        <f t="shared" si="292"/>
        <v>0</v>
      </c>
      <c r="D9355" t="e">
        <f t="shared" si="293"/>
        <v>#DIV/0!</v>
      </c>
    </row>
    <row r="9356" spans="3:4" x14ac:dyDescent="0.3">
      <c r="C9356">
        <f t="shared" si="292"/>
        <v>0</v>
      </c>
      <c r="D9356" t="e">
        <f t="shared" si="293"/>
        <v>#DIV/0!</v>
      </c>
    </row>
    <row r="9357" spans="3:4" x14ac:dyDescent="0.3">
      <c r="C9357">
        <f t="shared" si="292"/>
        <v>0</v>
      </c>
      <c r="D9357" t="e">
        <f t="shared" si="293"/>
        <v>#DIV/0!</v>
      </c>
    </row>
    <row r="9358" spans="3:4" x14ac:dyDescent="0.3">
      <c r="C9358">
        <f t="shared" si="292"/>
        <v>0</v>
      </c>
      <c r="D9358" t="e">
        <f t="shared" si="293"/>
        <v>#DIV/0!</v>
      </c>
    </row>
    <row r="9359" spans="3:4" x14ac:dyDescent="0.3">
      <c r="C9359">
        <f t="shared" si="292"/>
        <v>0</v>
      </c>
      <c r="D9359" t="e">
        <f t="shared" si="293"/>
        <v>#DIV/0!</v>
      </c>
    </row>
    <row r="9360" spans="3:4" x14ac:dyDescent="0.3">
      <c r="C9360">
        <f t="shared" si="292"/>
        <v>0</v>
      </c>
      <c r="D9360" t="e">
        <f t="shared" si="293"/>
        <v>#DIV/0!</v>
      </c>
    </row>
    <row r="9361" spans="3:4" x14ac:dyDescent="0.3">
      <c r="C9361">
        <f t="shared" si="292"/>
        <v>0</v>
      </c>
      <c r="D9361" t="e">
        <f t="shared" si="293"/>
        <v>#DIV/0!</v>
      </c>
    </row>
    <row r="9362" spans="3:4" x14ac:dyDescent="0.3">
      <c r="C9362">
        <f t="shared" si="292"/>
        <v>0</v>
      </c>
      <c r="D9362" t="e">
        <f t="shared" si="293"/>
        <v>#DIV/0!</v>
      </c>
    </row>
    <row r="9363" spans="3:4" x14ac:dyDescent="0.3">
      <c r="C9363">
        <f t="shared" si="292"/>
        <v>0</v>
      </c>
      <c r="D9363" t="e">
        <f t="shared" si="293"/>
        <v>#DIV/0!</v>
      </c>
    </row>
    <row r="9364" spans="3:4" x14ac:dyDescent="0.3">
      <c r="C9364">
        <f t="shared" si="292"/>
        <v>0</v>
      </c>
      <c r="D9364" t="e">
        <f t="shared" si="293"/>
        <v>#DIV/0!</v>
      </c>
    </row>
    <row r="9365" spans="3:4" x14ac:dyDescent="0.3">
      <c r="C9365">
        <f t="shared" si="292"/>
        <v>0</v>
      </c>
      <c r="D9365" t="e">
        <f t="shared" si="293"/>
        <v>#DIV/0!</v>
      </c>
    </row>
    <row r="9366" spans="3:4" x14ac:dyDescent="0.3">
      <c r="C9366">
        <f t="shared" si="292"/>
        <v>0</v>
      </c>
      <c r="D9366" t="e">
        <f t="shared" si="293"/>
        <v>#DIV/0!</v>
      </c>
    </row>
    <row r="9367" spans="3:4" x14ac:dyDescent="0.3">
      <c r="C9367">
        <f t="shared" si="292"/>
        <v>0</v>
      </c>
      <c r="D9367" t="e">
        <f t="shared" si="293"/>
        <v>#DIV/0!</v>
      </c>
    </row>
    <row r="9368" spans="3:4" x14ac:dyDescent="0.3">
      <c r="C9368">
        <f t="shared" si="292"/>
        <v>0</v>
      </c>
      <c r="D9368" t="e">
        <f t="shared" si="293"/>
        <v>#DIV/0!</v>
      </c>
    </row>
    <row r="9369" spans="3:4" x14ac:dyDescent="0.3">
      <c r="C9369">
        <f t="shared" si="292"/>
        <v>0</v>
      </c>
      <c r="D9369" t="e">
        <f t="shared" si="293"/>
        <v>#DIV/0!</v>
      </c>
    </row>
    <row r="9370" spans="3:4" x14ac:dyDescent="0.3">
      <c r="C9370">
        <f t="shared" si="292"/>
        <v>0</v>
      </c>
      <c r="D9370" t="e">
        <f t="shared" si="293"/>
        <v>#DIV/0!</v>
      </c>
    </row>
    <row r="9371" spans="3:4" x14ac:dyDescent="0.3">
      <c r="C9371">
        <f t="shared" si="292"/>
        <v>0</v>
      </c>
      <c r="D9371" t="e">
        <f t="shared" si="293"/>
        <v>#DIV/0!</v>
      </c>
    </row>
    <row r="9372" spans="3:4" x14ac:dyDescent="0.3">
      <c r="C9372">
        <f t="shared" si="292"/>
        <v>0</v>
      </c>
      <c r="D9372" t="e">
        <f t="shared" si="293"/>
        <v>#DIV/0!</v>
      </c>
    </row>
    <row r="9373" spans="3:4" x14ac:dyDescent="0.3">
      <c r="C9373">
        <f t="shared" si="292"/>
        <v>0</v>
      </c>
      <c r="D9373" t="e">
        <f t="shared" si="293"/>
        <v>#DIV/0!</v>
      </c>
    </row>
    <row r="9374" spans="3:4" x14ac:dyDescent="0.3">
      <c r="C9374">
        <f t="shared" si="292"/>
        <v>0</v>
      </c>
      <c r="D9374" t="e">
        <f t="shared" si="293"/>
        <v>#DIV/0!</v>
      </c>
    </row>
    <row r="9375" spans="3:4" x14ac:dyDescent="0.3">
      <c r="C9375">
        <f t="shared" si="292"/>
        <v>0</v>
      </c>
      <c r="D9375" t="e">
        <f t="shared" si="293"/>
        <v>#DIV/0!</v>
      </c>
    </row>
    <row r="9376" spans="3:4" x14ac:dyDescent="0.3">
      <c r="C9376">
        <f t="shared" si="292"/>
        <v>0</v>
      </c>
      <c r="D9376" t="e">
        <f t="shared" si="293"/>
        <v>#DIV/0!</v>
      </c>
    </row>
    <row r="9377" spans="3:4" x14ac:dyDescent="0.3">
      <c r="C9377">
        <f t="shared" si="292"/>
        <v>0</v>
      </c>
      <c r="D9377" t="e">
        <f t="shared" si="293"/>
        <v>#DIV/0!</v>
      </c>
    </row>
    <row r="9378" spans="3:4" x14ac:dyDescent="0.3">
      <c r="C9378">
        <f t="shared" si="292"/>
        <v>0</v>
      </c>
      <c r="D9378" t="e">
        <f t="shared" si="293"/>
        <v>#DIV/0!</v>
      </c>
    </row>
    <row r="9379" spans="3:4" x14ac:dyDescent="0.3">
      <c r="C9379">
        <f t="shared" si="292"/>
        <v>0</v>
      </c>
      <c r="D9379" t="e">
        <f t="shared" si="293"/>
        <v>#DIV/0!</v>
      </c>
    </row>
    <row r="9380" spans="3:4" x14ac:dyDescent="0.3">
      <c r="C9380">
        <f t="shared" si="292"/>
        <v>0</v>
      </c>
      <c r="D9380" t="e">
        <f t="shared" si="293"/>
        <v>#DIV/0!</v>
      </c>
    </row>
    <row r="9381" spans="3:4" x14ac:dyDescent="0.3">
      <c r="C9381">
        <f t="shared" si="292"/>
        <v>0</v>
      </c>
      <c r="D9381" t="e">
        <f t="shared" si="293"/>
        <v>#DIV/0!</v>
      </c>
    </row>
    <row r="9382" spans="3:4" x14ac:dyDescent="0.3">
      <c r="C9382">
        <f t="shared" si="292"/>
        <v>0</v>
      </c>
      <c r="D9382" t="e">
        <f t="shared" si="293"/>
        <v>#DIV/0!</v>
      </c>
    </row>
    <row r="9383" spans="3:4" x14ac:dyDescent="0.3">
      <c r="C9383">
        <f t="shared" si="292"/>
        <v>0</v>
      </c>
      <c r="D9383" t="e">
        <f t="shared" si="293"/>
        <v>#DIV/0!</v>
      </c>
    </row>
    <row r="9384" spans="3:4" x14ac:dyDescent="0.3">
      <c r="C9384">
        <f t="shared" si="292"/>
        <v>0</v>
      </c>
      <c r="D9384" t="e">
        <f t="shared" si="293"/>
        <v>#DIV/0!</v>
      </c>
    </row>
    <row r="9385" spans="3:4" x14ac:dyDescent="0.3">
      <c r="C9385">
        <f t="shared" si="292"/>
        <v>0</v>
      </c>
      <c r="D9385" t="e">
        <f t="shared" si="293"/>
        <v>#DIV/0!</v>
      </c>
    </row>
    <row r="9386" spans="3:4" x14ac:dyDescent="0.3">
      <c r="C9386">
        <f t="shared" si="292"/>
        <v>0</v>
      </c>
      <c r="D9386" t="e">
        <f t="shared" si="293"/>
        <v>#DIV/0!</v>
      </c>
    </row>
    <row r="9387" spans="3:4" x14ac:dyDescent="0.3">
      <c r="C9387">
        <f t="shared" si="292"/>
        <v>0</v>
      </c>
      <c r="D9387" t="e">
        <f t="shared" si="293"/>
        <v>#DIV/0!</v>
      </c>
    </row>
    <row r="9388" spans="3:4" x14ac:dyDescent="0.3">
      <c r="C9388">
        <f t="shared" si="292"/>
        <v>0</v>
      </c>
      <c r="D9388" t="e">
        <f t="shared" si="293"/>
        <v>#DIV/0!</v>
      </c>
    </row>
    <row r="9389" spans="3:4" x14ac:dyDescent="0.3">
      <c r="C9389">
        <f t="shared" si="292"/>
        <v>0</v>
      </c>
      <c r="D9389" t="e">
        <f t="shared" si="293"/>
        <v>#DIV/0!</v>
      </c>
    </row>
    <row r="9390" spans="3:4" x14ac:dyDescent="0.3">
      <c r="C9390">
        <f t="shared" si="292"/>
        <v>0</v>
      </c>
      <c r="D9390" t="e">
        <f t="shared" si="293"/>
        <v>#DIV/0!</v>
      </c>
    </row>
    <row r="9391" spans="3:4" x14ac:dyDescent="0.3">
      <c r="C9391">
        <f t="shared" si="292"/>
        <v>0</v>
      </c>
      <c r="D9391" t="e">
        <f t="shared" si="293"/>
        <v>#DIV/0!</v>
      </c>
    </row>
    <row r="9392" spans="3:4" x14ac:dyDescent="0.3">
      <c r="C9392">
        <f t="shared" si="292"/>
        <v>0</v>
      </c>
      <c r="D9392" t="e">
        <f t="shared" si="293"/>
        <v>#DIV/0!</v>
      </c>
    </row>
    <row r="9393" spans="3:4" x14ac:dyDescent="0.3">
      <c r="C9393">
        <f t="shared" si="292"/>
        <v>0</v>
      </c>
      <c r="D9393" t="e">
        <f t="shared" si="293"/>
        <v>#DIV/0!</v>
      </c>
    </row>
    <row r="9394" spans="3:4" x14ac:dyDescent="0.3">
      <c r="C9394">
        <f t="shared" si="292"/>
        <v>0</v>
      </c>
      <c r="D9394" t="e">
        <f t="shared" si="293"/>
        <v>#DIV/0!</v>
      </c>
    </row>
    <row r="9395" spans="3:4" x14ac:dyDescent="0.3">
      <c r="C9395">
        <f t="shared" si="292"/>
        <v>0</v>
      </c>
      <c r="D9395" t="e">
        <f t="shared" si="293"/>
        <v>#DIV/0!</v>
      </c>
    </row>
    <row r="9396" spans="3:4" x14ac:dyDescent="0.3">
      <c r="C9396">
        <f t="shared" si="292"/>
        <v>0</v>
      </c>
      <c r="D9396" t="e">
        <f t="shared" si="293"/>
        <v>#DIV/0!</v>
      </c>
    </row>
    <row r="9397" spans="3:4" x14ac:dyDescent="0.3">
      <c r="C9397">
        <f t="shared" si="292"/>
        <v>0</v>
      </c>
      <c r="D9397" t="e">
        <f t="shared" si="293"/>
        <v>#DIV/0!</v>
      </c>
    </row>
    <row r="9398" spans="3:4" x14ac:dyDescent="0.3">
      <c r="C9398">
        <f t="shared" si="292"/>
        <v>0</v>
      </c>
      <c r="D9398" t="e">
        <f t="shared" si="293"/>
        <v>#DIV/0!</v>
      </c>
    </row>
    <row r="9399" spans="3:4" x14ac:dyDescent="0.3">
      <c r="C9399">
        <f t="shared" si="292"/>
        <v>0</v>
      </c>
      <c r="D9399" t="e">
        <f t="shared" si="293"/>
        <v>#DIV/0!</v>
      </c>
    </row>
    <row r="9400" spans="3:4" x14ac:dyDescent="0.3">
      <c r="C9400">
        <f t="shared" si="292"/>
        <v>0</v>
      </c>
      <c r="D9400" t="e">
        <f t="shared" si="293"/>
        <v>#DIV/0!</v>
      </c>
    </row>
    <row r="9401" spans="3:4" x14ac:dyDescent="0.3">
      <c r="C9401">
        <f t="shared" si="292"/>
        <v>0</v>
      </c>
      <c r="D9401" t="e">
        <f t="shared" si="293"/>
        <v>#DIV/0!</v>
      </c>
    </row>
    <row r="9402" spans="3:4" x14ac:dyDescent="0.3">
      <c r="C9402">
        <f t="shared" si="292"/>
        <v>0</v>
      </c>
      <c r="D9402" t="e">
        <f t="shared" si="293"/>
        <v>#DIV/0!</v>
      </c>
    </row>
    <row r="9403" spans="3:4" x14ac:dyDescent="0.3">
      <c r="C9403">
        <f t="shared" si="292"/>
        <v>0</v>
      </c>
      <c r="D9403" t="e">
        <f t="shared" si="293"/>
        <v>#DIV/0!</v>
      </c>
    </row>
    <row r="9404" spans="3:4" x14ac:dyDescent="0.3">
      <c r="C9404">
        <f t="shared" si="292"/>
        <v>0</v>
      </c>
      <c r="D9404" t="e">
        <f t="shared" si="293"/>
        <v>#DIV/0!</v>
      </c>
    </row>
    <row r="9405" spans="3:4" x14ac:dyDescent="0.3">
      <c r="C9405">
        <f t="shared" si="292"/>
        <v>0</v>
      </c>
      <c r="D9405" t="e">
        <f t="shared" si="293"/>
        <v>#DIV/0!</v>
      </c>
    </row>
    <row r="9406" spans="3:4" x14ac:dyDescent="0.3">
      <c r="C9406">
        <f t="shared" si="292"/>
        <v>0</v>
      </c>
      <c r="D9406" t="e">
        <f t="shared" si="293"/>
        <v>#DIV/0!</v>
      </c>
    </row>
    <row r="9407" spans="3:4" x14ac:dyDescent="0.3">
      <c r="C9407">
        <f t="shared" si="292"/>
        <v>0</v>
      </c>
      <c r="D9407" t="e">
        <f t="shared" si="293"/>
        <v>#DIV/0!</v>
      </c>
    </row>
    <row r="9408" spans="3:4" x14ac:dyDescent="0.3">
      <c r="C9408">
        <f t="shared" si="292"/>
        <v>0</v>
      </c>
      <c r="D9408" t="e">
        <f t="shared" si="293"/>
        <v>#DIV/0!</v>
      </c>
    </row>
    <row r="9409" spans="3:4" x14ac:dyDescent="0.3">
      <c r="C9409">
        <f t="shared" si="292"/>
        <v>0</v>
      </c>
      <c r="D9409" t="e">
        <f t="shared" si="293"/>
        <v>#DIV/0!</v>
      </c>
    </row>
    <row r="9410" spans="3:4" x14ac:dyDescent="0.3">
      <c r="C9410">
        <f t="shared" si="292"/>
        <v>0</v>
      </c>
      <c r="D9410" t="e">
        <f t="shared" si="293"/>
        <v>#DIV/0!</v>
      </c>
    </row>
    <row r="9411" spans="3:4" x14ac:dyDescent="0.3">
      <c r="C9411">
        <f t="shared" ref="C9411:C9474" si="294">A9411/($M$4*$M$5)</f>
        <v>0</v>
      </c>
      <c r="D9411" t="e">
        <f t="shared" ref="D9411:D9474" si="295">($M$16-$M$17)*(($C9411-$P$12)/($P$13-$P$12))+$M$17</f>
        <v>#DIV/0!</v>
      </c>
    </row>
    <row r="9412" spans="3:4" x14ac:dyDescent="0.3">
      <c r="C9412">
        <f t="shared" si="294"/>
        <v>0</v>
      </c>
      <c r="D9412" t="e">
        <f t="shared" si="295"/>
        <v>#DIV/0!</v>
      </c>
    </row>
    <row r="9413" spans="3:4" x14ac:dyDescent="0.3">
      <c r="C9413">
        <f t="shared" si="294"/>
        <v>0</v>
      </c>
      <c r="D9413" t="e">
        <f t="shared" si="295"/>
        <v>#DIV/0!</v>
      </c>
    </row>
    <row r="9414" spans="3:4" x14ac:dyDescent="0.3">
      <c r="C9414">
        <f t="shared" si="294"/>
        <v>0</v>
      </c>
      <c r="D9414" t="e">
        <f t="shared" si="295"/>
        <v>#DIV/0!</v>
      </c>
    </row>
    <row r="9415" spans="3:4" x14ac:dyDescent="0.3">
      <c r="C9415">
        <f t="shared" si="294"/>
        <v>0</v>
      </c>
      <c r="D9415" t="e">
        <f t="shared" si="295"/>
        <v>#DIV/0!</v>
      </c>
    </row>
    <row r="9416" spans="3:4" x14ac:dyDescent="0.3">
      <c r="C9416">
        <f t="shared" si="294"/>
        <v>0</v>
      </c>
      <c r="D9416" t="e">
        <f t="shared" si="295"/>
        <v>#DIV/0!</v>
      </c>
    </row>
    <row r="9417" spans="3:4" x14ac:dyDescent="0.3">
      <c r="C9417">
        <f t="shared" si="294"/>
        <v>0</v>
      </c>
      <c r="D9417" t="e">
        <f t="shared" si="295"/>
        <v>#DIV/0!</v>
      </c>
    </row>
    <row r="9418" spans="3:4" x14ac:dyDescent="0.3">
      <c r="C9418">
        <f t="shared" si="294"/>
        <v>0</v>
      </c>
      <c r="D9418" t="e">
        <f t="shared" si="295"/>
        <v>#DIV/0!</v>
      </c>
    </row>
    <row r="9419" spans="3:4" x14ac:dyDescent="0.3">
      <c r="C9419">
        <f t="shared" si="294"/>
        <v>0</v>
      </c>
      <c r="D9419" t="e">
        <f t="shared" si="295"/>
        <v>#DIV/0!</v>
      </c>
    </row>
    <row r="9420" spans="3:4" x14ac:dyDescent="0.3">
      <c r="C9420">
        <f t="shared" si="294"/>
        <v>0</v>
      </c>
      <c r="D9420" t="e">
        <f t="shared" si="295"/>
        <v>#DIV/0!</v>
      </c>
    </row>
    <row r="9421" spans="3:4" x14ac:dyDescent="0.3">
      <c r="C9421">
        <f t="shared" si="294"/>
        <v>0</v>
      </c>
      <c r="D9421" t="e">
        <f t="shared" si="295"/>
        <v>#DIV/0!</v>
      </c>
    </row>
    <row r="9422" spans="3:4" x14ac:dyDescent="0.3">
      <c r="C9422">
        <f t="shared" si="294"/>
        <v>0</v>
      </c>
      <c r="D9422" t="e">
        <f t="shared" si="295"/>
        <v>#DIV/0!</v>
      </c>
    </row>
    <row r="9423" spans="3:4" x14ac:dyDescent="0.3">
      <c r="C9423">
        <f t="shared" si="294"/>
        <v>0</v>
      </c>
      <c r="D9423" t="e">
        <f t="shared" si="295"/>
        <v>#DIV/0!</v>
      </c>
    </row>
    <row r="9424" spans="3:4" x14ac:dyDescent="0.3">
      <c r="C9424">
        <f t="shared" si="294"/>
        <v>0</v>
      </c>
      <c r="D9424" t="e">
        <f t="shared" si="295"/>
        <v>#DIV/0!</v>
      </c>
    </row>
    <row r="9425" spans="3:4" x14ac:dyDescent="0.3">
      <c r="C9425">
        <f t="shared" si="294"/>
        <v>0</v>
      </c>
      <c r="D9425" t="e">
        <f t="shared" si="295"/>
        <v>#DIV/0!</v>
      </c>
    </row>
    <row r="9426" spans="3:4" x14ac:dyDescent="0.3">
      <c r="C9426">
        <f t="shared" si="294"/>
        <v>0</v>
      </c>
      <c r="D9426" t="e">
        <f t="shared" si="295"/>
        <v>#DIV/0!</v>
      </c>
    </row>
    <row r="9427" spans="3:4" x14ac:dyDescent="0.3">
      <c r="C9427">
        <f t="shared" si="294"/>
        <v>0</v>
      </c>
      <c r="D9427" t="e">
        <f t="shared" si="295"/>
        <v>#DIV/0!</v>
      </c>
    </row>
    <row r="9428" spans="3:4" x14ac:dyDescent="0.3">
      <c r="C9428">
        <f t="shared" si="294"/>
        <v>0</v>
      </c>
      <c r="D9428" t="e">
        <f t="shared" si="295"/>
        <v>#DIV/0!</v>
      </c>
    </row>
    <row r="9429" spans="3:4" x14ac:dyDescent="0.3">
      <c r="C9429">
        <f t="shared" si="294"/>
        <v>0</v>
      </c>
      <c r="D9429" t="e">
        <f t="shared" si="295"/>
        <v>#DIV/0!</v>
      </c>
    </row>
    <row r="9430" spans="3:4" x14ac:dyDescent="0.3">
      <c r="C9430">
        <f t="shared" si="294"/>
        <v>0</v>
      </c>
      <c r="D9430" t="e">
        <f t="shared" si="295"/>
        <v>#DIV/0!</v>
      </c>
    </row>
    <row r="9431" spans="3:4" x14ac:dyDescent="0.3">
      <c r="C9431">
        <f t="shared" si="294"/>
        <v>0</v>
      </c>
      <c r="D9431" t="e">
        <f t="shared" si="295"/>
        <v>#DIV/0!</v>
      </c>
    </row>
    <row r="9432" spans="3:4" x14ac:dyDescent="0.3">
      <c r="C9432">
        <f t="shared" si="294"/>
        <v>0</v>
      </c>
      <c r="D9432" t="e">
        <f t="shared" si="295"/>
        <v>#DIV/0!</v>
      </c>
    </row>
    <row r="9433" spans="3:4" x14ac:dyDescent="0.3">
      <c r="C9433">
        <f t="shared" si="294"/>
        <v>0</v>
      </c>
      <c r="D9433" t="e">
        <f t="shared" si="295"/>
        <v>#DIV/0!</v>
      </c>
    </row>
    <row r="9434" spans="3:4" x14ac:dyDescent="0.3">
      <c r="C9434">
        <f t="shared" si="294"/>
        <v>0</v>
      </c>
      <c r="D9434" t="e">
        <f t="shared" si="295"/>
        <v>#DIV/0!</v>
      </c>
    </row>
    <row r="9435" spans="3:4" x14ac:dyDescent="0.3">
      <c r="C9435">
        <f t="shared" si="294"/>
        <v>0</v>
      </c>
      <c r="D9435" t="e">
        <f t="shared" si="295"/>
        <v>#DIV/0!</v>
      </c>
    </row>
    <row r="9436" spans="3:4" x14ac:dyDescent="0.3">
      <c r="C9436">
        <f t="shared" si="294"/>
        <v>0</v>
      </c>
      <c r="D9436" t="e">
        <f t="shared" si="295"/>
        <v>#DIV/0!</v>
      </c>
    </row>
    <row r="9437" spans="3:4" x14ac:dyDescent="0.3">
      <c r="C9437">
        <f t="shared" si="294"/>
        <v>0</v>
      </c>
      <c r="D9437" t="e">
        <f t="shared" si="295"/>
        <v>#DIV/0!</v>
      </c>
    </row>
    <row r="9438" spans="3:4" x14ac:dyDescent="0.3">
      <c r="C9438">
        <f t="shared" si="294"/>
        <v>0</v>
      </c>
      <c r="D9438" t="e">
        <f t="shared" si="295"/>
        <v>#DIV/0!</v>
      </c>
    </row>
    <row r="9439" spans="3:4" x14ac:dyDescent="0.3">
      <c r="C9439">
        <f t="shared" si="294"/>
        <v>0</v>
      </c>
      <c r="D9439" t="e">
        <f t="shared" si="295"/>
        <v>#DIV/0!</v>
      </c>
    </row>
    <row r="9440" spans="3:4" x14ac:dyDescent="0.3">
      <c r="C9440">
        <f t="shared" si="294"/>
        <v>0</v>
      </c>
      <c r="D9440" t="e">
        <f t="shared" si="295"/>
        <v>#DIV/0!</v>
      </c>
    </row>
    <row r="9441" spans="3:4" x14ac:dyDescent="0.3">
      <c r="C9441">
        <f t="shared" si="294"/>
        <v>0</v>
      </c>
      <c r="D9441" t="e">
        <f t="shared" si="295"/>
        <v>#DIV/0!</v>
      </c>
    </row>
    <row r="9442" spans="3:4" x14ac:dyDescent="0.3">
      <c r="C9442">
        <f t="shared" si="294"/>
        <v>0</v>
      </c>
      <c r="D9442" t="e">
        <f t="shared" si="295"/>
        <v>#DIV/0!</v>
      </c>
    </row>
    <row r="9443" spans="3:4" x14ac:dyDescent="0.3">
      <c r="C9443">
        <f t="shared" si="294"/>
        <v>0</v>
      </c>
      <c r="D9443" t="e">
        <f t="shared" si="295"/>
        <v>#DIV/0!</v>
      </c>
    </row>
    <row r="9444" spans="3:4" x14ac:dyDescent="0.3">
      <c r="C9444">
        <f t="shared" si="294"/>
        <v>0</v>
      </c>
      <c r="D9444" t="e">
        <f t="shared" si="295"/>
        <v>#DIV/0!</v>
      </c>
    </row>
    <row r="9445" spans="3:4" x14ac:dyDescent="0.3">
      <c r="C9445">
        <f t="shared" si="294"/>
        <v>0</v>
      </c>
      <c r="D9445" t="e">
        <f t="shared" si="295"/>
        <v>#DIV/0!</v>
      </c>
    </row>
    <row r="9446" spans="3:4" x14ac:dyDescent="0.3">
      <c r="C9446">
        <f t="shared" si="294"/>
        <v>0</v>
      </c>
      <c r="D9446" t="e">
        <f t="shared" si="295"/>
        <v>#DIV/0!</v>
      </c>
    </row>
    <row r="9447" spans="3:4" x14ac:dyDescent="0.3">
      <c r="C9447">
        <f t="shared" si="294"/>
        <v>0</v>
      </c>
      <c r="D9447" t="e">
        <f t="shared" si="295"/>
        <v>#DIV/0!</v>
      </c>
    </row>
    <row r="9448" spans="3:4" x14ac:dyDescent="0.3">
      <c r="C9448">
        <f t="shared" si="294"/>
        <v>0</v>
      </c>
      <c r="D9448" t="e">
        <f t="shared" si="295"/>
        <v>#DIV/0!</v>
      </c>
    </row>
    <row r="9449" spans="3:4" x14ac:dyDescent="0.3">
      <c r="C9449">
        <f t="shared" si="294"/>
        <v>0</v>
      </c>
      <c r="D9449" t="e">
        <f t="shared" si="295"/>
        <v>#DIV/0!</v>
      </c>
    </row>
    <row r="9450" spans="3:4" x14ac:dyDescent="0.3">
      <c r="C9450">
        <f t="shared" si="294"/>
        <v>0</v>
      </c>
      <c r="D9450" t="e">
        <f t="shared" si="295"/>
        <v>#DIV/0!</v>
      </c>
    </row>
    <row r="9451" spans="3:4" x14ac:dyDescent="0.3">
      <c r="C9451">
        <f t="shared" si="294"/>
        <v>0</v>
      </c>
      <c r="D9451" t="e">
        <f t="shared" si="295"/>
        <v>#DIV/0!</v>
      </c>
    </row>
    <row r="9452" spans="3:4" x14ac:dyDescent="0.3">
      <c r="C9452">
        <f t="shared" si="294"/>
        <v>0</v>
      </c>
      <c r="D9452" t="e">
        <f t="shared" si="295"/>
        <v>#DIV/0!</v>
      </c>
    </row>
    <row r="9453" spans="3:4" x14ac:dyDescent="0.3">
      <c r="C9453">
        <f t="shared" si="294"/>
        <v>0</v>
      </c>
      <c r="D9453" t="e">
        <f t="shared" si="295"/>
        <v>#DIV/0!</v>
      </c>
    </row>
    <row r="9454" spans="3:4" x14ac:dyDescent="0.3">
      <c r="C9454">
        <f t="shared" si="294"/>
        <v>0</v>
      </c>
      <c r="D9454" t="e">
        <f t="shared" si="295"/>
        <v>#DIV/0!</v>
      </c>
    </row>
    <row r="9455" spans="3:4" x14ac:dyDescent="0.3">
      <c r="C9455">
        <f t="shared" si="294"/>
        <v>0</v>
      </c>
      <c r="D9455" t="e">
        <f t="shared" si="295"/>
        <v>#DIV/0!</v>
      </c>
    </row>
    <row r="9456" spans="3:4" x14ac:dyDescent="0.3">
      <c r="C9456">
        <f t="shared" si="294"/>
        <v>0</v>
      </c>
      <c r="D9456" t="e">
        <f t="shared" si="295"/>
        <v>#DIV/0!</v>
      </c>
    </row>
    <row r="9457" spans="3:4" x14ac:dyDescent="0.3">
      <c r="C9457">
        <f t="shared" si="294"/>
        <v>0</v>
      </c>
      <c r="D9457" t="e">
        <f t="shared" si="295"/>
        <v>#DIV/0!</v>
      </c>
    </row>
    <row r="9458" spans="3:4" x14ac:dyDescent="0.3">
      <c r="C9458">
        <f t="shared" si="294"/>
        <v>0</v>
      </c>
      <c r="D9458" t="e">
        <f t="shared" si="295"/>
        <v>#DIV/0!</v>
      </c>
    </row>
    <row r="9459" spans="3:4" x14ac:dyDescent="0.3">
      <c r="C9459">
        <f t="shared" si="294"/>
        <v>0</v>
      </c>
      <c r="D9459" t="e">
        <f t="shared" si="295"/>
        <v>#DIV/0!</v>
      </c>
    </row>
    <row r="9460" spans="3:4" x14ac:dyDescent="0.3">
      <c r="C9460">
        <f t="shared" si="294"/>
        <v>0</v>
      </c>
      <c r="D9460" t="e">
        <f t="shared" si="295"/>
        <v>#DIV/0!</v>
      </c>
    </row>
    <row r="9461" spans="3:4" x14ac:dyDescent="0.3">
      <c r="C9461">
        <f t="shared" si="294"/>
        <v>0</v>
      </c>
      <c r="D9461" t="e">
        <f t="shared" si="295"/>
        <v>#DIV/0!</v>
      </c>
    </row>
    <row r="9462" spans="3:4" x14ac:dyDescent="0.3">
      <c r="C9462">
        <f t="shared" si="294"/>
        <v>0</v>
      </c>
      <c r="D9462" t="e">
        <f t="shared" si="295"/>
        <v>#DIV/0!</v>
      </c>
    </row>
    <row r="9463" spans="3:4" x14ac:dyDescent="0.3">
      <c r="C9463">
        <f t="shared" si="294"/>
        <v>0</v>
      </c>
      <c r="D9463" t="e">
        <f t="shared" si="295"/>
        <v>#DIV/0!</v>
      </c>
    </row>
    <row r="9464" spans="3:4" x14ac:dyDescent="0.3">
      <c r="C9464">
        <f t="shared" si="294"/>
        <v>0</v>
      </c>
      <c r="D9464" t="e">
        <f t="shared" si="295"/>
        <v>#DIV/0!</v>
      </c>
    </row>
    <row r="9465" spans="3:4" x14ac:dyDescent="0.3">
      <c r="C9465">
        <f t="shared" si="294"/>
        <v>0</v>
      </c>
      <c r="D9465" t="e">
        <f t="shared" si="295"/>
        <v>#DIV/0!</v>
      </c>
    </row>
    <row r="9466" spans="3:4" x14ac:dyDescent="0.3">
      <c r="C9466">
        <f t="shared" si="294"/>
        <v>0</v>
      </c>
      <c r="D9466" t="e">
        <f t="shared" si="295"/>
        <v>#DIV/0!</v>
      </c>
    </row>
    <row r="9467" spans="3:4" x14ac:dyDescent="0.3">
      <c r="C9467">
        <f t="shared" si="294"/>
        <v>0</v>
      </c>
      <c r="D9467" t="e">
        <f t="shared" si="295"/>
        <v>#DIV/0!</v>
      </c>
    </row>
    <row r="9468" spans="3:4" x14ac:dyDescent="0.3">
      <c r="C9468">
        <f t="shared" si="294"/>
        <v>0</v>
      </c>
      <c r="D9468" t="e">
        <f t="shared" si="295"/>
        <v>#DIV/0!</v>
      </c>
    </row>
    <row r="9469" spans="3:4" x14ac:dyDescent="0.3">
      <c r="C9469">
        <f t="shared" si="294"/>
        <v>0</v>
      </c>
      <c r="D9469" t="e">
        <f t="shared" si="295"/>
        <v>#DIV/0!</v>
      </c>
    </row>
    <row r="9470" spans="3:4" x14ac:dyDescent="0.3">
      <c r="C9470">
        <f t="shared" si="294"/>
        <v>0</v>
      </c>
      <c r="D9470" t="e">
        <f t="shared" si="295"/>
        <v>#DIV/0!</v>
      </c>
    </row>
    <row r="9471" spans="3:4" x14ac:dyDescent="0.3">
      <c r="C9471">
        <f t="shared" si="294"/>
        <v>0</v>
      </c>
      <c r="D9471" t="e">
        <f t="shared" si="295"/>
        <v>#DIV/0!</v>
      </c>
    </row>
    <row r="9472" spans="3:4" x14ac:dyDescent="0.3">
      <c r="C9472">
        <f t="shared" si="294"/>
        <v>0</v>
      </c>
      <c r="D9472" t="e">
        <f t="shared" si="295"/>
        <v>#DIV/0!</v>
      </c>
    </row>
    <row r="9473" spans="3:4" x14ac:dyDescent="0.3">
      <c r="C9473">
        <f t="shared" si="294"/>
        <v>0</v>
      </c>
      <c r="D9473" t="e">
        <f t="shared" si="295"/>
        <v>#DIV/0!</v>
      </c>
    </row>
    <row r="9474" spans="3:4" x14ac:dyDescent="0.3">
      <c r="C9474">
        <f t="shared" si="294"/>
        <v>0</v>
      </c>
      <c r="D9474" t="e">
        <f t="shared" si="295"/>
        <v>#DIV/0!</v>
      </c>
    </row>
    <row r="9475" spans="3:4" x14ac:dyDescent="0.3">
      <c r="C9475">
        <f t="shared" ref="C9475:C9538" si="296">A9475/($M$4*$M$5)</f>
        <v>0</v>
      </c>
      <c r="D9475" t="e">
        <f t="shared" ref="D9475:D9538" si="297">($M$16-$M$17)*(($C9475-$P$12)/($P$13-$P$12))+$M$17</f>
        <v>#DIV/0!</v>
      </c>
    </row>
    <row r="9476" spans="3:4" x14ac:dyDescent="0.3">
      <c r="C9476">
        <f t="shared" si="296"/>
        <v>0</v>
      </c>
      <c r="D9476" t="e">
        <f t="shared" si="297"/>
        <v>#DIV/0!</v>
      </c>
    </row>
    <row r="9477" spans="3:4" x14ac:dyDescent="0.3">
      <c r="C9477">
        <f t="shared" si="296"/>
        <v>0</v>
      </c>
      <c r="D9477" t="e">
        <f t="shared" si="297"/>
        <v>#DIV/0!</v>
      </c>
    </row>
    <row r="9478" spans="3:4" x14ac:dyDescent="0.3">
      <c r="C9478">
        <f t="shared" si="296"/>
        <v>0</v>
      </c>
      <c r="D9478" t="e">
        <f t="shared" si="297"/>
        <v>#DIV/0!</v>
      </c>
    </row>
    <row r="9479" spans="3:4" x14ac:dyDescent="0.3">
      <c r="C9479">
        <f t="shared" si="296"/>
        <v>0</v>
      </c>
      <c r="D9479" t="e">
        <f t="shared" si="297"/>
        <v>#DIV/0!</v>
      </c>
    </row>
    <row r="9480" spans="3:4" x14ac:dyDescent="0.3">
      <c r="C9480">
        <f t="shared" si="296"/>
        <v>0</v>
      </c>
      <c r="D9480" t="e">
        <f t="shared" si="297"/>
        <v>#DIV/0!</v>
      </c>
    </row>
    <row r="9481" spans="3:4" x14ac:dyDescent="0.3">
      <c r="C9481">
        <f t="shared" si="296"/>
        <v>0</v>
      </c>
      <c r="D9481" t="e">
        <f t="shared" si="297"/>
        <v>#DIV/0!</v>
      </c>
    </row>
    <row r="9482" spans="3:4" x14ac:dyDescent="0.3">
      <c r="C9482">
        <f t="shared" si="296"/>
        <v>0</v>
      </c>
      <c r="D9482" t="e">
        <f t="shared" si="297"/>
        <v>#DIV/0!</v>
      </c>
    </row>
    <row r="9483" spans="3:4" x14ac:dyDescent="0.3">
      <c r="C9483">
        <f t="shared" si="296"/>
        <v>0</v>
      </c>
      <c r="D9483" t="e">
        <f t="shared" si="297"/>
        <v>#DIV/0!</v>
      </c>
    </row>
    <row r="9484" spans="3:4" x14ac:dyDescent="0.3">
      <c r="C9484">
        <f t="shared" si="296"/>
        <v>0</v>
      </c>
      <c r="D9484" t="e">
        <f t="shared" si="297"/>
        <v>#DIV/0!</v>
      </c>
    </row>
    <row r="9485" spans="3:4" x14ac:dyDescent="0.3">
      <c r="C9485">
        <f t="shared" si="296"/>
        <v>0</v>
      </c>
      <c r="D9485" t="e">
        <f t="shared" si="297"/>
        <v>#DIV/0!</v>
      </c>
    </row>
    <row r="9486" spans="3:4" x14ac:dyDescent="0.3">
      <c r="C9486">
        <f t="shared" si="296"/>
        <v>0</v>
      </c>
      <c r="D9486" t="e">
        <f t="shared" si="297"/>
        <v>#DIV/0!</v>
      </c>
    </row>
    <row r="9487" spans="3:4" x14ac:dyDescent="0.3">
      <c r="C9487">
        <f t="shared" si="296"/>
        <v>0</v>
      </c>
      <c r="D9487" t="e">
        <f t="shared" si="297"/>
        <v>#DIV/0!</v>
      </c>
    </row>
    <row r="9488" spans="3:4" x14ac:dyDescent="0.3">
      <c r="C9488">
        <f t="shared" si="296"/>
        <v>0</v>
      </c>
      <c r="D9488" t="e">
        <f t="shared" si="297"/>
        <v>#DIV/0!</v>
      </c>
    </row>
    <row r="9489" spans="3:4" x14ac:dyDescent="0.3">
      <c r="C9489">
        <f t="shared" si="296"/>
        <v>0</v>
      </c>
      <c r="D9489" t="e">
        <f t="shared" si="297"/>
        <v>#DIV/0!</v>
      </c>
    </row>
    <row r="9490" spans="3:4" x14ac:dyDescent="0.3">
      <c r="C9490">
        <f t="shared" si="296"/>
        <v>0</v>
      </c>
      <c r="D9490" t="e">
        <f t="shared" si="297"/>
        <v>#DIV/0!</v>
      </c>
    </row>
    <row r="9491" spans="3:4" x14ac:dyDescent="0.3">
      <c r="C9491">
        <f t="shared" si="296"/>
        <v>0</v>
      </c>
      <c r="D9491" t="e">
        <f t="shared" si="297"/>
        <v>#DIV/0!</v>
      </c>
    </row>
    <row r="9492" spans="3:4" x14ac:dyDescent="0.3">
      <c r="C9492">
        <f t="shared" si="296"/>
        <v>0</v>
      </c>
      <c r="D9492" t="e">
        <f t="shared" si="297"/>
        <v>#DIV/0!</v>
      </c>
    </row>
    <row r="9493" spans="3:4" x14ac:dyDescent="0.3">
      <c r="C9493">
        <f t="shared" si="296"/>
        <v>0</v>
      </c>
      <c r="D9493" t="e">
        <f t="shared" si="297"/>
        <v>#DIV/0!</v>
      </c>
    </row>
    <row r="9494" spans="3:4" x14ac:dyDescent="0.3">
      <c r="C9494">
        <f t="shared" si="296"/>
        <v>0</v>
      </c>
      <c r="D9494" t="e">
        <f t="shared" si="297"/>
        <v>#DIV/0!</v>
      </c>
    </row>
    <row r="9495" spans="3:4" x14ac:dyDescent="0.3">
      <c r="C9495">
        <f t="shared" si="296"/>
        <v>0</v>
      </c>
      <c r="D9495" t="e">
        <f t="shared" si="297"/>
        <v>#DIV/0!</v>
      </c>
    </row>
    <row r="9496" spans="3:4" x14ac:dyDescent="0.3">
      <c r="C9496">
        <f t="shared" si="296"/>
        <v>0</v>
      </c>
      <c r="D9496" t="e">
        <f t="shared" si="297"/>
        <v>#DIV/0!</v>
      </c>
    </row>
    <row r="9497" spans="3:4" x14ac:dyDescent="0.3">
      <c r="C9497">
        <f t="shared" si="296"/>
        <v>0</v>
      </c>
      <c r="D9497" t="e">
        <f t="shared" si="297"/>
        <v>#DIV/0!</v>
      </c>
    </row>
    <row r="9498" spans="3:4" x14ac:dyDescent="0.3">
      <c r="C9498">
        <f t="shared" si="296"/>
        <v>0</v>
      </c>
      <c r="D9498" t="e">
        <f t="shared" si="297"/>
        <v>#DIV/0!</v>
      </c>
    </row>
    <row r="9499" spans="3:4" x14ac:dyDescent="0.3">
      <c r="C9499">
        <f t="shared" si="296"/>
        <v>0</v>
      </c>
      <c r="D9499" t="e">
        <f t="shared" si="297"/>
        <v>#DIV/0!</v>
      </c>
    </row>
    <row r="9500" spans="3:4" x14ac:dyDescent="0.3">
      <c r="C9500">
        <f t="shared" si="296"/>
        <v>0</v>
      </c>
      <c r="D9500" t="e">
        <f t="shared" si="297"/>
        <v>#DIV/0!</v>
      </c>
    </row>
    <row r="9501" spans="3:4" x14ac:dyDescent="0.3">
      <c r="C9501">
        <f t="shared" si="296"/>
        <v>0</v>
      </c>
      <c r="D9501" t="e">
        <f t="shared" si="297"/>
        <v>#DIV/0!</v>
      </c>
    </row>
    <row r="9502" spans="3:4" x14ac:dyDescent="0.3">
      <c r="C9502">
        <f t="shared" si="296"/>
        <v>0</v>
      </c>
      <c r="D9502" t="e">
        <f t="shared" si="297"/>
        <v>#DIV/0!</v>
      </c>
    </row>
    <row r="9503" spans="3:4" x14ac:dyDescent="0.3">
      <c r="C9503">
        <f t="shared" si="296"/>
        <v>0</v>
      </c>
      <c r="D9503" t="e">
        <f t="shared" si="297"/>
        <v>#DIV/0!</v>
      </c>
    </row>
    <row r="9504" spans="3:4" x14ac:dyDescent="0.3">
      <c r="C9504">
        <f t="shared" si="296"/>
        <v>0</v>
      </c>
      <c r="D9504" t="e">
        <f t="shared" si="297"/>
        <v>#DIV/0!</v>
      </c>
    </row>
    <row r="9505" spans="3:4" x14ac:dyDescent="0.3">
      <c r="C9505">
        <f t="shared" si="296"/>
        <v>0</v>
      </c>
      <c r="D9505" t="e">
        <f t="shared" si="297"/>
        <v>#DIV/0!</v>
      </c>
    </row>
    <row r="9506" spans="3:4" x14ac:dyDescent="0.3">
      <c r="C9506">
        <f t="shared" si="296"/>
        <v>0</v>
      </c>
      <c r="D9506" t="e">
        <f t="shared" si="297"/>
        <v>#DIV/0!</v>
      </c>
    </row>
    <row r="9507" spans="3:4" x14ac:dyDescent="0.3">
      <c r="C9507">
        <f t="shared" si="296"/>
        <v>0</v>
      </c>
      <c r="D9507" t="e">
        <f t="shared" si="297"/>
        <v>#DIV/0!</v>
      </c>
    </row>
    <row r="9508" spans="3:4" x14ac:dyDescent="0.3">
      <c r="C9508">
        <f t="shared" si="296"/>
        <v>0</v>
      </c>
      <c r="D9508" t="e">
        <f t="shared" si="297"/>
        <v>#DIV/0!</v>
      </c>
    </row>
    <row r="9509" spans="3:4" x14ac:dyDescent="0.3">
      <c r="C9509">
        <f t="shared" si="296"/>
        <v>0</v>
      </c>
      <c r="D9509" t="e">
        <f t="shared" si="297"/>
        <v>#DIV/0!</v>
      </c>
    </row>
    <row r="9510" spans="3:4" x14ac:dyDescent="0.3">
      <c r="C9510">
        <f t="shared" si="296"/>
        <v>0</v>
      </c>
      <c r="D9510" t="e">
        <f t="shared" si="297"/>
        <v>#DIV/0!</v>
      </c>
    </row>
    <row r="9511" spans="3:4" x14ac:dyDescent="0.3">
      <c r="C9511">
        <f t="shared" si="296"/>
        <v>0</v>
      </c>
      <c r="D9511" t="e">
        <f t="shared" si="297"/>
        <v>#DIV/0!</v>
      </c>
    </row>
    <row r="9512" spans="3:4" x14ac:dyDescent="0.3">
      <c r="C9512">
        <f t="shared" si="296"/>
        <v>0</v>
      </c>
      <c r="D9512" t="e">
        <f t="shared" si="297"/>
        <v>#DIV/0!</v>
      </c>
    </row>
    <row r="9513" spans="3:4" x14ac:dyDescent="0.3">
      <c r="C9513">
        <f t="shared" si="296"/>
        <v>0</v>
      </c>
      <c r="D9513" t="e">
        <f t="shared" si="297"/>
        <v>#DIV/0!</v>
      </c>
    </row>
    <row r="9514" spans="3:4" x14ac:dyDescent="0.3">
      <c r="C9514">
        <f t="shared" si="296"/>
        <v>0</v>
      </c>
      <c r="D9514" t="e">
        <f t="shared" si="297"/>
        <v>#DIV/0!</v>
      </c>
    </row>
    <row r="9515" spans="3:4" x14ac:dyDescent="0.3">
      <c r="C9515">
        <f t="shared" si="296"/>
        <v>0</v>
      </c>
      <c r="D9515" t="e">
        <f t="shared" si="297"/>
        <v>#DIV/0!</v>
      </c>
    </row>
    <row r="9516" spans="3:4" x14ac:dyDescent="0.3">
      <c r="C9516">
        <f t="shared" si="296"/>
        <v>0</v>
      </c>
      <c r="D9516" t="e">
        <f t="shared" si="297"/>
        <v>#DIV/0!</v>
      </c>
    </row>
    <row r="9517" spans="3:4" x14ac:dyDescent="0.3">
      <c r="C9517">
        <f t="shared" si="296"/>
        <v>0</v>
      </c>
      <c r="D9517" t="e">
        <f t="shared" si="297"/>
        <v>#DIV/0!</v>
      </c>
    </row>
    <row r="9518" spans="3:4" x14ac:dyDescent="0.3">
      <c r="C9518">
        <f t="shared" si="296"/>
        <v>0</v>
      </c>
      <c r="D9518" t="e">
        <f t="shared" si="297"/>
        <v>#DIV/0!</v>
      </c>
    </row>
    <row r="9519" spans="3:4" x14ac:dyDescent="0.3">
      <c r="C9519">
        <f t="shared" si="296"/>
        <v>0</v>
      </c>
      <c r="D9519" t="e">
        <f t="shared" si="297"/>
        <v>#DIV/0!</v>
      </c>
    </row>
    <row r="9520" spans="3:4" x14ac:dyDescent="0.3">
      <c r="C9520">
        <f t="shared" si="296"/>
        <v>0</v>
      </c>
      <c r="D9520" t="e">
        <f t="shared" si="297"/>
        <v>#DIV/0!</v>
      </c>
    </row>
    <row r="9521" spans="3:4" x14ac:dyDescent="0.3">
      <c r="C9521">
        <f t="shared" si="296"/>
        <v>0</v>
      </c>
      <c r="D9521" t="e">
        <f t="shared" si="297"/>
        <v>#DIV/0!</v>
      </c>
    </row>
    <row r="9522" spans="3:4" x14ac:dyDescent="0.3">
      <c r="C9522">
        <f t="shared" si="296"/>
        <v>0</v>
      </c>
      <c r="D9522" t="e">
        <f t="shared" si="297"/>
        <v>#DIV/0!</v>
      </c>
    </row>
    <row r="9523" spans="3:4" x14ac:dyDescent="0.3">
      <c r="C9523">
        <f t="shared" si="296"/>
        <v>0</v>
      </c>
      <c r="D9523" t="e">
        <f t="shared" si="297"/>
        <v>#DIV/0!</v>
      </c>
    </row>
    <row r="9524" spans="3:4" x14ac:dyDescent="0.3">
      <c r="C9524">
        <f t="shared" si="296"/>
        <v>0</v>
      </c>
      <c r="D9524" t="e">
        <f t="shared" si="297"/>
        <v>#DIV/0!</v>
      </c>
    </row>
    <row r="9525" spans="3:4" x14ac:dyDescent="0.3">
      <c r="C9525">
        <f t="shared" si="296"/>
        <v>0</v>
      </c>
      <c r="D9525" t="e">
        <f t="shared" si="297"/>
        <v>#DIV/0!</v>
      </c>
    </row>
    <row r="9526" spans="3:4" x14ac:dyDescent="0.3">
      <c r="C9526">
        <f t="shared" si="296"/>
        <v>0</v>
      </c>
      <c r="D9526" t="e">
        <f t="shared" si="297"/>
        <v>#DIV/0!</v>
      </c>
    </row>
    <row r="9527" spans="3:4" x14ac:dyDescent="0.3">
      <c r="C9527">
        <f t="shared" si="296"/>
        <v>0</v>
      </c>
      <c r="D9527" t="e">
        <f t="shared" si="297"/>
        <v>#DIV/0!</v>
      </c>
    </row>
    <row r="9528" spans="3:4" x14ac:dyDescent="0.3">
      <c r="C9528">
        <f t="shared" si="296"/>
        <v>0</v>
      </c>
      <c r="D9528" t="e">
        <f t="shared" si="297"/>
        <v>#DIV/0!</v>
      </c>
    </row>
    <row r="9529" spans="3:4" x14ac:dyDescent="0.3">
      <c r="C9529">
        <f t="shared" si="296"/>
        <v>0</v>
      </c>
      <c r="D9529" t="e">
        <f t="shared" si="297"/>
        <v>#DIV/0!</v>
      </c>
    </row>
    <row r="9530" spans="3:4" x14ac:dyDescent="0.3">
      <c r="C9530">
        <f t="shared" si="296"/>
        <v>0</v>
      </c>
      <c r="D9530" t="e">
        <f t="shared" si="297"/>
        <v>#DIV/0!</v>
      </c>
    </row>
    <row r="9531" spans="3:4" x14ac:dyDescent="0.3">
      <c r="C9531">
        <f t="shared" si="296"/>
        <v>0</v>
      </c>
      <c r="D9531" t="e">
        <f t="shared" si="297"/>
        <v>#DIV/0!</v>
      </c>
    </row>
    <row r="9532" spans="3:4" x14ac:dyDescent="0.3">
      <c r="C9532">
        <f t="shared" si="296"/>
        <v>0</v>
      </c>
      <c r="D9532" t="e">
        <f t="shared" si="297"/>
        <v>#DIV/0!</v>
      </c>
    </row>
    <row r="9533" spans="3:4" x14ac:dyDescent="0.3">
      <c r="C9533">
        <f t="shared" si="296"/>
        <v>0</v>
      </c>
      <c r="D9533" t="e">
        <f t="shared" si="297"/>
        <v>#DIV/0!</v>
      </c>
    </row>
    <row r="9534" spans="3:4" x14ac:dyDescent="0.3">
      <c r="C9534">
        <f t="shared" si="296"/>
        <v>0</v>
      </c>
      <c r="D9534" t="e">
        <f t="shared" si="297"/>
        <v>#DIV/0!</v>
      </c>
    </row>
    <row r="9535" spans="3:4" x14ac:dyDescent="0.3">
      <c r="C9535">
        <f t="shared" si="296"/>
        <v>0</v>
      </c>
      <c r="D9535" t="e">
        <f t="shared" si="297"/>
        <v>#DIV/0!</v>
      </c>
    </row>
    <row r="9536" spans="3:4" x14ac:dyDescent="0.3">
      <c r="C9536">
        <f t="shared" si="296"/>
        <v>0</v>
      </c>
      <c r="D9536" t="e">
        <f t="shared" si="297"/>
        <v>#DIV/0!</v>
      </c>
    </row>
    <row r="9537" spans="3:4" x14ac:dyDescent="0.3">
      <c r="C9537">
        <f t="shared" si="296"/>
        <v>0</v>
      </c>
      <c r="D9537" t="e">
        <f t="shared" si="297"/>
        <v>#DIV/0!</v>
      </c>
    </row>
    <row r="9538" spans="3:4" x14ac:dyDescent="0.3">
      <c r="C9538">
        <f t="shared" si="296"/>
        <v>0</v>
      </c>
      <c r="D9538" t="e">
        <f t="shared" si="297"/>
        <v>#DIV/0!</v>
      </c>
    </row>
    <row r="9539" spans="3:4" x14ac:dyDescent="0.3">
      <c r="C9539">
        <f t="shared" ref="C9539:C9602" si="298">A9539/($M$4*$M$5)</f>
        <v>0</v>
      </c>
      <c r="D9539" t="e">
        <f t="shared" ref="D9539:D9602" si="299">($M$16-$M$17)*(($C9539-$P$12)/($P$13-$P$12))+$M$17</f>
        <v>#DIV/0!</v>
      </c>
    </row>
    <row r="9540" spans="3:4" x14ac:dyDescent="0.3">
      <c r="C9540">
        <f t="shared" si="298"/>
        <v>0</v>
      </c>
      <c r="D9540" t="e">
        <f t="shared" si="299"/>
        <v>#DIV/0!</v>
      </c>
    </row>
    <row r="9541" spans="3:4" x14ac:dyDescent="0.3">
      <c r="C9541">
        <f t="shared" si="298"/>
        <v>0</v>
      </c>
      <c r="D9541" t="e">
        <f t="shared" si="299"/>
        <v>#DIV/0!</v>
      </c>
    </row>
    <row r="9542" spans="3:4" x14ac:dyDescent="0.3">
      <c r="C9542">
        <f t="shared" si="298"/>
        <v>0</v>
      </c>
      <c r="D9542" t="e">
        <f t="shared" si="299"/>
        <v>#DIV/0!</v>
      </c>
    </row>
    <row r="9543" spans="3:4" x14ac:dyDescent="0.3">
      <c r="C9543">
        <f t="shared" si="298"/>
        <v>0</v>
      </c>
      <c r="D9543" t="e">
        <f t="shared" si="299"/>
        <v>#DIV/0!</v>
      </c>
    </row>
    <row r="9544" spans="3:4" x14ac:dyDescent="0.3">
      <c r="C9544">
        <f t="shared" si="298"/>
        <v>0</v>
      </c>
      <c r="D9544" t="e">
        <f t="shared" si="299"/>
        <v>#DIV/0!</v>
      </c>
    </row>
    <row r="9545" spans="3:4" x14ac:dyDescent="0.3">
      <c r="C9545">
        <f t="shared" si="298"/>
        <v>0</v>
      </c>
      <c r="D9545" t="e">
        <f t="shared" si="299"/>
        <v>#DIV/0!</v>
      </c>
    </row>
    <row r="9546" spans="3:4" x14ac:dyDescent="0.3">
      <c r="C9546">
        <f t="shared" si="298"/>
        <v>0</v>
      </c>
      <c r="D9546" t="e">
        <f t="shared" si="299"/>
        <v>#DIV/0!</v>
      </c>
    </row>
    <row r="9547" spans="3:4" x14ac:dyDescent="0.3">
      <c r="C9547">
        <f t="shared" si="298"/>
        <v>0</v>
      </c>
      <c r="D9547" t="e">
        <f t="shared" si="299"/>
        <v>#DIV/0!</v>
      </c>
    </row>
    <row r="9548" spans="3:4" x14ac:dyDescent="0.3">
      <c r="C9548">
        <f t="shared" si="298"/>
        <v>0</v>
      </c>
      <c r="D9548" t="e">
        <f t="shared" si="299"/>
        <v>#DIV/0!</v>
      </c>
    </row>
    <row r="9549" spans="3:4" x14ac:dyDescent="0.3">
      <c r="C9549">
        <f t="shared" si="298"/>
        <v>0</v>
      </c>
      <c r="D9549" t="e">
        <f t="shared" si="299"/>
        <v>#DIV/0!</v>
      </c>
    </row>
    <row r="9550" spans="3:4" x14ac:dyDescent="0.3">
      <c r="C9550">
        <f t="shared" si="298"/>
        <v>0</v>
      </c>
      <c r="D9550" t="e">
        <f t="shared" si="299"/>
        <v>#DIV/0!</v>
      </c>
    </row>
    <row r="9551" spans="3:4" x14ac:dyDescent="0.3">
      <c r="C9551">
        <f t="shared" si="298"/>
        <v>0</v>
      </c>
      <c r="D9551" t="e">
        <f t="shared" si="299"/>
        <v>#DIV/0!</v>
      </c>
    </row>
    <row r="9552" spans="3:4" x14ac:dyDescent="0.3">
      <c r="C9552">
        <f t="shared" si="298"/>
        <v>0</v>
      </c>
      <c r="D9552" t="e">
        <f t="shared" si="299"/>
        <v>#DIV/0!</v>
      </c>
    </row>
    <row r="9553" spans="3:4" x14ac:dyDescent="0.3">
      <c r="C9553">
        <f t="shared" si="298"/>
        <v>0</v>
      </c>
      <c r="D9553" t="e">
        <f t="shared" si="299"/>
        <v>#DIV/0!</v>
      </c>
    </row>
    <row r="9554" spans="3:4" x14ac:dyDescent="0.3">
      <c r="C9554">
        <f t="shared" si="298"/>
        <v>0</v>
      </c>
      <c r="D9554" t="e">
        <f t="shared" si="299"/>
        <v>#DIV/0!</v>
      </c>
    </row>
    <row r="9555" spans="3:4" x14ac:dyDescent="0.3">
      <c r="C9555">
        <f t="shared" si="298"/>
        <v>0</v>
      </c>
      <c r="D9555" t="e">
        <f t="shared" si="299"/>
        <v>#DIV/0!</v>
      </c>
    </row>
    <row r="9556" spans="3:4" x14ac:dyDescent="0.3">
      <c r="C9556">
        <f t="shared" si="298"/>
        <v>0</v>
      </c>
      <c r="D9556" t="e">
        <f t="shared" si="299"/>
        <v>#DIV/0!</v>
      </c>
    </row>
    <row r="9557" spans="3:4" x14ac:dyDescent="0.3">
      <c r="C9557">
        <f t="shared" si="298"/>
        <v>0</v>
      </c>
      <c r="D9557" t="e">
        <f t="shared" si="299"/>
        <v>#DIV/0!</v>
      </c>
    </row>
    <row r="9558" spans="3:4" x14ac:dyDescent="0.3">
      <c r="C9558">
        <f t="shared" si="298"/>
        <v>0</v>
      </c>
      <c r="D9558" t="e">
        <f t="shared" si="299"/>
        <v>#DIV/0!</v>
      </c>
    </row>
    <row r="9559" spans="3:4" x14ac:dyDescent="0.3">
      <c r="C9559">
        <f t="shared" si="298"/>
        <v>0</v>
      </c>
      <c r="D9559" t="e">
        <f t="shared" si="299"/>
        <v>#DIV/0!</v>
      </c>
    </row>
    <row r="9560" spans="3:4" x14ac:dyDescent="0.3">
      <c r="C9560">
        <f t="shared" si="298"/>
        <v>0</v>
      </c>
      <c r="D9560" t="e">
        <f t="shared" si="299"/>
        <v>#DIV/0!</v>
      </c>
    </row>
    <row r="9561" spans="3:4" x14ac:dyDescent="0.3">
      <c r="C9561">
        <f t="shared" si="298"/>
        <v>0</v>
      </c>
      <c r="D9561" t="e">
        <f t="shared" si="299"/>
        <v>#DIV/0!</v>
      </c>
    </row>
    <row r="9562" spans="3:4" x14ac:dyDescent="0.3">
      <c r="C9562">
        <f t="shared" si="298"/>
        <v>0</v>
      </c>
      <c r="D9562" t="e">
        <f t="shared" si="299"/>
        <v>#DIV/0!</v>
      </c>
    </row>
    <row r="9563" spans="3:4" x14ac:dyDescent="0.3">
      <c r="C9563">
        <f t="shared" si="298"/>
        <v>0</v>
      </c>
      <c r="D9563" t="e">
        <f t="shared" si="299"/>
        <v>#DIV/0!</v>
      </c>
    </row>
    <row r="9564" spans="3:4" x14ac:dyDescent="0.3">
      <c r="C9564">
        <f t="shared" si="298"/>
        <v>0</v>
      </c>
      <c r="D9564" t="e">
        <f t="shared" si="299"/>
        <v>#DIV/0!</v>
      </c>
    </row>
    <row r="9565" spans="3:4" x14ac:dyDescent="0.3">
      <c r="C9565">
        <f t="shared" si="298"/>
        <v>0</v>
      </c>
      <c r="D9565" t="e">
        <f t="shared" si="299"/>
        <v>#DIV/0!</v>
      </c>
    </row>
    <row r="9566" spans="3:4" x14ac:dyDescent="0.3">
      <c r="C9566">
        <f t="shared" si="298"/>
        <v>0</v>
      </c>
      <c r="D9566" t="e">
        <f t="shared" si="299"/>
        <v>#DIV/0!</v>
      </c>
    </row>
    <row r="9567" spans="3:4" x14ac:dyDescent="0.3">
      <c r="C9567">
        <f t="shared" si="298"/>
        <v>0</v>
      </c>
      <c r="D9567" t="e">
        <f t="shared" si="299"/>
        <v>#DIV/0!</v>
      </c>
    </row>
    <row r="9568" spans="3:4" x14ac:dyDescent="0.3">
      <c r="C9568">
        <f t="shared" si="298"/>
        <v>0</v>
      </c>
      <c r="D9568" t="e">
        <f t="shared" si="299"/>
        <v>#DIV/0!</v>
      </c>
    </row>
    <row r="9569" spans="3:4" x14ac:dyDescent="0.3">
      <c r="C9569">
        <f t="shared" si="298"/>
        <v>0</v>
      </c>
      <c r="D9569" t="e">
        <f t="shared" si="299"/>
        <v>#DIV/0!</v>
      </c>
    </row>
    <row r="9570" spans="3:4" x14ac:dyDescent="0.3">
      <c r="C9570">
        <f t="shared" si="298"/>
        <v>0</v>
      </c>
      <c r="D9570" t="e">
        <f t="shared" si="299"/>
        <v>#DIV/0!</v>
      </c>
    </row>
    <row r="9571" spans="3:4" x14ac:dyDescent="0.3">
      <c r="C9571">
        <f t="shared" si="298"/>
        <v>0</v>
      </c>
      <c r="D9571" t="e">
        <f t="shared" si="299"/>
        <v>#DIV/0!</v>
      </c>
    </row>
    <row r="9572" spans="3:4" x14ac:dyDescent="0.3">
      <c r="C9572">
        <f t="shared" si="298"/>
        <v>0</v>
      </c>
      <c r="D9572" t="e">
        <f t="shared" si="299"/>
        <v>#DIV/0!</v>
      </c>
    </row>
    <row r="9573" spans="3:4" x14ac:dyDescent="0.3">
      <c r="C9573">
        <f t="shared" si="298"/>
        <v>0</v>
      </c>
      <c r="D9573" t="e">
        <f t="shared" si="299"/>
        <v>#DIV/0!</v>
      </c>
    </row>
    <row r="9574" spans="3:4" x14ac:dyDescent="0.3">
      <c r="C9574">
        <f t="shared" si="298"/>
        <v>0</v>
      </c>
      <c r="D9574" t="e">
        <f t="shared" si="299"/>
        <v>#DIV/0!</v>
      </c>
    </row>
    <row r="9575" spans="3:4" x14ac:dyDescent="0.3">
      <c r="C9575">
        <f t="shared" si="298"/>
        <v>0</v>
      </c>
      <c r="D9575" t="e">
        <f t="shared" si="299"/>
        <v>#DIV/0!</v>
      </c>
    </row>
    <row r="9576" spans="3:4" x14ac:dyDescent="0.3">
      <c r="C9576">
        <f t="shared" si="298"/>
        <v>0</v>
      </c>
      <c r="D9576" t="e">
        <f t="shared" si="299"/>
        <v>#DIV/0!</v>
      </c>
    </row>
    <row r="9577" spans="3:4" x14ac:dyDescent="0.3">
      <c r="C9577">
        <f t="shared" si="298"/>
        <v>0</v>
      </c>
      <c r="D9577" t="e">
        <f t="shared" si="299"/>
        <v>#DIV/0!</v>
      </c>
    </row>
    <row r="9578" spans="3:4" x14ac:dyDescent="0.3">
      <c r="C9578">
        <f t="shared" si="298"/>
        <v>0</v>
      </c>
      <c r="D9578" t="e">
        <f t="shared" si="299"/>
        <v>#DIV/0!</v>
      </c>
    </row>
    <row r="9579" spans="3:4" x14ac:dyDescent="0.3">
      <c r="C9579">
        <f t="shared" si="298"/>
        <v>0</v>
      </c>
      <c r="D9579" t="e">
        <f t="shared" si="299"/>
        <v>#DIV/0!</v>
      </c>
    </row>
    <row r="9580" spans="3:4" x14ac:dyDescent="0.3">
      <c r="C9580">
        <f t="shared" si="298"/>
        <v>0</v>
      </c>
      <c r="D9580" t="e">
        <f t="shared" si="299"/>
        <v>#DIV/0!</v>
      </c>
    </row>
    <row r="9581" spans="3:4" x14ac:dyDescent="0.3">
      <c r="C9581">
        <f t="shared" si="298"/>
        <v>0</v>
      </c>
      <c r="D9581" t="e">
        <f t="shared" si="299"/>
        <v>#DIV/0!</v>
      </c>
    </row>
    <row r="9582" spans="3:4" x14ac:dyDescent="0.3">
      <c r="C9582">
        <f t="shared" si="298"/>
        <v>0</v>
      </c>
      <c r="D9582" t="e">
        <f t="shared" si="299"/>
        <v>#DIV/0!</v>
      </c>
    </row>
    <row r="9583" spans="3:4" x14ac:dyDescent="0.3">
      <c r="C9583">
        <f t="shared" si="298"/>
        <v>0</v>
      </c>
      <c r="D9583" t="e">
        <f t="shared" si="299"/>
        <v>#DIV/0!</v>
      </c>
    </row>
    <row r="9584" spans="3:4" x14ac:dyDescent="0.3">
      <c r="C9584">
        <f t="shared" si="298"/>
        <v>0</v>
      </c>
      <c r="D9584" t="e">
        <f t="shared" si="299"/>
        <v>#DIV/0!</v>
      </c>
    </row>
    <row r="9585" spans="3:4" x14ac:dyDescent="0.3">
      <c r="C9585">
        <f t="shared" si="298"/>
        <v>0</v>
      </c>
      <c r="D9585" t="e">
        <f t="shared" si="299"/>
        <v>#DIV/0!</v>
      </c>
    </row>
    <row r="9586" spans="3:4" x14ac:dyDescent="0.3">
      <c r="C9586">
        <f t="shared" si="298"/>
        <v>0</v>
      </c>
      <c r="D9586" t="e">
        <f t="shared" si="299"/>
        <v>#DIV/0!</v>
      </c>
    </row>
    <row r="9587" spans="3:4" x14ac:dyDescent="0.3">
      <c r="C9587">
        <f t="shared" si="298"/>
        <v>0</v>
      </c>
      <c r="D9587" t="e">
        <f t="shared" si="299"/>
        <v>#DIV/0!</v>
      </c>
    </row>
    <row r="9588" spans="3:4" x14ac:dyDescent="0.3">
      <c r="C9588">
        <f t="shared" si="298"/>
        <v>0</v>
      </c>
      <c r="D9588" t="e">
        <f t="shared" si="299"/>
        <v>#DIV/0!</v>
      </c>
    </row>
    <row r="9589" spans="3:4" x14ac:dyDescent="0.3">
      <c r="C9589">
        <f t="shared" si="298"/>
        <v>0</v>
      </c>
      <c r="D9589" t="e">
        <f t="shared" si="299"/>
        <v>#DIV/0!</v>
      </c>
    </row>
    <row r="9590" spans="3:4" x14ac:dyDescent="0.3">
      <c r="C9590">
        <f t="shared" si="298"/>
        <v>0</v>
      </c>
      <c r="D9590" t="e">
        <f t="shared" si="299"/>
        <v>#DIV/0!</v>
      </c>
    </row>
    <row r="9591" spans="3:4" x14ac:dyDescent="0.3">
      <c r="C9591">
        <f t="shared" si="298"/>
        <v>0</v>
      </c>
      <c r="D9591" t="e">
        <f t="shared" si="299"/>
        <v>#DIV/0!</v>
      </c>
    </row>
    <row r="9592" spans="3:4" x14ac:dyDescent="0.3">
      <c r="C9592">
        <f t="shared" si="298"/>
        <v>0</v>
      </c>
      <c r="D9592" t="e">
        <f t="shared" si="299"/>
        <v>#DIV/0!</v>
      </c>
    </row>
    <row r="9593" spans="3:4" x14ac:dyDescent="0.3">
      <c r="C9593">
        <f t="shared" si="298"/>
        <v>0</v>
      </c>
      <c r="D9593" t="e">
        <f t="shared" si="299"/>
        <v>#DIV/0!</v>
      </c>
    </row>
    <row r="9594" spans="3:4" x14ac:dyDescent="0.3">
      <c r="C9594">
        <f t="shared" si="298"/>
        <v>0</v>
      </c>
      <c r="D9594" t="e">
        <f t="shared" si="299"/>
        <v>#DIV/0!</v>
      </c>
    </row>
    <row r="9595" spans="3:4" x14ac:dyDescent="0.3">
      <c r="C9595">
        <f t="shared" si="298"/>
        <v>0</v>
      </c>
      <c r="D9595" t="e">
        <f t="shared" si="299"/>
        <v>#DIV/0!</v>
      </c>
    </row>
    <row r="9596" spans="3:4" x14ac:dyDescent="0.3">
      <c r="C9596">
        <f t="shared" si="298"/>
        <v>0</v>
      </c>
      <c r="D9596" t="e">
        <f t="shared" si="299"/>
        <v>#DIV/0!</v>
      </c>
    </row>
    <row r="9597" spans="3:4" x14ac:dyDescent="0.3">
      <c r="C9597">
        <f t="shared" si="298"/>
        <v>0</v>
      </c>
      <c r="D9597" t="e">
        <f t="shared" si="299"/>
        <v>#DIV/0!</v>
      </c>
    </row>
    <row r="9598" spans="3:4" x14ac:dyDescent="0.3">
      <c r="C9598">
        <f t="shared" si="298"/>
        <v>0</v>
      </c>
      <c r="D9598" t="e">
        <f t="shared" si="299"/>
        <v>#DIV/0!</v>
      </c>
    </row>
    <row r="9599" spans="3:4" x14ac:dyDescent="0.3">
      <c r="C9599">
        <f t="shared" si="298"/>
        <v>0</v>
      </c>
      <c r="D9599" t="e">
        <f t="shared" si="299"/>
        <v>#DIV/0!</v>
      </c>
    </row>
    <row r="9600" spans="3:4" x14ac:dyDescent="0.3">
      <c r="C9600">
        <f t="shared" si="298"/>
        <v>0</v>
      </c>
      <c r="D9600" t="e">
        <f t="shared" si="299"/>
        <v>#DIV/0!</v>
      </c>
    </row>
    <row r="9601" spans="3:4" x14ac:dyDescent="0.3">
      <c r="C9601">
        <f t="shared" si="298"/>
        <v>0</v>
      </c>
      <c r="D9601" t="e">
        <f t="shared" si="299"/>
        <v>#DIV/0!</v>
      </c>
    </row>
    <row r="9602" spans="3:4" x14ac:dyDescent="0.3">
      <c r="C9602">
        <f t="shared" si="298"/>
        <v>0</v>
      </c>
      <c r="D9602" t="e">
        <f t="shared" si="299"/>
        <v>#DIV/0!</v>
      </c>
    </row>
    <row r="9603" spans="3:4" x14ac:dyDescent="0.3">
      <c r="C9603">
        <f t="shared" ref="C9603:C9666" si="300">A9603/($M$4*$M$5)</f>
        <v>0</v>
      </c>
      <c r="D9603" t="e">
        <f t="shared" ref="D9603:D9666" si="301">($M$16-$M$17)*(($C9603-$P$12)/($P$13-$P$12))+$M$17</f>
        <v>#DIV/0!</v>
      </c>
    </row>
    <row r="9604" spans="3:4" x14ac:dyDescent="0.3">
      <c r="C9604">
        <f t="shared" si="300"/>
        <v>0</v>
      </c>
      <c r="D9604" t="e">
        <f t="shared" si="301"/>
        <v>#DIV/0!</v>
      </c>
    </row>
    <row r="9605" spans="3:4" x14ac:dyDescent="0.3">
      <c r="C9605">
        <f t="shared" si="300"/>
        <v>0</v>
      </c>
      <c r="D9605" t="e">
        <f t="shared" si="301"/>
        <v>#DIV/0!</v>
      </c>
    </row>
    <row r="9606" spans="3:4" x14ac:dyDescent="0.3">
      <c r="C9606">
        <f t="shared" si="300"/>
        <v>0</v>
      </c>
      <c r="D9606" t="e">
        <f t="shared" si="301"/>
        <v>#DIV/0!</v>
      </c>
    </row>
    <row r="9607" spans="3:4" x14ac:dyDescent="0.3">
      <c r="C9607">
        <f t="shared" si="300"/>
        <v>0</v>
      </c>
      <c r="D9607" t="e">
        <f t="shared" si="301"/>
        <v>#DIV/0!</v>
      </c>
    </row>
    <row r="9608" spans="3:4" x14ac:dyDescent="0.3">
      <c r="C9608">
        <f t="shared" si="300"/>
        <v>0</v>
      </c>
      <c r="D9608" t="e">
        <f t="shared" si="301"/>
        <v>#DIV/0!</v>
      </c>
    </row>
    <row r="9609" spans="3:4" x14ac:dyDescent="0.3">
      <c r="C9609">
        <f t="shared" si="300"/>
        <v>0</v>
      </c>
      <c r="D9609" t="e">
        <f t="shared" si="301"/>
        <v>#DIV/0!</v>
      </c>
    </row>
    <row r="9610" spans="3:4" x14ac:dyDescent="0.3">
      <c r="C9610">
        <f t="shared" si="300"/>
        <v>0</v>
      </c>
      <c r="D9610" t="e">
        <f t="shared" si="301"/>
        <v>#DIV/0!</v>
      </c>
    </row>
    <row r="9611" spans="3:4" x14ac:dyDescent="0.3">
      <c r="C9611">
        <f t="shared" si="300"/>
        <v>0</v>
      </c>
      <c r="D9611" t="e">
        <f t="shared" si="301"/>
        <v>#DIV/0!</v>
      </c>
    </row>
    <row r="9612" spans="3:4" x14ac:dyDescent="0.3">
      <c r="C9612">
        <f t="shared" si="300"/>
        <v>0</v>
      </c>
      <c r="D9612" t="e">
        <f t="shared" si="301"/>
        <v>#DIV/0!</v>
      </c>
    </row>
    <row r="9613" spans="3:4" x14ac:dyDescent="0.3">
      <c r="C9613">
        <f t="shared" si="300"/>
        <v>0</v>
      </c>
      <c r="D9613" t="e">
        <f t="shared" si="301"/>
        <v>#DIV/0!</v>
      </c>
    </row>
    <row r="9614" spans="3:4" x14ac:dyDescent="0.3">
      <c r="C9614">
        <f t="shared" si="300"/>
        <v>0</v>
      </c>
      <c r="D9614" t="e">
        <f t="shared" si="301"/>
        <v>#DIV/0!</v>
      </c>
    </row>
    <row r="9615" spans="3:4" x14ac:dyDescent="0.3">
      <c r="C9615">
        <f t="shared" si="300"/>
        <v>0</v>
      </c>
      <c r="D9615" t="e">
        <f t="shared" si="301"/>
        <v>#DIV/0!</v>
      </c>
    </row>
    <row r="9616" spans="3:4" x14ac:dyDescent="0.3">
      <c r="C9616">
        <f t="shared" si="300"/>
        <v>0</v>
      </c>
      <c r="D9616" t="e">
        <f t="shared" si="301"/>
        <v>#DIV/0!</v>
      </c>
    </row>
    <row r="9617" spans="3:4" x14ac:dyDescent="0.3">
      <c r="C9617">
        <f t="shared" si="300"/>
        <v>0</v>
      </c>
      <c r="D9617" t="e">
        <f t="shared" si="301"/>
        <v>#DIV/0!</v>
      </c>
    </row>
    <row r="9618" spans="3:4" x14ac:dyDescent="0.3">
      <c r="C9618">
        <f t="shared" si="300"/>
        <v>0</v>
      </c>
      <c r="D9618" t="e">
        <f t="shared" si="301"/>
        <v>#DIV/0!</v>
      </c>
    </row>
    <row r="9619" spans="3:4" x14ac:dyDescent="0.3">
      <c r="C9619">
        <f t="shared" si="300"/>
        <v>0</v>
      </c>
      <c r="D9619" t="e">
        <f t="shared" si="301"/>
        <v>#DIV/0!</v>
      </c>
    </row>
    <row r="9620" spans="3:4" x14ac:dyDescent="0.3">
      <c r="C9620">
        <f t="shared" si="300"/>
        <v>0</v>
      </c>
      <c r="D9620" t="e">
        <f t="shared" si="301"/>
        <v>#DIV/0!</v>
      </c>
    </row>
    <row r="9621" spans="3:4" x14ac:dyDescent="0.3">
      <c r="C9621">
        <f t="shared" si="300"/>
        <v>0</v>
      </c>
      <c r="D9621" t="e">
        <f t="shared" si="301"/>
        <v>#DIV/0!</v>
      </c>
    </row>
    <row r="9622" spans="3:4" x14ac:dyDescent="0.3">
      <c r="C9622">
        <f t="shared" si="300"/>
        <v>0</v>
      </c>
      <c r="D9622" t="e">
        <f t="shared" si="301"/>
        <v>#DIV/0!</v>
      </c>
    </row>
    <row r="9623" spans="3:4" x14ac:dyDescent="0.3">
      <c r="C9623">
        <f t="shared" si="300"/>
        <v>0</v>
      </c>
      <c r="D9623" t="e">
        <f t="shared" si="301"/>
        <v>#DIV/0!</v>
      </c>
    </row>
    <row r="9624" spans="3:4" x14ac:dyDescent="0.3">
      <c r="C9624">
        <f t="shared" si="300"/>
        <v>0</v>
      </c>
      <c r="D9624" t="e">
        <f t="shared" si="301"/>
        <v>#DIV/0!</v>
      </c>
    </row>
    <row r="9625" spans="3:4" x14ac:dyDescent="0.3">
      <c r="C9625">
        <f t="shared" si="300"/>
        <v>0</v>
      </c>
      <c r="D9625" t="e">
        <f t="shared" si="301"/>
        <v>#DIV/0!</v>
      </c>
    </row>
    <row r="9626" spans="3:4" x14ac:dyDescent="0.3">
      <c r="C9626">
        <f t="shared" si="300"/>
        <v>0</v>
      </c>
      <c r="D9626" t="e">
        <f t="shared" si="301"/>
        <v>#DIV/0!</v>
      </c>
    </row>
    <row r="9627" spans="3:4" x14ac:dyDescent="0.3">
      <c r="C9627">
        <f t="shared" si="300"/>
        <v>0</v>
      </c>
      <c r="D9627" t="e">
        <f t="shared" si="301"/>
        <v>#DIV/0!</v>
      </c>
    </row>
    <row r="9628" spans="3:4" x14ac:dyDescent="0.3">
      <c r="C9628">
        <f t="shared" si="300"/>
        <v>0</v>
      </c>
      <c r="D9628" t="e">
        <f t="shared" si="301"/>
        <v>#DIV/0!</v>
      </c>
    </row>
    <row r="9629" spans="3:4" x14ac:dyDescent="0.3">
      <c r="C9629">
        <f t="shared" si="300"/>
        <v>0</v>
      </c>
      <c r="D9629" t="e">
        <f t="shared" si="301"/>
        <v>#DIV/0!</v>
      </c>
    </row>
    <row r="9630" spans="3:4" x14ac:dyDescent="0.3">
      <c r="C9630">
        <f t="shared" si="300"/>
        <v>0</v>
      </c>
      <c r="D9630" t="e">
        <f t="shared" si="301"/>
        <v>#DIV/0!</v>
      </c>
    </row>
    <row r="9631" spans="3:4" x14ac:dyDescent="0.3">
      <c r="C9631">
        <f t="shared" si="300"/>
        <v>0</v>
      </c>
      <c r="D9631" t="e">
        <f t="shared" si="301"/>
        <v>#DIV/0!</v>
      </c>
    </row>
    <row r="9632" spans="3:4" x14ac:dyDescent="0.3">
      <c r="C9632">
        <f t="shared" si="300"/>
        <v>0</v>
      </c>
      <c r="D9632" t="e">
        <f t="shared" si="301"/>
        <v>#DIV/0!</v>
      </c>
    </row>
    <row r="9633" spans="3:4" x14ac:dyDescent="0.3">
      <c r="C9633">
        <f t="shared" si="300"/>
        <v>0</v>
      </c>
      <c r="D9633" t="e">
        <f t="shared" si="301"/>
        <v>#DIV/0!</v>
      </c>
    </row>
    <row r="9634" spans="3:4" x14ac:dyDescent="0.3">
      <c r="C9634">
        <f t="shared" si="300"/>
        <v>0</v>
      </c>
      <c r="D9634" t="e">
        <f t="shared" si="301"/>
        <v>#DIV/0!</v>
      </c>
    </row>
    <row r="9635" spans="3:4" x14ac:dyDescent="0.3">
      <c r="C9635">
        <f t="shared" si="300"/>
        <v>0</v>
      </c>
      <c r="D9635" t="e">
        <f t="shared" si="301"/>
        <v>#DIV/0!</v>
      </c>
    </row>
    <row r="9636" spans="3:4" x14ac:dyDescent="0.3">
      <c r="C9636">
        <f t="shared" si="300"/>
        <v>0</v>
      </c>
      <c r="D9636" t="e">
        <f t="shared" si="301"/>
        <v>#DIV/0!</v>
      </c>
    </row>
    <row r="9637" spans="3:4" x14ac:dyDescent="0.3">
      <c r="C9637">
        <f t="shared" si="300"/>
        <v>0</v>
      </c>
      <c r="D9637" t="e">
        <f t="shared" si="301"/>
        <v>#DIV/0!</v>
      </c>
    </row>
    <row r="9638" spans="3:4" x14ac:dyDescent="0.3">
      <c r="C9638">
        <f t="shared" si="300"/>
        <v>0</v>
      </c>
      <c r="D9638" t="e">
        <f t="shared" si="301"/>
        <v>#DIV/0!</v>
      </c>
    </row>
    <row r="9639" spans="3:4" x14ac:dyDescent="0.3">
      <c r="C9639">
        <f t="shared" si="300"/>
        <v>0</v>
      </c>
      <c r="D9639" t="e">
        <f t="shared" si="301"/>
        <v>#DIV/0!</v>
      </c>
    </row>
    <row r="9640" spans="3:4" x14ac:dyDescent="0.3">
      <c r="C9640">
        <f t="shared" si="300"/>
        <v>0</v>
      </c>
      <c r="D9640" t="e">
        <f t="shared" si="301"/>
        <v>#DIV/0!</v>
      </c>
    </row>
    <row r="9641" spans="3:4" x14ac:dyDescent="0.3">
      <c r="C9641">
        <f t="shared" si="300"/>
        <v>0</v>
      </c>
      <c r="D9641" t="e">
        <f t="shared" si="301"/>
        <v>#DIV/0!</v>
      </c>
    </row>
    <row r="9642" spans="3:4" x14ac:dyDescent="0.3">
      <c r="C9642">
        <f t="shared" si="300"/>
        <v>0</v>
      </c>
      <c r="D9642" t="e">
        <f t="shared" si="301"/>
        <v>#DIV/0!</v>
      </c>
    </row>
    <row r="9643" spans="3:4" x14ac:dyDescent="0.3">
      <c r="C9643">
        <f t="shared" si="300"/>
        <v>0</v>
      </c>
      <c r="D9643" t="e">
        <f t="shared" si="301"/>
        <v>#DIV/0!</v>
      </c>
    </row>
    <row r="9644" spans="3:4" x14ac:dyDescent="0.3">
      <c r="C9644">
        <f t="shared" si="300"/>
        <v>0</v>
      </c>
      <c r="D9644" t="e">
        <f t="shared" si="301"/>
        <v>#DIV/0!</v>
      </c>
    </row>
    <row r="9645" spans="3:4" x14ac:dyDescent="0.3">
      <c r="C9645">
        <f t="shared" si="300"/>
        <v>0</v>
      </c>
      <c r="D9645" t="e">
        <f t="shared" si="301"/>
        <v>#DIV/0!</v>
      </c>
    </row>
    <row r="9646" spans="3:4" x14ac:dyDescent="0.3">
      <c r="C9646">
        <f t="shared" si="300"/>
        <v>0</v>
      </c>
      <c r="D9646" t="e">
        <f t="shared" si="301"/>
        <v>#DIV/0!</v>
      </c>
    </row>
    <row r="9647" spans="3:4" x14ac:dyDescent="0.3">
      <c r="C9647">
        <f t="shared" si="300"/>
        <v>0</v>
      </c>
      <c r="D9647" t="e">
        <f t="shared" si="301"/>
        <v>#DIV/0!</v>
      </c>
    </row>
    <row r="9648" spans="3:4" x14ac:dyDescent="0.3">
      <c r="C9648">
        <f t="shared" si="300"/>
        <v>0</v>
      </c>
      <c r="D9648" t="e">
        <f t="shared" si="301"/>
        <v>#DIV/0!</v>
      </c>
    </row>
    <row r="9649" spans="3:4" x14ac:dyDescent="0.3">
      <c r="C9649">
        <f t="shared" si="300"/>
        <v>0</v>
      </c>
      <c r="D9649" t="e">
        <f t="shared" si="301"/>
        <v>#DIV/0!</v>
      </c>
    </row>
    <row r="9650" spans="3:4" x14ac:dyDescent="0.3">
      <c r="C9650">
        <f t="shared" si="300"/>
        <v>0</v>
      </c>
      <c r="D9650" t="e">
        <f t="shared" si="301"/>
        <v>#DIV/0!</v>
      </c>
    </row>
    <row r="9651" spans="3:4" x14ac:dyDescent="0.3">
      <c r="C9651">
        <f t="shared" si="300"/>
        <v>0</v>
      </c>
      <c r="D9651" t="e">
        <f t="shared" si="301"/>
        <v>#DIV/0!</v>
      </c>
    </row>
    <row r="9652" spans="3:4" x14ac:dyDescent="0.3">
      <c r="C9652">
        <f t="shared" si="300"/>
        <v>0</v>
      </c>
      <c r="D9652" t="e">
        <f t="shared" si="301"/>
        <v>#DIV/0!</v>
      </c>
    </row>
    <row r="9653" spans="3:4" x14ac:dyDescent="0.3">
      <c r="C9653">
        <f t="shared" si="300"/>
        <v>0</v>
      </c>
      <c r="D9653" t="e">
        <f t="shared" si="301"/>
        <v>#DIV/0!</v>
      </c>
    </row>
    <row r="9654" spans="3:4" x14ac:dyDescent="0.3">
      <c r="C9654">
        <f t="shared" si="300"/>
        <v>0</v>
      </c>
      <c r="D9654" t="e">
        <f t="shared" si="301"/>
        <v>#DIV/0!</v>
      </c>
    </row>
    <row r="9655" spans="3:4" x14ac:dyDescent="0.3">
      <c r="C9655">
        <f t="shared" si="300"/>
        <v>0</v>
      </c>
      <c r="D9655" t="e">
        <f t="shared" si="301"/>
        <v>#DIV/0!</v>
      </c>
    </row>
    <row r="9656" spans="3:4" x14ac:dyDescent="0.3">
      <c r="C9656">
        <f t="shared" si="300"/>
        <v>0</v>
      </c>
      <c r="D9656" t="e">
        <f t="shared" si="301"/>
        <v>#DIV/0!</v>
      </c>
    </row>
    <row r="9657" spans="3:4" x14ac:dyDescent="0.3">
      <c r="C9657">
        <f t="shared" si="300"/>
        <v>0</v>
      </c>
      <c r="D9657" t="e">
        <f t="shared" si="301"/>
        <v>#DIV/0!</v>
      </c>
    </row>
    <row r="9658" spans="3:4" x14ac:dyDescent="0.3">
      <c r="C9658">
        <f t="shared" si="300"/>
        <v>0</v>
      </c>
      <c r="D9658" t="e">
        <f t="shared" si="301"/>
        <v>#DIV/0!</v>
      </c>
    </row>
    <row r="9659" spans="3:4" x14ac:dyDescent="0.3">
      <c r="C9659">
        <f t="shared" si="300"/>
        <v>0</v>
      </c>
      <c r="D9659" t="e">
        <f t="shared" si="301"/>
        <v>#DIV/0!</v>
      </c>
    </row>
    <row r="9660" spans="3:4" x14ac:dyDescent="0.3">
      <c r="C9660">
        <f t="shared" si="300"/>
        <v>0</v>
      </c>
      <c r="D9660" t="e">
        <f t="shared" si="301"/>
        <v>#DIV/0!</v>
      </c>
    </row>
    <row r="9661" spans="3:4" x14ac:dyDescent="0.3">
      <c r="C9661">
        <f t="shared" si="300"/>
        <v>0</v>
      </c>
      <c r="D9661" t="e">
        <f t="shared" si="301"/>
        <v>#DIV/0!</v>
      </c>
    </row>
    <row r="9662" spans="3:4" x14ac:dyDescent="0.3">
      <c r="C9662">
        <f t="shared" si="300"/>
        <v>0</v>
      </c>
      <c r="D9662" t="e">
        <f t="shared" si="301"/>
        <v>#DIV/0!</v>
      </c>
    </row>
    <row r="9663" spans="3:4" x14ac:dyDescent="0.3">
      <c r="C9663">
        <f t="shared" si="300"/>
        <v>0</v>
      </c>
      <c r="D9663" t="e">
        <f t="shared" si="301"/>
        <v>#DIV/0!</v>
      </c>
    </row>
    <row r="9664" spans="3:4" x14ac:dyDescent="0.3">
      <c r="C9664">
        <f t="shared" si="300"/>
        <v>0</v>
      </c>
      <c r="D9664" t="e">
        <f t="shared" si="301"/>
        <v>#DIV/0!</v>
      </c>
    </row>
    <row r="9665" spans="3:4" x14ac:dyDescent="0.3">
      <c r="C9665">
        <f t="shared" si="300"/>
        <v>0</v>
      </c>
      <c r="D9665" t="e">
        <f t="shared" si="301"/>
        <v>#DIV/0!</v>
      </c>
    </row>
    <row r="9666" spans="3:4" x14ac:dyDescent="0.3">
      <c r="C9666">
        <f t="shared" si="300"/>
        <v>0</v>
      </c>
      <c r="D9666" t="e">
        <f t="shared" si="301"/>
        <v>#DIV/0!</v>
      </c>
    </row>
    <row r="9667" spans="3:4" x14ac:dyDescent="0.3">
      <c r="C9667">
        <f t="shared" ref="C9667:C9730" si="302">A9667/($M$4*$M$5)</f>
        <v>0</v>
      </c>
      <c r="D9667" t="e">
        <f t="shared" ref="D9667:D9730" si="303">($M$16-$M$17)*(($C9667-$P$12)/($P$13-$P$12))+$M$17</f>
        <v>#DIV/0!</v>
      </c>
    </row>
    <row r="9668" spans="3:4" x14ac:dyDescent="0.3">
      <c r="C9668">
        <f t="shared" si="302"/>
        <v>0</v>
      </c>
      <c r="D9668" t="e">
        <f t="shared" si="303"/>
        <v>#DIV/0!</v>
      </c>
    </row>
    <row r="9669" spans="3:4" x14ac:dyDescent="0.3">
      <c r="C9669">
        <f t="shared" si="302"/>
        <v>0</v>
      </c>
      <c r="D9669" t="e">
        <f t="shared" si="303"/>
        <v>#DIV/0!</v>
      </c>
    </row>
    <row r="9670" spans="3:4" x14ac:dyDescent="0.3">
      <c r="C9670">
        <f t="shared" si="302"/>
        <v>0</v>
      </c>
      <c r="D9670" t="e">
        <f t="shared" si="303"/>
        <v>#DIV/0!</v>
      </c>
    </row>
    <row r="9671" spans="3:4" x14ac:dyDescent="0.3">
      <c r="C9671">
        <f t="shared" si="302"/>
        <v>0</v>
      </c>
      <c r="D9671" t="e">
        <f t="shared" si="303"/>
        <v>#DIV/0!</v>
      </c>
    </row>
    <row r="9672" spans="3:4" x14ac:dyDescent="0.3">
      <c r="C9672">
        <f t="shared" si="302"/>
        <v>0</v>
      </c>
      <c r="D9672" t="e">
        <f t="shared" si="303"/>
        <v>#DIV/0!</v>
      </c>
    </row>
    <row r="9673" spans="3:4" x14ac:dyDescent="0.3">
      <c r="C9673">
        <f t="shared" si="302"/>
        <v>0</v>
      </c>
      <c r="D9673" t="e">
        <f t="shared" si="303"/>
        <v>#DIV/0!</v>
      </c>
    </row>
    <row r="9674" spans="3:4" x14ac:dyDescent="0.3">
      <c r="C9674">
        <f t="shared" si="302"/>
        <v>0</v>
      </c>
      <c r="D9674" t="e">
        <f t="shared" si="303"/>
        <v>#DIV/0!</v>
      </c>
    </row>
    <row r="9675" spans="3:4" x14ac:dyDescent="0.3">
      <c r="C9675">
        <f t="shared" si="302"/>
        <v>0</v>
      </c>
      <c r="D9675" t="e">
        <f t="shared" si="303"/>
        <v>#DIV/0!</v>
      </c>
    </row>
    <row r="9676" spans="3:4" x14ac:dyDescent="0.3">
      <c r="C9676">
        <f t="shared" si="302"/>
        <v>0</v>
      </c>
      <c r="D9676" t="e">
        <f t="shared" si="303"/>
        <v>#DIV/0!</v>
      </c>
    </row>
    <row r="9677" spans="3:4" x14ac:dyDescent="0.3">
      <c r="C9677">
        <f t="shared" si="302"/>
        <v>0</v>
      </c>
      <c r="D9677" t="e">
        <f t="shared" si="303"/>
        <v>#DIV/0!</v>
      </c>
    </row>
    <row r="9678" spans="3:4" x14ac:dyDescent="0.3">
      <c r="C9678">
        <f t="shared" si="302"/>
        <v>0</v>
      </c>
      <c r="D9678" t="e">
        <f t="shared" si="303"/>
        <v>#DIV/0!</v>
      </c>
    </row>
    <row r="9679" spans="3:4" x14ac:dyDescent="0.3">
      <c r="C9679">
        <f t="shared" si="302"/>
        <v>0</v>
      </c>
      <c r="D9679" t="e">
        <f t="shared" si="303"/>
        <v>#DIV/0!</v>
      </c>
    </row>
    <row r="9680" spans="3:4" x14ac:dyDescent="0.3">
      <c r="C9680">
        <f t="shared" si="302"/>
        <v>0</v>
      </c>
      <c r="D9680" t="e">
        <f t="shared" si="303"/>
        <v>#DIV/0!</v>
      </c>
    </row>
    <row r="9681" spans="3:4" x14ac:dyDescent="0.3">
      <c r="C9681">
        <f t="shared" si="302"/>
        <v>0</v>
      </c>
      <c r="D9681" t="e">
        <f t="shared" si="303"/>
        <v>#DIV/0!</v>
      </c>
    </row>
    <row r="9682" spans="3:4" x14ac:dyDescent="0.3">
      <c r="C9682">
        <f t="shared" si="302"/>
        <v>0</v>
      </c>
      <c r="D9682" t="e">
        <f t="shared" si="303"/>
        <v>#DIV/0!</v>
      </c>
    </row>
    <row r="9683" spans="3:4" x14ac:dyDescent="0.3">
      <c r="C9683">
        <f t="shared" si="302"/>
        <v>0</v>
      </c>
      <c r="D9683" t="e">
        <f t="shared" si="303"/>
        <v>#DIV/0!</v>
      </c>
    </row>
    <row r="9684" spans="3:4" x14ac:dyDescent="0.3">
      <c r="C9684">
        <f t="shared" si="302"/>
        <v>0</v>
      </c>
      <c r="D9684" t="e">
        <f t="shared" si="303"/>
        <v>#DIV/0!</v>
      </c>
    </row>
    <row r="9685" spans="3:4" x14ac:dyDescent="0.3">
      <c r="C9685">
        <f t="shared" si="302"/>
        <v>0</v>
      </c>
      <c r="D9685" t="e">
        <f t="shared" si="303"/>
        <v>#DIV/0!</v>
      </c>
    </row>
    <row r="9686" spans="3:4" x14ac:dyDescent="0.3">
      <c r="C9686">
        <f t="shared" si="302"/>
        <v>0</v>
      </c>
      <c r="D9686" t="e">
        <f t="shared" si="303"/>
        <v>#DIV/0!</v>
      </c>
    </row>
    <row r="9687" spans="3:4" x14ac:dyDescent="0.3">
      <c r="C9687">
        <f t="shared" si="302"/>
        <v>0</v>
      </c>
      <c r="D9687" t="e">
        <f t="shared" si="303"/>
        <v>#DIV/0!</v>
      </c>
    </row>
    <row r="9688" spans="3:4" x14ac:dyDescent="0.3">
      <c r="C9688">
        <f t="shared" si="302"/>
        <v>0</v>
      </c>
      <c r="D9688" t="e">
        <f t="shared" si="303"/>
        <v>#DIV/0!</v>
      </c>
    </row>
    <row r="9689" spans="3:4" x14ac:dyDescent="0.3">
      <c r="C9689">
        <f t="shared" si="302"/>
        <v>0</v>
      </c>
      <c r="D9689" t="e">
        <f t="shared" si="303"/>
        <v>#DIV/0!</v>
      </c>
    </row>
    <row r="9690" spans="3:4" x14ac:dyDescent="0.3">
      <c r="C9690">
        <f t="shared" si="302"/>
        <v>0</v>
      </c>
      <c r="D9690" t="e">
        <f t="shared" si="303"/>
        <v>#DIV/0!</v>
      </c>
    </row>
    <row r="9691" spans="3:4" x14ac:dyDescent="0.3">
      <c r="C9691">
        <f t="shared" si="302"/>
        <v>0</v>
      </c>
      <c r="D9691" t="e">
        <f t="shared" si="303"/>
        <v>#DIV/0!</v>
      </c>
    </row>
    <row r="9692" spans="3:4" x14ac:dyDescent="0.3">
      <c r="C9692">
        <f t="shared" si="302"/>
        <v>0</v>
      </c>
      <c r="D9692" t="e">
        <f t="shared" si="303"/>
        <v>#DIV/0!</v>
      </c>
    </row>
    <row r="9693" spans="3:4" x14ac:dyDescent="0.3">
      <c r="C9693">
        <f t="shared" si="302"/>
        <v>0</v>
      </c>
      <c r="D9693" t="e">
        <f t="shared" si="303"/>
        <v>#DIV/0!</v>
      </c>
    </row>
    <row r="9694" spans="3:4" x14ac:dyDescent="0.3">
      <c r="C9694">
        <f t="shared" si="302"/>
        <v>0</v>
      </c>
      <c r="D9694" t="e">
        <f t="shared" si="303"/>
        <v>#DIV/0!</v>
      </c>
    </row>
    <row r="9695" spans="3:4" x14ac:dyDescent="0.3">
      <c r="C9695">
        <f t="shared" si="302"/>
        <v>0</v>
      </c>
      <c r="D9695" t="e">
        <f t="shared" si="303"/>
        <v>#DIV/0!</v>
      </c>
    </row>
    <row r="9696" spans="3:4" x14ac:dyDescent="0.3">
      <c r="C9696">
        <f t="shared" si="302"/>
        <v>0</v>
      </c>
      <c r="D9696" t="e">
        <f t="shared" si="303"/>
        <v>#DIV/0!</v>
      </c>
    </row>
    <row r="9697" spans="3:4" x14ac:dyDescent="0.3">
      <c r="C9697">
        <f t="shared" si="302"/>
        <v>0</v>
      </c>
      <c r="D9697" t="e">
        <f t="shared" si="303"/>
        <v>#DIV/0!</v>
      </c>
    </row>
    <row r="9698" spans="3:4" x14ac:dyDescent="0.3">
      <c r="C9698">
        <f t="shared" si="302"/>
        <v>0</v>
      </c>
      <c r="D9698" t="e">
        <f t="shared" si="303"/>
        <v>#DIV/0!</v>
      </c>
    </row>
    <row r="9699" spans="3:4" x14ac:dyDescent="0.3">
      <c r="C9699">
        <f t="shared" si="302"/>
        <v>0</v>
      </c>
      <c r="D9699" t="e">
        <f t="shared" si="303"/>
        <v>#DIV/0!</v>
      </c>
    </row>
    <row r="9700" spans="3:4" x14ac:dyDescent="0.3">
      <c r="C9700">
        <f t="shared" si="302"/>
        <v>0</v>
      </c>
      <c r="D9700" t="e">
        <f t="shared" si="303"/>
        <v>#DIV/0!</v>
      </c>
    </row>
    <row r="9701" spans="3:4" x14ac:dyDescent="0.3">
      <c r="C9701">
        <f t="shared" si="302"/>
        <v>0</v>
      </c>
      <c r="D9701" t="e">
        <f t="shared" si="303"/>
        <v>#DIV/0!</v>
      </c>
    </row>
    <row r="9702" spans="3:4" x14ac:dyDescent="0.3">
      <c r="C9702">
        <f t="shared" si="302"/>
        <v>0</v>
      </c>
      <c r="D9702" t="e">
        <f t="shared" si="303"/>
        <v>#DIV/0!</v>
      </c>
    </row>
    <row r="9703" spans="3:4" x14ac:dyDescent="0.3">
      <c r="C9703">
        <f t="shared" si="302"/>
        <v>0</v>
      </c>
      <c r="D9703" t="e">
        <f t="shared" si="303"/>
        <v>#DIV/0!</v>
      </c>
    </row>
    <row r="9704" spans="3:4" x14ac:dyDescent="0.3">
      <c r="C9704">
        <f t="shared" si="302"/>
        <v>0</v>
      </c>
      <c r="D9704" t="e">
        <f t="shared" si="303"/>
        <v>#DIV/0!</v>
      </c>
    </row>
    <row r="9705" spans="3:4" x14ac:dyDescent="0.3">
      <c r="C9705">
        <f t="shared" si="302"/>
        <v>0</v>
      </c>
      <c r="D9705" t="e">
        <f t="shared" si="303"/>
        <v>#DIV/0!</v>
      </c>
    </row>
    <row r="9706" spans="3:4" x14ac:dyDescent="0.3">
      <c r="C9706">
        <f t="shared" si="302"/>
        <v>0</v>
      </c>
      <c r="D9706" t="e">
        <f t="shared" si="303"/>
        <v>#DIV/0!</v>
      </c>
    </row>
    <row r="9707" spans="3:4" x14ac:dyDescent="0.3">
      <c r="C9707">
        <f t="shared" si="302"/>
        <v>0</v>
      </c>
      <c r="D9707" t="e">
        <f t="shared" si="303"/>
        <v>#DIV/0!</v>
      </c>
    </row>
    <row r="9708" spans="3:4" x14ac:dyDescent="0.3">
      <c r="C9708">
        <f t="shared" si="302"/>
        <v>0</v>
      </c>
      <c r="D9708" t="e">
        <f t="shared" si="303"/>
        <v>#DIV/0!</v>
      </c>
    </row>
    <row r="9709" spans="3:4" x14ac:dyDescent="0.3">
      <c r="C9709">
        <f t="shared" si="302"/>
        <v>0</v>
      </c>
      <c r="D9709" t="e">
        <f t="shared" si="303"/>
        <v>#DIV/0!</v>
      </c>
    </row>
    <row r="9710" spans="3:4" x14ac:dyDescent="0.3">
      <c r="C9710">
        <f t="shared" si="302"/>
        <v>0</v>
      </c>
      <c r="D9710" t="e">
        <f t="shared" si="303"/>
        <v>#DIV/0!</v>
      </c>
    </row>
    <row r="9711" spans="3:4" x14ac:dyDescent="0.3">
      <c r="C9711">
        <f t="shared" si="302"/>
        <v>0</v>
      </c>
      <c r="D9711" t="e">
        <f t="shared" si="303"/>
        <v>#DIV/0!</v>
      </c>
    </row>
    <row r="9712" spans="3:4" x14ac:dyDescent="0.3">
      <c r="C9712">
        <f t="shared" si="302"/>
        <v>0</v>
      </c>
      <c r="D9712" t="e">
        <f t="shared" si="303"/>
        <v>#DIV/0!</v>
      </c>
    </row>
    <row r="9713" spans="3:4" x14ac:dyDescent="0.3">
      <c r="C9713">
        <f t="shared" si="302"/>
        <v>0</v>
      </c>
      <c r="D9713" t="e">
        <f t="shared" si="303"/>
        <v>#DIV/0!</v>
      </c>
    </row>
    <row r="9714" spans="3:4" x14ac:dyDescent="0.3">
      <c r="C9714">
        <f t="shared" si="302"/>
        <v>0</v>
      </c>
      <c r="D9714" t="e">
        <f t="shared" si="303"/>
        <v>#DIV/0!</v>
      </c>
    </row>
    <row r="9715" spans="3:4" x14ac:dyDescent="0.3">
      <c r="C9715">
        <f t="shared" si="302"/>
        <v>0</v>
      </c>
      <c r="D9715" t="e">
        <f t="shared" si="303"/>
        <v>#DIV/0!</v>
      </c>
    </row>
    <row r="9716" spans="3:4" x14ac:dyDescent="0.3">
      <c r="C9716">
        <f t="shared" si="302"/>
        <v>0</v>
      </c>
      <c r="D9716" t="e">
        <f t="shared" si="303"/>
        <v>#DIV/0!</v>
      </c>
    </row>
    <row r="9717" spans="3:4" x14ac:dyDescent="0.3">
      <c r="C9717">
        <f t="shared" si="302"/>
        <v>0</v>
      </c>
      <c r="D9717" t="e">
        <f t="shared" si="303"/>
        <v>#DIV/0!</v>
      </c>
    </row>
    <row r="9718" spans="3:4" x14ac:dyDescent="0.3">
      <c r="C9718">
        <f t="shared" si="302"/>
        <v>0</v>
      </c>
      <c r="D9718" t="e">
        <f t="shared" si="303"/>
        <v>#DIV/0!</v>
      </c>
    </row>
    <row r="9719" spans="3:4" x14ac:dyDescent="0.3">
      <c r="C9719">
        <f t="shared" si="302"/>
        <v>0</v>
      </c>
      <c r="D9719" t="e">
        <f t="shared" si="303"/>
        <v>#DIV/0!</v>
      </c>
    </row>
    <row r="9720" spans="3:4" x14ac:dyDescent="0.3">
      <c r="C9720">
        <f t="shared" si="302"/>
        <v>0</v>
      </c>
      <c r="D9720" t="e">
        <f t="shared" si="303"/>
        <v>#DIV/0!</v>
      </c>
    </row>
    <row r="9721" spans="3:4" x14ac:dyDescent="0.3">
      <c r="C9721">
        <f t="shared" si="302"/>
        <v>0</v>
      </c>
      <c r="D9721" t="e">
        <f t="shared" si="303"/>
        <v>#DIV/0!</v>
      </c>
    </row>
    <row r="9722" spans="3:4" x14ac:dyDescent="0.3">
      <c r="C9722">
        <f t="shared" si="302"/>
        <v>0</v>
      </c>
      <c r="D9722" t="e">
        <f t="shared" si="303"/>
        <v>#DIV/0!</v>
      </c>
    </row>
    <row r="9723" spans="3:4" x14ac:dyDescent="0.3">
      <c r="C9723">
        <f t="shared" si="302"/>
        <v>0</v>
      </c>
      <c r="D9723" t="e">
        <f t="shared" si="303"/>
        <v>#DIV/0!</v>
      </c>
    </row>
    <row r="9724" spans="3:4" x14ac:dyDescent="0.3">
      <c r="C9724">
        <f t="shared" si="302"/>
        <v>0</v>
      </c>
      <c r="D9724" t="e">
        <f t="shared" si="303"/>
        <v>#DIV/0!</v>
      </c>
    </row>
    <row r="9725" spans="3:4" x14ac:dyDescent="0.3">
      <c r="C9725">
        <f t="shared" si="302"/>
        <v>0</v>
      </c>
      <c r="D9725" t="e">
        <f t="shared" si="303"/>
        <v>#DIV/0!</v>
      </c>
    </row>
    <row r="9726" spans="3:4" x14ac:dyDescent="0.3">
      <c r="C9726">
        <f t="shared" si="302"/>
        <v>0</v>
      </c>
      <c r="D9726" t="e">
        <f t="shared" si="303"/>
        <v>#DIV/0!</v>
      </c>
    </row>
    <row r="9727" spans="3:4" x14ac:dyDescent="0.3">
      <c r="C9727">
        <f t="shared" si="302"/>
        <v>0</v>
      </c>
      <c r="D9727" t="e">
        <f t="shared" si="303"/>
        <v>#DIV/0!</v>
      </c>
    </row>
    <row r="9728" spans="3:4" x14ac:dyDescent="0.3">
      <c r="C9728">
        <f t="shared" si="302"/>
        <v>0</v>
      </c>
      <c r="D9728" t="e">
        <f t="shared" si="303"/>
        <v>#DIV/0!</v>
      </c>
    </row>
    <row r="9729" spans="3:4" x14ac:dyDescent="0.3">
      <c r="C9729">
        <f t="shared" si="302"/>
        <v>0</v>
      </c>
      <c r="D9729" t="e">
        <f t="shared" si="303"/>
        <v>#DIV/0!</v>
      </c>
    </row>
    <row r="9730" spans="3:4" x14ac:dyDescent="0.3">
      <c r="C9730">
        <f t="shared" si="302"/>
        <v>0</v>
      </c>
      <c r="D9730" t="e">
        <f t="shared" si="303"/>
        <v>#DIV/0!</v>
      </c>
    </row>
    <row r="9731" spans="3:4" x14ac:dyDescent="0.3">
      <c r="C9731">
        <f t="shared" ref="C9731:C9794" si="304">A9731/($M$4*$M$5)</f>
        <v>0</v>
      </c>
      <c r="D9731" t="e">
        <f t="shared" ref="D9731:D9794" si="305">($M$16-$M$17)*(($C9731-$P$12)/($P$13-$P$12))+$M$17</f>
        <v>#DIV/0!</v>
      </c>
    </row>
    <row r="9732" spans="3:4" x14ac:dyDescent="0.3">
      <c r="C9732">
        <f t="shared" si="304"/>
        <v>0</v>
      </c>
      <c r="D9732" t="e">
        <f t="shared" si="305"/>
        <v>#DIV/0!</v>
      </c>
    </row>
    <row r="9733" spans="3:4" x14ac:dyDescent="0.3">
      <c r="C9733">
        <f t="shared" si="304"/>
        <v>0</v>
      </c>
      <c r="D9733" t="e">
        <f t="shared" si="305"/>
        <v>#DIV/0!</v>
      </c>
    </row>
    <row r="9734" spans="3:4" x14ac:dyDescent="0.3">
      <c r="C9734">
        <f t="shared" si="304"/>
        <v>0</v>
      </c>
      <c r="D9734" t="e">
        <f t="shared" si="305"/>
        <v>#DIV/0!</v>
      </c>
    </row>
    <row r="9735" spans="3:4" x14ac:dyDescent="0.3">
      <c r="C9735">
        <f t="shared" si="304"/>
        <v>0</v>
      </c>
      <c r="D9735" t="e">
        <f t="shared" si="305"/>
        <v>#DIV/0!</v>
      </c>
    </row>
    <row r="9736" spans="3:4" x14ac:dyDescent="0.3">
      <c r="C9736">
        <f t="shared" si="304"/>
        <v>0</v>
      </c>
      <c r="D9736" t="e">
        <f t="shared" si="305"/>
        <v>#DIV/0!</v>
      </c>
    </row>
    <row r="9737" spans="3:4" x14ac:dyDescent="0.3">
      <c r="C9737">
        <f t="shared" si="304"/>
        <v>0</v>
      </c>
      <c r="D9737" t="e">
        <f t="shared" si="305"/>
        <v>#DIV/0!</v>
      </c>
    </row>
    <row r="9738" spans="3:4" x14ac:dyDescent="0.3">
      <c r="C9738">
        <f t="shared" si="304"/>
        <v>0</v>
      </c>
      <c r="D9738" t="e">
        <f t="shared" si="305"/>
        <v>#DIV/0!</v>
      </c>
    </row>
    <row r="9739" spans="3:4" x14ac:dyDescent="0.3">
      <c r="C9739">
        <f t="shared" si="304"/>
        <v>0</v>
      </c>
      <c r="D9739" t="e">
        <f t="shared" si="305"/>
        <v>#DIV/0!</v>
      </c>
    </row>
    <row r="9740" spans="3:4" x14ac:dyDescent="0.3">
      <c r="C9740">
        <f t="shared" si="304"/>
        <v>0</v>
      </c>
      <c r="D9740" t="e">
        <f t="shared" si="305"/>
        <v>#DIV/0!</v>
      </c>
    </row>
    <row r="9741" spans="3:4" x14ac:dyDescent="0.3">
      <c r="C9741">
        <f t="shared" si="304"/>
        <v>0</v>
      </c>
      <c r="D9741" t="e">
        <f t="shared" si="305"/>
        <v>#DIV/0!</v>
      </c>
    </row>
    <row r="9742" spans="3:4" x14ac:dyDescent="0.3">
      <c r="C9742">
        <f t="shared" si="304"/>
        <v>0</v>
      </c>
      <c r="D9742" t="e">
        <f t="shared" si="305"/>
        <v>#DIV/0!</v>
      </c>
    </row>
    <row r="9743" spans="3:4" x14ac:dyDescent="0.3">
      <c r="C9743">
        <f t="shared" si="304"/>
        <v>0</v>
      </c>
      <c r="D9743" t="e">
        <f t="shared" si="305"/>
        <v>#DIV/0!</v>
      </c>
    </row>
    <row r="9744" spans="3:4" x14ac:dyDescent="0.3">
      <c r="C9744">
        <f t="shared" si="304"/>
        <v>0</v>
      </c>
      <c r="D9744" t="e">
        <f t="shared" si="305"/>
        <v>#DIV/0!</v>
      </c>
    </row>
    <row r="9745" spans="3:4" x14ac:dyDescent="0.3">
      <c r="C9745">
        <f t="shared" si="304"/>
        <v>0</v>
      </c>
      <c r="D9745" t="e">
        <f t="shared" si="305"/>
        <v>#DIV/0!</v>
      </c>
    </row>
    <row r="9746" spans="3:4" x14ac:dyDescent="0.3">
      <c r="C9746">
        <f t="shared" si="304"/>
        <v>0</v>
      </c>
      <c r="D9746" t="e">
        <f t="shared" si="305"/>
        <v>#DIV/0!</v>
      </c>
    </row>
    <row r="9747" spans="3:4" x14ac:dyDescent="0.3">
      <c r="C9747">
        <f t="shared" si="304"/>
        <v>0</v>
      </c>
      <c r="D9747" t="e">
        <f t="shared" si="305"/>
        <v>#DIV/0!</v>
      </c>
    </row>
    <row r="9748" spans="3:4" x14ac:dyDescent="0.3">
      <c r="C9748">
        <f t="shared" si="304"/>
        <v>0</v>
      </c>
      <c r="D9748" t="e">
        <f t="shared" si="305"/>
        <v>#DIV/0!</v>
      </c>
    </row>
    <row r="9749" spans="3:4" x14ac:dyDescent="0.3">
      <c r="C9749">
        <f t="shared" si="304"/>
        <v>0</v>
      </c>
      <c r="D9749" t="e">
        <f t="shared" si="305"/>
        <v>#DIV/0!</v>
      </c>
    </row>
    <row r="9750" spans="3:4" x14ac:dyDescent="0.3">
      <c r="C9750">
        <f t="shared" si="304"/>
        <v>0</v>
      </c>
      <c r="D9750" t="e">
        <f t="shared" si="305"/>
        <v>#DIV/0!</v>
      </c>
    </row>
    <row r="9751" spans="3:4" x14ac:dyDescent="0.3">
      <c r="C9751">
        <f t="shared" si="304"/>
        <v>0</v>
      </c>
      <c r="D9751" t="e">
        <f t="shared" si="305"/>
        <v>#DIV/0!</v>
      </c>
    </row>
    <row r="9752" spans="3:4" x14ac:dyDescent="0.3">
      <c r="C9752">
        <f t="shared" si="304"/>
        <v>0</v>
      </c>
      <c r="D9752" t="e">
        <f t="shared" si="305"/>
        <v>#DIV/0!</v>
      </c>
    </row>
    <row r="9753" spans="3:4" x14ac:dyDescent="0.3">
      <c r="C9753">
        <f t="shared" si="304"/>
        <v>0</v>
      </c>
      <c r="D9753" t="e">
        <f t="shared" si="305"/>
        <v>#DIV/0!</v>
      </c>
    </row>
    <row r="9754" spans="3:4" x14ac:dyDescent="0.3">
      <c r="C9754">
        <f t="shared" si="304"/>
        <v>0</v>
      </c>
      <c r="D9754" t="e">
        <f t="shared" si="305"/>
        <v>#DIV/0!</v>
      </c>
    </row>
    <row r="9755" spans="3:4" x14ac:dyDescent="0.3">
      <c r="C9755">
        <f t="shared" si="304"/>
        <v>0</v>
      </c>
      <c r="D9755" t="e">
        <f t="shared" si="305"/>
        <v>#DIV/0!</v>
      </c>
    </row>
    <row r="9756" spans="3:4" x14ac:dyDescent="0.3">
      <c r="C9756">
        <f t="shared" si="304"/>
        <v>0</v>
      </c>
      <c r="D9756" t="e">
        <f t="shared" si="305"/>
        <v>#DIV/0!</v>
      </c>
    </row>
    <row r="9757" spans="3:4" x14ac:dyDescent="0.3">
      <c r="C9757">
        <f t="shared" si="304"/>
        <v>0</v>
      </c>
      <c r="D9757" t="e">
        <f t="shared" si="305"/>
        <v>#DIV/0!</v>
      </c>
    </row>
    <row r="9758" spans="3:4" x14ac:dyDescent="0.3">
      <c r="C9758">
        <f t="shared" si="304"/>
        <v>0</v>
      </c>
      <c r="D9758" t="e">
        <f t="shared" si="305"/>
        <v>#DIV/0!</v>
      </c>
    </row>
    <row r="9759" spans="3:4" x14ac:dyDescent="0.3">
      <c r="C9759">
        <f t="shared" si="304"/>
        <v>0</v>
      </c>
      <c r="D9759" t="e">
        <f t="shared" si="305"/>
        <v>#DIV/0!</v>
      </c>
    </row>
    <row r="9760" spans="3:4" x14ac:dyDescent="0.3">
      <c r="C9760">
        <f t="shared" si="304"/>
        <v>0</v>
      </c>
      <c r="D9760" t="e">
        <f t="shared" si="305"/>
        <v>#DIV/0!</v>
      </c>
    </row>
    <row r="9761" spans="3:4" x14ac:dyDescent="0.3">
      <c r="C9761">
        <f t="shared" si="304"/>
        <v>0</v>
      </c>
      <c r="D9761" t="e">
        <f t="shared" si="305"/>
        <v>#DIV/0!</v>
      </c>
    </row>
    <row r="9762" spans="3:4" x14ac:dyDescent="0.3">
      <c r="C9762">
        <f t="shared" si="304"/>
        <v>0</v>
      </c>
      <c r="D9762" t="e">
        <f t="shared" si="305"/>
        <v>#DIV/0!</v>
      </c>
    </row>
    <row r="9763" spans="3:4" x14ac:dyDescent="0.3">
      <c r="C9763">
        <f t="shared" si="304"/>
        <v>0</v>
      </c>
      <c r="D9763" t="e">
        <f t="shared" si="305"/>
        <v>#DIV/0!</v>
      </c>
    </row>
    <row r="9764" spans="3:4" x14ac:dyDescent="0.3">
      <c r="C9764">
        <f t="shared" si="304"/>
        <v>0</v>
      </c>
      <c r="D9764" t="e">
        <f t="shared" si="305"/>
        <v>#DIV/0!</v>
      </c>
    </row>
    <row r="9765" spans="3:4" x14ac:dyDescent="0.3">
      <c r="C9765">
        <f t="shared" si="304"/>
        <v>0</v>
      </c>
      <c r="D9765" t="e">
        <f t="shared" si="305"/>
        <v>#DIV/0!</v>
      </c>
    </row>
    <row r="9766" spans="3:4" x14ac:dyDescent="0.3">
      <c r="C9766">
        <f t="shared" si="304"/>
        <v>0</v>
      </c>
      <c r="D9766" t="e">
        <f t="shared" si="305"/>
        <v>#DIV/0!</v>
      </c>
    </row>
    <row r="9767" spans="3:4" x14ac:dyDescent="0.3">
      <c r="C9767">
        <f t="shared" si="304"/>
        <v>0</v>
      </c>
      <c r="D9767" t="e">
        <f t="shared" si="305"/>
        <v>#DIV/0!</v>
      </c>
    </row>
    <row r="9768" spans="3:4" x14ac:dyDescent="0.3">
      <c r="C9768">
        <f t="shared" si="304"/>
        <v>0</v>
      </c>
      <c r="D9768" t="e">
        <f t="shared" si="305"/>
        <v>#DIV/0!</v>
      </c>
    </row>
    <row r="9769" spans="3:4" x14ac:dyDescent="0.3">
      <c r="C9769">
        <f t="shared" si="304"/>
        <v>0</v>
      </c>
      <c r="D9769" t="e">
        <f t="shared" si="305"/>
        <v>#DIV/0!</v>
      </c>
    </row>
    <row r="9770" spans="3:4" x14ac:dyDescent="0.3">
      <c r="C9770">
        <f t="shared" si="304"/>
        <v>0</v>
      </c>
      <c r="D9770" t="e">
        <f t="shared" si="305"/>
        <v>#DIV/0!</v>
      </c>
    </row>
    <row r="9771" spans="3:4" x14ac:dyDescent="0.3">
      <c r="C9771">
        <f t="shared" si="304"/>
        <v>0</v>
      </c>
      <c r="D9771" t="e">
        <f t="shared" si="305"/>
        <v>#DIV/0!</v>
      </c>
    </row>
    <row r="9772" spans="3:4" x14ac:dyDescent="0.3">
      <c r="C9772">
        <f t="shared" si="304"/>
        <v>0</v>
      </c>
      <c r="D9772" t="e">
        <f t="shared" si="305"/>
        <v>#DIV/0!</v>
      </c>
    </row>
    <row r="9773" spans="3:4" x14ac:dyDescent="0.3">
      <c r="C9773">
        <f t="shared" si="304"/>
        <v>0</v>
      </c>
      <c r="D9773" t="e">
        <f t="shared" si="305"/>
        <v>#DIV/0!</v>
      </c>
    </row>
    <row r="9774" spans="3:4" x14ac:dyDescent="0.3">
      <c r="C9774">
        <f t="shared" si="304"/>
        <v>0</v>
      </c>
      <c r="D9774" t="e">
        <f t="shared" si="305"/>
        <v>#DIV/0!</v>
      </c>
    </row>
    <row r="9775" spans="3:4" x14ac:dyDescent="0.3">
      <c r="C9775">
        <f t="shared" si="304"/>
        <v>0</v>
      </c>
      <c r="D9775" t="e">
        <f t="shared" si="305"/>
        <v>#DIV/0!</v>
      </c>
    </row>
    <row r="9776" spans="3:4" x14ac:dyDescent="0.3">
      <c r="C9776">
        <f t="shared" si="304"/>
        <v>0</v>
      </c>
      <c r="D9776" t="e">
        <f t="shared" si="305"/>
        <v>#DIV/0!</v>
      </c>
    </row>
    <row r="9777" spans="3:4" x14ac:dyDescent="0.3">
      <c r="C9777">
        <f t="shared" si="304"/>
        <v>0</v>
      </c>
      <c r="D9777" t="e">
        <f t="shared" si="305"/>
        <v>#DIV/0!</v>
      </c>
    </row>
    <row r="9778" spans="3:4" x14ac:dyDescent="0.3">
      <c r="C9778">
        <f t="shared" si="304"/>
        <v>0</v>
      </c>
      <c r="D9778" t="e">
        <f t="shared" si="305"/>
        <v>#DIV/0!</v>
      </c>
    </row>
    <row r="9779" spans="3:4" x14ac:dyDescent="0.3">
      <c r="C9779">
        <f t="shared" si="304"/>
        <v>0</v>
      </c>
      <c r="D9779" t="e">
        <f t="shared" si="305"/>
        <v>#DIV/0!</v>
      </c>
    </row>
    <row r="9780" spans="3:4" x14ac:dyDescent="0.3">
      <c r="C9780">
        <f t="shared" si="304"/>
        <v>0</v>
      </c>
      <c r="D9780" t="e">
        <f t="shared" si="305"/>
        <v>#DIV/0!</v>
      </c>
    </row>
    <row r="9781" spans="3:4" x14ac:dyDescent="0.3">
      <c r="C9781">
        <f t="shared" si="304"/>
        <v>0</v>
      </c>
      <c r="D9781" t="e">
        <f t="shared" si="305"/>
        <v>#DIV/0!</v>
      </c>
    </row>
    <row r="9782" spans="3:4" x14ac:dyDescent="0.3">
      <c r="C9782">
        <f t="shared" si="304"/>
        <v>0</v>
      </c>
      <c r="D9782" t="e">
        <f t="shared" si="305"/>
        <v>#DIV/0!</v>
      </c>
    </row>
    <row r="9783" spans="3:4" x14ac:dyDescent="0.3">
      <c r="C9783">
        <f t="shared" si="304"/>
        <v>0</v>
      </c>
      <c r="D9783" t="e">
        <f t="shared" si="305"/>
        <v>#DIV/0!</v>
      </c>
    </row>
    <row r="9784" spans="3:4" x14ac:dyDescent="0.3">
      <c r="C9784">
        <f t="shared" si="304"/>
        <v>0</v>
      </c>
      <c r="D9784" t="e">
        <f t="shared" si="305"/>
        <v>#DIV/0!</v>
      </c>
    </row>
    <row r="9785" spans="3:4" x14ac:dyDescent="0.3">
      <c r="C9785">
        <f t="shared" si="304"/>
        <v>0</v>
      </c>
      <c r="D9785" t="e">
        <f t="shared" si="305"/>
        <v>#DIV/0!</v>
      </c>
    </row>
    <row r="9786" spans="3:4" x14ac:dyDescent="0.3">
      <c r="C9786">
        <f t="shared" si="304"/>
        <v>0</v>
      </c>
      <c r="D9786" t="e">
        <f t="shared" si="305"/>
        <v>#DIV/0!</v>
      </c>
    </row>
    <row r="9787" spans="3:4" x14ac:dyDescent="0.3">
      <c r="C9787">
        <f t="shared" si="304"/>
        <v>0</v>
      </c>
      <c r="D9787" t="e">
        <f t="shared" si="305"/>
        <v>#DIV/0!</v>
      </c>
    </row>
    <row r="9788" spans="3:4" x14ac:dyDescent="0.3">
      <c r="C9788">
        <f t="shared" si="304"/>
        <v>0</v>
      </c>
      <c r="D9788" t="e">
        <f t="shared" si="305"/>
        <v>#DIV/0!</v>
      </c>
    </row>
    <row r="9789" spans="3:4" x14ac:dyDescent="0.3">
      <c r="C9789">
        <f t="shared" si="304"/>
        <v>0</v>
      </c>
      <c r="D9789" t="e">
        <f t="shared" si="305"/>
        <v>#DIV/0!</v>
      </c>
    </row>
    <row r="9790" spans="3:4" x14ac:dyDescent="0.3">
      <c r="C9790">
        <f t="shared" si="304"/>
        <v>0</v>
      </c>
      <c r="D9790" t="e">
        <f t="shared" si="305"/>
        <v>#DIV/0!</v>
      </c>
    </row>
    <row r="9791" spans="3:4" x14ac:dyDescent="0.3">
      <c r="C9791">
        <f t="shared" si="304"/>
        <v>0</v>
      </c>
      <c r="D9791" t="e">
        <f t="shared" si="305"/>
        <v>#DIV/0!</v>
      </c>
    </row>
    <row r="9792" spans="3:4" x14ac:dyDescent="0.3">
      <c r="C9792">
        <f t="shared" si="304"/>
        <v>0</v>
      </c>
      <c r="D9792" t="e">
        <f t="shared" si="305"/>
        <v>#DIV/0!</v>
      </c>
    </row>
    <row r="9793" spans="3:4" x14ac:dyDescent="0.3">
      <c r="C9793">
        <f t="shared" si="304"/>
        <v>0</v>
      </c>
      <c r="D9793" t="e">
        <f t="shared" si="305"/>
        <v>#DIV/0!</v>
      </c>
    </row>
    <row r="9794" spans="3:4" x14ac:dyDescent="0.3">
      <c r="C9794">
        <f t="shared" si="304"/>
        <v>0</v>
      </c>
      <c r="D9794" t="e">
        <f t="shared" si="305"/>
        <v>#DIV/0!</v>
      </c>
    </row>
    <row r="9795" spans="3:4" x14ac:dyDescent="0.3">
      <c r="C9795">
        <f t="shared" ref="C9795:C9858" si="306">A9795/($M$4*$M$5)</f>
        <v>0</v>
      </c>
      <c r="D9795" t="e">
        <f t="shared" ref="D9795:D9858" si="307">($M$16-$M$17)*(($C9795-$P$12)/($P$13-$P$12))+$M$17</f>
        <v>#DIV/0!</v>
      </c>
    </row>
    <row r="9796" spans="3:4" x14ac:dyDescent="0.3">
      <c r="C9796">
        <f t="shared" si="306"/>
        <v>0</v>
      </c>
      <c r="D9796" t="e">
        <f t="shared" si="307"/>
        <v>#DIV/0!</v>
      </c>
    </row>
    <row r="9797" spans="3:4" x14ac:dyDescent="0.3">
      <c r="C9797">
        <f t="shared" si="306"/>
        <v>0</v>
      </c>
      <c r="D9797" t="e">
        <f t="shared" si="307"/>
        <v>#DIV/0!</v>
      </c>
    </row>
    <row r="9798" spans="3:4" x14ac:dyDescent="0.3">
      <c r="C9798">
        <f t="shared" si="306"/>
        <v>0</v>
      </c>
      <c r="D9798" t="e">
        <f t="shared" si="307"/>
        <v>#DIV/0!</v>
      </c>
    </row>
    <row r="9799" spans="3:4" x14ac:dyDescent="0.3">
      <c r="C9799">
        <f t="shared" si="306"/>
        <v>0</v>
      </c>
      <c r="D9799" t="e">
        <f t="shared" si="307"/>
        <v>#DIV/0!</v>
      </c>
    </row>
    <row r="9800" spans="3:4" x14ac:dyDescent="0.3">
      <c r="C9800">
        <f t="shared" si="306"/>
        <v>0</v>
      </c>
      <c r="D9800" t="e">
        <f t="shared" si="307"/>
        <v>#DIV/0!</v>
      </c>
    </row>
    <row r="9801" spans="3:4" x14ac:dyDescent="0.3">
      <c r="C9801">
        <f t="shared" si="306"/>
        <v>0</v>
      </c>
      <c r="D9801" t="e">
        <f t="shared" si="307"/>
        <v>#DIV/0!</v>
      </c>
    </row>
    <row r="9802" spans="3:4" x14ac:dyDescent="0.3">
      <c r="C9802">
        <f t="shared" si="306"/>
        <v>0</v>
      </c>
      <c r="D9802" t="e">
        <f t="shared" si="307"/>
        <v>#DIV/0!</v>
      </c>
    </row>
    <row r="9803" spans="3:4" x14ac:dyDescent="0.3">
      <c r="C9803">
        <f t="shared" si="306"/>
        <v>0</v>
      </c>
      <c r="D9803" t="e">
        <f t="shared" si="307"/>
        <v>#DIV/0!</v>
      </c>
    </row>
    <row r="9804" spans="3:4" x14ac:dyDescent="0.3">
      <c r="C9804">
        <f t="shared" si="306"/>
        <v>0</v>
      </c>
      <c r="D9804" t="e">
        <f t="shared" si="307"/>
        <v>#DIV/0!</v>
      </c>
    </row>
    <row r="9805" spans="3:4" x14ac:dyDescent="0.3">
      <c r="C9805">
        <f t="shared" si="306"/>
        <v>0</v>
      </c>
      <c r="D9805" t="e">
        <f t="shared" si="307"/>
        <v>#DIV/0!</v>
      </c>
    </row>
    <row r="9806" spans="3:4" x14ac:dyDescent="0.3">
      <c r="C9806">
        <f t="shared" si="306"/>
        <v>0</v>
      </c>
      <c r="D9806" t="e">
        <f t="shared" si="307"/>
        <v>#DIV/0!</v>
      </c>
    </row>
    <row r="9807" spans="3:4" x14ac:dyDescent="0.3">
      <c r="C9807">
        <f t="shared" si="306"/>
        <v>0</v>
      </c>
      <c r="D9807" t="e">
        <f t="shared" si="307"/>
        <v>#DIV/0!</v>
      </c>
    </row>
    <row r="9808" spans="3:4" x14ac:dyDescent="0.3">
      <c r="C9808">
        <f t="shared" si="306"/>
        <v>0</v>
      </c>
      <c r="D9808" t="e">
        <f t="shared" si="307"/>
        <v>#DIV/0!</v>
      </c>
    </row>
    <row r="9809" spans="3:4" x14ac:dyDescent="0.3">
      <c r="C9809">
        <f t="shared" si="306"/>
        <v>0</v>
      </c>
      <c r="D9809" t="e">
        <f t="shared" si="307"/>
        <v>#DIV/0!</v>
      </c>
    </row>
    <row r="9810" spans="3:4" x14ac:dyDescent="0.3">
      <c r="C9810">
        <f t="shared" si="306"/>
        <v>0</v>
      </c>
      <c r="D9810" t="e">
        <f t="shared" si="307"/>
        <v>#DIV/0!</v>
      </c>
    </row>
    <row r="9811" spans="3:4" x14ac:dyDescent="0.3">
      <c r="C9811">
        <f t="shared" si="306"/>
        <v>0</v>
      </c>
      <c r="D9811" t="e">
        <f t="shared" si="307"/>
        <v>#DIV/0!</v>
      </c>
    </row>
    <row r="9812" spans="3:4" x14ac:dyDescent="0.3">
      <c r="C9812">
        <f t="shared" si="306"/>
        <v>0</v>
      </c>
      <c r="D9812" t="e">
        <f t="shared" si="307"/>
        <v>#DIV/0!</v>
      </c>
    </row>
    <row r="9813" spans="3:4" x14ac:dyDescent="0.3">
      <c r="C9813">
        <f t="shared" si="306"/>
        <v>0</v>
      </c>
      <c r="D9813" t="e">
        <f t="shared" si="307"/>
        <v>#DIV/0!</v>
      </c>
    </row>
    <row r="9814" spans="3:4" x14ac:dyDescent="0.3">
      <c r="C9814">
        <f t="shared" si="306"/>
        <v>0</v>
      </c>
      <c r="D9814" t="e">
        <f t="shared" si="307"/>
        <v>#DIV/0!</v>
      </c>
    </row>
    <row r="9815" spans="3:4" x14ac:dyDescent="0.3">
      <c r="C9815">
        <f t="shared" si="306"/>
        <v>0</v>
      </c>
      <c r="D9815" t="e">
        <f t="shared" si="307"/>
        <v>#DIV/0!</v>
      </c>
    </row>
    <row r="9816" spans="3:4" x14ac:dyDescent="0.3">
      <c r="C9816">
        <f t="shared" si="306"/>
        <v>0</v>
      </c>
      <c r="D9816" t="e">
        <f t="shared" si="307"/>
        <v>#DIV/0!</v>
      </c>
    </row>
    <row r="9817" spans="3:4" x14ac:dyDescent="0.3">
      <c r="C9817">
        <f t="shared" si="306"/>
        <v>0</v>
      </c>
      <c r="D9817" t="e">
        <f t="shared" si="307"/>
        <v>#DIV/0!</v>
      </c>
    </row>
    <row r="9818" spans="3:4" x14ac:dyDescent="0.3">
      <c r="C9818">
        <f t="shared" si="306"/>
        <v>0</v>
      </c>
      <c r="D9818" t="e">
        <f t="shared" si="307"/>
        <v>#DIV/0!</v>
      </c>
    </row>
    <row r="9819" spans="3:4" x14ac:dyDescent="0.3">
      <c r="C9819">
        <f t="shared" si="306"/>
        <v>0</v>
      </c>
      <c r="D9819" t="e">
        <f t="shared" si="307"/>
        <v>#DIV/0!</v>
      </c>
    </row>
    <row r="9820" spans="3:4" x14ac:dyDescent="0.3">
      <c r="C9820">
        <f t="shared" si="306"/>
        <v>0</v>
      </c>
      <c r="D9820" t="e">
        <f t="shared" si="307"/>
        <v>#DIV/0!</v>
      </c>
    </row>
    <row r="9821" spans="3:4" x14ac:dyDescent="0.3">
      <c r="C9821">
        <f t="shared" si="306"/>
        <v>0</v>
      </c>
      <c r="D9821" t="e">
        <f t="shared" si="307"/>
        <v>#DIV/0!</v>
      </c>
    </row>
    <row r="9822" spans="3:4" x14ac:dyDescent="0.3">
      <c r="C9822">
        <f t="shared" si="306"/>
        <v>0</v>
      </c>
      <c r="D9822" t="e">
        <f t="shared" si="307"/>
        <v>#DIV/0!</v>
      </c>
    </row>
    <row r="9823" spans="3:4" x14ac:dyDescent="0.3">
      <c r="C9823">
        <f t="shared" si="306"/>
        <v>0</v>
      </c>
      <c r="D9823" t="e">
        <f t="shared" si="307"/>
        <v>#DIV/0!</v>
      </c>
    </row>
    <row r="9824" spans="3:4" x14ac:dyDescent="0.3">
      <c r="C9824">
        <f t="shared" si="306"/>
        <v>0</v>
      </c>
      <c r="D9824" t="e">
        <f t="shared" si="307"/>
        <v>#DIV/0!</v>
      </c>
    </row>
    <row r="9825" spans="3:4" x14ac:dyDescent="0.3">
      <c r="C9825">
        <f t="shared" si="306"/>
        <v>0</v>
      </c>
      <c r="D9825" t="e">
        <f t="shared" si="307"/>
        <v>#DIV/0!</v>
      </c>
    </row>
    <row r="9826" spans="3:4" x14ac:dyDescent="0.3">
      <c r="C9826">
        <f t="shared" si="306"/>
        <v>0</v>
      </c>
      <c r="D9826" t="e">
        <f t="shared" si="307"/>
        <v>#DIV/0!</v>
      </c>
    </row>
    <row r="9827" spans="3:4" x14ac:dyDescent="0.3">
      <c r="C9827">
        <f t="shared" si="306"/>
        <v>0</v>
      </c>
      <c r="D9827" t="e">
        <f t="shared" si="307"/>
        <v>#DIV/0!</v>
      </c>
    </row>
    <row r="9828" spans="3:4" x14ac:dyDescent="0.3">
      <c r="C9828">
        <f t="shared" si="306"/>
        <v>0</v>
      </c>
      <c r="D9828" t="e">
        <f t="shared" si="307"/>
        <v>#DIV/0!</v>
      </c>
    </row>
    <row r="9829" spans="3:4" x14ac:dyDescent="0.3">
      <c r="C9829">
        <f t="shared" si="306"/>
        <v>0</v>
      </c>
      <c r="D9829" t="e">
        <f t="shared" si="307"/>
        <v>#DIV/0!</v>
      </c>
    </row>
    <row r="9830" spans="3:4" x14ac:dyDescent="0.3">
      <c r="C9830">
        <f t="shared" si="306"/>
        <v>0</v>
      </c>
      <c r="D9830" t="e">
        <f t="shared" si="307"/>
        <v>#DIV/0!</v>
      </c>
    </row>
    <row r="9831" spans="3:4" x14ac:dyDescent="0.3">
      <c r="C9831">
        <f t="shared" si="306"/>
        <v>0</v>
      </c>
      <c r="D9831" t="e">
        <f t="shared" si="307"/>
        <v>#DIV/0!</v>
      </c>
    </row>
    <row r="9832" spans="3:4" x14ac:dyDescent="0.3">
      <c r="C9832">
        <f t="shared" si="306"/>
        <v>0</v>
      </c>
      <c r="D9832" t="e">
        <f t="shared" si="307"/>
        <v>#DIV/0!</v>
      </c>
    </row>
    <row r="9833" spans="3:4" x14ac:dyDescent="0.3">
      <c r="C9833">
        <f t="shared" si="306"/>
        <v>0</v>
      </c>
      <c r="D9833" t="e">
        <f t="shared" si="307"/>
        <v>#DIV/0!</v>
      </c>
    </row>
    <row r="9834" spans="3:4" x14ac:dyDescent="0.3">
      <c r="C9834">
        <f t="shared" si="306"/>
        <v>0</v>
      </c>
      <c r="D9834" t="e">
        <f t="shared" si="307"/>
        <v>#DIV/0!</v>
      </c>
    </row>
    <row r="9835" spans="3:4" x14ac:dyDescent="0.3">
      <c r="C9835">
        <f t="shared" si="306"/>
        <v>0</v>
      </c>
      <c r="D9835" t="e">
        <f t="shared" si="307"/>
        <v>#DIV/0!</v>
      </c>
    </row>
    <row r="9836" spans="3:4" x14ac:dyDescent="0.3">
      <c r="C9836">
        <f t="shared" si="306"/>
        <v>0</v>
      </c>
      <c r="D9836" t="e">
        <f t="shared" si="307"/>
        <v>#DIV/0!</v>
      </c>
    </row>
    <row r="9837" spans="3:4" x14ac:dyDescent="0.3">
      <c r="C9837">
        <f t="shared" si="306"/>
        <v>0</v>
      </c>
      <c r="D9837" t="e">
        <f t="shared" si="307"/>
        <v>#DIV/0!</v>
      </c>
    </row>
    <row r="9838" spans="3:4" x14ac:dyDescent="0.3">
      <c r="C9838">
        <f t="shared" si="306"/>
        <v>0</v>
      </c>
      <c r="D9838" t="e">
        <f t="shared" si="307"/>
        <v>#DIV/0!</v>
      </c>
    </row>
    <row r="9839" spans="3:4" x14ac:dyDescent="0.3">
      <c r="C9839">
        <f t="shared" si="306"/>
        <v>0</v>
      </c>
      <c r="D9839" t="e">
        <f t="shared" si="307"/>
        <v>#DIV/0!</v>
      </c>
    </row>
    <row r="9840" spans="3:4" x14ac:dyDescent="0.3">
      <c r="C9840">
        <f t="shared" si="306"/>
        <v>0</v>
      </c>
      <c r="D9840" t="e">
        <f t="shared" si="307"/>
        <v>#DIV/0!</v>
      </c>
    </row>
    <row r="9841" spans="3:4" x14ac:dyDescent="0.3">
      <c r="C9841">
        <f t="shared" si="306"/>
        <v>0</v>
      </c>
      <c r="D9841" t="e">
        <f t="shared" si="307"/>
        <v>#DIV/0!</v>
      </c>
    </row>
    <row r="9842" spans="3:4" x14ac:dyDescent="0.3">
      <c r="C9842">
        <f t="shared" si="306"/>
        <v>0</v>
      </c>
      <c r="D9842" t="e">
        <f t="shared" si="307"/>
        <v>#DIV/0!</v>
      </c>
    </row>
    <row r="9843" spans="3:4" x14ac:dyDescent="0.3">
      <c r="C9843">
        <f t="shared" si="306"/>
        <v>0</v>
      </c>
      <c r="D9843" t="e">
        <f t="shared" si="307"/>
        <v>#DIV/0!</v>
      </c>
    </row>
    <row r="9844" spans="3:4" x14ac:dyDescent="0.3">
      <c r="C9844">
        <f t="shared" si="306"/>
        <v>0</v>
      </c>
      <c r="D9844" t="e">
        <f t="shared" si="307"/>
        <v>#DIV/0!</v>
      </c>
    </row>
    <row r="9845" spans="3:4" x14ac:dyDescent="0.3">
      <c r="C9845">
        <f t="shared" si="306"/>
        <v>0</v>
      </c>
      <c r="D9845" t="e">
        <f t="shared" si="307"/>
        <v>#DIV/0!</v>
      </c>
    </row>
    <row r="9846" spans="3:4" x14ac:dyDescent="0.3">
      <c r="C9846">
        <f t="shared" si="306"/>
        <v>0</v>
      </c>
      <c r="D9846" t="e">
        <f t="shared" si="307"/>
        <v>#DIV/0!</v>
      </c>
    </row>
    <row r="9847" spans="3:4" x14ac:dyDescent="0.3">
      <c r="C9847">
        <f t="shared" si="306"/>
        <v>0</v>
      </c>
      <c r="D9847" t="e">
        <f t="shared" si="307"/>
        <v>#DIV/0!</v>
      </c>
    </row>
    <row r="9848" spans="3:4" x14ac:dyDescent="0.3">
      <c r="C9848">
        <f t="shared" si="306"/>
        <v>0</v>
      </c>
      <c r="D9848" t="e">
        <f t="shared" si="307"/>
        <v>#DIV/0!</v>
      </c>
    </row>
    <row r="9849" spans="3:4" x14ac:dyDescent="0.3">
      <c r="C9849">
        <f t="shared" si="306"/>
        <v>0</v>
      </c>
      <c r="D9849" t="e">
        <f t="shared" si="307"/>
        <v>#DIV/0!</v>
      </c>
    </row>
    <row r="9850" spans="3:4" x14ac:dyDescent="0.3">
      <c r="C9850">
        <f t="shared" si="306"/>
        <v>0</v>
      </c>
      <c r="D9850" t="e">
        <f t="shared" si="307"/>
        <v>#DIV/0!</v>
      </c>
    </row>
    <row r="9851" spans="3:4" x14ac:dyDescent="0.3">
      <c r="C9851">
        <f t="shared" si="306"/>
        <v>0</v>
      </c>
      <c r="D9851" t="e">
        <f t="shared" si="307"/>
        <v>#DIV/0!</v>
      </c>
    </row>
    <row r="9852" spans="3:4" x14ac:dyDescent="0.3">
      <c r="C9852">
        <f t="shared" si="306"/>
        <v>0</v>
      </c>
      <c r="D9852" t="e">
        <f t="shared" si="307"/>
        <v>#DIV/0!</v>
      </c>
    </row>
    <row r="9853" spans="3:4" x14ac:dyDescent="0.3">
      <c r="C9853">
        <f t="shared" si="306"/>
        <v>0</v>
      </c>
      <c r="D9853" t="e">
        <f t="shared" si="307"/>
        <v>#DIV/0!</v>
      </c>
    </row>
    <row r="9854" spans="3:4" x14ac:dyDescent="0.3">
      <c r="C9854">
        <f t="shared" si="306"/>
        <v>0</v>
      </c>
      <c r="D9854" t="e">
        <f t="shared" si="307"/>
        <v>#DIV/0!</v>
      </c>
    </row>
    <row r="9855" spans="3:4" x14ac:dyDescent="0.3">
      <c r="C9855">
        <f t="shared" si="306"/>
        <v>0</v>
      </c>
      <c r="D9855" t="e">
        <f t="shared" si="307"/>
        <v>#DIV/0!</v>
      </c>
    </row>
    <row r="9856" spans="3:4" x14ac:dyDescent="0.3">
      <c r="C9856">
        <f t="shared" si="306"/>
        <v>0</v>
      </c>
      <c r="D9856" t="e">
        <f t="shared" si="307"/>
        <v>#DIV/0!</v>
      </c>
    </row>
    <row r="9857" spans="3:4" x14ac:dyDescent="0.3">
      <c r="C9857">
        <f t="shared" si="306"/>
        <v>0</v>
      </c>
      <c r="D9857" t="e">
        <f t="shared" si="307"/>
        <v>#DIV/0!</v>
      </c>
    </row>
    <row r="9858" spans="3:4" x14ac:dyDescent="0.3">
      <c r="C9858">
        <f t="shared" si="306"/>
        <v>0</v>
      </c>
      <c r="D9858" t="e">
        <f t="shared" si="307"/>
        <v>#DIV/0!</v>
      </c>
    </row>
    <row r="9859" spans="3:4" x14ac:dyDescent="0.3">
      <c r="C9859">
        <f t="shared" ref="C9859:C9922" si="308">A9859/($M$4*$M$5)</f>
        <v>0</v>
      </c>
      <c r="D9859" t="e">
        <f t="shared" ref="D9859:D9922" si="309">($M$16-$M$17)*(($C9859-$P$12)/($P$13-$P$12))+$M$17</f>
        <v>#DIV/0!</v>
      </c>
    </row>
    <row r="9860" spans="3:4" x14ac:dyDescent="0.3">
      <c r="C9860">
        <f t="shared" si="308"/>
        <v>0</v>
      </c>
      <c r="D9860" t="e">
        <f t="shared" si="309"/>
        <v>#DIV/0!</v>
      </c>
    </row>
    <row r="9861" spans="3:4" x14ac:dyDescent="0.3">
      <c r="C9861">
        <f t="shared" si="308"/>
        <v>0</v>
      </c>
      <c r="D9861" t="e">
        <f t="shared" si="309"/>
        <v>#DIV/0!</v>
      </c>
    </row>
    <row r="9862" spans="3:4" x14ac:dyDescent="0.3">
      <c r="C9862">
        <f t="shared" si="308"/>
        <v>0</v>
      </c>
      <c r="D9862" t="e">
        <f t="shared" si="309"/>
        <v>#DIV/0!</v>
      </c>
    </row>
    <row r="9863" spans="3:4" x14ac:dyDescent="0.3">
      <c r="C9863">
        <f t="shared" si="308"/>
        <v>0</v>
      </c>
      <c r="D9863" t="e">
        <f t="shared" si="309"/>
        <v>#DIV/0!</v>
      </c>
    </row>
    <row r="9864" spans="3:4" x14ac:dyDescent="0.3">
      <c r="C9864">
        <f t="shared" si="308"/>
        <v>0</v>
      </c>
      <c r="D9864" t="e">
        <f t="shared" si="309"/>
        <v>#DIV/0!</v>
      </c>
    </row>
    <row r="9865" spans="3:4" x14ac:dyDescent="0.3">
      <c r="C9865">
        <f t="shared" si="308"/>
        <v>0</v>
      </c>
      <c r="D9865" t="e">
        <f t="shared" si="309"/>
        <v>#DIV/0!</v>
      </c>
    </row>
    <row r="9866" spans="3:4" x14ac:dyDescent="0.3">
      <c r="C9866">
        <f t="shared" si="308"/>
        <v>0</v>
      </c>
      <c r="D9866" t="e">
        <f t="shared" si="309"/>
        <v>#DIV/0!</v>
      </c>
    </row>
    <row r="9867" spans="3:4" x14ac:dyDescent="0.3">
      <c r="C9867">
        <f t="shared" si="308"/>
        <v>0</v>
      </c>
      <c r="D9867" t="e">
        <f t="shared" si="309"/>
        <v>#DIV/0!</v>
      </c>
    </row>
    <row r="9868" spans="3:4" x14ac:dyDescent="0.3">
      <c r="C9868">
        <f t="shared" si="308"/>
        <v>0</v>
      </c>
      <c r="D9868" t="e">
        <f t="shared" si="309"/>
        <v>#DIV/0!</v>
      </c>
    </row>
    <row r="9869" spans="3:4" x14ac:dyDescent="0.3">
      <c r="C9869">
        <f t="shared" si="308"/>
        <v>0</v>
      </c>
      <c r="D9869" t="e">
        <f t="shared" si="309"/>
        <v>#DIV/0!</v>
      </c>
    </row>
    <row r="9870" spans="3:4" x14ac:dyDescent="0.3">
      <c r="C9870">
        <f t="shared" si="308"/>
        <v>0</v>
      </c>
      <c r="D9870" t="e">
        <f t="shared" si="309"/>
        <v>#DIV/0!</v>
      </c>
    </row>
    <row r="9871" spans="3:4" x14ac:dyDescent="0.3">
      <c r="C9871">
        <f t="shared" si="308"/>
        <v>0</v>
      </c>
      <c r="D9871" t="e">
        <f t="shared" si="309"/>
        <v>#DIV/0!</v>
      </c>
    </row>
    <row r="9872" spans="3:4" x14ac:dyDescent="0.3">
      <c r="C9872">
        <f t="shared" si="308"/>
        <v>0</v>
      </c>
      <c r="D9872" t="e">
        <f t="shared" si="309"/>
        <v>#DIV/0!</v>
      </c>
    </row>
    <row r="9873" spans="3:4" x14ac:dyDescent="0.3">
      <c r="C9873">
        <f t="shared" si="308"/>
        <v>0</v>
      </c>
      <c r="D9873" t="e">
        <f t="shared" si="309"/>
        <v>#DIV/0!</v>
      </c>
    </row>
    <row r="9874" spans="3:4" x14ac:dyDescent="0.3">
      <c r="C9874">
        <f t="shared" si="308"/>
        <v>0</v>
      </c>
      <c r="D9874" t="e">
        <f t="shared" si="309"/>
        <v>#DIV/0!</v>
      </c>
    </row>
    <row r="9875" spans="3:4" x14ac:dyDescent="0.3">
      <c r="C9875">
        <f t="shared" si="308"/>
        <v>0</v>
      </c>
      <c r="D9875" t="e">
        <f t="shared" si="309"/>
        <v>#DIV/0!</v>
      </c>
    </row>
    <row r="9876" spans="3:4" x14ac:dyDescent="0.3">
      <c r="C9876">
        <f t="shared" si="308"/>
        <v>0</v>
      </c>
      <c r="D9876" t="e">
        <f t="shared" si="309"/>
        <v>#DIV/0!</v>
      </c>
    </row>
    <row r="9877" spans="3:4" x14ac:dyDescent="0.3">
      <c r="C9877">
        <f t="shared" si="308"/>
        <v>0</v>
      </c>
      <c r="D9877" t="e">
        <f t="shared" si="309"/>
        <v>#DIV/0!</v>
      </c>
    </row>
    <row r="9878" spans="3:4" x14ac:dyDescent="0.3">
      <c r="C9878">
        <f t="shared" si="308"/>
        <v>0</v>
      </c>
      <c r="D9878" t="e">
        <f t="shared" si="309"/>
        <v>#DIV/0!</v>
      </c>
    </row>
    <row r="9879" spans="3:4" x14ac:dyDescent="0.3">
      <c r="C9879">
        <f t="shared" si="308"/>
        <v>0</v>
      </c>
      <c r="D9879" t="e">
        <f t="shared" si="309"/>
        <v>#DIV/0!</v>
      </c>
    </row>
    <row r="9880" spans="3:4" x14ac:dyDescent="0.3">
      <c r="C9880">
        <f t="shared" si="308"/>
        <v>0</v>
      </c>
      <c r="D9880" t="e">
        <f t="shared" si="309"/>
        <v>#DIV/0!</v>
      </c>
    </row>
    <row r="9881" spans="3:4" x14ac:dyDescent="0.3">
      <c r="C9881">
        <f t="shared" si="308"/>
        <v>0</v>
      </c>
      <c r="D9881" t="e">
        <f t="shared" si="309"/>
        <v>#DIV/0!</v>
      </c>
    </row>
    <row r="9882" spans="3:4" x14ac:dyDescent="0.3">
      <c r="C9882">
        <f t="shared" si="308"/>
        <v>0</v>
      </c>
      <c r="D9882" t="e">
        <f t="shared" si="309"/>
        <v>#DIV/0!</v>
      </c>
    </row>
    <row r="9883" spans="3:4" x14ac:dyDescent="0.3">
      <c r="C9883">
        <f t="shared" si="308"/>
        <v>0</v>
      </c>
      <c r="D9883" t="e">
        <f t="shared" si="309"/>
        <v>#DIV/0!</v>
      </c>
    </row>
    <row r="9884" spans="3:4" x14ac:dyDescent="0.3">
      <c r="C9884">
        <f t="shared" si="308"/>
        <v>0</v>
      </c>
      <c r="D9884" t="e">
        <f t="shared" si="309"/>
        <v>#DIV/0!</v>
      </c>
    </row>
    <row r="9885" spans="3:4" x14ac:dyDescent="0.3">
      <c r="C9885">
        <f t="shared" si="308"/>
        <v>0</v>
      </c>
      <c r="D9885" t="e">
        <f t="shared" si="309"/>
        <v>#DIV/0!</v>
      </c>
    </row>
    <row r="9886" spans="3:4" x14ac:dyDescent="0.3">
      <c r="C9886">
        <f t="shared" si="308"/>
        <v>0</v>
      </c>
      <c r="D9886" t="e">
        <f t="shared" si="309"/>
        <v>#DIV/0!</v>
      </c>
    </row>
    <row r="9887" spans="3:4" x14ac:dyDescent="0.3">
      <c r="C9887">
        <f t="shared" si="308"/>
        <v>0</v>
      </c>
      <c r="D9887" t="e">
        <f t="shared" si="309"/>
        <v>#DIV/0!</v>
      </c>
    </row>
    <row r="9888" spans="3:4" x14ac:dyDescent="0.3">
      <c r="C9888">
        <f t="shared" si="308"/>
        <v>0</v>
      </c>
      <c r="D9888" t="e">
        <f t="shared" si="309"/>
        <v>#DIV/0!</v>
      </c>
    </row>
    <row r="9889" spans="3:4" x14ac:dyDescent="0.3">
      <c r="C9889">
        <f t="shared" si="308"/>
        <v>0</v>
      </c>
      <c r="D9889" t="e">
        <f t="shared" si="309"/>
        <v>#DIV/0!</v>
      </c>
    </row>
    <row r="9890" spans="3:4" x14ac:dyDescent="0.3">
      <c r="C9890">
        <f t="shared" si="308"/>
        <v>0</v>
      </c>
      <c r="D9890" t="e">
        <f t="shared" si="309"/>
        <v>#DIV/0!</v>
      </c>
    </row>
    <row r="9891" spans="3:4" x14ac:dyDescent="0.3">
      <c r="C9891">
        <f t="shared" si="308"/>
        <v>0</v>
      </c>
      <c r="D9891" t="e">
        <f t="shared" si="309"/>
        <v>#DIV/0!</v>
      </c>
    </row>
    <row r="9892" spans="3:4" x14ac:dyDescent="0.3">
      <c r="C9892">
        <f t="shared" si="308"/>
        <v>0</v>
      </c>
      <c r="D9892" t="e">
        <f t="shared" si="309"/>
        <v>#DIV/0!</v>
      </c>
    </row>
    <row r="9893" spans="3:4" x14ac:dyDescent="0.3">
      <c r="C9893">
        <f t="shared" si="308"/>
        <v>0</v>
      </c>
      <c r="D9893" t="e">
        <f t="shared" si="309"/>
        <v>#DIV/0!</v>
      </c>
    </row>
    <row r="9894" spans="3:4" x14ac:dyDescent="0.3">
      <c r="C9894">
        <f t="shared" si="308"/>
        <v>0</v>
      </c>
      <c r="D9894" t="e">
        <f t="shared" si="309"/>
        <v>#DIV/0!</v>
      </c>
    </row>
    <row r="9895" spans="3:4" x14ac:dyDescent="0.3">
      <c r="C9895">
        <f t="shared" si="308"/>
        <v>0</v>
      </c>
      <c r="D9895" t="e">
        <f t="shared" si="309"/>
        <v>#DIV/0!</v>
      </c>
    </row>
    <row r="9896" spans="3:4" x14ac:dyDescent="0.3">
      <c r="C9896">
        <f t="shared" si="308"/>
        <v>0</v>
      </c>
      <c r="D9896" t="e">
        <f t="shared" si="309"/>
        <v>#DIV/0!</v>
      </c>
    </row>
    <row r="9897" spans="3:4" x14ac:dyDescent="0.3">
      <c r="C9897">
        <f t="shared" si="308"/>
        <v>0</v>
      </c>
      <c r="D9897" t="e">
        <f t="shared" si="309"/>
        <v>#DIV/0!</v>
      </c>
    </row>
    <row r="9898" spans="3:4" x14ac:dyDescent="0.3">
      <c r="C9898">
        <f t="shared" si="308"/>
        <v>0</v>
      </c>
      <c r="D9898" t="e">
        <f t="shared" si="309"/>
        <v>#DIV/0!</v>
      </c>
    </row>
    <row r="9899" spans="3:4" x14ac:dyDescent="0.3">
      <c r="C9899">
        <f t="shared" si="308"/>
        <v>0</v>
      </c>
      <c r="D9899" t="e">
        <f t="shared" si="309"/>
        <v>#DIV/0!</v>
      </c>
    </row>
    <row r="9900" spans="3:4" x14ac:dyDescent="0.3">
      <c r="C9900">
        <f t="shared" si="308"/>
        <v>0</v>
      </c>
      <c r="D9900" t="e">
        <f t="shared" si="309"/>
        <v>#DIV/0!</v>
      </c>
    </row>
    <row r="9901" spans="3:4" x14ac:dyDescent="0.3">
      <c r="C9901">
        <f t="shared" si="308"/>
        <v>0</v>
      </c>
      <c r="D9901" t="e">
        <f t="shared" si="309"/>
        <v>#DIV/0!</v>
      </c>
    </row>
    <row r="9902" spans="3:4" x14ac:dyDescent="0.3">
      <c r="C9902">
        <f t="shared" si="308"/>
        <v>0</v>
      </c>
      <c r="D9902" t="e">
        <f t="shared" si="309"/>
        <v>#DIV/0!</v>
      </c>
    </row>
    <row r="9903" spans="3:4" x14ac:dyDescent="0.3">
      <c r="C9903">
        <f t="shared" si="308"/>
        <v>0</v>
      </c>
      <c r="D9903" t="e">
        <f t="shared" si="309"/>
        <v>#DIV/0!</v>
      </c>
    </row>
    <row r="9904" spans="3:4" x14ac:dyDescent="0.3">
      <c r="C9904">
        <f t="shared" si="308"/>
        <v>0</v>
      </c>
      <c r="D9904" t="e">
        <f t="shared" si="309"/>
        <v>#DIV/0!</v>
      </c>
    </row>
    <row r="9905" spans="3:4" x14ac:dyDescent="0.3">
      <c r="C9905">
        <f t="shared" si="308"/>
        <v>0</v>
      </c>
      <c r="D9905" t="e">
        <f t="shared" si="309"/>
        <v>#DIV/0!</v>
      </c>
    </row>
    <row r="9906" spans="3:4" x14ac:dyDescent="0.3">
      <c r="C9906">
        <f t="shared" si="308"/>
        <v>0</v>
      </c>
      <c r="D9906" t="e">
        <f t="shared" si="309"/>
        <v>#DIV/0!</v>
      </c>
    </row>
    <row r="9907" spans="3:4" x14ac:dyDescent="0.3">
      <c r="C9907">
        <f t="shared" si="308"/>
        <v>0</v>
      </c>
      <c r="D9907" t="e">
        <f t="shared" si="309"/>
        <v>#DIV/0!</v>
      </c>
    </row>
    <row r="9908" spans="3:4" x14ac:dyDescent="0.3">
      <c r="C9908">
        <f t="shared" si="308"/>
        <v>0</v>
      </c>
      <c r="D9908" t="e">
        <f t="shared" si="309"/>
        <v>#DIV/0!</v>
      </c>
    </row>
    <row r="9909" spans="3:4" x14ac:dyDescent="0.3">
      <c r="C9909">
        <f t="shared" si="308"/>
        <v>0</v>
      </c>
      <c r="D9909" t="e">
        <f t="shared" si="309"/>
        <v>#DIV/0!</v>
      </c>
    </row>
    <row r="9910" spans="3:4" x14ac:dyDescent="0.3">
      <c r="C9910">
        <f t="shared" si="308"/>
        <v>0</v>
      </c>
      <c r="D9910" t="e">
        <f t="shared" si="309"/>
        <v>#DIV/0!</v>
      </c>
    </row>
    <row r="9911" spans="3:4" x14ac:dyDescent="0.3">
      <c r="C9911">
        <f t="shared" si="308"/>
        <v>0</v>
      </c>
      <c r="D9911" t="e">
        <f t="shared" si="309"/>
        <v>#DIV/0!</v>
      </c>
    </row>
    <row r="9912" spans="3:4" x14ac:dyDescent="0.3">
      <c r="C9912">
        <f t="shared" si="308"/>
        <v>0</v>
      </c>
      <c r="D9912" t="e">
        <f t="shared" si="309"/>
        <v>#DIV/0!</v>
      </c>
    </row>
    <row r="9913" spans="3:4" x14ac:dyDescent="0.3">
      <c r="C9913">
        <f t="shared" si="308"/>
        <v>0</v>
      </c>
      <c r="D9913" t="e">
        <f t="shared" si="309"/>
        <v>#DIV/0!</v>
      </c>
    </row>
    <row r="9914" spans="3:4" x14ac:dyDescent="0.3">
      <c r="C9914">
        <f t="shared" si="308"/>
        <v>0</v>
      </c>
      <c r="D9914" t="e">
        <f t="shared" si="309"/>
        <v>#DIV/0!</v>
      </c>
    </row>
    <row r="9915" spans="3:4" x14ac:dyDescent="0.3">
      <c r="C9915">
        <f t="shared" si="308"/>
        <v>0</v>
      </c>
      <c r="D9915" t="e">
        <f t="shared" si="309"/>
        <v>#DIV/0!</v>
      </c>
    </row>
    <row r="9916" spans="3:4" x14ac:dyDescent="0.3">
      <c r="C9916">
        <f t="shared" si="308"/>
        <v>0</v>
      </c>
      <c r="D9916" t="e">
        <f t="shared" si="309"/>
        <v>#DIV/0!</v>
      </c>
    </row>
    <row r="9917" spans="3:4" x14ac:dyDescent="0.3">
      <c r="C9917">
        <f t="shared" si="308"/>
        <v>0</v>
      </c>
      <c r="D9917" t="e">
        <f t="shared" si="309"/>
        <v>#DIV/0!</v>
      </c>
    </row>
    <row r="9918" spans="3:4" x14ac:dyDescent="0.3">
      <c r="C9918">
        <f t="shared" si="308"/>
        <v>0</v>
      </c>
      <c r="D9918" t="e">
        <f t="shared" si="309"/>
        <v>#DIV/0!</v>
      </c>
    </row>
    <row r="9919" spans="3:4" x14ac:dyDescent="0.3">
      <c r="C9919">
        <f t="shared" si="308"/>
        <v>0</v>
      </c>
      <c r="D9919" t="e">
        <f t="shared" si="309"/>
        <v>#DIV/0!</v>
      </c>
    </row>
    <row r="9920" spans="3:4" x14ac:dyDescent="0.3">
      <c r="C9920">
        <f t="shared" si="308"/>
        <v>0</v>
      </c>
      <c r="D9920" t="e">
        <f t="shared" si="309"/>
        <v>#DIV/0!</v>
      </c>
    </row>
    <row r="9921" spans="3:4" x14ac:dyDescent="0.3">
      <c r="C9921">
        <f t="shared" si="308"/>
        <v>0</v>
      </c>
      <c r="D9921" t="e">
        <f t="shared" si="309"/>
        <v>#DIV/0!</v>
      </c>
    </row>
    <row r="9922" spans="3:4" x14ac:dyDescent="0.3">
      <c r="C9922">
        <f t="shared" si="308"/>
        <v>0</v>
      </c>
      <c r="D9922" t="e">
        <f t="shared" si="309"/>
        <v>#DIV/0!</v>
      </c>
    </row>
    <row r="9923" spans="3:4" x14ac:dyDescent="0.3">
      <c r="C9923">
        <f t="shared" ref="C9923:C9986" si="310">A9923/($M$4*$M$5)</f>
        <v>0</v>
      </c>
      <c r="D9923" t="e">
        <f t="shared" ref="D9923:D9986" si="311">($M$16-$M$17)*(($C9923-$P$12)/($P$13-$P$12))+$M$17</f>
        <v>#DIV/0!</v>
      </c>
    </row>
    <row r="9924" spans="3:4" x14ac:dyDescent="0.3">
      <c r="C9924">
        <f t="shared" si="310"/>
        <v>0</v>
      </c>
      <c r="D9924" t="e">
        <f t="shared" si="311"/>
        <v>#DIV/0!</v>
      </c>
    </row>
    <row r="9925" spans="3:4" x14ac:dyDescent="0.3">
      <c r="C9925">
        <f t="shared" si="310"/>
        <v>0</v>
      </c>
      <c r="D9925" t="e">
        <f t="shared" si="311"/>
        <v>#DIV/0!</v>
      </c>
    </row>
    <row r="9926" spans="3:4" x14ac:dyDescent="0.3">
      <c r="C9926">
        <f t="shared" si="310"/>
        <v>0</v>
      </c>
      <c r="D9926" t="e">
        <f t="shared" si="311"/>
        <v>#DIV/0!</v>
      </c>
    </row>
    <row r="9927" spans="3:4" x14ac:dyDescent="0.3">
      <c r="C9927">
        <f t="shared" si="310"/>
        <v>0</v>
      </c>
      <c r="D9927" t="e">
        <f t="shared" si="311"/>
        <v>#DIV/0!</v>
      </c>
    </row>
    <row r="9928" spans="3:4" x14ac:dyDescent="0.3">
      <c r="C9928">
        <f t="shared" si="310"/>
        <v>0</v>
      </c>
      <c r="D9928" t="e">
        <f t="shared" si="311"/>
        <v>#DIV/0!</v>
      </c>
    </row>
    <row r="9929" spans="3:4" x14ac:dyDescent="0.3">
      <c r="C9929">
        <f t="shared" si="310"/>
        <v>0</v>
      </c>
      <c r="D9929" t="e">
        <f t="shared" si="311"/>
        <v>#DIV/0!</v>
      </c>
    </row>
    <row r="9930" spans="3:4" x14ac:dyDescent="0.3">
      <c r="C9930">
        <f t="shared" si="310"/>
        <v>0</v>
      </c>
      <c r="D9930" t="e">
        <f t="shared" si="311"/>
        <v>#DIV/0!</v>
      </c>
    </row>
    <row r="9931" spans="3:4" x14ac:dyDescent="0.3">
      <c r="C9931">
        <f t="shared" si="310"/>
        <v>0</v>
      </c>
      <c r="D9931" t="e">
        <f t="shared" si="311"/>
        <v>#DIV/0!</v>
      </c>
    </row>
    <row r="9932" spans="3:4" x14ac:dyDescent="0.3">
      <c r="C9932">
        <f t="shared" si="310"/>
        <v>0</v>
      </c>
      <c r="D9932" t="e">
        <f t="shared" si="311"/>
        <v>#DIV/0!</v>
      </c>
    </row>
    <row r="9933" spans="3:4" x14ac:dyDescent="0.3">
      <c r="C9933">
        <f t="shared" si="310"/>
        <v>0</v>
      </c>
      <c r="D9933" t="e">
        <f t="shared" si="311"/>
        <v>#DIV/0!</v>
      </c>
    </row>
    <row r="9934" spans="3:4" x14ac:dyDescent="0.3">
      <c r="C9934">
        <f t="shared" si="310"/>
        <v>0</v>
      </c>
      <c r="D9934" t="e">
        <f t="shared" si="311"/>
        <v>#DIV/0!</v>
      </c>
    </row>
    <row r="9935" spans="3:4" x14ac:dyDescent="0.3">
      <c r="C9935">
        <f t="shared" si="310"/>
        <v>0</v>
      </c>
      <c r="D9935" t="e">
        <f t="shared" si="311"/>
        <v>#DIV/0!</v>
      </c>
    </row>
    <row r="9936" spans="3:4" x14ac:dyDescent="0.3">
      <c r="C9936">
        <f t="shared" si="310"/>
        <v>0</v>
      </c>
      <c r="D9936" t="e">
        <f t="shared" si="311"/>
        <v>#DIV/0!</v>
      </c>
    </row>
    <row r="9937" spans="3:4" x14ac:dyDescent="0.3">
      <c r="C9937">
        <f t="shared" si="310"/>
        <v>0</v>
      </c>
      <c r="D9937" t="e">
        <f t="shared" si="311"/>
        <v>#DIV/0!</v>
      </c>
    </row>
    <row r="9938" spans="3:4" x14ac:dyDescent="0.3">
      <c r="C9938">
        <f t="shared" si="310"/>
        <v>0</v>
      </c>
      <c r="D9938" t="e">
        <f t="shared" si="311"/>
        <v>#DIV/0!</v>
      </c>
    </row>
    <row r="9939" spans="3:4" x14ac:dyDescent="0.3">
      <c r="C9939">
        <f t="shared" si="310"/>
        <v>0</v>
      </c>
      <c r="D9939" t="e">
        <f t="shared" si="311"/>
        <v>#DIV/0!</v>
      </c>
    </row>
    <row r="9940" spans="3:4" x14ac:dyDescent="0.3">
      <c r="C9940">
        <f t="shared" si="310"/>
        <v>0</v>
      </c>
      <c r="D9940" t="e">
        <f t="shared" si="311"/>
        <v>#DIV/0!</v>
      </c>
    </row>
    <row r="9941" spans="3:4" x14ac:dyDescent="0.3">
      <c r="C9941">
        <f t="shared" si="310"/>
        <v>0</v>
      </c>
      <c r="D9941" t="e">
        <f t="shared" si="311"/>
        <v>#DIV/0!</v>
      </c>
    </row>
    <row r="9942" spans="3:4" x14ac:dyDescent="0.3">
      <c r="C9942">
        <f t="shared" si="310"/>
        <v>0</v>
      </c>
      <c r="D9942" t="e">
        <f t="shared" si="311"/>
        <v>#DIV/0!</v>
      </c>
    </row>
    <row r="9943" spans="3:4" x14ac:dyDescent="0.3">
      <c r="C9943">
        <f t="shared" si="310"/>
        <v>0</v>
      </c>
      <c r="D9943" t="e">
        <f t="shared" si="311"/>
        <v>#DIV/0!</v>
      </c>
    </row>
    <row r="9944" spans="3:4" x14ac:dyDescent="0.3">
      <c r="C9944">
        <f t="shared" si="310"/>
        <v>0</v>
      </c>
      <c r="D9944" t="e">
        <f t="shared" si="311"/>
        <v>#DIV/0!</v>
      </c>
    </row>
    <row r="9945" spans="3:4" x14ac:dyDescent="0.3">
      <c r="C9945">
        <f t="shared" si="310"/>
        <v>0</v>
      </c>
      <c r="D9945" t="e">
        <f t="shared" si="311"/>
        <v>#DIV/0!</v>
      </c>
    </row>
    <row r="9946" spans="3:4" x14ac:dyDescent="0.3">
      <c r="C9946">
        <f t="shared" si="310"/>
        <v>0</v>
      </c>
      <c r="D9946" t="e">
        <f t="shared" si="311"/>
        <v>#DIV/0!</v>
      </c>
    </row>
    <row r="9947" spans="3:4" x14ac:dyDescent="0.3">
      <c r="C9947">
        <f t="shared" si="310"/>
        <v>0</v>
      </c>
      <c r="D9947" t="e">
        <f t="shared" si="311"/>
        <v>#DIV/0!</v>
      </c>
    </row>
    <row r="9948" spans="3:4" x14ac:dyDescent="0.3">
      <c r="C9948">
        <f t="shared" si="310"/>
        <v>0</v>
      </c>
      <c r="D9948" t="e">
        <f t="shared" si="311"/>
        <v>#DIV/0!</v>
      </c>
    </row>
    <row r="9949" spans="3:4" x14ac:dyDescent="0.3">
      <c r="C9949">
        <f t="shared" si="310"/>
        <v>0</v>
      </c>
      <c r="D9949" t="e">
        <f t="shared" si="311"/>
        <v>#DIV/0!</v>
      </c>
    </row>
    <row r="9950" spans="3:4" x14ac:dyDescent="0.3">
      <c r="C9950">
        <f t="shared" si="310"/>
        <v>0</v>
      </c>
      <c r="D9950" t="e">
        <f t="shared" si="311"/>
        <v>#DIV/0!</v>
      </c>
    </row>
    <row r="9951" spans="3:4" x14ac:dyDescent="0.3">
      <c r="C9951">
        <f t="shared" si="310"/>
        <v>0</v>
      </c>
      <c r="D9951" t="e">
        <f t="shared" si="311"/>
        <v>#DIV/0!</v>
      </c>
    </row>
    <row r="9952" spans="3:4" x14ac:dyDescent="0.3">
      <c r="C9952">
        <f t="shared" si="310"/>
        <v>0</v>
      </c>
      <c r="D9952" t="e">
        <f t="shared" si="311"/>
        <v>#DIV/0!</v>
      </c>
    </row>
    <row r="9953" spans="3:4" x14ac:dyDescent="0.3">
      <c r="C9953">
        <f t="shared" si="310"/>
        <v>0</v>
      </c>
      <c r="D9953" t="e">
        <f t="shared" si="311"/>
        <v>#DIV/0!</v>
      </c>
    </row>
    <row r="9954" spans="3:4" x14ac:dyDescent="0.3">
      <c r="C9954">
        <f t="shared" si="310"/>
        <v>0</v>
      </c>
      <c r="D9954" t="e">
        <f t="shared" si="311"/>
        <v>#DIV/0!</v>
      </c>
    </row>
    <row r="9955" spans="3:4" x14ac:dyDescent="0.3">
      <c r="C9955">
        <f t="shared" si="310"/>
        <v>0</v>
      </c>
      <c r="D9955" t="e">
        <f t="shared" si="311"/>
        <v>#DIV/0!</v>
      </c>
    </row>
    <row r="9956" spans="3:4" x14ac:dyDescent="0.3">
      <c r="C9956">
        <f t="shared" si="310"/>
        <v>0</v>
      </c>
      <c r="D9956" t="e">
        <f t="shared" si="311"/>
        <v>#DIV/0!</v>
      </c>
    </row>
    <row r="9957" spans="3:4" x14ac:dyDescent="0.3">
      <c r="C9957">
        <f t="shared" si="310"/>
        <v>0</v>
      </c>
      <c r="D9957" t="e">
        <f t="shared" si="311"/>
        <v>#DIV/0!</v>
      </c>
    </row>
    <row r="9958" spans="3:4" x14ac:dyDescent="0.3">
      <c r="C9958">
        <f t="shared" si="310"/>
        <v>0</v>
      </c>
      <c r="D9958" t="e">
        <f t="shared" si="311"/>
        <v>#DIV/0!</v>
      </c>
    </row>
    <row r="9959" spans="3:4" x14ac:dyDescent="0.3">
      <c r="C9959">
        <f t="shared" si="310"/>
        <v>0</v>
      </c>
      <c r="D9959" t="e">
        <f t="shared" si="311"/>
        <v>#DIV/0!</v>
      </c>
    </row>
    <row r="9960" spans="3:4" x14ac:dyDescent="0.3">
      <c r="C9960">
        <f t="shared" si="310"/>
        <v>0</v>
      </c>
      <c r="D9960" t="e">
        <f t="shared" si="311"/>
        <v>#DIV/0!</v>
      </c>
    </row>
    <row r="9961" spans="3:4" x14ac:dyDescent="0.3">
      <c r="C9961">
        <f t="shared" si="310"/>
        <v>0</v>
      </c>
      <c r="D9961" t="e">
        <f t="shared" si="311"/>
        <v>#DIV/0!</v>
      </c>
    </row>
    <row r="9962" spans="3:4" x14ac:dyDescent="0.3">
      <c r="C9962">
        <f t="shared" si="310"/>
        <v>0</v>
      </c>
      <c r="D9962" t="e">
        <f t="shared" si="311"/>
        <v>#DIV/0!</v>
      </c>
    </row>
    <row r="9963" spans="3:4" x14ac:dyDescent="0.3">
      <c r="C9963">
        <f t="shared" si="310"/>
        <v>0</v>
      </c>
      <c r="D9963" t="e">
        <f t="shared" si="311"/>
        <v>#DIV/0!</v>
      </c>
    </row>
    <row r="9964" spans="3:4" x14ac:dyDescent="0.3">
      <c r="C9964">
        <f t="shared" si="310"/>
        <v>0</v>
      </c>
      <c r="D9964" t="e">
        <f t="shared" si="311"/>
        <v>#DIV/0!</v>
      </c>
    </row>
    <row r="9965" spans="3:4" x14ac:dyDescent="0.3">
      <c r="C9965">
        <f t="shared" si="310"/>
        <v>0</v>
      </c>
      <c r="D9965" t="e">
        <f t="shared" si="311"/>
        <v>#DIV/0!</v>
      </c>
    </row>
    <row r="9966" spans="3:4" x14ac:dyDescent="0.3">
      <c r="C9966">
        <f t="shared" si="310"/>
        <v>0</v>
      </c>
      <c r="D9966" t="e">
        <f t="shared" si="311"/>
        <v>#DIV/0!</v>
      </c>
    </row>
    <row r="9967" spans="3:4" x14ac:dyDescent="0.3">
      <c r="C9967">
        <f t="shared" si="310"/>
        <v>0</v>
      </c>
      <c r="D9967" t="e">
        <f t="shared" si="311"/>
        <v>#DIV/0!</v>
      </c>
    </row>
    <row r="9968" spans="3:4" x14ac:dyDescent="0.3">
      <c r="C9968">
        <f t="shared" si="310"/>
        <v>0</v>
      </c>
      <c r="D9968" t="e">
        <f t="shared" si="311"/>
        <v>#DIV/0!</v>
      </c>
    </row>
    <row r="9969" spans="3:4" x14ac:dyDescent="0.3">
      <c r="C9969">
        <f t="shared" si="310"/>
        <v>0</v>
      </c>
      <c r="D9969" t="e">
        <f t="shared" si="311"/>
        <v>#DIV/0!</v>
      </c>
    </row>
    <row r="9970" spans="3:4" x14ac:dyDescent="0.3">
      <c r="C9970">
        <f t="shared" si="310"/>
        <v>0</v>
      </c>
      <c r="D9970" t="e">
        <f t="shared" si="311"/>
        <v>#DIV/0!</v>
      </c>
    </row>
    <row r="9971" spans="3:4" x14ac:dyDescent="0.3">
      <c r="C9971">
        <f t="shared" si="310"/>
        <v>0</v>
      </c>
      <c r="D9971" t="e">
        <f t="shared" si="311"/>
        <v>#DIV/0!</v>
      </c>
    </row>
    <row r="9972" spans="3:4" x14ac:dyDescent="0.3">
      <c r="C9972">
        <f t="shared" si="310"/>
        <v>0</v>
      </c>
      <c r="D9972" t="e">
        <f t="shared" si="311"/>
        <v>#DIV/0!</v>
      </c>
    </row>
    <row r="9973" spans="3:4" x14ac:dyDescent="0.3">
      <c r="C9973">
        <f t="shared" si="310"/>
        <v>0</v>
      </c>
      <c r="D9973" t="e">
        <f t="shared" si="311"/>
        <v>#DIV/0!</v>
      </c>
    </row>
    <row r="9974" spans="3:4" x14ac:dyDescent="0.3">
      <c r="C9974">
        <f t="shared" si="310"/>
        <v>0</v>
      </c>
      <c r="D9974" t="e">
        <f t="shared" si="311"/>
        <v>#DIV/0!</v>
      </c>
    </row>
    <row r="9975" spans="3:4" x14ac:dyDescent="0.3">
      <c r="C9975">
        <f t="shared" si="310"/>
        <v>0</v>
      </c>
      <c r="D9975" t="e">
        <f t="shared" si="311"/>
        <v>#DIV/0!</v>
      </c>
    </row>
    <row r="9976" spans="3:4" x14ac:dyDescent="0.3">
      <c r="C9976">
        <f t="shared" si="310"/>
        <v>0</v>
      </c>
      <c r="D9976" t="e">
        <f t="shared" si="311"/>
        <v>#DIV/0!</v>
      </c>
    </row>
    <row r="9977" spans="3:4" x14ac:dyDescent="0.3">
      <c r="C9977">
        <f t="shared" si="310"/>
        <v>0</v>
      </c>
      <c r="D9977" t="e">
        <f t="shared" si="311"/>
        <v>#DIV/0!</v>
      </c>
    </row>
    <row r="9978" spans="3:4" x14ac:dyDescent="0.3">
      <c r="C9978">
        <f t="shared" si="310"/>
        <v>0</v>
      </c>
      <c r="D9978" t="e">
        <f t="shared" si="311"/>
        <v>#DIV/0!</v>
      </c>
    </row>
    <row r="9979" spans="3:4" x14ac:dyDescent="0.3">
      <c r="C9979">
        <f t="shared" si="310"/>
        <v>0</v>
      </c>
      <c r="D9979" t="e">
        <f t="shared" si="311"/>
        <v>#DIV/0!</v>
      </c>
    </row>
    <row r="9980" spans="3:4" x14ac:dyDescent="0.3">
      <c r="C9980">
        <f t="shared" si="310"/>
        <v>0</v>
      </c>
      <c r="D9980" t="e">
        <f t="shared" si="311"/>
        <v>#DIV/0!</v>
      </c>
    </row>
    <row r="9981" spans="3:4" x14ac:dyDescent="0.3">
      <c r="C9981">
        <f t="shared" si="310"/>
        <v>0</v>
      </c>
      <c r="D9981" t="e">
        <f t="shared" si="311"/>
        <v>#DIV/0!</v>
      </c>
    </row>
    <row r="9982" spans="3:4" x14ac:dyDescent="0.3">
      <c r="C9982">
        <f t="shared" si="310"/>
        <v>0</v>
      </c>
      <c r="D9982" t="e">
        <f t="shared" si="311"/>
        <v>#DIV/0!</v>
      </c>
    </row>
    <row r="9983" spans="3:4" x14ac:dyDescent="0.3">
      <c r="C9983">
        <f t="shared" si="310"/>
        <v>0</v>
      </c>
      <c r="D9983" t="e">
        <f t="shared" si="311"/>
        <v>#DIV/0!</v>
      </c>
    </row>
    <row r="9984" spans="3:4" x14ac:dyDescent="0.3">
      <c r="C9984">
        <f t="shared" si="310"/>
        <v>0</v>
      </c>
      <c r="D9984" t="e">
        <f t="shared" si="311"/>
        <v>#DIV/0!</v>
      </c>
    </row>
    <row r="9985" spans="3:4" x14ac:dyDescent="0.3">
      <c r="C9985">
        <f t="shared" si="310"/>
        <v>0</v>
      </c>
      <c r="D9985" t="e">
        <f t="shared" si="311"/>
        <v>#DIV/0!</v>
      </c>
    </row>
    <row r="9986" spans="3:4" x14ac:dyDescent="0.3">
      <c r="C9986">
        <f t="shared" si="310"/>
        <v>0</v>
      </c>
      <c r="D9986" t="e">
        <f t="shared" si="311"/>
        <v>#DIV/0!</v>
      </c>
    </row>
    <row r="9987" spans="3:4" x14ac:dyDescent="0.3">
      <c r="C9987">
        <f t="shared" ref="C9987:C10050" si="312">A9987/($M$4*$M$5)</f>
        <v>0</v>
      </c>
      <c r="D9987" t="e">
        <f t="shared" ref="D9987:D10050" si="313">($M$16-$M$17)*(($C9987-$P$12)/($P$13-$P$12))+$M$17</f>
        <v>#DIV/0!</v>
      </c>
    </row>
    <row r="9988" spans="3:4" x14ac:dyDescent="0.3">
      <c r="C9988">
        <f t="shared" si="312"/>
        <v>0</v>
      </c>
      <c r="D9988" t="e">
        <f t="shared" si="313"/>
        <v>#DIV/0!</v>
      </c>
    </row>
    <row r="9989" spans="3:4" x14ac:dyDescent="0.3">
      <c r="C9989">
        <f t="shared" si="312"/>
        <v>0</v>
      </c>
      <c r="D9989" t="e">
        <f t="shared" si="313"/>
        <v>#DIV/0!</v>
      </c>
    </row>
    <row r="9990" spans="3:4" x14ac:dyDescent="0.3">
      <c r="C9990">
        <f t="shared" si="312"/>
        <v>0</v>
      </c>
      <c r="D9990" t="e">
        <f t="shared" si="313"/>
        <v>#DIV/0!</v>
      </c>
    </row>
    <row r="9991" spans="3:4" x14ac:dyDescent="0.3">
      <c r="C9991">
        <f t="shared" si="312"/>
        <v>0</v>
      </c>
      <c r="D9991" t="e">
        <f t="shared" si="313"/>
        <v>#DIV/0!</v>
      </c>
    </row>
    <row r="9992" spans="3:4" x14ac:dyDescent="0.3">
      <c r="C9992">
        <f t="shared" si="312"/>
        <v>0</v>
      </c>
      <c r="D9992" t="e">
        <f t="shared" si="313"/>
        <v>#DIV/0!</v>
      </c>
    </row>
    <row r="9993" spans="3:4" x14ac:dyDescent="0.3">
      <c r="C9993">
        <f t="shared" si="312"/>
        <v>0</v>
      </c>
      <c r="D9993" t="e">
        <f t="shared" si="313"/>
        <v>#DIV/0!</v>
      </c>
    </row>
    <row r="9994" spans="3:4" x14ac:dyDescent="0.3">
      <c r="C9994">
        <f t="shared" si="312"/>
        <v>0</v>
      </c>
      <c r="D9994" t="e">
        <f t="shared" si="313"/>
        <v>#DIV/0!</v>
      </c>
    </row>
    <row r="9995" spans="3:4" x14ac:dyDescent="0.3">
      <c r="C9995">
        <f t="shared" si="312"/>
        <v>0</v>
      </c>
      <c r="D9995" t="e">
        <f t="shared" si="313"/>
        <v>#DIV/0!</v>
      </c>
    </row>
    <row r="9996" spans="3:4" x14ac:dyDescent="0.3">
      <c r="C9996">
        <f t="shared" si="312"/>
        <v>0</v>
      </c>
      <c r="D9996" t="e">
        <f t="shared" si="313"/>
        <v>#DIV/0!</v>
      </c>
    </row>
    <row r="9997" spans="3:4" x14ac:dyDescent="0.3">
      <c r="C9997">
        <f t="shared" si="312"/>
        <v>0</v>
      </c>
      <c r="D9997" t="e">
        <f t="shared" si="313"/>
        <v>#DIV/0!</v>
      </c>
    </row>
    <row r="9998" spans="3:4" x14ac:dyDescent="0.3">
      <c r="C9998">
        <f t="shared" si="312"/>
        <v>0</v>
      </c>
      <c r="D9998" t="e">
        <f t="shared" si="313"/>
        <v>#DIV/0!</v>
      </c>
    </row>
    <row r="9999" spans="3:4" x14ac:dyDescent="0.3">
      <c r="C9999">
        <f t="shared" si="312"/>
        <v>0</v>
      </c>
      <c r="D9999" t="e">
        <f t="shared" si="313"/>
        <v>#DIV/0!</v>
      </c>
    </row>
    <row r="10000" spans="3:4" x14ac:dyDescent="0.3">
      <c r="C10000">
        <f t="shared" si="312"/>
        <v>0</v>
      </c>
      <c r="D10000" t="e">
        <f t="shared" si="313"/>
        <v>#DIV/0!</v>
      </c>
    </row>
    <row r="10001" spans="3:4" x14ac:dyDescent="0.3">
      <c r="C10001">
        <f t="shared" si="312"/>
        <v>0</v>
      </c>
      <c r="D10001" t="e">
        <f t="shared" si="313"/>
        <v>#DIV/0!</v>
      </c>
    </row>
    <row r="10002" spans="3:4" x14ac:dyDescent="0.3">
      <c r="C10002">
        <f t="shared" si="312"/>
        <v>0</v>
      </c>
      <c r="D10002" t="e">
        <f t="shared" si="313"/>
        <v>#DIV/0!</v>
      </c>
    </row>
    <row r="10003" spans="3:4" x14ac:dyDescent="0.3">
      <c r="C10003">
        <f t="shared" si="312"/>
        <v>0</v>
      </c>
      <c r="D10003" t="e">
        <f t="shared" si="313"/>
        <v>#DIV/0!</v>
      </c>
    </row>
    <row r="10004" spans="3:4" x14ac:dyDescent="0.3">
      <c r="C10004">
        <f t="shared" si="312"/>
        <v>0</v>
      </c>
      <c r="D10004" t="e">
        <f t="shared" si="313"/>
        <v>#DIV/0!</v>
      </c>
    </row>
    <row r="10005" spans="3:4" x14ac:dyDescent="0.3">
      <c r="C10005">
        <f t="shared" si="312"/>
        <v>0</v>
      </c>
      <c r="D10005" t="e">
        <f t="shared" si="313"/>
        <v>#DIV/0!</v>
      </c>
    </row>
    <row r="10006" spans="3:4" x14ac:dyDescent="0.3">
      <c r="C10006">
        <f t="shared" si="312"/>
        <v>0</v>
      </c>
      <c r="D10006" t="e">
        <f t="shared" si="313"/>
        <v>#DIV/0!</v>
      </c>
    </row>
    <row r="10007" spans="3:4" x14ac:dyDescent="0.3">
      <c r="C10007">
        <f t="shared" si="312"/>
        <v>0</v>
      </c>
      <c r="D10007" t="e">
        <f t="shared" si="313"/>
        <v>#DIV/0!</v>
      </c>
    </row>
    <row r="10008" spans="3:4" x14ac:dyDescent="0.3">
      <c r="C10008">
        <f t="shared" si="312"/>
        <v>0</v>
      </c>
      <c r="D10008" t="e">
        <f t="shared" si="313"/>
        <v>#DIV/0!</v>
      </c>
    </row>
    <row r="10009" spans="3:4" x14ac:dyDescent="0.3">
      <c r="C10009">
        <f t="shared" si="312"/>
        <v>0</v>
      </c>
      <c r="D10009" t="e">
        <f t="shared" si="313"/>
        <v>#DIV/0!</v>
      </c>
    </row>
    <row r="10010" spans="3:4" x14ac:dyDescent="0.3">
      <c r="C10010">
        <f t="shared" si="312"/>
        <v>0</v>
      </c>
      <c r="D10010" t="e">
        <f t="shared" si="313"/>
        <v>#DIV/0!</v>
      </c>
    </row>
    <row r="10011" spans="3:4" x14ac:dyDescent="0.3">
      <c r="C10011">
        <f t="shared" si="312"/>
        <v>0</v>
      </c>
      <c r="D10011" t="e">
        <f t="shared" si="313"/>
        <v>#DIV/0!</v>
      </c>
    </row>
    <row r="10012" spans="3:4" x14ac:dyDescent="0.3">
      <c r="C10012">
        <f t="shared" si="312"/>
        <v>0</v>
      </c>
      <c r="D10012" t="e">
        <f t="shared" si="313"/>
        <v>#DIV/0!</v>
      </c>
    </row>
    <row r="10013" spans="3:4" x14ac:dyDescent="0.3">
      <c r="C10013">
        <f t="shared" si="312"/>
        <v>0</v>
      </c>
      <c r="D10013" t="e">
        <f t="shared" si="313"/>
        <v>#DIV/0!</v>
      </c>
    </row>
    <row r="10014" spans="3:4" x14ac:dyDescent="0.3">
      <c r="C10014">
        <f t="shared" si="312"/>
        <v>0</v>
      </c>
      <c r="D10014" t="e">
        <f t="shared" si="313"/>
        <v>#DIV/0!</v>
      </c>
    </row>
    <row r="10015" spans="3:4" x14ac:dyDescent="0.3">
      <c r="C10015">
        <f t="shared" si="312"/>
        <v>0</v>
      </c>
      <c r="D10015" t="e">
        <f t="shared" si="313"/>
        <v>#DIV/0!</v>
      </c>
    </row>
    <row r="10016" spans="3:4" x14ac:dyDescent="0.3">
      <c r="C10016">
        <f t="shared" si="312"/>
        <v>0</v>
      </c>
      <c r="D10016" t="e">
        <f t="shared" si="313"/>
        <v>#DIV/0!</v>
      </c>
    </row>
    <row r="10017" spans="3:4" x14ac:dyDescent="0.3">
      <c r="C10017">
        <f t="shared" si="312"/>
        <v>0</v>
      </c>
      <c r="D10017" t="e">
        <f t="shared" si="313"/>
        <v>#DIV/0!</v>
      </c>
    </row>
    <row r="10018" spans="3:4" x14ac:dyDescent="0.3">
      <c r="C10018">
        <f t="shared" si="312"/>
        <v>0</v>
      </c>
      <c r="D10018" t="e">
        <f t="shared" si="313"/>
        <v>#DIV/0!</v>
      </c>
    </row>
    <row r="10019" spans="3:4" x14ac:dyDescent="0.3">
      <c r="C10019">
        <f t="shared" si="312"/>
        <v>0</v>
      </c>
      <c r="D10019" t="e">
        <f t="shared" si="313"/>
        <v>#DIV/0!</v>
      </c>
    </row>
    <row r="10020" spans="3:4" x14ac:dyDescent="0.3">
      <c r="C10020">
        <f t="shared" si="312"/>
        <v>0</v>
      </c>
      <c r="D10020" t="e">
        <f t="shared" si="313"/>
        <v>#DIV/0!</v>
      </c>
    </row>
    <row r="10021" spans="3:4" x14ac:dyDescent="0.3">
      <c r="C10021">
        <f t="shared" si="312"/>
        <v>0</v>
      </c>
      <c r="D10021" t="e">
        <f t="shared" si="313"/>
        <v>#DIV/0!</v>
      </c>
    </row>
    <row r="10022" spans="3:4" x14ac:dyDescent="0.3">
      <c r="C10022">
        <f t="shared" si="312"/>
        <v>0</v>
      </c>
      <c r="D10022" t="e">
        <f t="shared" si="313"/>
        <v>#DIV/0!</v>
      </c>
    </row>
    <row r="10023" spans="3:4" x14ac:dyDescent="0.3">
      <c r="C10023">
        <f t="shared" si="312"/>
        <v>0</v>
      </c>
      <c r="D10023" t="e">
        <f t="shared" si="313"/>
        <v>#DIV/0!</v>
      </c>
    </row>
    <row r="10024" spans="3:4" x14ac:dyDescent="0.3">
      <c r="C10024">
        <f t="shared" si="312"/>
        <v>0</v>
      </c>
      <c r="D10024" t="e">
        <f t="shared" si="313"/>
        <v>#DIV/0!</v>
      </c>
    </row>
    <row r="10025" spans="3:4" x14ac:dyDescent="0.3">
      <c r="C10025">
        <f t="shared" si="312"/>
        <v>0</v>
      </c>
      <c r="D10025" t="e">
        <f t="shared" si="313"/>
        <v>#DIV/0!</v>
      </c>
    </row>
    <row r="10026" spans="3:4" x14ac:dyDescent="0.3">
      <c r="C10026">
        <f t="shared" si="312"/>
        <v>0</v>
      </c>
      <c r="D10026" t="e">
        <f t="shared" si="313"/>
        <v>#DIV/0!</v>
      </c>
    </row>
    <row r="10027" spans="3:4" x14ac:dyDescent="0.3">
      <c r="C10027">
        <f t="shared" si="312"/>
        <v>0</v>
      </c>
      <c r="D10027" t="e">
        <f t="shared" si="313"/>
        <v>#DIV/0!</v>
      </c>
    </row>
    <row r="10028" spans="3:4" x14ac:dyDescent="0.3">
      <c r="C10028">
        <f t="shared" si="312"/>
        <v>0</v>
      </c>
      <c r="D10028" t="e">
        <f t="shared" si="313"/>
        <v>#DIV/0!</v>
      </c>
    </row>
    <row r="10029" spans="3:4" x14ac:dyDescent="0.3">
      <c r="C10029">
        <f t="shared" si="312"/>
        <v>0</v>
      </c>
      <c r="D10029" t="e">
        <f t="shared" si="313"/>
        <v>#DIV/0!</v>
      </c>
    </row>
    <row r="10030" spans="3:4" x14ac:dyDescent="0.3">
      <c r="C10030">
        <f t="shared" si="312"/>
        <v>0</v>
      </c>
      <c r="D10030" t="e">
        <f t="shared" si="313"/>
        <v>#DIV/0!</v>
      </c>
    </row>
    <row r="10031" spans="3:4" x14ac:dyDescent="0.3">
      <c r="C10031">
        <f t="shared" si="312"/>
        <v>0</v>
      </c>
      <c r="D10031" t="e">
        <f t="shared" si="313"/>
        <v>#DIV/0!</v>
      </c>
    </row>
    <row r="10032" spans="3:4" x14ac:dyDescent="0.3">
      <c r="C10032">
        <f t="shared" si="312"/>
        <v>0</v>
      </c>
      <c r="D10032" t="e">
        <f t="shared" si="313"/>
        <v>#DIV/0!</v>
      </c>
    </row>
    <row r="10033" spans="3:4" x14ac:dyDescent="0.3">
      <c r="C10033">
        <f t="shared" si="312"/>
        <v>0</v>
      </c>
      <c r="D10033" t="e">
        <f t="shared" si="313"/>
        <v>#DIV/0!</v>
      </c>
    </row>
    <row r="10034" spans="3:4" x14ac:dyDescent="0.3">
      <c r="C10034">
        <f t="shared" si="312"/>
        <v>0</v>
      </c>
      <c r="D10034" t="e">
        <f t="shared" si="313"/>
        <v>#DIV/0!</v>
      </c>
    </row>
    <row r="10035" spans="3:4" x14ac:dyDescent="0.3">
      <c r="C10035">
        <f t="shared" si="312"/>
        <v>0</v>
      </c>
      <c r="D10035" t="e">
        <f t="shared" si="313"/>
        <v>#DIV/0!</v>
      </c>
    </row>
    <row r="10036" spans="3:4" x14ac:dyDescent="0.3">
      <c r="C10036">
        <f t="shared" si="312"/>
        <v>0</v>
      </c>
      <c r="D10036" t="e">
        <f t="shared" si="313"/>
        <v>#DIV/0!</v>
      </c>
    </row>
    <row r="10037" spans="3:4" x14ac:dyDescent="0.3">
      <c r="C10037">
        <f t="shared" si="312"/>
        <v>0</v>
      </c>
      <c r="D10037" t="e">
        <f t="shared" si="313"/>
        <v>#DIV/0!</v>
      </c>
    </row>
    <row r="10038" spans="3:4" x14ac:dyDescent="0.3">
      <c r="C10038">
        <f t="shared" si="312"/>
        <v>0</v>
      </c>
      <c r="D10038" t="e">
        <f t="shared" si="313"/>
        <v>#DIV/0!</v>
      </c>
    </row>
    <row r="10039" spans="3:4" x14ac:dyDescent="0.3">
      <c r="C10039">
        <f t="shared" si="312"/>
        <v>0</v>
      </c>
      <c r="D10039" t="e">
        <f t="shared" si="313"/>
        <v>#DIV/0!</v>
      </c>
    </row>
    <row r="10040" spans="3:4" x14ac:dyDescent="0.3">
      <c r="C10040">
        <f t="shared" si="312"/>
        <v>0</v>
      </c>
      <c r="D10040" t="e">
        <f t="shared" si="313"/>
        <v>#DIV/0!</v>
      </c>
    </row>
    <row r="10041" spans="3:4" x14ac:dyDescent="0.3">
      <c r="C10041">
        <f t="shared" si="312"/>
        <v>0</v>
      </c>
      <c r="D10041" t="e">
        <f t="shared" si="313"/>
        <v>#DIV/0!</v>
      </c>
    </row>
    <row r="10042" spans="3:4" x14ac:dyDescent="0.3">
      <c r="C10042">
        <f t="shared" si="312"/>
        <v>0</v>
      </c>
      <c r="D10042" t="e">
        <f t="shared" si="313"/>
        <v>#DIV/0!</v>
      </c>
    </row>
    <row r="10043" spans="3:4" x14ac:dyDescent="0.3">
      <c r="C10043">
        <f t="shared" si="312"/>
        <v>0</v>
      </c>
      <c r="D10043" t="e">
        <f t="shared" si="313"/>
        <v>#DIV/0!</v>
      </c>
    </row>
    <row r="10044" spans="3:4" x14ac:dyDescent="0.3">
      <c r="C10044">
        <f t="shared" si="312"/>
        <v>0</v>
      </c>
      <c r="D10044" t="e">
        <f t="shared" si="313"/>
        <v>#DIV/0!</v>
      </c>
    </row>
    <row r="10045" spans="3:4" x14ac:dyDescent="0.3">
      <c r="C10045">
        <f t="shared" si="312"/>
        <v>0</v>
      </c>
      <c r="D10045" t="e">
        <f t="shared" si="313"/>
        <v>#DIV/0!</v>
      </c>
    </row>
    <row r="10046" spans="3:4" x14ac:dyDescent="0.3">
      <c r="C10046">
        <f t="shared" si="312"/>
        <v>0</v>
      </c>
      <c r="D10046" t="e">
        <f t="shared" si="313"/>
        <v>#DIV/0!</v>
      </c>
    </row>
    <row r="10047" spans="3:4" x14ac:dyDescent="0.3">
      <c r="C10047">
        <f t="shared" si="312"/>
        <v>0</v>
      </c>
      <c r="D10047" t="e">
        <f t="shared" si="313"/>
        <v>#DIV/0!</v>
      </c>
    </row>
    <row r="10048" spans="3:4" x14ac:dyDescent="0.3">
      <c r="C10048">
        <f t="shared" si="312"/>
        <v>0</v>
      </c>
      <c r="D10048" t="e">
        <f t="shared" si="313"/>
        <v>#DIV/0!</v>
      </c>
    </row>
    <row r="10049" spans="3:4" x14ac:dyDescent="0.3">
      <c r="C10049">
        <f t="shared" si="312"/>
        <v>0</v>
      </c>
      <c r="D10049" t="e">
        <f t="shared" si="313"/>
        <v>#DIV/0!</v>
      </c>
    </row>
    <row r="10050" spans="3:4" x14ac:dyDescent="0.3">
      <c r="C10050">
        <f t="shared" si="312"/>
        <v>0</v>
      </c>
      <c r="D10050" t="e">
        <f t="shared" si="313"/>
        <v>#DIV/0!</v>
      </c>
    </row>
    <row r="10051" spans="3:4" x14ac:dyDescent="0.3">
      <c r="C10051">
        <f t="shared" ref="C10051:C10114" si="314">A10051/($M$4*$M$5)</f>
        <v>0</v>
      </c>
      <c r="D10051" t="e">
        <f t="shared" ref="D10051:D10114" si="315">($M$16-$M$17)*(($C10051-$P$12)/($P$13-$P$12))+$M$17</f>
        <v>#DIV/0!</v>
      </c>
    </row>
    <row r="10052" spans="3:4" x14ac:dyDescent="0.3">
      <c r="C10052">
        <f t="shared" si="314"/>
        <v>0</v>
      </c>
      <c r="D10052" t="e">
        <f t="shared" si="315"/>
        <v>#DIV/0!</v>
      </c>
    </row>
    <row r="10053" spans="3:4" x14ac:dyDescent="0.3">
      <c r="C10053">
        <f t="shared" si="314"/>
        <v>0</v>
      </c>
      <c r="D10053" t="e">
        <f t="shared" si="315"/>
        <v>#DIV/0!</v>
      </c>
    </row>
    <row r="10054" spans="3:4" x14ac:dyDescent="0.3">
      <c r="C10054">
        <f t="shared" si="314"/>
        <v>0</v>
      </c>
      <c r="D10054" t="e">
        <f t="shared" si="315"/>
        <v>#DIV/0!</v>
      </c>
    </row>
    <row r="10055" spans="3:4" x14ac:dyDescent="0.3">
      <c r="C10055">
        <f t="shared" si="314"/>
        <v>0</v>
      </c>
      <c r="D10055" t="e">
        <f t="shared" si="315"/>
        <v>#DIV/0!</v>
      </c>
    </row>
    <row r="10056" spans="3:4" x14ac:dyDescent="0.3">
      <c r="C10056">
        <f t="shared" si="314"/>
        <v>0</v>
      </c>
      <c r="D10056" t="e">
        <f t="shared" si="315"/>
        <v>#DIV/0!</v>
      </c>
    </row>
    <row r="10057" spans="3:4" x14ac:dyDescent="0.3">
      <c r="C10057">
        <f t="shared" si="314"/>
        <v>0</v>
      </c>
      <c r="D10057" t="e">
        <f t="shared" si="315"/>
        <v>#DIV/0!</v>
      </c>
    </row>
    <row r="10058" spans="3:4" x14ac:dyDescent="0.3">
      <c r="C10058">
        <f t="shared" si="314"/>
        <v>0</v>
      </c>
      <c r="D10058" t="e">
        <f t="shared" si="315"/>
        <v>#DIV/0!</v>
      </c>
    </row>
    <row r="10059" spans="3:4" x14ac:dyDescent="0.3">
      <c r="C10059">
        <f t="shared" si="314"/>
        <v>0</v>
      </c>
      <c r="D10059" t="e">
        <f t="shared" si="315"/>
        <v>#DIV/0!</v>
      </c>
    </row>
    <row r="10060" spans="3:4" x14ac:dyDescent="0.3">
      <c r="C10060">
        <f t="shared" si="314"/>
        <v>0</v>
      </c>
      <c r="D10060" t="e">
        <f t="shared" si="315"/>
        <v>#DIV/0!</v>
      </c>
    </row>
    <row r="10061" spans="3:4" x14ac:dyDescent="0.3">
      <c r="C10061">
        <f t="shared" si="314"/>
        <v>0</v>
      </c>
      <c r="D10061" t="e">
        <f t="shared" si="315"/>
        <v>#DIV/0!</v>
      </c>
    </row>
    <row r="10062" spans="3:4" x14ac:dyDescent="0.3">
      <c r="C10062">
        <f t="shared" si="314"/>
        <v>0</v>
      </c>
      <c r="D10062" t="e">
        <f t="shared" si="315"/>
        <v>#DIV/0!</v>
      </c>
    </row>
    <row r="10063" spans="3:4" x14ac:dyDescent="0.3">
      <c r="C10063">
        <f t="shared" si="314"/>
        <v>0</v>
      </c>
      <c r="D10063" t="e">
        <f t="shared" si="315"/>
        <v>#DIV/0!</v>
      </c>
    </row>
    <row r="10064" spans="3:4" x14ac:dyDescent="0.3">
      <c r="C10064">
        <f t="shared" si="314"/>
        <v>0</v>
      </c>
      <c r="D10064" t="e">
        <f t="shared" si="315"/>
        <v>#DIV/0!</v>
      </c>
    </row>
    <row r="10065" spans="3:4" x14ac:dyDescent="0.3">
      <c r="C10065">
        <f t="shared" si="314"/>
        <v>0</v>
      </c>
      <c r="D10065" t="e">
        <f t="shared" si="315"/>
        <v>#DIV/0!</v>
      </c>
    </row>
    <row r="10066" spans="3:4" x14ac:dyDescent="0.3">
      <c r="C10066">
        <f t="shared" si="314"/>
        <v>0</v>
      </c>
      <c r="D10066" t="e">
        <f t="shared" si="315"/>
        <v>#DIV/0!</v>
      </c>
    </row>
    <row r="10067" spans="3:4" x14ac:dyDescent="0.3">
      <c r="C10067">
        <f t="shared" si="314"/>
        <v>0</v>
      </c>
      <c r="D10067" t="e">
        <f t="shared" si="315"/>
        <v>#DIV/0!</v>
      </c>
    </row>
    <row r="10068" spans="3:4" x14ac:dyDescent="0.3">
      <c r="C10068">
        <f t="shared" si="314"/>
        <v>0</v>
      </c>
      <c r="D10068" t="e">
        <f t="shared" si="315"/>
        <v>#DIV/0!</v>
      </c>
    </row>
    <row r="10069" spans="3:4" x14ac:dyDescent="0.3">
      <c r="C10069">
        <f t="shared" si="314"/>
        <v>0</v>
      </c>
      <c r="D10069" t="e">
        <f t="shared" si="315"/>
        <v>#DIV/0!</v>
      </c>
    </row>
    <row r="10070" spans="3:4" x14ac:dyDescent="0.3">
      <c r="C10070">
        <f t="shared" si="314"/>
        <v>0</v>
      </c>
      <c r="D10070" t="e">
        <f t="shared" si="315"/>
        <v>#DIV/0!</v>
      </c>
    </row>
    <row r="10071" spans="3:4" x14ac:dyDescent="0.3">
      <c r="C10071">
        <f t="shared" si="314"/>
        <v>0</v>
      </c>
      <c r="D10071" t="e">
        <f t="shared" si="315"/>
        <v>#DIV/0!</v>
      </c>
    </row>
    <row r="10072" spans="3:4" x14ac:dyDescent="0.3">
      <c r="C10072">
        <f t="shared" si="314"/>
        <v>0</v>
      </c>
      <c r="D10072" t="e">
        <f t="shared" si="315"/>
        <v>#DIV/0!</v>
      </c>
    </row>
    <row r="10073" spans="3:4" x14ac:dyDescent="0.3">
      <c r="C10073">
        <f t="shared" si="314"/>
        <v>0</v>
      </c>
      <c r="D10073" t="e">
        <f t="shared" si="315"/>
        <v>#DIV/0!</v>
      </c>
    </row>
    <row r="10074" spans="3:4" x14ac:dyDescent="0.3">
      <c r="C10074">
        <f t="shared" si="314"/>
        <v>0</v>
      </c>
      <c r="D10074" t="e">
        <f t="shared" si="315"/>
        <v>#DIV/0!</v>
      </c>
    </row>
    <row r="10075" spans="3:4" x14ac:dyDescent="0.3">
      <c r="C10075">
        <f t="shared" si="314"/>
        <v>0</v>
      </c>
      <c r="D10075" t="e">
        <f t="shared" si="315"/>
        <v>#DIV/0!</v>
      </c>
    </row>
    <row r="10076" spans="3:4" x14ac:dyDescent="0.3">
      <c r="C10076">
        <f t="shared" si="314"/>
        <v>0</v>
      </c>
      <c r="D10076" t="e">
        <f t="shared" si="315"/>
        <v>#DIV/0!</v>
      </c>
    </row>
    <row r="10077" spans="3:4" x14ac:dyDescent="0.3">
      <c r="C10077">
        <f t="shared" si="314"/>
        <v>0</v>
      </c>
      <c r="D10077" t="e">
        <f t="shared" si="315"/>
        <v>#DIV/0!</v>
      </c>
    </row>
    <row r="10078" spans="3:4" x14ac:dyDescent="0.3">
      <c r="C10078">
        <f t="shared" si="314"/>
        <v>0</v>
      </c>
      <c r="D10078" t="e">
        <f t="shared" si="315"/>
        <v>#DIV/0!</v>
      </c>
    </row>
    <row r="10079" spans="3:4" x14ac:dyDescent="0.3">
      <c r="C10079">
        <f t="shared" si="314"/>
        <v>0</v>
      </c>
      <c r="D10079" t="e">
        <f t="shared" si="315"/>
        <v>#DIV/0!</v>
      </c>
    </row>
    <row r="10080" spans="3:4" x14ac:dyDescent="0.3">
      <c r="C10080">
        <f t="shared" si="314"/>
        <v>0</v>
      </c>
      <c r="D10080" t="e">
        <f t="shared" si="315"/>
        <v>#DIV/0!</v>
      </c>
    </row>
    <row r="10081" spans="3:4" x14ac:dyDescent="0.3">
      <c r="C10081">
        <f t="shared" si="314"/>
        <v>0</v>
      </c>
      <c r="D10081" t="e">
        <f t="shared" si="315"/>
        <v>#DIV/0!</v>
      </c>
    </row>
    <row r="10082" spans="3:4" x14ac:dyDescent="0.3">
      <c r="C10082">
        <f t="shared" si="314"/>
        <v>0</v>
      </c>
      <c r="D10082" t="e">
        <f t="shared" si="315"/>
        <v>#DIV/0!</v>
      </c>
    </row>
    <row r="10083" spans="3:4" x14ac:dyDescent="0.3">
      <c r="C10083">
        <f t="shared" si="314"/>
        <v>0</v>
      </c>
      <c r="D10083" t="e">
        <f t="shared" si="315"/>
        <v>#DIV/0!</v>
      </c>
    </row>
    <row r="10084" spans="3:4" x14ac:dyDescent="0.3">
      <c r="C10084">
        <f t="shared" si="314"/>
        <v>0</v>
      </c>
      <c r="D10084" t="e">
        <f t="shared" si="315"/>
        <v>#DIV/0!</v>
      </c>
    </row>
    <row r="10085" spans="3:4" x14ac:dyDescent="0.3">
      <c r="C10085">
        <f t="shared" si="314"/>
        <v>0</v>
      </c>
      <c r="D10085" t="e">
        <f t="shared" si="315"/>
        <v>#DIV/0!</v>
      </c>
    </row>
    <row r="10086" spans="3:4" x14ac:dyDescent="0.3">
      <c r="C10086">
        <f t="shared" si="314"/>
        <v>0</v>
      </c>
      <c r="D10086" t="e">
        <f t="shared" si="315"/>
        <v>#DIV/0!</v>
      </c>
    </row>
    <row r="10087" spans="3:4" x14ac:dyDescent="0.3">
      <c r="C10087">
        <f t="shared" si="314"/>
        <v>0</v>
      </c>
      <c r="D10087" t="e">
        <f t="shared" si="315"/>
        <v>#DIV/0!</v>
      </c>
    </row>
    <row r="10088" spans="3:4" x14ac:dyDescent="0.3">
      <c r="C10088">
        <f t="shared" si="314"/>
        <v>0</v>
      </c>
      <c r="D10088" t="e">
        <f t="shared" si="315"/>
        <v>#DIV/0!</v>
      </c>
    </row>
    <row r="10089" spans="3:4" x14ac:dyDescent="0.3">
      <c r="C10089">
        <f t="shared" si="314"/>
        <v>0</v>
      </c>
      <c r="D10089" t="e">
        <f t="shared" si="315"/>
        <v>#DIV/0!</v>
      </c>
    </row>
    <row r="10090" spans="3:4" x14ac:dyDescent="0.3">
      <c r="C10090">
        <f t="shared" si="314"/>
        <v>0</v>
      </c>
      <c r="D10090" t="e">
        <f t="shared" si="315"/>
        <v>#DIV/0!</v>
      </c>
    </row>
    <row r="10091" spans="3:4" x14ac:dyDescent="0.3">
      <c r="C10091">
        <f t="shared" si="314"/>
        <v>0</v>
      </c>
      <c r="D10091" t="e">
        <f t="shared" si="315"/>
        <v>#DIV/0!</v>
      </c>
    </row>
    <row r="10092" spans="3:4" x14ac:dyDescent="0.3">
      <c r="C10092">
        <f t="shared" si="314"/>
        <v>0</v>
      </c>
      <c r="D10092" t="e">
        <f t="shared" si="315"/>
        <v>#DIV/0!</v>
      </c>
    </row>
    <row r="10093" spans="3:4" x14ac:dyDescent="0.3">
      <c r="C10093">
        <f t="shared" si="314"/>
        <v>0</v>
      </c>
      <c r="D10093" t="e">
        <f t="shared" si="315"/>
        <v>#DIV/0!</v>
      </c>
    </row>
    <row r="10094" spans="3:4" x14ac:dyDescent="0.3">
      <c r="C10094">
        <f t="shared" si="314"/>
        <v>0</v>
      </c>
      <c r="D10094" t="e">
        <f t="shared" si="315"/>
        <v>#DIV/0!</v>
      </c>
    </row>
    <row r="10095" spans="3:4" x14ac:dyDescent="0.3">
      <c r="C10095">
        <f t="shared" si="314"/>
        <v>0</v>
      </c>
      <c r="D10095" t="e">
        <f t="shared" si="315"/>
        <v>#DIV/0!</v>
      </c>
    </row>
    <row r="10096" spans="3:4" x14ac:dyDescent="0.3">
      <c r="C10096">
        <f t="shared" si="314"/>
        <v>0</v>
      </c>
      <c r="D10096" t="e">
        <f t="shared" si="315"/>
        <v>#DIV/0!</v>
      </c>
    </row>
    <row r="10097" spans="3:4" x14ac:dyDescent="0.3">
      <c r="C10097">
        <f t="shared" si="314"/>
        <v>0</v>
      </c>
      <c r="D10097" t="e">
        <f t="shared" si="315"/>
        <v>#DIV/0!</v>
      </c>
    </row>
    <row r="10098" spans="3:4" x14ac:dyDescent="0.3">
      <c r="C10098">
        <f t="shared" si="314"/>
        <v>0</v>
      </c>
      <c r="D10098" t="e">
        <f t="shared" si="315"/>
        <v>#DIV/0!</v>
      </c>
    </row>
    <row r="10099" spans="3:4" x14ac:dyDescent="0.3">
      <c r="C10099">
        <f t="shared" si="314"/>
        <v>0</v>
      </c>
      <c r="D10099" t="e">
        <f t="shared" si="315"/>
        <v>#DIV/0!</v>
      </c>
    </row>
    <row r="10100" spans="3:4" x14ac:dyDescent="0.3">
      <c r="C10100">
        <f t="shared" si="314"/>
        <v>0</v>
      </c>
      <c r="D10100" t="e">
        <f t="shared" si="315"/>
        <v>#DIV/0!</v>
      </c>
    </row>
    <row r="10101" spans="3:4" x14ac:dyDescent="0.3">
      <c r="C10101">
        <f t="shared" si="314"/>
        <v>0</v>
      </c>
      <c r="D10101" t="e">
        <f t="shared" si="315"/>
        <v>#DIV/0!</v>
      </c>
    </row>
    <row r="10102" spans="3:4" x14ac:dyDescent="0.3">
      <c r="C10102">
        <f t="shared" si="314"/>
        <v>0</v>
      </c>
      <c r="D10102" t="e">
        <f t="shared" si="315"/>
        <v>#DIV/0!</v>
      </c>
    </row>
    <row r="10103" spans="3:4" x14ac:dyDescent="0.3">
      <c r="C10103">
        <f t="shared" si="314"/>
        <v>0</v>
      </c>
      <c r="D10103" t="e">
        <f t="shared" si="315"/>
        <v>#DIV/0!</v>
      </c>
    </row>
    <row r="10104" spans="3:4" x14ac:dyDescent="0.3">
      <c r="C10104">
        <f t="shared" si="314"/>
        <v>0</v>
      </c>
      <c r="D10104" t="e">
        <f t="shared" si="315"/>
        <v>#DIV/0!</v>
      </c>
    </row>
    <row r="10105" spans="3:4" x14ac:dyDescent="0.3">
      <c r="C10105">
        <f t="shared" si="314"/>
        <v>0</v>
      </c>
      <c r="D10105" t="e">
        <f t="shared" si="315"/>
        <v>#DIV/0!</v>
      </c>
    </row>
    <row r="10106" spans="3:4" x14ac:dyDescent="0.3">
      <c r="C10106">
        <f t="shared" si="314"/>
        <v>0</v>
      </c>
      <c r="D10106" t="e">
        <f t="shared" si="315"/>
        <v>#DIV/0!</v>
      </c>
    </row>
    <row r="10107" spans="3:4" x14ac:dyDescent="0.3">
      <c r="C10107">
        <f t="shared" si="314"/>
        <v>0</v>
      </c>
      <c r="D10107" t="e">
        <f t="shared" si="315"/>
        <v>#DIV/0!</v>
      </c>
    </row>
    <row r="10108" spans="3:4" x14ac:dyDescent="0.3">
      <c r="C10108">
        <f t="shared" si="314"/>
        <v>0</v>
      </c>
      <c r="D10108" t="e">
        <f t="shared" si="315"/>
        <v>#DIV/0!</v>
      </c>
    </row>
    <row r="10109" spans="3:4" x14ac:dyDescent="0.3">
      <c r="C10109">
        <f t="shared" si="314"/>
        <v>0</v>
      </c>
      <c r="D10109" t="e">
        <f t="shared" si="315"/>
        <v>#DIV/0!</v>
      </c>
    </row>
    <row r="10110" spans="3:4" x14ac:dyDescent="0.3">
      <c r="C10110">
        <f t="shared" si="314"/>
        <v>0</v>
      </c>
      <c r="D10110" t="e">
        <f t="shared" si="315"/>
        <v>#DIV/0!</v>
      </c>
    </row>
    <row r="10111" spans="3:4" x14ac:dyDescent="0.3">
      <c r="C10111">
        <f t="shared" si="314"/>
        <v>0</v>
      </c>
      <c r="D10111" t="e">
        <f t="shared" si="315"/>
        <v>#DIV/0!</v>
      </c>
    </row>
    <row r="10112" spans="3:4" x14ac:dyDescent="0.3">
      <c r="C10112">
        <f t="shared" si="314"/>
        <v>0</v>
      </c>
      <c r="D10112" t="e">
        <f t="shared" si="315"/>
        <v>#DIV/0!</v>
      </c>
    </row>
    <row r="10113" spans="3:4" x14ac:dyDescent="0.3">
      <c r="C10113">
        <f t="shared" si="314"/>
        <v>0</v>
      </c>
      <c r="D10113" t="e">
        <f t="shared" si="315"/>
        <v>#DIV/0!</v>
      </c>
    </row>
    <row r="10114" spans="3:4" x14ac:dyDescent="0.3">
      <c r="C10114">
        <f t="shared" si="314"/>
        <v>0</v>
      </c>
      <c r="D10114" t="e">
        <f t="shared" si="315"/>
        <v>#DIV/0!</v>
      </c>
    </row>
    <row r="10115" spans="3:4" x14ac:dyDescent="0.3">
      <c r="C10115">
        <f t="shared" ref="C10115:C10178" si="316">A10115/($M$4*$M$5)</f>
        <v>0</v>
      </c>
      <c r="D10115" t="e">
        <f t="shared" ref="D10115:D10178" si="317">($M$16-$M$17)*(($C10115-$P$12)/($P$13-$P$12))+$M$17</f>
        <v>#DIV/0!</v>
      </c>
    </row>
    <row r="10116" spans="3:4" x14ac:dyDescent="0.3">
      <c r="C10116">
        <f t="shared" si="316"/>
        <v>0</v>
      </c>
      <c r="D10116" t="e">
        <f t="shared" si="317"/>
        <v>#DIV/0!</v>
      </c>
    </row>
    <row r="10117" spans="3:4" x14ac:dyDescent="0.3">
      <c r="C10117">
        <f t="shared" si="316"/>
        <v>0</v>
      </c>
      <c r="D10117" t="e">
        <f t="shared" si="317"/>
        <v>#DIV/0!</v>
      </c>
    </row>
    <row r="10118" spans="3:4" x14ac:dyDescent="0.3">
      <c r="C10118">
        <f t="shared" si="316"/>
        <v>0</v>
      </c>
      <c r="D10118" t="e">
        <f t="shared" si="317"/>
        <v>#DIV/0!</v>
      </c>
    </row>
    <row r="10119" spans="3:4" x14ac:dyDescent="0.3">
      <c r="C10119">
        <f t="shared" si="316"/>
        <v>0</v>
      </c>
      <c r="D10119" t="e">
        <f t="shared" si="317"/>
        <v>#DIV/0!</v>
      </c>
    </row>
    <row r="10120" spans="3:4" x14ac:dyDescent="0.3">
      <c r="C10120">
        <f t="shared" si="316"/>
        <v>0</v>
      </c>
      <c r="D10120" t="e">
        <f t="shared" si="317"/>
        <v>#DIV/0!</v>
      </c>
    </row>
    <row r="10121" spans="3:4" x14ac:dyDescent="0.3">
      <c r="C10121">
        <f t="shared" si="316"/>
        <v>0</v>
      </c>
      <c r="D10121" t="e">
        <f t="shared" si="317"/>
        <v>#DIV/0!</v>
      </c>
    </row>
    <row r="10122" spans="3:4" x14ac:dyDescent="0.3">
      <c r="C10122">
        <f t="shared" si="316"/>
        <v>0</v>
      </c>
      <c r="D10122" t="e">
        <f t="shared" si="317"/>
        <v>#DIV/0!</v>
      </c>
    </row>
    <row r="10123" spans="3:4" x14ac:dyDescent="0.3">
      <c r="C10123">
        <f t="shared" si="316"/>
        <v>0</v>
      </c>
      <c r="D10123" t="e">
        <f t="shared" si="317"/>
        <v>#DIV/0!</v>
      </c>
    </row>
    <row r="10124" spans="3:4" x14ac:dyDescent="0.3">
      <c r="C10124">
        <f t="shared" si="316"/>
        <v>0</v>
      </c>
      <c r="D10124" t="e">
        <f t="shared" si="317"/>
        <v>#DIV/0!</v>
      </c>
    </row>
    <row r="10125" spans="3:4" x14ac:dyDescent="0.3">
      <c r="C10125">
        <f t="shared" si="316"/>
        <v>0</v>
      </c>
      <c r="D10125" t="e">
        <f t="shared" si="317"/>
        <v>#DIV/0!</v>
      </c>
    </row>
    <row r="10126" spans="3:4" x14ac:dyDescent="0.3">
      <c r="C10126">
        <f t="shared" si="316"/>
        <v>0</v>
      </c>
      <c r="D10126" t="e">
        <f t="shared" si="317"/>
        <v>#DIV/0!</v>
      </c>
    </row>
    <row r="10127" spans="3:4" x14ac:dyDescent="0.3">
      <c r="C10127">
        <f t="shared" si="316"/>
        <v>0</v>
      </c>
      <c r="D10127" t="e">
        <f t="shared" si="317"/>
        <v>#DIV/0!</v>
      </c>
    </row>
    <row r="10128" spans="3:4" x14ac:dyDescent="0.3">
      <c r="C10128">
        <f t="shared" si="316"/>
        <v>0</v>
      </c>
      <c r="D10128" t="e">
        <f t="shared" si="317"/>
        <v>#DIV/0!</v>
      </c>
    </row>
    <row r="10129" spans="3:4" x14ac:dyDescent="0.3">
      <c r="C10129">
        <f t="shared" si="316"/>
        <v>0</v>
      </c>
      <c r="D10129" t="e">
        <f t="shared" si="317"/>
        <v>#DIV/0!</v>
      </c>
    </row>
    <row r="10130" spans="3:4" x14ac:dyDescent="0.3">
      <c r="C10130">
        <f t="shared" si="316"/>
        <v>0</v>
      </c>
      <c r="D10130" t="e">
        <f t="shared" si="317"/>
        <v>#DIV/0!</v>
      </c>
    </row>
    <row r="10131" spans="3:4" x14ac:dyDescent="0.3">
      <c r="C10131">
        <f t="shared" si="316"/>
        <v>0</v>
      </c>
      <c r="D10131" t="e">
        <f t="shared" si="317"/>
        <v>#DIV/0!</v>
      </c>
    </row>
    <row r="10132" spans="3:4" x14ac:dyDescent="0.3">
      <c r="C10132">
        <f t="shared" si="316"/>
        <v>0</v>
      </c>
      <c r="D10132" t="e">
        <f t="shared" si="317"/>
        <v>#DIV/0!</v>
      </c>
    </row>
    <row r="10133" spans="3:4" x14ac:dyDescent="0.3">
      <c r="C10133">
        <f t="shared" si="316"/>
        <v>0</v>
      </c>
      <c r="D10133" t="e">
        <f t="shared" si="317"/>
        <v>#DIV/0!</v>
      </c>
    </row>
    <row r="10134" spans="3:4" x14ac:dyDescent="0.3">
      <c r="C10134">
        <f t="shared" si="316"/>
        <v>0</v>
      </c>
      <c r="D10134" t="e">
        <f t="shared" si="317"/>
        <v>#DIV/0!</v>
      </c>
    </row>
    <row r="10135" spans="3:4" x14ac:dyDescent="0.3">
      <c r="C10135">
        <f t="shared" si="316"/>
        <v>0</v>
      </c>
      <c r="D10135" t="e">
        <f t="shared" si="317"/>
        <v>#DIV/0!</v>
      </c>
    </row>
    <row r="10136" spans="3:4" x14ac:dyDescent="0.3">
      <c r="C10136">
        <f t="shared" si="316"/>
        <v>0</v>
      </c>
      <c r="D10136" t="e">
        <f t="shared" si="317"/>
        <v>#DIV/0!</v>
      </c>
    </row>
    <row r="10137" spans="3:4" x14ac:dyDescent="0.3">
      <c r="C10137">
        <f t="shared" si="316"/>
        <v>0</v>
      </c>
      <c r="D10137" t="e">
        <f t="shared" si="317"/>
        <v>#DIV/0!</v>
      </c>
    </row>
    <row r="10138" spans="3:4" x14ac:dyDescent="0.3">
      <c r="C10138">
        <f t="shared" si="316"/>
        <v>0</v>
      </c>
      <c r="D10138" t="e">
        <f t="shared" si="317"/>
        <v>#DIV/0!</v>
      </c>
    </row>
    <row r="10139" spans="3:4" x14ac:dyDescent="0.3">
      <c r="C10139">
        <f t="shared" si="316"/>
        <v>0</v>
      </c>
      <c r="D10139" t="e">
        <f t="shared" si="317"/>
        <v>#DIV/0!</v>
      </c>
    </row>
    <row r="10140" spans="3:4" x14ac:dyDescent="0.3">
      <c r="C10140">
        <f t="shared" si="316"/>
        <v>0</v>
      </c>
      <c r="D10140" t="e">
        <f t="shared" si="317"/>
        <v>#DIV/0!</v>
      </c>
    </row>
    <row r="10141" spans="3:4" x14ac:dyDescent="0.3">
      <c r="C10141">
        <f t="shared" si="316"/>
        <v>0</v>
      </c>
      <c r="D10141" t="e">
        <f t="shared" si="317"/>
        <v>#DIV/0!</v>
      </c>
    </row>
    <row r="10142" spans="3:4" x14ac:dyDescent="0.3">
      <c r="C10142">
        <f t="shared" si="316"/>
        <v>0</v>
      </c>
      <c r="D10142" t="e">
        <f t="shared" si="317"/>
        <v>#DIV/0!</v>
      </c>
    </row>
    <row r="10143" spans="3:4" x14ac:dyDescent="0.3">
      <c r="C10143">
        <f t="shared" si="316"/>
        <v>0</v>
      </c>
      <c r="D10143" t="e">
        <f t="shared" si="317"/>
        <v>#DIV/0!</v>
      </c>
    </row>
    <row r="10144" spans="3:4" x14ac:dyDescent="0.3">
      <c r="C10144">
        <f t="shared" si="316"/>
        <v>0</v>
      </c>
      <c r="D10144" t="e">
        <f t="shared" si="317"/>
        <v>#DIV/0!</v>
      </c>
    </row>
    <row r="10145" spans="3:4" x14ac:dyDescent="0.3">
      <c r="C10145">
        <f t="shared" si="316"/>
        <v>0</v>
      </c>
      <c r="D10145" t="e">
        <f t="shared" si="317"/>
        <v>#DIV/0!</v>
      </c>
    </row>
    <row r="10146" spans="3:4" x14ac:dyDescent="0.3">
      <c r="C10146">
        <f t="shared" si="316"/>
        <v>0</v>
      </c>
      <c r="D10146" t="e">
        <f t="shared" si="317"/>
        <v>#DIV/0!</v>
      </c>
    </row>
    <row r="10147" spans="3:4" x14ac:dyDescent="0.3">
      <c r="C10147">
        <f t="shared" si="316"/>
        <v>0</v>
      </c>
      <c r="D10147" t="e">
        <f t="shared" si="317"/>
        <v>#DIV/0!</v>
      </c>
    </row>
    <row r="10148" spans="3:4" x14ac:dyDescent="0.3">
      <c r="C10148">
        <f t="shared" si="316"/>
        <v>0</v>
      </c>
      <c r="D10148" t="e">
        <f t="shared" si="317"/>
        <v>#DIV/0!</v>
      </c>
    </row>
    <row r="10149" spans="3:4" x14ac:dyDescent="0.3">
      <c r="C10149">
        <f t="shared" si="316"/>
        <v>0</v>
      </c>
      <c r="D10149" t="e">
        <f t="shared" si="317"/>
        <v>#DIV/0!</v>
      </c>
    </row>
    <row r="10150" spans="3:4" x14ac:dyDescent="0.3">
      <c r="C10150">
        <f t="shared" si="316"/>
        <v>0</v>
      </c>
      <c r="D10150" t="e">
        <f t="shared" si="317"/>
        <v>#DIV/0!</v>
      </c>
    </row>
    <row r="10151" spans="3:4" x14ac:dyDescent="0.3">
      <c r="C10151">
        <f t="shared" si="316"/>
        <v>0</v>
      </c>
      <c r="D10151" t="e">
        <f t="shared" si="317"/>
        <v>#DIV/0!</v>
      </c>
    </row>
    <row r="10152" spans="3:4" x14ac:dyDescent="0.3">
      <c r="C10152">
        <f t="shared" si="316"/>
        <v>0</v>
      </c>
      <c r="D10152" t="e">
        <f t="shared" si="317"/>
        <v>#DIV/0!</v>
      </c>
    </row>
    <row r="10153" spans="3:4" x14ac:dyDescent="0.3">
      <c r="C10153">
        <f t="shared" si="316"/>
        <v>0</v>
      </c>
      <c r="D10153" t="e">
        <f t="shared" si="317"/>
        <v>#DIV/0!</v>
      </c>
    </row>
    <row r="10154" spans="3:4" x14ac:dyDescent="0.3">
      <c r="C10154">
        <f t="shared" si="316"/>
        <v>0</v>
      </c>
      <c r="D10154" t="e">
        <f t="shared" si="317"/>
        <v>#DIV/0!</v>
      </c>
    </row>
    <row r="10155" spans="3:4" x14ac:dyDescent="0.3">
      <c r="C10155">
        <f t="shared" si="316"/>
        <v>0</v>
      </c>
      <c r="D10155" t="e">
        <f t="shared" si="317"/>
        <v>#DIV/0!</v>
      </c>
    </row>
    <row r="10156" spans="3:4" x14ac:dyDescent="0.3">
      <c r="C10156">
        <f t="shared" si="316"/>
        <v>0</v>
      </c>
      <c r="D10156" t="e">
        <f t="shared" si="317"/>
        <v>#DIV/0!</v>
      </c>
    </row>
    <row r="10157" spans="3:4" x14ac:dyDescent="0.3">
      <c r="C10157">
        <f t="shared" si="316"/>
        <v>0</v>
      </c>
      <c r="D10157" t="e">
        <f t="shared" si="317"/>
        <v>#DIV/0!</v>
      </c>
    </row>
    <row r="10158" spans="3:4" x14ac:dyDescent="0.3">
      <c r="C10158">
        <f t="shared" si="316"/>
        <v>0</v>
      </c>
      <c r="D10158" t="e">
        <f t="shared" si="317"/>
        <v>#DIV/0!</v>
      </c>
    </row>
    <row r="10159" spans="3:4" x14ac:dyDescent="0.3">
      <c r="C10159">
        <f t="shared" si="316"/>
        <v>0</v>
      </c>
      <c r="D10159" t="e">
        <f t="shared" si="317"/>
        <v>#DIV/0!</v>
      </c>
    </row>
    <row r="10160" spans="3:4" x14ac:dyDescent="0.3">
      <c r="C10160">
        <f t="shared" si="316"/>
        <v>0</v>
      </c>
      <c r="D10160" t="e">
        <f t="shared" si="317"/>
        <v>#DIV/0!</v>
      </c>
    </row>
    <row r="10161" spans="3:4" x14ac:dyDescent="0.3">
      <c r="C10161">
        <f t="shared" si="316"/>
        <v>0</v>
      </c>
      <c r="D10161" t="e">
        <f t="shared" si="317"/>
        <v>#DIV/0!</v>
      </c>
    </row>
    <row r="10162" spans="3:4" x14ac:dyDescent="0.3">
      <c r="C10162">
        <f t="shared" si="316"/>
        <v>0</v>
      </c>
      <c r="D10162" t="e">
        <f t="shared" si="317"/>
        <v>#DIV/0!</v>
      </c>
    </row>
    <row r="10163" spans="3:4" x14ac:dyDescent="0.3">
      <c r="C10163">
        <f t="shared" si="316"/>
        <v>0</v>
      </c>
      <c r="D10163" t="e">
        <f t="shared" si="317"/>
        <v>#DIV/0!</v>
      </c>
    </row>
    <row r="10164" spans="3:4" x14ac:dyDescent="0.3">
      <c r="C10164">
        <f t="shared" si="316"/>
        <v>0</v>
      </c>
      <c r="D10164" t="e">
        <f t="shared" si="317"/>
        <v>#DIV/0!</v>
      </c>
    </row>
    <row r="10165" spans="3:4" x14ac:dyDescent="0.3">
      <c r="C10165">
        <f t="shared" si="316"/>
        <v>0</v>
      </c>
      <c r="D10165" t="e">
        <f t="shared" si="317"/>
        <v>#DIV/0!</v>
      </c>
    </row>
    <row r="10166" spans="3:4" x14ac:dyDescent="0.3">
      <c r="C10166">
        <f t="shared" si="316"/>
        <v>0</v>
      </c>
      <c r="D10166" t="e">
        <f t="shared" si="317"/>
        <v>#DIV/0!</v>
      </c>
    </row>
    <row r="10167" spans="3:4" x14ac:dyDescent="0.3">
      <c r="C10167">
        <f t="shared" si="316"/>
        <v>0</v>
      </c>
      <c r="D10167" t="e">
        <f t="shared" si="317"/>
        <v>#DIV/0!</v>
      </c>
    </row>
    <row r="10168" spans="3:4" x14ac:dyDescent="0.3">
      <c r="C10168">
        <f t="shared" si="316"/>
        <v>0</v>
      </c>
      <c r="D10168" t="e">
        <f t="shared" si="317"/>
        <v>#DIV/0!</v>
      </c>
    </row>
    <row r="10169" spans="3:4" x14ac:dyDescent="0.3">
      <c r="C10169">
        <f t="shared" si="316"/>
        <v>0</v>
      </c>
      <c r="D10169" t="e">
        <f t="shared" si="317"/>
        <v>#DIV/0!</v>
      </c>
    </row>
    <row r="10170" spans="3:4" x14ac:dyDescent="0.3">
      <c r="C10170">
        <f t="shared" si="316"/>
        <v>0</v>
      </c>
      <c r="D10170" t="e">
        <f t="shared" si="317"/>
        <v>#DIV/0!</v>
      </c>
    </row>
    <row r="10171" spans="3:4" x14ac:dyDescent="0.3">
      <c r="C10171">
        <f t="shared" si="316"/>
        <v>0</v>
      </c>
      <c r="D10171" t="e">
        <f t="shared" si="317"/>
        <v>#DIV/0!</v>
      </c>
    </row>
    <row r="10172" spans="3:4" x14ac:dyDescent="0.3">
      <c r="C10172">
        <f t="shared" si="316"/>
        <v>0</v>
      </c>
      <c r="D10172" t="e">
        <f t="shared" si="317"/>
        <v>#DIV/0!</v>
      </c>
    </row>
    <row r="10173" spans="3:4" x14ac:dyDescent="0.3">
      <c r="C10173">
        <f t="shared" si="316"/>
        <v>0</v>
      </c>
      <c r="D10173" t="e">
        <f t="shared" si="317"/>
        <v>#DIV/0!</v>
      </c>
    </row>
    <row r="10174" spans="3:4" x14ac:dyDescent="0.3">
      <c r="C10174">
        <f t="shared" si="316"/>
        <v>0</v>
      </c>
      <c r="D10174" t="e">
        <f t="shared" si="317"/>
        <v>#DIV/0!</v>
      </c>
    </row>
    <row r="10175" spans="3:4" x14ac:dyDescent="0.3">
      <c r="C10175">
        <f t="shared" si="316"/>
        <v>0</v>
      </c>
      <c r="D10175" t="e">
        <f t="shared" si="317"/>
        <v>#DIV/0!</v>
      </c>
    </row>
    <row r="10176" spans="3:4" x14ac:dyDescent="0.3">
      <c r="C10176">
        <f t="shared" si="316"/>
        <v>0</v>
      </c>
      <c r="D10176" t="e">
        <f t="shared" si="317"/>
        <v>#DIV/0!</v>
      </c>
    </row>
    <row r="10177" spans="3:4" x14ac:dyDescent="0.3">
      <c r="C10177">
        <f t="shared" si="316"/>
        <v>0</v>
      </c>
      <c r="D10177" t="e">
        <f t="shared" si="317"/>
        <v>#DIV/0!</v>
      </c>
    </row>
    <row r="10178" spans="3:4" x14ac:dyDescent="0.3">
      <c r="C10178">
        <f t="shared" si="316"/>
        <v>0</v>
      </c>
      <c r="D10178" t="e">
        <f t="shared" si="317"/>
        <v>#DIV/0!</v>
      </c>
    </row>
    <row r="10179" spans="3:4" x14ac:dyDescent="0.3">
      <c r="C10179">
        <f t="shared" ref="C10179:C10242" si="318">A10179/($M$4*$M$5)</f>
        <v>0</v>
      </c>
      <c r="D10179" t="e">
        <f t="shared" ref="D10179:D10242" si="319">($M$16-$M$17)*(($C10179-$P$12)/($P$13-$P$12))+$M$17</f>
        <v>#DIV/0!</v>
      </c>
    </row>
    <row r="10180" spans="3:4" x14ac:dyDescent="0.3">
      <c r="C10180">
        <f t="shared" si="318"/>
        <v>0</v>
      </c>
      <c r="D10180" t="e">
        <f t="shared" si="319"/>
        <v>#DIV/0!</v>
      </c>
    </row>
    <row r="10181" spans="3:4" x14ac:dyDescent="0.3">
      <c r="C10181">
        <f t="shared" si="318"/>
        <v>0</v>
      </c>
      <c r="D10181" t="e">
        <f t="shared" si="319"/>
        <v>#DIV/0!</v>
      </c>
    </row>
    <row r="10182" spans="3:4" x14ac:dyDescent="0.3">
      <c r="C10182">
        <f t="shared" si="318"/>
        <v>0</v>
      </c>
      <c r="D10182" t="e">
        <f t="shared" si="319"/>
        <v>#DIV/0!</v>
      </c>
    </row>
    <row r="10183" spans="3:4" x14ac:dyDescent="0.3">
      <c r="C10183">
        <f t="shared" si="318"/>
        <v>0</v>
      </c>
      <c r="D10183" t="e">
        <f t="shared" si="319"/>
        <v>#DIV/0!</v>
      </c>
    </row>
    <row r="10184" spans="3:4" x14ac:dyDescent="0.3">
      <c r="C10184">
        <f t="shared" si="318"/>
        <v>0</v>
      </c>
      <c r="D10184" t="e">
        <f t="shared" si="319"/>
        <v>#DIV/0!</v>
      </c>
    </row>
    <row r="10185" spans="3:4" x14ac:dyDescent="0.3">
      <c r="C10185">
        <f t="shared" si="318"/>
        <v>0</v>
      </c>
      <c r="D10185" t="e">
        <f t="shared" si="319"/>
        <v>#DIV/0!</v>
      </c>
    </row>
    <row r="10186" spans="3:4" x14ac:dyDescent="0.3">
      <c r="C10186">
        <f t="shared" si="318"/>
        <v>0</v>
      </c>
      <c r="D10186" t="e">
        <f t="shared" si="319"/>
        <v>#DIV/0!</v>
      </c>
    </row>
    <row r="10187" spans="3:4" x14ac:dyDescent="0.3">
      <c r="C10187">
        <f t="shared" si="318"/>
        <v>0</v>
      </c>
      <c r="D10187" t="e">
        <f t="shared" si="319"/>
        <v>#DIV/0!</v>
      </c>
    </row>
    <row r="10188" spans="3:4" x14ac:dyDescent="0.3">
      <c r="C10188">
        <f t="shared" si="318"/>
        <v>0</v>
      </c>
      <c r="D10188" t="e">
        <f t="shared" si="319"/>
        <v>#DIV/0!</v>
      </c>
    </row>
    <row r="10189" spans="3:4" x14ac:dyDescent="0.3">
      <c r="C10189">
        <f t="shared" si="318"/>
        <v>0</v>
      </c>
      <c r="D10189" t="e">
        <f t="shared" si="319"/>
        <v>#DIV/0!</v>
      </c>
    </row>
    <row r="10190" spans="3:4" x14ac:dyDescent="0.3">
      <c r="C10190">
        <f t="shared" si="318"/>
        <v>0</v>
      </c>
      <c r="D10190" t="e">
        <f t="shared" si="319"/>
        <v>#DIV/0!</v>
      </c>
    </row>
    <row r="10191" spans="3:4" x14ac:dyDescent="0.3">
      <c r="C10191">
        <f t="shared" si="318"/>
        <v>0</v>
      </c>
      <c r="D10191" t="e">
        <f t="shared" si="319"/>
        <v>#DIV/0!</v>
      </c>
    </row>
    <row r="10192" spans="3:4" x14ac:dyDescent="0.3">
      <c r="C10192">
        <f t="shared" si="318"/>
        <v>0</v>
      </c>
      <c r="D10192" t="e">
        <f t="shared" si="319"/>
        <v>#DIV/0!</v>
      </c>
    </row>
    <row r="10193" spans="3:4" x14ac:dyDescent="0.3">
      <c r="C10193">
        <f t="shared" si="318"/>
        <v>0</v>
      </c>
      <c r="D10193" t="e">
        <f t="shared" si="319"/>
        <v>#DIV/0!</v>
      </c>
    </row>
    <row r="10194" spans="3:4" x14ac:dyDescent="0.3">
      <c r="C10194">
        <f t="shared" si="318"/>
        <v>0</v>
      </c>
      <c r="D10194" t="e">
        <f t="shared" si="319"/>
        <v>#DIV/0!</v>
      </c>
    </row>
    <row r="10195" spans="3:4" x14ac:dyDescent="0.3">
      <c r="C10195">
        <f t="shared" si="318"/>
        <v>0</v>
      </c>
      <c r="D10195" t="e">
        <f t="shared" si="319"/>
        <v>#DIV/0!</v>
      </c>
    </row>
    <row r="10196" spans="3:4" x14ac:dyDescent="0.3">
      <c r="C10196">
        <f t="shared" si="318"/>
        <v>0</v>
      </c>
      <c r="D10196" t="e">
        <f t="shared" si="319"/>
        <v>#DIV/0!</v>
      </c>
    </row>
    <row r="10197" spans="3:4" x14ac:dyDescent="0.3">
      <c r="C10197">
        <f t="shared" si="318"/>
        <v>0</v>
      </c>
      <c r="D10197" t="e">
        <f t="shared" si="319"/>
        <v>#DIV/0!</v>
      </c>
    </row>
    <row r="10198" spans="3:4" x14ac:dyDescent="0.3">
      <c r="C10198">
        <f t="shared" si="318"/>
        <v>0</v>
      </c>
      <c r="D10198" t="e">
        <f t="shared" si="319"/>
        <v>#DIV/0!</v>
      </c>
    </row>
    <row r="10199" spans="3:4" x14ac:dyDescent="0.3">
      <c r="C10199">
        <f t="shared" si="318"/>
        <v>0</v>
      </c>
      <c r="D10199" t="e">
        <f t="shared" si="319"/>
        <v>#DIV/0!</v>
      </c>
    </row>
    <row r="10200" spans="3:4" x14ac:dyDescent="0.3">
      <c r="C10200">
        <f t="shared" si="318"/>
        <v>0</v>
      </c>
      <c r="D10200" t="e">
        <f t="shared" si="319"/>
        <v>#DIV/0!</v>
      </c>
    </row>
    <row r="10201" spans="3:4" x14ac:dyDescent="0.3">
      <c r="C10201">
        <f t="shared" si="318"/>
        <v>0</v>
      </c>
      <c r="D10201" t="e">
        <f t="shared" si="319"/>
        <v>#DIV/0!</v>
      </c>
    </row>
    <row r="10202" spans="3:4" x14ac:dyDescent="0.3">
      <c r="C10202">
        <f t="shared" si="318"/>
        <v>0</v>
      </c>
      <c r="D10202" t="e">
        <f t="shared" si="319"/>
        <v>#DIV/0!</v>
      </c>
    </row>
    <row r="10203" spans="3:4" x14ac:dyDescent="0.3">
      <c r="C10203">
        <f t="shared" si="318"/>
        <v>0</v>
      </c>
      <c r="D10203" t="e">
        <f t="shared" si="319"/>
        <v>#DIV/0!</v>
      </c>
    </row>
    <row r="10204" spans="3:4" x14ac:dyDescent="0.3">
      <c r="C10204">
        <f t="shared" si="318"/>
        <v>0</v>
      </c>
      <c r="D10204" t="e">
        <f t="shared" si="319"/>
        <v>#DIV/0!</v>
      </c>
    </row>
    <row r="10205" spans="3:4" x14ac:dyDescent="0.3">
      <c r="C10205">
        <f t="shared" si="318"/>
        <v>0</v>
      </c>
      <c r="D10205" t="e">
        <f t="shared" si="319"/>
        <v>#DIV/0!</v>
      </c>
    </row>
    <row r="10206" spans="3:4" x14ac:dyDescent="0.3">
      <c r="C10206">
        <f t="shared" si="318"/>
        <v>0</v>
      </c>
      <c r="D10206" t="e">
        <f t="shared" si="319"/>
        <v>#DIV/0!</v>
      </c>
    </row>
    <row r="10207" spans="3:4" x14ac:dyDescent="0.3">
      <c r="C10207">
        <f t="shared" si="318"/>
        <v>0</v>
      </c>
      <c r="D10207" t="e">
        <f t="shared" si="319"/>
        <v>#DIV/0!</v>
      </c>
    </row>
    <row r="10208" spans="3:4" x14ac:dyDescent="0.3">
      <c r="C10208">
        <f t="shared" si="318"/>
        <v>0</v>
      </c>
      <c r="D10208" t="e">
        <f t="shared" si="319"/>
        <v>#DIV/0!</v>
      </c>
    </row>
    <row r="10209" spans="3:4" x14ac:dyDescent="0.3">
      <c r="C10209">
        <f t="shared" si="318"/>
        <v>0</v>
      </c>
      <c r="D10209" t="e">
        <f t="shared" si="319"/>
        <v>#DIV/0!</v>
      </c>
    </row>
    <row r="10210" spans="3:4" x14ac:dyDescent="0.3">
      <c r="C10210">
        <f t="shared" si="318"/>
        <v>0</v>
      </c>
      <c r="D10210" t="e">
        <f t="shared" si="319"/>
        <v>#DIV/0!</v>
      </c>
    </row>
    <row r="10211" spans="3:4" x14ac:dyDescent="0.3">
      <c r="C10211">
        <f t="shared" si="318"/>
        <v>0</v>
      </c>
      <c r="D10211" t="e">
        <f t="shared" si="319"/>
        <v>#DIV/0!</v>
      </c>
    </row>
    <row r="10212" spans="3:4" x14ac:dyDescent="0.3">
      <c r="C10212">
        <f t="shared" si="318"/>
        <v>0</v>
      </c>
      <c r="D10212" t="e">
        <f t="shared" si="319"/>
        <v>#DIV/0!</v>
      </c>
    </row>
    <row r="10213" spans="3:4" x14ac:dyDescent="0.3">
      <c r="C10213">
        <f t="shared" si="318"/>
        <v>0</v>
      </c>
      <c r="D10213" t="e">
        <f t="shared" si="319"/>
        <v>#DIV/0!</v>
      </c>
    </row>
    <row r="10214" spans="3:4" x14ac:dyDescent="0.3">
      <c r="C10214">
        <f t="shared" si="318"/>
        <v>0</v>
      </c>
      <c r="D10214" t="e">
        <f t="shared" si="319"/>
        <v>#DIV/0!</v>
      </c>
    </row>
    <row r="10215" spans="3:4" x14ac:dyDescent="0.3">
      <c r="C10215">
        <f t="shared" si="318"/>
        <v>0</v>
      </c>
      <c r="D10215" t="e">
        <f t="shared" si="319"/>
        <v>#DIV/0!</v>
      </c>
    </row>
    <row r="10216" spans="3:4" x14ac:dyDescent="0.3">
      <c r="C10216">
        <f t="shared" si="318"/>
        <v>0</v>
      </c>
      <c r="D10216" t="e">
        <f t="shared" si="319"/>
        <v>#DIV/0!</v>
      </c>
    </row>
    <row r="10217" spans="3:4" x14ac:dyDescent="0.3">
      <c r="C10217">
        <f t="shared" si="318"/>
        <v>0</v>
      </c>
      <c r="D10217" t="e">
        <f t="shared" si="319"/>
        <v>#DIV/0!</v>
      </c>
    </row>
    <row r="10218" spans="3:4" x14ac:dyDescent="0.3">
      <c r="C10218">
        <f t="shared" si="318"/>
        <v>0</v>
      </c>
      <c r="D10218" t="e">
        <f t="shared" si="319"/>
        <v>#DIV/0!</v>
      </c>
    </row>
    <row r="10219" spans="3:4" x14ac:dyDescent="0.3">
      <c r="C10219">
        <f t="shared" si="318"/>
        <v>0</v>
      </c>
      <c r="D10219" t="e">
        <f t="shared" si="319"/>
        <v>#DIV/0!</v>
      </c>
    </row>
    <row r="10220" spans="3:4" x14ac:dyDescent="0.3">
      <c r="C10220">
        <f t="shared" si="318"/>
        <v>0</v>
      </c>
      <c r="D10220" t="e">
        <f t="shared" si="319"/>
        <v>#DIV/0!</v>
      </c>
    </row>
    <row r="10221" spans="3:4" x14ac:dyDescent="0.3">
      <c r="C10221">
        <f t="shared" si="318"/>
        <v>0</v>
      </c>
      <c r="D10221" t="e">
        <f t="shared" si="319"/>
        <v>#DIV/0!</v>
      </c>
    </row>
    <row r="10222" spans="3:4" x14ac:dyDescent="0.3">
      <c r="C10222">
        <f t="shared" si="318"/>
        <v>0</v>
      </c>
      <c r="D10222" t="e">
        <f t="shared" si="319"/>
        <v>#DIV/0!</v>
      </c>
    </row>
    <row r="10223" spans="3:4" x14ac:dyDescent="0.3">
      <c r="C10223">
        <f t="shared" si="318"/>
        <v>0</v>
      </c>
      <c r="D10223" t="e">
        <f t="shared" si="319"/>
        <v>#DIV/0!</v>
      </c>
    </row>
    <row r="10224" spans="3:4" x14ac:dyDescent="0.3">
      <c r="C10224">
        <f t="shared" si="318"/>
        <v>0</v>
      </c>
      <c r="D10224" t="e">
        <f t="shared" si="319"/>
        <v>#DIV/0!</v>
      </c>
    </row>
    <row r="10225" spans="3:4" x14ac:dyDescent="0.3">
      <c r="C10225">
        <f t="shared" si="318"/>
        <v>0</v>
      </c>
      <c r="D10225" t="e">
        <f t="shared" si="319"/>
        <v>#DIV/0!</v>
      </c>
    </row>
    <row r="10226" spans="3:4" x14ac:dyDescent="0.3">
      <c r="C10226">
        <f t="shared" si="318"/>
        <v>0</v>
      </c>
      <c r="D10226" t="e">
        <f t="shared" si="319"/>
        <v>#DIV/0!</v>
      </c>
    </row>
    <row r="10227" spans="3:4" x14ac:dyDescent="0.3">
      <c r="C10227">
        <f t="shared" si="318"/>
        <v>0</v>
      </c>
      <c r="D10227" t="e">
        <f t="shared" si="319"/>
        <v>#DIV/0!</v>
      </c>
    </row>
    <row r="10228" spans="3:4" x14ac:dyDescent="0.3">
      <c r="C10228">
        <f t="shared" si="318"/>
        <v>0</v>
      </c>
      <c r="D10228" t="e">
        <f t="shared" si="319"/>
        <v>#DIV/0!</v>
      </c>
    </row>
    <row r="10229" spans="3:4" x14ac:dyDescent="0.3">
      <c r="C10229">
        <f t="shared" si="318"/>
        <v>0</v>
      </c>
      <c r="D10229" t="e">
        <f t="shared" si="319"/>
        <v>#DIV/0!</v>
      </c>
    </row>
    <row r="10230" spans="3:4" x14ac:dyDescent="0.3">
      <c r="C10230">
        <f t="shared" si="318"/>
        <v>0</v>
      </c>
      <c r="D10230" t="e">
        <f t="shared" si="319"/>
        <v>#DIV/0!</v>
      </c>
    </row>
    <row r="10231" spans="3:4" x14ac:dyDescent="0.3">
      <c r="C10231">
        <f t="shared" si="318"/>
        <v>0</v>
      </c>
      <c r="D10231" t="e">
        <f t="shared" si="319"/>
        <v>#DIV/0!</v>
      </c>
    </row>
    <row r="10232" spans="3:4" x14ac:dyDescent="0.3">
      <c r="C10232">
        <f t="shared" si="318"/>
        <v>0</v>
      </c>
      <c r="D10232" t="e">
        <f t="shared" si="319"/>
        <v>#DIV/0!</v>
      </c>
    </row>
    <row r="10233" spans="3:4" x14ac:dyDescent="0.3">
      <c r="C10233">
        <f t="shared" si="318"/>
        <v>0</v>
      </c>
      <c r="D10233" t="e">
        <f t="shared" si="319"/>
        <v>#DIV/0!</v>
      </c>
    </row>
    <row r="10234" spans="3:4" x14ac:dyDescent="0.3">
      <c r="C10234">
        <f t="shared" si="318"/>
        <v>0</v>
      </c>
      <c r="D10234" t="e">
        <f t="shared" si="319"/>
        <v>#DIV/0!</v>
      </c>
    </row>
    <row r="10235" spans="3:4" x14ac:dyDescent="0.3">
      <c r="C10235">
        <f t="shared" si="318"/>
        <v>0</v>
      </c>
      <c r="D10235" t="e">
        <f t="shared" si="319"/>
        <v>#DIV/0!</v>
      </c>
    </row>
    <row r="10236" spans="3:4" x14ac:dyDescent="0.3">
      <c r="C10236">
        <f t="shared" si="318"/>
        <v>0</v>
      </c>
      <c r="D10236" t="e">
        <f t="shared" si="319"/>
        <v>#DIV/0!</v>
      </c>
    </row>
    <row r="10237" spans="3:4" x14ac:dyDescent="0.3">
      <c r="C10237">
        <f t="shared" si="318"/>
        <v>0</v>
      </c>
      <c r="D10237" t="e">
        <f t="shared" si="319"/>
        <v>#DIV/0!</v>
      </c>
    </row>
    <row r="10238" spans="3:4" x14ac:dyDescent="0.3">
      <c r="C10238">
        <f t="shared" si="318"/>
        <v>0</v>
      </c>
      <c r="D10238" t="e">
        <f t="shared" si="319"/>
        <v>#DIV/0!</v>
      </c>
    </row>
    <row r="10239" spans="3:4" x14ac:dyDescent="0.3">
      <c r="C10239">
        <f t="shared" si="318"/>
        <v>0</v>
      </c>
      <c r="D10239" t="e">
        <f t="shared" si="319"/>
        <v>#DIV/0!</v>
      </c>
    </row>
    <row r="10240" spans="3:4" x14ac:dyDescent="0.3">
      <c r="C10240">
        <f t="shared" si="318"/>
        <v>0</v>
      </c>
      <c r="D10240" t="e">
        <f t="shared" si="319"/>
        <v>#DIV/0!</v>
      </c>
    </row>
    <row r="10241" spans="3:4" x14ac:dyDescent="0.3">
      <c r="C10241">
        <f t="shared" si="318"/>
        <v>0</v>
      </c>
      <c r="D10241" t="e">
        <f t="shared" si="319"/>
        <v>#DIV/0!</v>
      </c>
    </row>
    <row r="10242" spans="3:4" x14ac:dyDescent="0.3">
      <c r="C10242">
        <f t="shared" si="318"/>
        <v>0</v>
      </c>
      <c r="D10242" t="e">
        <f t="shared" si="319"/>
        <v>#DIV/0!</v>
      </c>
    </row>
    <row r="10243" spans="3:4" x14ac:dyDescent="0.3">
      <c r="C10243">
        <f t="shared" ref="C10243:C10306" si="320">A10243/($M$4*$M$5)</f>
        <v>0</v>
      </c>
      <c r="D10243" t="e">
        <f t="shared" ref="D10243:D10306" si="321">($M$16-$M$17)*(($C10243-$P$12)/($P$13-$P$12))+$M$17</f>
        <v>#DIV/0!</v>
      </c>
    </row>
    <row r="10244" spans="3:4" x14ac:dyDescent="0.3">
      <c r="C10244">
        <f t="shared" si="320"/>
        <v>0</v>
      </c>
      <c r="D10244" t="e">
        <f t="shared" si="321"/>
        <v>#DIV/0!</v>
      </c>
    </row>
    <row r="10245" spans="3:4" x14ac:dyDescent="0.3">
      <c r="C10245">
        <f t="shared" si="320"/>
        <v>0</v>
      </c>
      <c r="D10245" t="e">
        <f t="shared" si="321"/>
        <v>#DIV/0!</v>
      </c>
    </row>
    <row r="10246" spans="3:4" x14ac:dyDescent="0.3">
      <c r="C10246">
        <f t="shared" si="320"/>
        <v>0</v>
      </c>
      <c r="D10246" t="e">
        <f t="shared" si="321"/>
        <v>#DIV/0!</v>
      </c>
    </row>
    <row r="10247" spans="3:4" x14ac:dyDescent="0.3">
      <c r="C10247">
        <f t="shared" si="320"/>
        <v>0</v>
      </c>
      <c r="D10247" t="e">
        <f t="shared" si="321"/>
        <v>#DIV/0!</v>
      </c>
    </row>
    <row r="10248" spans="3:4" x14ac:dyDescent="0.3">
      <c r="C10248">
        <f t="shared" si="320"/>
        <v>0</v>
      </c>
      <c r="D10248" t="e">
        <f t="shared" si="321"/>
        <v>#DIV/0!</v>
      </c>
    </row>
    <row r="10249" spans="3:4" x14ac:dyDescent="0.3">
      <c r="C10249">
        <f t="shared" si="320"/>
        <v>0</v>
      </c>
      <c r="D10249" t="e">
        <f t="shared" si="321"/>
        <v>#DIV/0!</v>
      </c>
    </row>
    <row r="10250" spans="3:4" x14ac:dyDescent="0.3">
      <c r="C10250">
        <f t="shared" si="320"/>
        <v>0</v>
      </c>
      <c r="D10250" t="e">
        <f t="shared" si="321"/>
        <v>#DIV/0!</v>
      </c>
    </row>
    <row r="10251" spans="3:4" x14ac:dyDescent="0.3">
      <c r="C10251">
        <f t="shared" si="320"/>
        <v>0</v>
      </c>
      <c r="D10251" t="e">
        <f t="shared" si="321"/>
        <v>#DIV/0!</v>
      </c>
    </row>
    <row r="10252" spans="3:4" x14ac:dyDescent="0.3">
      <c r="C10252">
        <f t="shared" si="320"/>
        <v>0</v>
      </c>
      <c r="D10252" t="e">
        <f t="shared" si="321"/>
        <v>#DIV/0!</v>
      </c>
    </row>
    <row r="10253" spans="3:4" x14ac:dyDescent="0.3">
      <c r="C10253">
        <f t="shared" si="320"/>
        <v>0</v>
      </c>
      <c r="D10253" t="e">
        <f t="shared" si="321"/>
        <v>#DIV/0!</v>
      </c>
    </row>
    <row r="10254" spans="3:4" x14ac:dyDescent="0.3">
      <c r="C10254">
        <f t="shared" si="320"/>
        <v>0</v>
      </c>
      <c r="D10254" t="e">
        <f t="shared" si="321"/>
        <v>#DIV/0!</v>
      </c>
    </row>
    <row r="10255" spans="3:4" x14ac:dyDescent="0.3">
      <c r="C10255">
        <f t="shared" si="320"/>
        <v>0</v>
      </c>
      <c r="D10255" t="e">
        <f t="shared" si="321"/>
        <v>#DIV/0!</v>
      </c>
    </row>
    <row r="10256" spans="3:4" x14ac:dyDescent="0.3">
      <c r="C10256">
        <f t="shared" si="320"/>
        <v>0</v>
      </c>
      <c r="D10256" t="e">
        <f t="shared" si="321"/>
        <v>#DIV/0!</v>
      </c>
    </row>
    <row r="10257" spans="3:4" x14ac:dyDescent="0.3">
      <c r="C10257">
        <f t="shared" si="320"/>
        <v>0</v>
      </c>
      <c r="D10257" t="e">
        <f t="shared" si="321"/>
        <v>#DIV/0!</v>
      </c>
    </row>
    <row r="10258" spans="3:4" x14ac:dyDescent="0.3">
      <c r="C10258">
        <f t="shared" si="320"/>
        <v>0</v>
      </c>
      <c r="D10258" t="e">
        <f t="shared" si="321"/>
        <v>#DIV/0!</v>
      </c>
    </row>
    <row r="10259" spans="3:4" x14ac:dyDescent="0.3">
      <c r="C10259">
        <f t="shared" si="320"/>
        <v>0</v>
      </c>
      <c r="D10259" t="e">
        <f t="shared" si="321"/>
        <v>#DIV/0!</v>
      </c>
    </row>
    <row r="10260" spans="3:4" x14ac:dyDescent="0.3">
      <c r="C10260">
        <f t="shared" si="320"/>
        <v>0</v>
      </c>
      <c r="D10260" t="e">
        <f t="shared" si="321"/>
        <v>#DIV/0!</v>
      </c>
    </row>
    <row r="10261" spans="3:4" x14ac:dyDescent="0.3">
      <c r="C10261">
        <f t="shared" si="320"/>
        <v>0</v>
      </c>
      <c r="D10261" t="e">
        <f t="shared" si="321"/>
        <v>#DIV/0!</v>
      </c>
    </row>
    <row r="10262" spans="3:4" x14ac:dyDescent="0.3">
      <c r="C10262">
        <f t="shared" si="320"/>
        <v>0</v>
      </c>
      <c r="D10262" t="e">
        <f t="shared" si="321"/>
        <v>#DIV/0!</v>
      </c>
    </row>
    <row r="10263" spans="3:4" x14ac:dyDescent="0.3">
      <c r="C10263">
        <f t="shared" si="320"/>
        <v>0</v>
      </c>
      <c r="D10263" t="e">
        <f t="shared" si="321"/>
        <v>#DIV/0!</v>
      </c>
    </row>
    <row r="10264" spans="3:4" x14ac:dyDescent="0.3">
      <c r="C10264">
        <f t="shared" si="320"/>
        <v>0</v>
      </c>
      <c r="D10264" t="e">
        <f t="shared" si="321"/>
        <v>#DIV/0!</v>
      </c>
    </row>
    <row r="10265" spans="3:4" x14ac:dyDescent="0.3">
      <c r="C10265">
        <f t="shared" si="320"/>
        <v>0</v>
      </c>
      <c r="D10265" t="e">
        <f t="shared" si="321"/>
        <v>#DIV/0!</v>
      </c>
    </row>
    <row r="10266" spans="3:4" x14ac:dyDescent="0.3">
      <c r="C10266">
        <f t="shared" si="320"/>
        <v>0</v>
      </c>
      <c r="D10266" t="e">
        <f t="shared" si="321"/>
        <v>#DIV/0!</v>
      </c>
    </row>
    <row r="10267" spans="3:4" x14ac:dyDescent="0.3">
      <c r="C10267">
        <f t="shared" si="320"/>
        <v>0</v>
      </c>
      <c r="D10267" t="e">
        <f t="shared" si="321"/>
        <v>#DIV/0!</v>
      </c>
    </row>
    <row r="10268" spans="3:4" x14ac:dyDescent="0.3">
      <c r="C10268">
        <f t="shared" si="320"/>
        <v>0</v>
      </c>
      <c r="D10268" t="e">
        <f t="shared" si="321"/>
        <v>#DIV/0!</v>
      </c>
    </row>
    <row r="10269" spans="3:4" x14ac:dyDescent="0.3">
      <c r="C10269">
        <f t="shared" si="320"/>
        <v>0</v>
      </c>
      <c r="D10269" t="e">
        <f t="shared" si="321"/>
        <v>#DIV/0!</v>
      </c>
    </row>
    <row r="10270" spans="3:4" x14ac:dyDescent="0.3">
      <c r="C10270">
        <f t="shared" si="320"/>
        <v>0</v>
      </c>
      <c r="D10270" t="e">
        <f t="shared" si="321"/>
        <v>#DIV/0!</v>
      </c>
    </row>
    <row r="10271" spans="3:4" x14ac:dyDescent="0.3">
      <c r="C10271">
        <f t="shared" si="320"/>
        <v>0</v>
      </c>
      <c r="D10271" t="e">
        <f t="shared" si="321"/>
        <v>#DIV/0!</v>
      </c>
    </row>
    <row r="10272" spans="3:4" x14ac:dyDescent="0.3">
      <c r="C10272">
        <f t="shared" si="320"/>
        <v>0</v>
      </c>
      <c r="D10272" t="e">
        <f t="shared" si="321"/>
        <v>#DIV/0!</v>
      </c>
    </row>
    <row r="10273" spans="3:4" x14ac:dyDescent="0.3">
      <c r="C10273">
        <f t="shared" si="320"/>
        <v>0</v>
      </c>
      <c r="D10273" t="e">
        <f t="shared" si="321"/>
        <v>#DIV/0!</v>
      </c>
    </row>
    <row r="10274" spans="3:4" x14ac:dyDescent="0.3">
      <c r="C10274">
        <f t="shared" si="320"/>
        <v>0</v>
      </c>
      <c r="D10274" t="e">
        <f t="shared" si="321"/>
        <v>#DIV/0!</v>
      </c>
    </row>
    <row r="10275" spans="3:4" x14ac:dyDescent="0.3">
      <c r="C10275">
        <f t="shared" si="320"/>
        <v>0</v>
      </c>
      <c r="D10275" t="e">
        <f t="shared" si="321"/>
        <v>#DIV/0!</v>
      </c>
    </row>
    <row r="10276" spans="3:4" x14ac:dyDescent="0.3">
      <c r="C10276">
        <f t="shared" si="320"/>
        <v>0</v>
      </c>
      <c r="D10276" t="e">
        <f t="shared" si="321"/>
        <v>#DIV/0!</v>
      </c>
    </row>
    <row r="10277" spans="3:4" x14ac:dyDescent="0.3">
      <c r="C10277">
        <f t="shared" si="320"/>
        <v>0</v>
      </c>
      <c r="D10277" t="e">
        <f t="shared" si="321"/>
        <v>#DIV/0!</v>
      </c>
    </row>
    <row r="10278" spans="3:4" x14ac:dyDescent="0.3">
      <c r="C10278">
        <f t="shared" si="320"/>
        <v>0</v>
      </c>
      <c r="D10278" t="e">
        <f t="shared" si="321"/>
        <v>#DIV/0!</v>
      </c>
    </row>
    <row r="10279" spans="3:4" x14ac:dyDescent="0.3">
      <c r="C10279">
        <f t="shared" si="320"/>
        <v>0</v>
      </c>
      <c r="D10279" t="e">
        <f t="shared" si="321"/>
        <v>#DIV/0!</v>
      </c>
    </row>
    <row r="10280" spans="3:4" x14ac:dyDescent="0.3">
      <c r="C10280">
        <f t="shared" si="320"/>
        <v>0</v>
      </c>
      <c r="D10280" t="e">
        <f t="shared" si="321"/>
        <v>#DIV/0!</v>
      </c>
    </row>
    <row r="10281" spans="3:4" x14ac:dyDescent="0.3">
      <c r="C10281">
        <f t="shared" si="320"/>
        <v>0</v>
      </c>
      <c r="D10281" t="e">
        <f t="shared" si="321"/>
        <v>#DIV/0!</v>
      </c>
    </row>
    <row r="10282" spans="3:4" x14ac:dyDescent="0.3">
      <c r="C10282">
        <f t="shared" si="320"/>
        <v>0</v>
      </c>
      <c r="D10282" t="e">
        <f t="shared" si="321"/>
        <v>#DIV/0!</v>
      </c>
    </row>
    <row r="10283" spans="3:4" x14ac:dyDescent="0.3">
      <c r="C10283">
        <f t="shared" si="320"/>
        <v>0</v>
      </c>
      <c r="D10283" t="e">
        <f t="shared" si="321"/>
        <v>#DIV/0!</v>
      </c>
    </row>
    <row r="10284" spans="3:4" x14ac:dyDescent="0.3">
      <c r="C10284">
        <f t="shared" si="320"/>
        <v>0</v>
      </c>
      <c r="D10284" t="e">
        <f t="shared" si="321"/>
        <v>#DIV/0!</v>
      </c>
    </row>
    <row r="10285" spans="3:4" x14ac:dyDescent="0.3">
      <c r="C10285">
        <f t="shared" si="320"/>
        <v>0</v>
      </c>
      <c r="D10285" t="e">
        <f t="shared" si="321"/>
        <v>#DIV/0!</v>
      </c>
    </row>
    <row r="10286" spans="3:4" x14ac:dyDescent="0.3">
      <c r="C10286">
        <f t="shared" si="320"/>
        <v>0</v>
      </c>
      <c r="D10286" t="e">
        <f t="shared" si="321"/>
        <v>#DIV/0!</v>
      </c>
    </row>
    <row r="10287" spans="3:4" x14ac:dyDescent="0.3">
      <c r="C10287">
        <f t="shared" si="320"/>
        <v>0</v>
      </c>
      <c r="D10287" t="e">
        <f t="shared" si="321"/>
        <v>#DIV/0!</v>
      </c>
    </row>
    <row r="10288" spans="3:4" x14ac:dyDescent="0.3">
      <c r="C10288">
        <f t="shared" si="320"/>
        <v>0</v>
      </c>
      <c r="D10288" t="e">
        <f t="shared" si="321"/>
        <v>#DIV/0!</v>
      </c>
    </row>
    <row r="10289" spans="3:4" x14ac:dyDescent="0.3">
      <c r="C10289">
        <f t="shared" si="320"/>
        <v>0</v>
      </c>
      <c r="D10289" t="e">
        <f t="shared" si="321"/>
        <v>#DIV/0!</v>
      </c>
    </row>
    <row r="10290" spans="3:4" x14ac:dyDescent="0.3">
      <c r="C10290">
        <f t="shared" si="320"/>
        <v>0</v>
      </c>
      <c r="D10290" t="e">
        <f t="shared" si="321"/>
        <v>#DIV/0!</v>
      </c>
    </row>
    <row r="10291" spans="3:4" x14ac:dyDescent="0.3">
      <c r="C10291">
        <f t="shared" si="320"/>
        <v>0</v>
      </c>
      <c r="D10291" t="e">
        <f t="shared" si="321"/>
        <v>#DIV/0!</v>
      </c>
    </row>
    <row r="10292" spans="3:4" x14ac:dyDescent="0.3">
      <c r="C10292">
        <f t="shared" si="320"/>
        <v>0</v>
      </c>
      <c r="D10292" t="e">
        <f t="shared" si="321"/>
        <v>#DIV/0!</v>
      </c>
    </row>
    <row r="10293" spans="3:4" x14ac:dyDescent="0.3">
      <c r="C10293">
        <f t="shared" si="320"/>
        <v>0</v>
      </c>
      <c r="D10293" t="e">
        <f t="shared" si="321"/>
        <v>#DIV/0!</v>
      </c>
    </row>
    <row r="10294" spans="3:4" x14ac:dyDescent="0.3">
      <c r="C10294">
        <f t="shared" si="320"/>
        <v>0</v>
      </c>
      <c r="D10294" t="e">
        <f t="shared" si="321"/>
        <v>#DIV/0!</v>
      </c>
    </row>
    <row r="10295" spans="3:4" x14ac:dyDescent="0.3">
      <c r="C10295">
        <f t="shared" si="320"/>
        <v>0</v>
      </c>
      <c r="D10295" t="e">
        <f t="shared" si="321"/>
        <v>#DIV/0!</v>
      </c>
    </row>
    <row r="10296" spans="3:4" x14ac:dyDescent="0.3">
      <c r="C10296">
        <f t="shared" si="320"/>
        <v>0</v>
      </c>
      <c r="D10296" t="e">
        <f t="shared" si="321"/>
        <v>#DIV/0!</v>
      </c>
    </row>
    <row r="10297" spans="3:4" x14ac:dyDescent="0.3">
      <c r="C10297">
        <f t="shared" si="320"/>
        <v>0</v>
      </c>
      <c r="D10297" t="e">
        <f t="shared" si="321"/>
        <v>#DIV/0!</v>
      </c>
    </row>
    <row r="10298" spans="3:4" x14ac:dyDescent="0.3">
      <c r="C10298">
        <f t="shared" si="320"/>
        <v>0</v>
      </c>
      <c r="D10298" t="e">
        <f t="shared" si="321"/>
        <v>#DIV/0!</v>
      </c>
    </row>
    <row r="10299" spans="3:4" x14ac:dyDescent="0.3">
      <c r="C10299">
        <f t="shared" si="320"/>
        <v>0</v>
      </c>
      <c r="D10299" t="e">
        <f t="shared" si="321"/>
        <v>#DIV/0!</v>
      </c>
    </row>
    <row r="10300" spans="3:4" x14ac:dyDescent="0.3">
      <c r="C10300">
        <f t="shared" si="320"/>
        <v>0</v>
      </c>
      <c r="D10300" t="e">
        <f t="shared" si="321"/>
        <v>#DIV/0!</v>
      </c>
    </row>
    <row r="10301" spans="3:4" x14ac:dyDescent="0.3">
      <c r="C10301">
        <f t="shared" si="320"/>
        <v>0</v>
      </c>
      <c r="D10301" t="e">
        <f t="shared" si="321"/>
        <v>#DIV/0!</v>
      </c>
    </row>
    <row r="10302" spans="3:4" x14ac:dyDescent="0.3">
      <c r="C10302">
        <f t="shared" si="320"/>
        <v>0</v>
      </c>
      <c r="D10302" t="e">
        <f t="shared" si="321"/>
        <v>#DIV/0!</v>
      </c>
    </row>
    <row r="10303" spans="3:4" x14ac:dyDescent="0.3">
      <c r="C10303">
        <f t="shared" si="320"/>
        <v>0</v>
      </c>
      <c r="D10303" t="e">
        <f t="shared" si="321"/>
        <v>#DIV/0!</v>
      </c>
    </row>
    <row r="10304" spans="3:4" x14ac:dyDescent="0.3">
      <c r="C10304">
        <f t="shared" si="320"/>
        <v>0</v>
      </c>
      <c r="D10304" t="e">
        <f t="shared" si="321"/>
        <v>#DIV/0!</v>
      </c>
    </row>
    <row r="10305" spans="3:4" x14ac:dyDescent="0.3">
      <c r="C10305">
        <f t="shared" si="320"/>
        <v>0</v>
      </c>
      <c r="D10305" t="e">
        <f t="shared" si="321"/>
        <v>#DIV/0!</v>
      </c>
    </row>
    <row r="10306" spans="3:4" x14ac:dyDescent="0.3">
      <c r="C10306">
        <f t="shared" si="320"/>
        <v>0</v>
      </c>
      <c r="D10306" t="e">
        <f t="shared" si="321"/>
        <v>#DIV/0!</v>
      </c>
    </row>
    <row r="10307" spans="3:4" x14ac:dyDescent="0.3">
      <c r="C10307">
        <f t="shared" ref="C10307:C10370" si="322">A10307/($M$4*$M$5)</f>
        <v>0</v>
      </c>
      <c r="D10307" t="e">
        <f t="shared" ref="D10307:D10370" si="323">($M$16-$M$17)*(($C10307-$P$12)/($P$13-$P$12))+$M$17</f>
        <v>#DIV/0!</v>
      </c>
    </row>
    <row r="10308" spans="3:4" x14ac:dyDescent="0.3">
      <c r="C10308">
        <f t="shared" si="322"/>
        <v>0</v>
      </c>
      <c r="D10308" t="e">
        <f t="shared" si="323"/>
        <v>#DIV/0!</v>
      </c>
    </row>
    <row r="10309" spans="3:4" x14ac:dyDescent="0.3">
      <c r="C10309">
        <f t="shared" si="322"/>
        <v>0</v>
      </c>
      <c r="D10309" t="e">
        <f t="shared" si="323"/>
        <v>#DIV/0!</v>
      </c>
    </row>
    <row r="10310" spans="3:4" x14ac:dyDescent="0.3">
      <c r="C10310">
        <f t="shared" si="322"/>
        <v>0</v>
      </c>
      <c r="D10310" t="e">
        <f t="shared" si="323"/>
        <v>#DIV/0!</v>
      </c>
    </row>
    <row r="10311" spans="3:4" x14ac:dyDescent="0.3">
      <c r="C10311">
        <f t="shared" si="322"/>
        <v>0</v>
      </c>
      <c r="D10311" t="e">
        <f t="shared" si="323"/>
        <v>#DIV/0!</v>
      </c>
    </row>
    <row r="10312" spans="3:4" x14ac:dyDescent="0.3">
      <c r="C10312">
        <f t="shared" si="322"/>
        <v>0</v>
      </c>
      <c r="D10312" t="e">
        <f t="shared" si="323"/>
        <v>#DIV/0!</v>
      </c>
    </row>
    <row r="10313" spans="3:4" x14ac:dyDescent="0.3">
      <c r="C10313">
        <f t="shared" si="322"/>
        <v>0</v>
      </c>
      <c r="D10313" t="e">
        <f t="shared" si="323"/>
        <v>#DIV/0!</v>
      </c>
    </row>
    <row r="10314" spans="3:4" x14ac:dyDescent="0.3">
      <c r="C10314">
        <f t="shared" si="322"/>
        <v>0</v>
      </c>
      <c r="D10314" t="e">
        <f t="shared" si="323"/>
        <v>#DIV/0!</v>
      </c>
    </row>
    <row r="10315" spans="3:4" x14ac:dyDescent="0.3">
      <c r="C10315">
        <f t="shared" si="322"/>
        <v>0</v>
      </c>
      <c r="D10315" t="e">
        <f t="shared" si="323"/>
        <v>#DIV/0!</v>
      </c>
    </row>
    <row r="10316" spans="3:4" x14ac:dyDescent="0.3">
      <c r="C10316">
        <f t="shared" si="322"/>
        <v>0</v>
      </c>
      <c r="D10316" t="e">
        <f t="shared" si="323"/>
        <v>#DIV/0!</v>
      </c>
    </row>
    <row r="10317" spans="3:4" x14ac:dyDescent="0.3">
      <c r="C10317">
        <f t="shared" si="322"/>
        <v>0</v>
      </c>
      <c r="D10317" t="e">
        <f t="shared" si="323"/>
        <v>#DIV/0!</v>
      </c>
    </row>
    <row r="10318" spans="3:4" x14ac:dyDescent="0.3">
      <c r="C10318">
        <f t="shared" si="322"/>
        <v>0</v>
      </c>
      <c r="D10318" t="e">
        <f t="shared" si="323"/>
        <v>#DIV/0!</v>
      </c>
    </row>
    <row r="10319" spans="3:4" x14ac:dyDescent="0.3">
      <c r="C10319">
        <f t="shared" si="322"/>
        <v>0</v>
      </c>
      <c r="D10319" t="e">
        <f t="shared" si="323"/>
        <v>#DIV/0!</v>
      </c>
    </row>
    <row r="10320" spans="3:4" x14ac:dyDescent="0.3">
      <c r="C10320">
        <f t="shared" si="322"/>
        <v>0</v>
      </c>
      <c r="D10320" t="e">
        <f t="shared" si="323"/>
        <v>#DIV/0!</v>
      </c>
    </row>
    <row r="10321" spans="3:4" x14ac:dyDescent="0.3">
      <c r="C10321">
        <f t="shared" si="322"/>
        <v>0</v>
      </c>
      <c r="D10321" t="e">
        <f t="shared" si="323"/>
        <v>#DIV/0!</v>
      </c>
    </row>
    <row r="10322" spans="3:4" x14ac:dyDescent="0.3">
      <c r="C10322">
        <f t="shared" si="322"/>
        <v>0</v>
      </c>
      <c r="D10322" t="e">
        <f t="shared" si="323"/>
        <v>#DIV/0!</v>
      </c>
    </row>
    <row r="10323" spans="3:4" x14ac:dyDescent="0.3">
      <c r="C10323">
        <f t="shared" si="322"/>
        <v>0</v>
      </c>
      <c r="D10323" t="e">
        <f t="shared" si="323"/>
        <v>#DIV/0!</v>
      </c>
    </row>
    <row r="10324" spans="3:4" x14ac:dyDescent="0.3">
      <c r="C10324">
        <f t="shared" si="322"/>
        <v>0</v>
      </c>
      <c r="D10324" t="e">
        <f t="shared" si="323"/>
        <v>#DIV/0!</v>
      </c>
    </row>
    <row r="10325" spans="3:4" x14ac:dyDescent="0.3">
      <c r="C10325">
        <f t="shared" si="322"/>
        <v>0</v>
      </c>
      <c r="D10325" t="e">
        <f t="shared" si="323"/>
        <v>#DIV/0!</v>
      </c>
    </row>
    <row r="10326" spans="3:4" x14ac:dyDescent="0.3">
      <c r="C10326">
        <f t="shared" si="322"/>
        <v>0</v>
      </c>
      <c r="D10326" t="e">
        <f t="shared" si="323"/>
        <v>#DIV/0!</v>
      </c>
    </row>
    <row r="10327" spans="3:4" x14ac:dyDescent="0.3">
      <c r="C10327">
        <f t="shared" si="322"/>
        <v>0</v>
      </c>
      <c r="D10327" t="e">
        <f t="shared" si="323"/>
        <v>#DIV/0!</v>
      </c>
    </row>
    <row r="10328" spans="3:4" x14ac:dyDescent="0.3">
      <c r="C10328">
        <f t="shared" si="322"/>
        <v>0</v>
      </c>
      <c r="D10328" t="e">
        <f t="shared" si="323"/>
        <v>#DIV/0!</v>
      </c>
    </row>
    <row r="10329" spans="3:4" x14ac:dyDescent="0.3">
      <c r="C10329">
        <f t="shared" si="322"/>
        <v>0</v>
      </c>
      <c r="D10329" t="e">
        <f t="shared" si="323"/>
        <v>#DIV/0!</v>
      </c>
    </row>
    <row r="10330" spans="3:4" x14ac:dyDescent="0.3">
      <c r="C10330">
        <f t="shared" si="322"/>
        <v>0</v>
      </c>
      <c r="D10330" t="e">
        <f t="shared" si="323"/>
        <v>#DIV/0!</v>
      </c>
    </row>
    <row r="10331" spans="3:4" x14ac:dyDescent="0.3">
      <c r="C10331">
        <f t="shared" si="322"/>
        <v>0</v>
      </c>
      <c r="D10331" t="e">
        <f t="shared" si="323"/>
        <v>#DIV/0!</v>
      </c>
    </row>
    <row r="10332" spans="3:4" x14ac:dyDescent="0.3">
      <c r="C10332">
        <f t="shared" si="322"/>
        <v>0</v>
      </c>
      <c r="D10332" t="e">
        <f t="shared" si="323"/>
        <v>#DIV/0!</v>
      </c>
    </row>
    <row r="10333" spans="3:4" x14ac:dyDescent="0.3">
      <c r="C10333">
        <f t="shared" si="322"/>
        <v>0</v>
      </c>
      <c r="D10333" t="e">
        <f t="shared" si="323"/>
        <v>#DIV/0!</v>
      </c>
    </row>
    <row r="10334" spans="3:4" x14ac:dyDescent="0.3">
      <c r="C10334">
        <f t="shared" si="322"/>
        <v>0</v>
      </c>
      <c r="D10334" t="e">
        <f t="shared" si="323"/>
        <v>#DIV/0!</v>
      </c>
    </row>
    <row r="10335" spans="3:4" x14ac:dyDescent="0.3">
      <c r="C10335">
        <f t="shared" si="322"/>
        <v>0</v>
      </c>
      <c r="D10335" t="e">
        <f t="shared" si="323"/>
        <v>#DIV/0!</v>
      </c>
    </row>
    <row r="10336" spans="3:4" x14ac:dyDescent="0.3">
      <c r="C10336">
        <f t="shared" si="322"/>
        <v>0</v>
      </c>
      <c r="D10336" t="e">
        <f t="shared" si="323"/>
        <v>#DIV/0!</v>
      </c>
    </row>
    <row r="10337" spans="3:4" x14ac:dyDescent="0.3">
      <c r="C10337">
        <f t="shared" si="322"/>
        <v>0</v>
      </c>
      <c r="D10337" t="e">
        <f t="shared" si="323"/>
        <v>#DIV/0!</v>
      </c>
    </row>
    <row r="10338" spans="3:4" x14ac:dyDescent="0.3">
      <c r="C10338">
        <f t="shared" si="322"/>
        <v>0</v>
      </c>
      <c r="D10338" t="e">
        <f t="shared" si="323"/>
        <v>#DIV/0!</v>
      </c>
    </row>
    <row r="10339" spans="3:4" x14ac:dyDescent="0.3">
      <c r="C10339">
        <f t="shared" si="322"/>
        <v>0</v>
      </c>
      <c r="D10339" t="e">
        <f t="shared" si="323"/>
        <v>#DIV/0!</v>
      </c>
    </row>
    <row r="10340" spans="3:4" x14ac:dyDescent="0.3">
      <c r="C10340">
        <f t="shared" si="322"/>
        <v>0</v>
      </c>
      <c r="D10340" t="e">
        <f t="shared" si="323"/>
        <v>#DIV/0!</v>
      </c>
    </row>
    <row r="10341" spans="3:4" x14ac:dyDescent="0.3">
      <c r="C10341">
        <f t="shared" si="322"/>
        <v>0</v>
      </c>
      <c r="D10341" t="e">
        <f t="shared" si="323"/>
        <v>#DIV/0!</v>
      </c>
    </row>
    <row r="10342" spans="3:4" x14ac:dyDescent="0.3">
      <c r="C10342">
        <f t="shared" si="322"/>
        <v>0</v>
      </c>
      <c r="D10342" t="e">
        <f t="shared" si="323"/>
        <v>#DIV/0!</v>
      </c>
    </row>
    <row r="10343" spans="3:4" x14ac:dyDescent="0.3">
      <c r="C10343">
        <f t="shared" si="322"/>
        <v>0</v>
      </c>
      <c r="D10343" t="e">
        <f t="shared" si="323"/>
        <v>#DIV/0!</v>
      </c>
    </row>
    <row r="10344" spans="3:4" x14ac:dyDescent="0.3">
      <c r="C10344">
        <f t="shared" si="322"/>
        <v>0</v>
      </c>
      <c r="D10344" t="e">
        <f t="shared" si="323"/>
        <v>#DIV/0!</v>
      </c>
    </row>
    <row r="10345" spans="3:4" x14ac:dyDescent="0.3">
      <c r="C10345">
        <f t="shared" si="322"/>
        <v>0</v>
      </c>
      <c r="D10345" t="e">
        <f t="shared" si="323"/>
        <v>#DIV/0!</v>
      </c>
    </row>
    <row r="10346" spans="3:4" x14ac:dyDescent="0.3">
      <c r="C10346">
        <f t="shared" si="322"/>
        <v>0</v>
      </c>
      <c r="D10346" t="e">
        <f t="shared" si="323"/>
        <v>#DIV/0!</v>
      </c>
    </row>
    <row r="10347" spans="3:4" x14ac:dyDescent="0.3">
      <c r="C10347">
        <f t="shared" si="322"/>
        <v>0</v>
      </c>
      <c r="D10347" t="e">
        <f t="shared" si="323"/>
        <v>#DIV/0!</v>
      </c>
    </row>
    <row r="10348" spans="3:4" x14ac:dyDescent="0.3">
      <c r="C10348">
        <f t="shared" si="322"/>
        <v>0</v>
      </c>
      <c r="D10348" t="e">
        <f t="shared" si="323"/>
        <v>#DIV/0!</v>
      </c>
    </row>
    <row r="10349" spans="3:4" x14ac:dyDescent="0.3">
      <c r="C10349">
        <f t="shared" si="322"/>
        <v>0</v>
      </c>
      <c r="D10349" t="e">
        <f t="shared" si="323"/>
        <v>#DIV/0!</v>
      </c>
    </row>
    <row r="10350" spans="3:4" x14ac:dyDescent="0.3">
      <c r="C10350">
        <f t="shared" si="322"/>
        <v>0</v>
      </c>
      <c r="D10350" t="e">
        <f t="shared" si="323"/>
        <v>#DIV/0!</v>
      </c>
    </row>
    <row r="10351" spans="3:4" x14ac:dyDescent="0.3">
      <c r="C10351">
        <f t="shared" si="322"/>
        <v>0</v>
      </c>
      <c r="D10351" t="e">
        <f t="shared" si="323"/>
        <v>#DIV/0!</v>
      </c>
    </row>
    <row r="10352" spans="3:4" x14ac:dyDescent="0.3">
      <c r="C10352">
        <f t="shared" si="322"/>
        <v>0</v>
      </c>
      <c r="D10352" t="e">
        <f t="shared" si="323"/>
        <v>#DIV/0!</v>
      </c>
    </row>
    <row r="10353" spans="3:4" x14ac:dyDescent="0.3">
      <c r="C10353">
        <f t="shared" si="322"/>
        <v>0</v>
      </c>
      <c r="D10353" t="e">
        <f t="shared" si="323"/>
        <v>#DIV/0!</v>
      </c>
    </row>
    <row r="10354" spans="3:4" x14ac:dyDescent="0.3">
      <c r="C10354">
        <f t="shared" si="322"/>
        <v>0</v>
      </c>
      <c r="D10354" t="e">
        <f t="shared" si="323"/>
        <v>#DIV/0!</v>
      </c>
    </row>
    <row r="10355" spans="3:4" x14ac:dyDescent="0.3">
      <c r="C10355">
        <f t="shared" si="322"/>
        <v>0</v>
      </c>
      <c r="D10355" t="e">
        <f t="shared" si="323"/>
        <v>#DIV/0!</v>
      </c>
    </row>
    <row r="10356" spans="3:4" x14ac:dyDescent="0.3">
      <c r="C10356">
        <f t="shared" si="322"/>
        <v>0</v>
      </c>
      <c r="D10356" t="e">
        <f t="shared" si="323"/>
        <v>#DIV/0!</v>
      </c>
    </row>
    <row r="10357" spans="3:4" x14ac:dyDescent="0.3">
      <c r="C10357">
        <f t="shared" si="322"/>
        <v>0</v>
      </c>
      <c r="D10357" t="e">
        <f t="shared" si="323"/>
        <v>#DIV/0!</v>
      </c>
    </row>
    <row r="10358" spans="3:4" x14ac:dyDescent="0.3">
      <c r="C10358">
        <f t="shared" si="322"/>
        <v>0</v>
      </c>
      <c r="D10358" t="e">
        <f t="shared" si="323"/>
        <v>#DIV/0!</v>
      </c>
    </row>
    <row r="10359" spans="3:4" x14ac:dyDescent="0.3">
      <c r="C10359">
        <f t="shared" si="322"/>
        <v>0</v>
      </c>
      <c r="D10359" t="e">
        <f t="shared" si="323"/>
        <v>#DIV/0!</v>
      </c>
    </row>
    <row r="10360" spans="3:4" x14ac:dyDescent="0.3">
      <c r="C10360">
        <f t="shared" si="322"/>
        <v>0</v>
      </c>
      <c r="D10360" t="e">
        <f t="shared" si="323"/>
        <v>#DIV/0!</v>
      </c>
    </row>
    <row r="10361" spans="3:4" x14ac:dyDescent="0.3">
      <c r="C10361">
        <f t="shared" si="322"/>
        <v>0</v>
      </c>
      <c r="D10361" t="e">
        <f t="shared" si="323"/>
        <v>#DIV/0!</v>
      </c>
    </row>
    <row r="10362" spans="3:4" x14ac:dyDescent="0.3">
      <c r="C10362">
        <f t="shared" si="322"/>
        <v>0</v>
      </c>
      <c r="D10362" t="e">
        <f t="shared" si="323"/>
        <v>#DIV/0!</v>
      </c>
    </row>
    <row r="10363" spans="3:4" x14ac:dyDescent="0.3">
      <c r="C10363">
        <f t="shared" si="322"/>
        <v>0</v>
      </c>
      <c r="D10363" t="e">
        <f t="shared" si="323"/>
        <v>#DIV/0!</v>
      </c>
    </row>
    <row r="10364" spans="3:4" x14ac:dyDescent="0.3">
      <c r="C10364">
        <f t="shared" si="322"/>
        <v>0</v>
      </c>
      <c r="D10364" t="e">
        <f t="shared" si="323"/>
        <v>#DIV/0!</v>
      </c>
    </row>
    <row r="10365" spans="3:4" x14ac:dyDescent="0.3">
      <c r="C10365">
        <f t="shared" si="322"/>
        <v>0</v>
      </c>
      <c r="D10365" t="e">
        <f t="shared" si="323"/>
        <v>#DIV/0!</v>
      </c>
    </row>
    <row r="10366" spans="3:4" x14ac:dyDescent="0.3">
      <c r="C10366">
        <f t="shared" si="322"/>
        <v>0</v>
      </c>
      <c r="D10366" t="e">
        <f t="shared" si="323"/>
        <v>#DIV/0!</v>
      </c>
    </row>
    <row r="10367" spans="3:4" x14ac:dyDescent="0.3">
      <c r="C10367">
        <f t="shared" si="322"/>
        <v>0</v>
      </c>
      <c r="D10367" t="e">
        <f t="shared" si="323"/>
        <v>#DIV/0!</v>
      </c>
    </row>
    <row r="10368" spans="3:4" x14ac:dyDescent="0.3">
      <c r="C10368">
        <f t="shared" si="322"/>
        <v>0</v>
      </c>
      <c r="D10368" t="e">
        <f t="shared" si="323"/>
        <v>#DIV/0!</v>
      </c>
    </row>
    <row r="10369" spans="3:4" x14ac:dyDescent="0.3">
      <c r="C10369">
        <f t="shared" si="322"/>
        <v>0</v>
      </c>
      <c r="D10369" t="e">
        <f t="shared" si="323"/>
        <v>#DIV/0!</v>
      </c>
    </row>
    <row r="10370" spans="3:4" x14ac:dyDescent="0.3">
      <c r="C10370">
        <f t="shared" si="322"/>
        <v>0</v>
      </c>
      <c r="D10370" t="e">
        <f t="shared" si="323"/>
        <v>#DIV/0!</v>
      </c>
    </row>
    <row r="10371" spans="3:4" x14ac:dyDescent="0.3">
      <c r="C10371">
        <f t="shared" ref="C10371:C10434" si="324">A10371/($M$4*$M$5)</f>
        <v>0</v>
      </c>
      <c r="D10371" t="e">
        <f t="shared" ref="D10371:D10434" si="325">($M$16-$M$17)*(($C10371-$P$12)/($P$13-$P$12))+$M$17</f>
        <v>#DIV/0!</v>
      </c>
    </row>
    <row r="10372" spans="3:4" x14ac:dyDescent="0.3">
      <c r="C10372">
        <f t="shared" si="324"/>
        <v>0</v>
      </c>
      <c r="D10372" t="e">
        <f t="shared" si="325"/>
        <v>#DIV/0!</v>
      </c>
    </row>
    <row r="10373" spans="3:4" x14ac:dyDescent="0.3">
      <c r="C10373">
        <f t="shared" si="324"/>
        <v>0</v>
      </c>
      <c r="D10373" t="e">
        <f t="shared" si="325"/>
        <v>#DIV/0!</v>
      </c>
    </row>
    <row r="10374" spans="3:4" x14ac:dyDescent="0.3">
      <c r="C10374">
        <f t="shared" si="324"/>
        <v>0</v>
      </c>
      <c r="D10374" t="e">
        <f t="shared" si="325"/>
        <v>#DIV/0!</v>
      </c>
    </row>
    <row r="10375" spans="3:4" x14ac:dyDescent="0.3">
      <c r="C10375">
        <f t="shared" si="324"/>
        <v>0</v>
      </c>
      <c r="D10375" t="e">
        <f t="shared" si="325"/>
        <v>#DIV/0!</v>
      </c>
    </row>
    <row r="10376" spans="3:4" x14ac:dyDescent="0.3">
      <c r="C10376">
        <f t="shared" si="324"/>
        <v>0</v>
      </c>
      <c r="D10376" t="e">
        <f t="shared" si="325"/>
        <v>#DIV/0!</v>
      </c>
    </row>
    <row r="10377" spans="3:4" x14ac:dyDescent="0.3">
      <c r="C10377">
        <f t="shared" si="324"/>
        <v>0</v>
      </c>
      <c r="D10377" t="e">
        <f t="shared" si="325"/>
        <v>#DIV/0!</v>
      </c>
    </row>
    <row r="10378" spans="3:4" x14ac:dyDescent="0.3">
      <c r="C10378">
        <f t="shared" si="324"/>
        <v>0</v>
      </c>
      <c r="D10378" t="e">
        <f t="shared" si="325"/>
        <v>#DIV/0!</v>
      </c>
    </row>
    <row r="10379" spans="3:4" x14ac:dyDescent="0.3">
      <c r="C10379">
        <f t="shared" si="324"/>
        <v>0</v>
      </c>
      <c r="D10379" t="e">
        <f t="shared" si="325"/>
        <v>#DIV/0!</v>
      </c>
    </row>
    <row r="10380" spans="3:4" x14ac:dyDescent="0.3">
      <c r="C10380">
        <f t="shared" si="324"/>
        <v>0</v>
      </c>
      <c r="D10380" t="e">
        <f t="shared" si="325"/>
        <v>#DIV/0!</v>
      </c>
    </row>
    <row r="10381" spans="3:4" x14ac:dyDescent="0.3">
      <c r="C10381">
        <f t="shared" si="324"/>
        <v>0</v>
      </c>
      <c r="D10381" t="e">
        <f t="shared" si="325"/>
        <v>#DIV/0!</v>
      </c>
    </row>
    <row r="10382" spans="3:4" x14ac:dyDescent="0.3">
      <c r="C10382">
        <f t="shared" si="324"/>
        <v>0</v>
      </c>
      <c r="D10382" t="e">
        <f t="shared" si="325"/>
        <v>#DIV/0!</v>
      </c>
    </row>
    <row r="10383" spans="3:4" x14ac:dyDescent="0.3">
      <c r="C10383">
        <f t="shared" si="324"/>
        <v>0</v>
      </c>
      <c r="D10383" t="e">
        <f t="shared" si="325"/>
        <v>#DIV/0!</v>
      </c>
    </row>
    <row r="10384" spans="3:4" x14ac:dyDescent="0.3">
      <c r="C10384">
        <f t="shared" si="324"/>
        <v>0</v>
      </c>
      <c r="D10384" t="e">
        <f t="shared" si="325"/>
        <v>#DIV/0!</v>
      </c>
    </row>
    <row r="10385" spans="3:4" x14ac:dyDescent="0.3">
      <c r="C10385">
        <f t="shared" si="324"/>
        <v>0</v>
      </c>
      <c r="D10385" t="e">
        <f t="shared" si="325"/>
        <v>#DIV/0!</v>
      </c>
    </row>
    <row r="10386" spans="3:4" x14ac:dyDescent="0.3">
      <c r="C10386">
        <f t="shared" si="324"/>
        <v>0</v>
      </c>
      <c r="D10386" t="e">
        <f t="shared" si="325"/>
        <v>#DIV/0!</v>
      </c>
    </row>
    <row r="10387" spans="3:4" x14ac:dyDescent="0.3">
      <c r="C10387">
        <f t="shared" si="324"/>
        <v>0</v>
      </c>
      <c r="D10387" t="e">
        <f t="shared" si="325"/>
        <v>#DIV/0!</v>
      </c>
    </row>
    <row r="10388" spans="3:4" x14ac:dyDescent="0.3">
      <c r="C10388">
        <f t="shared" si="324"/>
        <v>0</v>
      </c>
      <c r="D10388" t="e">
        <f t="shared" si="325"/>
        <v>#DIV/0!</v>
      </c>
    </row>
    <row r="10389" spans="3:4" x14ac:dyDescent="0.3">
      <c r="C10389">
        <f t="shared" si="324"/>
        <v>0</v>
      </c>
      <c r="D10389" t="e">
        <f t="shared" si="325"/>
        <v>#DIV/0!</v>
      </c>
    </row>
    <row r="10390" spans="3:4" x14ac:dyDescent="0.3">
      <c r="C10390">
        <f t="shared" si="324"/>
        <v>0</v>
      </c>
      <c r="D10390" t="e">
        <f t="shared" si="325"/>
        <v>#DIV/0!</v>
      </c>
    </row>
    <row r="10391" spans="3:4" x14ac:dyDescent="0.3">
      <c r="C10391">
        <f t="shared" si="324"/>
        <v>0</v>
      </c>
      <c r="D10391" t="e">
        <f t="shared" si="325"/>
        <v>#DIV/0!</v>
      </c>
    </row>
    <row r="10392" spans="3:4" x14ac:dyDescent="0.3">
      <c r="C10392">
        <f t="shared" si="324"/>
        <v>0</v>
      </c>
      <c r="D10392" t="e">
        <f t="shared" si="325"/>
        <v>#DIV/0!</v>
      </c>
    </row>
    <row r="10393" spans="3:4" x14ac:dyDescent="0.3">
      <c r="C10393">
        <f t="shared" si="324"/>
        <v>0</v>
      </c>
      <c r="D10393" t="e">
        <f t="shared" si="325"/>
        <v>#DIV/0!</v>
      </c>
    </row>
    <row r="10394" spans="3:4" x14ac:dyDescent="0.3">
      <c r="C10394">
        <f t="shared" si="324"/>
        <v>0</v>
      </c>
      <c r="D10394" t="e">
        <f t="shared" si="325"/>
        <v>#DIV/0!</v>
      </c>
    </row>
    <row r="10395" spans="3:4" x14ac:dyDescent="0.3">
      <c r="C10395">
        <f t="shared" si="324"/>
        <v>0</v>
      </c>
      <c r="D10395" t="e">
        <f t="shared" si="325"/>
        <v>#DIV/0!</v>
      </c>
    </row>
    <row r="10396" spans="3:4" x14ac:dyDescent="0.3">
      <c r="C10396">
        <f t="shared" si="324"/>
        <v>0</v>
      </c>
      <c r="D10396" t="e">
        <f t="shared" si="325"/>
        <v>#DIV/0!</v>
      </c>
    </row>
    <row r="10397" spans="3:4" x14ac:dyDescent="0.3">
      <c r="C10397">
        <f t="shared" si="324"/>
        <v>0</v>
      </c>
      <c r="D10397" t="e">
        <f t="shared" si="325"/>
        <v>#DIV/0!</v>
      </c>
    </row>
    <row r="10398" spans="3:4" x14ac:dyDescent="0.3">
      <c r="C10398">
        <f t="shared" si="324"/>
        <v>0</v>
      </c>
      <c r="D10398" t="e">
        <f t="shared" si="325"/>
        <v>#DIV/0!</v>
      </c>
    </row>
    <row r="10399" spans="3:4" x14ac:dyDescent="0.3">
      <c r="C10399">
        <f t="shared" si="324"/>
        <v>0</v>
      </c>
      <c r="D10399" t="e">
        <f t="shared" si="325"/>
        <v>#DIV/0!</v>
      </c>
    </row>
    <row r="10400" spans="3:4" x14ac:dyDescent="0.3">
      <c r="C10400">
        <f t="shared" si="324"/>
        <v>0</v>
      </c>
      <c r="D10400" t="e">
        <f t="shared" si="325"/>
        <v>#DIV/0!</v>
      </c>
    </row>
    <row r="10401" spans="3:4" x14ac:dyDescent="0.3">
      <c r="C10401">
        <f t="shared" si="324"/>
        <v>0</v>
      </c>
      <c r="D10401" t="e">
        <f t="shared" si="325"/>
        <v>#DIV/0!</v>
      </c>
    </row>
    <row r="10402" spans="3:4" x14ac:dyDescent="0.3">
      <c r="C10402">
        <f t="shared" si="324"/>
        <v>0</v>
      </c>
      <c r="D10402" t="e">
        <f t="shared" si="325"/>
        <v>#DIV/0!</v>
      </c>
    </row>
    <row r="10403" spans="3:4" x14ac:dyDescent="0.3">
      <c r="C10403">
        <f t="shared" si="324"/>
        <v>0</v>
      </c>
      <c r="D10403" t="e">
        <f t="shared" si="325"/>
        <v>#DIV/0!</v>
      </c>
    </row>
    <row r="10404" spans="3:4" x14ac:dyDescent="0.3">
      <c r="C10404">
        <f t="shared" si="324"/>
        <v>0</v>
      </c>
      <c r="D10404" t="e">
        <f t="shared" si="325"/>
        <v>#DIV/0!</v>
      </c>
    </row>
    <row r="10405" spans="3:4" x14ac:dyDescent="0.3">
      <c r="C10405">
        <f t="shared" si="324"/>
        <v>0</v>
      </c>
      <c r="D10405" t="e">
        <f t="shared" si="325"/>
        <v>#DIV/0!</v>
      </c>
    </row>
    <row r="10406" spans="3:4" x14ac:dyDescent="0.3">
      <c r="C10406">
        <f t="shared" si="324"/>
        <v>0</v>
      </c>
      <c r="D10406" t="e">
        <f t="shared" si="325"/>
        <v>#DIV/0!</v>
      </c>
    </row>
    <row r="10407" spans="3:4" x14ac:dyDescent="0.3">
      <c r="C10407">
        <f t="shared" si="324"/>
        <v>0</v>
      </c>
      <c r="D10407" t="e">
        <f t="shared" si="325"/>
        <v>#DIV/0!</v>
      </c>
    </row>
    <row r="10408" spans="3:4" x14ac:dyDescent="0.3">
      <c r="C10408">
        <f t="shared" si="324"/>
        <v>0</v>
      </c>
      <c r="D10408" t="e">
        <f t="shared" si="325"/>
        <v>#DIV/0!</v>
      </c>
    </row>
    <row r="10409" spans="3:4" x14ac:dyDescent="0.3">
      <c r="C10409">
        <f t="shared" si="324"/>
        <v>0</v>
      </c>
      <c r="D10409" t="e">
        <f t="shared" si="325"/>
        <v>#DIV/0!</v>
      </c>
    </row>
    <row r="10410" spans="3:4" x14ac:dyDescent="0.3">
      <c r="C10410">
        <f t="shared" si="324"/>
        <v>0</v>
      </c>
      <c r="D10410" t="e">
        <f t="shared" si="325"/>
        <v>#DIV/0!</v>
      </c>
    </row>
    <row r="10411" spans="3:4" x14ac:dyDescent="0.3">
      <c r="C10411">
        <f t="shared" si="324"/>
        <v>0</v>
      </c>
      <c r="D10411" t="e">
        <f t="shared" si="325"/>
        <v>#DIV/0!</v>
      </c>
    </row>
    <row r="10412" spans="3:4" x14ac:dyDescent="0.3">
      <c r="C10412">
        <f t="shared" si="324"/>
        <v>0</v>
      </c>
      <c r="D10412" t="e">
        <f t="shared" si="325"/>
        <v>#DIV/0!</v>
      </c>
    </row>
    <row r="10413" spans="3:4" x14ac:dyDescent="0.3">
      <c r="C10413">
        <f t="shared" si="324"/>
        <v>0</v>
      </c>
      <c r="D10413" t="e">
        <f t="shared" si="325"/>
        <v>#DIV/0!</v>
      </c>
    </row>
    <row r="10414" spans="3:4" x14ac:dyDescent="0.3">
      <c r="C10414">
        <f t="shared" si="324"/>
        <v>0</v>
      </c>
      <c r="D10414" t="e">
        <f t="shared" si="325"/>
        <v>#DIV/0!</v>
      </c>
    </row>
    <row r="10415" spans="3:4" x14ac:dyDescent="0.3">
      <c r="C10415">
        <f t="shared" si="324"/>
        <v>0</v>
      </c>
      <c r="D10415" t="e">
        <f t="shared" si="325"/>
        <v>#DIV/0!</v>
      </c>
    </row>
    <row r="10416" spans="3:4" x14ac:dyDescent="0.3">
      <c r="C10416">
        <f t="shared" si="324"/>
        <v>0</v>
      </c>
      <c r="D10416" t="e">
        <f t="shared" si="325"/>
        <v>#DIV/0!</v>
      </c>
    </row>
    <row r="10417" spans="3:4" x14ac:dyDescent="0.3">
      <c r="C10417">
        <f t="shared" si="324"/>
        <v>0</v>
      </c>
      <c r="D10417" t="e">
        <f t="shared" si="325"/>
        <v>#DIV/0!</v>
      </c>
    </row>
    <row r="10418" spans="3:4" x14ac:dyDescent="0.3">
      <c r="C10418">
        <f t="shared" si="324"/>
        <v>0</v>
      </c>
      <c r="D10418" t="e">
        <f t="shared" si="325"/>
        <v>#DIV/0!</v>
      </c>
    </row>
    <row r="10419" spans="3:4" x14ac:dyDescent="0.3">
      <c r="C10419">
        <f t="shared" si="324"/>
        <v>0</v>
      </c>
      <c r="D10419" t="e">
        <f t="shared" si="325"/>
        <v>#DIV/0!</v>
      </c>
    </row>
    <row r="10420" spans="3:4" x14ac:dyDescent="0.3">
      <c r="C10420">
        <f t="shared" si="324"/>
        <v>0</v>
      </c>
      <c r="D10420" t="e">
        <f t="shared" si="325"/>
        <v>#DIV/0!</v>
      </c>
    </row>
    <row r="10421" spans="3:4" x14ac:dyDescent="0.3">
      <c r="C10421">
        <f t="shared" si="324"/>
        <v>0</v>
      </c>
      <c r="D10421" t="e">
        <f t="shared" si="325"/>
        <v>#DIV/0!</v>
      </c>
    </row>
    <row r="10422" spans="3:4" x14ac:dyDescent="0.3">
      <c r="C10422">
        <f t="shared" si="324"/>
        <v>0</v>
      </c>
      <c r="D10422" t="e">
        <f t="shared" si="325"/>
        <v>#DIV/0!</v>
      </c>
    </row>
    <row r="10423" spans="3:4" x14ac:dyDescent="0.3">
      <c r="C10423">
        <f t="shared" si="324"/>
        <v>0</v>
      </c>
      <c r="D10423" t="e">
        <f t="shared" si="325"/>
        <v>#DIV/0!</v>
      </c>
    </row>
    <row r="10424" spans="3:4" x14ac:dyDescent="0.3">
      <c r="C10424">
        <f t="shared" si="324"/>
        <v>0</v>
      </c>
      <c r="D10424" t="e">
        <f t="shared" si="325"/>
        <v>#DIV/0!</v>
      </c>
    </row>
    <row r="10425" spans="3:4" x14ac:dyDescent="0.3">
      <c r="C10425">
        <f t="shared" si="324"/>
        <v>0</v>
      </c>
      <c r="D10425" t="e">
        <f t="shared" si="325"/>
        <v>#DIV/0!</v>
      </c>
    </row>
    <row r="10426" spans="3:4" x14ac:dyDescent="0.3">
      <c r="C10426">
        <f t="shared" si="324"/>
        <v>0</v>
      </c>
      <c r="D10426" t="e">
        <f t="shared" si="325"/>
        <v>#DIV/0!</v>
      </c>
    </row>
    <row r="10427" spans="3:4" x14ac:dyDescent="0.3">
      <c r="C10427">
        <f t="shared" si="324"/>
        <v>0</v>
      </c>
      <c r="D10427" t="e">
        <f t="shared" si="325"/>
        <v>#DIV/0!</v>
      </c>
    </row>
    <row r="10428" spans="3:4" x14ac:dyDescent="0.3">
      <c r="C10428">
        <f t="shared" si="324"/>
        <v>0</v>
      </c>
      <c r="D10428" t="e">
        <f t="shared" si="325"/>
        <v>#DIV/0!</v>
      </c>
    </row>
    <row r="10429" spans="3:4" x14ac:dyDescent="0.3">
      <c r="C10429">
        <f t="shared" si="324"/>
        <v>0</v>
      </c>
      <c r="D10429" t="e">
        <f t="shared" si="325"/>
        <v>#DIV/0!</v>
      </c>
    </row>
    <row r="10430" spans="3:4" x14ac:dyDescent="0.3">
      <c r="C10430">
        <f t="shared" si="324"/>
        <v>0</v>
      </c>
      <c r="D10430" t="e">
        <f t="shared" si="325"/>
        <v>#DIV/0!</v>
      </c>
    </row>
    <row r="10431" spans="3:4" x14ac:dyDescent="0.3">
      <c r="C10431">
        <f t="shared" si="324"/>
        <v>0</v>
      </c>
      <c r="D10431" t="e">
        <f t="shared" si="325"/>
        <v>#DIV/0!</v>
      </c>
    </row>
    <row r="10432" spans="3:4" x14ac:dyDescent="0.3">
      <c r="C10432">
        <f t="shared" si="324"/>
        <v>0</v>
      </c>
      <c r="D10432" t="e">
        <f t="shared" si="325"/>
        <v>#DIV/0!</v>
      </c>
    </row>
    <row r="10433" spans="3:4" x14ac:dyDescent="0.3">
      <c r="C10433">
        <f t="shared" si="324"/>
        <v>0</v>
      </c>
      <c r="D10433" t="e">
        <f t="shared" si="325"/>
        <v>#DIV/0!</v>
      </c>
    </row>
    <row r="10434" spans="3:4" x14ac:dyDescent="0.3">
      <c r="C10434">
        <f t="shared" si="324"/>
        <v>0</v>
      </c>
      <c r="D10434" t="e">
        <f t="shared" si="325"/>
        <v>#DIV/0!</v>
      </c>
    </row>
    <row r="10435" spans="3:4" x14ac:dyDescent="0.3">
      <c r="C10435">
        <f t="shared" ref="C10435:C10498" si="326">A10435/($M$4*$M$5)</f>
        <v>0</v>
      </c>
      <c r="D10435" t="e">
        <f t="shared" ref="D10435:D10498" si="327">($M$16-$M$17)*(($C10435-$P$12)/($P$13-$P$12))+$M$17</f>
        <v>#DIV/0!</v>
      </c>
    </row>
    <row r="10436" spans="3:4" x14ac:dyDescent="0.3">
      <c r="C10436">
        <f t="shared" si="326"/>
        <v>0</v>
      </c>
      <c r="D10436" t="e">
        <f t="shared" si="327"/>
        <v>#DIV/0!</v>
      </c>
    </row>
    <row r="10437" spans="3:4" x14ac:dyDescent="0.3">
      <c r="C10437">
        <f t="shared" si="326"/>
        <v>0</v>
      </c>
      <c r="D10437" t="e">
        <f t="shared" si="327"/>
        <v>#DIV/0!</v>
      </c>
    </row>
    <row r="10438" spans="3:4" x14ac:dyDescent="0.3">
      <c r="C10438">
        <f t="shared" si="326"/>
        <v>0</v>
      </c>
      <c r="D10438" t="e">
        <f t="shared" si="327"/>
        <v>#DIV/0!</v>
      </c>
    </row>
    <row r="10439" spans="3:4" x14ac:dyDescent="0.3">
      <c r="C10439">
        <f t="shared" si="326"/>
        <v>0</v>
      </c>
      <c r="D10439" t="e">
        <f t="shared" si="327"/>
        <v>#DIV/0!</v>
      </c>
    </row>
    <row r="10440" spans="3:4" x14ac:dyDescent="0.3">
      <c r="C10440">
        <f t="shared" si="326"/>
        <v>0</v>
      </c>
      <c r="D10440" t="e">
        <f t="shared" si="327"/>
        <v>#DIV/0!</v>
      </c>
    </row>
    <row r="10441" spans="3:4" x14ac:dyDescent="0.3">
      <c r="C10441">
        <f t="shared" si="326"/>
        <v>0</v>
      </c>
      <c r="D10441" t="e">
        <f t="shared" si="327"/>
        <v>#DIV/0!</v>
      </c>
    </row>
    <row r="10442" spans="3:4" x14ac:dyDescent="0.3">
      <c r="C10442">
        <f t="shared" si="326"/>
        <v>0</v>
      </c>
      <c r="D10442" t="e">
        <f t="shared" si="327"/>
        <v>#DIV/0!</v>
      </c>
    </row>
    <row r="10443" spans="3:4" x14ac:dyDescent="0.3">
      <c r="C10443">
        <f t="shared" si="326"/>
        <v>0</v>
      </c>
      <c r="D10443" t="e">
        <f t="shared" si="327"/>
        <v>#DIV/0!</v>
      </c>
    </row>
    <row r="10444" spans="3:4" x14ac:dyDescent="0.3">
      <c r="C10444">
        <f t="shared" si="326"/>
        <v>0</v>
      </c>
      <c r="D10444" t="e">
        <f t="shared" si="327"/>
        <v>#DIV/0!</v>
      </c>
    </row>
    <row r="10445" spans="3:4" x14ac:dyDescent="0.3">
      <c r="C10445">
        <f t="shared" si="326"/>
        <v>0</v>
      </c>
      <c r="D10445" t="e">
        <f t="shared" si="327"/>
        <v>#DIV/0!</v>
      </c>
    </row>
    <row r="10446" spans="3:4" x14ac:dyDescent="0.3">
      <c r="C10446">
        <f t="shared" si="326"/>
        <v>0</v>
      </c>
      <c r="D10446" t="e">
        <f t="shared" si="327"/>
        <v>#DIV/0!</v>
      </c>
    </row>
    <row r="10447" spans="3:4" x14ac:dyDescent="0.3">
      <c r="C10447">
        <f t="shared" si="326"/>
        <v>0</v>
      </c>
      <c r="D10447" t="e">
        <f t="shared" si="327"/>
        <v>#DIV/0!</v>
      </c>
    </row>
    <row r="10448" spans="3:4" x14ac:dyDescent="0.3">
      <c r="C10448">
        <f t="shared" si="326"/>
        <v>0</v>
      </c>
      <c r="D10448" t="e">
        <f t="shared" si="327"/>
        <v>#DIV/0!</v>
      </c>
    </row>
    <row r="10449" spans="3:4" x14ac:dyDescent="0.3">
      <c r="C10449">
        <f t="shared" si="326"/>
        <v>0</v>
      </c>
      <c r="D10449" t="e">
        <f t="shared" si="327"/>
        <v>#DIV/0!</v>
      </c>
    </row>
    <row r="10450" spans="3:4" x14ac:dyDescent="0.3">
      <c r="C10450">
        <f t="shared" si="326"/>
        <v>0</v>
      </c>
      <c r="D10450" t="e">
        <f t="shared" si="327"/>
        <v>#DIV/0!</v>
      </c>
    </row>
    <row r="10451" spans="3:4" x14ac:dyDescent="0.3">
      <c r="C10451">
        <f t="shared" si="326"/>
        <v>0</v>
      </c>
      <c r="D10451" t="e">
        <f t="shared" si="327"/>
        <v>#DIV/0!</v>
      </c>
    </row>
    <row r="10452" spans="3:4" x14ac:dyDescent="0.3">
      <c r="C10452">
        <f t="shared" si="326"/>
        <v>0</v>
      </c>
      <c r="D10452" t="e">
        <f t="shared" si="327"/>
        <v>#DIV/0!</v>
      </c>
    </row>
    <row r="10453" spans="3:4" x14ac:dyDescent="0.3">
      <c r="C10453">
        <f t="shared" si="326"/>
        <v>0</v>
      </c>
      <c r="D10453" t="e">
        <f t="shared" si="327"/>
        <v>#DIV/0!</v>
      </c>
    </row>
    <row r="10454" spans="3:4" x14ac:dyDescent="0.3">
      <c r="C10454">
        <f t="shared" si="326"/>
        <v>0</v>
      </c>
      <c r="D10454" t="e">
        <f t="shared" si="327"/>
        <v>#DIV/0!</v>
      </c>
    </row>
    <row r="10455" spans="3:4" x14ac:dyDescent="0.3">
      <c r="C10455">
        <f t="shared" si="326"/>
        <v>0</v>
      </c>
      <c r="D10455" t="e">
        <f t="shared" si="327"/>
        <v>#DIV/0!</v>
      </c>
    </row>
    <row r="10456" spans="3:4" x14ac:dyDescent="0.3">
      <c r="C10456">
        <f t="shared" si="326"/>
        <v>0</v>
      </c>
      <c r="D10456" t="e">
        <f t="shared" si="327"/>
        <v>#DIV/0!</v>
      </c>
    </row>
    <row r="10457" spans="3:4" x14ac:dyDescent="0.3">
      <c r="C10457">
        <f t="shared" si="326"/>
        <v>0</v>
      </c>
      <c r="D10457" t="e">
        <f t="shared" si="327"/>
        <v>#DIV/0!</v>
      </c>
    </row>
    <row r="10458" spans="3:4" x14ac:dyDescent="0.3">
      <c r="C10458">
        <f t="shared" si="326"/>
        <v>0</v>
      </c>
      <c r="D10458" t="e">
        <f t="shared" si="327"/>
        <v>#DIV/0!</v>
      </c>
    </row>
    <row r="10459" spans="3:4" x14ac:dyDescent="0.3">
      <c r="C10459">
        <f t="shared" si="326"/>
        <v>0</v>
      </c>
      <c r="D10459" t="e">
        <f t="shared" si="327"/>
        <v>#DIV/0!</v>
      </c>
    </row>
    <row r="10460" spans="3:4" x14ac:dyDescent="0.3">
      <c r="C10460">
        <f t="shared" si="326"/>
        <v>0</v>
      </c>
      <c r="D10460" t="e">
        <f t="shared" si="327"/>
        <v>#DIV/0!</v>
      </c>
    </row>
    <row r="10461" spans="3:4" x14ac:dyDescent="0.3">
      <c r="C10461">
        <f t="shared" si="326"/>
        <v>0</v>
      </c>
      <c r="D10461" t="e">
        <f t="shared" si="327"/>
        <v>#DIV/0!</v>
      </c>
    </row>
    <row r="10462" spans="3:4" x14ac:dyDescent="0.3">
      <c r="C10462">
        <f t="shared" si="326"/>
        <v>0</v>
      </c>
      <c r="D10462" t="e">
        <f t="shared" si="327"/>
        <v>#DIV/0!</v>
      </c>
    </row>
    <row r="10463" spans="3:4" x14ac:dyDescent="0.3">
      <c r="C10463">
        <f t="shared" si="326"/>
        <v>0</v>
      </c>
      <c r="D10463" t="e">
        <f t="shared" si="327"/>
        <v>#DIV/0!</v>
      </c>
    </row>
    <row r="10464" spans="3:4" x14ac:dyDescent="0.3">
      <c r="C10464">
        <f t="shared" si="326"/>
        <v>0</v>
      </c>
      <c r="D10464" t="e">
        <f t="shared" si="327"/>
        <v>#DIV/0!</v>
      </c>
    </row>
    <row r="10465" spans="3:4" x14ac:dyDescent="0.3">
      <c r="C10465">
        <f t="shared" si="326"/>
        <v>0</v>
      </c>
      <c r="D10465" t="e">
        <f t="shared" si="327"/>
        <v>#DIV/0!</v>
      </c>
    </row>
    <row r="10466" spans="3:4" x14ac:dyDescent="0.3">
      <c r="C10466">
        <f t="shared" si="326"/>
        <v>0</v>
      </c>
      <c r="D10466" t="e">
        <f t="shared" si="327"/>
        <v>#DIV/0!</v>
      </c>
    </row>
    <row r="10467" spans="3:4" x14ac:dyDescent="0.3">
      <c r="C10467">
        <f t="shared" si="326"/>
        <v>0</v>
      </c>
      <c r="D10467" t="e">
        <f t="shared" si="327"/>
        <v>#DIV/0!</v>
      </c>
    </row>
    <row r="10468" spans="3:4" x14ac:dyDescent="0.3">
      <c r="C10468">
        <f t="shared" si="326"/>
        <v>0</v>
      </c>
      <c r="D10468" t="e">
        <f t="shared" si="327"/>
        <v>#DIV/0!</v>
      </c>
    </row>
    <row r="10469" spans="3:4" x14ac:dyDescent="0.3">
      <c r="C10469">
        <f t="shared" si="326"/>
        <v>0</v>
      </c>
      <c r="D10469" t="e">
        <f t="shared" si="327"/>
        <v>#DIV/0!</v>
      </c>
    </row>
    <row r="10470" spans="3:4" x14ac:dyDescent="0.3">
      <c r="C10470">
        <f t="shared" si="326"/>
        <v>0</v>
      </c>
      <c r="D10470" t="e">
        <f t="shared" si="327"/>
        <v>#DIV/0!</v>
      </c>
    </row>
    <row r="10471" spans="3:4" x14ac:dyDescent="0.3">
      <c r="C10471">
        <f t="shared" si="326"/>
        <v>0</v>
      </c>
      <c r="D10471" t="e">
        <f t="shared" si="327"/>
        <v>#DIV/0!</v>
      </c>
    </row>
    <row r="10472" spans="3:4" x14ac:dyDescent="0.3">
      <c r="C10472">
        <f t="shared" si="326"/>
        <v>0</v>
      </c>
      <c r="D10472" t="e">
        <f t="shared" si="327"/>
        <v>#DIV/0!</v>
      </c>
    </row>
    <row r="10473" spans="3:4" x14ac:dyDescent="0.3">
      <c r="C10473">
        <f t="shared" si="326"/>
        <v>0</v>
      </c>
      <c r="D10473" t="e">
        <f t="shared" si="327"/>
        <v>#DIV/0!</v>
      </c>
    </row>
    <row r="10474" spans="3:4" x14ac:dyDescent="0.3">
      <c r="C10474">
        <f t="shared" si="326"/>
        <v>0</v>
      </c>
      <c r="D10474" t="e">
        <f t="shared" si="327"/>
        <v>#DIV/0!</v>
      </c>
    </row>
    <row r="10475" spans="3:4" x14ac:dyDescent="0.3">
      <c r="C10475">
        <f t="shared" si="326"/>
        <v>0</v>
      </c>
      <c r="D10475" t="e">
        <f t="shared" si="327"/>
        <v>#DIV/0!</v>
      </c>
    </row>
    <row r="10476" spans="3:4" x14ac:dyDescent="0.3">
      <c r="C10476">
        <f t="shared" si="326"/>
        <v>0</v>
      </c>
      <c r="D10476" t="e">
        <f t="shared" si="327"/>
        <v>#DIV/0!</v>
      </c>
    </row>
    <row r="10477" spans="3:4" x14ac:dyDescent="0.3">
      <c r="C10477">
        <f t="shared" si="326"/>
        <v>0</v>
      </c>
      <c r="D10477" t="e">
        <f t="shared" si="327"/>
        <v>#DIV/0!</v>
      </c>
    </row>
    <row r="10478" spans="3:4" x14ac:dyDescent="0.3">
      <c r="C10478">
        <f t="shared" si="326"/>
        <v>0</v>
      </c>
      <c r="D10478" t="e">
        <f t="shared" si="327"/>
        <v>#DIV/0!</v>
      </c>
    </row>
    <row r="10479" spans="3:4" x14ac:dyDescent="0.3">
      <c r="C10479">
        <f t="shared" si="326"/>
        <v>0</v>
      </c>
      <c r="D10479" t="e">
        <f t="shared" si="327"/>
        <v>#DIV/0!</v>
      </c>
    </row>
    <row r="10480" spans="3:4" x14ac:dyDescent="0.3">
      <c r="C10480">
        <f t="shared" si="326"/>
        <v>0</v>
      </c>
      <c r="D10480" t="e">
        <f t="shared" si="327"/>
        <v>#DIV/0!</v>
      </c>
    </row>
    <row r="10481" spans="3:4" x14ac:dyDescent="0.3">
      <c r="C10481">
        <f t="shared" si="326"/>
        <v>0</v>
      </c>
      <c r="D10481" t="e">
        <f t="shared" si="327"/>
        <v>#DIV/0!</v>
      </c>
    </row>
    <row r="10482" spans="3:4" x14ac:dyDescent="0.3">
      <c r="C10482">
        <f t="shared" si="326"/>
        <v>0</v>
      </c>
      <c r="D10482" t="e">
        <f t="shared" si="327"/>
        <v>#DIV/0!</v>
      </c>
    </row>
    <row r="10483" spans="3:4" x14ac:dyDescent="0.3">
      <c r="C10483">
        <f t="shared" si="326"/>
        <v>0</v>
      </c>
      <c r="D10483" t="e">
        <f t="shared" si="327"/>
        <v>#DIV/0!</v>
      </c>
    </row>
    <row r="10484" spans="3:4" x14ac:dyDescent="0.3">
      <c r="C10484">
        <f t="shared" si="326"/>
        <v>0</v>
      </c>
      <c r="D10484" t="e">
        <f t="shared" si="327"/>
        <v>#DIV/0!</v>
      </c>
    </row>
    <row r="10485" spans="3:4" x14ac:dyDescent="0.3">
      <c r="C10485">
        <f t="shared" si="326"/>
        <v>0</v>
      </c>
      <c r="D10485" t="e">
        <f t="shared" si="327"/>
        <v>#DIV/0!</v>
      </c>
    </row>
    <row r="10486" spans="3:4" x14ac:dyDescent="0.3">
      <c r="C10486">
        <f t="shared" si="326"/>
        <v>0</v>
      </c>
      <c r="D10486" t="e">
        <f t="shared" si="327"/>
        <v>#DIV/0!</v>
      </c>
    </row>
    <row r="10487" spans="3:4" x14ac:dyDescent="0.3">
      <c r="C10487">
        <f t="shared" si="326"/>
        <v>0</v>
      </c>
      <c r="D10487" t="e">
        <f t="shared" si="327"/>
        <v>#DIV/0!</v>
      </c>
    </row>
    <row r="10488" spans="3:4" x14ac:dyDescent="0.3">
      <c r="C10488">
        <f t="shared" si="326"/>
        <v>0</v>
      </c>
      <c r="D10488" t="e">
        <f t="shared" si="327"/>
        <v>#DIV/0!</v>
      </c>
    </row>
    <row r="10489" spans="3:4" x14ac:dyDescent="0.3">
      <c r="C10489">
        <f t="shared" si="326"/>
        <v>0</v>
      </c>
      <c r="D10489" t="e">
        <f t="shared" si="327"/>
        <v>#DIV/0!</v>
      </c>
    </row>
    <row r="10490" spans="3:4" x14ac:dyDescent="0.3">
      <c r="C10490">
        <f t="shared" si="326"/>
        <v>0</v>
      </c>
      <c r="D10490" t="e">
        <f t="shared" si="327"/>
        <v>#DIV/0!</v>
      </c>
    </row>
    <row r="10491" spans="3:4" x14ac:dyDescent="0.3">
      <c r="C10491">
        <f t="shared" si="326"/>
        <v>0</v>
      </c>
      <c r="D10491" t="e">
        <f t="shared" si="327"/>
        <v>#DIV/0!</v>
      </c>
    </row>
    <row r="10492" spans="3:4" x14ac:dyDescent="0.3">
      <c r="C10492">
        <f t="shared" si="326"/>
        <v>0</v>
      </c>
      <c r="D10492" t="e">
        <f t="shared" si="327"/>
        <v>#DIV/0!</v>
      </c>
    </row>
    <row r="10493" spans="3:4" x14ac:dyDescent="0.3">
      <c r="C10493">
        <f t="shared" si="326"/>
        <v>0</v>
      </c>
      <c r="D10493" t="e">
        <f t="shared" si="327"/>
        <v>#DIV/0!</v>
      </c>
    </row>
    <row r="10494" spans="3:4" x14ac:dyDescent="0.3">
      <c r="C10494">
        <f t="shared" si="326"/>
        <v>0</v>
      </c>
      <c r="D10494" t="e">
        <f t="shared" si="327"/>
        <v>#DIV/0!</v>
      </c>
    </row>
    <row r="10495" spans="3:4" x14ac:dyDescent="0.3">
      <c r="C10495">
        <f t="shared" si="326"/>
        <v>0</v>
      </c>
      <c r="D10495" t="e">
        <f t="shared" si="327"/>
        <v>#DIV/0!</v>
      </c>
    </row>
    <row r="10496" spans="3:4" x14ac:dyDescent="0.3">
      <c r="C10496">
        <f t="shared" si="326"/>
        <v>0</v>
      </c>
      <c r="D10496" t="e">
        <f t="shared" si="327"/>
        <v>#DIV/0!</v>
      </c>
    </row>
    <row r="10497" spans="3:4" x14ac:dyDescent="0.3">
      <c r="C10497">
        <f t="shared" si="326"/>
        <v>0</v>
      </c>
      <c r="D10497" t="e">
        <f t="shared" si="327"/>
        <v>#DIV/0!</v>
      </c>
    </row>
    <row r="10498" spans="3:4" x14ac:dyDescent="0.3">
      <c r="C10498">
        <f t="shared" si="326"/>
        <v>0</v>
      </c>
      <c r="D10498" t="e">
        <f t="shared" si="327"/>
        <v>#DIV/0!</v>
      </c>
    </row>
    <row r="10499" spans="3:4" x14ac:dyDescent="0.3">
      <c r="C10499">
        <f t="shared" ref="C10499:C10562" si="328">A10499/($M$4*$M$5)</f>
        <v>0</v>
      </c>
      <c r="D10499" t="e">
        <f t="shared" ref="D10499:D10562" si="329">($M$16-$M$17)*(($C10499-$P$12)/($P$13-$P$12))+$M$17</f>
        <v>#DIV/0!</v>
      </c>
    </row>
    <row r="10500" spans="3:4" x14ac:dyDescent="0.3">
      <c r="C10500">
        <f t="shared" si="328"/>
        <v>0</v>
      </c>
      <c r="D10500" t="e">
        <f t="shared" si="329"/>
        <v>#DIV/0!</v>
      </c>
    </row>
    <row r="10501" spans="3:4" x14ac:dyDescent="0.3">
      <c r="C10501">
        <f t="shared" si="328"/>
        <v>0</v>
      </c>
      <c r="D10501" t="e">
        <f t="shared" si="329"/>
        <v>#DIV/0!</v>
      </c>
    </row>
    <row r="10502" spans="3:4" x14ac:dyDescent="0.3">
      <c r="C10502">
        <f t="shared" si="328"/>
        <v>0</v>
      </c>
      <c r="D10502" t="e">
        <f t="shared" si="329"/>
        <v>#DIV/0!</v>
      </c>
    </row>
    <row r="10503" spans="3:4" x14ac:dyDescent="0.3">
      <c r="C10503">
        <f t="shared" si="328"/>
        <v>0</v>
      </c>
      <c r="D10503" t="e">
        <f t="shared" si="329"/>
        <v>#DIV/0!</v>
      </c>
    </row>
    <row r="10504" spans="3:4" x14ac:dyDescent="0.3">
      <c r="C10504">
        <f t="shared" si="328"/>
        <v>0</v>
      </c>
      <c r="D10504" t="e">
        <f t="shared" si="329"/>
        <v>#DIV/0!</v>
      </c>
    </row>
    <row r="10505" spans="3:4" x14ac:dyDescent="0.3">
      <c r="C10505">
        <f t="shared" si="328"/>
        <v>0</v>
      </c>
      <c r="D10505" t="e">
        <f t="shared" si="329"/>
        <v>#DIV/0!</v>
      </c>
    </row>
    <row r="10506" spans="3:4" x14ac:dyDescent="0.3">
      <c r="C10506">
        <f t="shared" si="328"/>
        <v>0</v>
      </c>
      <c r="D10506" t="e">
        <f t="shared" si="329"/>
        <v>#DIV/0!</v>
      </c>
    </row>
    <row r="10507" spans="3:4" x14ac:dyDescent="0.3">
      <c r="C10507">
        <f t="shared" si="328"/>
        <v>0</v>
      </c>
      <c r="D10507" t="e">
        <f t="shared" si="329"/>
        <v>#DIV/0!</v>
      </c>
    </row>
    <row r="10508" spans="3:4" x14ac:dyDescent="0.3">
      <c r="C10508">
        <f t="shared" si="328"/>
        <v>0</v>
      </c>
      <c r="D10508" t="e">
        <f t="shared" si="329"/>
        <v>#DIV/0!</v>
      </c>
    </row>
    <row r="10509" spans="3:4" x14ac:dyDescent="0.3">
      <c r="C10509">
        <f t="shared" si="328"/>
        <v>0</v>
      </c>
      <c r="D10509" t="e">
        <f t="shared" si="329"/>
        <v>#DIV/0!</v>
      </c>
    </row>
    <row r="10510" spans="3:4" x14ac:dyDescent="0.3">
      <c r="C10510">
        <f t="shared" si="328"/>
        <v>0</v>
      </c>
      <c r="D10510" t="e">
        <f t="shared" si="329"/>
        <v>#DIV/0!</v>
      </c>
    </row>
    <row r="10511" spans="3:4" x14ac:dyDescent="0.3">
      <c r="C10511">
        <f t="shared" si="328"/>
        <v>0</v>
      </c>
      <c r="D10511" t="e">
        <f t="shared" si="329"/>
        <v>#DIV/0!</v>
      </c>
    </row>
    <row r="10512" spans="3:4" x14ac:dyDescent="0.3">
      <c r="C10512">
        <f t="shared" si="328"/>
        <v>0</v>
      </c>
      <c r="D10512" t="e">
        <f t="shared" si="329"/>
        <v>#DIV/0!</v>
      </c>
    </row>
    <row r="10513" spans="3:4" x14ac:dyDescent="0.3">
      <c r="C10513">
        <f t="shared" si="328"/>
        <v>0</v>
      </c>
      <c r="D10513" t="e">
        <f t="shared" si="329"/>
        <v>#DIV/0!</v>
      </c>
    </row>
    <row r="10514" spans="3:4" x14ac:dyDescent="0.3">
      <c r="C10514">
        <f t="shared" si="328"/>
        <v>0</v>
      </c>
      <c r="D10514" t="e">
        <f t="shared" si="329"/>
        <v>#DIV/0!</v>
      </c>
    </row>
    <row r="10515" spans="3:4" x14ac:dyDescent="0.3">
      <c r="C10515">
        <f t="shared" si="328"/>
        <v>0</v>
      </c>
      <c r="D10515" t="e">
        <f t="shared" si="329"/>
        <v>#DIV/0!</v>
      </c>
    </row>
    <row r="10516" spans="3:4" x14ac:dyDescent="0.3">
      <c r="C10516">
        <f t="shared" si="328"/>
        <v>0</v>
      </c>
      <c r="D10516" t="e">
        <f t="shared" si="329"/>
        <v>#DIV/0!</v>
      </c>
    </row>
    <row r="10517" spans="3:4" x14ac:dyDescent="0.3">
      <c r="C10517">
        <f t="shared" si="328"/>
        <v>0</v>
      </c>
      <c r="D10517" t="e">
        <f t="shared" si="329"/>
        <v>#DIV/0!</v>
      </c>
    </row>
    <row r="10518" spans="3:4" x14ac:dyDescent="0.3">
      <c r="C10518">
        <f t="shared" si="328"/>
        <v>0</v>
      </c>
      <c r="D10518" t="e">
        <f t="shared" si="329"/>
        <v>#DIV/0!</v>
      </c>
    </row>
    <row r="10519" spans="3:4" x14ac:dyDescent="0.3">
      <c r="C10519">
        <f t="shared" si="328"/>
        <v>0</v>
      </c>
      <c r="D10519" t="e">
        <f t="shared" si="329"/>
        <v>#DIV/0!</v>
      </c>
    </row>
    <row r="10520" spans="3:4" x14ac:dyDescent="0.3">
      <c r="C10520">
        <f t="shared" si="328"/>
        <v>0</v>
      </c>
      <c r="D10520" t="e">
        <f t="shared" si="329"/>
        <v>#DIV/0!</v>
      </c>
    </row>
    <row r="10521" spans="3:4" x14ac:dyDescent="0.3">
      <c r="C10521">
        <f t="shared" si="328"/>
        <v>0</v>
      </c>
      <c r="D10521" t="e">
        <f t="shared" si="329"/>
        <v>#DIV/0!</v>
      </c>
    </row>
    <row r="10522" spans="3:4" x14ac:dyDescent="0.3">
      <c r="C10522">
        <f t="shared" si="328"/>
        <v>0</v>
      </c>
      <c r="D10522" t="e">
        <f t="shared" si="329"/>
        <v>#DIV/0!</v>
      </c>
    </row>
    <row r="10523" spans="3:4" x14ac:dyDescent="0.3">
      <c r="C10523">
        <f t="shared" si="328"/>
        <v>0</v>
      </c>
      <c r="D10523" t="e">
        <f t="shared" si="329"/>
        <v>#DIV/0!</v>
      </c>
    </row>
    <row r="10524" spans="3:4" x14ac:dyDescent="0.3">
      <c r="C10524">
        <f t="shared" si="328"/>
        <v>0</v>
      </c>
      <c r="D10524" t="e">
        <f t="shared" si="329"/>
        <v>#DIV/0!</v>
      </c>
    </row>
    <row r="10525" spans="3:4" x14ac:dyDescent="0.3">
      <c r="C10525">
        <f t="shared" si="328"/>
        <v>0</v>
      </c>
      <c r="D10525" t="e">
        <f t="shared" si="329"/>
        <v>#DIV/0!</v>
      </c>
    </row>
    <row r="10526" spans="3:4" x14ac:dyDescent="0.3">
      <c r="C10526">
        <f t="shared" si="328"/>
        <v>0</v>
      </c>
      <c r="D10526" t="e">
        <f t="shared" si="329"/>
        <v>#DIV/0!</v>
      </c>
    </row>
    <row r="10527" spans="3:4" x14ac:dyDescent="0.3">
      <c r="C10527">
        <f t="shared" si="328"/>
        <v>0</v>
      </c>
      <c r="D10527" t="e">
        <f t="shared" si="329"/>
        <v>#DIV/0!</v>
      </c>
    </row>
    <row r="10528" spans="3:4" x14ac:dyDescent="0.3">
      <c r="C10528">
        <f t="shared" si="328"/>
        <v>0</v>
      </c>
      <c r="D10528" t="e">
        <f t="shared" si="329"/>
        <v>#DIV/0!</v>
      </c>
    </row>
    <row r="10529" spans="3:4" x14ac:dyDescent="0.3">
      <c r="C10529">
        <f t="shared" si="328"/>
        <v>0</v>
      </c>
      <c r="D10529" t="e">
        <f t="shared" si="329"/>
        <v>#DIV/0!</v>
      </c>
    </row>
    <row r="10530" spans="3:4" x14ac:dyDescent="0.3">
      <c r="C10530">
        <f t="shared" si="328"/>
        <v>0</v>
      </c>
      <c r="D10530" t="e">
        <f t="shared" si="329"/>
        <v>#DIV/0!</v>
      </c>
    </row>
    <row r="10531" spans="3:4" x14ac:dyDescent="0.3">
      <c r="C10531">
        <f t="shared" si="328"/>
        <v>0</v>
      </c>
      <c r="D10531" t="e">
        <f t="shared" si="329"/>
        <v>#DIV/0!</v>
      </c>
    </row>
    <row r="10532" spans="3:4" x14ac:dyDescent="0.3">
      <c r="C10532">
        <f t="shared" si="328"/>
        <v>0</v>
      </c>
      <c r="D10532" t="e">
        <f t="shared" si="329"/>
        <v>#DIV/0!</v>
      </c>
    </row>
    <row r="10533" spans="3:4" x14ac:dyDescent="0.3">
      <c r="C10533">
        <f t="shared" si="328"/>
        <v>0</v>
      </c>
      <c r="D10533" t="e">
        <f t="shared" si="329"/>
        <v>#DIV/0!</v>
      </c>
    </row>
    <row r="10534" spans="3:4" x14ac:dyDescent="0.3">
      <c r="C10534">
        <f t="shared" si="328"/>
        <v>0</v>
      </c>
      <c r="D10534" t="e">
        <f t="shared" si="329"/>
        <v>#DIV/0!</v>
      </c>
    </row>
    <row r="10535" spans="3:4" x14ac:dyDescent="0.3">
      <c r="C10535">
        <f t="shared" si="328"/>
        <v>0</v>
      </c>
      <c r="D10535" t="e">
        <f t="shared" si="329"/>
        <v>#DIV/0!</v>
      </c>
    </row>
    <row r="10536" spans="3:4" x14ac:dyDescent="0.3">
      <c r="C10536">
        <f t="shared" si="328"/>
        <v>0</v>
      </c>
      <c r="D10536" t="e">
        <f t="shared" si="329"/>
        <v>#DIV/0!</v>
      </c>
    </row>
    <row r="10537" spans="3:4" x14ac:dyDescent="0.3">
      <c r="C10537">
        <f t="shared" si="328"/>
        <v>0</v>
      </c>
      <c r="D10537" t="e">
        <f t="shared" si="329"/>
        <v>#DIV/0!</v>
      </c>
    </row>
    <row r="10538" spans="3:4" x14ac:dyDescent="0.3">
      <c r="C10538">
        <f t="shared" si="328"/>
        <v>0</v>
      </c>
      <c r="D10538" t="e">
        <f t="shared" si="329"/>
        <v>#DIV/0!</v>
      </c>
    </row>
    <row r="10539" spans="3:4" x14ac:dyDescent="0.3">
      <c r="C10539">
        <f t="shared" si="328"/>
        <v>0</v>
      </c>
      <c r="D10539" t="e">
        <f t="shared" si="329"/>
        <v>#DIV/0!</v>
      </c>
    </row>
    <row r="10540" spans="3:4" x14ac:dyDescent="0.3">
      <c r="C10540">
        <f t="shared" si="328"/>
        <v>0</v>
      </c>
      <c r="D10540" t="e">
        <f t="shared" si="329"/>
        <v>#DIV/0!</v>
      </c>
    </row>
    <row r="10541" spans="3:4" x14ac:dyDescent="0.3">
      <c r="C10541">
        <f t="shared" si="328"/>
        <v>0</v>
      </c>
      <c r="D10541" t="e">
        <f t="shared" si="329"/>
        <v>#DIV/0!</v>
      </c>
    </row>
    <row r="10542" spans="3:4" x14ac:dyDescent="0.3">
      <c r="C10542">
        <f t="shared" si="328"/>
        <v>0</v>
      </c>
      <c r="D10542" t="e">
        <f t="shared" si="329"/>
        <v>#DIV/0!</v>
      </c>
    </row>
    <row r="10543" spans="3:4" x14ac:dyDescent="0.3">
      <c r="C10543">
        <f t="shared" si="328"/>
        <v>0</v>
      </c>
      <c r="D10543" t="e">
        <f t="shared" si="329"/>
        <v>#DIV/0!</v>
      </c>
    </row>
    <row r="10544" spans="3:4" x14ac:dyDescent="0.3">
      <c r="C10544">
        <f t="shared" si="328"/>
        <v>0</v>
      </c>
      <c r="D10544" t="e">
        <f t="shared" si="329"/>
        <v>#DIV/0!</v>
      </c>
    </row>
    <row r="10545" spans="3:4" x14ac:dyDescent="0.3">
      <c r="C10545">
        <f t="shared" si="328"/>
        <v>0</v>
      </c>
      <c r="D10545" t="e">
        <f t="shared" si="329"/>
        <v>#DIV/0!</v>
      </c>
    </row>
    <row r="10546" spans="3:4" x14ac:dyDescent="0.3">
      <c r="C10546">
        <f t="shared" si="328"/>
        <v>0</v>
      </c>
      <c r="D10546" t="e">
        <f t="shared" si="329"/>
        <v>#DIV/0!</v>
      </c>
    </row>
    <row r="10547" spans="3:4" x14ac:dyDescent="0.3">
      <c r="C10547">
        <f t="shared" si="328"/>
        <v>0</v>
      </c>
      <c r="D10547" t="e">
        <f t="shared" si="329"/>
        <v>#DIV/0!</v>
      </c>
    </row>
    <row r="10548" spans="3:4" x14ac:dyDescent="0.3">
      <c r="C10548">
        <f t="shared" si="328"/>
        <v>0</v>
      </c>
      <c r="D10548" t="e">
        <f t="shared" si="329"/>
        <v>#DIV/0!</v>
      </c>
    </row>
    <row r="10549" spans="3:4" x14ac:dyDescent="0.3">
      <c r="C10549">
        <f t="shared" si="328"/>
        <v>0</v>
      </c>
      <c r="D10549" t="e">
        <f t="shared" si="329"/>
        <v>#DIV/0!</v>
      </c>
    </row>
    <row r="10550" spans="3:4" x14ac:dyDescent="0.3">
      <c r="C10550">
        <f t="shared" si="328"/>
        <v>0</v>
      </c>
      <c r="D10550" t="e">
        <f t="shared" si="329"/>
        <v>#DIV/0!</v>
      </c>
    </row>
    <row r="10551" spans="3:4" x14ac:dyDescent="0.3">
      <c r="C10551">
        <f t="shared" si="328"/>
        <v>0</v>
      </c>
      <c r="D10551" t="e">
        <f t="shared" si="329"/>
        <v>#DIV/0!</v>
      </c>
    </row>
    <row r="10552" spans="3:4" x14ac:dyDescent="0.3">
      <c r="C10552">
        <f t="shared" si="328"/>
        <v>0</v>
      </c>
      <c r="D10552" t="e">
        <f t="shared" si="329"/>
        <v>#DIV/0!</v>
      </c>
    </row>
    <row r="10553" spans="3:4" x14ac:dyDescent="0.3">
      <c r="C10553">
        <f t="shared" si="328"/>
        <v>0</v>
      </c>
      <c r="D10553" t="e">
        <f t="shared" si="329"/>
        <v>#DIV/0!</v>
      </c>
    </row>
    <row r="10554" spans="3:4" x14ac:dyDescent="0.3">
      <c r="C10554">
        <f t="shared" si="328"/>
        <v>0</v>
      </c>
      <c r="D10554" t="e">
        <f t="shared" si="329"/>
        <v>#DIV/0!</v>
      </c>
    </row>
    <row r="10555" spans="3:4" x14ac:dyDescent="0.3">
      <c r="C10555">
        <f t="shared" si="328"/>
        <v>0</v>
      </c>
      <c r="D10555" t="e">
        <f t="shared" si="329"/>
        <v>#DIV/0!</v>
      </c>
    </row>
    <row r="10556" spans="3:4" x14ac:dyDescent="0.3">
      <c r="C10556">
        <f t="shared" si="328"/>
        <v>0</v>
      </c>
      <c r="D10556" t="e">
        <f t="shared" si="329"/>
        <v>#DIV/0!</v>
      </c>
    </row>
    <row r="10557" spans="3:4" x14ac:dyDescent="0.3">
      <c r="C10557">
        <f t="shared" si="328"/>
        <v>0</v>
      </c>
      <c r="D10557" t="e">
        <f t="shared" si="329"/>
        <v>#DIV/0!</v>
      </c>
    </row>
    <row r="10558" spans="3:4" x14ac:dyDescent="0.3">
      <c r="C10558">
        <f t="shared" si="328"/>
        <v>0</v>
      </c>
      <c r="D10558" t="e">
        <f t="shared" si="329"/>
        <v>#DIV/0!</v>
      </c>
    </row>
    <row r="10559" spans="3:4" x14ac:dyDescent="0.3">
      <c r="C10559">
        <f t="shared" si="328"/>
        <v>0</v>
      </c>
      <c r="D10559" t="e">
        <f t="shared" si="329"/>
        <v>#DIV/0!</v>
      </c>
    </row>
    <row r="10560" spans="3:4" x14ac:dyDescent="0.3">
      <c r="C10560">
        <f t="shared" si="328"/>
        <v>0</v>
      </c>
      <c r="D10560" t="e">
        <f t="shared" si="329"/>
        <v>#DIV/0!</v>
      </c>
    </row>
    <row r="10561" spans="3:4" x14ac:dyDescent="0.3">
      <c r="C10561">
        <f t="shared" si="328"/>
        <v>0</v>
      </c>
      <c r="D10561" t="e">
        <f t="shared" si="329"/>
        <v>#DIV/0!</v>
      </c>
    </row>
    <row r="10562" spans="3:4" x14ac:dyDescent="0.3">
      <c r="C10562">
        <f t="shared" si="328"/>
        <v>0</v>
      </c>
      <c r="D10562" t="e">
        <f t="shared" si="329"/>
        <v>#DIV/0!</v>
      </c>
    </row>
    <row r="10563" spans="3:4" x14ac:dyDescent="0.3">
      <c r="C10563">
        <f t="shared" ref="C10563:C10626" si="330">A10563/($M$4*$M$5)</f>
        <v>0</v>
      </c>
      <c r="D10563" t="e">
        <f t="shared" ref="D10563:D10626" si="331">($M$16-$M$17)*(($C10563-$P$12)/($P$13-$P$12))+$M$17</f>
        <v>#DIV/0!</v>
      </c>
    </row>
    <row r="10564" spans="3:4" x14ac:dyDescent="0.3">
      <c r="C10564">
        <f t="shared" si="330"/>
        <v>0</v>
      </c>
      <c r="D10564" t="e">
        <f t="shared" si="331"/>
        <v>#DIV/0!</v>
      </c>
    </row>
    <row r="10565" spans="3:4" x14ac:dyDescent="0.3">
      <c r="C10565">
        <f t="shared" si="330"/>
        <v>0</v>
      </c>
      <c r="D10565" t="e">
        <f t="shared" si="331"/>
        <v>#DIV/0!</v>
      </c>
    </row>
    <row r="10566" spans="3:4" x14ac:dyDescent="0.3">
      <c r="C10566">
        <f t="shared" si="330"/>
        <v>0</v>
      </c>
      <c r="D10566" t="e">
        <f t="shared" si="331"/>
        <v>#DIV/0!</v>
      </c>
    </row>
    <row r="10567" spans="3:4" x14ac:dyDescent="0.3">
      <c r="C10567">
        <f t="shared" si="330"/>
        <v>0</v>
      </c>
      <c r="D10567" t="e">
        <f t="shared" si="331"/>
        <v>#DIV/0!</v>
      </c>
    </row>
    <row r="10568" spans="3:4" x14ac:dyDescent="0.3">
      <c r="C10568">
        <f t="shared" si="330"/>
        <v>0</v>
      </c>
      <c r="D10568" t="e">
        <f t="shared" si="331"/>
        <v>#DIV/0!</v>
      </c>
    </row>
    <row r="10569" spans="3:4" x14ac:dyDescent="0.3">
      <c r="C10569">
        <f t="shared" si="330"/>
        <v>0</v>
      </c>
      <c r="D10569" t="e">
        <f t="shared" si="331"/>
        <v>#DIV/0!</v>
      </c>
    </row>
    <row r="10570" spans="3:4" x14ac:dyDescent="0.3">
      <c r="C10570">
        <f t="shared" si="330"/>
        <v>0</v>
      </c>
      <c r="D10570" t="e">
        <f t="shared" si="331"/>
        <v>#DIV/0!</v>
      </c>
    </row>
    <row r="10571" spans="3:4" x14ac:dyDescent="0.3">
      <c r="C10571">
        <f t="shared" si="330"/>
        <v>0</v>
      </c>
      <c r="D10571" t="e">
        <f t="shared" si="331"/>
        <v>#DIV/0!</v>
      </c>
    </row>
    <row r="10572" spans="3:4" x14ac:dyDescent="0.3">
      <c r="C10572">
        <f t="shared" si="330"/>
        <v>0</v>
      </c>
      <c r="D10572" t="e">
        <f t="shared" si="331"/>
        <v>#DIV/0!</v>
      </c>
    </row>
    <row r="10573" spans="3:4" x14ac:dyDescent="0.3">
      <c r="C10573">
        <f t="shared" si="330"/>
        <v>0</v>
      </c>
      <c r="D10573" t="e">
        <f t="shared" si="331"/>
        <v>#DIV/0!</v>
      </c>
    </row>
    <row r="10574" spans="3:4" x14ac:dyDescent="0.3">
      <c r="C10574">
        <f t="shared" si="330"/>
        <v>0</v>
      </c>
      <c r="D10574" t="e">
        <f t="shared" si="331"/>
        <v>#DIV/0!</v>
      </c>
    </row>
    <row r="10575" spans="3:4" x14ac:dyDescent="0.3">
      <c r="C10575">
        <f t="shared" si="330"/>
        <v>0</v>
      </c>
      <c r="D10575" t="e">
        <f t="shared" si="331"/>
        <v>#DIV/0!</v>
      </c>
    </row>
    <row r="10576" spans="3:4" x14ac:dyDescent="0.3">
      <c r="C10576">
        <f t="shared" si="330"/>
        <v>0</v>
      </c>
      <c r="D10576" t="e">
        <f t="shared" si="331"/>
        <v>#DIV/0!</v>
      </c>
    </row>
    <row r="10577" spans="3:4" x14ac:dyDescent="0.3">
      <c r="C10577">
        <f t="shared" si="330"/>
        <v>0</v>
      </c>
      <c r="D10577" t="e">
        <f t="shared" si="331"/>
        <v>#DIV/0!</v>
      </c>
    </row>
    <row r="10578" spans="3:4" x14ac:dyDescent="0.3">
      <c r="C10578">
        <f t="shared" si="330"/>
        <v>0</v>
      </c>
      <c r="D10578" t="e">
        <f t="shared" si="331"/>
        <v>#DIV/0!</v>
      </c>
    </row>
    <row r="10579" spans="3:4" x14ac:dyDescent="0.3">
      <c r="C10579">
        <f t="shared" si="330"/>
        <v>0</v>
      </c>
      <c r="D10579" t="e">
        <f t="shared" si="331"/>
        <v>#DIV/0!</v>
      </c>
    </row>
    <row r="10580" spans="3:4" x14ac:dyDescent="0.3">
      <c r="C10580">
        <f t="shared" si="330"/>
        <v>0</v>
      </c>
      <c r="D10580" t="e">
        <f t="shared" si="331"/>
        <v>#DIV/0!</v>
      </c>
    </row>
    <row r="10581" spans="3:4" x14ac:dyDescent="0.3">
      <c r="C10581">
        <f t="shared" si="330"/>
        <v>0</v>
      </c>
      <c r="D10581" t="e">
        <f t="shared" si="331"/>
        <v>#DIV/0!</v>
      </c>
    </row>
    <row r="10582" spans="3:4" x14ac:dyDescent="0.3">
      <c r="C10582">
        <f t="shared" si="330"/>
        <v>0</v>
      </c>
      <c r="D10582" t="e">
        <f t="shared" si="331"/>
        <v>#DIV/0!</v>
      </c>
    </row>
    <row r="10583" spans="3:4" x14ac:dyDescent="0.3">
      <c r="C10583">
        <f t="shared" si="330"/>
        <v>0</v>
      </c>
      <c r="D10583" t="e">
        <f t="shared" si="331"/>
        <v>#DIV/0!</v>
      </c>
    </row>
    <row r="10584" spans="3:4" x14ac:dyDescent="0.3">
      <c r="C10584">
        <f t="shared" si="330"/>
        <v>0</v>
      </c>
      <c r="D10584" t="e">
        <f t="shared" si="331"/>
        <v>#DIV/0!</v>
      </c>
    </row>
    <row r="10585" spans="3:4" x14ac:dyDescent="0.3">
      <c r="C10585">
        <f t="shared" si="330"/>
        <v>0</v>
      </c>
      <c r="D10585" t="e">
        <f t="shared" si="331"/>
        <v>#DIV/0!</v>
      </c>
    </row>
    <row r="10586" spans="3:4" x14ac:dyDescent="0.3">
      <c r="C10586">
        <f t="shared" si="330"/>
        <v>0</v>
      </c>
      <c r="D10586" t="e">
        <f t="shared" si="331"/>
        <v>#DIV/0!</v>
      </c>
    </row>
    <row r="10587" spans="3:4" x14ac:dyDescent="0.3">
      <c r="C10587">
        <f t="shared" si="330"/>
        <v>0</v>
      </c>
      <c r="D10587" t="e">
        <f t="shared" si="331"/>
        <v>#DIV/0!</v>
      </c>
    </row>
    <row r="10588" spans="3:4" x14ac:dyDescent="0.3">
      <c r="C10588">
        <f t="shared" si="330"/>
        <v>0</v>
      </c>
      <c r="D10588" t="e">
        <f t="shared" si="331"/>
        <v>#DIV/0!</v>
      </c>
    </row>
    <row r="10589" spans="3:4" x14ac:dyDescent="0.3">
      <c r="C10589">
        <f t="shared" si="330"/>
        <v>0</v>
      </c>
      <c r="D10589" t="e">
        <f t="shared" si="331"/>
        <v>#DIV/0!</v>
      </c>
    </row>
    <row r="10590" spans="3:4" x14ac:dyDescent="0.3">
      <c r="C10590">
        <f t="shared" si="330"/>
        <v>0</v>
      </c>
      <c r="D10590" t="e">
        <f t="shared" si="331"/>
        <v>#DIV/0!</v>
      </c>
    </row>
    <row r="10591" spans="3:4" x14ac:dyDescent="0.3">
      <c r="C10591">
        <f t="shared" si="330"/>
        <v>0</v>
      </c>
      <c r="D10591" t="e">
        <f t="shared" si="331"/>
        <v>#DIV/0!</v>
      </c>
    </row>
    <row r="10592" spans="3:4" x14ac:dyDescent="0.3">
      <c r="C10592">
        <f t="shared" si="330"/>
        <v>0</v>
      </c>
      <c r="D10592" t="e">
        <f t="shared" si="331"/>
        <v>#DIV/0!</v>
      </c>
    </row>
    <row r="10593" spans="3:4" x14ac:dyDescent="0.3">
      <c r="C10593">
        <f t="shared" si="330"/>
        <v>0</v>
      </c>
      <c r="D10593" t="e">
        <f t="shared" si="331"/>
        <v>#DIV/0!</v>
      </c>
    </row>
    <row r="10594" spans="3:4" x14ac:dyDescent="0.3">
      <c r="C10594">
        <f t="shared" si="330"/>
        <v>0</v>
      </c>
      <c r="D10594" t="e">
        <f t="shared" si="331"/>
        <v>#DIV/0!</v>
      </c>
    </row>
    <row r="10595" spans="3:4" x14ac:dyDescent="0.3">
      <c r="C10595">
        <f t="shared" si="330"/>
        <v>0</v>
      </c>
      <c r="D10595" t="e">
        <f t="shared" si="331"/>
        <v>#DIV/0!</v>
      </c>
    </row>
    <row r="10596" spans="3:4" x14ac:dyDescent="0.3">
      <c r="C10596">
        <f t="shared" si="330"/>
        <v>0</v>
      </c>
      <c r="D10596" t="e">
        <f t="shared" si="331"/>
        <v>#DIV/0!</v>
      </c>
    </row>
    <row r="10597" spans="3:4" x14ac:dyDescent="0.3">
      <c r="C10597">
        <f t="shared" si="330"/>
        <v>0</v>
      </c>
      <c r="D10597" t="e">
        <f t="shared" si="331"/>
        <v>#DIV/0!</v>
      </c>
    </row>
    <row r="10598" spans="3:4" x14ac:dyDescent="0.3">
      <c r="C10598">
        <f t="shared" si="330"/>
        <v>0</v>
      </c>
      <c r="D10598" t="e">
        <f t="shared" si="331"/>
        <v>#DIV/0!</v>
      </c>
    </row>
    <row r="10599" spans="3:4" x14ac:dyDescent="0.3">
      <c r="C10599">
        <f t="shared" si="330"/>
        <v>0</v>
      </c>
      <c r="D10599" t="e">
        <f t="shared" si="331"/>
        <v>#DIV/0!</v>
      </c>
    </row>
    <row r="10600" spans="3:4" x14ac:dyDescent="0.3">
      <c r="C10600">
        <f t="shared" si="330"/>
        <v>0</v>
      </c>
      <c r="D10600" t="e">
        <f t="shared" si="331"/>
        <v>#DIV/0!</v>
      </c>
    </row>
    <row r="10601" spans="3:4" x14ac:dyDescent="0.3">
      <c r="C10601">
        <f t="shared" si="330"/>
        <v>0</v>
      </c>
      <c r="D10601" t="e">
        <f t="shared" si="331"/>
        <v>#DIV/0!</v>
      </c>
    </row>
    <row r="10602" spans="3:4" x14ac:dyDescent="0.3">
      <c r="C10602">
        <f t="shared" si="330"/>
        <v>0</v>
      </c>
      <c r="D10602" t="e">
        <f t="shared" si="331"/>
        <v>#DIV/0!</v>
      </c>
    </row>
    <row r="10603" spans="3:4" x14ac:dyDescent="0.3">
      <c r="C10603">
        <f t="shared" si="330"/>
        <v>0</v>
      </c>
      <c r="D10603" t="e">
        <f t="shared" si="331"/>
        <v>#DIV/0!</v>
      </c>
    </row>
    <row r="10604" spans="3:4" x14ac:dyDescent="0.3">
      <c r="C10604">
        <f t="shared" si="330"/>
        <v>0</v>
      </c>
      <c r="D10604" t="e">
        <f t="shared" si="331"/>
        <v>#DIV/0!</v>
      </c>
    </row>
    <row r="10605" spans="3:4" x14ac:dyDescent="0.3">
      <c r="C10605">
        <f t="shared" si="330"/>
        <v>0</v>
      </c>
      <c r="D10605" t="e">
        <f t="shared" si="331"/>
        <v>#DIV/0!</v>
      </c>
    </row>
    <row r="10606" spans="3:4" x14ac:dyDescent="0.3">
      <c r="C10606">
        <f t="shared" si="330"/>
        <v>0</v>
      </c>
      <c r="D10606" t="e">
        <f t="shared" si="331"/>
        <v>#DIV/0!</v>
      </c>
    </row>
    <row r="10607" spans="3:4" x14ac:dyDescent="0.3">
      <c r="C10607">
        <f t="shared" si="330"/>
        <v>0</v>
      </c>
      <c r="D10607" t="e">
        <f t="shared" si="331"/>
        <v>#DIV/0!</v>
      </c>
    </row>
    <row r="10608" spans="3:4" x14ac:dyDescent="0.3">
      <c r="C10608">
        <f t="shared" si="330"/>
        <v>0</v>
      </c>
      <c r="D10608" t="e">
        <f t="shared" si="331"/>
        <v>#DIV/0!</v>
      </c>
    </row>
    <row r="10609" spans="3:4" x14ac:dyDescent="0.3">
      <c r="C10609">
        <f t="shared" si="330"/>
        <v>0</v>
      </c>
      <c r="D10609" t="e">
        <f t="shared" si="331"/>
        <v>#DIV/0!</v>
      </c>
    </row>
    <row r="10610" spans="3:4" x14ac:dyDescent="0.3">
      <c r="C10610">
        <f t="shared" si="330"/>
        <v>0</v>
      </c>
      <c r="D10610" t="e">
        <f t="shared" si="331"/>
        <v>#DIV/0!</v>
      </c>
    </row>
    <row r="10611" spans="3:4" x14ac:dyDescent="0.3">
      <c r="C10611">
        <f t="shared" si="330"/>
        <v>0</v>
      </c>
      <c r="D10611" t="e">
        <f t="shared" si="331"/>
        <v>#DIV/0!</v>
      </c>
    </row>
    <row r="10612" spans="3:4" x14ac:dyDescent="0.3">
      <c r="C10612">
        <f t="shared" si="330"/>
        <v>0</v>
      </c>
      <c r="D10612" t="e">
        <f t="shared" si="331"/>
        <v>#DIV/0!</v>
      </c>
    </row>
    <row r="10613" spans="3:4" x14ac:dyDescent="0.3">
      <c r="C10613">
        <f t="shared" si="330"/>
        <v>0</v>
      </c>
      <c r="D10613" t="e">
        <f t="shared" si="331"/>
        <v>#DIV/0!</v>
      </c>
    </row>
    <row r="10614" spans="3:4" x14ac:dyDescent="0.3">
      <c r="C10614">
        <f t="shared" si="330"/>
        <v>0</v>
      </c>
      <c r="D10614" t="e">
        <f t="shared" si="331"/>
        <v>#DIV/0!</v>
      </c>
    </row>
    <row r="10615" spans="3:4" x14ac:dyDescent="0.3">
      <c r="C10615">
        <f t="shared" si="330"/>
        <v>0</v>
      </c>
      <c r="D10615" t="e">
        <f t="shared" si="331"/>
        <v>#DIV/0!</v>
      </c>
    </row>
    <row r="10616" spans="3:4" x14ac:dyDescent="0.3">
      <c r="C10616">
        <f t="shared" si="330"/>
        <v>0</v>
      </c>
      <c r="D10616" t="e">
        <f t="shared" si="331"/>
        <v>#DIV/0!</v>
      </c>
    </row>
    <row r="10617" spans="3:4" x14ac:dyDescent="0.3">
      <c r="C10617">
        <f t="shared" si="330"/>
        <v>0</v>
      </c>
      <c r="D10617" t="e">
        <f t="shared" si="331"/>
        <v>#DIV/0!</v>
      </c>
    </row>
    <row r="10618" spans="3:4" x14ac:dyDescent="0.3">
      <c r="C10618">
        <f t="shared" si="330"/>
        <v>0</v>
      </c>
      <c r="D10618" t="e">
        <f t="shared" si="331"/>
        <v>#DIV/0!</v>
      </c>
    </row>
    <row r="10619" spans="3:4" x14ac:dyDescent="0.3">
      <c r="C10619">
        <f t="shared" si="330"/>
        <v>0</v>
      </c>
      <c r="D10619" t="e">
        <f t="shared" si="331"/>
        <v>#DIV/0!</v>
      </c>
    </row>
    <row r="10620" spans="3:4" x14ac:dyDescent="0.3">
      <c r="C10620">
        <f t="shared" si="330"/>
        <v>0</v>
      </c>
      <c r="D10620" t="e">
        <f t="shared" si="331"/>
        <v>#DIV/0!</v>
      </c>
    </row>
    <row r="10621" spans="3:4" x14ac:dyDescent="0.3">
      <c r="C10621">
        <f t="shared" si="330"/>
        <v>0</v>
      </c>
      <c r="D10621" t="e">
        <f t="shared" si="331"/>
        <v>#DIV/0!</v>
      </c>
    </row>
    <row r="10622" spans="3:4" x14ac:dyDescent="0.3">
      <c r="C10622">
        <f t="shared" si="330"/>
        <v>0</v>
      </c>
      <c r="D10622" t="e">
        <f t="shared" si="331"/>
        <v>#DIV/0!</v>
      </c>
    </row>
    <row r="10623" spans="3:4" x14ac:dyDescent="0.3">
      <c r="C10623">
        <f t="shared" si="330"/>
        <v>0</v>
      </c>
      <c r="D10623" t="e">
        <f t="shared" si="331"/>
        <v>#DIV/0!</v>
      </c>
    </row>
    <row r="10624" spans="3:4" x14ac:dyDescent="0.3">
      <c r="C10624">
        <f t="shared" si="330"/>
        <v>0</v>
      </c>
      <c r="D10624" t="e">
        <f t="shared" si="331"/>
        <v>#DIV/0!</v>
      </c>
    </row>
    <row r="10625" spans="3:4" x14ac:dyDescent="0.3">
      <c r="C10625">
        <f t="shared" si="330"/>
        <v>0</v>
      </c>
      <c r="D10625" t="e">
        <f t="shared" si="331"/>
        <v>#DIV/0!</v>
      </c>
    </row>
    <row r="10626" spans="3:4" x14ac:dyDescent="0.3">
      <c r="C10626">
        <f t="shared" si="330"/>
        <v>0</v>
      </c>
      <c r="D10626" t="e">
        <f t="shared" si="331"/>
        <v>#DIV/0!</v>
      </c>
    </row>
    <row r="10627" spans="3:4" x14ac:dyDescent="0.3">
      <c r="C10627">
        <f t="shared" ref="C10627:C10690" si="332">A10627/($M$4*$M$5)</f>
        <v>0</v>
      </c>
      <c r="D10627" t="e">
        <f t="shared" ref="D10627:D10690" si="333">($M$16-$M$17)*(($C10627-$P$12)/($P$13-$P$12))+$M$17</f>
        <v>#DIV/0!</v>
      </c>
    </row>
    <row r="10628" spans="3:4" x14ac:dyDescent="0.3">
      <c r="C10628">
        <f t="shared" si="332"/>
        <v>0</v>
      </c>
      <c r="D10628" t="e">
        <f t="shared" si="333"/>
        <v>#DIV/0!</v>
      </c>
    </row>
    <row r="10629" spans="3:4" x14ac:dyDescent="0.3">
      <c r="C10629">
        <f t="shared" si="332"/>
        <v>0</v>
      </c>
      <c r="D10629" t="e">
        <f t="shared" si="333"/>
        <v>#DIV/0!</v>
      </c>
    </row>
    <row r="10630" spans="3:4" x14ac:dyDescent="0.3">
      <c r="C10630">
        <f t="shared" si="332"/>
        <v>0</v>
      </c>
      <c r="D10630" t="e">
        <f t="shared" si="333"/>
        <v>#DIV/0!</v>
      </c>
    </row>
    <row r="10631" spans="3:4" x14ac:dyDescent="0.3">
      <c r="C10631">
        <f t="shared" si="332"/>
        <v>0</v>
      </c>
      <c r="D10631" t="e">
        <f t="shared" si="333"/>
        <v>#DIV/0!</v>
      </c>
    </row>
    <row r="10632" spans="3:4" x14ac:dyDescent="0.3">
      <c r="C10632">
        <f t="shared" si="332"/>
        <v>0</v>
      </c>
      <c r="D10632" t="e">
        <f t="shared" si="333"/>
        <v>#DIV/0!</v>
      </c>
    </row>
    <row r="10633" spans="3:4" x14ac:dyDescent="0.3">
      <c r="C10633">
        <f t="shared" si="332"/>
        <v>0</v>
      </c>
      <c r="D10633" t="e">
        <f t="shared" si="333"/>
        <v>#DIV/0!</v>
      </c>
    </row>
    <row r="10634" spans="3:4" x14ac:dyDescent="0.3">
      <c r="C10634">
        <f t="shared" si="332"/>
        <v>0</v>
      </c>
      <c r="D10634" t="e">
        <f t="shared" si="333"/>
        <v>#DIV/0!</v>
      </c>
    </row>
    <row r="10635" spans="3:4" x14ac:dyDescent="0.3">
      <c r="C10635">
        <f t="shared" si="332"/>
        <v>0</v>
      </c>
      <c r="D10635" t="e">
        <f t="shared" si="333"/>
        <v>#DIV/0!</v>
      </c>
    </row>
    <row r="10636" spans="3:4" x14ac:dyDescent="0.3">
      <c r="C10636">
        <f t="shared" si="332"/>
        <v>0</v>
      </c>
      <c r="D10636" t="e">
        <f t="shared" si="333"/>
        <v>#DIV/0!</v>
      </c>
    </row>
    <row r="10637" spans="3:4" x14ac:dyDescent="0.3">
      <c r="C10637">
        <f t="shared" si="332"/>
        <v>0</v>
      </c>
      <c r="D10637" t="e">
        <f t="shared" si="333"/>
        <v>#DIV/0!</v>
      </c>
    </row>
    <row r="10638" spans="3:4" x14ac:dyDescent="0.3">
      <c r="C10638">
        <f t="shared" si="332"/>
        <v>0</v>
      </c>
      <c r="D10638" t="e">
        <f t="shared" si="333"/>
        <v>#DIV/0!</v>
      </c>
    </row>
    <row r="10639" spans="3:4" x14ac:dyDescent="0.3">
      <c r="C10639">
        <f t="shared" si="332"/>
        <v>0</v>
      </c>
      <c r="D10639" t="e">
        <f t="shared" si="333"/>
        <v>#DIV/0!</v>
      </c>
    </row>
    <row r="10640" spans="3:4" x14ac:dyDescent="0.3">
      <c r="C10640">
        <f t="shared" si="332"/>
        <v>0</v>
      </c>
      <c r="D10640" t="e">
        <f t="shared" si="333"/>
        <v>#DIV/0!</v>
      </c>
    </row>
    <row r="10641" spans="3:4" x14ac:dyDescent="0.3">
      <c r="C10641">
        <f t="shared" si="332"/>
        <v>0</v>
      </c>
      <c r="D10641" t="e">
        <f t="shared" si="333"/>
        <v>#DIV/0!</v>
      </c>
    </row>
    <row r="10642" spans="3:4" x14ac:dyDescent="0.3">
      <c r="C10642">
        <f t="shared" si="332"/>
        <v>0</v>
      </c>
      <c r="D10642" t="e">
        <f t="shared" si="333"/>
        <v>#DIV/0!</v>
      </c>
    </row>
    <row r="10643" spans="3:4" x14ac:dyDescent="0.3">
      <c r="C10643">
        <f t="shared" si="332"/>
        <v>0</v>
      </c>
      <c r="D10643" t="e">
        <f t="shared" si="333"/>
        <v>#DIV/0!</v>
      </c>
    </row>
    <row r="10644" spans="3:4" x14ac:dyDescent="0.3">
      <c r="C10644">
        <f t="shared" si="332"/>
        <v>0</v>
      </c>
      <c r="D10644" t="e">
        <f t="shared" si="333"/>
        <v>#DIV/0!</v>
      </c>
    </row>
    <row r="10645" spans="3:4" x14ac:dyDescent="0.3">
      <c r="C10645">
        <f t="shared" si="332"/>
        <v>0</v>
      </c>
      <c r="D10645" t="e">
        <f t="shared" si="333"/>
        <v>#DIV/0!</v>
      </c>
    </row>
    <row r="10646" spans="3:4" x14ac:dyDescent="0.3">
      <c r="C10646">
        <f t="shared" si="332"/>
        <v>0</v>
      </c>
      <c r="D10646" t="e">
        <f t="shared" si="333"/>
        <v>#DIV/0!</v>
      </c>
    </row>
    <row r="10647" spans="3:4" x14ac:dyDescent="0.3">
      <c r="C10647">
        <f t="shared" si="332"/>
        <v>0</v>
      </c>
      <c r="D10647" t="e">
        <f t="shared" si="333"/>
        <v>#DIV/0!</v>
      </c>
    </row>
    <row r="10648" spans="3:4" x14ac:dyDescent="0.3">
      <c r="C10648">
        <f t="shared" si="332"/>
        <v>0</v>
      </c>
      <c r="D10648" t="e">
        <f t="shared" si="333"/>
        <v>#DIV/0!</v>
      </c>
    </row>
    <row r="10649" spans="3:4" x14ac:dyDescent="0.3">
      <c r="C10649">
        <f t="shared" si="332"/>
        <v>0</v>
      </c>
      <c r="D10649" t="e">
        <f t="shared" si="333"/>
        <v>#DIV/0!</v>
      </c>
    </row>
    <row r="10650" spans="3:4" x14ac:dyDescent="0.3">
      <c r="C10650">
        <f t="shared" si="332"/>
        <v>0</v>
      </c>
      <c r="D10650" t="e">
        <f t="shared" si="333"/>
        <v>#DIV/0!</v>
      </c>
    </row>
    <row r="10651" spans="3:4" x14ac:dyDescent="0.3">
      <c r="C10651">
        <f t="shared" si="332"/>
        <v>0</v>
      </c>
      <c r="D10651" t="e">
        <f t="shared" si="333"/>
        <v>#DIV/0!</v>
      </c>
    </row>
    <row r="10652" spans="3:4" x14ac:dyDescent="0.3">
      <c r="C10652">
        <f t="shared" si="332"/>
        <v>0</v>
      </c>
      <c r="D10652" t="e">
        <f t="shared" si="333"/>
        <v>#DIV/0!</v>
      </c>
    </row>
    <row r="10653" spans="3:4" x14ac:dyDescent="0.3">
      <c r="C10653">
        <f t="shared" si="332"/>
        <v>0</v>
      </c>
      <c r="D10653" t="e">
        <f t="shared" si="333"/>
        <v>#DIV/0!</v>
      </c>
    </row>
    <row r="10654" spans="3:4" x14ac:dyDescent="0.3">
      <c r="C10654">
        <f t="shared" si="332"/>
        <v>0</v>
      </c>
      <c r="D10654" t="e">
        <f t="shared" si="333"/>
        <v>#DIV/0!</v>
      </c>
    </row>
    <row r="10655" spans="3:4" x14ac:dyDescent="0.3">
      <c r="C10655">
        <f t="shared" si="332"/>
        <v>0</v>
      </c>
      <c r="D10655" t="e">
        <f t="shared" si="333"/>
        <v>#DIV/0!</v>
      </c>
    </row>
    <row r="10656" spans="3:4" x14ac:dyDescent="0.3">
      <c r="C10656">
        <f t="shared" si="332"/>
        <v>0</v>
      </c>
      <c r="D10656" t="e">
        <f t="shared" si="333"/>
        <v>#DIV/0!</v>
      </c>
    </row>
    <row r="10657" spans="3:4" x14ac:dyDescent="0.3">
      <c r="C10657">
        <f t="shared" si="332"/>
        <v>0</v>
      </c>
      <c r="D10657" t="e">
        <f t="shared" si="333"/>
        <v>#DIV/0!</v>
      </c>
    </row>
    <row r="10658" spans="3:4" x14ac:dyDescent="0.3">
      <c r="C10658">
        <f t="shared" si="332"/>
        <v>0</v>
      </c>
      <c r="D10658" t="e">
        <f t="shared" si="333"/>
        <v>#DIV/0!</v>
      </c>
    </row>
    <row r="10659" spans="3:4" x14ac:dyDescent="0.3">
      <c r="C10659">
        <f t="shared" si="332"/>
        <v>0</v>
      </c>
      <c r="D10659" t="e">
        <f t="shared" si="333"/>
        <v>#DIV/0!</v>
      </c>
    </row>
    <row r="10660" spans="3:4" x14ac:dyDescent="0.3">
      <c r="C10660">
        <f t="shared" si="332"/>
        <v>0</v>
      </c>
      <c r="D10660" t="e">
        <f t="shared" si="333"/>
        <v>#DIV/0!</v>
      </c>
    </row>
    <row r="10661" spans="3:4" x14ac:dyDescent="0.3">
      <c r="C10661">
        <f t="shared" si="332"/>
        <v>0</v>
      </c>
      <c r="D10661" t="e">
        <f t="shared" si="333"/>
        <v>#DIV/0!</v>
      </c>
    </row>
    <row r="10662" spans="3:4" x14ac:dyDescent="0.3">
      <c r="C10662">
        <f t="shared" si="332"/>
        <v>0</v>
      </c>
      <c r="D10662" t="e">
        <f t="shared" si="333"/>
        <v>#DIV/0!</v>
      </c>
    </row>
    <row r="10663" spans="3:4" x14ac:dyDescent="0.3">
      <c r="C10663">
        <f t="shared" si="332"/>
        <v>0</v>
      </c>
      <c r="D10663" t="e">
        <f t="shared" si="333"/>
        <v>#DIV/0!</v>
      </c>
    </row>
    <row r="10664" spans="3:4" x14ac:dyDescent="0.3">
      <c r="C10664">
        <f t="shared" si="332"/>
        <v>0</v>
      </c>
      <c r="D10664" t="e">
        <f t="shared" si="333"/>
        <v>#DIV/0!</v>
      </c>
    </row>
    <row r="10665" spans="3:4" x14ac:dyDescent="0.3">
      <c r="C10665">
        <f t="shared" si="332"/>
        <v>0</v>
      </c>
      <c r="D10665" t="e">
        <f t="shared" si="333"/>
        <v>#DIV/0!</v>
      </c>
    </row>
    <row r="10666" spans="3:4" x14ac:dyDescent="0.3">
      <c r="C10666">
        <f t="shared" si="332"/>
        <v>0</v>
      </c>
      <c r="D10666" t="e">
        <f t="shared" si="333"/>
        <v>#DIV/0!</v>
      </c>
    </row>
    <row r="10667" spans="3:4" x14ac:dyDescent="0.3">
      <c r="C10667">
        <f t="shared" si="332"/>
        <v>0</v>
      </c>
      <c r="D10667" t="e">
        <f t="shared" si="333"/>
        <v>#DIV/0!</v>
      </c>
    </row>
    <row r="10668" spans="3:4" x14ac:dyDescent="0.3">
      <c r="C10668">
        <f t="shared" si="332"/>
        <v>0</v>
      </c>
      <c r="D10668" t="e">
        <f t="shared" si="333"/>
        <v>#DIV/0!</v>
      </c>
    </row>
    <row r="10669" spans="3:4" x14ac:dyDescent="0.3">
      <c r="C10669">
        <f t="shared" si="332"/>
        <v>0</v>
      </c>
      <c r="D10669" t="e">
        <f t="shared" si="333"/>
        <v>#DIV/0!</v>
      </c>
    </row>
    <row r="10670" spans="3:4" x14ac:dyDescent="0.3">
      <c r="C10670">
        <f t="shared" si="332"/>
        <v>0</v>
      </c>
      <c r="D10670" t="e">
        <f t="shared" si="333"/>
        <v>#DIV/0!</v>
      </c>
    </row>
    <row r="10671" spans="3:4" x14ac:dyDescent="0.3">
      <c r="C10671">
        <f t="shared" si="332"/>
        <v>0</v>
      </c>
      <c r="D10671" t="e">
        <f t="shared" si="333"/>
        <v>#DIV/0!</v>
      </c>
    </row>
    <row r="10672" spans="3:4" x14ac:dyDescent="0.3">
      <c r="C10672">
        <f t="shared" si="332"/>
        <v>0</v>
      </c>
      <c r="D10672" t="e">
        <f t="shared" si="333"/>
        <v>#DIV/0!</v>
      </c>
    </row>
    <row r="10673" spans="3:4" x14ac:dyDescent="0.3">
      <c r="C10673">
        <f t="shared" si="332"/>
        <v>0</v>
      </c>
      <c r="D10673" t="e">
        <f t="shared" si="333"/>
        <v>#DIV/0!</v>
      </c>
    </row>
    <row r="10674" spans="3:4" x14ac:dyDescent="0.3">
      <c r="C10674">
        <f t="shared" si="332"/>
        <v>0</v>
      </c>
      <c r="D10674" t="e">
        <f t="shared" si="333"/>
        <v>#DIV/0!</v>
      </c>
    </row>
    <row r="10675" spans="3:4" x14ac:dyDescent="0.3">
      <c r="C10675">
        <f t="shared" si="332"/>
        <v>0</v>
      </c>
      <c r="D10675" t="e">
        <f t="shared" si="333"/>
        <v>#DIV/0!</v>
      </c>
    </row>
    <row r="10676" spans="3:4" x14ac:dyDescent="0.3">
      <c r="C10676">
        <f t="shared" si="332"/>
        <v>0</v>
      </c>
      <c r="D10676" t="e">
        <f t="shared" si="333"/>
        <v>#DIV/0!</v>
      </c>
    </row>
    <row r="10677" spans="3:4" x14ac:dyDescent="0.3">
      <c r="C10677">
        <f t="shared" si="332"/>
        <v>0</v>
      </c>
      <c r="D10677" t="e">
        <f t="shared" si="333"/>
        <v>#DIV/0!</v>
      </c>
    </row>
    <row r="10678" spans="3:4" x14ac:dyDescent="0.3">
      <c r="C10678">
        <f t="shared" si="332"/>
        <v>0</v>
      </c>
      <c r="D10678" t="e">
        <f t="shared" si="333"/>
        <v>#DIV/0!</v>
      </c>
    </row>
    <row r="10679" spans="3:4" x14ac:dyDescent="0.3">
      <c r="C10679">
        <f t="shared" si="332"/>
        <v>0</v>
      </c>
      <c r="D10679" t="e">
        <f t="shared" si="333"/>
        <v>#DIV/0!</v>
      </c>
    </row>
    <row r="10680" spans="3:4" x14ac:dyDescent="0.3">
      <c r="C10680">
        <f t="shared" si="332"/>
        <v>0</v>
      </c>
      <c r="D10680" t="e">
        <f t="shared" si="333"/>
        <v>#DIV/0!</v>
      </c>
    </row>
    <row r="10681" spans="3:4" x14ac:dyDescent="0.3">
      <c r="C10681">
        <f t="shared" si="332"/>
        <v>0</v>
      </c>
      <c r="D10681" t="e">
        <f t="shared" si="333"/>
        <v>#DIV/0!</v>
      </c>
    </row>
    <row r="10682" spans="3:4" x14ac:dyDescent="0.3">
      <c r="C10682">
        <f t="shared" si="332"/>
        <v>0</v>
      </c>
      <c r="D10682" t="e">
        <f t="shared" si="333"/>
        <v>#DIV/0!</v>
      </c>
    </row>
    <row r="10683" spans="3:4" x14ac:dyDescent="0.3">
      <c r="C10683">
        <f t="shared" si="332"/>
        <v>0</v>
      </c>
      <c r="D10683" t="e">
        <f t="shared" si="333"/>
        <v>#DIV/0!</v>
      </c>
    </row>
    <row r="10684" spans="3:4" x14ac:dyDescent="0.3">
      <c r="C10684">
        <f t="shared" si="332"/>
        <v>0</v>
      </c>
      <c r="D10684" t="e">
        <f t="shared" si="333"/>
        <v>#DIV/0!</v>
      </c>
    </row>
    <row r="10685" spans="3:4" x14ac:dyDescent="0.3">
      <c r="C10685">
        <f t="shared" si="332"/>
        <v>0</v>
      </c>
      <c r="D10685" t="e">
        <f t="shared" si="333"/>
        <v>#DIV/0!</v>
      </c>
    </row>
    <row r="10686" spans="3:4" x14ac:dyDescent="0.3">
      <c r="C10686">
        <f t="shared" si="332"/>
        <v>0</v>
      </c>
      <c r="D10686" t="e">
        <f t="shared" si="333"/>
        <v>#DIV/0!</v>
      </c>
    </row>
    <row r="10687" spans="3:4" x14ac:dyDescent="0.3">
      <c r="C10687">
        <f t="shared" si="332"/>
        <v>0</v>
      </c>
      <c r="D10687" t="e">
        <f t="shared" si="333"/>
        <v>#DIV/0!</v>
      </c>
    </row>
    <row r="10688" spans="3:4" x14ac:dyDescent="0.3">
      <c r="C10688">
        <f t="shared" si="332"/>
        <v>0</v>
      </c>
      <c r="D10688" t="e">
        <f t="shared" si="333"/>
        <v>#DIV/0!</v>
      </c>
    </row>
    <row r="10689" spans="3:4" x14ac:dyDescent="0.3">
      <c r="C10689">
        <f t="shared" si="332"/>
        <v>0</v>
      </c>
      <c r="D10689" t="e">
        <f t="shared" si="333"/>
        <v>#DIV/0!</v>
      </c>
    </row>
    <row r="10690" spans="3:4" x14ac:dyDescent="0.3">
      <c r="C10690">
        <f t="shared" si="332"/>
        <v>0</v>
      </c>
      <c r="D10690" t="e">
        <f t="shared" si="333"/>
        <v>#DIV/0!</v>
      </c>
    </row>
    <row r="10691" spans="3:4" x14ac:dyDescent="0.3">
      <c r="C10691">
        <f t="shared" ref="C10691:C10754" si="334">A10691/($M$4*$M$5)</f>
        <v>0</v>
      </c>
      <c r="D10691" t="e">
        <f t="shared" ref="D10691:D10754" si="335">($M$16-$M$17)*(($C10691-$P$12)/($P$13-$P$12))+$M$17</f>
        <v>#DIV/0!</v>
      </c>
    </row>
    <row r="10692" spans="3:4" x14ac:dyDescent="0.3">
      <c r="C10692">
        <f t="shared" si="334"/>
        <v>0</v>
      </c>
      <c r="D10692" t="e">
        <f t="shared" si="335"/>
        <v>#DIV/0!</v>
      </c>
    </row>
    <row r="10693" spans="3:4" x14ac:dyDescent="0.3">
      <c r="C10693">
        <f t="shared" si="334"/>
        <v>0</v>
      </c>
      <c r="D10693" t="e">
        <f t="shared" si="335"/>
        <v>#DIV/0!</v>
      </c>
    </row>
    <row r="10694" spans="3:4" x14ac:dyDescent="0.3">
      <c r="C10694">
        <f t="shared" si="334"/>
        <v>0</v>
      </c>
      <c r="D10694" t="e">
        <f t="shared" si="335"/>
        <v>#DIV/0!</v>
      </c>
    </row>
    <row r="10695" spans="3:4" x14ac:dyDescent="0.3">
      <c r="C10695">
        <f t="shared" si="334"/>
        <v>0</v>
      </c>
      <c r="D10695" t="e">
        <f t="shared" si="335"/>
        <v>#DIV/0!</v>
      </c>
    </row>
    <row r="10696" spans="3:4" x14ac:dyDescent="0.3">
      <c r="C10696">
        <f t="shared" si="334"/>
        <v>0</v>
      </c>
      <c r="D10696" t="e">
        <f t="shared" si="335"/>
        <v>#DIV/0!</v>
      </c>
    </row>
    <row r="10697" spans="3:4" x14ac:dyDescent="0.3">
      <c r="C10697">
        <f t="shared" si="334"/>
        <v>0</v>
      </c>
      <c r="D10697" t="e">
        <f t="shared" si="335"/>
        <v>#DIV/0!</v>
      </c>
    </row>
    <row r="10698" spans="3:4" x14ac:dyDescent="0.3">
      <c r="C10698">
        <f t="shared" si="334"/>
        <v>0</v>
      </c>
      <c r="D10698" t="e">
        <f t="shared" si="335"/>
        <v>#DIV/0!</v>
      </c>
    </row>
    <row r="10699" spans="3:4" x14ac:dyDescent="0.3">
      <c r="C10699">
        <f t="shared" si="334"/>
        <v>0</v>
      </c>
      <c r="D10699" t="e">
        <f t="shared" si="335"/>
        <v>#DIV/0!</v>
      </c>
    </row>
    <row r="10700" spans="3:4" x14ac:dyDescent="0.3">
      <c r="C10700">
        <f t="shared" si="334"/>
        <v>0</v>
      </c>
      <c r="D10700" t="e">
        <f t="shared" si="335"/>
        <v>#DIV/0!</v>
      </c>
    </row>
    <row r="10701" spans="3:4" x14ac:dyDescent="0.3">
      <c r="C10701">
        <f t="shared" si="334"/>
        <v>0</v>
      </c>
      <c r="D10701" t="e">
        <f t="shared" si="335"/>
        <v>#DIV/0!</v>
      </c>
    </row>
    <row r="10702" spans="3:4" x14ac:dyDescent="0.3">
      <c r="C10702">
        <f t="shared" si="334"/>
        <v>0</v>
      </c>
      <c r="D10702" t="e">
        <f t="shared" si="335"/>
        <v>#DIV/0!</v>
      </c>
    </row>
    <row r="10703" spans="3:4" x14ac:dyDescent="0.3">
      <c r="C10703">
        <f t="shared" si="334"/>
        <v>0</v>
      </c>
      <c r="D10703" t="e">
        <f t="shared" si="335"/>
        <v>#DIV/0!</v>
      </c>
    </row>
    <row r="10704" spans="3:4" x14ac:dyDescent="0.3">
      <c r="C10704">
        <f t="shared" si="334"/>
        <v>0</v>
      </c>
      <c r="D10704" t="e">
        <f t="shared" si="335"/>
        <v>#DIV/0!</v>
      </c>
    </row>
    <row r="10705" spans="3:4" x14ac:dyDescent="0.3">
      <c r="C10705">
        <f t="shared" si="334"/>
        <v>0</v>
      </c>
      <c r="D10705" t="e">
        <f t="shared" si="335"/>
        <v>#DIV/0!</v>
      </c>
    </row>
    <row r="10706" spans="3:4" x14ac:dyDescent="0.3">
      <c r="C10706">
        <f t="shared" si="334"/>
        <v>0</v>
      </c>
      <c r="D10706" t="e">
        <f t="shared" si="335"/>
        <v>#DIV/0!</v>
      </c>
    </row>
    <row r="10707" spans="3:4" x14ac:dyDescent="0.3">
      <c r="C10707">
        <f t="shared" si="334"/>
        <v>0</v>
      </c>
      <c r="D10707" t="e">
        <f t="shared" si="335"/>
        <v>#DIV/0!</v>
      </c>
    </row>
    <row r="10708" spans="3:4" x14ac:dyDescent="0.3">
      <c r="C10708">
        <f t="shared" si="334"/>
        <v>0</v>
      </c>
      <c r="D10708" t="e">
        <f t="shared" si="335"/>
        <v>#DIV/0!</v>
      </c>
    </row>
    <row r="10709" spans="3:4" x14ac:dyDescent="0.3">
      <c r="C10709">
        <f t="shared" si="334"/>
        <v>0</v>
      </c>
      <c r="D10709" t="e">
        <f t="shared" si="335"/>
        <v>#DIV/0!</v>
      </c>
    </row>
    <row r="10710" spans="3:4" x14ac:dyDescent="0.3">
      <c r="C10710">
        <f t="shared" si="334"/>
        <v>0</v>
      </c>
      <c r="D10710" t="e">
        <f t="shared" si="335"/>
        <v>#DIV/0!</v>
      </c>
    </row>
    <row r="10711" spans="3:4" x14ac:dyDescent="0.3">
      <c r="C10711">
        <f t="shared" si="334"/>
        <v>0</v>
      </c>
      <c r="D10711" t="e">
        <f t="shared" si="335"/>
        <v>#DIV/0!</v>
      </c>
    </row>
    <row r="10712" spans="3:4" x14ac:dyDescent="0.3">
      <c r="C10712">
        <f t="shared" si="334"/>
        <v>0</v>
      </c>
      <c r="D10712" t="e">
        <f t="shared" si="335"/>
        <v>#DIV/0!</v>
      </c>
    </row>
    <row r="10713" spans="3:4" x14ac:dyDescent="0.3">
      <c r="C10713">
        <f t="shared" si="334"/>
        <v>0</v>
      </c>
      <c r="D10713" t="e">
        <f t="shared" si="335"/>
        <v>#DIV/0!</v>
      </c>
    </row>
    <row r="10714" spans="3:4" x14ac:dyDescent="0.3">
      <c r="C10714">
        <f t="shared" si="334"/>
        <v>0</v>
      </c>
      <c r="D10714" t="e">
        <f t="shared" si="335"/>
        <v>#DIV/0!</v>
      </c>
    </row>
    <row r="10715" spans="3:4" x14ac:dyDescent="0.3">
      <c r="C10715">
        <f t="shared" si="334"/>
        <v>0</v>
      </c>
      <c r="D10715" t="e">
        <f t="shared" si="335"/>
        <v>#DIV/0!</v>
      </c>
    </row>
    <row r="10716" spans="3:4" x14ac:dyDescent="0.3">
      <c r="C10716">
        <f t="shared" si="334"/>
        <v>0</v>
      </c>
      <c r="D10716" t="e">
        <f t="shared" si="335"/>
        <v>#DIV/0!</v>
      </c>
    </row>
    <row r="10717" spans="3:4" x14ac:dyDescent="0.3">
      <c r="C10717">
        <f t="shared" si="334"/>
        <v>0</v>
      </c>
      <c r="D10717" t="e">
        <f t="shared" si="335"/>
        <v>#DIV/0!</v>
      </c>
    </row>
    <row r="10718" spans="3:4" x14ac:dyDescent="0.3">
      <c r="C10718">
        <f t="shared" si="334"/>
        <v>0</v>
      </c>
      <c r="D10718" t="e">
        <f t="shared" si="335"/>
        <v>#DIV/0!</v>
      </c>
    </row>
    <row r="10719" spans="3:4" x14ac:dyDescent="0.3">
      <c r="C10719">
        <f t="shared" si="334"/>
        <v>0</v>
      </c>
      <c r="D10719" t="e">
        <f t="shared" si="335"/>
        <v>#DIV/0!</v>
      </c>
    </row>
    <row r="10720" spans="3:4" x14ac:dyDescent="0.3">
      <c r="C10720">
        <f t="shared" si="334"/>
        <v>0</v>
      </c>
      <c r="D10720" t="e">
        <f t="shared" si="335"/>
        <v>#DIV/0!</v>
      </c>
    </row>
    <row r="10721" spans="3:4" x14ac:dyDescent="0.3">
      <c r="C10721">
        <f t="shared" si="334"/>
        <v>0</v>
      </c>
      <c r="D10721" t="e">
        <f t="shared" si="335"/>
        <v>#DIV/0!</v>
      </c>
    </row>
    <row r="10722" spans="3:4" x14ac:dyDescent="0.3">
      <c r="C10722">
        <f t="shared" si="334"/>
        <v>0</v>
      </c>
      <c r="D10722" t="e">
        <f t="shared" si="335"/>
        <v>#DIV/0!</v>
      </c>
    </row>
    <row r="10723" spans="3:4" x14ac:dyDescent="0.3">
      <c r="C10723">
        <f t="shared" si="334"/>
        <v>0</v>
      </c>
      <c r="D10723" t="e">
        <f t="shared" si="335"/>
        <v>#DIV/0!</v>
      </c>
    </row>
    <row r="10724" spans="3:4" x14ac:dyDescent="0.3">
      <c r="C10724">
        <f t="shared" si="334"/>
        <v>0</v>
      </c>
      <c r="D10724" t="e">
        <f t="shared" si="335"/>
        <v>#DIV/0!</v>
      </c>
    </row>
    <row r="10725" spans="3:4" x14ac:dyDescent="0.3">
      <c r="C10725">
        <f t="shared" si="334"/>
        <v>0</v>
      </c>
      <c r="D10725" t="e">
        <f t="shared" si="335"/>
        <v>#DIV/0!</v>
      </c>
    </row>
    <row r="10726" spans="3:4" x14ac:dyDescent="0.3">
      <c r="C10726">
        <f t="shared" si="334"/>
        <v>0</v>
      </c>
      <c r="D10726" t="e">
        <f t="shared" si="335"/>
        <v>#DIV/0!</v>
      </c>
    </row>
    <row r="10727" spans="3:4" x14ac:dyDescent="0.3">
      <c r="C10727">
        <f t="shared" si="334"/>
        <v>0</v>
      </c>
      <c r="D10727" t="e">
        <f t="shared" si="335"/>
        <v>#DIV/0!</v>
      </c>
    </row>
    <row r="10728" spans="3:4" x14ac:dyDescent="0.3">
      <c r="C10728">
        <f t="shared" si="334"/>
        <v>0</v>
      </c>
      <c r="D10728" t="e">
        <f t="shared" si="335"/>
        <v>#DIV/0!</v>
      </c>
    </row>
    <row r="10729" spans="3:4" x14ac:dyDescent="0.3">
      <c r="C10729">
        <f t="shared" si="334"/>
        <v>0</v>
      </c>
      <c r="D10729" t="e">
        <f t="shared" si="335"/>
        <v>#DIV/0!</v>
      </c>
    </row>
    <row r="10730" spans="3:4" x14ac:dyDescent="0.3">
      <c r="C10730">
        <f t="shared" si="334"/>
        <v>0</v>
      </c>
      <c r="D10730" t="e">
        <f t="shared" si="335"/>
        <v>#DIV/0!</v>
      </c>
    </row>
    <row r="10731" spans="3:4" x14ac:dyDescent="0.3">
      <c r="C10731">
        <f t="shared" si="334"/>
        <v>0</v>
      </c>
      <c r="D10731" t="e">
        <f t="shared" si="335"/>
        <v>#DIV/0!</v>
      </c>
    </row>
    <row r="10732" spans="3:4" x14ac:dyDescent="0.3">
      <c r="C10732">
        <f t="shared" si="334"/>
        <v>0</v>
      </c>
      <c r="D10732" t="e">
        <f t="shared" si="335"/>
        <v>#DIV/0!</v>
      </c>
    </row>
    <row r="10733" spans="3:4" x14ac:dyDescent="0.3">
      <c r="C10733">
        <f t="shared" si="334"/>
        <v>0</v>
      </c>
      <c r="D10733" t="e">
        <f t="shared" si="335"/>
        <v>#DIV/0!</v>
      </c>
    </row>
    <row r="10734" spans="3:4" x14ac:dyDescent="0.3">
      <c r="C10734">
        <f t="shared" si="334"/>
        <v>0</v>
      </c>
      <c r="D10734" t="e">
        <f t="shared" si="335"/>
        <v>#DIV/0!</v>
      </c>
    </row>
    <row r="10735" spans="3:4" x14ac:dyDescent="0.3">
      <c r="C10735">
        <f t="shared" si="334"/>
        <v>0</v>
      </c>
      <c r="D10735" t="e">
        <f t="shared" si="335"/>
        <v>#DIV/0!</v>
      </c>
    </row>
    <row r="10736" spans="3:4" x14ac:dyDescent="0.3">
      <c r="C10736">
        <f t="shared" si="334"/>
        <v>0</v>
      </c>
      <c r="D10736" t="e">
        <f t="shared" si="335"/>
        <v>#DIV/0!</v>
      </c>
    </row>
    <row r="10737" spans="3:4" x14ac:dyDescent="0.3">
      <c r="C10737">
        <f t="shared" si="334"/>
        <v>0</v>
      </c>
      <c r="D10737" t="e">
        <f t="shared" si="335"/>
        <v>#DIV/0!</v>
      </c>
    </row>
    <row r="10738" spans="3:4" x14ac:dyDescent="0.3">
      <c r="C10738">
        <f t="shared" si="334"/>
        <v>0</v>
      </c>
      <c r="D10738" t="e">
        <f t="shared" si="335"/>
        <v>#DIV/0!</v>
      </c>
    </row>
    <row r="10739" spans="3:4" x14ac:dyDescent="0.3">
      <c r="C10739">
        <f t="shared" si="334"/>
        <v>0</v>
      </c>
      <c r="D10739" t="e">
        <f t="shared" si="335"/>
        <v>#DIV/0!</v>
      </c>
    </row>
    <row r="10740" spans="3:4" x14ac:dyDescent="0.3">
      <c r="C10740">
        <f t="shared" si="334"/>
        <v>0</v>
      </c>
      <c r="D10740" t="e">
        <f t="shared" si="335"/>
        <v>#DIV/0!</v>
      </c>
    </row>
    <row r="10741" spans="3:4" x14ac:dyDescent="0.3">
      <c r="C10741">
        <f t="shared" si="334"/>
        <v>0</v>
      </c>
      <c r="D10741" t="e">
        <f t="shared" si="335"/>
        <v>#DIV/0!</v>
      </c>
    </row>
    <row r="10742" spans="3:4" x14ac:dyDescent="0.3">
      <c r="C10742">
        <f t="shared" si="334"/>
        <v>0</v>
      </c>
      <c r="D10742" t="e">
        <f t="shared" si="335"/>
        <v>#DIV/0!</v>
      </c>
    </row>
    <row r="10743" spans="3:4" x14ac:dyDescent="0.3">
      <c r="C10743">
        <f t="shared" si="334"/>
        <v>0</v>
      </c>
      <c r="D10743" t="e">
        <f t="shared" si="335"/>
        <v>#DIV/0!</v>
      </c>
    </row>
    <row r="10744" spans="3:4" x14ac:dyDescent="0.3">
      <c r="C10744">
        <f t="shared" si="334"/>
        <v>0</v>
      </c>
      <c r="D10744" t="e">
        <f t="shared" si="335"/>
        <v>#DIV/0!</v>
      </c>
    </row>
    <row r="10745" spans="3:4" x14ac:dyDescent="0.3">
      <c r="C10745">
        <f t="shared" si="334"/>
        <v>0</v>
      </c>
      <c r="D10745" t="e">
        <f t="shared" si="335"/>
        <v>#DIV/0!</v>
      </c>
    </row>
    <row r="10746" spans="3:4" x14ac:dyDescent="0.3">
      <c r="C10746">
        <f t="shared" si="334"/>
        <v>0</v>
      </c>
      <c r="D10746" t="e">
        <f t="shared" si="335"/>
        <v>#DIV/0!</v>
      </c>
    </row>
    <row r="10747" spans="3:4" x14ac:dyDescent="0.3">
      <c r="C10747">
        <f t="shared" si="334"/>
        <v>0</v>
      </c>
      <c r="D10747" t="e">
        <f t="shared" si="335"/>
        <v>#DIV/0!</v>
      </c>
    </row>
    <row r="10748" spans="3:4" x14ac:dyDescent="0.3">
      <c r="C10748">
        <f t="shared" si="334"/>
        <v>0</v>
      </c>
      <c r="D10748" t="e">
        <f t="shared" si="335"/>
        <v>#DIV/0!</v>
      </c>
    </row>
    <row r="10749" spans="3:4" x14ac:dyDescent="0.3">
      <c r="C10749">
        <f t="shared" si="334"/>
        <v>0</v>
      </c>
      <c r="D10749" t="e">
        <f t="shared" si="335"/>
        <v>#DIV/0!</v>
      </c>
    </row>
    <row r="10750" spans="3:4" x14ac:dyDescent="0.3">
      <c r="C10750">
        <f t="shared" si="334"/>
        <v>0</v>
      </c>
      <c r="D10750" t="e">
        <f t="shared" si="335"/>
        <v>#DIV/0!</v>
      </c>
    </row>
    <row r="10751" spans="3:4" x14ac:dyDescent="0.3">
      <c r="C10751">
        <f t="shared" si="334"/>
        <v>0</v>
      </c>
      <c r="D10751" t="e">
        <f t="shared" si="335"/>
        <v>#DIV/0!</v>
      </c>
    </row>
    <row r="10752" spans="3:4" x14ac:dyDescent="0.3">
      <c r="C10752">
        <f t="shared" si="334"/>
        <v>0</v>
      </c>
      <c r="D10752" t="e">
        <f t="shared" si="335"/>
        <v>#DIV/0!</v>
      </c>
    </row>
    <row r="10753" spans="3:4" x14ac:dyDescent="0.3">
      <c r="C10753">
        <f t="shared" si="334"/>
        <v>0</v>
      </c>
      <c r="D10753" t="e">
        <f t="shared" si="335"/>
        <v>#DIV/0!</v>
      </c>
    </row>
    <row r="10754" spans="3:4" x14ac:dyDescent="0.3">
      <c r="C10754">
        <f t="shared" si="334"/>
        <v>0</v>
      </c>
      <c r="D10754" t="e">
        <f t="shared" si="335"/>
        <v>#DIV/0!</v>
      </c>
    </row>
    <row r="10755" spans="3:4" x14ac:dyDescent="0.3">
      <c r="C10755">
        <f t="shared" ref="C10755:C10818" si="336">A10755/($M$4*$M$5)</f>
        <v>0</v>
      </c>
      <c r="D10755" t="e">
        <f t="shared" ref="D10755:D10818" si="337">($M$16-$M$17)*(($C10755-$P$12)/($P$13-$P$12))+$M$17</f>
        <v>#DIV/0!</v>
      </c>
    </row>
    <row r="10756" spans="3:4" x14ac:dyDescent="0.3">
      <c r="C10756">
        <f t="shared" si="336"/>
        <v>0</v>
      </c>
      <c r="D10756" t="e">
        <f t="shared" si="337"/>
        <v>#DIV/0!</v>
      </c>
    </row>
    <row r="10757" spans="3:4" x14ac:dyDescent="0.3">
      <c r="C10757">
        <f t="shared" si="336"/>
        <v>0</v>
      </c>
      <c r="D10757" t="e">
        <f t="shared" si="337"/>
        <v>#DIV/0!</v>
      </c>
    </row>
    <row r="10758" spans="3:4" x14ac:dyDescent="0.3">
      <c r="C10758">
        <f t="shared" si="336"/>
        <v>0</v>
      </c>
      <c r="D10758" t="e">
        <f t="shared" si="337"/>
        <v>#DIV/0!</v>
      </c>
    </row>
    <row r="10759" spans="3:4" x14ac:dyDescent="0.3">
      <c r="C10759">
        <f t="shared" si="336"/>
        <v>0</v>
      </c>
      <c r="D10759" t="e">
        <f t="shared" si="337"/>
        <v>#DIV/0!</v>
      </c>
    </row>
    <row r="10760" spans="3:4" x14ac:dyDescent="0.3">
      <c r="C10760">
        <f t="shared" si="336"/>
        <v>0</v>
      </c>
      <c r="D10760" t="e">
        <f t="shared" si="337"/>
        <v>#DIV/0!</v>
      </c>
    </row>
    <row r="10761" spans="3:4" x14ac:dyDescent="0.3">
      <c r="C10761">
        <f t="shared" si="336"/>
        <v>0</v>
      </c>
      <c r="D10761" t="e">
        <f t="shared" si="337"/>
        <v>#DIV/0!</v>
      </c>
    </row>
    <row r="10762" spans="3:4" x14ac:dyDescent="0.3">
      <c r="C10762">
        <f t="shared" si="336"/>
        <v>0</v>
      </c>
      <c r="D10762" t="e">
        <f t="shared" si="337"/>
        <v>#DIV/0!</v>
      </c>
    </row>
    <row r="10763" spans="3:4" x14ac:dyDescent="0.3">
      <c r="C10763">
        <f t="shared" si="336"/>
        <v>0</v>
      </c>
      <c r="D10763" t="e">
        <f t="shared" si="337"/>
        <v>#DIV/0!</v>
      </c>
    </row>
    <row r="10764" spans="3:4" x14ac:dyDescent="0.3">
      <c r="C10764">
        <f t="shared" si="336"/>
        <v>0</v>
      </c>
      <c r="D10764" t="e">
        <f t="shared" si="337"/>
        <v>#DIV/0!</v>
      </c>
    </row>
    <row r="10765" spans="3:4" x14ac:dyDescent="0.3">
      <c r="C10765">
        <f t="shared" si="336"/>
        <v>0</v>
      </c>
      <c r="D10765" t="e">
        <f t="shared" si="337"/>
        <v>#DIV/0!</v>
      </c>
    </row>
    <row r="10766" spans="3:4" x14ac:dyDescent="0.3">
      <c r="C10766">
        <f t="shared" si="336"/>
        <v>0</v>
      </c>
      <c r="D10766" t="e">
        <f t="shared" si="337"/>
        <v>#DIV/0!</v>
      </c>
    </row>
    <row r="10767" spans="3:4" x14ac:dyDescent="0.3">
      <c r="C10767">
        <f t="shared" si="336"/>
        <v>0</v>
      </c>
      <c r="D10767" t="e">
        <f t="shared" si="337"/>
        <v>#DIV/0!</v>
      </c>
    </row>
    <row r="10768" spans="3:4" x14ac:dyDescent="0.3">
      <c r="C10768">
        <f t="shared" si="336"/>
        <v>0</v>
      </c>
      <c r="D10768" t="e">
        <f t="shared" si="337"/>
        <v>#DIV/0!</v>
      </c>
    </row>
    <row r="10769" spans="3:4" x14ac:dyDescent="0.3">
      <c r="C10769">
        <f t="shared" si="336"/>
        <v>0</v>
      </c>
      <c r="D10769" t="e">
        <f t="shared" si="337"/>
        <v>#DIV/0!</v>
      </c>
    </row>
    <row r="10770" spans="3:4" x14ac:dyDescent="0.3">
      <c r="C10770">
        <f t="shared" si="336"/>
        <v>0</v>
      </c>
      <c r="D10770" t="e">
        <f t="shared" si="337"/>
        <v>#DIV/0!</v>
      </c>
    </row>
    <row r="10771" spans="3:4" x14ac:dyDescent="0.3">
      <c r="C10771">
        <f t="shared" si="336"/>
        <v>0</v>
      </c>
      <c r="D10771" t="e">
        <f t="shared" si="337"/>
        <v>#DIV/0!</v>
      </c>
    </row>
    <row r="10772" spans="3:4" x14ac:dyDescent="0.3">
      <c r="C10772">
        <f t="shared" si="336"/>
        <v>0</v>
      </c>
      <c r="D10772" t="e">
        <f t="shared" si="337"/>
        <v>#DIV/0!</v>
      </c>
    </row>
    <row r="10773" spans="3:4" x14ac:dyDescent="0.3">
      <c r="C10773">
        <f t="shared" si="336"/>
        <v>0</v>
      </c>
      <c r="D10773" t="e">
        <f t="shared" si="337"/>
        <v>#DIV/0!</v>
      </c>
    </row>
    <row r="10774" spans="3:4" x14ac:dyDescent="0.3">
      <c r="C10774">
        <f t="shared" si="336"/>
        <v>0</v>
      </c>
      <c r="D10774" t="e">
        <f t="shared" si="337"/>
        <v>#DIV/0!</v>
      </c>
    </row>
    <row r="10775" spans="3:4" x14ac:dyDescent="0.3">
      <c r="C10775">
        <f t="shared" si="336"/>
        <v>0</v>
      </c>
      <c r="D10775" t="e">
        <f t="shared" si="337"/>
        <v>#DIV/0!</v>
      </c>
    </row>
    <row r="10776" spans="3:4" x14ac:dyDescent="0.3">
      <c r="C10776">
        <f t="shared" si="336"/>
        <v>0</v>
      </c>
      <c r="D10776" t="e">
        <f t="shared" si="337"/>
        <v>#DIV/0!</v>
      </c>
    </row>
    <row r="10777" spans="3:4" x14ac:dyDescent="0.3">
      <c r="C10777">
        <f t="shared" si="336"/>
        <v>0</v>
      </c>
      <c r="D10777" t="e">
        <f t="shared" si="337"/>
        <v>#DIV/0!</v>
      </c>
    </row>
    <row r="10778" spans="3:4" x14ac:dyDescent="0.3">
      <c r="C10778">
        <f t="shared" si="336"/>
        <v>0</v>
      </c>
      <c r="D10778" t="e">
        <f t="shared" si="337"/>
        <v>#DIV/0!</v>
      </c>
    </row>
    <row r="10779" spans="3:4" x14ac:dyDescent="0.3">
      <c r="C10779">
        <f t="shared" si="336"/>
        <v>0</v>
      </c>
      <c r="D10779" t="e">
        <f t="shared" si="337"/>
        <v>#DIV/0!</v>
      </c>
    </row>
    <row r="10780" spans="3:4" x14ac:dyDescent="0.3">
      <c r="C10780">
        <f t="shared" si="336"/>
        <v>0</v>
      </c>
      <c r="D10780" t="e">
        <f t="shared" si="337"/>
        <v>#DIV/0!</v>
      </c>
    </row>
    <row r="10781" spans="3:4" x14ac:dyDescent="0.3">
      <c r="C10781">
        <f t="shared" si="336"/>
        <v>0</v>
      </c>
      <c r="D10781" t="e">
        <f t="shared" si="337"/>
        <v>#DIV/0!</v>
      </c>
    </row>
    <row r="10782" spans="3:4" x14ac:dyDescent="0.3">
      <c r="C10782">
        <f t="shared" si="336"/>
        <v>0</v>
      </c>
      <c r="D10782" t="e">
        <f t="shared" si="337"/>
        <v>#DIV/0!</v>
      </c>
    </row>
    <row r="10783" spans="3:4" x14ac:dyDescent="0.3">
      <c r="C10783">
        <f t="shared" si="336"/>
        <v>0</v>
      </c>
      <c r="D10783" t="e">
        <f t="shared" si="337"/>
        <v>#DIV/0!</v>
      </c>
    </row>
    <row r="10784" spans="3:4" x14ac:dyDescent="0.3">
      <c r="C10784">
        <f t="shared" si="336"/>
        <v>0</v>
      </c>
      <c r="D10784" t="e">
        <f t="shared" si="337"/>
        <v>#DIV/0!</v>
      </c>
    </row>
    <row r="10785" spans="3:4" x14ac:dyDescent="0.3">
      <c r="C10785">
        <f t="shared" si="336"/>
        <v>0</v>
      </c>
      <c r="D10785" t="e">
        <f t="shared" si="337"/>
        <v>#DIV/0!</v>
      </c>
    </row>
    <row r="10786" spans="3:4" x14ac:dyDescent="0.3">
      <c r="C10786">
        <f t="shared" si="336"/>
        <v>0</v>
      </c>
      <c r="D10786" t="e">
        <f t="shared" si="337"/>
        <v>#DIV/0!</v>
      </c>
    </row>
    <row r="10787" spans="3:4" x14ac:dyDescent="0.3">
      <c r="C10787">
        <f t="shared" si="336"/>
        <v>0</v>
      </c>
      <c r="D10787" t="e">
        <f t="shared" si="337"/>
        <v>#DIV/0!</v>
      </c>
    </row>
    <row r="10788" spans="3:4" x14ac:dyDescent="0.3">
      <c r="C10788">
        <f t="shared" si="336"/>
        <v>0</v>
      </c>
      <c r="D10788" t="e">
        <f t="shared" si="337"/>
        <v>#DIV/0!</v>
      </c>
    </row>
    <row r="10789" spans="3:4" x14ac:dyDescent="0.3">
      <c r="C10789">
        <f t="shared" si="336"/>
        <v>0</v>
      </c>
      <c r="D10789" t="e">
        <f t="shared" si="337"/>
        <v>#DIV/0!</v>
      </c>
    </row>
    <row r="10790" spans="3:4" x14ac:dyDescent="0.3">
      <c r="C10790">
        <f t="shared" si="336"/>
        <v>0</v>
      </c>
      <c r="D10790" t="e">
        <f t="shared" si="337"/>
        <v>#DIV/0!</v>
      </c>
    </row>
    <row r="10791" spans="3:4" x14ac:dyDescent="0.3">
      <c r="C10791">
        <f t="shared" si="336"/>
        <v>0</v>
      </c>
      <c r="D10791" t="e">
        <f t="shared" si="337"/>
        <v>#DIV/0!</v>
      </c>
    </row>
    <row r="10792" spans="3:4" x14ac:dyDescent="0.3">
      <c r="C10792">
        <f t="shared" si="336"/>
        <v>0</v>
      </c>
      <c r="D10792" t="e">
        <f t="shared" si="337"/>
        <v>#DIV/0!</v>
      </c>
    </row>
    <row r="10793" spans="3:4" x14ac:dyDescent="0.3">
      <c r="C10793">
        <f t="shared" si="336"/>
        <v>0</v>
      </c>
      <c r="D10793" t="e">
        <f t="shared" si="337"/>
        <v>#DIV/0!</v>
      </c>
    </row>
    <row r="10794" spans="3:4" x14ac:dyDescent="0.3">
      <c r="C10794">
        <f t="shared" si="336"/>
        <v>0</v>
      </c>
      <c r="D10794" t="e">
        <f t="shared" si="337"/>
        <v>#DIV/0!</v>
      </c>
    </row>
    <row r="10795" spans="3:4" x14ac:dyDescent="0.3">
      <c r="C10795">
        <f t="shared" si="336"/>
        <v>0</v>
      </c>
      <c r="D10795" t="e">
        <f t="shared" si="337"/>
        <v>#DIV/0!</v>
      </c>
    </row>
    <row r="10796" spans="3:4" x14ac:dyDescent="0.3">
      <c r="C10796">
        <f t="shared" si="336"/>
        <v>0</v>
      </c>
      <c r="D10796" t="e">
        <f t="shared" si="337"/>
        <v>#DIV/0!</v>
      </c>
    </row>
    <row r="10797" spans="3:4" x14ac:dyDescent="0.3">
      <c r="C10797">
        <f t="shared" si="336"/>
        <v>0</v>
      </c>
      <c r="D10797" t="e">
        <f t="shared" si="337"/>
        <v>#DIV/0!</v>
      </c>
    </row>
    <row r="10798" spans="3:4" x14ac:dyDescent="0.3">
      <c r="C10798">
        <f t="shared" si="336"/>
        <v>0</v>
      </c>
      <c r="D10798" t="e">
        <f t="shared" si="337"/>
        <v>#DIV/0!</v>
      </c>
    </row>
    <row r="10799" spans="3:4" x14ac:dyDescent="0.3">
      <c r="C10799">
        <f t="shared" si="336"/>
        <v>0</v>
      </c>
      <c r="D10799" t="e">
        <f t="shared" si="337"/>
        <v>#DIV/0!</v>
      </c>
    </row>
    <row r="10800" spans="3:4" x14ac:dyDescent="0.3">
      <c r="C10800">
        <f t="shared" si="336"/>
        <v>0</v>
      </c>
      <c r="D10800" t="e">
        <f t="shared" si="337"/>
        <v>#DIV/0!</v>
      </c>
    </row>
    <row r="10801" spans="3:4" x14ac:dyDescent="0.3">
      <c r="C10801">
        <f t="shared" si="336"/>
        <v>0</v>
      </c>
      <c r="D10801" t="e">
        <f t="shared" si="337"/>
        <v>#DIV/0!</v>
      </c>
    </row>
    <row r="10802" spans="3:4" x14ac:dyDescent="0.3">
      <c r="C10802">
        <f t="shared" si="336"/>
        <v>0</v>
      </c>
      <c r="D10802" t="e">
        <f t="shared" si="337"/>
        <v>#DIV/0!</v>
      </c>
    </row>
    <row r="10803" spans="3:4" x14ac:dyDescent="0.3">
      <c r="C10803">
        <f t="shared" si="336"/>
        <v>0</v>
      </c>
      <c r="D10803" t="e">
        <f t="shared" si="337"/>
        <v>#DIV/0!</v>
      </c>
    </row>
    <row r="10804" spans="3:4" x14ac:dyDescent="0.3">
      <c r="C10804">
        <f t="shared" si="336"/>
        <v>0</v>
      </c>
      <c r="D10804" t="e">
        <f t="shared" si="337"/>
        <v>#DIV/0!</v>
      </c>
    </row>
    <row r="10805" spans="3:4" x14ac:dyDescent="0.3">
      <c r="C10805">
        <f t="shared" si="336"/>
        <v>0</v>
      </c>
      <c r="D10805" t="e">
        <f t="shared" si="337"/>
        <v>#DIV/0!</v>
      </c>
    </row>
    <row r="10806" spans="3:4" x14ac:dyDescent="0.3">
      <c r="C10806">
        <f t="shared" si="336"/>
        <v>0</v>
      </c>
      <c r="D10806" t="e">
        <f t="shared" si="337"/>
        <v>#DIV/0!</v>
      </c>
    </row>
    <row r="10807" spans="3:4" x14ac:dyDescent="0.3">
      <c r="C10807">
        <f t="shared" si="336"/>
        <v>0</v>
      </c>
      <c r="D10807" t="e">
        <f t="shared" si="337"/>
        <v>#DIV/0!</v>
      </c>
    </row>
    <row r="10808" spans="3:4" x14ac:dyDescent="0.3">
      <c r="C10808">
        <f t="shared" si="336"/>
        <v>0</v>
      </c>
      <c r="D10808" t="e">
        <f t="shared" si="337"/>
        <v>#DIV/0!</v>
      </c>
    </row>
    <row r="10809" spans="3:4" x14ac:dyDescent="0.3">
      <c r="C10809">
        <f t="shared" si="336"/>
        <v>0</v>
      </c>
      <c r="D10809" t="e">
        <f t="shared" si="337"/>
        <v>#DIV/0!</v>
      </c>
    </row>
    <row r="10810" spans="3:4" x14ac:dyDescent="0.3">
      <c r="C10810">
        <f t="shared" si="336"/>
        <v>0</v>
      </c>
      <c r="D10810" t="e">
        <f t="shared" si="337"/>
        <v>#DIV/0!</v>
      </c>
    </row>
    <row r="10811" spans="3:4" x14ac:dyDescent="0.3">
      <c r="C10811">
        <f t="shared" si="336"/>
        <v>0</v>
      </c>
      <c r="D10811" t="e">
        <f t="shared" si="337"/>
        <v>#DIV/0!</v>
      </c>
    </row>
    <row r="10812" spans="3:4" x14ac:dyDescent="0.3">
      <c r="C10812">
        <f t="shared" si="336"/>
        <v>0</v>
      </c>
      <c r="D10812" t="e">
        <f t="shared" si="337"/>
        <v>#DIV/0!</v>
      </c>
    </row>
    <row r="10813" spans="3:4" x14ac:dyDescent="0.3">
      <c r="C10813">
        <f t="shared" si="336"/>
        <v>0</v>
      </c>
      <c r="D10813" t="e">
        <f t="shared" si="337"/>
        <v>#DIV/0!</v>
      </c>
    </row>
    <row r="10814" spans="3:4" x14ac:dyDescent="0.3">
      <c r="C10814">
        <f t="shared" si="336"/>
        <v>0</v>
      </c>
      <c r="D10814" t="e">
        <f t="shared" si="337"/>
        <v>#DIV/0!</v>
      </c>
    </row>
    <row r="10815" spans="3:4" x14ac:dyDescent="0.3">
      <c r="C10815">
        <f t="shared" si="336"/>
        <v>0</v>
      </c>
      <c r="D10815" t="e">
        <f t="shared" si="337"/>
        <v>#DIV/0!</v>
      </c>
    </row>
    <row r="10816" spans="3:4" x14ac:dyDescent="0.3">
      <c r="C10816">
        <f t="shared" si="336"/>
        <v>0</v>
      </c>
      <c r="D10816" t="e">
        <f t="shared" si="337"/>
        <v>#DIV/0!</v>
      </c>
    </row>
    <row r="10817" spans="3:4" x14ac:dyDescent="0.3">
      <c r="C10817">
        <f t="shared" si="336"/>
        <v>0</v>
      </c>
      <c r="D10817" t="e">
        <f t="shared" si="337"/>
        <v>#DIV/0!</v>
      </c>
    </row>
    <row r="10818" spans="3:4" x14ac:dyDescent="0.3">
      <c r="C10818">
        <f t="shared" si="336"/>
        <v>0</v>
      </c>
      <c r="D10818" t="e">
        <f t="shared" si="337"/>
        <v>#DIV/0!</v>
      </c>
    </row>
    <row r="10819" spans="3:4" x14ac:dyDescent="0.3">
      <c r="C10819">
        <f t="shared" ref="C10819:C10882" si="338">A10819/($M$4*$M$5)</f>
        <v>0</v>
      </c>
      <c r="D10819" t="e">
        <f t="shared" ref="D10819:D10882" si="339">($M$16-$M$17)*(($C10819-$P$12)/($P$13-$P$12))+$M$17</f>
        <v>#DIV/0!</v>
      </c>
    </row>
    <row r="10820" spans="3:4" x14ac:dyDescent="0.3">
      <c r="C10820">
        <f t="shared" si="338"/>
        <v>0</v>
      </c>
      <c r="D10820" t="e">
        <f t="shared" si="339"/>
        <v>#DIV/0!</v>
      </c>
    </row>
    <row r="10821" spans="3:4" x14ac:dyDescent="0.3">
      <c r="C10821">
        <f t="shared" si="338"/>
        <v>0</v>
      </c>
      <c r="D10821" t="e">
        <f t="shared" si="339"/>
        <v>#DIV/0!</v>
      </c>
    </row>
    <row r="10822" spans="3:4" x14ac:dyDescent="0.3">
      <c r="C10822">
        <f t="shared" si="338"/>
        <v>0</v>
      </c>
      <c r="D10822" t="e">
        <f t="shared" si="339"/>
        <v>#DIV/0!</v>
      </c>
    </row>
    <row r="10823" spans="3:4" x14ac:dyDescent="0.3">
      <c r="C10823">
        <f t="shared" si="338"/>
        <v>0</v>
      </c>
      <c r="D10823" t="e">
        <f t="shared" si="339"/>
        <v>#DIV/0!</v>
      </c>
    </row>
    <row r="10824" spans="3:4" x14ac:dyDescent="0.3">
      <c r="C10824">
        <f t="shared" si="338"/>
        <v>0</v>
      </c>
      <c r="D10824" t="e">
        <f t="shared" si="339"/>
        <v>#DIV/0!</v>
      </c>
    </row>
    <row r="10825" spans="3:4" x14ac:dyDescent="0.3">
      <c r="C10825">
        <f t="shared" si="338"/>
        <v>0</v>
      </c>
      <c r="D10825" t="e">
        <f t="shared" si="339"/>
        <v>#DIV/0!</v>
      </c>
    </row>
    <row r="10826" spans="3:4" x14ac:dyDescent="0.3">
      <c r="C10826">
        <f t="shared" si="338"/>
        <v>0</v>
      </c>
      <c r="D10826" t="e">
        <f t="shared" si="339"/>
        <v>#DIV/0!</v>
      </c>
    </row>
    <row r="10827" spans="3:4" x14ac:dyDescent="0.3">
      <c r="C10827">
        <f t="shared" si="338"/>
        <v>0</v>
      </c>
      <c r="D10827" t="e">
        <f t="shared" si="339"/>
        <v>#DIV/0!</v>
      </c>
    </row>
    <row r="10828" spans="3:4" x14ac:dyDescent="0.3">
      <c r="C10828">
        <f t="shared" si="338"/>
        <v>0</v>
      </c>
      <c r="D10828" t="e">
        <f t="shared" si="339"/>
        <v>#DIV/0!</v>
      </c>
    </row>
    <row r="10829" spans="3:4" x14ac:dyDescent="0.3">
      <c r="C10829">
        <f t="shared" si="338"/>
        <v>0</v>
      </c>
      <c r="D10829" t="e">
        <f t="shared" si="339"/>
        <v>#DIV/0!</v>
      </c>
    </row>
    <row r="10830" spans="3:4" x14ac:dyDescent="0.3">
      <c r="C10830">
        <f t="shared" si="338"/>
        <v>0</v>
      </c>
      <c r="D10830" t="e">
        <f t="shared" si="339"/>
        <v>#DIV/0!</v>
      </c>
    </row>
    <row r="10831" spans="3:4" x14ac:dyDescent="0.3">
      <c r="C10831">
        <f t="shared" si="338"/>
        <v>0</v>
      </c>
      <c r="D10831" t="e">
        <f t="shared" si="339"/>
        <v>#DIV/0!</v>
      </c>
    </row>
    <row r="10832" spans="3:4" x14ac:dyDescent="0.3">
      <c r="C10832">
        <f t="shared" si="338"/>
        <v>0</v>
      </c>
      <c r="D10832" t="e">
        <f t="shared" si="339"/>
        <v>#DIV/0!</v>
      </c>
    </row>
    <row r="10833" spans="3:4" x14ac:dyDescent="0.3">
      <c r="C10833">
        <f t="shared" si="338"/>
        <v>0</v>
      </c>
      <c r="D10833" t="e">
        <f t="shared" si="339"/>
        <v>#DIV/0!</v>
      </c>
    </row>
    <row r="10834" spans="3:4" x14ac:dyDescent="0.3">
      <c r="C10834">
        <f t="shared" si="338"/>
        <v>0</v>
      </c>
      <c r="D10834" t="e">
        <f t="shared" si="339"/>
        <v>#DIV/0!</v>
      </c>
    </row>
    <row r="10835" spans="3:4" x14ac:dyDescent="0.3">
      <c r="C10835">
        <f t="shared" si="338"/>
        <v>0</v>
      </c>
      <c r="D10835" t="e">
        <f t="shared" si="339"/>
        <v>#DIV/0!</v>
      </c>
    </row>
    <row r="10836" spans="3:4" x14ac:dyDescent="0.3">
      <c r="C10836">
        <f t="shared" si="338"/>
        <v>0</v>
      </c>
      <c r="D10836" t="e">
        <f t="shared" si="339"/>
        <v>#DIV/0!</v>
      </c>
    </row>
    <row r="10837" spans="3:4" x14ac:dyDescent="0.3">
      <c r="C10837">
        <f t="shared" si="338"/>
        <v>0</v>
      </c>
      <c r="D10837" t="e">
        <f t="shared" si="339"/>
        <v>#DIV/0!</v>
      </c>
    </row>
    <row r="10838" spans="3:4" x14ac:dyDescent="0.3">
      <c r="C10838">
        <f t="shared" si="338"/>
        <v>0</v>
      </c>
      <c r="D10838" t="e">
        <f t="shared" si="339"/>
        <v>#DIV/0!</v>
      </c>
    </row>
    <row r="10839" spans="3:4" x14ac:dyDescent="0.3">
      <c r="C10839">
        <f t="shared" si="338"/>
        <v>0</v>
      </c>
      <c r="D10839" t="e">
        <f t="shared" si="339"/>
        <v>#DIV/0!</v>
      </c>
    </row>
    <row r="10840" spans="3:4" x14ac:dyDescent="0.3">
      <c r="C10840">
        <f t="shared" si="338"/>
        <v>0</v>
      </c>
      <c r="D10840" t="e">
        <f t="shared" si="339"/>
        <v>#DIV/0!</v>
      </c>
    </row>
    <row r="10841" spans="3:4" x14ac:dyDescent="0.3">
      <c r="C10841">
        <f t="shared" si="338"/>
        <v>0</v>
      </c>
      <c r="D10841" t="e">
        <f t="shared" si="339"/>
        <v>#DIV/0!</v>
      </c>
    </row>
    <row r="10842" spans="3:4" x14ac:dyDescent="0.3">
      <c r="C10842">
        <f t="shared" si="338"/>
        <v>0</v>
      </c>
      <c r="D10842" t="e">
        <f t="shared" si="339"/>
        <v>#DIV/0!</v>
      </c>
    </row>
    <row r="10843" spans="3:4" x14ac:dyDescent="0.3">
      <c r="C10843">
        <f t="shared" si="338"/>
        <v>0</v>
      </c>
      <c r="D10843" t="e">
        <f t="shared" si="339"/>
        <v>#DIV/0!</v>
      </c>
    </row>
    <row r="10844" spans="3:4" x14ac:dyDescent="0.3">
      <c r="C10844">
        <f t="shared" si="338"/>
        <v>0</v>
      </c>
      <c r="D10844" t="e">
        <f t="shared" si="339"/>
        <v>#DIV/0!</v>
      </c>
    </row>
    <row r="10845" spans="3:4" x14ac:dyDescent="0.3">
      <c r="C10845">
        <f t="shared" si="338"/>
        <v>0</v>
      </c>
      <c r="D10845" t="e">
        <f t="shared" si="339"/>
        <v>#DIV/0!</v>
      </c>
    </row>
    <row r="10846" spans="3:4" x14ac:dyDescent="0.3">
      <c r="C10846">
        <f t="shared" si="338"/>
        <v>0</v>
      </c>
      <c r="D10846" t="e">
        <f t="shared" si="339"/>
        <v>#DIV/0!</v>
      </c>
    </row>
    <row r="10847" spans="3:4" x14ac:dyDescent="0.3">
      <c r="C10847">
        <f t="shared" si="338"/>
        <v>0</v>
      </c>
      <c r="D10847" t="e">
        <f t="shared" si="339"/>
        <v>#DIV/0!</v>
      </c>
    </row>
    <row r="10848" spans="3:4" x14ac:dyDescent="0.3">
      <c r="C10848">
        <f t="shared" si="338"/>
        <v>0</v>
      </c>
      <c r="D10848" t="e">
        <f t="shared" si="339"/>
        <v>#DIV/0!</v>
      </c>
    </row>
    <row r="10849" spans="3:4" x14ac:dyDescent="0.3">
      <c r="C10849">
        <f t="shared" si="338"/>
        <v>0</v>
      </c>
      <c r="D10849" t="e">
        <f t="shared" si="339"/>
        <v>#DIV/0!</v>
      </c>
    </row>
    <row r="10850" spans="3:4" x14ac:dyDescent="0.3">
      <c r="C10850">
        <f t="shared" si="338"/>
        <v>0</v>
      </c>
      <c r="D10850" t="e">
        <f t="shared" si="339"/>
        <v>#DIV/0!</v>
      </c>
    </row>
    <row r="10851" spans="3:4" x14ac:dyDescent="0.3">
      <c r="C10851">
        <f t="shared" si="338"/>
        <v>0</v>
      </c>
      <c r="D10851" t="e">
        <f t="shared" si="339"/>
        <v>#DIV/0!</v>
      </c>
    </row>
    <row r="10852" spans="3:4" x14ac:dyDescent="0.3">
      <c r="C10852">
        <f t="shared" si="338"/>
        <v>0</v>
      </c>
      <c r="D10852" t="e">
        <f t="shared" si="339"/>
        <v>#DIV/0!</v>
      </c>
    </row>
    <row r="10853" spans="3:4" x14ac:dyDescent="0.3">
      <c r="C10853">
        <f t="shared" si="338"/>
        <v>0</v>
      </c>
      <c r="D10853" t="e">
        <f t="shared" si="339"/>
        <v>#DIV/0!</v>
      </c>
    </row>
    <row r="10854" spans="3:4" x14ac:dyDescent="0.3">
      <c r="C10854">
        <f t="shared" si="338"/>
        <v>0</v>
      </c>
      <c r="D10854" t="e">
        <f t="shared" si="339"/>
        <v>#DIV/0!</v>
      </c>
    </row>
    <row r="10855" spans="3:4" x14ac:dyDescent="0.3">
      <c r="C10855">
        <f t="shared" si="338"/>
        <v>0</v>
      </c>
      <c r="D10855" t="e">
        <f t="shared" si="339"/>
        <v>#DIV/0!</v>
      </c>
    </row>
    <row r="10856" spans="3:4" x14ac:dyDescent="0.3">
      <c r="C10856">
        <f t="shared" si="338"/>
        <v>0</v>
      </c>
      <c r="D10856" t="e">
        <f t="shared" si="339"/>
        <v>#DIV/0!</v>
      </c>
    </row>
    <row r="10857" spans="3:4" x14ac:dyDescent="0.3">
      <c r="C10857">
        <f t="shared" si="338"/>
        <v>0</v>
      </c>
      <c r="D10857" t="e">
        <f t="shared" si="339"/>
        <v>#DIV/0!</v>
      </c>
    </row>
    <row r="10858" spans="3:4" x14ac:dyDescent="0.3">
      <c r="C10858">
        <f t="shared" si="338"/>
        <v>0</v>
      </c>
      <c r="D10858" t="e">
        <f t="shared" si="339"/>
        <v>#DIV/0!</v>
      </c>
    </row>
    <row r="10859" spans="3:4" x14ac:dyDescent="0.3">
      <c r="C10859">
        <f t="shared" si="338"/>
        <v>0</v>
      </c>
      <c r="D10859" t="e">
        <f t="shared" si="339"/>
        <v>#DIV/0!</v>
      </c>
    </row>
    <row r="10860" spans="3:4" x14ac:dyDescent="0.3">
      <c r="C10860">
        <f t="shared" si="338"/>
        <v>0</v>
      </c>
      <c r="D10860" t="e">
        <f t="shared" si="339"/>
        <v>#DIV/0!</v>
      </c>
    </row>
    <row r="10861" spans="3:4" x14ac:dyDescent="0.3">
      <c r="C10861">
        <f t="shared" si="338"/>
        <v>0</v>
      </c>
      <c r="D10861" t="e">
        <f t="shared" si="339"/>
        <v>#DIV/0!</v>
      </c>
    </row>
    <row r="10862" spans="3:4" x14ac:dyDescent="0.3">
      <c r="C10862">
        <f t="shared" si="338"/>
        <v>0</v>
      </c>
      <c r="D10862" t="e">
        <f t="shared" si="339"/>
        <v>#DIV/0!</v>
      </c>
    </row>
    <row r="10863" spans="3:4" x14ac:dyDescent="0.3">
      <c r="C10863">
        <f t="shared" si="338"/>
        <v>0</v>
      </c>
      <c r="D10863" t="e">
        <f t="shared" si="339"/>
        <v>#DIV/0!</v>
      </c>
    </row>
    <row r="10864" spans="3:4" x14ac:dyDescent="0.3">
      <c r="C10864">
        <f t="shared" si="338"/>
        <v>0</v>
      </c>
      <c r="D10864" t="e">
        <f t="shared" si="339"/>
        <v>#DIV/0!</v>
      </c>
    </row>
    <row r="10865" spans="3:4" x14ac:dyDescent="0.3">
      <c r="C10865">
        <f t="shared" si="338"/>
        <v>0</v>
      </c>
      <c r="D10865" t="e">
        <f t="shared" si="339"/>
        <v>#DIV/0!</v>
      </c>
    </row>
    <row r="10866" spans="3:4" x14ac:dyDescent="0.3">
      <c r="C10866">
        <f t="shared" si="338"/>
        <v>0</v>
      </c>
      <c r="D10866" t="e">
        <f t="shared" si="339"/>
        <v>#DIV/0!</v>
      </c>
    </row>
    <row r="10867" spans="3:4" x14ac:dyDescent="0.3">
      <c r="C10867">
        <f t="shared" si="338"/>
        <v>0</v>
      </c>
      <c r="D10867" t="e">
        <f t="shared" si="339"/>
        <v>#DIV/0!</v>
      </c>
    </row>
    <row r="10868" spans="3:4" x14ac:dyDescent="0.3">
      <c r="C10868">
        <f t="shared" si="338"/>
        <v>0</v>
      </c>
      <c r="D10868" t="e">
        <f t="shared" si="339"/>
        <v>#DIV/0!</v>
      </c>
    </row>
    <row r="10869" spans="3:4" x14ac:dyDescent="0.3">
      <c r="C10869">
        <f t="shared" si="338"/>
        <v>0</v>
      </c>
      <c r="D10869" t="e">
        <f t="shared" si="339"/>
        <v>#DIV/0!</v>
      </c>
    </row>
    <row r="10870" spans="3:4" x14ac:dyDescent="0.3">
      <c r="C10870">
        <f t="shared" si="338"/>
        <v>0</v>
      </c>
      <c r="D10870" t="e">
        <f t="shared" si="339"/>
        <v>#DIV/0!</v>
      </c>
    </row>
    <row r="10871" spans="3:4" x14ac:dyDescent="0.3">
      <c r="C10871">
        <f t="shared" si="338"/>
        <v>0</v>
      </c>
      <c r="D10871" t="e">
        <f t="shared" si="339"/>
        <v>#DIV/0!</v>
      </c>
    </row>
    <row r="10872" spans="3:4" x14ac:dyDescent="0.3">
      <c r="C10872">
        <f t="shared" si="338"/>
        <v>0</v>
      </c>
      <c r="D10872" t="e">
        <f t="shared" si="339"/>
        <v>#DIV/0!</v>
      </c>
    </row>
    <row r="10873" spans="3:4" x14ac:dyDescent="0.3">
      <c r="C10873">
        <f t="shared" si="338"/>
        <v>0</v>
      </c>
      <c r="D10873" t="e">
        <f t="shared" si="339"/>
        <v>#DIV/0!</v>
      </c>
    </row>
    <row r="10874" spans="3:4" x14ac:dyDescent="0.3">
      <c r="C10874">
        <f t="shared" si="338"/>
        <v>0</v>
      </c>
      <c r="D10874" t="e">
        <f t="shared" si="339"/>
        <v>#DIV/0!</v>
      </c>
    </row>
    <row r="10875" spans="3:4" x14ac:dyDescent="0.3">
      <c r="C10875">
        <f t="shared" si="338"/>
        <v>0</v>
      </c>
      <c r="D10875" t="e">
        <f t="shared" si="339"/>
        <v>#DIV/0!</v>
      </c>
    </row>
    <row r="10876" spans="3:4" x14ac:dyDescent="0.3">
      <c r="C10876">
        <f t="shared" si="338"/>
        <v>0</v>
      </c>
      <c r="D10876" t="e">
        <f t="shared" si="339"/>
        <v>#DIV/0!</v>
      </c>
    </row>
    <row r="10877" spans="3:4" x14ac:dyDescent="0.3">
      <c r="C10877">
        <f t="shared" si="338"/>
        <v>0</v>
      </c>
      <c r="D10877" t="e">
        <f t="shared" si="339"/>
        <v>#DIV/0!</v>
      </c>
    </row>
    <row r="10878" spans="3:4" x14ac:dyDescent="0.3">
      <c r="C10878">
        <f t="shared" si="338"/>
        <v>0</v>
      </c>
      <c r="D10878" t="e">
        <f t="shared" si="339"/>
        <v>#DIV/0!</v>
      </c>
    </row>
    <row r="10879" spans="3:4" x14ac:dyDescent="0.3">
      <c r="C10879">
        <f t="shared" si="338"/>
        <v>0</v>
      </c>
      <c r="D10879" t="e">
        <f t="shared" si="339"/>
        <v>#DIV/0!</v>
      </c>
    </row>
    <row r="10880" spans="3:4" x14ac:dyDescent="0.3">
      <c r="C10880">
        <f t="shared" si="338"/>
        <v>0</v>
      </c>
      <c r="D10880" t="e">
        <f t="shared" si="339"/>
        <v>#DIV/0!</v>
      </c>
    </row>
    <row r="10881" spans="3:4" x14ac:dyDescent="0.3">
      <c r="C10881">
        <f t="shared" si="338"/>
        <v>0</v>
      </c>
      <c r="D10881" t="e">
        <f t="shared" si="339"/>
        <v>#DIV/0!</v>
      </c>
    </row>
    <row r="10882" spans="3:4" x14ac:dyDescent="0.3">
      <c r="C10882">
        <f t="shared" si="338"/>
        <v>0</v>
      </c>
      <c r="D10882" t="e">
        <f t="shared" si="339"/>
        <v>#DIV/0!</v>
      </c>
    </row>
    <row r="10883" spans="3:4" x14ac:dyDescent="0.3">
      <c r="C10883">
        <f t="shared" ref="C10883:C10946" si="340">A10883/($M$4*$M$5)</f>
        <v>0</v>
      </c>
      <c r="D10883" t="e">
        <f t="shared" ref="D10883:D10946" si="341">($M$16-$M$17)*(($C10883-$P$12)/($P$13-$P$12))+$M$17</f>
        <v>#DIV/0!</v>
      </c>
    </row>
    <row r="10884" spans="3:4" x14ac:dyDescent="0.3">
      <c r="C10884">
        <f t="shared" si="340"/>
        <v>0</v>
      </c>
      <c r="D10884" t="e">
        <f t="shared" si="341"/>
        <v>#DIV/0!</v>
      </c>
    </row>
    <row r="10885" spans="3:4" x14ac:dyDescent="0.3">
      <c r="C10885">
        <f t="shared" si="340"/>
        <v>0</v>
      </c>
      <c r="D10885" t="e">
        <f t="shared" si="341"/>
        <v>#DIV/0!</v>
      </c>
    </row>
    <row r="10886" spans="3:4" x14ac:dyDescent="0.3">
      <c r="C10886">
        <f t="shared" si="340"/>
        <v>0</v>
      </c>
      <c r="D10886" t="e">
        <f t="shared" si="341"/>
        <v>#DIV/0!</v>
      </c>
    </row>
    <row r="10887" spans="3:4" x14ac:dyDescent="0.3">
      <c r="C10887">
        <f t="shared" si="340"/>
        <v>0</v>
      </c>
      <c r="D10887" t="e">
        <f t="shared" si="341"/>
        <v>#DIV/0!</v>
      </c>
    </row>
    <row r="10888" spans="3:4" x14ac:dyDescent="0.3">
      <c r="C10888">
        <f t="shared" si="340"/>
        <v>0</v>
      </c>
      <c r="D10888" t="e">
        <f t="shared" si="341"/>
        <v>#DIV/0!</v>
      </c>
    </row>
    <row r="10889" spans="3:4" x14ac:dyDescent="0.3">
      <c r="C10889">
        <f t="shared" si="340"/>
        <v>0</v>
      </c>
      <c r="D10889" t="e">
        <f t="shared" si="341"/>
        <v>#DIV/0!</v>
      </c>
    </row>
    <row r="10890" spans="3:4" x14ac:dyDescent="0.3">
      <c r="C10890">
        <f t="shared" si="340"/>
        <v>0</v>
      </c>
      <c r="D10890" t="e">
        <f t="shared" si="341"/>
        <v>#DIV/0!</v>
      </c>
    </row>
    <row r="10891" spans="3:4" x14ac:dyDescent="0.3">
      <c r="C10891">
        <f t="shared" si="340"/>
        <v>0</v>
      </c>
      <c r="D10891" t="e">
        <f t="shared" si="341"/>
        <v>#DIV/0!</v>
      </c>
    </row>
    <row r="10892" spans="3:4" x14ac:dyDescent="0.3">
      <c r="C10892">
        <f t="shared" si="340"/>
        <v>0</v>
      </c>
      <c r="D10892" t="e">
        <f t="shared" si="341"/>
        <v>#DIV/0!</v>
      </c>
    </row>
    <row r="10893" spans="3:4" x14ac:dyDescent="0.3">
      <c r="C10893">
        <f t="shared" si="340"/>
        <v>0</v>
      </c>
      <c r="D10893" t="e">
        <f t="shared" si="341"/>
        <v>#DIV/0!</v>
      </c>
    </row>
    <row r="10894" spans="3:4" x14ac:dyDescent="0.3">
      <c r="C10894">
        <f t="shared" si="340"/>
        <v>0</v>
      </c>
      <c r="D10894" t="e">
        <f t="shared" si="341"/>
        <v>#DIV/0!</v>
      </c>
    </row>
    <row r="10895" spans="3:4" x14ac:dyDescent="0.3">
      <c r="C10895">
        <f t="shared" si="340"/>
        <v>0</v>
      </c>
      <c r="D10895" t="e">
        <f t="shared" si="341"/>
        <v>#DIV/0!</v>
      </c>
    </row>
    <row r="10896" spans="3:4" x14ac:dyDescent="0.3">
      <c r="C10896">
        <f t="shared" si="340"/>
        <v>0</v>
      </c>
      <c r="D10896" t="e">
        <f t="shared" si="341"/>
        <v>#DIV/0!</v>
      </c>
    </row>
    <row r="10897" spans="3:4" x14ac:dyDescent="0.3">
      <c r="C10897">
        <f t="shared" si="340"/>
        <v>0</v>
      </c>
      <c r="D10897" t="e">
        <f t="shared" si="341"/>
        <v>#DIV/0!</v>
      </c>
    </row>
    <row r="10898" spans="3:4" x14ac:dyDescent="0.3">
      <c r="C10898">
        <f t="shared" si="340"/>
        <v>0</v>
      </c>
      <c r="D10898" t="e">
        <f t="shared" si="341"/>
        <v>#DIV/0!</v>
      </c>
    </row>
    <row r="10899" spans="3:4" x14ac:dyDescent="0.3">
      <c r="C10899">
        <f t="shared" si="340"/>
        <v>0</v>
      </c>
      <c r="D10899" t="e">
        <f t="shared" si="341"/>
        <v>#DIV/0!</v>
      </c>
    </row>
    <row r="10900" spans="3:4" x14ac:dyDescent="0.3">
      <c r="C10900">
        <f t="shared" si="340"/>
        <v>0</v>
      </c>
      <c r="D10900" t="e">
        <f t="shared" si="341"/>
        <v>#DIV/0!</v>
      </c>
    </row>
    <row r="10901" spans="3:4" x14ac:dyDescent="0.3">
      <c r="C10901">
        <f t="shared" si="340"/>
        <v>0</v>
      </c>
      <c r="D10901" t="e">
        <f t="shared" si="341"/>
        <v>#DIV/0!</v>
      </c>
    </row>
    <row r="10902" spans="3:4" x14ac:dyDescent="0.3">
      <c r="C10902">
        <f t="shared" si="340"/>
        <v>0</v>
      </c>
      <c r="D10902" t="e">
        <f t="shared" si="341"/>
        <v>#DIV/0!</v>
      </c>
    </row>
    <row r="10903" spans="3:4" x14ac:dyDescent="0.3">
      <c r="C10903">
        <f t="shared" si="340"/>
        <v>0</v>
      </c>
      <c r="D10903" t="e">
        <f t="shared" si="341"/>
        <v>#DIV/0!</v>
      </c>
    </row>
    <row r="10904" spans="3:4" x14ac:dyDescent="0.3">
      <c r="C10904">
        <f t="shared" si="340"/>
        <v>0</v>
      </c>
      <c r="D10904" t="e">
        <f t="shared" si="341"/>
        <v>#DIV/0!</v>
      </c>
    </row>
    <row r="10905" spans="3:4" x14ac:dyDescent="0.3">
      <c r="C10905">
        <f t="shared" si="340"/>
        <v>0</v>
      </c>
      <c r="D10905" t="e">
        <f t="shared" si="341"/>
        <v>#DIV/0!</v>
      </c>
    </row>
    <row r="10906" spans="3:4" x14ac:dyDescent="0.3">
      <c r="C10906">
        <f t="shared" si="340"/>
        <v>0</v>
      </c>
      <c r="D10906" t="e">
        <f t="shared" si="341"/>
        <v>#DIV/0!</v>
      </c>
    </row>
    <row r="10907" spans="3:4" x14ac:dyDescent="0.3">
      <c r="C10907">
        <f t="shared" si="340"/>
        <v>0</v>
      </c>
      <c r="D10907" t="e">
        <f t="shared" si="341"/>
        <v>#DIV/0!</v>
      </c>
    </row>
    <row r="10908" spans="3:4" x14ac:dyDescent="0.3">
      <c r="C10908">
        <f t="shared" si="340"/>
        <v>0</v>
      </c>
      <c r="D10908" t="e">
        <f t="shared" si="341"/>
        <v>#DIV/0!</v>
      </c>
    </row>
    <row r="10909" spans="3:4" x14ac:dyDescent="0.3">
      <c r="C10909">
        <f t="shared" si="340"/>
        <v>0</v>
      </c>
      <c r="D10909" t="e">
        <f t="shared" si="341"/>
        <v>#DIV/0!</v>
      </c>
    </row>
    <row r="10910" spans="3:4" x14ac:dyDescent="0.3">
      <c r="C10910">
        <f t="shared" si="340"/>
        <v>0</v>
      </c>
      <c r="D10910" t="e">
        <f t="shared" si="341"/>
        <v>#DIV/0!</v>
      </c>
    </row>
    <row r="10911" spans="3:4" x14ac:dyDescent="0.3">
      <c r="C10911">
        <f t="shared" si="340"/>
        <v>0</v>
      </c>
      <c r="D10911" t="e">
        <f t="shared" si="341"/>
        <v>#DIV/0!</v>
      </c>
    </row>
    <row r="10912" spans="3:4" x14ac:dyDescent="0.3">
      <c r="C10912">
        <f t="shared" si="340"/>
        <v>0</v>
      </c>
      <c r="D10912" t="e">
        <f t="shared" si="341"/>
        <v>#DIV/0!</v>
      </c>
    </row>
    <row r="10913" spans="3:4" x14ac:dyDescent="0.3">
      <c r="C10913">
        <f t="shared" si="340"/>
        <v>0</v>
      </c>
      <c r="D10913" t="e">
        <f t="shared" si="341"/>
        <v>#DIV/0!</v>
      </c>
    </row>
    <row r="10914" spans="3:4" x14ac:dyDescent="0.3">
      <c r="C10914">
        <f t="shared" si="340"/>
        <v>0</v>
      </c>
      <c r="D10914" t="e">
        <f t="shared" si="341"/>
        <v>#DIV/0!</v>
      </c>
    </row>
    <row r="10915" spans="3:4" x14ac:dyDescent="0.3">
      <c r="C10915">
        <f t="shared" si="340"/>
        <v>0</v>
      </c>
      <c r="D10915" t="e">
        <f t="shared" si="341"/>
        <v>#DIV/0!</v>
      </c>
    </row>
    <row r="10916" spans="3:4" x14ac:dyDescent="0.3">
      <c r="C10916">
        <f t="shared" si="340"/>
        <v>0</v>
      </c>
      <c r="D10916" t="e">
        <f t="shared" si="341"/>
        <v>#DIV/0!</v>
      </c>
    </row>
    <row r="10917" spans="3:4" x14ac:dyDescent="0.3">
      <c r="C10917">
        <f t="shared" si="340"/>
        <v>0</v>
      </c>
      <c r="D10917" t="e">
        <f t="shared" si="341"/>
        <v>#DIV/0!</v>
      </c>
    </row>
    <row r="10918" spans="3:4" x14ac:dyDescent="0.3">
      <c r="C10918">
        <f t="shared" si="340"/>
        <v>0</v>
      </c>
      <c r="D10918" t="e">
        <f t="shared" si="341"/>
        <v>#DIV/0!</v>
      </c>
    </row>
    <row r="10919" spans="3:4" x14ac:dyDescent="0.3">
      <c r="C10919">
        <f t="shared" si="340"/>
        <v>0</v>
      </c>
      <c r="D10919" t="e">
        <f t="shared" si="341"/>
        <v>#DIV/0!</v>
      </c>
    </row>
    <row r="10920" spans="3:4" x14ac:dyDescent="0.3">
      <c r="C10920">
        <f t="shared" si="340"/>
        <v>0</v>
      </c>
      <c r="D10920" t="e">
        <f t="shared" si="341"/>
        <v>#DIV/0!</v>
      </c>
    </row>
    <row r="10921" spans="3:4" x14ac:dyDescent="0.3">
      <c r="C10921">
        <f t="shared" si="340"/>
        <v>0</v>
      </c>
      <c r="D10921" t="e">
        <f t="shared" si="341"/>
        <v>#DIV/0!</v>
      </c>
    </row>
    <row r="10922" spans="3:4" x14ac:dyDescent="0.3">
      <c r="C10922">
        <f t="shared" si="340"/>
        <v>0</v>
      </c>
      <c r="D10922" t="e">
        <f t="shared" si="341"/>
        <v>#DIV/0!</v>
      </c>
    </row>
    <row r="10923" spans="3:4" x14ac:dyDescent="0.3">
      <c r="C10923">
        <f t="shared" si="340"/>
        <v>0</v>
      </c>
      <c r="D10923" t="e">
        <f t="shared" si="341"/>
        <v>#DIV/0!</v>
      </c>
    </row>
    <row r="10924" spans="3:4" x14ac:dyDescent="0.3">
      <c r="C10924">
        <f t="shared" si="340"/>
        <v>0</v>
      </c>
      <c r="D10924" t="e">
        <f t="shared" si="341"/>
        <v>#DIV/0!</v>
      </c>
    </row>
    <row r="10925" spans="3:4" x14ac:dyDescent="0.3">
      <c r="C10925">
        <f t="shared" si="340"/>
        <v>0</v>
      </c>
      <c r="D10925" t="e">
        <f t="shared" si="341"/>
        <v>#DIV/0!</v>
      </c>
    </row>
    <row r="10926" spans="3:4" x14ac:dyDescent="0.3">
      <c r="C10926">
        <f t="shared" si="340"/>
        <v>0</v>
      </c>
      <c r="D10926" t="e">
        <f t="shared" si="341"/>
        <v>#DIV/0!</v>
      </c>
    </row>
    <row r="10927" spans="3:4" x14ac:dyDescent="0.3">
      <c r="C10927">
        <f t="shared" si="340"/>
        <v>0</v>
      </c>
      <c r="D10927" t="e">
        <f t="shared" si="341"/>
        <v>#DIV/0!</v>
      </c>
    </row>
    <row r="10928" spans="3:4" x14ac:dyDescent="0.3">
      <c r="C10928">
        <f t="shared" si="340"/>
        <v>0</v>
      </c>
      <c r="D10928" t="e">
        <f t="shared" si="341"/>
        <v>#DIV/0!</v>
      </c>
    </row>
    <row r="10929" spans="3:4" x14ac:dyDescent="0.3">
      <c r="C10929">
        <f t="shared" si="340"/>
        <v>0</v>
      </c>
      <c r="D10929" t="e">
        <f t="shared" si="341"/>
        <v>#DIV/0!</v>
      </c>
    </row>
    <row r="10930" spans="3:4" x14ac:dyDescent="0.3">
      <c r="C10930">
        <f t="shared" si="340"/>
        <v>0</v>
      </c>
      <c r="D10930" t="e">
        <f t="shared" si="341"/>
        <v>#DIV/0!</v>
      </c>
    </row>
    <row r="10931" spans="3:4" x14ac:dyDescent="0.3">
      <c r="C10931">
        <f t="shared" si="340"/>
        <v>0</v>
      </c>
      <c r="D10931" t="e">
        <f t="shared" si="341"/>
        <v>#DIV/0!</v>
      </c>
    </row>
    <row r="10932" spans="3:4" x14ac:dyDescent="0.3">
      <c r="C10932">
        <f t="shared" si="340"/>
        <v>0</v>
      </c>
      <c r="D10932" t="e">
        <f t="shared" si="341"/>
        <v>#DIV/0!</v>
      </c>
    </row>
    <row r="10933" spans="3:4" x14ac:dyDescent="0.3">
      <c r="C10933">
        <f t="shared" si="340"/>
        <v>0</v>
      </c>
      <c r="D10933" t="e">
        <f t="shared" si="341"/>
        <v>#DIV/0!</v>
      </c>
    </row>
    <row r="10934" spans="3:4" x14ac:dyDescent="0.3">
      <c r="C10934">
        <f t="shared" si="340"/>
        <v>0</v>
      </c>
      <c r="D10934" t="e">
        <f t="shared" si="341"/>
        <v>#DIV/0!</v>
      </c>
    </row>
    <row r="10935" spans="3:4" x14ac:dyDescent="0.3">
      <c r="C10935">
        <f t="shared" si="340"/>
        <v>0</v>
      </c>
      <c r="D10935" t="e">
        <f t="shared" si="341"/>
        <v>#DIV/0!</v>
      </c>
    </row>
    <row r="10936" spans="3:4" x14ac:dyDescent="0.3">
      <c r="C10936">
        <f t="shared" si="340"/>
        <v>0</v>
      </c>
      <c r="D10936" t="e">
        <f t="shared" si="341"/>
        <v>#DIV/0!</v>
      </c>
    </row>
    <row r="10937" spans="3:4" x14ac:dyDescent="0.3">
      <c r="C10937">
        <f t="shared" si="340"/>
        <v>0</v>
      </c>
      <c r="D10937" t="e">
        <f t="shared" si="341"/>
        <v>#DIV/0!</v>
      </c>
    </row>
    <row r="10938" spans="3:4" x14ac:dyDescent="0.3">
      <c r="C10938">
        <f t="shared" si="340"/>
        <v>0</v>
      </c>
      <c r="D10938" t="e">
        <f t="shared" si="341"/>
        <v>#DIV/0!</v>
      </c>
    </row>
    <row r="10939" spans="3:4" x14ac:dyDescent="0.3">
      <c r="C10939">
        <f t="shared" si="340"/>
        <v>0</v>
      </c>
      <c r="D10939" t="e">
        <f t="shared" si="341"/>
        <v>#DIV/0!</v>
      </c>
    </row>
    <row r="10940" spans="3:4" x14ac:dyDescent="0.3">
      <c r="C10940">
        <f t="shared" si="340"/>
        <v>0</v>
      </c>
      <c r="D10940" t="e">
        <f t="shared" si="341"/>
        <v>#DIV/0!</v>
      </c>
    </row>
    <row r="10941" spans="3:4" x14ac:dyDescent="0.3">
      <c r="C10941">
        <f t="shared" si="340"/>
        <v>0</v>
      </c>
      <c r="D10941" t="e">
        <f t="shared" si="341"/>
        <v>#DIV/0!</v>
      </c>
    </row>
    <row r="10942" spans="3:4" x14ac:dyDescent="0.3">
      <c r="C10942">
        <f t="shared" si="340"/>
        <v>0</v>
      </c>
      <c r="D10942" t="e">
        <f t="shared" si="341"/>
        <v>#DIV/0!</v>
      </c>
    </row>
    <row r="10943" spans="3:4" x14ac:dyDescent="0.3">
      <c r="C10943">
        <f t="shared" si="340"/>
        <v>0</v>
      </c>
      <c r="D10943" t="e">
        <f t="shared" si="341"/>
        <v>#DIV/0!</v>
      </c>
    </row>
    <row r="10944" spans="3:4" x14ac:dyDescent="0.3">
      <c r="C10944">
        <f t="shared" si="340"/>
        <v>0</v>
      </c>
      <c r="D10944" t="e">
        <f t="shared" si="341"/>
        <v>#DIV/0!</v>
      </c>
    </row>
    <row r="10945" spans="3:4" x14ac:dyDescent="0.3">
      <c r="C10945">
        <f t="shared" si="340"/>
        <v>0</v>
      </c>
      <c r="D10945" t="e">
        <f t="shared" si="341"/>
        <v>#DIV/0!</v>
      </c>
    </row>
    <row r="10946" spans="3:4" x14ac:dyDescent="0.3">
      <c r="C10946">
        <f t="shared" si="340"/>
        <v>0</v>
      </c>
      <c r="D10946" t="e">
        <f t="shared" si="341"/>
        <v>#DIV/0!</v>
      </c>
    </row>
    <row r="10947" spans="3:4" x14ac:dyDescent="0.3">
      <c r="C10947">
        <f t="shared" ref="C10947:C11001" si="342">A10947/($M$4*$M$5)</f>
        <v>0</v>
      </c>
      <c r="D10947" t="e">
        <f t="shared" ref="D10947:D11001" si="343">($M$16-$M$17)*(($C10947-$P$12)/($P$13-$P$12))+$M$17</f>
        <v>#DIV/0!</v>
      </c>
    </row>
    <row r="10948" spans="3:4" x14ac:dyDescent="0.3">
      <c r="C10948">
        <f t="shared" si="342"/>
        <v>0</v>
      </c>
      <c r="D10948" t="e">
        <f t="shared" si="343"/>
        <v>#DIV/0!</v>
      </c>
    </row>
    <row r="10949" spans="3:4" x14ac:dyDescent="0.3">
      <c r="C10949">
        <f t="shared" si="342"/>
        <v>0</v>
      </c>
      <c r="D10949" t="e">
        <f t="shared" si="343"/>
        <v>#DIV/0!</v>
      </c>
    </row>
    <row r="10950" spans="3:4" x14ac:dyDescent="0.3">
      <c r="C10950">
        <f t="shared" si="342"/>
        <v>0</v>
      </c>
      <c r="D10950" t="e">
        <f t="shared" si="343"/>
        <v>#DIV/0!</v>
      </c>
    </row>
    <row r="10951" spans="3:4" x14ac:dyDescent="0.3">
      <c r="C10951">
        <f t="shared" si="342"/>
        <v>0</v>
      </c>
      <c r="D10951" t="e">
        <f t="shared" si="343"/>
        <v>#DIV/0!</v>
      </c>
    </row>
    <row r="10952" spans="3:4" x14ac:dyDescent="0.3">
      <c r="C10952">
        <f t="shared" si="342"/>
        <v>0</v>
      </c>
      <c r="D10952" t="e">
        <f t="shared" si="343"/>
        <v>#DIV/0!</v>
      </c>
    </row>
    <row r="10953" spans="3:4" x14ac:dyDescent="0.3">
      <c r="C10953">
        <f t="shared" si="342"/>
        <v>0</v>
      </c>
      <c r="D10953" t="e">
        <f t="shared" si="343"/>
        <v>#DIV/0!</v>
      </c>
    </row>
    <row r="10954" spans="3:4" x14ac:dyDescent="0.3">
      <c r="C10954">
        <f t="shared" si="342"/>
        <v>0</v>
      </c>
      <c r="D10954" t="e">
        <f t="shared" si="343"/>
        <v>#DIV/0!</v>
      </c>
    </row>
    <row r="10955" spans="3:4" x14ac:dyDescent="0.3">
      <c r="C10955">
        <f t="shared" si="342"/>
        <v>0</v>
      </c>
      <c r="D10955" t="e">
        <f t="shared" si="343"/>
        <v>#DIV/0!</v>
      </c>
    </row>
    <row r="10956" spans="3:4" x14ac:dyDescent="0.3">
      <c r="C10956">
        <f t="shared" si="342"/>
        <v>0</v>
      </c>
      <c r="D10956" t="e">
        <f t="shared" si="343"/>
        <v>#DIV/0!</v>
      </c>
    </row>
    <row r="10957" spans="3:4" x14ac:dyDescent="0.3">
      <c r="C10957">
        <f t="shared" si="342"/>
        <v>0</v>
      </c>
      <c r="D10957" t="e">
        <f t="shared" si="343"/>
        <v>#DIV/0!</v>
      </c>
    </row>
    <row r="10958" spans="3:4" x14ac:dyDescent="0.3">
      <c r="C10958">
        <f t="shared" si="342"/>
        <v>0</v>
      </c>
      <c r="D10958" t="e">
        <f t="shared" si="343"/>
        <v>#DIV/0!</v>
      </c>
    </row>
    <row r="10959" spans="3:4" x14ac:dyDescent="0.3">
      <c r="C10959">
        <f t="shared" si="342"/>
        <v>0</v>
      </c>
      <c r="D10959" t="e">
        <f t="shared" si="343"/>
        <v>#DIV/0!</v>
      </c>
    </row>
    <row r="10960" spans="3:4" x14ac:dyDescent="0.3">
      <c r="C10960">
        <f t="shared" si="342"/>
        <v>0</v>
      </c>
      <c r="D10960" t="e">
        <f t="shared" si="343"/>
        <v>#DIV/0!</v>
      </c>
    </row>
    <row r="10961" spans="3:4" x14ac:dyDescent="0.3">
      <c r="C10961">
        <f t="shared" si="342"/>
        <v>0</v>
      </c>
      <c r="D10961" t="e">
        <f t="shared" si="343"/>
        <v>#DIV/0!</v>
      </c>
    </row>
    <row r="10962" spans="3:4" x14ac:dyDescent="0.3">
      <c r="C10962">
        <f t="shared" si="342"/>
        <v>0</v>
      </c>
      <c r="D10962" t="e">
        <f t="shared" si="343"/>
        <v>#DIV/0!</v>
      </c>
    </row>
    <row r="10963" spans="3:4" x14ac:dyDescent="0.3">
      <c r="C10963">
        <f t="shared" si="342"/>
        <v>0</v>
      </c>
      <c r="D10963" t="e">
        <f t="shared" si="343"/>
        <v>#DIV/0!</v>
      </c>
    </row>
    <row r="10964" spans="3:4" x14ac:dyDescent="0.3">
      <c r="C10964">
        <f t="shared" si="342"/>
        <v>0</v>
      </c>
      <c r="D10964" t="e">
        <f t="shared" si="343"/>
        <v>#DIV/0!</v>
      </c>
    </row>
    <row r="10965" spans="3:4" x14ac:dyDescent="0.3">
      <c r="C10965">
        <f t="shared" si="342"/>
        <v>0</v>
      </c>
      <c r="D10965" t="e">
        <f t="shared" si="343"/>
        <v>#DIV/0!</v>
      </c>
    </row>
    <row r="10966" spans="3:4" x14ac:dyDescent="0.3">
      <c r="C10966">
        <f t="shared" si="342"/>
        <v>0</v>
      </c>
      <c r="D10966" t="e">
        <f t="shared" si="343"/>
        <v>#DIV/0!</v>
      </c>
    </row>
    <row r="10967" spans="3:4" x14ac:dyDescent="0.3">
      <c r="C10967">
        <f t="shared" si="342"/>
        <v>0</v>
      </c>
      <c r="D10967" t="e">
        <f t="shared" si="343"/>
        <v>#DIV/0!</v>
      </c>
    </row>
    <row r="10968" spans="3:4" x14ac:dyDescent="0.3">
      <c r="C10968">
        <f t="shared" si="342"/>
        <v>0</v>
      </c>
      <c r="D10968" t="e">
        <f t="shared" si="343"/>
        <v>#DIV/0!</v>
      </c>
    </row>
    <row r="10969" spans="3:4" x14ac:dyDescent="0.3">
      <c r="C10969">
        <f t="shared" si="342"/>
        <v>0</v>
      </c>
      <c r="D10969" t="e">
        <f t="shared" si="343"/>
        <v>#DIV/0!</v>
      </c>
    </row>
    <row r="10970" spans="3:4" x14ac:dyDescent="0.3">
      <c r="C10970">
        <f t="shared" si="342"/>
        <v>0</v>
      </c>
      <c r="D10970" t="e">
        <f t="shared" si="343"/>
        <v>#DIV/0!</v>
      </c>
    </row>
    <row r="10971" spans="3:4" x14ac:dyDescent="0.3">
      <c r="C10971">
        <f t="shared" si="342"/>
        <v>0</v>
      </c>
      <c r="D10971" t="e">
        <f t="shared" si="343"/>
        <v>#DIV/0!</v>
      </c>
    </row>
    <row r="10972" spans="3:4" x14ac:dyDescent="0.3">
      <c r="C10972">
        <f t="shared" si="342"/>
        <v>0</v>
      </c>
      <c r="D10972" t="e">
        <f t="shared" si="343"/>
        <v>#DIV/0!</v>
      </c>
    </row>
    <row r="10973" spans="3:4" x14ac:dyDescent="0.3">
      <c r="C10973">
        <f t="shared" si="342"/>
        <v>0</v>
      </c>
      <c r="D10973" t="e">
        <f t="shared" si="343"/>
        <v>#DIV/0!</v>
      </c>
    </row>
    <row r="10974" spans="3:4" x14ac:dyDescent="0.3">
      <c r="C10974">
        <f t="shared" si="342"/>
        <v>0</v>
      </c>
      <c r="D10974" t="e">
        <f t="shared" si="343"/>
        <v>#DIV/0!</v>
      </c>
    </row>
    <row r="10975" spans="3:4" x14ac:dyDescent="0.3">
      <c r="C10975">
        <f t="shared" si="342"/>
        <v>0</v>
      </c>
      <c r="D10975" t="e">
        <f t="shared" si="343"/>
        <v>#DIV/0!</v>
      </c>
    </row>
    <row r="10976" spans="3:4" x14ac:dyDescent="0.3">
      <c r="C10976">
        <f t="shared" si="342"/>
        <v>0</v>
      </c>
      <c r="D10976" t="e">
        <f t="shared" si="343"/>
        <v>#DIV/0!</v>
      </c>
    </row>
    <row r="10977" spans="3:4" x14ac:dyDescent="0.3">
      <c r="C10977">
        <f t="shared" si="342"/>
        <v>0</v>
      </c>
      <c r="D10977" t="e">
        <f t="shared" si="343"/>
        <v>#DIV/0!</v>
      </c>
    </row>
    <row r="10978" spans="3:4" x14ac:dyDescent="0.3">
      <c r="C10978">
        <f t="shared" si="342"/>
        <v>0</v>
      </c>
      <c r="D10978" t="e">
        <f t="shared" si="343"/>
        <v>#DIV/0!</v>
      </c>
    </row>
    <row r="10979" spans="3:4" x14ac:dyDescent="0.3">
      <c r="C10979">
        <f t="shared" si="342"/>
        <v>0</v>
      </c>
      <c r="D10979" t="e">
        <f t="shared" si="343"/>
        <v>#DIV/0!</v>
      </c>
    </row>
    <row r="10980" spans="3:4" x14ac:dyDescent="0.3">
      <c r="C10980">
        <f t="shared" si="342"/>
        <v>0</v>
      </c>
      <c r="D10980" t="e">
        <f t="shared" si="343"/>
        <v>#DIV/0!</v>
      </c>
    </row>
    <row r="10981" spans="3:4" x14ac:dyDescent="0.3">
      <c r="C10981">
        <f t="shared" si="342"/>
        <v>0</v>
      </c>
      <c r="D10981" t="e">
        <f t="shared" si="343"/>
        <v>#DIV/0!</v>
      </c>
    </row>
    <row r="10982" spans="3:4" x14ac:dyDescent="0.3">
      <c r="C10982">
        <f t="shared" si="342"/>
        <v>0</v>
      </c>
      <c r="D10982" t="e">
        <f t="shared" si="343"/>
        <v>#DIV/0!</v>
      </c>
    </row>
    <row r="10983" spans="3:4" x14ac:dyDescent="0.3">
      <c r="C10983">
        <f t="shared" si="342"/>
        <v>0</v>
      </c>
      <c r="D10983" t="e">
        <f t="shared" si="343"/>
        <v>#DIV/0!</v>
      </c>
    </row>
    <row r="10984" spans="3:4" x14ac:dyDescent="0.3">
      <c r="C10984">
        <f t="shared" si="342"/>
        <v>0</v>
      </c>
      <c r="D10984" t="e">
        <f t="shared" si="343"/>
        <v>#DIV/0!</v>
      </c>
    </row>
    <row r="10985" spans="3:4" x14ac:dyDescent="0.3">
      <c r="C10985">
        <f t="shared" si="342"/>
        <v>0</v>
      </c>
      <c r="D10985" t="e">
        <f t="shared" si="343"/>
        <v>#DIV/0!</v>
      </c>
    </row>
    <row r="10986" spans="3:4" x14ac:dyDescent="0.3">
      <c r="C10986">
        <f t="shared" si="342"/>
        <v>0</v>
      </c>
      <c r="D10986" t="e">
        <f t="shared" si="343"/>
        <v>#DIV/0!</v>
      </c>
    </row>
    <row r="10987" spans="3:4" x14ac:dyDescent="0.3">
      <c r="C10987">
        <f t="shared" si="342"/>
        <v>0</v>
      </c>
      <c r="D10987" t="e">
        <f t="shared" si="343"/>
        <v>#DIV/0!</v>
      </c>
    </row>
    <row r="10988" spans="3:4" x14ac:dyDescent="0.3">
      <c r="C10988">
        <f t="shared" si="342"/>
        <v>0</v>
      </c>
      <c r="D10988" t="e">
        <f t="shared" si="343"/>
        <v>#DIV/0!</v>
      </c>
    </row>
    <row r="10989" spans="3:4" x14ac:dyDescent="0.3">
      <c r="C10989">
        <f t="shared" si="342"/>
        <v>0</v>
      </c>
      <c r="D10989" t="e">
        <f t="shared" si="343"/>
        <v>#DIV/0!</v>
      </c>
    </row>
    <row r="10990" spans="3:4" x14ac:dyDescent="0.3">
      <c r="C10990">
        <f t="shared" si="342"/>
        <v>0</v>
      </c>
      <c r="D10990" t="e">
        <f t="shared" si="343"/>
        <v>#DIV/0!</v>
      </c>
    </row>
    <row r="10991" spans="3:4" x14ac:dyDescent="0.3">
      <c r="C10991">
        <f t="shared" si="342"/>
        <v>0</v>
      </c>
      <c r="D10991" t="e">
        <f t="shared" si="343"/>
        <v>#DIV/0!</v>
      </c>
    </row>
    <row r="10992" spans="3:4" x14ac:dyDescent="0.3">
      <c r="C10992">
        <f t="shared" si="342"/>
        <v>0</v>
      </c>
      <c r="D10992" t="e">
        <f t="shared" si="343"/>
        <v>#DIV/0!</v>
      </c>
    </row>
    <row r="10993" spans="3:4" x14ac:dyDescent="0.3">
      <c r="C10993">
        <f t="shared" si="342"/>
        <v>0</v>
      </c>
      <c r="D10993" t="e">
        <f t="shared" si="343"/>
        <v>#DIV/0!</v>
      </c>
    </row>
    <row r="10994" spans="3:4" x14ac:dyDescent="0.3">
      <c r="C10994">
        <f t="shared" si="342"/>
        <v>0</v>
      </c>
      <c r="D10994" t="e">
        <f t="shared" si="343"/>
        <v>#DIV/0!</v>
      </c>
    </row>
    <row r="10995" spans="3:4" x14ac:dyDescent="0.3">
      <c r="C10995">
        <f t="shared" si="342"/>
        <v>0</v>
      </c>
      <c r="D10995" t="e">
        <f t="shared" si="343"/>
        <v>#DIV/0!</v>
      </c>
    </row>
    <row r="10996" spans="3:4" x14ac:dyDescent="0.3">
      <c r="C10996">
        <f t="shared" si="342"/>
        <v>0</v>
      </c>
      <c r="D10996" t="e">
        <f t="shared" si="343"/>
        <v>#DIV/0!</v>
      </c>
    </row>
    <row r="10997" spans="3:4" x14ac:dyDescent="0.3">
      <c r="C10997">
        <f t="shared" si="342"/>
        <v>0</v>
      </c>
      <c r="D10997" t="e">
        <f t="shared" si="343"/>
        <v>#DIV/0!</v>
      </c>
    </row>
    <row r="10998" spans="3:4" x14ac:dyDescent="0.3">
      <c r="C10998">
        <f t="shared" si="342"/>
        <v>0</v>
      </c>
      <c r="D10998" t="e">
        <f t="shared" si="343"/>
        <v>#DIV/0!</v>
      </c>
    </row>
    <row r="10999" spans="3:4" x14ac:dyDescent="0.3">
      <c r="C10999">
        <f t="shared" si="342"/>
        <v>0</v>
      </c>
      <c r="D10999" t="e">
        <f t="shared" si="343"/>
        <v>#DIV/0!</v>
      </c>
    </row>
    <row r="11000" spans="3:4" x14ac:dyDescent="0.3">
      <c r="C11000">
        <f t="shared" si="342"/>
        <v>0</v>
      </c>
      <c r="D11000" t="e">
        <f t="shared" si="343"/>
        <v>#DIV/0!</v>
      </c>
    </row>
    <row r="11001" spans="3:4" x14ac:dyDescent="0.3">
      <c r="C11001">
        <f t="shared" si="342"/>
        <v>0</v>
      </c>
      <c r="D11001" t="e">
        <f t="shared" si="343"/>
        <v>#DIV/0!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24080-5193-42C8-85B4-4F703EE71DCE}">
  <dimension ref="A1:L11001"/>
  <sheetViews>
    <sheetView workbookViewId="0">
      <selection activeCell="H17" sqref="H17:I18"/>
    </sheetView>
  </sheetViews>
  <sheetFormatPr defaultRowHeight="14.4" x14ac:dyDescent="0.3"/>
  <cols>
    <col min="1" max="1" width="11.109375" customWidth="1"/>
    <col min="2" max="2" width="3.6640625" customWidth="1"/>
    <col min="3" max="3" width="20.6640625" customWidth="1"/>
    <col min="4" max="4" width="3.6640625" customWidth="1"/>
    <col min="5" max="5" width="18.109375" style="7" customWidth="1"/>
    <col min="6" max="6" width="19.77734375" customWidth="1"/>
    <col min="7" max="7" width="11.88671875" customWidth="1"/>
    <col min="8" max="8" width="22.88671875" customWidth="1"/>
    <col min="9" max="9" width="13.109375" customWidth="1"/>
    <col min="12" max="12" width="16.6640625" bestFit="1" customWidth="1"/>
  </cols>
  <sheetData>
    <row r="1" spans="1:12" x14ac:dyDescent="0.3">
      <c r="A1" s="4" t="s">
        <v>29</v>
      </c>
      <c r="B1" s="4"/>
      <c r="C1" s="4" t="s">
        <v>78</v>
      </c>
      <c r="D1" s="4"/>
      <c r="E1" s="29" t="s">
        <v>67</v>
      </c>
      <c r="F1" s="4" t="s">
        <v>71</v>
      </c>
      <c r="G1" s="4"/>
    </row>
    <row r="2" spans="1:12" x14ac:dyDescent="0.3">
      <c r="A2">
        <v>274</v>
      </c>
      <c r="C2">
        <f ca="1">OFFSET($A$2,(ROW(A1)*11)-1,0)</f>
        <v>274</v>
      </c>
      <c r="E2" s="7">
        <f ca="1">$I$3+$I$4+($I$5+$I$6)*(($I$7-$C2)/$I$7)</f>
        <v>15.988272449513977</v>
      </c>
      <c r="F2">
        <f ca="1">($I$17-$I$18)*(($E2-$L$13)/($L$14-$L$13))+$I$18</f>
        <v>0.89912280701754588</v>
      </c>
    </row>
    <row r="3" spans="1:12" x14ac:dyDescent="0.3">
      <c r="A3">
        <v>274</v>
      </c>
      <c r="C3">
        <f t="shared" ref="C3:C66" ca="1" si="0">OFFSET($A$2,(ROW(A2)*11)-1,0)</f>
        <v>150</v>
      </c>
      <c r="E3" s="7">
        <f t="shared" ref="E3:E66" ca="1" si="1">$I$3+$I$4+($I$5+$I$6)*(($I$7-$C3)/$I$7)</f>
        <v>16.009045905849259</v>
      </c>
      <c r="F3">
        <f t="shared" ref="F3:F66" ca="1" si="2">($I$17-$I$18)*(($E3-$L$13)/($L$14-$L$13))+$I$18</f>
        <v>1.1710526315789764</v>
      </c>
      <c r="H3" s="4" t="s">
        <v>31</v>
      </c>
      <c r="I3" s="9">
        <v>9.4663299999999999E-6</v>
      </c>
    </row>
    <row r="4" spans="1:12" x14ac:dyDescent="0.3">
      <c r="A4">
        <v>274</v>
      </c>
      <c r="C4">
        <f t="shared" ca="1" si="0"/>
        <v>396</v>
      </c>
      <c r="E4" s="7">
        <f t="shared" ca="1" si="1"/>
        <v>15.967834048926038</v>
      </c>
      <c r="F4">
        <f t="shared" ca="1" si="2"/>
        <v>0.63157894736840947</v>
      </c>
      <c r="H4" s="4" t="s">
        <v>32</v>
      </c>
      <c r="I4">
        <v>15.775</v>
      </c>
    </row>
    <row r="5" spans="1:12" x14ac:dyDescent="0.3">
      <c r="A5">
        <v>274</v>
      </c>
      <c r="C5">
        <f t="shared" ca="1" si="0"/>
        <v>214</v>
      </c>
      <c r="E5" s="7">
        <f t="shared" ca="1" si="1"/>
        <v>15.998324121934274</v>
      </c>
      <c r="F5">
        <f t="shared" ca="1" si="2"/>
        <v>1.0307017543859784</v>
      </c>
      <c r="H5" s="4" t="s">
        <v>33</v>
      </c>
      <c r="I5" s="9">
        <v>3.6205700000000001E-6</v>
      </c>
    </row>
    <row r="6" spans="1:12" x14ac:dyDescent="0.3">
      <c r="A6">
        <v>274</v>
      </c>
      <c r="C6">
        <f t="shared" ca="1" si="0"/>
        <v>260</v>
      </c>
      <c r="E6" s="7">
        <f t="shared" ca="1" si="1"/>
        <v>15.990617839745379</v>
      </c>
      <c r="F6">
        <f t="shared" ca="1" si="2"/>
        <v>0.92982456140351266</v>
      </c>
      <c r="H6" s="4" t="s">
        <v>34</v>
      </c>
      <c r="I6">
        <v>0.259162</v>
      </c>
    </row>
    <row r="7" spans="1:12" x14ac:dyDescent="0.3">
      <c r="A7">
        <v>274</v>
      </c>
      <c r="C7">
        <f t="shared" ca="1" si="0"/>
        <v>146</v>
      </c>
      <c r="E7" s="7">
        <f t="shared" ca="1" si="1"/>
        <v>16.009716017343944</v>
      </c>
      <c r="F7">
        <f t="shared" ca="1" si="2"/>
        <v>1.1798245614035183</v>
      </c>
      <c r="H7" s="4" t="s">
        <v>30</v>
      </c>
      <c r="I7">
        <v>1547</v>
      </c>
    </row>
    <row r="8" spans="1:12" x14ac:dyDescent="0.3">
      <c r="A8">
        <v>274</v>
      </c>
      <c r="C8">
        <f t="shared" ca="1" si="0"/>
        <v>222</v>
      </c>
      <c r="E8" s="7">
        <f t="shared" ca="1" si="1"/>
        <v>15.996983898944901</v>
      </c>
      <c r="F8">
        <f t="shared" ca="1" si="2"/>
        <v>1.0131578947368478</v>
      </c>
    </row>
    <row r="9" spans="1:12" x14ac:dyDescent="0.3">
      <c r="A9">
        <v>274</v>
      </c>
      <c r="C9">
        <f t="shared" ca="1" si="0"/>
        <v>224</v>
      </c>
      <c r="E9" s="7">
        <f t="shared" ca="1" si="1"/>
        <v>15.996648843197558</v>
      </c>
      <c r="F9">
        <f t="shared" ca="1" si="2"/>
        <v>1.0087719298245768</v>
      </c>
      <c r="H9" s="8" t="s">
        <v>35</v>
      </c>
      <c r="I9" s="10" t="s">
        <v>36</v>
      </c>
    </row>
    <row r="10" spans="1:12" x14ac:dyDescent="0.3">
      <c r="A10">
        <v>274</v>
      </c>
      <c r="C10">
        <f t="shared" ca="1" si="0"/>
        <v>108</v>
      </c>
      <c r="E10" s="7">
        <f t="shared" ca="1" si="1"/>
        <v>16.016082076543466</v>
      </c>
      <c r="F10">
        <f t="shared" ca="1" si="2"/>
        <v>1.2631578947368536</v>
      </c>
    </row>
    <row r="11" spans="1:12" x14ac:dyDescent="0.3">
      <c r="A11">
        <v>274</v>
      </c>
      <c r="C11">
        <f t="shared" ca="1" si="0"/>
        <v>366</v>
      </c>
      <c r="E11" s="7">
        <f t="shared" ca="1" si="1"/>
        <v>15.972859885136188</v>
      </c>
      <c r="F11">
        <f t="shared" ca="1" si="2"/>
        <v>0.69736842105263741</v>
      </c>
    </row>
    <row r="12" spans="1:12" x14ac:dyDescent="0.3">
      <c r="A12">
        <v>274</v>
      </c>
      <c r="C12">
        <f t="shared" ca="1" si="0"/>
        <v>198</v>
      </c>
      <c r="E12" s="7">
        <f t="shared" ca="1" si="1"/>
        <v>16.001004567913022</v>
      </c>
      <c r="F12">
        <f t="shared" ca="1" si="2"/>
        <v>1.0657894736842395</v>
      </c>
      <c r="H12" s="4" t="s">
        <v>60</v>
      </c>
    </row>
    <row r="13" spans="1:12" x14ac:dyDescent="0.3">
      <c r="A13">
        <v>150</v>
      </c>
      <c r="C13">
        <f t="shared" ca="1" si="0"/>
        <v>166</v>
      </c>
      <c r="E13" s="7">
        <f t="shared" ca="1" si="1"/>
        <v>16.006365459870512</v>
      </c>
      <c r="F13">
        <f t="shared" ca="1" si="2"/>
        <v>1.1359649122807154</v>
      </c>
      <c r="H13" t="s">
        <v>57</v>
      </c>
      <c r="I13">
        <v>1000</v>
      </c>
      <c r="K13" s="8" t="s">
        <v>49</v>
      </c>
      <c r="L13" s="7">
        <f ca="1">MIN(E2:E11001)</f>
        <v>15.957782376505742</v>
      </c>
    </row>
    <row r="14" spans="1:12" x14ac:dyDescent="0.3">
      <c r="A14">
        <v>150</v>
      </c>
      <c r="C14">
        <f t="shared" ca="1" si="0"/>
        <v>294</v>
      </c>
      <c r="E14" s="7">
        <f t="shared" ca="1" si="1"/>
        <v>15.984921892040544</v>
      </c>
      <c r="F14">
        <f t="shared" ca="1" si="2"/>
        <v>0.85526315789474272</v>
      </c>
      <c r="H14" t="s">
        <v>58</v>
      </c>
      <c r="I14">
        <v>1</v>
      </c>
      <c r="K14" s="8" t="s">
        <v>50</v>
      </c>
      <c r="L14" s="7">
        <f ca="1">MAX(E2:E11001)</f>
        <v>16.034175086899999</v>
      </c>
    </row>
    <row r="15" spans="1:12" x14ac:dyDescent="0.3">
      <c r="A15">
        <v>150</v>
      </c>
      <c r="C15">
        <f t="shared" ca="1" si="0"/>
        <v>144</v>
      </c>
      <c r="E15" s="7">
        <f t="shared" ca="1" si="1"/>
        <v>16.010051073091287</v>
      </c>
      <c r="F15">
        <f t="shared" ca="1" si="2"/>
        <v>1.1842105263157894</v>
      </c>
      <c r="H15" t="s">
        <v>67</v>
      </c>
    </row>
    <row r="16" spans="1:12" x14ac:dyDescent="0.3">
      <c r="A16">
        <v>150</v>
      </c>
      <c r="C16">
        <f t="shared" ca="1" si="0"/>
        <v>146</v>
      </c>
      <c r="E16" s="7">
        <f t="shared" ca="1" si="1"/>
        <v>16.009716017343944</v>
      </c>
      <c r="F16">
        <f t="shared" ca="1" si="2"/>
        <v>1.1798245614035183</v>
      </c>
    </row>
    <row r="17" spans="1:9" x14ac:dyDescent="0.3">
      <c r="A17">
        <v>150</v>
      </c>
      <c r="C17">
        <f t="shared" ca="1" si="0"/>
        <v>144</v>
      </c>
      <c r="E17" s="7">
        <f t="shared" ca="1" si="1"/>
        <v>16.010051073091287</v>
      </c>
      <c r="F17">
        <f t="shared" ca="1" si="2"/>
        <v>1.1842105263157894</v>
      </c>
      <c r="H17" s="4" t="s">
        <v>73</v>
      </c>
      <c r="I17">
        <v>1.5</v>
      </c>
    </row>
    <row r="18" spans="1:9" x14ac:dyDescent="0.3">
      <c r="A18">
        <v>150</v>
      </c>
      <c r="C18">
        <f t="shared" ca="1" si="0"/>
        <v>290</v>
      </c>
      <c r="E18" s="7">
        <f t="shared" ca="1" si="1"/>
        <v>15.985592003535231</v>
      </c>
      <c r="F18">
        <f t="shared" ca="1" si="2"/>
        <v>0.86403508771930793</v>
      </c>
      <c r="H18" s="4" t="s">
        <v>72</v>
      </c>
      <c r="I18">
        <v>0.5</v>
      </c>
    </row>
    <row r="19" spans="1:9" x14ac:dyDescent="0.3">
      <c r="A19">
        <v>150</v>
      </c>
      <c r="C19">
        <f t="shared" ca="1" si="0"/>
        <v>82</v>
      </c>
      <c r="E19" s="7">
        <f t="shared" ca="1" si="1"/>
        <v>16.020437801258929</v>
      </c>
      <c r="F19">
        <f t="shared" ca="1" si="2"/>
        <v>1.3201754385965163</v>
      </c>
    </row>
    <row r="20" spans="1:9" x14ac:dyDescent="0.3">
      <c r="A20">
        <v>150</v>
      </c>
      <c r="C20">
        <f t="shared" ca="1" si="0"/>
        <v>312</v>
      </c>
      <c r="E20" s="7">
        <f t="shared" ca="1" si="1"/>
        <v>15.981906390314455</v>
      </c>
      <c r="F20">
        <f t="shared" ca="1" si="2"/>
        <v>0.81578947368421051</v>
      </c>
    </row>
    <row r="21" spans="1:9" x14ac:dyDescent="0.3">
      <c r="A21">
        <v>150</v>
      </c>
      <c r="C21">
        <f t="shared" ca="1" si="0"/>
        <v>186</v>
      </c>
      <c r="E21" s="7">
        <f t="shared" ca="1" si="1"/>
        <v>16.00301490239708</v>
      </c>
      <c r="F21">
        <f t="shared" ca="1" si="2"/>
        <v>1.0921052631579122</v>
      </c>
    </row>
    <row r="22" spans="1:9" x14ac:dyDescent="0.3">
      <c r="A22">
        <v>150</v>
      </c>
      <c r="C22">
        <f t="shared" ca="1" si="0"/>
        <v>240</v>
      </c>
      <c r="E22" s="7">
        <f t="shared" ca="1" si="1"/>
        <v>15.993968397218811</v>
      </c>
      <c r="F22">
        <f t="shared" ca="1" si="2"/>
        <v>0.97368421052631571</v>
      </c>
    </row>
    <row r="23" spans="1:9" x14ac:dyDescent="0.3">
      <c r="A23">
        <v>150</v>
      </c>
      <c r="C23">
        <f t="shared" ca="1" si="0"/>
        <v>226</v>
      </c>
      <c r="E23" s="7">
        <f t="shared" ca="1" si="1"/>
        <v>15.996313787450214</v>
      </c>
      <c r="F23">
        <f t="shared" ca="1" si="2"/>
        <v>1.0043859649122826</v>
      </c>
    </row>
    <row r="24" spans="1:9" x14ac:dyDescent="0.3">
      <c r="A24">
        <v>396</v>
      </c>
      <c r="C24">
        <f t="shared" ca="1" si="0"/>
        <v>322</v>
      </c>
      <c r="E24" s="7">
        <f t="shared" ca="1" si="1"/>
        <v>15.980231111577739</v>
      </c>
      <c r="F24">
        <f t="shared" ca="1" si="2"/>
        <v>0.79385964912280893</v>
      </c>
    </row>
    <row r="25" spans="1:9" x14ac:dyDescent="0.3">
      <c r="A25">
        <v>396</v>
      </c>
      <c r="C25">
        <f t="shared" ca="1" si="0"/>
        <v>338</v>
      </c>
      <c r="E25" s="7">
        <f t="shared" ca="1" si="1"/>
        <v>15.977550665598992</v>
      </c>
      <c r="F25">
        <f t="shared" ca="1" si="2"/>
        <v>0.75877192982454789</v>
      </c>
    </row>
    <row r="26" spans="1:9" x14ac:dyDescent="0.3">
      <c r="A26">
        <v>396</v>
      </c>
      <c r="C26">
        <f t="shared" ca="1" si="0"/>
        <v>152</v>
      </c>
      <c r="E26" s="7">
        <f t="shared" ca="1" si="1"/>
        <v>16.008710850101913</v>
      </c>
      <c r="F26">
        <f t="shared" ca="1" si="2"/>
        <v>1.166666666666659</v>
      </c>
    </row>
    <row r="27" spans="1:9" x14ac:dyDescent="0.3">
      <c r="A27">
        <v>396</v>
      </c>
      <c r="C27">
        <f t="shared" ca="1" si="0"/>
        <v>322</v>
      </c>
      <c r="E27" s="7">
        <f t="shared" ca="1" si="1"/>
        <v>15.980231111577739</v>
      </c>
      <c r="F27">
        <f t="shared" ca="1" si="2"/>
        <v>0.79385964912280893</v>
      </c>
    </row>
    <row r="28" spans="1:9" x14ac:dyDescent="0.3">
      <c r="A28">
        <v>396</v>
      </c>
      <c r="C28">
        <f t="shared" ca="1" si="0"/>
        <v>308</v>
      </c>
      <c r="E28" s="7">
        <f t="shared" ca="1" si="1"/>
        <v>15.982576501809142</v>
      </c>
      <c r="F28">
        <f t="shared" ca="1" si="2"/>
        <v>0.82456140350877583</v>
      </c>
    </row>
    <row r="29" spans="1:9" x14ac:dyDescent="0.3">
      <c r="A29">
        <v>396</v>
      </c>
      <c r="C29">
        <f t="shared" ca="1" si="0"/>
        <v>206</v>
      </c>
      <c r="E29" s="7">
        <f t="shared" ca="1" si="1"/>
        <v>15.999664344923646</v>
      </c>
      <c r="F29">
        <f t="shared" ca="1" si="2"/>
        <v>1.0482456140350858</v>
      </c>
    </row>
    <row r="30" spans="1:9" x14ac:dyDescent="0.3">
      <c r="A30">
        <v>396</v>
      </c>
      <c r="C30">
        <f t="shared" ca="1" si="0"/>
        <v>112</v>
      </c>
      <c r="E30" s="7">
        <f t="shared" ca="1" si="1"/>
        <v>16.015411965048781</v>
      </c>
      <c r="F30">
        <f t="shared" ca="1" si="2"/>
        <v>1.2543859649123117</v>
      </c>
    </row>
    <row r="31" spans="1:9" x14ac:dyDescent="0.3">
      <c r="A31">
        <v>396</v>
      </c>
      <c r="C31">
        <f t="shared" ca="1" si="0"/>
        <v>168</v>
      </c>
      <c r="E31" s="7">
        <f t="shared" ca="1" si="1"/>
        <v>16.00603040412317</v>
      </c>
      <c r="F31">
        <f t="shared" ca="1" si="2"/>
        <v>1.1315789473684443</v>
      </c>
    </row>
    <row r="32" spans="1:9" x14ac:dyDescent="0.3">
      <c r="A32">
        <v>396</v>
      </c>
      <c r="C32">
        <f t="shared" ca="1" si="0"/>
        <v>190</v>
      </c>
      <c r="E32" s="7">
        <f t="shared" ca="1" si="1"/>
        <v>16.002344790902391</v>
      </c>
      <c r="F32">
        <f t="shared" ca="1" si="2"/>
        <v>1.0833333333333237</v>
      </c>
    </row>
    <row r="33" spans="1:6" x14ac:dyDescent="0.3">
      <c r="A33">
        <v>396</v>
      </c>
      <c r="C33">
        <f t="shared" ca="1" si="0"/>
        <v>274</v>
      </c>
      <c r="E33" s="7">
        <f t="shared" ca="1" si="1"/>
        <v>15.988272449513977</v>
      </c>
      <c r="F33">
        <f t="shared" ca="1" si="2"/>
        <v>0.89912280701754588</v>
      </c>
    </row>
    <row r="34" spans="1:6" x14ac:dyDescent="0.3">
      <c r="A34">
        <v>396</v>
      </c>
      <c r="C34">
        <f t="shared" ca="1" si="0"/>
        <v>250</v>
      </c>
      <c r="E34" s="7">
        <f t="shared" ca="1" si="1"/>
        <v>15.992293118482095</v>
      </c>
      <c r="F34">
        <f t="shared" ca="1" si="2"/>
        <v>0.95175438596491424</v>
      </c>
    </row>
    <row r="35" spans="1:6" x14ac:dyDescent="0.3">
      <c r="A35">
        <v>214</v>
      </c>
      <c r="C35">
        <f t="shared" ca="1" si="0"/>
        <v>286</v>
      </c>
      <c r="E35" s="7">
        <f t="shared" ca="1" si="1"/>
        <v>15.986262115029916</v>
      </c>
      <c r="F35">
        <f t="shared" ca="1" si="2"/>
        <v>0.87280701754385004</v>
      </c>
    </row>
    <row r="36" spans="1:6" x14ac:dyDescent="0.3">
      <c r="A36">
        <v>214</v>
      </c>
      <c r="C36">
        <f t="shared" ca="1" si="0"/>
        <v>234</v>
      </c>
      <c r="E36" s="7">
        <f t="shared" ca="1" si="1"/>
        <v>15.994973564460841</v>
      </c>
      <c r="F36">
        <f t="shared" ca="1" si="2"/>
        <v>0.98684210526315208</v>
      </c>
    </row>
    <row r="37" spans="1:6" x14ac:dyDescent="0.3">
      <c r="A37">
        <v>214</v>
      </c>
      <c r="C37">
        <f t="shared" ca="1" si="0"/>
        <v>218</v>
      </c>
      <c r="E37" s="7">
        <f t="shared" ca="1" si="1"/>
        <v>15.997654010439588</v>
      </c>
      <c r="F37">
        <f t="shared" ca="1" si="2"/>
        <v>1.0219298245614132</v>
      </c>
    </row>
    <row r="38" spans="1:6" x14ac:dyDescent="0.3">
      <c r="A38">
        <v>214</v>
      </c>
      <c r="C38">
        <f t="shared" ca="1" si="0"/>
        <v>228</v>
      </c>
      <c r="E38" s="7">
        <f t="shared" ca="1" si="1"/>
        <v>15.995978731702872</v>
      </c>
      <c r="F38">
        <f t="shared" ca="1" si="2"/>
        <v>1.0000000000000115</v>
      </c>
    </row>
    <row r="39" spans="1:6" x14ac:dyDescent="0.3">
      <c r="A39">
        <v>214</v>
      </c>
      <c r="C39">
        <f t="shared" ca="1" si="0"/>
        <v>310</v>
      </c>
      <c r="E39" s="7">
        <f t="shared" ca="1" si="1"/>
        <v>15.982241446061797</v>
      </c>
      <c r="F39">
        <f t="shared" ca="1" si="2"/>
        <v>0.82017543859648157</v>
      </c>
    </row>
    <row r="40" spans="1:6" x14ac:dyDescent="0.3">
      <c r="A40">
        <v>214</v>
      </c>
      <c r="C40">
        <f t="shared" ca="1" si="0"/>
        <v>228</v>
      </c>
      <c r="E40" s="7">
        <f t="shared" ca="1" si="1"/>
        <v>15.995978731702872</v>
      </c>
      <c r="F40">
        <f t="shared" ca="1" si="2"/>
        <v>1.0000000000000115</v>
      </c>
    </row>
    <row r="41" spans="1:6" x14ac:dyDescent="0.3">
      <c r="A41">
        <v>214</v>
      </c>
      <c r="C41">
        <f t="shared" ca="1" si="0"/>
        <v>248</v>
      </c>
      <c r="E41" s="7">
        <f t="shared" ca="1" si="1"/>
        <v>15.992628174229438</v>
      </c>
      <c r="F41">
        <f t="shared" ca="1" si="2"/>
        <v>0.9561403508771853</v>
      </c>
    </row>
    <row r="42" spans="1:6" x14ac:dyDescent="0.3">
      <c r="A42">
        <v>214</v>
      </c>
      <c r="C42">
        <f t="shared" ca="1" si="0"/>
        <v>246</v>
      </c>
      <c r="E42" s="7">
        <f t="shared" ca="1" si="1"/>
        <v>15.992963229976782</v>
      </c>
      <c r="F42">
        <f t="shared" ca="1" si="2"/>
        <v>0.96052631578947945</v>
      </c>
    </row>
    <row r="43" spans="1:6" x14ac:dyDescent="0.3">
      <c r="A43">
        <v>214</v>
      </c>
      <c r="C43">
        <f t="shared" ca="1" si="0"/>
        <v>182</v>
      </c>
      <c r="E43" s="7">
        <f t="shared" ca="1" si="1"/>
        <v>16.003685013891765</v>
      </c>
      <c r="F43">
        <f t="shared" ca="1" si="2"/>
        <v>1.1008771929824541</v>
      </c>
    </row>
    <row r="44" spans="1:6" x14ac:dyDescent="0.3">
      <c r="A44">
        <v>214</v>
      </c>
      <c r="C44">
        <f t="shared" ca="1" si="0"/>
        <v>162</v>
      </c>
      <c r="E44" s="7">
        <f t="shared" ca="1" si="1"/>
        <v>16.007035571365197</v>
      </c>
      <c r="F44">
        <f t="shared" ca="1" si="2"/>
        <v>1.1447368421052575</v>
      </c>
    </row>
    <row r="45" spans="1:6" x14ac:dyDescent="0.3">
      <c r="A45">
        <v>214</v>
      </c>
      <c r="C45">
        <f t="shared" ca="1" si="0"/>
        <v>190</v>
      </c>
      <c r="E45" s="7">
        <f t="shared" ca="1" si="1"/>
        <v>16.002344790902391</v>
      </c>
      <c r="F45">
        <f t="shared" ca="1" si="2"/>
        <v>1.0833333333333237</v>
      </c>
    </row>
    <row r="46" spans="1:6" x14ac:dyDescent="0.3">
      <c r="A46">
        <v>260</v>
      </c>
      <c r="C46">
        <f t="shared" ca="1" si="0"/>
        <v>212</v>
      </c>
      <c r="E46" s="7">
        <f t="shared" ca="1" si="1"/>
        <v>15.998659177681617</v>
      </c>
      <c r="F46">
        <f t="shared" ca="1" si="2"/>
        <v>1.0350877192982495</v>
      </c>
    </row>
    <row r="47" spans="1:6" x14ac:dyDescent="0.3">
      <c r="A47">
        <v>260</v>
      </c>
      <c r="C47">
        <f t="shared" ca="1" si="0"/>
        <v>190</v>
      </c>
      <c r="E47" s="7">
        <f t="shared" ca="1" si="1"/>
        <v>16.002344790902391</v>
      </c>
      <c r="F47">
        <f t="shared" ca="1" si="2"/>
        <v>1.0833333333333237</v>
      </c>
    </row>
    <row r="48" spans="1:6" x14ac:dyDescent="0.3">
      <c r="A48">
        <v>260</v>
      </c>
      <c r="C48">
        <f t="shared" ca="1" si="0"/>
        <v>102</v>
      </c>
      <c r="E48" s="7">
        <f t="shared" ca="1" si="1"/>
        <v>16.017087243785497</v>
      </c>
      <c r="F48">
        <f t="shared" ca="1" si="2"/>
        <v>1.2763157894737134</v>
      </c>
    </row>
    <row r="49" spans="1:6" x14ac:dyDescent="0.3">
      <c r="A49">
        <v>260</v>
      </c>
      <c r="C49">
        <f t="shared" ca="1" si="0"/>
        <v>196</v>
      </c>
      <c r="E49" s="7">
        <f t="shared" ca="1" si="1"/>
        <v>16.001339623660364</v>
      </c>
      <c r="F49">
        <f t="shared" ca="1" si="2"/>
        <v>1.0701754385965105</v>
      </c>
    </row>
    <row r="50" spans="1:6" x14ac:dyDescent="0.3">
      <c r="A50">
        <v>260</v>
      </c>
      <c r="C50">
        <f t="shared" ca="1" si="0"/>
        <v>318</v>
      </c>
      <c r="E50" s="7">
        <f t="shared" ca="1" si="1"/>
        <v>15.980901223072426</v>
      </c>
      <c r="F50">
        <f t="shared" ca="1" si="2"/>
        <v>0.80263157894737425</v>
      </c>
    </row>
    <row r="51" spans="1:6" x14ac:dyDescent="0.3">
      <c r="A51">
        <v>260</v>
      </c>
      <c r="C51">
        <f t="shared" ca="1" si="0"/>
        <v>150</v>
      </c>
      <c r="E51" s="7">
        <f t="shared" ca="1" si="1"/>
        <v>16.009045905849259</v>
      </c>
      <c r="F51">
        <f t="shared" ca="1" si="2"/>
        <v>1.1710526315789764</v>
      </c>
    </row>
    <row r="52" spans="1:6" x14ac:dyDescent="0.3">
      <c r="A52">
        <v>260</v>
      </c>
      <c r="C52">
        <f t="shared" ca="1" si="0"/>
        <v>66</v>
      </c>
      <c r="E52" s="7">
        <f t="shared" ca="1" si="1"/>
        <v>16.023118247237672</v>
      </c>
      <c r="F52">
        <f t="shared" ca="1" si="2"/>
        <v>1.355263157894731</v>
      </c>
    </row>
    <row r="53" spans="1:6" x14ac:dyDescent="0.3">
      <c r="A53">
        <v>260</v>
      </c>
      <c r="C53">
        <f t="shared" ca="1" si="0"/>
        <v>244</v>
      </c>
      <c r="E53" s="7">
        <f t="shared" ca="1" si="1"/>
        <v>15.993298285724125</v>
      </c>
      <c r="F53">
        <f t="shared" ca="1" si="2"/>
        <v>0.9649122807017505</v>
      </c>
    </row>
    <row r="54" spans="1:6" x14ac:dyDescent="0.3">
      <c r="A54">
        <v>260</v>
      </c>
      <c r="C54">
        <f t="shared" ca="1" si="0"/>
        <v>260</v>
      </c>
      <c r="E54" s="7">
        <f t="shared" ca="1" si="1"/>
        <v>15.990617839745379</v>
      </c>
      <c r="F54">
        <f t="shared" ca="1" si="2"/>
        <v>0.92982456140351266</v>
      </c>
    </row>
    <row r="55" spans="1:6" x14ac:dyDescent="0.3">
      <c r="A55">
        <v>260</v>
      </c>
      <c r="C55">
        <f t="shared" ca="1" si="0"/>
        <v>206</v>
      </c>
      <c r="E55" s="7">
        <f t="shared" ca="1" si="1"/>
        <v>15.999664344923646</v>
      </c>
      <c r="F55">
        <f t="shared" ca="1" si="2"/>
        <v>1.0482456140350858</v>
      </c>
    </row>
    <row r="56" spans="1:6" x14ac:dyDescent="0.3">
      <c r="A56">
        <v>260</v>
      </c>
      <c r="C56">
        <f t="shared" ca="1" si="0"/>
        <v>184</v>
      </c>
      <c r="E56" s="7">
        <f t="shared" ca="1" si="1"/>
        <v>16.003349958144423</v>
      </c>
      <c r="F56">
        <f t="shared" ca="1" si="2"/>
        <v>1.0964912280701831</v>
      </c>
    </row>
    <row r="57" spans="1:6" x14ac:dyDescent="0.3">
      <c r="A57">
        <v>146</v>
      </c>
      <c r="C57">
        <f t="shared" ca="1" si="0"/>
        <v>134</v>
      </c>
      <c r="E57" s="7">
        <f t="shared" ca="1" si="1"/>
        <v>16.011726351828003</v>
      </c>
      <c r="F57">
        <f t="shared" ca="1" si="2"/>
        <v>1.2061403508771911</v>
      </c>
    </row>
    <row r="58" spans="1:6" x14ac:dyDescent="0.3">
      <c r="A58">
        <v>146</v>
      </c>
      <c r="C58">
        <f t="shared" ca="1" si="0"/>
        <v>194</v>
      </c>
      <c r="E58" s="7">
        <f t="shared" ca="1" si="1"/>
        <v>16.001674679407706</v>
      </c>
      <c r="F58">
        <f t="shared" ca="1" si="2"/>
        <v>1.0745614035087816</v>
      </c>
    </row>
    <row r="59" spans="1:6" x14ac:dyDescent="0.3">
      <c r="A59">
        <v>146</v>
      </c>
      <c r="C59">
        <f t="shared" ca="1" si="0"/>
        <v>260</v>
      </c>
      <c r="E59" s="7">
        <f t="shared" ca="1" si="1"/>
        <v>15.990617839745379</v>
      </c>
      <c r="F59">
        <f t="shared" ca="1" si="2"/>
        <v>0.92982456140351266</v>
      </c>
    </row>
    <row r="60" spans="1:6" x14ac:dyDescent="0.3">
      <c r="A60">
        <v>146</v>
      </c>
      <c r="C60">
        <f t="shared" ca="1" si="0"/>
        <v>160</v>
      </c>
      <c r="E60" s="7">
        <f t="shared" ca="1" si="1"/>
        <v>16.007370627112543</v>
      </c>
      <c r="F60">
        <f t="shared" ca="1" si="2"/>
        <v>1.1491228070175747</v>
      </c>
    </row>
    <row r="61" spans="1:6" x14ac:dyDescent="0.3">
      <c r="A61">
        <v>146</v>
      </c>
      <c r="C61">
        <f t="shared" ca="1" si="0"/>
        <v>248</v>
      </c>
      <c r="E61" s="7">
        <f t="shared" ca="1" si="1"/>
        <v>15.992628174229438</v>
      </c>
      <c r="F61">
        <f t="shared" ca="1" si="2"/>
        <v>0.9561403508771853</v>
      </c>
    </row>
    <row r="62" spans="1:6" x14ac:dyDescent="0.3">
      <c r="A62">
        <v>146</v>
      </c>
      <c r="C62">
        <f t="shared" ca="1" si="0"/>
        <v>208</v>
      </c>
      <c r="E62" s="7">
        <f t="shared" ca="1" si="1"/>
        <v>15.999329289176304</v>
      </c>
      <c r="F62">
        <f t="shared" ca="1" si="2"/>
        <v>1.0438596491228149</v>
      </c>
    </row>
    <row r="63" spans="1:6" x14ac:dyDescent="0.3">
      <c r="A63">
        <v>146</v>
      </c>
      <c r="C63">
        <f t="shared" ca="1" si="0"/>
        <v>262</v>
      </c>
      <c r="E63" s="7">
        <f t="shared" ca="1" si="1"/>
        <v>15.990282783998037</v>
      </c>
      <c r="F63">
        <f t="shared" ca="1" si="2"/>
        <v>0.92543859649124172</v>
      </c>
    </row>
    <row r="64" spans="1:6" x14ac:dyDescent="0.3">
      <c r="A64">
        <v>146</v>
      </c>
      <c r="C64">
        <f t="shared" ca="1" si="0"/>
        <v>154</v>
      </c>
      <c r="E64" s="7">
        <f t="shared" ca="1" si="1"/>
        <v>16.008375794354571</v>
      </c>
      <c r="F64">
        <f t="shared" ca="1" si="2"/>
        <v>1.1622807017543879</v>
      </c>
    </row>
    <row r="65" spans="1:6" x14ac:dyDescent="0.3">
      <c r="A65">
        <v>146</v>
      </c>
      <c r="C65">
        <f t="shared" ca="1" si="0"/>
        <v>212</v>
      </c>
      <c r="E65" s="7">
        <f t="shared" ca="1" si="1"/>
        <v>15.998659177681617</v>
      </c>
      <c r="F65">
        <f t="shared" ca="1" si="2"/>
        <v>1.0350877192982495</v>
      </c>
    </row>
    <row r="66" spans="1:6" x14ac:dyDescent="0.3">
      <c r="A66">
        <v>146</v>
      </c>
      <c r="C66">
        <f t="shared" ca="1" si="0"/>
        <v>266</v>
      </c>
      <c r="E66" s="7">
        <f t="shared" ca="1" si="1"/>
        <v>15.98961267250335</v>
      </c>
      <c r="F66">
        <f t="shared" ca="1" si="2"/>
        <v>0.91666666666667629</v>
      </c>
    </row>
    <row r="67" spans="1:6" x14ac:dyDescent="0.3">
      <c r="A67">
        <v>146</v>
      </c>
      <c r="C67">
        <f t="shared" ref="C67:C130" ca="1" si="3">OFFSET($A$2,(ROW(A66)*11)-1,0)</f>
        <v>126</v>
      </c>
      <c r="E67" s="7">
        <f t="shared" ref="E67:E130" ca="1" si="4">$I$3+$I$4+($I$5+$I$6)*(($I$7-$C67)/$I$7)</f>
        <v>16.013066574817376</v>
      </c>
      <c r="F67">
        <f t="shared" ref="F67:F130" ca="1" si="5">($I$17-$I$18)*(($E67-$L$13)/($L$14-$L$13))+$I$18</f>
        <v>1.2236842105263217</v>
      </c>
    </row>
    <row r="68" spans="1:6" x14ac:dyDescent="0.3">
      <c r="A68">
        <v>222</v>
      </c>
      <c r="C68">
        <f t="shared" ca="1" si="3"/>
        <v>234</v>
      </c>
      <c r="E68" s="7">
        <f t="shared" ca="1" si="4"/>
        <v>15.994973564460841</v>
      </c>
      <c r="F68">
        <f t="shared" ca="1" si="5"/>
        <v>0.98684210526315208</v>
      </c>
    </row>
    <row r="69" spans="1:6" x14ac:dyDescent="0.3">
      <c r="A69">
        <v>222</v>
      </c>
      <c r="C69">
        <f t="shared" ca="1" si="3"/>
        <v>248</v>
      </c>
      <c r="E69" s="7">
        <f t="shared" ca="1" si="4"/>
        <v>15.992628174229438</v>
      </c>
      <c r="F69">
        <f t="shared" ca="1" si="5"/>
        <v>0.9561403508771853</v>
      </c>
    </row>
    <row r="70" spans="1:6" x14ac:dyDescent="0.3">
      <c r="A70">
        <v>222</v>
      </c>
      <c r="C70">
        <f t="shared" ca="1" si="3"/>
        <v>320</v>
      </c>
      <c r="E70" s="7">
        <f t="shared" ca="1" si="4"/>
        <v>15.980566167325081</v>
      </c>
      <c r="F70">
        <f t="shared" ca="1" si="5"/>
        <v>0.79824561403507999</v>
      </c>
    </row>
    <row r="71" spans="1:6" x14ac:dyDescent="0.3">
      <c r="A71">
        <v>222</v>
      </c>
      <c r="C71">
        <f t="shared" ca="1" si="3"/>
        <v>124</v>
      </c>
      <c r="E71" s="7">
        <f t="shared" ca="1" si="4"/>
        <v>16.013401630564719</v>
      </c>
      <c r="F71">
        <f t="shared" ca="1" si="5"/>
        <v>1.2280701754385928</v>
      </c>
    </row>
    <row r="72" spans="1:6" x14ac:dyDescent="0.3">
      <c r="A72">
        <v>222</v>
      </c>
      <c r="C72">
        <f t="shared" ca="1" si="3"/>
        <v>286</v>
      </c>
      <c r="E72" s="7">
        <f t="shared" ca="1" si="4"/>
        <v>15.986262115029916</v>
      </c>
      <c r="F72">
        <f t="shared" ca="1" si="5"/>
        <v>0.87280701754385004</v>
      </c>
    </row>
    <row r="73" spans="1:6" x14ac:dyDescent="0.3">
      <c r="A73">
        <v>222</v>
      </c>
      <c r="C73">
        <f t="shared" ca="1" si="3"/>
        <v>142</v>
      </c>
      <c r="E73" s="7">
        <f t="shared" ca="1" si="4"/>
        <v>16.010386128838629</v>
      </c>
      <c r="F73">
        <f t="shared" ca="1" si="5"/>
        <v>1.1885964912280604</v>
      </c>
    </row>
    <row r="74" spans="1:6" x14ac:dyDescent="0.3">
      <c r="A74">
        <v>222</v>
      </c>
      <c r="C74">
        <f t="shared" ca="1" si="3"/>
        <v>254</v>
      </c>
      <c r="E74" s="7">
        <f t="shared" ca="1" si="4"/>
        <v>15.991623006987409</v>
      </c>
      <c r="F74">
        <f t="shared" ca="1" si="5"/>
        <v>0.94298245614034892</v>
      </c>
    </row>
    <row r="75" spans="1:6" x14ac:dyDescent="0.3">
      <c r="A75">
        <v>222</v>
      </c>
      <c r="C75">
        <f t="shared" ca="1" si="3"/>
        <v>272</v>
      </c>
      <c r="E75" s="7">
        <f t="shared" ca="1" si="4"/>
        <v>15.988607505261319</v>
      </c>
      <c r="F75">
        <f t="shared" ca="1" si="5"/>
        <v>0.90350877192981682</v>
      </c>
    </row>
    <row r="76" spans="1:6" x14ac:dyDescent="0.3">
      <c r="A76">
        <v>222</v>
      </c>
      <c r="C76">
        <f t="shared" ca="1" si="3"/>
        <v>200</v>
      </c>
      <c r="E76" s="7">
        <f t="shared" ca="1" si="4"/>
        <v>16.000669512165675</v>
      </c>
      <c r="F76">
        <f t="shared" ca="1" si="5"/>
        <v>1.061403508771922</v>
      </c>
    </row>
    <row r="77" spans="1:6" x14ac:dyDescent="0.3">
      <c r="A77">
        <v>222</v>
      </c>
      <c r="C77">
        <f t="shared" ca="1" si="3"/>
        <v>288</v>
      </c>
      <c r="E77" s="7">
        <f t="shared" ca="1" si="4"/>
        <v>15.985927059282574</v>
      </c>
      <c r="F77">
        <f t="shared" ca="1" si="5"/>
        <v>0.86842105263157898</v>
      </c>
    </row>
    <row r="78" spans="1:6" x14ac:dyDescent="0.3">
      <c r="A78">
        <v>222</v>
      </c>
      <c r="C78">
        <f t="shared" ca="1" si="3"/>
        <v>40</v>
      </c>
      <c r="E78" s="7">
        <f t="shared" ca="1" si="4"/>
        <v>16.027473971953135</v>
      </c>
      <c r="F78">
        <f t="shared" ca="1" si="5"/>
        <v>1.4122807017543937</v>
      </c>
    </row>
    <row r="79" spans="1:6" x14ac:dyDescent="0.3">
      <c r="A79">
        <v>224</v>
      </c>
      <c r="C79">
        <f t="shared" ca="1" si="3"/>
        <v>224</v>
      </c>
      <c r="E79" s="7">
        <f t="shared" ca="1" si="4"/>
        <v>15.996648843197558</v>
      </c>
      <c r="F79">
        <f t="shared" ca="1" si="5"/>
        <v>1.0087719298245768</v>
      </c>
    </row>
    <row r="80" spans="1:6" x14ac:dyDescent="0.3">
      <c r="A80">
        <v>224</v>
      </c>
      <c r="C80">
        <f t="shared" ca="1" si="3"/>
        <v>296</v>
      </c>
      <c r="E80" s="7">
        <f t="shared" ca="1" si="4"/>
        <v>15.9845868362932</v>
      </c>
      <c r="F80">
        <f t="shared" ca="1" si="5"/>
        <v>0.85087719298244835</v>
      </c>
    </row>
    <row r="81" spans="1:6" x14ac:dyDescent="0.3">
      <c r="A81">
        <v>224</v>
      </c>
      <c r="C81">
        <f t="shared" ca="1" si="3"/>
        <v>306</v>
      </c>
      <c r="E81" s="7">
        <f t="shared" ca="1" si="4"/>
        <v>15.982911557556484</v>
      </c>
      <c r="F81">
        <f t="shared" ca="1" si="5"/>
        <v>0.82894736842104688</v>
      </c>
    </row>
    <row r="82" spans="1:6" x14ac:dyDescent="0.3">
      <c r="A82">
        <v>224</v>
      </c>
      <c r="C82">
        <f t="shared" ca="1" si="3"/>
        <v>186</v>
      </c>
      <c r="E82" s="7">
        <f t="shared" ca="1" si="4"/>
        <v>16.00301490239708</v>
      </c>
      <c r="F82">
        <f t="shared" ca="1" si="5"/>
        <v>1.0921052631579122</v>
      </c>
    </row>
    <row r="83" spans="1:6" x14ac:dyDescent="0.3">
      <c r="A83">
        <v>224</v>
      </c>
      <c r="C83">
        <f t="shared" ca="1" si="3"/>
        <v>82</v>
      </c>
      <c r="E83" s="7">
        <f t="shared" ca="1" si="4"/>
        <v>16.020437801258929</v>
      </c>
      <c r="F83">
        <f t="shared" ca="1" si="5"/>
        <v>1.3201754385965163</v>
      </c>
    </row>
    <row r="84" spans="1:6" x14ac:dyDescent="0.3">
      <c r="A84">
        <v>224</v>
      </c>
      <c r="C84">
        <f t="shared" ca="1" si="3"/>
        <v>298</v>
      </c>
      <c r="E84" s="7">
        <f t="shared" ca="1" si="4"/>
        <v>15.984251780545858</v>
      </c>
      <c r="F84">
        <f t="shared" ca="1" si="5"/>
        <v>0.8464912280701774</v>
      </c>
    </row>
    <row r="85" spans="1:6" x14ac:dyDescent="0.3">
      <c r="A85">
        <v>224</v>
      </c>
      <c r="C85">
        <f t="shared" ca="1" si="3"/>
        <v>72</v>
      </c>
      <c r="E85" s="7">
        <f t="shared" ca="1" si="4"/>
        <v>16.022113079995645</v>
      </c>
      <c r="F85">
        <f t="shared" ca="1" si="5"/>
        <v>1.342105263157918</v>
      </c>
    </row>
    <row r="86" spans="1:6" x14ac:dyDescent="0.3">
      <c r="A86">
        <v>224</v>
      </c>
      <c r="C86">
        <f t="shared" ca="1" si="3"/>
        <v>150</v>
      </c>
      <c r="E86" s="7">
        <f t="shared" ca="1" si="4"/>
        <v>16.009045905849259</v>
      </c>
      <c r="F86">
        <f t="shared" ca="1" si="5"/>
        <v>1.1710526315789764</v>
      </c>
    </row>
    <row r="87" spans="1:6" x14ac:dyDescent="0.3">
      <c r="A87">
        <v>224</v>
      </c>
      <c r="C87">
        <f t="shared" ca="1" si="3"/>
        <v>124</v>
      </c>
      <c r="E87" s="7">
        <f t="shared" ca="1" si="4"/>
        <v>16.013401630564719</v>
      </c>
      <c r="F87">
        <f t="shared" ca="1" si="5"/>
        <v>1.2280701754385928</v>
      </c>
    </row>
    <row r="88" spans="1:6" x14ac:dyDescent="0.3">
      <c r="A88">
        <v>224</v>
      </c>
      <c r="C88">
        <f t="shared" ca="1" si="3"/>
        <v>228</v>
      </c>
      <c r="E88" s="7">
        <f t="shared" ca="1" si="4"/>
        <v>15.995978731702872</v>
      </c>
      <c r="F88">
        <f t="shared" ca="1" si="5"/>
        <v>1.0000000000000115</v>
      </c>
    </row>
    <row r="89" spans="1:6" x14ac:dyDescent="0.3">
      <c r="A89">
        <v>224</v>
      </c>
      <c r="C89">
        <f t="shared" ca="1" si="3"/>
        <v>92</v>
      </c>
      <c r="E89" s="7">
        <f t="shared" ca="1" si="4"/>
        <v>16.018762522522213</v>
      </c>
      <c r="F89">
        <f t="shared" ca="1" si="5"/>
        <v>1.2982456140351148</v>
      </c>
    </row>
    <row r="90" spans="1:6" x14ac:dyDescent="0.3">
      <c r="A90">
        <v>108</v>
      </c>
      <c r="C90">
        <f t="shared" ca="1" si="3"/>
        <v>246</v>
      </c>
      <c r="E90" s="7">
        <f t="shared" ca="1" si="4"/>
        <v>15.992963229976782</v>
      </c>
      <c r="F90">
        <f t="shared" ca="1" si="5"/>
        <v>0.96052631578947945</v>
      </c>
    </row>
    <row r="91" spans="1:6" x14ac:dyDescent="0.3">
      <c r="A91">
        <v>108</v>
      </c>
      <c r="C91">
        <f t="shared" ca="1" si="3"/>
        <v>196</v>
      </c>
      <c r="E91" s="7">
        <f t="shared" ca="1" si="4"/>
        <v>16.001339623660364</v>
      </c>
      <c r="F91">
        <f t="shared" ca="1" si="5"/>
        <v>1.0701754385965105</v>
      </c>
    </row>
    <row r="92" spans="1:6" x14ac:dyDescent="0.3">
      <c r="A92">
        <v>108</v>
      </c>
      <c r="C92">
        <f t="shared" ca="1" si="3"/>
        <v>236</v>
      </c>
      <c r="E92" s="7">
        <f t="shared" ca="1" si="4"/>
        <v>15.994638508713498</v>
      </c>
      <c r="F92">
        <f t="shared" ca="1" si="5"/>
        <v>0.98245614035088114</v>
      </c>
    </row>
    <row r="93" spans="1:6" x14ac:dyDescent="0.3">
      <c r="A93">
        <v>108</v>
      </c>
      <c r="C93">
        <f t="shared" ca="1" si="3"/>
        <v>226</v>
      </c>
      <c r="E93" s="7">
        <f t="shared" ca="1" si="4"/>
        <v>15.996313787450214</v>
      </c>
      <c r="F93">
        <f t="shared" ca="1" si="5"/>
        <v>1.0043859649122826</v>
      </c>
    </row>
    <row r="94" spans="1:6" x14ac:dyDescent="0.3">
      <c r="A94">
        <v>108</v>
      </c>
      <c r="C94">
        <f t="shared" ca="1" si="3"/>
        <v>126</v>
      </c>
      <c r="E94" s="7">
        <f t="shared" ca="1" si="4"/>
        <v>16.013066574817376</v>
      </c>
      <c r="F94">
        <f t="shared" ca="1" si="5"/>
        <v>1.2236842105263217</v>
      </c>
    </row>
    <row r="95" spans="1:6" x14ac:dyDescent="0.3">
      <c r="A95">
        <v>108</v>
      </c>
      <c r="C95">
        <f t="shared" ca="1" si="3"/>
        <v>174</v>
      </c>
      <c r="E95" s="7">
        <f t="shared" ca="1" si="4"/>
        <v>16.005025236881139</v>
      </c>
      <c r="F95">
        <f t="shared" ca="1" si="5"/>
        <v>1.1184210526315848</v>
      </c>
    </row>
    <row r="96" spans="1:6" x14ac:dyDescent="0.3">
      <c r="A96">
        <v>108</v>
      </c>
      <c r="C96">
        <f t="shared" ca="1" si="3"/>
        <v>238</v>
      </c>
      <c r="E96" s="7">
        <f t="shared" ca="1" si="4"/>
        <v>15.994303452966156</v>
      </c>
      <c r="F96">
        <f t="shared" ca="1" si="5"/>
        <v>0.97807017543861008</v>
      </c>
    </row>
    <row r="97" spans="1:6" x14ac:dyDescent="0.3">
      <c r="A97">
        <v>108</v>
      </c>
      <c r="C97">
        <f t="shared" ca="1" si="3"/>
        <v>274</v>
      </c>
      <c r="E97" s="7">
        <f t="shared" ca="1" si="4"/>
        <v>15.988272449513977</v>
      </c>
      <c r="F97">
        <f t="shared" ca="1" si="5"/>
        <v>0.89912280701754588</v>
      </c>
    </row>
    <row r="98" spans="1:6" x14ac:dyDescent="0.3">
      <c r="A98">
        <v>108</v>
      </c>
      <c r="C98">
        <f t="shared" ca="1" si="3"/>
        <v>238</v>
      </c>
      <c r="E98" s="7">
        <f t="shared" ca="1" si="4"/>
        <v>15.994303452966156</v>
      </c>
      <c r="F98">
        <f t="shared" ca="1" si="5"/>
        <v>0.97807017543861008</v>
      </c>
    </row>
    <row r="99" spans="1:6" x14ac:dyDescent="0.3">
      <c r="A99">
        <v>108</v>
      </c>
      <c r="C99">
        <f t="shared" ca="1" si="3"/>
        <v>260</v>
      </c>
      <c r="E99" s="7">
        <f t="shared" ca="1" si="4"/>
        <v>15.990617839745379</v>
      </c>
      <c r="F99">
        <f t="shared" ca="1" si="5"/>
        <v>0.92982456140351266</v>
      </c>
    </row>
    <row r="100" spans="1:6" x14ac:dyDescent="0.3">
      <c r="A100">
        <v>108</v>
      </c>
      <c r="C100">
        <f t="shared" ca="1" si="3"/>
        <v>334</v>
      </c>
      <c r="E100" s="7">
        <f t="shared" ca="1" si="4"/>
        <v>15.978220777093679</v>
      </c>
      <c r="F100">
        <f t="shared" ca="1" si="5"/>
        <v>0.76754385964911309</v>
      </c>
    </row>
    <row r="101" spans="1:6" x14ac:dyDescent="0.3">
      <c r="A101">
        <v>366</v>
      </c>
      <c r="C101">
        <f t="shared" ca="1" si="3"/>
        <v>242</v>
      </c>
      <c r="E101" s="7">
        <f t="shared" ca="1" si="4"/>
        <v>15.993633341471469</v>
      </c>
      <c r="F101">
        <f t="shared" ca="1" si="5"/>
        <v>0.96929824561404476</v>
      </c>
    </row>
    <row r="102" spans="1:6" x14ac:dyDescent="0.3">
      <c r="A102">
        <v>366</v>
      </c>
      <c r="C102">
        <f t="shared" ca="1" si="3"/>
        <v>148</v>
      </c>
      <c r="E102" s="7">
        <f t="shared" ca="1" si="4"/>
        <v>16.009380961596602</v>
      </c>
      <c r="F102">
        <f t="shared" ca="1" si="5"/>
        <v>1.1754385964912475</v>
      </c>
    </row>
    <row r="103" spans="1:6" x14ac:dyDescent="0.3">
      <c r="A103">
        <v>366</v>
      </c>
      <c r="C103">
        <f t="shared" ca="1" si="3"/>
        <v>348</v>
      </c>
      <c r="E103" s="7">
        <f t="shared" ca="1" si="4"/>
        <v>15.975875386862276</v>
      </c>
      <c r="F103">
        <f t="shared" ca="1" si="5"/>
        <v>0.73684210526314631</v>
      </c>
    </row>
    <row r="104" spans="1:6" x14ac:dyDescent="0.3">
      <c r="A104">
        <v>366</v>
      </c>
      <c r="C104">
        <f t="shared" ca="1" si="3"/>
        <v>204</v>
      </c>
      <c r="E104" s="7">
        <f t="shared" ca="1" si="4"/>
        <v>15.99999940067099</v>
      </c>
      <c r="F104">
        <f t="shared" ca="1" si="5"/>
        <v>1.0526315789473801</v>
      </c>
    </row>
    <row r="105" spans="1:6" x14ac:dyDescent="0.3">
      <c r="A105">
        <v>366</v>
      </c>
      <c r="C105">
        <f t="shared" ca="1" si="3"/>
        <v>258</v>
      </c>
      <c r="E105" s="7">
        <f t="shared" ca="1" si="4"/>
        <v>15.990952895492722</v>
      </c>
      <c r="F105">
        <f t="shared" ca="1" si="5"/>
        <v>0.93421052631578361</v>
      </c>
    </row>
    <row r="106" spans="1:6" x14ac:dyDescent="0.3">
      <c r="A106">
        <v>366</v>
      </c>
      <c r="C106">
        <f t="shared" ca="1" si="3"/>
        <v>100</v>
      </c>
      <c r="E106" s="7">
        <f t="shared" ca="1" si="4"/>
        <v>16.017422299532839</v>
      </c>
      <c r="F106">
        <f t="shared" ca="1" si="5"/>
        <v>1.2807017543859844</v>
      </c>
    </row>
    <row r="107" spans="1:6" x14ac:dyDescent="0.3">
      <c r="A107">
        <v>366</v>
      </c>
      <c r="C107">
        <f t="shared" ca="1" si="3"/>
        <v>102</v>
      </c>
      <c r="E107" s="7">
        <f t="shared" ca="1" si="4"/>
        <v>16.017087243785497</v>
      </c>
      <c r="F107">
        <f t="shared" ca="1" si="5"/>
        <v>1.2763157894737134</v>
      </c>
    </row>
    <row r="108" spans="1:6" x14ac:dyDescent="0.3">
      <c r="A108">
        <v>366</v>
      </c>
      <c r="C108">
        <f t="shared" ca="1" si="3"/>
        <v>194</v>
      </c>
      <c r="E108" s="7">
        <f t="shared" ca="1" si="4"/>
        <v>16.001674679407706</v>
      </c>
      <c r="F108">
        <f t="shared" ca="1" si="5"/>
        <v>1.0745614035087816</v>
      </c>
    </row>
    <row r="109" spans="1:6" x14ac:dyDescent="0.3">
      <c r="A109">
        <v>366</v>
      </c>
      <c r="C109">
        <f t="shared" ca="1" si="3"/>
        <v>68</v>
      </c>
      <c r="E109" s="7">
        <f t="shared" ca="1" si="4"/>
        <v>16.02278319149033</v>
      </c>
      <c r="F109">
        <f t="shared" ca="1" si="5"/>
        <v>1.3508771929824599</v>
      </c>
    </row>
    <row r="110" spans="1:6" x14ac:dyDescent="0.3">
      <c r="A110">
        <v>366</v>
      </c>
      <c r="C110">
        <f t="shared" ca="1" si="3"/>
        <v>314</v>
      </c>
      <c r="E110" s="7">
        <f t="shared" ca="1" si="4"/>
        <v>15.981571334567112</v>
      </c>
      <c r="F110">
        <f t="shared" ca="1" si="5"/>
        <v>0.81140350877193956</v>
      </c>
    </row>
    <row r="111" spans="1:6" x14ac:dyDescent="0.3">
      <c r="A111">
        <v>366</v>
      </c>
      <c r="C111">
        <f t="shared" ca="1" si="3"/>
        <v>364</v>
      </c>
      <c r="E111" s="7">
        <f t="shared" ca="1" si="4"/>
        <v>15.973194940883531</v>
      </c>
      <c r="F111">
        <f t="shared" ca="1" si="5"/>
        <v>0.70175438596490847</v>
      </c>
    </row>
    <row r="112" spans="1:6" x14ac:dyDescent="0.3">
      <c r="A112">
        <v>198</v>
      </c>
      <c r="C112">
        <f t="shared" ca="1" si="3"/>
        <v>214</v>
      </c>
      <c r="E112" s="7">
        <f t="shared" ca="1" si="4"/>
        <v>15.998324121934274</v>
      </c>
      <c r="F112">
        <f t="shared" ca="1" si="5"/>
        <v>1.0307017543859784</v>
      </c>
    </row>
    <row r="113" spans="1:6" x14ac:dyDescent="0.3">
      <c r="A113">
        <v>198</v>
      </c>
      <c r="C113">
        <f t="shared" ca="1" si="3"/>
        <v>162</v>
      </c>
      <c r="E113" s="7">
        <f t="shared" ca="1" si="4"/>
        <v>16.007035571365197</v>
      </c>
      <c r="F113">
        <f t="shared" ca="1" si="5"/>
        <v>1.1447368421052575</v>
      </c>
    </row>
    <row r="114" spans="1:6" x14ac:dyDescent="0.3">
      <c r="A114">
        <v>198</v>
      </c>
      <c r="C114">
        <f t="shared" ca="1" si="3"/>
        <v>222</v>
      </c>
      <c r="E114" s="7">
        <f t="shared" ca="1" si="4"/>
        <v>15.996983898944901</v>
      </c>
      <c r="F114">
        <f t="shared" ca="1" si="5"/>
        <v>1.0131578947368478</v>
      </c>
    </row>
    <row r="115" spans="1:6" x14ac:dyDescent="0.3">
      <c r="A115">
        <v>198</v>
      </c>
      <c r="C115">
        <f t="shared" ca="1" si="3"/>
        <v>72</v>
      </c>
      <c r="E115" s="7">
        <f t="shared" ca="1" si="4"/>
        <v>16.022113079995645</v>
      </c>
      <c r="F115">
        <f t="shared" ca="1" si="5"/>
        <v>1.342105263157918</v>
      </c>
    </row>
    <row r="116" spans="1:6" x14ac:dyDescent="0.3">
      <c r="A116">
        <v>198</v>
      </c>
      <c r="C116">
        <f t="shared" ca="1" si="3"/>
        <v>92</v>
      </c>
      <c r="E116" s="7">
        <f t="shared" ca="1" si="4"/>
        <v>16.018762522522213</v>
      </c>
      <c r="F116">
        <f t="shared" ca="1" si="5"/>
        <v>1.2982456140351148</v>
      </c>
    </row>
    <row r="117" spans="1:6" x14ac:dyDescent="0.3">
      <c r="A117">
        <v>198</v>
      </c>
      <c r="C117">
        <f t="shared" ca="1" si="3"/>
        <v>298</v>
      </c>
      <c r="E117" s="7">
        <f t="shared" ca="1" si="4"/>
        <v>15.984251780545858</v>
      </c>
      <c r="F117">
        <f t="shared" ca="1" si="5"/>
        <v>0.8464912280701774</v>
      </c>
    </row>
    <row r="118" spans="1:6" x14ac:dyDescent="0.3">
      <c r="A118">
        <v>198</v>
      </c>
      <c r="C118">
        <f t="shared" ca="1" si="3"/>
        <v>134</v>
      </c>
      <c r="E118" s="7">
        <f t="shared" ca="1" si="4"/>
        <v>16.011726351828003</v>
      </c>
      <c r="F118">
        <f t="shared" ca="1" si="5"/>
        <v>1.2061403508771911</v>
      </c>
    </row>
    <row r="119" spans="1:6" x14ac:dyDescent="0.3">
      <c r="A119">
        <v>198</v>
      </c>
      <c r="C119">
        <f t="shared" ca="1" si="3"/>
        <v>284</v>
      </c>
      <c r="E119" s="7">
        <f t="shared" ca="1" si="4"/>
        <v>15.986597170777261</v>
      </c>
      <c r="F119">
        <f t="shared" ca="1" si="5"/>
        <v>0.87719298245614419</v>
      </c>
    </row>
    <row r="120" spans="1:6" x14ac:dyDescent="0.3">
      <c r="A120">
        <v>198</v>
      </c>
      <c r="C120">
        <f t="shared" ca="1" si="3"/>
        <v>86</v>
      </c>
      <c r="E120" s="7">
        <f t="shared" ca="1" si="4"/>
        <v>16.01976768976424</v>
      </c>
      <c r="F120">
        <f t="shared" ca="1" si="5"/>
        <v>1.311403508771928</v>
      </c>
    </row>
    <row r="121" spans="1:6" x14ac:dyDescent="0.3">
      <c r="A121">
        <v>198</v>
      </c>
      <c r="C121">
        <f t="shared" ca="1" si="3"/>
        <v>286</v>
      </c>
      <c r="E121" s="7">
        <f t="shared" ca="1" si="4"/>
        <v>15.986262115029916</v>
      </c>
      <c r="F121">
        <f t="shared" ca="1" si="5"/>
        <v>0.87280701754385004</v>
      </c>
    </row>
    <row r="122" spans="1:6" x14ac:dyDescent="0.3">
      <c r="A122">
        <v>198</v>
      </c>
      <c r="C122">
        <f t="shared" ca="1" si="3"/>
        <v>268</v>
      </c>
      <c r="E122" s="7">
        <f t="shared" ca="1" si="4"/>
        <v>15.989277616756006</v>
      </c>
      <c r="F122">
        <f t="shared" ca="1" si="5"/>
        <v>0.91228070175438214</v>
      </c>
    </row>
    <row r="123" spans="1:6" x14ac:dyDescent="0.3">
      <c r="A123">
        <v>166</v>
      </c>
      <c r="C123">
        <f t="shared" ca="1" si="3"/>
        <v>98</v>
      </c>
      <c r="E123" s="7">
        <f t="shared" ca="1" si="4"/>
        <v>16.017757355280182</v>
      </c>
      <c r="F123">
        <f t="shared" ca="1" si="5"/>
        <v>1.2850877192982553</v>
      </c>
    </row>
    <row r="124" spans="1:6" x14ac:dyDescent="0.3">
      <c r="A124">
        <v>166</v>
      </c>
      <c r="C124">
        <f t="shared" ca="1" si="3"/>
        <v>142</v>
      </c>
      <c r="E124" s="7">
        <f t="shared" ca="1" si="4"/>
        <v>16.010386128838629</v>
      </c>
      <c r="F124">
        <f t="shared" ca="1" si="5"/>
        <v>1.1885964912280604</v>
      </c>
    </row>
    <row r="125" spans="1:6" x14ac:dyDescent="0.3">
      <c r="A125">
        <v>166</v>
      </c>
      <c r="C125">
        <f t="shared" ca="1" si="3"/>
        <v>236</v>
      </c>
      <c r="E125" s="7">
        <f t="shared" ca="1" si="4"/>
        <v>15.994638508713498</v>
      </c>
      <c r="F125">
        <f t="shared" ca="1" si="5"/>
        <v>0.98245614035088114</v>
      </c>
    </row>
    <row r="126" spans="1:6" x14ac:dyDescent="0.3">
      <c r="A126">
        <v>166</v>
      </c>
      <c r="C126">
        <f t="shared" ca="1" si="3"/>
        <v>84</v>
      </c>
      <c r="E126" s="7">
        <f t="shared" ca="1" si="4"/>
        <v>16.020102745511586</v>
      </c>
      <c r="F126">
        <f t="shared" ca="1" si="5"/>
        <v>1.3157894736842453</v>
      </c>
    </row>
    <row r="127" spans="1:6" x14ac:dyDescent="0.3">
      <c r="A127">
        <v>166</v>
      </c>
      <c r="C127">
        <f t="shared" ca="1" si="3"/>
        <v>126</v>
      </c>
      <c r="E127" s="7">
        <f t="shared" ca="1" si="4"/>
        <v>16.013066574817376</v>
      </c>
      <c r="F127">
        <f t="shared" ca="1" si="5"/>
        <v>1.2236842105263217</v>
      </c>
    </row>
    <row r="128" spans="1:6" x14ac:dyDescent="0.3">
      <c r="A128">
        <v>166</v>
      </c>
      <c r="C128">
        <f t="shared" ca="1" si="3"/>
        <v>216</v>
      </c>
      <c r="E128" s="7">
        <f t="shared" ca="1" si="4"/>
        <v>15.99798906618693</v>
      </c>
      <c r="F128">
        <f t="shared" ca="1" si="5"/>
        <v>1.0263157894736841</v>
      </c>
    </row>
    <row r="129" spans="1:6" x14ac:dyDescent="0.3">
      <c r="A129">
        <v>166</v>
      </c>
      <c r="C129">
        <f t="shared" ca="1" si="3"/>
        <v>186</v>
      </c>
      <c r="E129" s="7">
        <f t="shared" ca="1" si="4"/>
        <v>16.00301490239708</v>
      </c>
      <c r="F129">
        <f t="shared" ca="1" si="5"/>
        <v>1.0921052631579122</v>
      </c>
    </row>
    <row r="130" spans="1:6" x14ac:dyDescent="0.3">
      <c r="A130">
        <v>166</v>
      </c>
      <c r="C130">
        <f t="shared" ca="1" si="3"/>
        <v>314</v>
      </c>
      <c r="E130" s="7">
        <f t="shared" ca="1" si="4"/>
        <v>15.981571334567112</v>
      </c>
      <c r="F130">
        <f t="shared" ca="1" si="5"/>
        <v>0.81140350877193956</v>
      </c>
    </row>
    <row r="131" spans="1:6" x14ac:dyDescent="0.3">
      <c r="A131">
        <v>166</v>
      </c>
      <c r="C131">
        <f t="shared" ref="C131:C194" ca="1" si="6">OFFSET($A$2,(ROW(A130)*11)-1,0)</f>
        <v>364</v>
      </c>
      <c r="E131" s="7">
        <f t="shared" ref="E131:E194" ca="1" si="7">$I$3+$I$4+($I$5+$I$6)*(($I$7-$C131)/$I$7)</f>
        <v>15.973194940883531</v>
      </c>
      <c r="F131">
        <f t="shared" ref="F131:F194" ca="1" si="8">($I$17-$I$18)*(($E131-$L$13)/($L$14-$L$13))+$I$18</f>
        <v>0.70175438596490847</v>
      </c>
    </row>
    <row r="132" spans="1:6" x14ac:dyDescent="0.3">
      <c r="A132">
        <v>166</v>
      </c>
      <c r="C132">
        <f t="shared" ca="1" si="6"/>
        <v>262</v>
      </c>
      <c r="E132" s="7">
        <f t="shared" ca="1" si="7"/>
        <v>15.990282783998037</v>
      </c>
      <c r="F132">
        <f t="shared" ca="1" si="8"/>
        <v>0.92543859649124172</v>
      </c>
    </row>
    <row r="133" spans="1:6" x14ac:dyDescent="0.3">
      <c r="A133">
        <v>166</v>
      </c>
      <c r="C133">
        <f t="shared" ca="1" si="6"/>
        <v>58</v>
      </c>
      <c r="E133" s="7">
        <f t="shared" ca="1" si="7"/>
        <v>16.024458470227046</v>
      </c>
      <c r="F133">
        <f t="shared" ca="1" si="8"/>
        <v>1.3728070175438616</v>
      </c>
    </row>
    <row r="134" spans="1:6" x14ac:dyDescent="0.3">
      <c r="A134">
        <v>294</v>
      </c>
      <c r="C134">
        <f t="shared" ca="1" si="6"/>
        <v>230</v>
      </c>
      <c r="E134" s="7">
        <f t="shared" ca="1" si="7"/>
        <v>15.995643675955527</v>
      </c>
      <c r="F134">
        <f t="shared" ca="1" si="8"/>
        <v>0.9956140350877174</v>
      </c>
    </row>
    <row r="135" spans="1:6" x14ac:dyDescent="0.3">
      <c r="A135">
        <v>294</v>
      </c>
      <c r="C135">
        <f t="shared" ca="1" si="6"/>
        <v>180</v>
      </c>
      <c r="E135" s="7">
        <f t="shared" ca="1" si="7"/>
        <v>16.004020069639108</v>
      </c>
      <c r="F135">
        <f t="shared" ca="1" si="8"/>
        <v>1.1052631578947252</v>
      </c>
    </row>
    <row r="136" spans="1:6" x14ac:dyDescent="0.3">
      <c r="A136">
        <v>294</v>
      </c>
      <c r="C136">
        <f t="shared" ca="1" si="6"/>
        <v>244</v>
      </c>
      <c r="E136" s="7">
        <f t="shared" ca="1" si="7"/>
        <v>15.993298285724125</v>
      </c>
      <c r="F136">
        <f t="shared" ca="1" si="8"/>
        <v>0.9649122807017505</v>
      </c>
    </row>
    <row r="137" spans="1:6" x14ac:dyDescent="0.3">
      <c r="A137">
        <v>294</v>
      </c>
      <c r="C137">
        <f t="shared" ca="1" si="6"/>
        <v>254</v>
      </c>
      <c r="E137" s="7">
        <f t="shared" ca="1" si="7"/>
        <v>15.991623006987409</v>
      </c>
      <c r="F137">
        <f t="shared" ca="1" si="8"/>
        <v>0.94298245614034892</v>
      </c>
    </row>
    <row r="138" spans="1:6" x14ac:dyDescent="0.3">
      <c r="A138">
        <v>294</v>
      </c>
      <c r="C138">
        <f t="shared" ca="1" si="6"/>
        <v>248</v>
      </c>
      <c r="E138" s="7">
        <f t="shared" ca="1" si="7"/>
        <v>15.992628174229438</v>
      </c>
      <c r="F138">
        <f t="shared" ca="1" si="8"/>
        <v>0.9561403508771853</v>
      </c>
    </row>
    <row r="139" spans="1:6" x14ac:dyDescent="0.3">
      <c r="A139">
        <v>294</v>
      </c>
      <c r="C139">
        <f t="shared" ca="1" si="6"/>
        <v>140</v>
      </c>
      <c r="E139" s="7">
        <f t="shared" ca="1" si="7"/>
        <v>16.010721184585975</v>
      </c>
      <c r="F139">
        <f t="shared" ca="1" si="8"/>
        <v>1.1929824561403781</v>
      </c>
    </row>
    <row r="140" spans="1:6" x14ac:dyDescent="0.3">
      <c r="A140">
        <v>294</v>
      </c>
      <c r="C140">
        <f t="shared" ca="1" si="6"/>
        <v>182</v>
      </c>
      <c r="E140" s="7">
        <f t="shared" ca="1" si="7"/>
        <v>16.003685013891765</v>
      </c>
      <c r="F140">
        <f t="shared" ca="1" si="8"/>
        <v>1.1008771929824541</v>
      </c>
    </row>
    <row r="141" spans="1:6" x14ac:dyDescent="0.3">
      <c r="A141">
        <v>294</v>
      </c>
      <c r="C141">
        <f t="shared" ca="1" si="6"/>
        <v>234</v>
      </c>
      <c r="E141" s="7">
        <f t="shared" ca="1" si="7"/>
        <v>15.994973564460841</v>
      </c>
      <c r="F141">
        <f t="shared" ca="1" si="8"/>
        <v>0.98684210526315208</v>
      </c>
    </row>
    <row r="142" spans="1:6" x14ac:dyDescent="0.3">
      <c r="A142">
        <v>294</v>
      </c>
      <c r="C142">
        <f t="shared" ca="1" si="6"/>
        <v>250</v>
      </c>
      <c r="E142" s="7">
        <f t="shared" ca="1" si="7"/>
        <v>15.992293118482095</v>
      </c>
      <c r="F142">
        <f t="shared" ca="1" si="8"/>
        <v>0.95175438596491424</v>
      </c>
    </row>
    <row r="143" spans="1:6" x14ac:dyDescent="0.3">
      <c r="A143">
        <v>294</v>
      </c>
      <c r="C143">
        <f t="shared" ca="1" si="6"/>
        <v>242</v>
      </c>
      <c r="E143" s="7">
        <f t="shared" ca="1" si="7"/>
        <v>15.993633341471469</v>
      </c>
      <c r="F143">
        <f t="shared" ca="1" si="8"/>
        <v>0.96929824561404476</v>
      </c>
    </row>
    <row r="144" spans="1:6" x14ac:dyDescent="0.3">
      <c r="A144">
        <v>294</v>
      </c>
      <c r="C144">
        <f t="shared" ca="1" si="6"/>
        <v>122</v>
      </c>
      <c r="E144" s="7">
        <f t="shared" ca="1" si="7"/>
        <v>16.013736686312065</v>
      </c>
      <c r="F144">
        <f t="shared" ca="1" si="8"/>
        <v>1.23245614035091</v>
      </c>
    </row>
    <row r="145" spans="1:6" x14ac:dyDescent="0.3">
      <c r="A145">
        <v>144</v>
      </c>
      <c r="C145">
        <f t="shared" ca="1" si="6"/>
        <v>122</v>
      </c>
      <c r="E145" s="7">
        <f t="shared" ca="1" si="7"/>
        <v>16.013736686312065</v>
      </c>
      <c r="F145">
        <f t="shared" ca="1" si="8"/>
        <v>1.23245614035091</v>
      </c>
    </row>
    <row r="146" spans="1:6" x14ac:dyDescent="0.3">
      <c r="A146">
        <v>144</v>
      </c>
      <c r="C146">
        <f t="shared" ca="1" si="6"/>
        <v>170</v>
      </c>
      <c r="E146" s="7">
        <f t="shared" ca="1" si="7"/>
        <v>16.005695348375824</v>
      </c>
      <c r="F146">
        <f t="shared" ca="1" si="8"/>
        <v>1.1271929824561266</v>
      </c>
    </row>
    <row r="147" spans="1:6" x14ac:dyDescent="0.3">
      <c r="A147">
        <v>144</v>
      </c>
      <c r="C147">
        <f t="shared" ca="1" si="6"/>
        <v>240</v>
      </c>
      <c r="E147" s="7">
        <f t="shared" ca="1" si="7"/>
        <v>15.993968397218811</v>
      </c>
      <c r="F147">
        <f t="shared" ca="1" si="8"/>
        <v>0.97368421052631571</v>
      </c>
    </row>
    <row r="148" spans="1:6" x14ac:dyDescent="0.3">
      <c r="A148">
        <v>144</v>
      </c>
      <c r="C148">
        <f t="shared" ca="1" si="6"/>
        <v>40</v>
      </c>
      <c r="E148" s="7">
        <f t="shared" ca="1" si="7"/>
        <v>16.027473971953135</v>
      </c>
      <c r="F148">
        <f t="shared" ca="1" si="8"/>
        <v>1.4122807017543937</v>
      </c>
    </row>
    <row r="149" spans="1:6" x14ac:dyDescent="0.3">
      <c r="A149">
        <v>144</v>
      </c>
      <c r="C149">
        <f t="shared" ca="1" si="6"/>
        <v>228</v>
      </c>
      <c r="E149" s="7">
        <f t="shared" ca="1" si="7"/>
        <v>15.995978731702872</v>
      </c>
      <c r="F149">
        <f t="shared" ca="1" si="8"/>
        <v>1.0000000000000115</v>
      </c>
    </row>
    <row r="150" spans="1:6" x14ac:dyDescent="0.3">
      <c r="A150">
        <v>144</v>
      </c>
      <c r="C150">
        <f t="shared" ca="1" si="6"/>
        <v>206</v>
      </c>
      <c r="E150" s="7">
        <f t="shared" ca="1" si="7"/>
        <v>15.999664344923646</v>
      </c>
      <c r="F150">
        <f t="shared" ca="1" si="8"/>
        <v>1.0482456140350858</v>
      </c>
    </row>
    <row r="151" spans="1:6" x14ac:dyDescent="0.3">
      <c r="A151">
        <v>144</v>
      </c>
      <c r="C151">
        <f t="shared" ca="1" si="6"/>
        <v>204</v>
      </c>
      <c r="E151" s="7">
        <f t="shared" ca="1" si="7"/>
        <v>15.99999940067099</v>
      </c>
      <c r="F151">
        <f t="shared" ca="1" si="8"/>
        <v>1.0526315789473801</v>
      </c>
    </row>
    <row r="152" spans="1:6" x14ac:dyDescent="0.3">
      <c r="A152">
        <v>144</v>
      </c>
      <c r="C152">
        <f t="shared" ca="1" si="6"/>
        <v>236</v>
      </c>
      <c r="E152" s="7">
        <f t="shared" ca="1" si="7"/>
        <v>15.994638508713498</v>
      </c>
      <c r="F152">
        <f t="shared" ca="1" si="8"/>
        <v>0.98245614035088114</v>
      </c>
    </row>
    <row r="153" spans="1:6" x14ac:dyDescent="0.3">
      <c r="A153">
        <v>144</v>
      </c>
      <c r="C153">
        <f t="shared" ca="1" si="6"/>
        <v>68</v>
      </c>
      <c r="E153" s="7">
        <f t="shared" ca="1" si="7"/>
        <v>16.02278319149033</v>
      </c>
      <c r="F153">
        <f t="shared" ca="1" si="8"/>
        <v>1.3508771929824599</v>
      </c>
    </row>
    <row r="154" spans="1:6" x14ac:dyDescent="0.3">
      <c r="A154">
        <v>144</v>
      </c>
      <c r="C154">
        <f t="shared" ca="1" si="6"/>
        <v>248</v>
      </c>
      <c r="E154" s="7">
        <f t="shared" ca="1" si="7"/>
        <v>15.992628174229438</v>
      </c>
      <c r="F154">
        <f t="shared" ca="1" si="8"/>
        <v>0.9561403508771853</v>
      </c>
    </row>
    <row r="155" spans="1:6" x14ac:dyDescent="0.3">
      <c r="A155">
        <v>144</v>
      </c>
      <c r="C155">
        <f t="shared" ca="1" si="6"/>
        <v>172</v>
      </c>
      <c r="E155" s="7">
        <f t="shared" ca="1" si="7"/>
        <v>16.005360292628481</v>
      </c>
      <c r="F155">
        <f t="shared" ca="1" si="8"/>
        <v>1.1228070175438558</v>
      </c>
    </row>
    <row r="156" spans="1:6" x14ac:dyDescent="0.3">
      <c r="A156">
        <v>146</v>
      </c>
      <c r="C156">
        <f t="shared" ca="1" si="6"/>
        <v>202</v>
      </c>
      <c r="E156" s="7">
        <f t="shared" ca="1" si="7"/>
        <v>16.000334456418333</v>
      </c>
      <c r="F156">
        <f t="shared" ca="1" si="8"/>
        <v>1.0570175438596512</v>
      </c>
    </row>
    <row r="157" spans="1:6" x14ac:dyDescent="0.3">
      <c r="A157">
        <v>146</v>
      </c>
      <c r="C157">
        <f t="shared" ca="1" si="6"/>
        <v>190</v>
      </c>
      <c r="E157" s="7">
        <f t="shared" ca="1" si="7"/>
        <v>16.002344790902391</v>
      </c>
      <c r="F157">
        <f t="shared" ca="1" si="8"/>
        <v>1.0833333333333237</v>
      </c>
    </row>
    <row r="158" spans="1:6" x14ac:dyDescent="0.3">
      <c r="A158">
        <v>146</v>
      </c>
      <c r="C158">
        <f t="shared" ca="1" si="6"/>
        <v>282</v>
      </c>
      <c r="E158" s="7">
        <f t="shared" ca="1" si="7"/>
        <v>15.986932226524603</v>
      </c>
      <c r="F158">
        <f t="shared" ca="1" si="8"/>
        <v>0.88157894736841524</v>
      </c>
    </row>
    <row r="159" spans="1:6" x14ac:dyDescent="0.3">
      <c r="A159">
        <v>146</v>
      </c>
      <c r="C159">
        <f t="shared" ca="1" si="6"/>
        <v>168</v>
      </c>
      <c r="E159" s="7">
        <f t="shared" ca="1" si="7"/>
        <v>16.00603040412317</v>
      </c>
      <c r="F159">
        <f t="shared" ca="1" si="8"/>
        <v>1.1315789473684443</v>
      </c>
    </row>
    <row r="160" spans="1:6" x14ac:dyDescent="0.3">
      <c r="A160">
        <v>146</v>
      </c>
      <c r="C160">
        <f t="shared" ca="1" si="6"/>
        <v>244</v>
      </c>
      <c r="E160" s="7">
        <f t="shared" ca="1" si="7"/>
        <v>15.993298285724125</v>
      </c>
      <c r="F160">
        <f t="shared" ca="1" si="8"/>
        <v>0.9649122807017505</v>
      </c>
    </row>
    <row r="161" spans="1:6" x14ac:dyDescent="0.3">
      <c r="A161">
        <v>146</v>
      </c>
      <c r="C161">
        <f t="shared" ca="1" si="6"/>
        <v>310</v>
      </c>
      <c r="E161" s="7">
        <f t="shared" ca="1" si="7"/>
        <v>15.982241446061797</v>
      </c>
      <c r="F161">
        <f t="shared" ca="1" si="8"/>
        <v>0.82017543859648157</v>
      </c>
    </row>
    <row r="162" spans="1:6" x14ac:dyDescent="0.3">
      <c r="A162">
        <v>146</v>
      </c>
      <c r="C162">
        <f t="shared" ca="1" si="6"/>
        <v>244</v>
      </c>
      <c r="E162" s="7">
        <f t="shared" ca="1" si="7"/>
        <v>15.993298285724125</v>
      </c>
      <c r="F162">
        <f t="shared" ca="1" si="8"/>
        <v>0.9649122807017505</v>
      </c>
    </row>
    <row r="163" spans="1:6" x14ac:dyDescent="0.3">
      <c r="A163">
        <v>146</v>
      </c>
      <c r="C163">
        <f t="shared" ca="1" si="6"/>
        <v>114</v>
      </c>
      <c r="E163" s="7">
        <f t="shared" ca="1" si="7"/>
        <v>16.015076909301435</v>
      </c>
      <c r="F163">
        <f t="shared" ca="1" si="8"/>
        <v>1.2499999999999942</v>
      </c>
    </row>
    <row r="164" spans="1:6" x14ac:dyDescent="0.3">
      <c r="A164">
        <v>146</v>
      </c>
      <c r="C164">
        <f t="shared" ca="1" si="6"/>
        <v>328</v>
      </c>
      <c r="E164" s="7">
        <f t="shared" ca="1" si="7"/>
        <v>15.97922594433571</v>
      </c>
      <c r="F164">
        <f t="shared" ca="1" si="8"/>
        <v>0.78070175438597267</v>
      </c>
    </row>
    <row r="165" spans="1:6" x14ac:dyDescent="0.3">
      <c r="A165">
        <v>146</v>
      </c>
      <c r="C165">
        <f t="shared" ca="1" si="6"/>
        <v>234</v>
      </c>
      <c r="E165" s="7">
        <f t="shared" ca="1" si="7"/>
        <v>15.994973564460841</v>
      </c>
      <c r="F165">
        <f t="shared" ca="1" si="8"/>
        <v>0.98684210526315208</v>
      </c>
    </row>
    <row r="166" spans="1:6" x14ac:dyDescent="0.3">
      <c r="A166">
        <v>146</v>
      </c>
      <c r="C166">
        <f t="shared" ca="1" si="6"/>
        <v>232</v>
      </c>
      <c r="E166" s="7">
        <f t="shared" ca="1" si="7"/>
        <v>15.995308620208185</v>
      </c>
      <c r="F166">
        <f t="shared" ca="1" si="8"/>
        <v>0.99122807017544634</v>
      </c>
    </row>
    <row r="167" spans="1:6" x14ac:dyDescent="0.3">
      <c r="A167">
        <v>144</v>
      </c>
      <c r="C167">
        <f t="shared" ca="1" si="6"/>
        <v>234</v>
      </c>
      <c r="E167" s="7">
        <f t="shared" ca="1" si="7"/>
        <v>15.994973564460841</v>
      </c>
      <c r="F167">
        <f t="shared" ca="1" si="8"/>
        <v>0.98684210526315208</v>
      </c>
    </row>
    <row r="168" spans="1:6" x14ac:dyDescent="0.3">
      <c r="A168">
        <v>144</v>
      </c>
      <c r="C168">
        <f t="shared" ca="1" si="6"/>
        <v>372</v>
      </c>
      <c r="E168" s="7">
        <f t="shared" ca="1" si="7"/>
        <v>15.971854717894157</v>
      </c>
      <c r="F168">
        <f t="shared" ca="1" si="8"/>
        <v>0.68421052631577783</v>
      </c>
    </row>
    <row r="169" spans="1:6" x14ac:dyDescent="0.3">
      <c r="A169">
        <v>144</v>
      </c>
      <c r="C169">
        <f t="shared" ca="1" si="6"/>
        <v>286</v>
      </c>
      <c r="E169" s="7">
        <f t="shared" ca="1" si="7"/>
        <v>15.986262115029916</v>
      </c>
      <c r="F169">
        <f t="shared" ca="1" si="8"/>
        <v>0.87280701754385004</v>
      </c>
    </row>
    <row r="170" spans="1:6" x14ac:dyDescent="0.3">
      <c r="A170">
        <v>144</v>
      </c>
      <c r="C170">
        <f t="shared" ca="1" si="6"/>
        <v>96</v>
      </c>
      <c r="E170" s="7">
        <f t="shared" ca="1" si="7"/>
        <v>16.018092411027524</v>
      </c>
      <c r="F170">
        <f t="shared" ca="1" si="8"/>
        <v>1.2894736842105263</v>
      </c>
    </row>
    <row r="171" spans="1:6" x14ac:dyDescent="0.3">
      <c r="A171">
        <v>144</v>
      </c>
      <c r="C171">
        <f t="shared" ca="1" si="6"/>
        <v>154</v>
      </c>
      <c r="E171" s="7">
        <f t="shared" ca="1" si="7"/>
        <v>16.008375794354571</v>
      </c>
      <c r="F171">
        <f t="shared" ca="1" si="8"/>
        <v>1.1622807017543879</v>
      </c>
    </row>
    <row r="172" spans="1:6" x14ac:dyDescent="0.3">
      <c r="A172">
        <v>144</v>
      </c>
      <c r="C172">
        <f t="shared" ca="1" si="6"/>
        <v>248</v>
      </c>
      <c r="E172" s="7">
        <f t="shared" ca="1" si="7"/>
        <v>15.992628174229438</v>
      </c>
      <c r="F172">
        <f t="shared" ca="1" si="8"/>
        <v>0.9561403508771853</v>
      </c>
    </row>
    <row r="173" spans="1:6" x14ac:dyDescent="0.3">
      <c r="A173">
        <v>144</v>
      </c>
      <c r="C173">
        <f t="shared" ca="1" si="6"/>
        <v>288</v>
      </c>
      <c r="E173" s="7">
        <f t="shared" ca="1" si="7"/>
        <v>15.985927059282574</v>
      </c>
      <c r="F173">
        <f t="shared" ca="1" si="8"/>
        <v>0.86842105263157898</v>
      </c>
    </row>
    <row r="174" spans="1:6" x14ac:dyDescent="0.3">
      <c r="A174">
        <v>144</v>
      </c>
      <c r="C174">
        <f t="shared" ca="1" si="6"/>
        <v>110</v>
      </c>
      <c r="E174" s="7">
        <f t="shared" ca="1" si="7"/>
        <v>16.015747020796123</v>
      </c>
      <c r="F174">
        <f t="shared" ca="1" si="8"/>
        <v>1.2587719298245827</v>
      </c>
    </row>
    <row r="175" spans="1:6" x14ac:dyDescent="0.3">
      <c r="A175">
        <v>144</v>
      </c>
      <c r="C175">
        <f t="shared" ca="1" si="6"/>
        <v>296</v>
      </c>
      <c r="E175" s="7">
        <f t="shared" ca="1" si="7"/>
        <v>15.9845868362932</v>
      </c>
      <c r="F175">
        <f t="shared" ca="1" si="8"/>
        <v>0.85087719298244835</v>
      </c>
    </row>
    <row r="176" spans="1:6" x14ac:dyDescent="0.3">
      <c r="A176">
        <v>144</v>
      </c>
      <c r="C176">
        <f t="shared" ca="1" si="6"/>
        <v>90</v>
      </c>
      <c r="E176" s="7">
        <f t="shared" ca="1" si="7"/>
        <v>16.019097578269555</v>
      </c>
      <c r="F176">
        <f t="shared" ca="1" si="8"/>
        <v>1.3026315789473859</v>
      </c>
    </row>
    <row r="177" spans="1:6" x14ac:dyDescent="0.3">
      <c r="A177">
        <v>144</v>
      </c>
      <c r="C177">
        <f t="shared" ca="1" si="6"/>
        <v>194</v>
      </c>
      <c r="E177" s="7">
        <f t="shared" ca="1" si="7"/>
        <v>16.001674679407706</v>
      </c>
      <c r="F177">
        <f t="shared" ca="1" si="8"/>
        <v>1.0745614035087816</v>
      </c>
    </row>
    <row r="178" spans="1:6" x14ac:dyDescent="0.3">
      <c r="A178">
        <v>290</v>
      </c>
      <c r="C178">
        <f t="shared" ca="1" si="6"/>
        <v>180</v>
      </c>
      <c r="E178" s="7">
        <f t="shared" ca="1" si="7"/>
        <v>16.004020069639108</v>
      </c>
      <c r="F178">
        <f t="shared" ca="1" si="8"/>
        <v>1.1052631578947252</v>
      </c>
    </row>
    <row r="179" spans="1:6" x14ac:dyDescent="0.3">
      <c r="A179">
        <v>290</v>
      </c>
      <c r="C179">
        <f t="shared" ca="1" si="6"/>
        <v>198</v>
      </c>
      <c r="E179" s="7">
        <f t="shared" ca="1" si="7"/>
        <v>16.001004567913022</v>
      </c>
      <c r="F179">
        <f t="shared" ca="1" si="8"/>
        <v>1.0657894736842395</v>
      </c>
    </row>
    <row r="180" spans="1:6" x14ac:dyDescent="0.3">
      <c r="A180">
        <v>290</v>
      </c>
      <c r="C180">
        <f t="shared" ca="1" si="6"/>
        <v>130</v>
      </c>
      <c r="E180" s="7">
        <f t="shared" ca="1" si="7"/>
        <v>16.012396463322691</v>
      </c>
      <c r="F180">
        <f t="shared" ca="1" si="8"/>
        <v>1.2149122807017796</v>
      </c>
    </row>
    <row r="181" spans="1:6" x14ac:dyDescent="0.3">
      <c r="A181">
        <v>290</v>
      </c>
      <c r="C181">
        <f t="shared" ca="1" si="6"/>
        <v>280</v>
      </c>
      <c r="E181" s="7">
        <f t="shared" ca="1" si="7"/>
        <v>15.987267282271947</v>
      </c>
      <c r="F181">
        <f t="shared" ca="1" si="8"/>
        <v>0.8859649122807095</v>
      </c>
    </row>
    <row r="182" spans="1:6" x14ac:dyDescent="0.3">
      <c r="A182">
        <v>290</v>
      </c>
      <c r="C182">
        <f t="shared" ca="1" si="6"/>
        <v>286</v>
      </c>
      <c r="E182" s="7">
        <f t="shared" ca="1" si="7"/>
        <v>15.986262115029916</v>
      </c>
      <c r="F182">
        <f t="shared" ca="1" si="8"/>
        <v>0.87280701754385004</v>
      </c>
    </row>
    <row r="183" spans="1:6" x14ac:dyDescent="0.3">
      <c r="A183">
        <v>290</v>
      </c>
      <c r="C183">
        <f t="shared" ca="1" si="6"/>
        <v>168</v>
      </c>
      <c r="E183" s="7">
        <f t="shared" ca="1" si="7"/>
        <v>16.00603040412317</v>
      </c>
      <c r="F183">
        <f t="shared" ca="1" si="8"/>
        <v>1.1315789473684443</v>
      </c>
    </row>
    <row r="184" spans="1:6" x14ac:dyDescent="0.3">
      <c r="A184">
        <v>290</v>
      </c>
      <c r="C184">
        <f t="shared" ca="1" si="6"/>
        <v>148</v>
      </c>
      <c r="E184" s="7">
        <f t="shared" ca="1" si="7"/>
        <v>16.009380961596602</v>
      </c>
      <c r="F184">
        <f t="shared" ca="1" si="8"/>
        <v>1.1754385964912475</v>
      </c>
    </row>
    <row r="185" spans="1:6" x14ac:dyDescent="0.3">
      <c r="A185">
        <v>290</v>
      </c>
      <c r="C185">
        <f t="shared" ca="1" si="6"/>
        <v>298</v>
      </c>
      <c r="E185" s="7">
        <f t="shared" ca="1" si="7"/>
        <v>15.984251780545858</v>
      </c>
      <c r="F185">
        <f t="shared" ca="1" si="8"/>
        <v>0.8464912280701774</v>
      </c>
    </row>
    <row r="186" spans="1:6" x14ac:dyDescent="0.3">
      <c r="A186">
        <v>290</v>
      </c>
      <c r="C186">
        <f t="shared" ca="1" si="6"/>
        <v>134</v>
      </c>
      <c r="E186" s="7">
        <f t="shared" ca="1" si="7"/>
        <v>16.011726351828003</v>
      </c>
      <c r="F186">
        <f t="shared" ca="1" si="8"/>
        <v>1.2061403508771911</v>
      </c>
    </row>
    <row r="187" spans="1:6" x14ac:dyDescent="0.3">
      <c r="A187">
        <v>290</v>
      </c>
      <c r="C187">
        <f t="shared" ca="1" si="6"/>
        <v>216</v>
      </c>
      <c r="E187" s="7">
        <f t="shared" ca="1" si="7"/>
        <v>15.99798906618693</v>
      </c>
      <c r="F187">
        <f t="shared" ca="1" si="8"/>
        <v>1.0263157894736841</v>
      </c>
    </row>
    <row r="188" spans="1:6" x14ac:dyDescent="0.3">
      <c r="A188">
        <v>290</v>
      </c>
      <c r="C188">
        <f t="shared" ca="1" si="6"/>
        <v>296</v>
      </c>
      <c r="E188" s="7">
        <f t="shared" ca="1" si="7"/>
        <v>15.9845868362932</v>
      </c>
      <c r="F188">
        <f t="shared" ca="1" si="8"/>
        <v>0.85087719298244835</v>
      </c>
    </row>
    <row r="189" spans="1:6" x14ac:dyDescent="0.3">
      <c r="A189">
        <v>82</v>
      </c>
      <c r="C189">
        <f t="shared" ca="1" si="6"/>
        <v>204</v>
      </c>
      <c r="E189" s="7">
        <f t="shared" ca="1" si="7"/>
        <v>15.99999940067099</v>
      </c>
      <c r="F189">
        <f t="shared" ca="1" si="8"/>
        <v>1.0526315789473801</v>
      </c>
    </row>
    <row r="190" spans="1:6" x14ac:dyDescent="0.3">
      <c r="A190">
        <v>82</v>
      </c>
      <c r="C190">
        <f t="shared" ca="1" si="6"/>
        <v>166</v>
      </c>
      <c r="E190" s="7">
        <f t="shared" ca="1" si="7"/>
        <v>16.006365459870512</v>
      </c>
      <c r="F190">
        <f t="shared" ca="1" si="8"/>
        <v>1.1359649122807154</v>
      </c>
    </row>
    <row r="191" spans="1:6" x14ac:dyDescent="0.3">
      <c r="A191">
        <v>82</v>
      </c>
      <c r="C191">
        <f t="shared" ca="1" si="6"/>
        <v>348</v>
      </c>
      <c r="E191" s="7">
        <f t="shared" ca="1" si="7"/>
        <v>15.975875386862276</v>
      </c>
      <c r="F191">
        <f t="shared" ca="1" si="8"/>
        <v>0.73684210526314631</v>
      </c>
    </row>
    <row r="192" spans="1:6" x14ac:dyDescent="0.3">
      <c r="A192">
        <v>82</v>
      </c>
      <c r="C192">
        <f t="shared" ca="1" si="6"/>
        <v>158</v>
      </c>
      <c r="E192" s="7">
        <f t="shared" ca="1" si="7"/>
        <v>16.007705682859886</v>
      </c>
      <c r="F192">
        <f t="shared" ca="1" si="8"/>
        <v>1.1535087719298458</v>
      </c>
    </row>
    <row r="193" spans="1:6" x14ac:dyDescent="0.3">
      <c r="A193">
        <v>82</v>
      </c>
      <c r="C193">
        <f t="shared" ca="1" si="6"/>
        <v>174</v>
      </c>
      <c r="E193" s="7">
        <f t="shared" ca="1" si="7"/>
        <v>16.005025236881139</v>
      </c>
      <c r="F193">
        <f t="shared" ca="1" si="8"/>
        <v>1.1184210526315848</v>
      </c>
    </row>
    <row r="194" spans="1:6" x14ac:dyDescent="0.3">
      <c r="A194">
        <v>82</v>
      </c>
      <c r="C194">
        <f t="shared" ca="1" si="6"/>
        <v>168</v>
      </c>
      <c r="E194" s="7">
        <f t="shared" ca="1" si="7"/>
        <v>16.00603040412317</v>
      </c>
      <c r="F194">
        <f t="shared" ca="1" si="8"/>
        <v>1.1315789473684443</v>
      </c>
    </row>
    <row r="195" spans="1:6" x14ac:dyDescent="0.3">
      <c r="A195">
        <v>82</v>
      </c>
      <c r="C195">
        <f t="shared" ref="C195:C258" ca="1" si="9">OFFSET($A$2,(ROW(A194)*11)-1,0)</f>
        <v>216</v>
      </c>
      <c r="E195" s="7">
        <f t="shared" ref="E195:E258" ca="1" si="10">$I$3+$I$4+($I$5+$I$6)*(($I$7-$C195)/$I$7)</f>
        <v>15.99798906618693</v>
      </c>
      <c r="F195">
        <f t="shared" ref="F195:F258" ca="1" si="11">($I$17-$I$18)*(($E195-$L$13)/($L$14-$L$13))+$I$18</f>
        <v>1.0263157894736841</v>
      </c>
    </row>
    <row r="196" spans="1:6" x14ac:dyDescent="0.3">
      <c r="A196">
        <v>82</v>
      </c>
      <c r="C196">
        <f t="shared" ca="1" si="9"/>
        <v>238</v>
      </c>
      <c r="E196" s="7">
        <f t="shared" ca="1" si="10"/>
        <v>15.994303452966156</v>
      </c>
      <c r="F196">
        <f t="shared" ca="1" si="11"/>
        <v>0.97807017543861008</v>
      </c>
    </row>
    <row r="197" spans="1:6" x14ac:dyDescent="0.3">
      <c r="A197">
        <v>82</v>
      </c>
      <c r="C197">
        <f t="shared" ca="1" si="9"/>
        <v>264</v>
      </c>
      <c r="E197" s="7">
        <f t="shared" ca="1" si="10"/>
        <v>15.989947728250693</v>
      </c>
      <c r="F197">
        <f t="shared" ca="1" si="11"/>
        <v>0.92105263157894735</v>
      </c>
    </row>
    <row r="198" spans="1:6" x14ac:dyDescent="0.3">
      <c r="A198">
        <v>82</v>
      </c>
      <c r="C198">
        <f t="shared" ca="1" si="9"/>
        <v>280</v>
      </c>
      <c r="E198" s="7">
        <f t="shared" ca="1" si="10"/>
        <v>15.987267282271947</v>
      </c>
      <c r="F198">
        <f t="shared" ca="1" si="11"/>
        <v>0.8859649122807095</v>
      </c>
    </row>
    <row r="199" spans="1:6" x14ac:dyDescent="0.3">
      <c r="A199">
        <v>82</v>
      </c>
      <c r="C199">
        <f t="shared" ca="1" si="9"/>
        <v>214</v>
      </c>
      <c r="E199" s="7">
        <f t="shared" ca="1" si="10"/>
        <v>15.998324121934274</v>
      </c>
      <c r="F199">
        <f t="shared" ca="1" si="11"/>
        <v>1.0307017543859784</v>
      </c>
    </row>
    <row r="200" spans="1:6" x14ac:dyDescent="0.3">
      <c r="A200">
        <v>312</v>
      </c>
      <c r="C200">
        <f t="shared" ca="1" si="9"/>
        <v>184</v>
      </c>
      <c r="E200" s="7">
        <f t="shared" ca="1" si="10"/>
        <v>16.003349958144423</v>
      </c>
      <c r="F200">
        <f t="shared" ca="1" si="11"/>
        <v>1.0964912280701831</v>
      </c>
    </row>
    <row r="201" spans="1:6" x14ac:dyDescent="0.3">
      <c r="A201">
        <v>312</v>
      </c>
      <c r="C201">
        <f t="shared" ca="1" si="9"/>
        <v>98</v>
      </c>
      <c r="E201" s="7">
        <f t="shared" ca="1" si="10"/>
        <v>16.017757355280182</v>
      </c>
      <c r="F201">
        <f t="shared" ca="1" si="11"/>
        <v>1.2850877192982553</v>
      </c>
    </row>
    <row r="202" spans="1:6" x14ac:dyDescent="0.3">
      <c r="A202">
        <v>312</v>
      </c>
      <c r="C202">
        <f t="shared" ca="1" si="9"/>
        <v>150</v>
      </c>
      <c r="E202" s="7">
        <f t="shared" ca="1" si="10"/>
        <v>16.009045905849259</v>
      </c>
      <c r="F202">
        <f t="shared" ca="1" si="11"/>
        <v>1.1710526315789764</v>
      </c>
    </row>
    <row r="203" spans="1:6" x14ac:dyDescent="0.3">
      <c r="A203">
        <v>312</v>
      </c>
      <c r="C203">
        <f t="shared" ca="1" si="9"/>
        <v>192</v>
      </c>
      <c r="E203" s="7">
        <f t="shared" ca="1" si="10"/>
        <v>16.002009735155049</v>
      </c>
      <c r="F203">
        <f t="shared" ca="1" si="11"/>
        <v>1.0789473684210527</v>
      </c>
    </row>
    <row r="204" spans="1:6" x14ac:dyDescent="0.3">
      <c r="A204">
        <v>312</v>
      </c>
      <c r="C204">
        <f t="shared" ca="1" si="9"/>
        <v>204</v>
      </c>
      <c r="E204" s="7">
        <f t="shared" ca="1" si="10"/>
        <v>15.99999940067099</v>
      </c>
      <c r="F204">
        <f t="shared" ca="1" si="11"/>
        <v>1.0526315789473801</v>
      </c>
    </row>
    <row r="205" spans="1:6" x14ac:dyDescent="0.3">
      <c r="A205">
        <v>312</v>
      </c>
      <c r="C205">
        <f t="shared" ca="1" si="9"/>
        <v>214</v>
      </c>
      <c r="E205" s="7">
        <f t="shared" ca="1" si="10"/>
        <v>15.998324121934274</v>
      </c>
      <c r="F205">
        <f t="shared" ca="1" si="11"/>
        <v>1.0307017543859784</v>
      </c>
    </row>
    <row r="206" spans="1:6" x14ac:dyDescent="0.3">
      <c r="A206">
        <v>312</v>
      </c>
      <c r="C206">
        <f t="shared" ca="1" si="9"/>
        <v>62</v>
      </c>
      <c r="E206" s="7">
        <f t="shared" ca="1" si="10"/>
        <v>16.023788358732361</v>
      </c>
      <c r="F206">
        <f t="shared" ca="1" si="11"/>
        <v>1.3640350877193197</v>
      </c>
    </row>
    <row r="207" spans="1:6" x14ac:dyDescent="0.3">
      <c r="A207">
        <v>312</v>
      </c>
      <c r="C207">
        <f t="shared" ca="1" si="9"/>
        <v>68</v>
      </c>
      <c r="E207" s="7">
        <f t="shared" ca="1" si="10"/>
        <v>16.02278319149033</v>
      </c>
      <c r="F207">
        <f t="shared" ca="1" si="11"/>
        <v>1.3508771929824599</v>
      </c>
    </row>
    <row r="208" spans="1:6" x14ac:dyDescent="0.3">
      <c r="A208">
        <v>312</v>
      </c>
      <c r="C208">
        <f t="shared" ca="1" si="9"/>
        <v>212</v>
      </c>
      <c r="E208" s="7">
        <f t="shared" ca="1" si="10"/>
        <v>15.998659177681617</v>
      </c>
      <c r="F208">
        <f t="shared" ca="1" si="11"/>
        <v>1.0350877192982495</v>
      </c>
    </row>
    <row r="209" spans="1:6" x14ac:dyDescent="0.3">
      <c r="A209">
        <v>312</v>
      </c>
      <c r="C209">
        <f t="shared" ca="1" si="9"/>
        <v>282</v>
      </c>
      <c r="E209" s="7">
        <f t="shared" ca="1" si="10"/>
        <v>15.986932226524603</v>
      </c>
      <c r="F209">
        <f t="shared" ca="1" si="11"/>
        <v>0.88157894736841524</v>
      </c>
    </row>
    <row r="210" spans="1:6" x14ac:dyDescent="0.3">
      <c r="A210">
        <v>312</v>
      </c>
      <c r="C210">
        <f t="shared" ca="1" si="9"/>
        <v>34</v>
      </c>
      <c r="E210" s="7">
        <f t="shared" ca="1" si="10"/>
        <v>16.028479139195166</v>
      </c>
      <c r="F210">
        <f t="shared" ca="1" si="11"/>
        <v>1.4254385964912533</v>
      </c>
    </row>
    <row r="211" spans="1:6" x14ac:dyDescent="0.3">
      <c r="A211">
        <v>186</v>
      </c>
      <c r="C211">
        <f t="shared" ca="1" si="9"/>
        <v>238</v>
      </c>
      <c r="E211" s="7">
        <f t="shared" ca="1" si="10"/>
        <v>15.994303452966156</v>
      </c>
      <c r="F211">
        <f t="shared" ca="1" si="11"/>
        <v>0.97807017543861008</v>
      </c>
    </row>
    <row r="212" spans="1:6" x14ac:dyDescent="0.3">
      <c r="A212">
        <v>186</v>
      </c>
      <c r="C212">
        <f t="shared" ca="1" si="9"/>
        <v>64</v>
      </c>
      <c r="E212" s="7">
        <f t="shared" ca="1" si="10"/>
        <v>16.023453302985018</v>
      </c>
      <c r="F212">
        <f t="shared" ca="1" si="11"/>
        <v>1.3596491228070486</v>
      </c>
    </row>
    <row r="213" spans="1:6" x14ac:dyDescent="0.3">
      <c r="A213">
        <v>186</v>
      </c>
      <c r="C213">
        <f t="shared" ca="1" si="9"/>
        <v>144</v>
      </c>
      <c r="E213" s="7">
        <f t="shared" ca="1" si="10"/>
        <v>16.010051073091287</v>
      </c>
      <c r="F213">
        <f t="shared" ca="1" si="11"/>
        <v>1.1842105263157894</v>
      </c>
    </row>
    <row r="214" spans="1:6" x14ac:dyDescent="0.3">
      <c r="A214">
        <v>186</v>
      </c>
      <c r="C214">
        <f t="shared" ca="1" si="9"/>
        <v>162</v>
      </c>
      <c r="E214" s="7">
        <f t="shared" ca="1" si="10"/>
        <v>16.007035571365197</v>
      </c>
      <c r="F214">
        <f t="shared" ca="1" si="11"/>
        <v>1.1447368421052575</v>
      </c>
    </row>
    <row r="215" spans="1:6" x14ac:dyDescent="0.3">
      <c r="A215">
        <v>186</v>
      </c>
      <c r="C215">
        <f t="shared" ca="1" si="9"/>
        <v>270</v>
      </c>
      <c r="E215" s="7">
        <f t="shared" ca="1" si="10"/>
        <v>15.988942561008663</v>
      </c>
      <c r="F215">
        <f t="shared" ca="1" si="11"/>
        <v>0.90789473684211108</v>
      </c>
    </row>
    <row r="216" spans="1:6" x14ac:dyDescent="0.3">
      <c r="A216">
        <v>186</v>
      </c>
      <c r="C216">
        <f t="shared" ca="1" si="9"/>
        <v>74</v>
      </c>
      <c r="E216" s="7">
        <f t="shared" ca="1" si="10"/>
        <v>16.021778024248302</v>
      </c>
      <c r="F216">
        <f t="shared" ca="1" si="11"/>
        <v>1.3377192982456469</v>
      </c>
    </row>
    <row r="217" spans="1:6" x14ac:dyDescent="0.3">
      <c r="A217">
        <v>186</v>
      </c>
      <c r="C217">
        <f t="shared" ca="1" si="9"/>
        <v>98</v>
      </c>
      <c r="E217" s="7">
        <f t="shared" ca="1" si="10"/>
        <v>16.017757355280182</v>
      </c>
      <c r="F217">
        <f t="shared" ca="1" si="11"/>
        <v>1.2850877192982553</v>
      </c>
    </row>
    <row r="218" spans="1:6" x14ac:dyDescent="0.3">
      <c r="A218">
        <v>186</v>
      </c>
      <c r="C218">
        <f t="shared" ca="1" si="9"/>
        <v>230</v>
      </c>
      <c r="E218" s="7">
        <f t="shared" ca="1" si="10"/>
        <v>15.995643675955527</v>
      </c>
      <c r="F218">
        <f t="shared" ca="1" si="11"/>
        <v>0.9956140350877174</v>
      </c>
    </row>
    <row r="219" spans="1:6" x14ac:dyDescent="0.3">
      <c r="A219">
        <v>186</v>
      </c>
      <c r="C219">
        <f t="shared" ca="1" si="9"/>
        <v>254</v>
      </c>
      <c r="E219" s="7">
        <f t="shared" ca="1" si="10"/>
        <v>15.991623006987409</v>
      </c>
      <c r="F219">
        <f t="shared" ca="1" si="11"/>
        <v>0.94298245614034892</v>
      </c>
    </row>
    <row r="220" spans="1:6" x14ac:dyDescent="0.3">
      <c r="A220">
        <v>186</v>
      </c>
      <c r="C220">
        <f t="shared" ca="1" si="9"/>
        <v>220</v>
      </c>
      <c r="E220" s="7">
        <f t="shared" ca="1" si="10"/>
        <v>15.997318954692243</v>
      </c>
      <c r="F220">
        <f t="shared" ca="1" si="11"/>
        <v>1.0175438596491189</v>
      </c>
    </row>
    <row r="221" spans="1:6" x14ac:dyDescent="0.3">
      <c r="A221">
        <v>186</v>
      </c>
      <c r="C221">
        <f t="shared" ca="1" si="9"/>
        <v>46</v>
      </c>
      <c r="E221" s="7">
        <f t="shared" ca="1" si="10"/>
        <v>16.026468804711108</v>
      </c>
      <c r="F221">
        <f t="shared" ca="1" si="11"/>
        <v>1.3991228070175805</v>
      </c>
    </row>
    <row r="222" spans="1:6" x14ac:dyDescent="0.3">
      <c r="A222">
        <v>240</v>
      </c>
      <c r="C222">
        <f t="shared" ca="1" si="9"/>
        <v>190</v>
      </c>
      <c r="E222" s="7">
        <f t="shared" ca="1" si="10"/>
        <v>16.002344790902391</v>
      </c>
      <c r="F222">
        <f t="shared" ca="1" si="11"/>
        <v>1.0833333333333237</v>
      </c>
    </row>
    <row r="223" spans="1:6" x14ac:dyDescent="0.3">
      <c r="A223">
        <v>240</v>
      </c>
      <c r="C223">
        <f t="shared" ca="1" si="9"/>
        <v>200</v>
      </c>
      <c r="E223" s="7">
        <f t="shared" ca="1" si="10"/>
        <v>16.000669512165675</v>
      </c>
      <c r="F223">
        <f t="shared" ca="1" si="11"/>
        <v>1.061403508771922</v>
      </c>
    </row>
    <row r="224" spans="1:6" x14ac:dyDescent="0.3">
      <c r="A224">
        <v>240</v>
      </c>
      <c r="C224">
        <f t="shared" ca="1" si="9"/>
        <v>250</v>
      </c>
      <c r="E224" s="7">
        <f t="shared" ca="1" si="10"/>
        <v>15.992293118482095</v>
      </c>
      <c r="F224">
        <f t="shared" ca="1" si="11"/>
        <v>0.95175438596491424</v>
      </c>
    </row>
    <row r="225" spans="1:6" x14ac:dyDescent="0.3">
      <c r="A225">
        <v>240</v>
      </c>
      <c r="C225">
        <f t="shared" ca="1" si="9"/>
        <v>158</v>
      </c>
      <c r="E225" s="7">
        <f t="shared" ca="1" si="10"/>
        <v>16.007705682859886</v>
      </c>
      <c r="F225">
        <f t="shared" ca="1" si="11"/>
        <v>1.1535087719298458</v>
      </c>
    </row>
    <row r="226" spans="1:6" x14ac:dyDescent="0.3">
      <c r="A226">
        <v>240</v>
      </c>
      <c r="C226">
        <f t="shared" ca="1" si="9"/>
        <v>202</v>
      </c>
      <c r="E226" s="7">
        <f t="shared" ca="1" si="10"/>
        <v>16.000334456418333</v>
      </c>
      <c r="F226">
        <f t="shared" ca="1" si="11"/>
        <v>1.0570175438596512</v>
      </c>
    </row>
    <row r="227" spans="1:6" x14ac:dyDescent="0.3">
      <c r="A227">
        <v>240</v>
      </c>
      <c r="C227">
        <f t="shared" ca="1" si="9"/>
        <v>216</v>
      </c>
      <c r="E227" s="7">
        <f t="shared" ca="1" si="10"/>
        <v>15.99798906618693</v>
      </c>
      <c r="F227">
        <f t="shared" ca="1" si="11"/>
        <v>1.0263157894736841</v>
      </c>
    </row>
    <row r="228" spans="1:6" x14ac:dyDescent="0.3">
      <c r="A228">
        <v>240</v>
      </c>
      <c r="C228">
        <f t="shared" ca="1" si="9"/>
        <v>192</v>
      </c>
      <c r="E228" s="7">
        <f t="shared" ca="1" si="10"/>
        <v>16.002009735155049</v>
      </c>
      <c r="F228">
        <f t="shared" ca="1" si="11"/>
        <v>1.0789473684210527</v>
      </c>
    </row>
    <row r="229" spans="1:6" x14ac:dyDescent="0.3">
      <c r="A229">
        <v>240</v>
      </c>
      <c r="C229">
        <f t="shared" ca="1" si="9"/>
        <v>242</v>
      </c>
      <c r="E229" s="7">
        <f t="shared" ca="1" si="10"/>
        <v>15.993633341471469</v>
      </c>
      <c r="F229">
        <f t="shared" ca="1" si="11"/>
        <v>0.96929824561404476</v>
      </c>
    </row>
    <row r="230" spans="1:6" x14ac:dyDescent="0.3">
      <c r="A230">
        <v>240</v>
      </c>
      <c r="C230">
        <f t="shared" ca="1" si="9"/>
        <v>98</v>
      </c>
      <c r="E230" s="7">
        <f t="shared" ca="1" si="10"/>
        <v>16.017757355280182</v>
      </c>
      <c r="F230">
        <f t="shared" ca="1" si="11"/>
        <v>1.2850877192982553</v>
      </c>
    </row>
    <row r="231" spans="1:6" x14ac:dyDescent="0.3">
      <c r="A231">
        <v>240</v>
      </c>
      <c r="C231">
        <f t="shared" ca="1" si="9"/>
        <v>176</v>
      </c>
      <c r="E231" s="7">
        <f t="shared" ca="1" si="10"/>
        <v>16.004690181133796</v>
      </c>
      <c r="F231">
        <f t="shared" ca="1" si="11"/>
        <v>1.1140350877193137</v>
      </c>
    </row>
    <row r="232" spans="1:6" x14ac:dyDescent="0.3">
      <c r="A232">
        <v>240</v>
      </c>
      <c r="C232">
        <f t="shared" ca="1" si="9"/>
        <v>306</v>
      </c>
      <c r="E232" s="7">
        <f t="shared" ca="1" si="10"/>
        <v>15.982911557556484</v>
      </c>
      <c r="F232">
        <f t="shared" ca="1" si="11"/>
        <v>0.82894736842104688</v>
      </c>
    </row>
    <row r="233" spans="1:6" x14ac:dyDescent="0.3">
      <c r="A233">
        <v>226</v>
      </c>
      <c r="C233">
        <f t="shared" ca="1" si="9"/>
        <v>288</v>
      </c>
      <c r="E233" s="7">
        <f t="shared" ca="1" si="10"/>
        <v>15.985927059282574</v>
      </c>
      <c r="F233">
        <f t="shared" ca="1" si="11"/>
        <v>0.86842105263157898</v>
      </c>
    </row>
    <row r="234" spans="1:6" x14ac:dyDescent="0.3">
      <c r="A234">
        <v>226</v>
      </c>
      <c r="C234">
        <f t="shared" ca="1" si="9"/>
        <v>210</v>
      </c>
      <c r="E234" s="7">
        <f t="shared" ca="1" si="10"/>
        <v>15.998994233428961</v>
      </c>
      <c r="F234">
        <f t="shared" ca="1" si="11"/>
        <v>1.0394736842105439</v>
      </c>
    </row>
    <row r="235" spans="1:6" x14ac:dyDescent="0.3">
      <c r="A235">
        <v>226</v>
      </c>
      <c r="C235">
        <f t="shared" ca="1" si="9"/>
        <v>60</v>
      </c>
      <c r="E235" s="7">
        <f t="shared" ca="1" si="10"/>
        <v>16.024123414479703</v>
      </c>
      <c r="F235">
        <f t="shared" ca="1" si="11"/>
        <v>1.3684210526315905</v>
      </c>
    </row>
    <row r="236" spans="1:6" x14ac:dyDescent="0.3">
      <c r="A236">
        <v>226</v>
      </c>
      <c r="C236">
        <f t="shared" ca="1" si="9"/>
        <v>198</v>
      </c>
      <c r="E236" s="7">
        <f t="shared" ca="1" si="10"/>
        <v>16.001004567913022</v>
      </c>
      <c r="F236">
        <f t="shared" ca="1" si="11"/>
        <v>1.0657894736842395</v>
      </c>
    </row>
    <row r="237" spans="1:6" x14ac:dyDescent="0.3">
      <c r="A237">
        <v>226</v>
      </c>
      <c r="C237">
        <f t="shared" ca="1" si="9"/>
        <v>216</v>
      </c>
      <c r="E237" s="7">
        <f t="shared" ca="1" si="10"/>
        <v>15.99798906618693</v>
      </c>
      <c r="F237">
        <f t="shared" ca="1" si="11"/>
        <v>1.0263157894736841</v>
      </c>
    </row>
    <row r="238" spans="1:6" x14ac:dyDescent="0.3">
      <c r="A238">
        <v>226</v>
      </c>
      <c r="C238">
        <f t="shared" ca="1" si="9"/>
        <v>154</v>
      </c>
      <c r="E238" s="7">
        <f t="shared" ca="1" si="10"/>
        <v>16.008375794354571</v>
      </c>
      <c r="F238">
        <f t="shared" ca="1" si="11"/>
        <v>1.1622807017543879</v>
      </c>
    </row>
    <row r="239" spans="1:6" x14ac:dyDescent="0.3">
      <c r="A239">
        <v>226</v>
      </c>
      <c r="C239">
        <f t="shared" ca="1" si="9"/>
        <v>128</v>
      </c>
      <c r="E239" s="7">
        <f t="shared" ca="1" si="10"/>
        <v>16.012731519070034</v>
      </c>
      <c r="F239">
        <f t="shared" ca="1" si="11"/>
        <v>1.2192982456140506</v>
      </c>
    </row>
    <row r="240" spans="1:6" x14ac:dyDescent="0.3">
      <c r="A240">
        <v>226</v>
      </c>
      <c r="C240">
        <f t="shared" ca="1" si="9"/>
        <v>132</v>
      </c>
      <c r="E240" s="7">
        <f t="shared" ca="1" si="10"/>
        <v>16.012061407575349</v>
      </c>
      <c r="F240">
        <f t="shared" ca="1" si="11"/>
        <v>1.2105263157895085</v>
      </c>
    </row>
    <row r="241" spans="1:6" x14ac:dyDescent="0.3">
      <c r="A241">
        <v>226</v>
      </c>
      <c r="C241">
        <f t="shared" ca="1" si="9"/>
        <v>92</v>
      </c>
      <c r="E241" s="7">
        <f t="shared" ca="1" si="10"/>
        <v>16.018762522522213</v>
      </c>
      <c r="F241">
        <f t="shared" ca="1" si="11"/>
        <v>1.2982456140351148</v>
      </c>
    </row>
    <row r="242" spans="1:6" x14ac:dyDescent="0.3">
      <c r="A242">
        <v>226</v>
      </c>
      <c r="C242">
        <f t="shared" ca="1" si="9"/>
        <v>128</v>
      </c>
      <c r="E242" s="7">
        <f t="shared" ca="1" si="10"/>
        <v>16.012731519070034</v>
      </c>
      <c r="F242">
        <f t="shared" ca="1" si="11"/>
        <v>1.2192982456140506</v>
      </c>
    </row>
    <row r="243" spans="1:6" x14ac:dyDescent="0.3">
      <c r="A243">
        <v>226</v>
      </c>
      <c r="C243">
        <f t="shared" ca="1" si="9"/>
        <v>246</v>
      </c>
      <c r="E243" s="7">
        <f t="shared" ca="1" si="10"/>
        <v>15.992963229976782</v>
      </c>
      <c r="F243">
        <f t="shared" ca="1" si="11"/>
        <v>0.96052631578947945</v>
      </c>
    </row>
    <row r="244" spans="1:6" x14ac:dyDescent="0.3">
      <c r="A244">
        <v>322</v>
      </c>
      <c r="C244">
        <f t="shared" ca="1" si="9"/>
        <v>178</v>
      </c>
      <c r="E244" s="7">
        <f t="shared" ca="1" si="10"/>
        <v>16.004355125386454</v>
      </c>
      <c r="F244">
        <f t="shared" ca="1" si="11"/>
        <v>1.1096491228070429</v>
      </c>
    </row>
    <row r="245" spans="1:6" x14ac:dyDescent="0.3">
      <c r="A245">
        <v>322</v>
      </c>
      <c r="C245">
        <f t="shared" ca="1" si="9"/>
        <v>154</v>
      </c>
      <c r="E245" s="7">
        <f t="shared" ca="1" si="10"/>
        <v>16.008375794354571</v>
      </c>
      <c r="F245">
        <f t="shared" ca="1" si="11"/>
        <v>1.1622807017543879</v>
      </c>
    </row>
    <row r="246" spans="1:6" x14ac:dyDescent="0.3">
      <c r="A246">
        <v>322</v>
      </c>
      <c r="C246">
        <f t="shared" ca="1" si="9"/>
        <v>296</v>
      </c>
      <c r="E246" s="7">
        <f t="shared" ca="1" si="10"/>
        <v>15.9845868362932</v>
      </c>
      <c r="F246">
        <f t="shared" ca="1" si="11"/>
        <v>0.85087719298244835</v>
      </c>
    </row>
    <row r="247" spans="1:6" x14ac:dyDescent="0.3">
      <c r="A247">
        <v>322</v>
      </c>
      <c r="C247">
        <f t="shared" ca="1" si="9"/>
        <v>248</v>
      </c>
      <c r="E247" s="7">
        <f t="shared" ca="1" si="10"/>
        <v>15.992628174229438</v>
      </c>
      <c r="F247">
        <f t="shared" ca="1" si="11"/>
        <v>0.9561403508771853</v>
      </c>
    </row>
    <row r="248" spans="1:6" x14ac:dyDescent="0.3">
      <c r="A248">
        <v>322</v>
      </c>
      <c r="C248">
        <f t="shared" ca="1" si="9"/>
        <v>276</v>
      </c>
      <c r="E248" s="7">
        <f t="shared" ca="1" si="10"/>
        <v>15.987937393766634</v>
      </c>
      <c r="F248">
        <f t="shared" ca="1" si="11"/>
        <v>0.89473684210527482</v>
      </c>
    </row>
    <row r="249" spans="1:6" x14ac:dyDescent="0.3">
      <c r="A249">
        <v>322</v>
      </c>
      <c r="C249">
        <f t="shared" ca="1" si="9"/>
        <v>100</v>
      </c>
      <c r="E249" s="7">
        <f t="shared" ca="1" si="10"/>
        <v>16.017422299532839</v>
      </c>
      <c r="F249">
        <f t="shared" ca="1" si="11"/>
        <v>1.2807017543859844</v>
      </c>
    </row>
    <row r="250" spans="1:6" x14ac:dyDescent="0.3">
      <c r="A250">
        <v>322</v>
      </c>
      <c r="C250">
        <f t="shared" ca="1" si="9"/>
        <v>232</v>
      </c>
      <c r="E250" s="7">
        <f t="shared" ca="1" si="10"/>
        <v>15.995308620208185</v>
      </c>
      <c r="F250">
        <f t="shared" ca="1" si="11"/>
        <v>0.99122807017544634</v>
      </c>
    </row>
    <row r="251" spans="1:6" x14ac:dyDescent="0.3">
      <c r="A251">
        <v>322</v>
      </c>
      <c r="C251">
        <f t="shared" ca="1" si="9"/>
        <v>328</v>
      </c>
      <c r="E251" s="7">
        <f t="shared" ca="1" si="10"/>
        <v>15.97922594433571</v>
      </c>
      <c r="F251">
        <f t="shared" ca="1" si="11"/>
        <v>0.78070175438597267</v>
      </c>
    </row>
    <row r="252" spans="1:6" x14ac:dyDescent="0.3">
      <c r="A252">
        <v>322</v>
      </c>
      <c r="C252">
        <f t="shared" ca="1" si="9"/>
        <v>72</v>
      </c>
      <c r="E252" s="7">
        <f t="shared" ca="1" si="10"/>
        <v>16.022113079995645</v>
      </c>
      <c r="F252">
        <f t="shared" ca="1" si="11"/>
        <v>1.342105263157918</v>
      </c>
    </row>
    <row r="253" spans="1:6" x14ac:dyDescent="0.3">
      <c r="A253">
        <v>322</v>
      </c>
      <c r="C253">
        <f t="shared" ca="1" si="9"/>
        <v>134</v>
      </c>
      <c r="E253" s="7">
        <f t="shared" ca="1" si="10"/>
        <v>16.011726351828003</v>
      </c>
      <c r="F253">
        <f t="shared" ca="1" si="11"/>
        <v>1.2061403508771911</v>
      </c>
    </row>
    <row r="254" spans="1:6" x14ac:dyDescent="0.3">
      <c r="A254">
        <v>322</v>
      </c>
      <c r="C254">
        <f t="shared" ca="1" si="9"/>
        <v>236</v>
      </c>
      <c r="E254" s="7">
        <f t="shared" ca="1" si="10"/>
        <v>15.994638508713498</v>
      </c>
      <c r="F254">
        <f t="shared" ca="1" si="11"/>
        <v>0.98245614035088114</v>
      </c>
    </row>
    <row r="255" spans="1:6" x14ac:dyDescent="0.3">
      <c r="A255">
        <v>338</v>
      </c>
      <c r="C255">
        <f t="shared" ca="1" si="9"/>
        <v>150</v>
      </c>
      <c r="E255" s="7">
        <f t="shared" ca="1" si="10"/>
        <v>16.009045905849259</v>
      </c>
      <c r="F255">
        <f t="shared" ca="1" si="11"/>
        <v>1.1710526315789764</v>
      </c>
    </row>
    <row r="256" spans="1:6" x14ac:dyDescent="0.3">
      <c r="A256">
        <v>338</v>
      </c>
      <c r="C256">
        <f t="shared" ca="1" si="9"/>
        <v>154</v>
      </c>
      <c r="E256" s="7">
        <f t="shared" ca="1" si="10"/>
        <v>16.008375794354571</v>
      </c>
      <c r="F256">
        <f t="shared" ca="1" si="11"/>
        <v>1.1622807017543879</v>
      </c>
    </row>
    <row r="257" spans="1:6" x14ac:dyDescent="0.3">
      <c r="A257">
        <v>338</v>
      </c>
      <c r="C257">
        <f t="shared" ca="1" si="9"/>
        <v>254</v>
      </c>
      <c r="E257" s="7">
        <f t="shared" ca="1" si="10"/>
        <v>15.991623006987409</v>
      </c>
      <c r="F257">
        <f t="shared" ca="1" si="11"/>
        <v>0.94298245614034892</v>
      </c>
    </row>
    <row r="258" spans="1:6" x14ac:dyDescent="0.3">
      <c r="A258">
        <v>338</v>
      </c>
      <c r="C258">
        <f t="shared" ca="1" si="9"/>
        <v>242</v>
      </c>
      <c r="E258" s="7">
        <f t="shared" ca="1" si="10"/>
        <v>15.993633341471469</v>
      </c>
      <c r="F258">
        <f t="shared" ca="1" si="11"/>
        <v>0.96929824561404476</v>
      </c>
    </row>
    <row r="259" spans="1:6" x14ac:dyDescent="0.3">
      <c r="A259">
        <v>338</v>
      </c>
      <c r="C259">
        <f t="shared" ref="C259:C322" ca="1" si="12">OFFSET($A$2,(ROW(A258)*11)-1,0)</f>
        <v>268</v>
      </c>
      <c r="E259" s="7">
        <f t="shared" ref="E259:E322" ca="1" si="13">$I$3+$I$4+($I$5+$I$6)*(($I$7-$C259)/$I$7)</f>
        <v>15.989277616756006</v>
      </c>
      <c r="F259">
        <f t="shared" ref="F259:F322" ca="1" si="14">($I$17-$I$18)*(($E259-$L$13)/($L$14-$L$13))+$I$18</f>
        <v>0.91228070175438214</v>
      </c>
    </row>
    <row r="260" spans="1:6" x14ac:dyDescent="0.3">
      <c r="A260">
        <v>338</v>
      </c>
      <c r="C260">
        <f t="shared" ca="1" si="12"/>
        <v>126</v>
      </c>
      <c r="E260" s="7">
        <f t="shared" ca="1" si="13"/>
        <v>16.013066574817376</v>
      </c>
      <c r="F260">
        <f t="shared" ca="1" si="14"/>
        <v>1.2236842105263217</v>
      </c>
    </row>
    <row r="261" spans="1:6" x14ac:dyDescent="0.3">
      <c r="A261">
        <v>338</v>
      </c>
      <c r="C261">
        <f t="shared" ca="1" si="12"/>
        <v>166</v>
      </c>
      <c r="E261" s="7">
        <f t="shared" ca="1" si="13"/>
        <v>16.006365459870512</v>
      </c>
      <c r="F261">
        <f t="shared" ca="1" si="14"/>
        <v>1.1359649122807154</v>
      </c>
    </row>
    <row r="262" spans="1:6" x14ac:dyDescent="0.3">
      <c r="A262">
        <v>338</v>
      </c>
      <c r="C262">
        <f t="shared" ca="1" si="12"/>
        <v>234</v>
      </c>
      <c r="E262" s="7">
        <f t="shared" ca="1" si="13"/>
        <v>15.994973564460841</v>
      </c>
      <c r="F262">
        <f t="shared" ca="1" si="14"/>
        <v>0.98684210526315208</v>
      </c>
    </row>
    <row r="263" spans="1:6" x14ac:dyDescent="0.3">
      <c r="A263">
        <v>338</v>
      </c>
      <c r="C263">
        <f t="shared" ca="1" si="12"/>
        <v>198</v>
      </c>
      <c r="E263" s="7">
        <f t="shared" ca="1" si="13"/>
        <v>16.001004567913022</v>
      </c>
      <c r="F263">
        <f t="shared" ca="1" si="14"/>
        <v>1.0657894736842395</v>
      </c>
    </row>
    <row r="264" spans="1:6" x14ac:dyDescent="0.3">
      <c r="A264">
        <v>338</v>
      </c>
      <c r="C264">
        <f t="shared" ca="1" si="12"/>
        <v>184</v>
      </c>
      <c r="E264" s="7">
        <f t="shared" ca="1" si="13"/>
        <v>16.003349958144423</v>
      </c>
      <c r="F264">
        <f t="shared" ca="1" si="14"/>
        <v>1.0964912280701831</v>
      </c>
    </row>
    <row r="265" spans="1:6" x14ac:dyDescent="0.3">
      <c r="A265">
        <v>338</v>
      </c>
      <c r="C265">
        <f t="shared" ca="1" si="12"/>
        <v>250</v>
      </c>
      <c r="E265" s="7">
        <f t="shared" ca="1" si="13"/>
        <v>15.992293118482095</v>
      </c>
      <c r="F265">
        <f t="shared" ca="1" si="14"/>
        <v>0.95175438596491424</v>
      </c>
    </row>
    <row r="266" spans="1:6" x14ac:dyDescent="0.3">
      <c r="A266">
        <v>152</v>
      </c>
      <c r="C266">
        <f t="shared" ca="1" si="12"/>
        <v>64</v>
      </c>
      <c r="E266" s="7">
        <f t="shared" ca="1" si="13"/>
        <v>16.023453302985018</v>
      </c>
      <c r="F266">
        <f t="shared" ca="1" si="14"/>
        <v>1.3596491228070486</v>
      </c>
    </row>
    <row r="267" spans="1:6" x14ac:dyDescent="0.3">
      <c r="A267">
        <v>152</v>
      </c>
      <c r="C267">
        <f t="shared" ca="1" si="12"/>
        <v>178</v>
      </c>
      <c r="E267" s="7">
        <f t="shared" ca="1" si="13"/>
        <v>16.004355125386454</v>
      </c>
      <c r="F267">
        <f t="shared" ca="1" si="14"/>
        <v>1.1096491228070429</v>
      </c>
    </row>
    <row r="268" spans="1:6" x14ac:dyDescent="0.3">
      <c r="A268">
        <v>152</v>
      </c>
      <c r="C268">
        <f t="shared" ca="1" si="12"/>
        <v>130</v>
      </c>
      <c r="E268" s="7">
        <f t="shared" ca="1" si="13"/>
        <v>16.012396463322691</v>
      </c>
      <c r="F268">
        <f t="shared" ca="1" si="14"/>
        <v>1.2149122807017796</v>
      </c>
    </row>
    <row r="269" spans="1:6" x14ac:dyDescent="0.3">
      <c r="A269">
        <v>152</v>
      </c>
      <c r="C269">
        <f t="shared" ca="1" si="12"/>
        <v>236</v>
      </c>
      <c r="E269" s="7">
        <f t="shared" ca="1" si="13"/>
        <v>15.994638508713498</v>
      </c>
      <c r="F269">
        <f t="shared" ca="1" si="14"/>
        <v>0.98245614035088114</v>
      </c>
    </row>
    <row r="270" spans="1:6" x14ac:dyDescent="0.3">
      <c r="A270">
        <v>152</v>
      </c>
      <c r="C270">
        <f t="shared" ca="1" si="12"/>
        <v>172</v>
      </c>
      <c r="E270" s="7">
        <f t="shared" ca="1" si="13"/>
        <v>16.005360292628481</v>
      </c>
      <c r="F270">
        <f t="shared" ca="1" si="14"/>
        <v>1.1228070175438558</v>
      </c>
    </row>
    <row r="271" spans="1:6" x14ac:dyDescent="0.3">
      <c r="A271">
        <v>152</v>
      </c>
      <c r="C271">
        <f t="shared" ca="1" si="12"/>
        <v>142</v>
      </c>
      <c r="E271" s="7">
        <f t="shared" ca="1" si="13"/>
        <v>16.010386128838629</v>
      </c>
      <c r="F271">
        <f t="shared" ca="1" si="14"/>
        <v>1.1885964912280604</v>
      </c>
    </row>
    <row r="272" spans="1:6" x14ac:dyDescent="0.3">
      <c r="A272">
        <v>152</v>
      </c>
      <c r="C272">
        <f t="shared" ca="1" si="12"/>
        <v>174</v>
      </c>
      <c r="E272" s="7">
        <f t="shared" ca="1" si="13"/>
        <v>16.005025236881139</v>
      </c>
      <c r="F272">
        <f t="shared" ca="1" si="14"/>
        <v>1.1184210526315848</v>
      </c>
    </row>
    <row r="273" spans="1:6" x14ac:dyDescent="0.3">
      <c r="A273">
        <v>152</v>
      </c>
      <c r="C273">
        <f t="shared" ca="1" si="12"/>
        <v>192</v>
      </c>
      <c r="E273" s="7">
        <f t="shared" ca="1" si="13"/>
        <v>16.002009735155049</v>
      </c>
      <c r="F273">
        <f t="shared" ca="1" si="14"/>
        <v>1.0789473684210527</v>
      </c>
    </row>
    <row r="274" spans="1:6" x14ac:dyDescent="0.3">
      <c r="A274">
        <v>152</v>
      </c>
      <c r="C274">
        <f t="shared" ca="1" si="12"/>
        <v>216</v>
      </c>
      <c r="E274" s="7">
        <f t="shared" ca="1" si="13"/>
        <v>15.99798906618693</v>
      </c>
      <c r="F274">
        <f t="shared" ca="1" si="14"/>
        <v>1.0263157894736841</v>
      </c>
    </row>
    <row r="275" spans="1:6" x14ac:dyDescent="0.3">
      <c r="A275">
        <v>152</v>
      </c>
      <c r="C275">
        <f t="shared" ca="1" si="12"/>
        <v>216</v>
      </c>
      <c r="E275" s="7">
        <f t="shared" ca="1" si="13"/>
        <v>15.99798906618693</v>
      </c>
      <c r="F275">
        <f t="shared" ca="1" si="14"/>
        <v>1.0263157894736841</v>
      </c>
    </row>
    <row r="276" spans="1:6" x14ac:dyDescent="0.3">
      <c r="A276">
        <v>152</v>
      </c>
      <c r="C276">
        <f t="shared" ca="1" si="12"/>
        <v>368</v>
      </c>
      <c r="E276" s="7">
        <f t="shared" ca="1" si="13"/>
        <v>15.972524829388844</v>
      </c>
      <c r="F276">
        <f t="shared" ca="1" si="14"/>
        <v>0.69298245614034315</v>
      </c>
    </row>
    <row r="277" spans="1:6" x14ac:dyDescent="0.3">
      <c r="A277">
        <v>322</v>
      </c>
      <c r="C277">
        <f t="shared" ca="1" si="12"/>
        <v>148</v>
      </c>
      <c r="E277" s="7">
        <f t="shared" ca="1" si="13"/>
        <v>16.009380961596602</v>
      </c>
      <c r="F277">
        <f t="shared" ca="1" si="14"/>
        <v>1.1754385964912475</v>
      </c>
    </row>
    <row r="278" spans="1:6" x14ac:dyDescent="0.3">
      <c r="A278">
        <v>322</v>
      </c>
      <c r="C278">
        <f t="shared" ca="1" si="12"/>
        <v>174</v>
      </c>
      <c r="E278" s="7">
        <f t="shared" ca="1" si="13"/>
        <v>16.005025236881139</v>
      </c>
      <c r="F278">
        <f t="shared" ca="1" si="14"/>
        <v>1.1184210526315848</v>
      </c>
    </row>
    <row r="279" spans="1:6" x14ac:dyDescent="0.3">
      <c r="A279">
        <v>322</v>
      </c>
      <c r="C279">
        <f t="shared" ca="1" si="12"/>
        <v>290</v>
      </c>
      <c r="E279" s="7">
        <f t="shared" ca="1" si="13"/>
        <v>15.985592003535231</v>
      </c>
      <c r="F279">
        <f t="shared" ca="1" si="14"/>
        <v>0.86403508771930793</v>
      </c>
    </row>
    <row r="280" spans="1:6" x14ac:dyDescent="0.3">
      <c r="A280">
        <v>322</v>
      </c>
      <c r="C280">
        <f t="shared" ca="1" si="12"/>
        <v>310</v>
      </c>
      <c r="E280" s="7">
        <f t="shared" ca="1" si="13"/>
        <v>15.982241446061797</v>
      </c>
      <c r="F280">
        <f t="shared" ca="1" si="14"/>
        <v>0.82017543859648157</v>
      </c>
    </row>
    <row r="281" spans="1:6" x14ac:dyDescent="0.3">
      <c r="A281">
        <v>322</v>
      </c>
      <c r="C281">
        <f t="shared" ca="1" si="12"/>
        <v>288</v>
      </c>
      <c r="E281" s="7">
        <f t="shared" ca="1" si="13"/>
        <v>15.985927059282574</v>
      </c>
      <c r="F281">
        <f t="shared" ca="1" si="14"/>
        <v>0.86842105263157898</v>
      </c>
    </row>
    <row r="282" spans="1:6" x14ac:dyDescent="0.3">
      <c r="A282">
        <v>322</v>
      </c>
      <c r="C282">
        <f t="shared" ca="1" si="12"/>
        <v>166</v>
      </c>
      <c r="E282" s="7">
        <f t="shared" ca="1" si="13"/>
        <v>16.006365459870512</v>
      </c>
      <c r="F282">
        <f t="shared" ca="1" si="14"/>
        <v>1.1359649122807154</v>
      </c>
    </row>
    <row r="283" spans="1:6" x14ac:dyDescent="0.3">
      <c r="A283">
        <v>322</v>
      </c>
      <c r="C283">
        <f t="shared" ca="1" si="12"/>
        <v>200</v>
      </c>
      <c r="E283" s="7">
        <f t="shared" ca="1" si="13"/>
        <v>16.000669512165675</v>
      </c>
      <c r="F283">
        <f t="shared" ca="1" si="14"/>
        <v>1.061403508771922</v>
      </c>
    </row>
    <row r="284" spans="1:6" x14ac:dyDescent="0.3">
      <c r="A284">
        <v>322</v>
      </c>
      <c r="C284">
        <f t="shared" ca="1" si="12"/>
        <v>156</v>
      </c>
      <c r="E284" s="7">
        <f t="shared" ca="1" si="13"/>
        <v>16.008040738607228</v>
      </c>
      <c r="F284">
        <f t="shared" ca="1" si="14"/>
        <v>1.1578947368421169</v>
      </c>
    </row>
    <row r="285" spans="1:6" x14ac:dyDescent="0.3">
      <c r="A285">
        <v>322</v>
      </c>
      <c r="C285">
        <f t="shared" ca="1" si="12"/>
        <v>314</v>
      </c>
      <c r="E285" s="7">
        <f t="shared" ca="1" si="13"/>
        <v>15.981571334567112</v>
      </c>
      <c r="F285">
        <f t="shared" ca="1" si="14"/>
        <v>0.81140350877193956</v>
      </c>
    </row>
    <row r="286" spans="1:6" x14ac:dyDescent="0.3">
      <c r="A286">
        <v>322</v>
      </c>
      <c r="C286">
        <f t="shared" ca="1" si="12"/>
        <v>298</v>
      </c>
      <c r="E286" s="7">
        <f t="shared" ca="1" si="13"/>
        <v>15.984251780545858</v>
      </c>
      <c r="F286">
        <f t="shared" ca="1" si="14"/>
        <v>0.8464912280701774</v>
      </c>
    </row>
    <row r="287" spans="1:6" x14ac:dyDescent="0.3">
      <c r="A287">
        <v>322</v>
      </c>
      <c r="C287">
        <f t="shared" ca="1" si="12"/>
        <v>144</v>
      </c>
      <c r="E287" s="7">
        <f t="shared" ca="1" si="13"/>
        <v>16.010051073091287</v>
      </c>
      <c r="F287">
        <f t="shared" ca="1" si="14"/>
        <v>1.1842105263157894</v>
      </c>
    </row>
    <row r="288" spans="1:6" x14ac:dyDescent="0.3">
      <c r="A288">
        <v>308</v>
      </c>
      <c r="C288">
        <f t="shared" ca="1" si="12"/>
        <v>166</v>
      </c>
      <c r="E288" s="7">
        <f t="shared" ca="1" si="13"/>
        <v>16.006365459870512</v>
      </c>
      <c r="F288">
        <f t="shared" ca="1" si="14"/>
        <v>1.1359649122807154</v>
      </c>
    </row>
    <row r="289" spans="1:6" x14ac:dyDescent="0.3">
      <c r="A289">
        <v>308</v>
      </c>
      <c r="C289">
        <f t="shared" ca="1" si="12"/>
        <v>162</v>
      </c>
      <c r="E289" s="7">
        <f t="shared" ca="1" si="13"/>
        <v>16.007035571365197</v>
      </c>
      <c r="F289">
        <f t="shared" ca="1" si="14"/>
        <v>1.1447368421052575</v>
      </c>
    </row>
    <row r="290" spans="1:6" x14ac:dyDescent="0.3">
      <c r="A290">
        <v>308</v>
      </c>
      <c r="C290">
        <f t="shared" ca="1" si="12"/>
        <v>202</v>
      </c>
      <c r="E290" s="7">
        <f t="shared" ca="1" si="13"/>
        <v>16.000334456418333</v>
      </c>
      <c r="F290">
        <f t="shared" ca="1" si="14"/>
        <v>1.0570175438596512</v>
      </c>
    </row>
    <row r="291" spans="1:6" x14ac:dyDescent="0.3">
      <c r="A291">
        <v>308</v>
      </c>
      <c r="C291">
        <f t="shared" ca="1" si="12"/>
        <v>190</v>
      </c>
      <c r="E291" s="7">
        <f t="shared" ca="1" si="13"/>
        <v>16.002344790902391</v>
      </c>
      <c r="F291">
        <f t="shared" ca="1" si="14"/>
        <v>1.0833333333333237</v>
      </c>
    </row>
    <row r="292" spans="1:6" x14ac:dyDescent="0.3">
      <c r="A292">
        <v>308</v>
      </c>
      <c r="C292">
        <f t="shared" ca="1" si="12"/>
        <v>154</v>
      </c>
      <c r="E292" s="7">
        <f t="shared" ca="1" si="13"/>
        <v>16.008375794354571</v>
      </c>
      <c r="F292">
        <f t="shared" ca="1" si="14"/>
        <v>1.1622807017543879</v>
      </c>
    </row>
    <row r="293" spans="1:6" x14ac:dyDescent="0.3">
      <c r="A293">
        <v>308</v>
      </c>
      <c r="C293">
        <f t="shared" ca="1" si="12"/>
        <v>226</v>
      </c>
      <c r="E293" s="7">
        <f t="shared" ca="1" si="13"/>
        <v>15.996313787450214</v>
      </c>
      <c r="F293">
        <f t="shared" ca="1" si="14"/>
        <v>1.0043859649122826</v>
      </c>
    </row>
    <row r="294" spans="1:6" x14ac:dyDescent="0.3">
      <c r="A294">
        <v>308</v>
      </c>
      <c r="C294">
        <f t="shared" ca="1" si="12"/>
        <v>192</v>
      </c>
      <c r="E294" s="7">
        <f t="shared" ca="1" si="13"/>
        <v>16.002009735155049</v>
      </c>
      <c r="F294">
        <f t="shared" ca="1" si="14"/>
        <v>1.0789473684210527</v>
      </c>
    </row>
    <row r="295" spans="1:6" x14ac:dyDescent="0.3">
      <c r="A295">
        <v>308</v>
      </c>
      <c r="C295">
        <f t="shared" ca="1" si="12"/>
        <v>288</v>
      </c>
      <c r="E295" s="7">
        <f t="shared" ca="1" si="13"/>
        <v>15.985927059282574</v>
      </c>
      <c r="F295">
        <f t="shared" ca="1" si="14"/>
        <v>0.86842105263157898</v>
      </c>
    </row>
    <row r="296" spans="1:6" x14ac:dyDescent="0.3">
      <c r="A296">
        <v>308</v>
      </c>
      <c r="C296">
        <f t="shared" ca="1" si="12"/>
        <v>310</v>
      </c>
      <c r="E296" s="7">
        <f t="shared" ca="1" si="13"/>
        <v>15.982241446061797</v>
      </c>
      <c r="F296">
        <f t="shared" ca="1" si="14"/>
        <v>0.82017543859648157</v>
      </c>
    </row>
    <row r="297" spans="1:6" x14ac:dyDescent="0.3">
      <c r="A297">
        <v>308</v>
      </c>
      <c r="C297">
        <f t="shared" ca="1" si="12"/>
        <v>252</v>
      </c>
      <c r="E297" s="7">
        <f t="shared" ca="1" si="13"/>
        <v>15.991958062734753</v>
      </c>
      <c r="F297">
        <f t="shared" ca="1" si="14"/>
        <v>0.94736842105264318</v>
      </c>
    </row>
    <row r="298" spans="1:6" x14ac:dyDescent="0.3">
      <c r="A298">
        <v>308</v>
      </c>
      <c r="C298">
        <f t="shared" ca="1" si="12"/>
        <v>152</v>
      </c>
      <c r="E298" s="7">
        <f t="shared" ca="1" si="13"/>
        <v>16.008710850101913</v>
      </c>
      <c r="F298">
        <f t="shared" ca="1" si="14"/>
        <v>1.166666666666659</v>
      </c>
    </row>
    <row r="299" spans="1:6" x14ac:dyDescent="0.3">
      <c r="A299">
        <v>206</v>
      </c>
      <c r="C299">
        <f t="shared" ca="1" si="12"/>
        <v>258</v>
      </c>
      <c r="E299" s="7">
        <f t="shared" ca="1" si="13"/>
        <v>15.990952895492722</v>
      </c>
      <c r="F299">
        <f t="shared" ca="1" si="14"/>
        <v>0.93421052631578361</v>
      </c>
    </row>
    <row r="300" spans="1:6" x14ac:dyDescent="0.3">
      <c r="A300">
        <v>206</v>
      </c>
      <c r="C300">
        <f t="shared" ca="1" si="12"/>
        <v>222</v>
      </c>
      <c r="E300" s="7">
        <f t="shared" ca="1" si="13"/>
        <v>15.996983898944901</v>
      </c>
      <c r="F300">
        <f t="shared" ca="1" si="14"/>
        <v>1.0131578947368478</v>
      </c>
    </row>
    <row r="301" spans="1:6" x14ac:dyDescent="0.3">
      <c r="A301">
        <v>206</v>
      </c>
      <c r="C301">
        <f t="shared" ca="1" si="12"/>
        <v>296</v>
      </c>
      <c r="E301" s="7">
        <f t="shared" ca="1" si="13"/>
        <v>15.9845868362932</v>
      </c>
      <c r="F301">
        <f t="shared" ca="1" si="14"/>
        <v>0.85087719298244835</v>
      </c>
    </row>
    <row r="302" spans="1:6" x14ac:dyDescent="0.3">
      <c r="A302">
        <v>206</v>
      </c>
      <c r="C302">
        <f t="shared" ca="1" si="12"/>
        <v>186</v>
      </c>
      <c r="E302" s="7">
        <f t="shared" ca="1" si="13"/>
        <v>16.00301490239708</v>
      </c>
      <c r="F302">
        <f t="shared" ca="1" si="14"/>
        <v>1.0921052631579122</v>
      </c>
    </row>
    <row r="303" spans="1:6" x14ac:dyDescent="0.3">
      <c r="A303">
        <v>206</v>
      </c>
      <c r="C303">
        <f t="shared" ca="1" si="12"/>
        <v>188</v>
      </c>
      <c r="E303" s="7">
        <f t="shared" ca="1" si="13"/>
        <v>16.002679846649738</v>
      </c>
      <c r="F303">
        <f t="shared" ca="1" si="14"/>
        <v>1.0877192982456412</v>
      </c>
    </row>
    <row r="304" spans="1:6" x14ac:dyDescent="0.3">
      <c r="A304">
        <v>206</v>
      </c>
      <c r="C304">
        <f t="shared" ca="1" si="12"/>
        <v>144</v>
      </c>
      <c r="E304" s="7">
        <f t="shared" ca="1" si="13"/>
        <v>16.010051073091287</v>
      </c>
      <c r="F304">
        <f t="shared" ca="1" si="14"/>
        <v>1.1842105263157894</v>
      </c>
    </row>
    <row r="305" spans="1:6" x14ac:dyDescent="0.3">
      <c r="A305">
        <v>206</v>
      </c>
      <c r="C305">
        <f t="shared" ca="1" si="12"/>
        <v>192</v>
      </c>
      <c r="E305" s="7">
        <f t="shared" ca="1" si="13"/>
        <v>16.002009735155049</v>
      </c>
      <c r="F305">
        <f t="shared" ca="1" si="14"/>
        <v>1.0789473684210527</v>
      </c>
    </row>
    <row r="306" spans="1:6" x14ac:dyDescent="0.3">
      <c r="A306">
        <v>206</v>
      </c>
      <c r="C306">
        <f t="shared" ca="1" si="12"/>
        <v>154</v>
      </c>
      <c r="E306" s="7">
        <f t="shared" ca="1" si="13"/>
        <v>16.008375794354571</v>
      </c>
      <c r="F306">
        <f t="shared" ca="1" si="14"/>
        <v>1.1622807017543879</v>
      </c>
    </row>
    <row r="307" spans="1:6" x14ac:dyDescent="0.3">
      <c r="A307">
        <v>206</v>
      </c>
      <c r="C307">
        <f t="shared" ca="1" si="12"/>
        <v>210</v>
      </c>
      <c r="E307" s="7">
        <f t="shared" ca="1" si="13"/>
        <v>15.998994233428961</v>
      </c>
      <c r="F307">
        <f t="shared" ca="1" si="14"/>
        <v>1.0394736842105439</v>
      </c>
    </row>
    <row r="308" spans="1:6" x14ac:dyDescent="0.3">
      <c r="A308">
        <v>206</v>
      </c>
      <c r="C308">
        <f t="shared" ca="1" si="12"/>
        <v>206</v>
      </c>
      <c r="E308" s="7">
        <f t="shared" ca="1" si="13"/>
        <v>15.999664344923646</v>
      </c>
      <c r="F308">
        <f t="shared" ca="1" si="14"/>
        <v>1.0482456140350858</v>
      </c>
    </row>
    <row r="309" spans="1:6" x14ac:dyDescent="0.3">
      <c r="A309">
        <v>206</v>
      </c>
      <c r="C309">
        <f t="shared" ca="1" si="12"/>
        <v>128</v>
      </c>
      <c r="E309" s="7">
        <f t="shared" ca="1" si="13"/>
        <v>16.012731519070034</v>
      </c>
      <c r="F309">
        <f t="shared" ca="1" si="14"/>
        <v>1.2192982456140506</v>
      </c>
    </row>
    <row r="310" spans="1:6" x14ac:dyDescent="0.3">
      <c r="A310">
        <v>112</v>
      </c>
      <c r="C310">
        <f t="shared" ca="1" si="12"/>
        <v>212</v>
      </c>
      <c r="E310" s="7">
        <f t="shared" ca="1" si="13"/>
        <v>15.998659177681617</v>
      </c>
      <c r="F310">
        <f t="shared" ca="1" si="14"/>
        <v>1.0350877192982495</v>
      </c>
    </row>
    <row r="311" spans="1:6" x14ac:dyDescent="0.3">
      <c r="A311">
        <v>112</v>
      </c>
      <c r="C311">
        <f t="shared" ca="1" si="12"/>
        <v>372</v>
      </c>
      <c r="E311" s="7">
        <f t="shared" ca="1" si="13"/>
        <v>15.971854717894157</v>
      </c>
      <c r="F311">
        <f t="shared" ca="1" si="14"/>
        <v>0.68421052631577783</v>
      </c>
    </row>
    <row r="312" spans="1:6" x14ac:dyDescent="0.3">
      <c r="A312">
        <v>112</v>
      </c>
      <c r="C312">
        <f t="shared" ca="1" si="12"/>
        <v>268</v>
      </c>
      <c r="E312" s="7">
        <f t="shared" ca="1" si="13"/>
        <v>15.989277616756006</v>
      </c>
      <c r="F312">
        <f t="shared" ca="1" si="14"/>
        <v>0.91228070175438214</v>
      </c>
    </row>
    <row r="313" spans="1:6" x14ac:dyDescent="0.3">
      <c r="A313">
        <v>112</v>
      </c>
      <c r="C313">
        <f t="shared" ca="1" si="12"/>
        <v>244</v>
      </c>
      <c r="E313" s="7">
        <f t="shared" ca="1" si="13"/>
        <v>15.993298285724125</v>
      </c>
      <c r="F313">
        <f t="shared" ca="1" si="14"/>
        <v>0.9649122807017505</v>
      </c>
    </row>
    <row r="314" spans="1:6" x14ac:dyDescent="0.3">
      <c r="A314">
        <v>112</v>
      </c>
      <c r="C314">
        <f t="shared" ca="1" si="12"/>
        <v>102</v>
      </c>
      <c r="E314" s="7">
        <f t="shared" ca="1" si="13"/>
        <v>16.017087243785497</v>
      </c>
      <c r="F314">
        <f t="shared" ca="1" si="14"/>
        <v>1.2763157894737134</v>
      </c>
    </row>
    <row r="315" spans="1:6" x14ac:dyDescent="0.3">
      <c r="A315">
        <v>112</v>
      </c>
      <c r="C315">
        <f t="shared" ca="1" si="12"/>
        <v>184</v>
      </c>
      <c r="E315" s="7">
        <f t="shared" ca="1" si="13"/>
        <v>16.003349958144423</v>
      </c>
      <c r="F315">
        <f t="shared" ca="1" si="14"/>
        <v>1.0964912280701831</v>
      </c>
    </row>
    <row r="316" spans="1:6" x14ac:dyDescent="0.3">
      <c r="A316">
        <v>112</v>
      </c>
      <c r="C316">
        <f t="shared" ca="1" si="12"/>
        <v>120</v>
      </c>
      <c r="E316" s="7">
        <f t="shared" ca="1" si="13"/>
        <v>16.014071742059407</v>
      </c>
      <c r="F316">
        <f t="shared" ca="1" si="14"/>
        <v>1.2368421052631811</v>
      </c>
    </row>
    <row r="317" spans="1:6" x14ac:dyDescent="0.3">
      <c r="A317">
        <v>112</v>
      </c>
      <c r="C317">
        <f t="shared" ca="1" si="12"/>
        <v>284</v>
      </c>
      <c r="E317" s="7">
        <f t="shared" ca="1" si="13"/>
        <v>15.986597170777261</v>
      </c>
      <c r="F317">
        <f t="shared" ca="1" si="14"/>
        <v>0.87719298245614419</v>
      </c>
    </row>
    <row r="318" spans="1:6" x14ac:dyDescent="0.3">
      <c r="A318">
        <v>112</v>
      </c>
      <c r="C318">
        <f t="shared" ca="1" si="12"/>
        <v>220</v>
      </c>
      <c r="E318" s="7">
        <f t="shared" ca="1" si="13"/>
        <v>15.997318954692243</v>
      </c>
      <c r="F318">
        <f t="shared" ca="1" si="14"/>
        <v>1.0175438596491189</v>
      </c>
    </row>
    <row r="319" spans="1:6" x14ac:dyDescent="0.3">
      <c r="A319">
        <v>112</v>
      </c>
      <c r="C319">
        <f t="shared" ca="1" si="12"/>
        <v>230</v>
      </c>
      <c r="E319" s="7">
        <f t="shared" ca="1" si="13"/>
        <v>15.995643675955527</v>
      </c>
      <c r="F319">
        <f t="shared" ca="1" si="14"/>
        <v>0.9956140350877174</v>
      </c>
    </row>
    <row r="320" spans="1:6" x14ac:dyDescent="0.3">
      <c r="A320">
        <v>112</v>
      </c>
      <c r="C320">
        <f t="shared" ca="1" si="12"/>
        <v>254</v>
      </c>
      <c r="E320" s="7">
        <f t="shared" ca="1" si="13"/>
        <v>15.991623006987409</v>
      </c>
      <c r="F320">
        <f t="shared" ca="1" si="14"/>
        <v>0.94298245614034892</v>
      </c>
    </row>
    <row r="321" spans="1:6" x14ac:dyDescent="0.3">
      <c r="A321">
        <v>168</v>
      </c>
      <c r="C321">
        <f t="shared" ca="1" si="12"/>
        <v>128</v>
      </c>
      <c r="E321" s="7">
        <f t="shared" ca="1" si="13"/>
        <v>16.012731519070034</v>
      </c>
      <c r="F321">
        <f t="shared" ca="1" si="14"/>
        <v>1.2192982456140506</v>
      </c>
    </row>
    <row r="322" spans="1:6" x14ac:dyDescent="0.3">
      <c r="A322">
        <v>168</v>
      </c>
      <c r="C322">
        <f t="shared" ca="1" si="12"/>
        <v>108</v>
      </c>
      <c r="E322" s="7">
        <f t="shared" ca="1" si="13"/>
        <v>16.016082076543466</v>
      </c>
      <c r="F322">
        <f t="shared" ca="1" si="14"/>
        <v>1.2631578947368536</v>
      </c>
    </row>
    <row r="323" spans="1:6" x14ac:dyDescent="0.3">
      <c r="A323">
        <v>168</v>
      </c>
      <c r="C323">
        <f t="shared" ref="C323:C386" ca="1" si="15">OFFSET($A$2,(ROW(A322)*11)-1,0)</f>
        <v>226</v>
      </c>
      <c r="E323" s="7">
        <f t="shared" ref="E323:E386" ca="1" si="16">$I$3+$I$4+($I$5+$I$6)*(($I$7-$C323)/$I$7)</f>
        <v>15.996313787450214</v>
      </c>
      <c r="F323">
        <f t="shared" ref="F323:F386" ca="1" si="17">($I$17-$I$18)*(($E323-$L$13)/($L$14-$L$13))+$I$18</f>
        <v>1.0043859649122826</v>
      </c>
    </row>
    <row r="324" spans="1:6" x14ac:dyDescent="0.3">
      <c r="A324">
        <v>168</v>
      </c>
      <c r="C324">
        <f t="shared" ca="1" si="15"/>
        <v>260</v>
      </c>
      <c r="E324" s="7">
        <f t="shared" ca="1" si="16"/>
        <v>15.990617839745379</v>
      </c>
      <c r="F324">
        <f t="shared" ca="1" si="17"/>
        <v>0.92982456140351266</v>
      </c>
    </row>
    <row r="325" spans="1:6" x14ac:dyDescent="0.3">
      <c r="A325">
        <v>168</v>
      </c>
      <c r="C325">
        <f t="shared" ca="1" si="15"/>
        <v>248</v>
      </c>
      <c r="E325" s="7">
        <f t="shared" ca="1" si="16"/>
        <v>15.992628174229438</v>
      </c>
      <c r="F325">
        <f t="shared" ca="1" si="17"/>
        <v>0.9561403508771853</v>
      </c>
    </row>
    <row r="326" spans="1:6" x14ac:dyDescent="0.3">
      <c r="A326">
        <v>168</v>
      </c>
      <c r="C326">
        <f t="shared" ca="1" si="15"/>
        <v>196</v>
      </c>
      <c r="E326" s="7">
        <f t="shared" ca="1" si="16"/>
        <v>16.001339623660364</v>
      </c>
      <c r="F326">
        <f t="shared" ca="1" si="17"/>
        <v>1.0701754385965105</v>
      </c>
    </row>
    <row r="327" spans="1:6" x14ac:dyDescent="0.3">
      <c r="A327">
        <v>168</v>
      </c>
      <c r="C327">
        <f t="shared" ca="1" si="15"/>
        <v>232</v>
      </c>
      <c r="E327" s="7">
        <f t="shared" ca="1" si="16"/>
        <v>15.995308620208185</v>
      </c>
      <c r="F327">
        <f t="shared" ca="1" si="17"/>
        <v>0.99122807017544634</v>
      </c>
    </row>
    <row r="328" spans="1:6" x14ac:dyDescent="0.3">
      <c r="A328">
        <v>168</v>
      </c>
      <c r="C328">
        <f t="shared" ca="1" si="15"/>
        <v>276</v>
      </c>
      <c r="E328" s="7">
        <f t="shared" ca="1" si="16"/>
        <v>15.987937393766634</v>
      </c>
      <c r="F328">
        <f t="shared" ca="1" si="17"/>
        <v>0.89473684210527482</v>
      </c>
    </row>
    <row r="329" spans="1:6" x14ac:dyDescent="0.3">
      <c r="A329">
        <v>168</v>
      </c>
      <c r="C329">
        <f t="shared" ca="1" si="15"/>
        <v>278</v>
      </c>
      <c r="E329" s="7">
        <f t="shared" ca="1" si="16"/>
        <v>15.98760233801929</v>
      </c>
      <c r="F329">
        <f t="shared" ca="1" si="17"/>
        <v>0.89035087719298045</v>
      </c>
    </row>
    <row r="330" spans="1:6" x14ac:dyDescent="0.3">
      <c r="A330">
        <v>168</v>
      </c>
      <c r="C330">
        <f t="shared" ca="1" si="15"/>
        <v>178</v>
      </c>
      <c r="E330" s="7">
        <f t="shared" ca="1" si="16"/>
        <v>16.004355125386454</v>
      </c>
      <c r="F330">
        <f t="shared" ca="1" si="17"/>
        <v>1.1096491228070429</v>
      </c>
    </row>
    <row r="331" spans="1:6" x14ac:dyDescent="0.3">
      <c r="A331">
        <v>168</v>
      </c>
      <c r="C331">
        <f t="shared" ca="1" si="15"/>
        <v>198</v>
      </c>
      <c r="E331" s="7">
        <f t="shared" ca="1" si="16"/>
        <v>16.001004567913022</v>
      </c>
      <c r="F331">
        <f t="shared" ca="1" si="17"/>
        <v>1.0657894736842395</v>
      </c>
    </row>
    <row r="332" spans="1:6" x14ac:dyDescent="0.3">
      <c r="A332">
        <v>190</v>
      </c>
      <c r="C332">
        <f t="shared" ca="1" si="15"/>
        <v>262</v>
      </c>
      <c r="E332" s="7">
        <f t="shared" ca="1" si="16"/>
        <v>15.990282783998037</v>
      </c>
      <c r="F332">
        <f t="shared" ca="1" si="17"/>
        <v>0.92543859649124172</v>
      </c>
    </row>
    <row r="333" spans="1:6" x14ac:dyDescent="0.3">
      <c r="A333">
        <v>190</v>
      </c>
      <c r="C333">
        <f t="shared" ca="1" si="15"/>
        <v>134</v>
      </c>
      <c r="E333" s="7">
        <f t="shared" ca="1" si="16"/>
        <v>16.011726351828003</v>
      </c>
      <c r="F333">
        <f t="shared" ca="1" si="17"/>
        <v>1.2061403508771911</v>
      </c>
    </row>
    <row r="334" spans="1:6" x14ac:dyDescent="0.3">
      <c r="A334">
        <v>190</v>
      </c>
      <c r="C334">
        <f t="shared" ca="1" si="15"/>
        <v>208</v>
      </c>
      <c r="E334" s="7">
        <f t="shared" ca="1" si="16"/>
        <v>15.999329289176304</v>
      </c>
      <c r="F334">
        <f t="shared" ca="1" si="17"/>
        <v>1.0438596491228149</v>
      </c>
    </row>
    <row r="335" spans="1:6" x14ac:dyDescent="0.3">
      <c r="A335">
        <v>190</v>
      </c>
      <c r="C335">
        <f t="shared" ca="1" si="15"/>
        <v>342</v>
      </c>
      <c r="E335" s="7">
        <f t="shared" ca="1" si="16"/>
        <v>15.976880554104307</v>
      </c>
      <c r="F335">
        <f t="shared" ca="1" si="17"/>
        <v>0.75000000000000577</v>
      </c>
    </row>
    <row r="336" spans="1:6" x14ac:dyDescent="0.3">
      <c r="A336">
        <v>190</v>
      </c>
      <c r="C336">
        <f t="shared" ca="1" si="15"/>
        <v>106</v>
      </c>
      <c r="E336" s="7">
        <f t="shared" ca="1" si="16"/>
        <v>16.016417132290808</v>
      </c>
      <c r="F336">
        <f t="shared" ca="1" si="17"/>
        <v>1.2675438596491246</v>
      </c>
    </row>
    <row r="337" spans="1:6" x14ac:dyDescent="0.3">
      <c r="A337">
        <v>190</v>
      </c>
      <c r="C337">
        <f t="shared" ca="1" si="15"/>
        <v>242</v>
      </c>
      <c r="E337" s="7">
        <f t="shared" ca="1" si="16"/>
        <v>15.993633341471469</v>
      </c>
      <c r="F337">
        <f t="shared" ca="1" si="17"/>
        <v>0.96929824561404476</v>
      </c>
    </row>
    <row r="338" spans="1:6" x14ac:dyDescent="0.3">
      <c r="A338">
        <v>190</v>
      </c>
      <c r="C338">
        <f t="shared" ca="1" si="15"/>
        <v>86</v>
      </c>
      <c r="E338" s="7">
        <f t="shared" ca="1" si="16"/>
        <v>16.01976768976424</v>
      </c>
      <c r="F338">
        <f t="shared" ca="1" si="17"/>
        <v>1.311403508771928</v>
      </c>
    </row>
    <row r="339" spans="1:6" x14ac:dyDescent="0.3">
      <c r="A339">
        <v>190</v>
      </c>
      <c r="C339">
        <f t="shared" ca="1" si="15"/>
        <v>270</v>
      </c>
      <c r="E339" s="7">
        <f t="shared" ca="1" si="16"/>
        <v>15.988942561008663</v>
      </c>
      <c r="F339">
        <f t="shared" ca="1" si="17"/>
        <v>0.90789473684211108</v>
      </c>
    </row>
    <row r="340" spans="1:6" x14ac:dyDescent="0.3">
      <c r="A340">
        <v>190</v>
      </c>
      <c r="C340">
        <f t="shared" ca="1" si="15"/>
        <v>76</v>
      </c>
      <c r="E340" s="7">
        <f t="shared" ca="1" si="16"/>
        <v>16.021442968500956</v>
      </c>
      <c r="F340">
        <f t="shared" ca="1" si="17"/>
        <v>1.3333333333333295</v>
      </c>
    </row>
    <row r="341" spans="1:6" x14ac:dyDescent="0.3">
      <c r="A341">
        <v>190</v>
      </c>
      <c r="C341">
        <f t="shared" ca="1" si="15"/>
        <v>356</v>
      </c>
      <c r="E341" s="7">
        <f t="shared" ca="1" si="16"/>
        <v>15.974535163872904</v>
      </c>
      <c r="F341">
        <f t="shared" ca="1" si="17"/>
        <v>0.71929824561403899</v>
      </c>
    </row>
    <row r="342" spans="1:6" x14ac:dyDescent="0.3">
      <c r="A342">
        <v>190</v>
      </c>
      <c r="C342">
        <f t="shared" ca="1" si="15"/>
        <v>300</v>
      </c>
      <c r="E342" s="7">
        <f t="shared" ca="1" si="16"/>
        <v>15.983916724798515</v>
      </c>
      <c r="F342">
        <f t="shared" ca="1" si="17"/>
        <v>0.84210526315790635</v>
      </c>
    </row>
    <row r="343" spans="1:6" x14ac:dyDescent="0.3">
      <c r="A343">
        <v>274</v>
      </c>
      <c r="C343">
        <f t="shared" ca="1" si="15"/>
        <v>252</v>
      </c>
      <c r="E343" s="7">
        <f t="shared" ca="1" si="16"/>
        <v>15.991958062734753</v>
      </c>
      <c r="F343">
        <f t="shared" ca="1" si="17"/>
        <v>0.94736842105264318</v>
      </c>
    </row>
    <row r="344" spans="1:6" x14ac:dyDescent="0.3">
      <c r="A344">
        <v>274</v>
      </c>
      <c r="C344">
        <f t="shared" ca="1" si="15"/>
        <v>206</v>
      </c>
      <c r="E344" s="7">
        <f t="shared" ca="1" si="16"/>
        <v>15.999664344923646</v>
      </c>
      <c r="F344">
        <f t="shared" ca="1" si="17"/>
        <v>1.0482456140350858</v>
      </c>
    </row>
    <row r="345" spans="1:6" x14ac:dyDescent="0.3">
      <c r="A345">
        <v>274</v>
      </c>
      <c r="C345">
        <f t="shared" ca="1" si="15"/>
        <v>294</v>
      </c>
      <c r="E345" s="7">
        <f t="shared" ca="1" si="16"/>
        <v>15.984921892040544</v>
      </c>
      <c r="F345">
        <f t="shared" ca="1" si="17"/>
        <v>0.85526315789474272</v>
      </c>
    </row>
    <row r="346" spans="1:6" x14ac:dyDescent="0.3">
      <c r="A346">
        <v>274</v>
      </c>
      <c r="C346">
        <f t="shared" ca="1" si="15"/>
        <v>236</v>
      </c>
      <c r="E346" s="7">
        <f t="shared" ca="1" si="16"/>
        <v>15.994638508713498</v>
      </c>
      <c r="F346">
        <f t="shared" ca="1" si="17"/>
        <v>0.98245614035088114</v>
      </c>
    </row>
    <row r="347" spans="1:6" x14ac:dyDescent="0.3">
      <c r="A347">
        <v>274</v>
      </c>
      <c r="C347">
        <f t="shared" ca="1" si="15"/>
        <v>226</v>
      </c>
      <c r="E347" s="7">
        <f t="shared" ca="1" si="16"/>
        <v>15.996313787450214</v>
      </c>
      <c r="F347">
        <f t="shared" ca="1" si="17"/>
        <v>1.0043859649122826</v>
      </c>
    </row>
    <row r="348" spans="1:6" x14ac:dyDescent="0.3">
      <c r="A348">
        <v>274</v>
      </c>
      <c r="C348">
        <f t="shared" ca="1" si="15"/>
        <v>0</v>
      </c>
      <c r="E348" s="7">
        <f t="shared" ca="1" si="16"/>
        <v>16.034175086899999</v>
      </c>
      <c r="F348">
        <f t="shared" ca="1" si="17"/>
        <v>1.5</v>
      </c>
    </row>
    <row r="349" spans="1:6" x14ac:dyDescent="0.3">
      <c r="A349">
        <v>274</v>
      </c>
      <c r="C349">
        <f t="shared" ca="1" si="15"/>
        <v>228</v>
      </c>
      <c r="E349" s="7">
        <f t="shared" ca="1" si="16"/>
        <v>15.995978731702872</v>
      </c>
      <c r="F349">
        <f t="shared" ca="1" si="17"/>
        <v>1.0000000000000115</v>
      </c>
    </row>
    <row r="350" spans="1:6" x14ac:dyDescent="0.3">
      <c r="A350">
        <v>274</v>
      </c>
      <c r="C350">
        <f t="shared" ca="1" si="15"/>
        <v>122</v>
      </c>
      <c r="E350" s="7">
        <f t="shared" ca="1" si="16"/>
        <v>16.013736686312065</v>
      </c>
      <c r="F350">
        <f t="shared" ca="1" si="17"/>
        <v>1.23245614035091</v>
      </c>
    </row>
    <row r="351" spans="1:6" x14ac:dyDescent="0.3">
      <c r="A351">
        <v>274</v>
      </c>
      <c r="C351">
        <f t="shared" ca="1" si="15"/>
        <v>134</v>
      </c>
      <c r="E351" s="7">
        <f t="shared" ca="1" si="16"/>
        <v>16.011726351828003</v>
      </c>
      <c r="F351">
        <f t="shared" ca="1" si="17"/>
        <v>1.2061403508771911</v>
      </c>
    </row>
    <row r="352" spans="1:6" x14ac:dyDescent="0.3">
      <c r="A352">
        <v>274</v>
      </c>
      <c r="C352">
        <f t="shared" ca="1" si="15"/>
        <v>184</v>
      </c>
      <c r="E352" s="7">
        <f t="shared" ca="1" si="16"/>
        <v>16.003349958144423</v>
      </c>
      <c r="F352">
        <f t="shared" ca="1" si="17"/>
        <v>1.0964912280701831</v>
      </c>
    </row>
    <row r="353" spans="1:6" x14ac:dyDescent="0.3">
      <c r="A353">
        <v>274</v>
      </c>
      <c r="C353">
        <f t="shared" ca="1" si="15"/>
        <v>268</v>
      </c>
      <c r="E353" s="7">
        <f t="shared" ca="1" si="16"/>
        <v>15.989277616756006</v>
      </c>
      <c r="F353">
        <f t="shared" ca="1" si="17"/>
        <v>0.91228070175438214</v>
      </c>
    </row>
    <row r="354" spans="1:6" x14ac:dyDescent="0.3">
      <c r="A354">
        <v>250</v>
      </c>
      <c r="C354">
        <f t="shared" ca="1" si="15"/>
        <v>344</v>
      </c>
      <c r="E354" s="7">
        <f t="shared" ca="1" si="16"/>
        <v>15.976545498356963</v>
      </c>
      <c r="F354">
        <f t="shared" ca="1" si="17"/>
        <v>0.74561403508771151</v>
      </c>
    </row>
    <row r="355" spans="1:6" x14ac:dyDescent="0.3">
      <c r="A355">
        <v>250</v>
      </c>
      <c r="C355">
        <f t="shared" ca="1" si="15"/>
        <v>154</v>
      </c>
      <c r="E355" s="7">
        <f t="shared" ca="1" si="16"/>
        <v>16.008375794354571</v>
      </c>
      <c r="F355">
        <f t="shared" ca="1" si="17"/>
        <v>1.1622807017543879</v>
      </c>
    </row>
    <row r="356" spans="1:6" x14ac:dyDescent="0.3">
      <c r="A356">
        <v>250</v>
      </c>
      <c r="C356">
        <f t="shared" ca="1" si="15"/>
        <v>306</v>
      </c>
      <c r="E356" s="7">
        <f t="shared" ca="1" si="16"/>
        <v>15.982911557556484</v>
      </c>
      <c r="F356">
        <f t="shared" ca="1" si="17"/>
        <v>0.82894736842104688</v>
      </c>
    </row>
    <row r="357" spans="1:6" x14ac:dyDescent="0.3">
      <c r="A357">
        <v>250</v>
      </c>
      <c r="C357">
        <f t="shared" ca="1" si="15"/>
        <v>358</v>
      </c>
      <c r="E357" s="7">
        <f t="shared" ca="1" si="16"/>
        <v>15.97420010812556</v>
      </c>
      <c r="F357">
        <f t="shared" ca="1" si="17"/>
        <v>0.71491228070174473</v>
      </c>
    </row>
    <row r="358" spans="1:6" x14ac:dyDescent="0.3">
      <c r="A358">
        <v>250</v>
      </c>
      <c r="C358">
        <f t="shared" ca="1" si="15"/>
        <v>280</v>
      </c>
      <c r="E358" s="7">
        <f t="shared" ca="1" si="16"/>
        <v>15.987267282271947</v>
      </c>
      <c r="F358">
        <f t="shared" ca="1" si="17"/>
        <v>0.8859649122807095</v>
      </c>
    </row>
    <row r="359" spans="1:6" x14ac:dyDescent="0.3">
      <c r="A359">
        <v>250</v>
      </c>
      <c r="C359">
        <f t="shared" ca="1" si="15"/>
        <v>180</v>
      </c>
      <c r="E359" s="7">
        <f t="shared" ca="1" si="16"/>
        <v>16.004020069639108</v>
      </c>
      <c r="F359">
        <f t="shared" ca="1" si="17"/>
        <v>1.1052631578947252</v>
      </c>
    </row>
    <row r="360" spans="1:6" x14ac:dyDescent="0.3">
      <c r="A360">
        <v>250</v>
      </c>
      <c r="C360">
        <f t="shared" ca="1" si="15"/>
        <v>124</v>
      </c>
      <c r="E360" s="7">
        <f t="shared" ca="1" si="16"/>
        <v>16.013401630564719</v>
      </c>
      <c r="F360">
        <f t="shared" ca="1" si="17"/>
        <v>1.2280701754385928</v>
      </c>
    </row>
    <row r="361" spans="1:6" x14ac:dyDescent="0.3">
      <c r="A361">
        <v>250</v>
      </c>
      <c r="C361">
        <f t="shared" ca="1" si="15"/>
        <v>244</v>
      </c>
      <c r="E361" s="7">
        <f t="shared" ca="1" si="16"/>
        <v>15.993298285724125</v>
      </c>
      <c r="F361">
        <f t="shared" ca="1" si="17"/>
        <v>0.9649122807017505</v>
      </c>
    </row>
    <row r="362" spans="1:6" x14ac:dyDescent="0.3">
      <c r="A362">
        <v>250</v>
      </c>
      <c r="C362">
        <f t="shared" ca="1" si="15"/>
        <v>208</v>
      </c>
      <c r="E362" s="7">
        <f t="shared" ca="1" si="16"/>
        <v>15.999329289176304</v>
      </c>
      <c r="F362">
        <f t="shared" ca="1" si="17"/>
        <v>1.0438596491228149</v>
      </c>
    </row>
    <row r="363" spans="1:6" x14ac:dyDescent="0.3">
      <c r="A363">
        <v>250</v>
      </c>
      <c r="C363">
        <f t="shared" ca="1" si="15"/>
        <v>190</v>
      </c>
      <c r="E363" s="7">
        <f t="shared" ca="1" si="16"/>
        <v>16.002344790902391</v>
      </c>
      <c r="F363">
        <f t="shared" ca="1" si="17"/>
        <v>1.0833333333333237</v>
      </c>
    </row>
    <row r="364" spans="1:6" x14ac:dyDescent="0.3">
      <c r="A364">
        <v>250</v>
      </c>
      <c r="C364">
        <f t="shared" ca="1" si="15"/>
        <v>284</v>
      </c>
      <c r="E364" s="7">
        <f t="shared" ca="1" si="16"/>
        <v>15.986597170777261</v>
      </c>
      <c r="F364">
        <f t="shared" ca="1" si="17"/>
        <v>0.87719298245614419</v>
      </c>
    </row>
    <row r="365" spans="1:6" x14ac:dyDescent="0.3">
      <c r="A365">
        <v>286</v>
      </c>
      <c r="C365">
        <f t="shared" ca="1" si="15"/>
        <v>360</v>
      </c>
      <c r="E365" s="7">
        <f t="shared" ca="1" si="16"/>
        <v>15.973865052378217</v>
      </c>
      <c r="F365">
        <f t="shared" ca="1" si="17"/>
        <v>0.71052631578947367</v>
      </c>
    </row>
    <row r="366" spans="1:6" x14ac:dyDescent="0.3">
      <c r="A366">
        <v>286</v>
      </c>
      <c r="C366">
        <f t="shared" ca="1" si="15"/>
        <v>174</v>
      </c>
      <c r="E366" s="7">
        <f t="shared" ca="1" si="16"/>
        <v>16.005025236881139</v>
      </c>
      <c r="F366">
        <f t="shared" ca="1" si="17"/>
        <v>1.1184210526315848</v>
      </c>
    </row>
    <row r="367" spans="1:6" x14ac:dyDescent="0.3">
      <c r="A367">
        <v>286</v>
      </c>
      <c r="C367">
        <f t="shared" ca="1" si="15"/>
        <v>170</v>
      </c>
      <c r="E367" s="7">
        <f t="shared" ca="1" si="16"/>
        <v>16.005695348375824</v>
      </c>
      <c r="F367">
        <f t="shared" ca="1" si="17"/>
        <v>1.1271929824561266</v>
      </c>
    </row>
    <row r="368" spans="1:6" x14ac:dyDescent="0.3">
      <c r="A368">
        <v>286</v>
      </c>
      <c r="C368">
        <f t="shared" ca="1" si="15"/>
        <v>320</v>
      </c>
      <c r="E368" s="7">
        <f t="shared" ca="1" si="16"/>
        <v>15.980566167325081</v>
      </c>
      <c r="F368">
        <f t="shared" ca="1" si="17"/>
        <v>0.79824561403507999</v>
      </c>
    </row>
    <row r="369" spans="1:6" x14ac:dyDescent="0.3">
      <c r="A369">
        <v>286</v>
      </c>
      <c r="C369">
        <f t="shared" ca="1" si="15"/>
        <v>324</v>
      </c>
      <c r="E369" s="7">
        <f t="shared" ca="1" si="16"/>
        <v>15.979896055830395</v>
      </c>
      <c r="F369">
        <f t="shared" ca="1" si="17"/>
        <v>0.78947368421051467</v>
      </c>
    </row>
    <row r="370" spans="1:6" x14ac:dyDescent="0.3">
      <c r="A370">
        <v>286</v>
      </c>
      <c r="C370">
        <f t="shared" ca="1" si="15"/>
        <v>282</v>
      </c>
      <c r="E370" s="7">
        <f t="shared" ca="1" si="16"/>
        <v>15.986932226524603</v>
      </c>
      <c r="F370">
        <f t="shared" ca="1" si="17"/>
        <v>0.88157894736841524</v>
      </c>
    </row>
    <row r="371" spans="1:6" x14ac:dyDescent="0.3">
      <c r="A371">
        <v>286</v>
      </c>
      <c r="C371">
        <f t="shared" ca="1" si="15"/>
        <v>132</v>
      </c>
      <c r="E371" s="7">
        <f t="shared" ca="1" si="16"/>
        <v>16.012061407575349</v>
      </c>
      <c r="F371">
        <f t="shared" ca="1" si="17"/>
        <v>1.2105263157895085</v>
      </c>
    </row>
    <row r="372" spans="1:6" x14ac:dyDescent="0.3">
      <c r="A372">
        <v>286</v>
      </c>
      <c r="C372">
        <f t="shared" ca="1" si="15"/>
        <v>212</v>
      </c>
      <c r="E372" s="7">
        <f t="shared" ca="1" si="16"/>
        <v>15.998659177681617</v>
      </c>
      <c r="F372">
        <f t="shared" ca="1" si="17"/>
        <v>1.0350877192982495</v>
      </c>
    </row>
    <row r="373" spans="1:6" x14ac:dyDescent="0.3">
      <c r="A373">
        <v>286</v>
      </c>
      <c r="C373">
        <f t="shared" ca="1" si="15"/>
        <v>100</v>
      </c>
      <c r="E373" s="7">
        <f t="shared" ca="1" si="16"/>
        <v>16.017422299532839</v>
      </c>
      <c r="F373">
        <f t="shared" ca="1" si="17"/>
        <v>1.2807017543859844</v>
      </c>
    </row>
    <row r="374" spans="1:6" x14ac:dyDescent="0.3">
      <c r="A374">
        <v>286</v>
      </c>
      <c r="C374">
        <f t="shared" ca="1" si="15"/>
        <v>172</v>
      </c>
      <c r="E374" s="7">
        <f t="shared" ca="1" si="16"/>
        <v>16.005360292628481</v>
      </c>
      <c r="F374">
        <f t="shared" ca="1" si="17"/>
        <v>1.1228070175438558</v>
      </c>
    </row>
    <row r="375" spans="1:6" x14ac:dyDescent="0.3">
      <c r="A375">
        <v>286</v>
      </c>
      <c r="C375">
        <f t="shared" ca="1" si="15"/>
        <v>52</v>
      </c>
      <c r="E375" s="7">
        <f t="shared" ca="1" si="16"/>
        <v>16.025463637469077</v>
      </c>
      <c r="F375">
        <f t="shared" ca="1" si="17"/>
        <v>1.3859649122807212</v>
      </c>
    </row>
    <row r="376" spans="1:6" x14ac:dyDescent="0.3">
      <c r="A376">
        <v>234</v>
      </c>
      <c r="C376">
        <f t="shared" ca="1" si="15"/>
        <v>216</v>
      </c>
      <c r="E376" s="7">
        <f t="shared" ca="1" si="16"/>
        <v>15.99798906618693</v>
      </c>
      <c r="F376">
        <f t="shared" ca="1" si="17"/>
        <v>1.0263157894736841</v>
      </c>
    </row>
    <row r="377" spans="1:6" x14ac:dyDescent="0.3">
      <c r="A377">
        <v>234</v>
      </c>
      <c r="C377">
        <f t="shared" ca="1" si="15"/>
        <v>66</v>
      </c>
      <c r="E377" s="7">
        <f t="shared" ca="1" si="16"/>
        <v>16.023118247237672</v>
      </c>
      <c r="F377">
        <f t="shared" ca="1" si="17"/>
        <v>1.355263157894731</v>
      </c>
    </row>
    <row r="378" spans="1:6" x14ac:dyDescent="0.3">
      <c r="A378">
        <v>234</v>
      </c>
      <c r="C378">
        <f t="shared" ca="1" si="15"/>
        <v>264</v>
      </c>
      <c r="E378" s="7">
        <f t="shared" ca="1" si="16"/>
        <v>15.989947728250693</v>
      </c>
      <c r="F378">
        <f t="shared" ca="1" si="17"/>
        <v>0.92105263157894735</v>
      </c>
    </row>
    <row r="379" spans="1:6" x14ac:dyDescent="0.3">
      <c r="A379">
        <v>234</v>
      </c>
      <c r="C379">
        <f t="shared" ca="1" si="15"/>
        <v>140</v>
      </c>
      <c r="E379" s="7">
        <f t="shared" ca="1" si="16"/>
        <v>16.010721184585975</v>
      </c>
      <c r="F379">
        <f t="shared" ca="1" si="17"/>
        <v>1.1929824561403781</v>
      </c>
    </row>
    <row r="380" spans="1:6" x14ac:dyDescent="0.3">
      <c r="A380">
        <v>234</v>
      </c>
      <c r="C380">
        <f t="shared" ca="1" si="15"/>
        <v>174</v>
      </c>
      <c r="E380" s="7">
        <f t="shared" ca="1" si="16"/>
        <v>16.005025236881139</v>
      </c>
      <c r="F380">
        <f t="shared" ca="1" si="17"/>
        <v>1.1184210526315848</v>
      </c>
    </row>
    <row r="381" spans="1:6" x14ac:dyDescent="0.3">
      <c r="A381">
        <v>234</v>
      </c>
      <c r="C381">
        <f t="shared" ca="1" si="15"/>
        <v>60</v>
      </c>
      <c r="E381" s="7">
        <f t="shared" ca="1" si="16"/>
        <v>16.024123414479703</v>
      </c>
      <c r="F381">
        <f t="shared" ca="1" si="17"/>
        <v>1.3684210526315905</v>
      </c>
    </row>
    <row r="382" spans="1:6" x14ac:dyDescent="0.3">
      <c r="A382">
        <v>234</v>
      </c>
      <c r="C382">
        <f t="shared" ca="1" si="15"/>
        <v>284</v>
      </c>
      <c r="E382" s="7">
        <f t="shared" ca="1" si="16"/>
        <v>15.986597170777261</v>
      </c>
      <c r="F382">
        <f t="shared" ca="1" si="17"/>
        <v>0.87719298245614419</v>
      </c>
    </row>
    <row r="383" spans="1:6" x14ac:dyDescent="0.3">
      <c r="A383">
        <v>234</v>
      </c>
      <c r="C383">
        <f t="shared" ca="1" si="15"/>
        <v>188</v>
      </c>
      <c r="E383" s="7">
        <f t="shared" ca="1" si="16"/>
        <v>16.002679846649738</v>
      </c>
      <c r="F383">
        <f t="shared" ca="1" si="17"/>
        <v>1.0877192982456412</v>
      </c>
    </row>
    <row r="384" spans="1:6" x14ac:dyDescent="0.3">
      <c r="A384">
        <v>234</v>
      </c>
      <c r="C384">
        <f t="shared" ca="1" si="15"/>
        <v>178</v>
      </c>
      <c r="E384" s="7">
        <f t="shared" ca="1" si="16"/>
        <v>16.004355125386454</v>
      </c>
      <c r="F384">
        <f t="shared" ca="1" si="17"/>
        <v>1.1096491228070429</v>
      </c>
    </row>
    <row r="385" spans="1:6" x14ac:dyDescent="0.3">
      <c r="A385">
        <v>234</v>
      </c>
      <c r="C385">
        <f t="shared" ca="1" si="15"/>
        <v>148</v>
      </c>
      <c r="E385" s="7">
        <f t="shared" ca="1" si="16"/>
        <v>16.009380961596602</v>
      </c>
      <c r="F385">
        <f t="shared" ca="1" si="17"/>
        <v>1.1754385964912475</v>
      </c>
    </row>
    <row r="386" spans="1:6" x14ac:dyDescent="0.3">
      <c r="A386">
        <v>234</v>
      </c>
      <c r="C386">
        <f t="shared" ca="1" si="15"/>
        <v>178</v>
      </c>
      <c r="E386" s="7">
        <f t="shared" ca="1" si="16"/>
        <v>16.004355125386454</v>
      </c>
      <c r="F386">
        <f t="shared" ca="1" si="17"/>
        <v>1.1096491228070429</v>
      </c>
    </row>
    <row r="387" spans="1:6" x14ac:dyDescent="0.3">
      <c r="A387">
        <v>218</v>
      </c>
      <c r="C387">
        <f t="shared" ref="C387:C450" ca="1" si="18">OFFSET($A$2,(ROW(A386)*11)-1,0)</f>
        <v>306</v>
      </c>
      <c r="E387" s="7">
        <f t="shared" ref="E387:E450" ca="1" si="19">$I$3+$I$4+($I$5+$I$6)*(($I$7-$C387)/$I$7)</f>
        <v>15.982911557556484</v>
      </c>
      <c r="F387">
        <f t="shared" ref="F387:F450" ca="1" si="20">($I$17-$I$18)*(($E387-$L$13)/($L$14-$L$13))+$I$18</f>
        <v>0.82894736842104688</v>
      </c>
    </row>
    <row r="388" spans="1:6" x14ac:dyDescent="0.3">
      <c r="A388">
        <v>218</v>
      </c>
      <c r="C388">
        <f t="shared" ca="1" si="18"/>
        <v>266</v>
      </c>
      <c r="E388" s="7">
        <f t="shared" ca="1" si="19"/>
        <v>15.98961267250335</v>
      </c>
      <c r="F388">
        <f t="shared" ca="1" si="20"/>
        <v>0.91666666666667629</v>
      </c>
    </row>
    <row r="389" spans="1:6" x14ac:dyDescent="0.3">
      <c r="A389">
        <v>218</v>
      </c>
      <c r="C389">
        <f t="shared" ca="1" si="18"/>
        <v>428</v>
      </c>
      <c r="E389" s="7">
        <f t="shared" ca="1" si="19"/>
        <v>15.962473156968546</v>
      </c>
      <c r="F389">
        <f t="shared" ca="1" si="20"/>
        <v>0.56140350877191048</v>
      </c>
    </row>
    <row r="390" spans="1:6" x14ac:dyDescent="0.3">
      <c r="A390">
        <v>218</v>
      </c>
      <c r="C390">
        <f t="shared" ca="1" si="18"/>
        <v>38</v>
      </c>
      <c r="E390" s="7">
        <f t="shared" ca="1" si="19"/>
        <v>16.027809027700478</v>
      </c>
      <c r="F390">
        <f t="shared" ca="1" si="20"/>
        <v>1.4166666666666647</v>
      </c>
    </row>
    <row r="391" spans="1:6" x14ac:dyDescent="0.3">
      <c r="A391">
        <v>218</v>
      </c>
      <c r="C391">
        <f t="shared" ca="1" si="18"/>
        <v>332</v>
      </c>
      <c r="E391" s="7">
        <f t="shared" ca="1" si="19"/>
        <v>15.978555832841023</v>
      </c>
      <c r="F391">
        <f t="shared" ca="1" si="20"/>
        <v>0.77192982456140746</v>
      </c>
    </row>
    <row r="392" spans="1:6" x14ac:dyDescent="0.3">
      <c r="A392">
        <v>218</v>
      </c>
      <c r="C392">
        <f t="shared" ca="1" si="18"/>
        <v>114</v>
      </c>
      <c r="E392" s="7">
        <f t="shared" ca="1" si="19"/>
        <v>16.015076909301435</v>
      </c>
      <c r="F392">
        <f t="shared" ca="1" si="20"/>
        <v>1.2499999999999942</v>
      </c>
    </row>
    <row r="393" spans="1:6" x14ac:dyDescent="0.3">
      <c r="A393">
        <v>218</v>
      </c>
      <c r="C393">
        <f t="shared" ca="1" si="18"/>
        <v>132</v>
      </c>
      <c r="E393" s="7">
        <f t="shared" ca="1" si="19"/>
        <v>16.012061407575349</v>
      </c>
      <c r="F393">
        <f t="shared" ca="1" si="20"/>
        <v>1.2105263157895085</v>
      </c>
    </row>
    <row r="394" spans="1:6" x14ac:dyDescent="0.3">
      <c r="A394">
        <v>218</v>
      </c>
      <c r="C394">
        <f t="shared" ca="1" si="18"/>
        <v>368</v>
      </c>
      <c r="E394" s="7">
        <f t="shared" ca="1" si="19"/>
        <v>15.972524829388844</v>
      </c>
      <c r="F394">
        <f t="shared" ca="1" si="20"/>
        <v>0.69298245614034315</v>
      </c>
    </row>
    <row r="395" spans="1:6" x14ac:dyDescent="0.3">
      <c r="A395">
        <v>218</v>
      </c>
      <c r="C395">
        <f t="shared" ca="1" si="18"/>
        <v>264</v>
      </c>
      <c r="E395" s="7">
        <f t="shared" ca="1" si="19"/>
        <v>15.989947728250693</v>
      </c>
      <c r="F395">
        <f t="shared" ca="1" si="20"/>
        <v>0.92105263157894735</v>
      </c>
    </row>
    <row r="396" spans="1:6" x14ac:dyDescent="0.3">
      <c r="A396">
        <v>218</v>
      </c>
      <c r="C396">
        <f t="shared" ca="1" si="18"/>
        <v>198</v>
      </c>
      <c r="E396" s="7">
        <f t="shared" ca="1" si="19"/>
        <v>16.001004567913022</v>
      </c>
      <c r="F396">
        <f t="shared" ca="1" si="20"/>
        <v>1.0657894736842395</v>
      </c>
    </row>
    <row r="397" spans="1:6" x14ac:dyDescent="0.3">
      <c r="A397">
        <v>218</v>
      </c>
      <c r="C397">
        <f t="shared" ca="1" si="18"/>
        <v>284</v>
      </c>
      <c r="E397" s="7">
        <f t="shared" ca="1" si="19"/>
        <v>15.986597170777261</v>
      </c>
      <c r="F397">
        <f t="shared" ca="1" si="20"/>
        <v>0.87719298245614419</v>
      </c>
    </row>
    <row r="398" spans="1:6" x14ac:dyDescent="0.3">
      <c r="A398">
        <v>228</v>
      </c>
      <c r="C398">
        <f t="shared" ca="1" si="18"/>
        <v>266</v>
      </c>
      <c r="E398" s="7">
        <f t="shared" ca="1" si="19"/>
        <v>15.98961267250335</v>
      </c>
      <c r="F398">
        <f t="shared" ca="1" si="20"/>
        <v>0.91666666666667629</v>
      </c>
    </row>
    <row r="399" spans="1:6" x14ac:dyDescent="0.3">
      <c r="A399">
        <v>228</v>
      </c>
      <c r="C399">
        <f t="shared" ca="1" si="18"/>
        <v>306</v>
      </c>
      <c r="E399" s="7">
        <f t="shared" ca="1" si="19"/>
        <v>15.982911557556484</v>
      </c>
      <c r="F399">
        <f t="shared" ca="1" si="20"/>
        <v>0.82894736842104688</v>
      </c>
    </row>
    <row r="400" spans="1:6" x14ac:dyDescent="0.3">
      <c r="A400">
        <v>228</v>
      </c>
      <c r="C400">
        <f t="shared" ca="1" si="18"/>
        <v>174</v>
      </c>
      <c r="E400" s="7">
        <f t="shared" ca="1" si="19"/>
        <v>16.005025236881139</v>
      </c>
      <c r="F400">
        <f t="shared" ca="1" si="20"/>
        <v>1.1184210526315848</v>
      </c>
    </row>
    <row r="401" spans="1:6" x14ac:dyDescent="0.3">
      <c r="A401">
        <v>228</v>
      </c>
      <c r="C401">
        <f t="shared" ca="1" si="18"/>
        <v>154</v>
      </c>
      <c r="E401" s="7">
        <f t="shared" ca="1" si="19"/>
        <v>16.008375794354571</v>
      </c>
      <c r="F401">
        <f t="shared" ca="1" si="20"/>
        <v>1.1622807017543879</v>
      </c>
    </row>
    <row r="402" spans="1:6" x14ac:dyDescent="0.3">
      <c r="A402">
        <v>228</v>
      </c>
      <c r="C402">
        <f t="shared" ca="1" si="18"/>
        <v>78</v>
      </c>
      <c r="E402" s="7">
        <f t="shared" ca="1" si="19"/>
        <v>16.021107912753614</v>
      </c>
      <c r="F402">
        <f t="shared" ca="1" si="20"/>
        <v>1.3289473684210584</v>
      </c>
    </row>
    <row r="403" spans="1:6" x14ac:dyDescent="0.3">
      <c r="A403">
        <v>228</v>
      </c>
      <c r="C403">
        <f t="shared" ca="1" si="18"/>
        <v>268</v>
      </c>
      <c r="E403" s="7">
        <f t="shared" ca="1" si="19"/>
        <v>15.989277616756006</v>
      </c>
      <c r="F403">
        <f t="shared" ca="1" si="20"/>
        <v>0.91228070175438214</v>
      </c>
    </row>
    <row r="404" spans="1:6" x14ac:dyDescent="0.3">
      <c r="A404">
        <v>228</v>
      </c>
      <c r="C404">
        <f t="shared" ca="1" si="18"/>
        <v>214</v>
      </c>
      <c r="E404" s="7">
        <f t="shared" ca="1" si="19"/>
        <v>15.998324121934274</v>
      </c>
      <c r="F404">
        <f t="shared" ca="1" si="20"/>
        <v>1.0307017543859784</v>
      </c>
    </row>
    <row r="405" spans="1:6" x14ac:dyDescent="0.3">
      <c r="A405">
        <v>228</v>
      </c>
      <c r="C405">
        <f t="shared" ca="1" si="18"/>
        <v>74</v>
      </c>
      <c r="E405" s="7">
        <f t="shared" ca="1" si="19"/>
        <v>16.021778024248302</v>
      </c>
      <c r="F405">
        <f t="shared" ca="1" si="20"/>
        <v>1.3377192982456469</v>
      </c>
    </row>
    <row r="406" spans="1:6" x14ac:dyDescent="0.3">
      <c r="A406">
        <v>228</v>
      </c>
      <c r="C406">
        <f t="shared" ca="1" si="18"/>
        <v>222</v>
      </c>
      <c r="E406" s="7">
        <f t="shared" ca="1" si="19"/>
        <v>15.996983898944901</v>
      </c>
      <c r="F406">
        <f t="shared" ca="1" si="20"/>
        <v>1.0131578947368478</v>
      </c>
    </row>
    <row r="407" spans="1:6" x14ac:dyDescent="0.3">
      <c r="A407">
        <v>228</v>
      </c>
      <c r="C407">
        <f t="shared" ca="1" si="18"/>
        <v>162</v>
      </c>
      <c r="E407" s="7">
        <f t="shared" ca="1" si="19"/>
        <v>16.007035571365197</v>
      </c>
      <c r="F407">
        <f t="shared" ca="1" si="20"/>
        <v>1.1447368421052575</v>
      </c>
    </row>
    <row r="408" spans="1:6" x14ac:dyDescent="0.3">
      <c r="A408">
        <v>228</v>
      </c>
      <c r="C408">
        <f t="shared" ca="1" si="18"/>
        <v>248</v>
      </c>
      <c r="E408" s="7">
        <f t="shared" ca="1" si="19"/>
        <v>15.992628174229438</v>
      </c>
      <c r="F408">
        <f t="shared" ca="1" si="20"/>
        <v>0.9561403508771853</v>
      </c>
    </row>
    <row r="409" spans="1:6" x14ac:dyDescent="0.3">
      <c r="A409">
        <v>310</v>
      </c>
      <c r="C409">
        <f t="shared" ca="1" si="18"/>
        <v>384</v>
      </c>
      <c r="E409" s="7">
        <f t="shared" ca="1" si="19"/>
        <v>15.969844383410098</v>
      </c>
      <c r="F409">
        <f t="shared" ca="1" si="20"/>
        <v>0.65789473684210531</v>
      </c>
    </row>
    <row r="410" spans="1:6" x14ac:dyDescent="0.3">
      <c r="A410">
        <v>310</v>
      </c>
      <c r="C410">
        <f t="shared" ca="1" si="18"/>
        <v>324</v>
      </c>
      <c r="E410" s="7">
        <f t="shared" ca="1" si="19"/>
        <v>15.979896055830395</v>
      </c>
      <c r="F410">
        <f t="shared" ca="1" si="20"/>
        <v>0.78947368421051467</v>
      </c>
    </row>
    <row r="411" spans="1:6" x14ac:dyDescent="0.3">
      <c r="A411">
        <v>310</v>
      </c>
      <c r="C411">
        <f t="shared" ca="1" si="18"/>
        <v>294</v>
      </c>
      <c r="E411" s="7">
        <f t="shared" ca="1" si="19"/>
        <v>15.984921892040544</v>
      </c>
      <c r="F411">
        <f t="shared" ca="1" si="20"/>
        <v>0.85526315789474272</v>
      </c>
    </row>
    <row r="412" spans="1:6" x14ac:dyDescent="0.3">
      <c r="A412">
        <v>310</v>
      </c>
      <c r="C412">
        <f t="shared" ca="1" si="18"/>
        <v>210</v>
      </c>
      <c r="E412" s="7">
        <f t="shared" ca="1" si="19"/>
        <v>15.998994233428961</v>
      </c>
      <c r="F412">
        <f t="shared" ca="1" si="20"/>
        <v>1.0394736842105439</v>
      </c>
    </row>
    <row r="413" spans="1:6" x14ac:dyDescent="0.3">
      <c r="A413">
        <v>310</v>
      </c>
      <c r="C413">
        <f t="shared" ca="1" si="18"/>
        <v>80</v>
      </c>
      <c r="E413" s="7">
        <f t="shared" ca="1" si="19"/>
        <v>16.020772857006271</v>
      </c>
      <c r="F413">
        <f t="shared" ca="1" si="20"/>
        <v>1.3245614035087874</v>
      </c>
    </row>
    <row r="414" spans="1:6" x14ac:dyDescent="0.3">
      <c r="A414">
        <v>310</v>
      </c>
      <c r="C414">
        <f t="shared" ca="1" si="18"/>
        <v>294</v>
      </c>
      <c r="E414" s="7">
        <f t="shared" ca="1" si="19"/>
        <v>15.984921892040544</v>
      </c>
      <c r="F414">
        <f t="shared" ca="1" si="20"/>
        <v>0.85526315789474272</v>
      </c>
    </row>
    <row r="415" spans="1:6" x14ac:dyDescent="0.3">
      <c r="A415">
        <v>310</v>
      </c>
      <c r="C415">
        <f t="shared" ca="1" si="18"/>
        <v>160</v>
      </c>
      <c r="E415" s="7">
        <f t="shared" ca="1" si="19"/>
        <v>16.007370627112543</v>
      </c>
      <c r="F415">
        <f t="shared" ca="1" si="20"/>
        <v>1.1491228070175747</v>
      </c>
    </row>
    <row r="416" spans="1:6" x14ac:dyDescent="0.3">
      <c r="A416">
        <v>310</v>
      </c>
      <c r="C416">
        <f t="shared" ca="1" si="18"/>
        <v>216</v>
      </c>
      <c r="E416" s="7">
        <f t="shared" ca="1" si="19"/>
        <v>15.99798906618693</v>
      </c>
      <c r="F416">
        <f t="shared" ca="1" si="20"/>
        <v>1.0263157894736841</v>
      </c>
    </row>
    <row r="417" spans="1:6" x14ac:dyDescent="0.3">
      <c r="A417">
        <v>310</v>
      </c>
      <c r="C417">
        <f t="shared" ca="1" si="18"/>
        <v>260</v>
      </c>
      <c r="E417" s="7">
        <f t="shared" ca="1" si="19"/>
        <v>15.990617839745379</v>
      </c>
      <c r="F417">
        <f t="shared" ca="1" si="20"/>
        <v>0.92982456140351266</v>
      </c>
    </row>
    <row r="418" spans="1:6" x14ac:dyDescent="0.3">
      <c r="A418">
        <v>310</v>
      </c>
      <c r="C418">
        <f t="shared" ca="1" si="18"/>
        <v>140</v>
      </c>
      <c r="E418" s="7">
        <f t="shared" ca="1" si="19"/>
        <v>16.010721184585975</v>
      </c>
      <c r="F418">
        <f t="shared" ca="1" si="20"/>
        <v>1.1929824561403781</v>
      </c>
    </row>
    <row r="419" spans="1:6" x14ac:dyDescent="0.3">
      <c r="A419">
        <v>310</v>
      </c>
      <c r="C419">
        <f t="shared" ca="1" si="18"/>
        <v>324</v>
      </c>
      <c r="E419" s="7">
        <f t="shared" ca="1" si="19"/>
        <v>15.979896055830395</v>
      </c>
      <c r="F419">
        <f t="shared" ca="1" si="20"/>
        <v>0.78947368421051467</v>
      </c>
    </row>
    <row r="420" spans="1:6" x14ac:dyDescent="0.3">
      <c r="A420">
        <v>228</v>
      </c>
      <c r="C420">
        <f t="shared" ca="1" si="18"/>
        <v>274</v>
      </c>
      <c r="E420" s="7">
        <f t="shared" ca="1" si="19"/>
        <v>15.988272449513977</v>
      </c>
      <c r="F420">
        <f t="shared" ca="1" si="20"/>
        <v>0.89912280701754588</v>
      </c>
    </row>
    <row r="421" spans="1:6" x14ac:dyDescent="0.3">
      <c r="A421">
        <v>228</v>
      </c>
      <c r="C421">
        <f t="shared" ca="1" si="18"/>
        <v>152</v>
      </c>
      <c r="E421" s="7">
        <f t="shared" ca="1" si="19"/>
        <v>16.008710850101913</v>
      </c>
      <c r="F421">
        <f t="shared" ca="1" si="20"/>
        <v>1.166666666666659</v>
      </c>
    </row>
    <row r="422" spans="1:6" x14ac:dyDescent="0.3">
      <c r="A422">
        <v>228</v>
      </c>
      <c r="C422">
        <f t="shared" ca="1" si="18"/>
        <v>332</v>
      </c>
      <c r="E422" s="7">
        <f t="shared" ca="1" si="19"/>
        <v>15.978555832841023</v>
      </c>
      <c r="F422">
        <f t="shared" ca="1" si="20"/>
        <v>0.77192982456140746</v>
      </c>
    </row>
    <row r="423" spans="1:6" x14ac:dyDescent="0.3">
      <c r="A423">
        <v>228</v>
      </c>
      <c r="C423">
        <f t="shared" ca="1" si="18"/>
        <v>286</v>
      </c>
      <c r="E423" s="7">
        <f t="shared" ca="1" si="19"/>
        <v>15.986262115029916</v>
      </c>
      <c r="F423">
        <f t="shared" ca="1" si="20"/>
        <v>0.87280701754385004</v>
      </c>
    </row>
    <row r="424" spans="1:6" x14ac:dyDescent="0.3">
      <c r="A424">
        <v>228</v>
      </c>
      <c r="C424">
        <f t="shared" ca="1" si="18"/>
        <v>210</v>
      </c>
      <c r="E424" s="7">
        <f t="shared" ca="1" si="19"/>
        <v>15.998994233428961</v>
      </c>
      <c r="F424">
        <f t="shared" ca="1" si="20"/>
        <v>1.0394736842105439</v>
      </c>
    </row>
    <row r="425" spans="1:6" x14ac:dyDescent="0.3">
      <c r="A425">
        <v>228</v>
      </c>
      <c r="C425">
        <f t="shared" ca="1" si="18"/>
        <v>248</v>
      </c>
      <c r="E425" s="7">
        <f t="shared" ca="1" si="19"/>
        <v>15.992628174229438</v>
      </c>
      <c r="F425">
        <f t="shared" ca="1" si="20"/>
        <v>0.9561403508771853</v>
      </c>
    </row>
    <row r="426" spans="1:6" x14ac:dyDescent="0.3">
      <c r="A426">
        <v>228</v>
      </c>
      <c r="C426">
        <f t="shared" ca="1" si="18"/>
        <v>184</v>
      </c>
      <c r="E426" s="7">
        <f t="shared" ca="1" si="19"/>
        <v>16.003349958144423</v>
      </c>
      <c r="F426">
        <f t="shared" ca="1" si="20"/>
        <v>1.0964912280701831</v>
      </c>
    </row>
    <row r="427" spans="1:6" x14ac:dyDescent="0.3">
      <c r="A427">
        <v>228</v>
      </c>
      <c r="C427">
        <f t="shared" ca="1" si="18"/>
        <v>196</v>
      </c>
      <c r="E427" s="7">
        <f t="shared" ca="1" si="19"/>
        <v>16.001339623660364</v>
      </c>
      <c r="F427">
        <f t="shared" ca="1" si="20"/>
        <v>1.0701754385965105</v>
      </c>
    </row>
    <row r="428" spans="1:6" x14ac:dyDescent="0.3">
      <c r="A428">
        <v>228</v>
      </c>
      <c r="C428">
        <f t="shared" ca="1" si="18"/>
        <v>250</v>
      </c>
      <c r="E428" s="7">
        <f t="shared" ca="1" si="19"/>
        <v>15.992293118482095</v>
      </c>
      <c r="F428">
        <f t="shared" ca="1" si="20"/>
        <v>0.95175438596491424</v>
      </c>
    </row>
    <row r="429" spans="1:6" x14ac:dyDescent="0.3">
      <c r="A429">
        <v>228</v>
      </c>
      <c r="C429">
        <f t="shared" ca="1" si="18"/>
        <v>252</v>
      </c>
      <c r="E429" s="7">
        <f t="shared" ca="1" si="19"/>
        <v>15.991958062734753</v>
      </c>
      <c r="F429">
        <f t="shared" ca="1" si="20"/>
        <v>0.94736842105264318</v>
      </c>
    </row>
    <row r="430" spans="1:6" x14ac:dyDescent="0.3">
      <c r="A430">
        <v>228</v>
      </c>
      <c r="C430">
        <f t="shared" ca="1" si="18"/>
        <v>142</v>
      </c>
      <c r="E430" s="7">
        <f t="shared" ca="1" si="19"/>
        <v>16.010386128838629</v>
      </c>
      <c r="F430">
        <f t="shared" ca="1" si="20"/>
        <v>1.1885964912280604</v>
      </c>
    </row>
    <row r="431" spans="1:6" x14ac:dyDescent="0.3">
      <c r="A431">
        <v>248</v>
      </c>
      <c r="C431">
        <f t="shared" ca="1" si="18"/>
        <v>326</v>
      </c>
      <c r="E431" s="7">
        <f t="shared" ca="1" si="19"/>
        <v>15.979561000083052</v>
      </c>
      <c r="F431">
        <f t="shared" ca="1" si="20"/>
        <v>0.78508771929824372</v>
      </c>
    </row>
    <row r="432" spans="1:6" x14ac:dyDescent="0.3">
      <c r="A432">
        <v>248</v>
      </c>
      <c r="C432">
        <f t="shared" ca="1" si="18"/>
        <v>246</v>
      </c>
      <c r="E432" s="7">
        <f t="shared" ca="1" si="19"/>
        <v>15.992963229976782</v>
      </c>
      <c r="F432">
        <f t="shared" ca="1" si="20"/>
        <v>0.96052631578947945</v>
      </c>
    </row>
    <row r="433" spans="1:6" x14ac:dyDescent="0.3">
      <c r="A433">
        <v>248</v>
      </c>
      <c r="C433">
        <f t="shared" ca="1" si="18"/>
        <v>74</v>
      </c>
      <c r="E433" s="7">
        <f t="shared" ca="1" si="19"/>
        <v>16.021778024248302</v>
      </c>
      <c r="F433">
        <f t="shared" ca="1" si="20"/>
        <v>1.3377192982456469</v>
      </c>
    </row>
    <row r="434" spans="1:6" x14ac:dyDescent="0.3">
      <c r="A434">
        <v>248</v>
      </c>
      <c r="C434">
        <f t="shared" ca="1" si="18"/>
        <v>260</v>
      </c>
      <c r="E434" s="7">
        <f t="shared" ca="1" si="19"/>
        <v>15.990617839745379</v>
      </c>
      <c r="F434">
        <f t="shared" ca="1" si="20"/>
        <v>0.92982456140351266</v>
      </c>
    </row>
    <row r="435" spans="1:6" x14ac:dyDescent="0.3">
      <c r="A435">
        <v>248</v>
      </c>
      <c r="C435">
        <f t="shared" ca="1" si="18"/>
        <v>226</v>
      </c>
      <c r="E435" s="7">
        <f t="shared" ca="1" si="19"/>
        <v>15.996313787450214</v>
      </c>
      <c r="F435">
        <f t="shared" ca="1" si="20"/>
        <v>1.0043859649122826</v>
      </c>
    </row>
    <row r="436" spans="1:6" x14ac:dyDescent="0.3">
      <c r="A436">
        <v>248</v>
      </c>
      <c r="C436">
        <f t="shared" ca="1" si="18"/>
        <v>340</v>
      </c>
      <c r="E436" s="7">
        <f t="shared" ca="1" si="19"/>
        <v>15.977215609851649</v>
      </c>
      <c r="F436">
        <f t="shared" ca="1" si="20"/>
        <v>0.75438596491227683</v>
      </c>
    </row>
    <row r="437" spans="1:6" x14ac:dyDescent="0.3">
      <c r="A437">
        <v>248</v>
      </c>
      <c r="C437">
        <f t="shared" ca="1" si="18"/>
        <v>206</v>
      </c>
      <c r="E437" s="7">
        <f t="shared" ca="1" si="19"/>
        <v>15.999664344923646</v>
      </c>
      <c r="F437">
        <f t="shared" ca="1" si="20"/>
        <v>1.0482456140350858</v>
      </c>
    </row>
    <row r="438" spans="1:6" x14ac:dyDescent="0.3">
      <c r="A438">
        <v>248</v>
      </c>
      <c r="C438">
        <f t="shared" ca="1" si="18"/>
        <v>208</v>
      </c>
      <c r="E438" s="7">
        <f t="shared" ca="1" si="19"/>
        <v>15.999329289176304</v>
      </c>
      <c r="F438">
        <f t="shared" ca="1" si="20"/>
        <v>1.0438596491228149</v>
      </c>
    </row>
    <row r="439" spans="1:6" x14ac:dyDescent="0.3">
      <c r="A439">
        <v>248</v>
      </c>
      <c r="C439">
        <f t="shared" ca="1" si="18"/>
        <v>112</v>
      </c>
      <c r="E439" s="7">
        <f t="shared" ca="1" si="19"/>
        <v>16.015411965048781</v>
      </c>
      <c r="F439">
        <f t="shared" ca="1" si="20"/>
        <v>1.2543859649123117</v>
      </c>
    </row>
    <row r="440" spans="1:6" x14ac:dyDescent="0.3">
      <c r="A440">
        <v>248</v>
      </c>
      <c r="C440">
        <f t="shared" ca="1" si="18"/>
        <v>254</v>
      </c>
      <c r="E440" s="7">
        <f t="shared" ca="1" si="19"/>
        <v>15.991623006987409</v>
      </c>
      <c r="F440">
        <f t="shared" ca="1" si="20"/>
        <v>0.94298245614034892</v>
      </c>
    </row>
    <row r="441" spans="1:6" x14ac:dyDescent="0.3">
      <c r="A441">
        <v>248</v>
      </c>
      <c r="C441">
        <f t="shared" ca="1" si="18"/>
        <v>276</v>
      </c>
      <c r="E441" s="7">
        <f t="shared" ca="1" si="19"/>
        <v>15.987937393766634</v>
      </c>
      <c r="F441">
        <f t="shared" ca="1" si="20"/>
        <v>0.89473684210527482</v>
      </c>
    </row>
    <row r="442" spans="1:6" x14ac:dyDescent="0.3">
      <c r="A442">
        <v>246</v>
      </c>
      <c r="C442">
        <f t="shared" ca="1" si="18"/>
        <v>232</v>
      </c>
      <c r="E442" s="7">
        <f t="shared" ca="1" si="19"/>
        <v>15.995308620208185</v>
      </c>
      <c r="F442">
        <f t="shared" ca="1" si="20"/>
        <v>0.99122807017544634</v>
      </c>
    </row>
    <row r="443" spans="1:6" x14ac:dyDescent="0.3">
      <c r="A443">
        <v>246</v>
      </c>
      <c r="C443">
        <f t="shared" ca="1" si="18"/>
        <v>168</v>
      </c>
      <c r="E443" s="7">
        <f t="shared" ca="1" si="19"/>
        <v>16.00603040412317</v>
      </c>
      <c r="F443">
        <f t="shared" ca="1" si="20"/>
        <v>1.1315789473684443</v>
      </c>
    </row>
    <row r="444" spans="1:6" x14ac:dyDescent="0.3">
      <c r="A444">
        <v>246</v>
      </c>
      <c r="C444">
        <f t="shared" ca="1" si="18"/>
        <v>170</v>
      </c>
      <c r="E444" s="7">
        <f t="shared" ca="1" si="19"/>
        <v>16.005695348375824</v>
      </c>
      <c r="F444">
        <f t="shared" ca="1" si="20"/>
        <v>1.1271929824561266</v>
      </c>
    </row>
    <row r="445" spans="1:6" x14ac:dyDescent="0.3">
      <c r="A445">
        <v>246</v>
      </c>
      <c r="C445">
        <f t="shared" ca="1" si="18"/>
        <v>180</v>
      </c>
      <c r="E445" s="7">
        <f t="shared" ca="1" si="19"/>
        <v>16.004020069639108</v>
      </c>
      <c r="F445">
        <f t="shared" ca="1" si="20"/>
        <v>1.1052631578947252</v>
      </c>
    </row>
    <row r="446" spans="1:6" x14ac:dyDescent="0.3">
      <c r="A446">
        <v>246</v>
      </c>
      <c r="C446">
        <f t="shared" ca="1" si="18"/>
        <v>202</v>
      </c>
      <c r="E446" s="7">
        <f t="shared" ca="1" si="19"/>
        <v>16.000334456418333</v>
      </c>
      <c r="F446">
        <f t="shared" ca="1" si="20"/>
        <v>1.0570175438596512</v>
      </c>
    </row>
    <row r="447" spans="1:6" x14ac:dyDescent="0.3">
      <c r="A447">
        <v>246</v>
      </c>
      <c r="C447">
        <f t="shared" ca="1" si="18"/>
        <v>378</v>
      </c>
      <c r="E447" s="7">
        <f t="shared" ca="1" si="19"/>
        <v>15.970849550652128</v>
      </c>
      <c r="F447">
        <f t="shared" ca="1" si="20"/>
        <v>0.67105263157894157</v>
      </c>
    </row>
    <row r="448" spans="1:6" x14ac:dyDescent="0.3">
      <c r="A448">
        <v>246</v>
      </c>
      <c r="C448">
        <f t="shared" ca="1" si="18"/>
        <v>166</v>
      </c>
      <c r="E448" s="7">
        <f t="shared" ca="1" si="19"/>
        <v>16.006365459870512</v>
      </c>
      <c r="F448">
        <f t="shared" ca="1" si="20"/>
        <v>1.1359649122807154</v>
      </c>
    </row>
    <row r="449" spans="1:6" x14ac:dyDescent="0.3">
      <c r="A449">
        <v>246</v>
      </c>
      <c r="C449">
        <f t="shared" ca="1" si="18"/>
        <v>224</v>
      </c>
      <c r="E449" s="7">
        <f t="shared" ca="1" si="19"/>
        <v>15.996648843197558</v>
      </c>
      <c r="F449">
        <f t="shared" ca="1" si="20"/>
        <v>1.0087719298245768</v>
      </c>
    </row>
    <row r="450" spans="1:6" x14ac:dyDescent="0.3">
      <c r="A450">
        <v>246</v>
      </c>
      <c r="C450">
        <f t="shared" ca="1" si="18"/>
        <v>218</v>
      </c>
      <c r="E450" s="7">
        <f t="shared" ca="1" si="19"/>
        <v>15.997654010439588</v>
      </c>
      <c r="F450">
        <f t="shared" ca="1" si="20"/>
        <v>1.0219298245614132</v>
      </c>
    </row>
    <row r="451" spans="1:6" x14ac:dyDescent="0.3">
      <c r="A451">
        <v>246</v>
      </c>
      <c r="C451">
        <f t="shared" ref="C451:C514" ca="1" si="21">OFFSET($A$2,(ROW(A450)*11)-1,0)</f>
        <v>166</v>
      </c>
      <c r="E451" s="7">
        <f t="shared" ref="E451:E514" ca="1" si="22">$I$3+$I$4+($I$5+$I$6)*(($I$7-$C451)/$I$7)</f>
        <v>16.006365459870512</v>
      </c>
      <c r="F451">
        <f t="shared" ref="F451:F514" ca="1" si="23">($I$17-$I$18)*(($E451-$L$13)/($L$14-$L$13))+$I$18</f>
        <v>1.1359649122807154</v>
      </c>
    </row>
    <row r="452" spans="1:6" x14ac:dyDescent="0.3">
      <c r="A452">
        <v>246</v>
      </c>
      <c r="C452">
        <f t="shared" ca="1" si="21"/>
        <v>254</v>
      </c>
      <c r="E452" s="7">
        <f t="shared" ca="1" si="22"/>
        <v>15.991623006987409</v>
      </c>
      <c r="F452">
        <f t="shared" ca="1" si="23"/>
        <v>0.94298245614034892</v>
      </c>
    </row>
    <row r="453" spans="1:6" x14ac:dyDescent="0.3">
      <c r="A453">
        <v>182</v>
      </c>
      <c r="C453">
        <f t="shared" ca="1" si="21"/>
        <v>286</v>
      </c>
      <c r="E453" s="7">
        <f t="shared" ca="1" si="22"/>
        <v>15.986262115029916</v>
      </c>
      <c r="F453">
        <f t="shared" ca="1" si="23"/>
        <v>0.87280701754385004</v>
      </c>
    </row>
    <row r="454" spans="1:6" x14ac:dyDescent="0.3">
      <c r="A454">
        <v>182</v>
      </c>
      <c r="C454">
        <f t="shared" ca="1" si="21"/>
        <v>282</v>
      </c>
      <c r="E454" s="7">
        <f t="shared" ca="1" si="22"/>
        <v>15.986932226524603</v>
      </c>
      <c r="F454">
        <f t="shared" ca="1" si="23"/>
        <v>0.88157894736841524</v>
      </c>
    </row>
    <row r="455" spans="1:6" x14ac:dyDescent="0.3">
      <c r="A455">
        <v>182</v>
      </c>
      <c r="C455">
        <f t="shared" ca="1" si="21"/>
        <v>232</v>
      </c>
      <c r="E455" s="7">
        <f t="shared" ca="1" si="22"/>
        <v>15.995308620208185</v>
      </c>
      <c r="F455">
        <f t="shared" ca="1" si="23"/>
        <v>0.99122807017544634</v>
      </c>
    </row>
    <row r="456" spans="1:6" x14ac:dyDescent="0.3">
      <c r="A456">
        <v>182</v>
      </c>
      <c r="C456">
        <f t="shared" ca="1" si="21"/>
        <v>136</v>
      </c>
      <c r="E456" s="7">
        <f t="shared" ca="1" si="22"/>
        <v>16.01139129608066</v>
      </c>
      <c r="F456">
        <f t="shared" ca="1" si="23"/>
        <v>1.20175438596492</v>
      </c>
    </row>
    <row r="457" spans="1:6" x14ac:dyDescent="0.3">
      <c r="A457">
        <v>182</v>
      </c>
      <c r="C457">
        <f t="shared" ca="1" si="21"/>
        <v>258</v>
      </c>
      <c r="E457" s="7">
        <f t="shared" ca="1" si="22"/>
        <v>15.990952895492722</v>
      </c>
      <c r="F457">
        <f t="shared" ca="1" si="23"/>
        <v>0.93421052631578361</v>
      </c>
    </row>
    <row r="458" spans="1:6" x14ac:dyDescent="0.3">
      <c r="A458">
        <v>182</v>
      </c>
      <c r="C458">
        <f t="shared" ca="1" si="21"/>
        <v>110</v>
      </c>
      <c r="E458" s="7">
        <f t="shared" ca="1" si="22"/>
        <v>16.015747020796123</v>
      </c>
      <c r="F458">
        <f t="shared" ca="1" si="23"/>
        <v>1.2587719298245827</v>
      </c>
    </row>
    <row r="459" spans="1:6" x14ac:dyDescent="0.3">
      <c r="A459">
        <v>182</v>
      </c>
      <c r="C459">
        <f t="shared" ca="1" si="21"/>
        <v>180</v>
      </c>
      <c r="E459" s="7">
        <f t="shared" ca="1" si="22"/>
        <v>16.004020069639108</v>
      </c>
      <c r="F459">
        <f t="shared" ca="1" si="23"/>
        <v>1.1052631578947252</v>
      </c>
    </row>
    <row r="460" spans="1:6" x14ac:dyDescent="0.3">
      <c r="A460">
        <v>182</v>
      </c>
      <c r="C460">
        <f t="shared" ca="1" si="21"/>
        <v>208</v>
      </c>
      <c r="E460" s="7">
        <f t="shared" ca="1" si="22"/>
        <v>15.999329289176304</v>
      </c>
      <c r="F460">
        <f t="shared" ca="1" si="23"/>
        <v>1.0438596491228149</v>
      </c>
    </row>
    <row r="461" spans="1:6" x14ac:dyDescent="0.3">
      <c r="A461">
        <v>182</v>
      </c>
      <c r="C461">
        <f t="shared" ca="1" si="21"/>
        <v>352</v>
      </c>
      <c r="E461" s="7">
        <f t="shared" ca="1" si="22"/>
        <v>15.975205275367591</v>
      </c>
      <c r="F461">
        <f t="shared" ca="1" si="23"/>
        <v>0.72807017543860431</v>
      </c>
    </row>
    <row r="462" spans="1:6" x14ac:dyDescent="0.3">
      <c r="A462">
        <v>182</v>
      </c>
      <c r="C462">
        <f t="shared" ca="1" si="21"/>
        <v>202</v>
      </c>
      <c r="E462" s="7">
        <f t="shared" ca="1" si="22"/>
        <v>16.000334456418333</v>
      </c>
      <c r="F462">
        <f t="shared" ca="1" si="23"/>
        <v>1.0570175438596512</v>
      </c>
    </row>
    <row r="463" spans="1:6" x14ac:dyDescent="0.3">
      <c r="A463">
        <v>182</v>
      </c>
      <c r="C463">
        <f t="shared" ca="1" si="21"/>
        <v>230</v>
      </c>
      <c r="E463" s="7">
        <f t="shared" ca="1" si="22"/>
        <v>15.995643675955527</v>
      </c>
      <c r="F463">
        <f t="shared" ca="1" si="23"/>
        <v>0.9956140350877174</v>
      </c>
    </row>
    <row r="464" spans="1:6" x14ac:dyDescent="0.3">
      <c r="A464">
        <v>162</v>
      </c>
      <c r="C464">
        <f t="shared" ca="1" si="21"/>
        <v>328</v>
      </c>
      <c r="E464" s="7">
        <f t="shared" ca="1" si="22"/>
        <v>15.97922594433571</v>
      </c>
      <c r="F464">
        <f t="shared" ca="1" si="23"/>
        <v>0.78070175438597267</v>
      </c>
    </row>
    <row r="465" spans="1:6" x14ac:dyDescent="0.3">
      <c r="A465">
        <v>162</v>
      </c>
      <c r="C465">
        <f t="shared" ca="1" si="21"/>
        <v>342</v>
      </c>
      <c r="E465" s="7">
        <f t="shared" ca="1" si="22"/>
        <v>15.976880554104307</v>
      </c>
      <c r="F465">
        <f t="shared" ca="1" si="23"/>
        <v>0.75000000000000577</v>
      </c>
    </row>
    <row r="466" spans="1:6" x14ac:dyDescent="0.3">
      <c r="A466">
        <v>162</v>
      </c>
      <c r="C466">
        <f t="shared" ca="1" si="21"/>
        <v>208</v>
      </c>
      <c r="E466" s="7">
        <f t="shared" ca="1" si="22"/>
        <v>15.999329289176304</v>
      </c>
      <c r="F466">
        <f t="shared" ca="1" si="23"/>
        <v>1.0438596491228149</v>
      </c>
    </row>
    <row r="467" spans="1:6" x14ac:dyDescent="0.3">
      <c r="A467">
        <v>162</v>
      </c>
      <c r="C467">
        <f t="shared" ca="1" si="21"/>
        <v>286</v>
      </c>
      <c r="E467" s="7">
        <f t="shared" ca="1" si="22"/>
        <v>15.986262115029916</v>
      </c>
      <c r="F467">
        <f t="shared" ca="1" si="23"/>
        <v>0.87280701754385004</v>
      </c>
    </row>
    <row r="468" spans="1:6" x14ac:dyDescent="0.3">
      <c r="A468">
        <v>162</v>
      </c>
      <c r="C468">
        <f t="shared" ca="1" si="21"/>
        <v>36</v>
      </c>
      <c r="E468" s="7">
        <f t="shared" ca="1" si="22"/>
        <v>16.028144083447824</v>
      </c>
      <c r="F468">
        <f t="shared" ca="1" si="23"/>
        <v>1.4210526315789822</v>
      </c>
    </row>
    <row r="469" spans="1:6" x14ac:dyDescent="0.3">
      <c r="A469">
        <v>162</v>
      </c>
      <c r="C469">
        <f t="shared" ca="1" si="21"/>
        <v>152</v>
      </c>
      <c r="E469" s="7">
        <f t="shared" ca="1" si="22"/>
        <v>16.008710850101913</v>
      </c>
      <c r="F469">
        <f t="shared" ca="1" si="23"/>
        <v>1.166666666666659</v>
      </c>
    </row>
    <row r="470" spans="1:6" x14ac:dyDescent="0.3">
      <c r="A470">
        <v>162</v>
      </c>
      <c r="C470">
        <f t="shared" ca="1" si="21"/>
        <v>406</v>
      </c>
      <c r="E470" s="7">
        <f t="shared" ca="1" si="22"/>
        <v>15.966158770189322</v>
      </c>
      <c r="F470">
        <f t="shared" ca="1" si="23"/>
        <v>0.60964912280700789</v>
      </c>
    </row>
    <row r="471" spans="1:6" x14ac:dyDescent="0.3">
      <c r="A471">
        <v>162</v>
      </c>
      <c r="C471">
        <f t="shared" ca="1" si="21"/>
        <v>168</v>
      </c>
      <c r="E471" s="7">
        <f t="shared" ca="1" si="22"/>
        <v>16.00603040412317</v>
      </c>
      <c r="F471">
        <f t="shared" ca="1" si="23"/>
        <v>1.1315789473684443</v>
      </c>
    </row>
    <row r="472" spans="1:6" x14ac:dyDescent="0.3">
      <c r="A472">
        <v>162</v>
      </c>
      <c r="C472">
        <f t="shared" ca="1" si="21"/>
        <v>206</v>
      </c>
      <c r="E472" s="7">
        <f t="shared" ca="1" si="22"/>
        <v>15.999664344923646</v>
      </c>
      <c r="F472">
        <f t="shared" ca="1" si="23"/>
        <v>1.0482456140350858</v>
      </c>
    </row>
    <row r="473" spans="1:6" x14ac:dyDescent="0.3">
      <c r="A473">
        <v>162</v>
      </c>
      <c r="C473">
        <f t="shared" ca="1" si="21"/>
        <v>340</v>
      </c>
      <c r="E473" s="7">
        <f t="shared" ca="1" si="22"/>
        <v>15.977215609851649</v>
      </c>
      <c r="F473">
        <f t="shared" ca="1" si="23"/>
        <v>0.75438596491227683</v>
      </c>
    </row>
    <row r="474" spans="1:6" x14ac:dyDescent="0.3">
      <c r="A474">
        <v>162</v>
      </c>
      <c r="C474">
        <f t="shared" ca="1" si="21"/>
        <v>276</v>
      </c>
      <c r="E474" s="7">
        <f t="shared" ca="1" si="22"/>
        <v>15.987937393766634</v>
      </c>
      <c r="F474">
        <f t="shared" ca="1" si="23"/>
        <v>0.89473684210527482</v>
      </c>
    </row>
    <row r="475" spans="1:6" x14ac:dyDescent="0.3">
      <c r="A475">
        <v>190</v>
      </c>
      <c r="C475">
        <f t="shared" ca="1" si="21"/>
        <v>234</v>
      </c>
      <c r="E475" s="7">
        <f t="shared" ca="1" si="22"/>
        <v>15.994973564460841</v>
      </c>
      <c r="F475">
        <f t="shared" ca="1" si="23"/>
        <v>0.98684210526315208</v>
      </c>
    </row>
    <row r="476" spans="1:6" x14ac:dyDescent="0.3">
      <c r="A476">
        <v>190</v>
      </c>
      <c r="C476">
        <f t="shared" ca="1" si="21"/>
        <v>116</v>
      </c>
      <c r="E476" s="7">
        <f t="shared" ca="1" si="22"/>
        <v>16.014741853554092</v>
      </c>
      <c r="F476">
        <f t="shared" ca="1" si="23"/>
        <v>1.2456140350877232</v>
      </c>
    </row>
    <row r="477" spans="1:6" x14ac:dyDescent="0.3">
      <c r="A477">
        <v>190</v>
      </c>
      <c r="C477">
        <f t="shared" ca="1" si="21"/>
        <v>208</v>
      </c>
      <c r="E477" s="7">
        <f t="shared" ca="1" si="22"/>
        <v>15.999329289176304</v>
      </c>
      <c r="F477">
        <f t="shared" ca="1" si="23"/>
        <v>1.0438596491228149</v>
      </c>
    </row>
    <row r="478" spans="1:6" x14ac:dyDescent="0.3">
      <c r="A478">
        <v>190</v>
      </c>
      <c r="C478">
        <f t="shared" ca="1" si="21"/>
        <v>364</v>
      </c>
      <c r="E478" s="7">
        <f t="shared" ca="1" si="22"/>
        <v>15.973194940883531</v>
      </c>
      <c r="F478">
        <f t="shared" ca="1" si="23"/>
        <v>0.70175438596490847</v>
      </c>
    </row>
    <row r="479" spans="1:6" x14ac:dyDescent="0.3">
      <c r="A479">
        <v>190</v>
      </c>
      <c r="C479">
        <f t="shared" ca="1" si="21"/>
        <v>162</v>
      </c>
      <c r="E479" s="7">
        <f t="shared" ca="1" si="22"/>
        <v>16.007035571365197</v>
      </c>
      <c r="F479">
        <f t="shared" ca="1" si="23"/>
        <v>1.1447368421052575</v>
      </c>
    </row>
    <row r="480" spans="1:6" x14ac:dyDescent="0.3">
      <c r="A480">
        <v>190</v>
      </c>
      <c r="C480">
        <f t="shared" ca="1" si="21"/>
        <v>250</v>
      </c>
      <c r="E480" s="7">
        <f t="shared" ca="1" si="22"/>
        <v>15.992293118482095</v>
      </c>
      <c r="F480">
        <f t="shared" ca="1" si="23"/>
        <v>0.95175438596491424</v>
      </c>
    </row>
    <row r="481" spans="1:6" x14ac:dyDescent="0.3">
      <c r="A481">
        <v>190</v>
      </c>
      <c r="C481">
        <f t="shared" ca="1" si="21"/>
        <v>204</v>
      </c>
      <c r="E481" s="7">
        <f t="shared" ca="1" si="22"/>
        <v>15.99999940067099</v>
      </c>
      <c r="F481">
        <f t="shared" ca="1" si="23"/>
        <v>1.0526315789473801</v>
      </c>
    </row>
    <row r="482" spans="1:6" x14ac:dyDescent="0.3">
      <c r="A482">
        <v>190</v>
      </c>
      <c r="C482">
        <f t="shared" ca="1" si="21"/>
        <v>258</v>
      </c>
      <c r="E482" s="7">
        <f t="shared" ca="1" si="22"/>
        <v>15.990952895492722</v>
      </c>
      <c r="F482">
        <f t="shared" ca="1" si="23"/>
        <v>0.93421052631578361</v>
      </c>
    </row>
    <row r="483" spans="1:6" x14ac:dyDescent="0.3">
      <c r="A483">
        <v>190</v>
      </c>
      <c r="C483">
        <f t="shared" ca="1" si="21"/>
        <v>282</v>
      </c>
      <c r="E483" s="7">
        <f t="shared" ca="1" si="22"/>
        <v>15.986932226524603</v>
      </c>
      <c r="F483">
        <f t="shared" ca="1" si="23"/>
        <v>0.88157894736841524</v>
      </c>
    </row>
    <row r="484" spans="1:6" x14ac:dyDescent="0.3">
      <c r="A484">
        <v>190</v>
      </c>
      <c r="C484">
        <f t="shared" ca="1" si="21"/>
        <v>212</v>
      </c>
      <c r="E484" s="7">
        <f t="shared" ca="1" si="22"/>
        <v>15.998659177681617</v>
      </c>
      <c r="F484">
        <f t="shared" ca="1" si="23"/>
        <v>1.0350877192982495</v>
      </c>
    </row>
    <row r="485" spans="1:6" x14ac:dyDescent="0.3">
      <c r="A485">
        <v>190</v>
      </c>
      <c r="C485">
        <f t="shared" ca="1" si="21"/>
        <v>204</v>
      </c>
      <c r="E485" s="7">
        <f t="shared" ca="1" si="22"/>
        <v>15.99999940067099</v>
      </c>
      <c r="F485">
        <f t="shared" ca="1" si="23"/>
        <v>1.0526315789473801</v>
      </c>
    </row>
    <row r="486" spans="1:6" x14ac:dyDescent="0.3">
      <c r="A486">
        <v>212</v>
      </c>
      <c r="C486">
        <f t="shared" ca="1" si="21"/>
        <v>244</v>
      </c>
      <c r="E486" s="7">
        <f t="shared" ca="1" si="22"/>
        <v>15.993298285724125</v>
      </c>
      <c r="F486">
        <f t="shared" ca="1" si="23"/>
        <v>0.9649122807017505</v>
      </c>
    </row>
    <row r="487" spans="1:6" x14ac:dyDescent="0.3">
      <c r="A487">
        <v>212</v>
      </c>
      <c r="C487">
        <f t="shared" ca="1" si="21"/>
        <v>260</v>
      </c>
      <c r="E487" s="7">
        <f t="shared" ca="1" si="22"/>
        <v>15.990617839745379</v>
      </c>
      <c r="F487">
        <f t="shared" ca="1" si="23"/>
        <v>0.92982456140351266</v>
      </c>
    </row>
    <row r="488" spans="1:6" x14ac:dyDescent="0.3">
      <c r="A488">
        <v>212</v>
      </c>
      <c r="C488">
        <f t="shared" ca="1" si="21"/>
        <v>202</v>
      </c>
      <c r="E488" s="7">
        <f t="shared" ca="1" si="22"/>
        <v>16.000334456418333</v>
      </c>
      <c r="F488">
        <f t="shared" ca="1" si="23"/>
        <v>1.0570175438596512</v>
      </c>
    </row>
    <row r="489" spans="1:6" x14ac:dyDescent="0.3">
      <c r="A489">
        <v>212</v>
      </c>
      <c r="C489">
        <f t="shared" ca="1" si="21"/>
        <v>108</v>
      </c>
      <c r="E489" s="7">
        <f t="shared" ca="1" si="22"/>
        <v>16.016082076543466</v>
      </c>
      <c r="F489">
        <f t="shared" ca="1" si="23"/>
        <v>1.2631578947368536</v>
      </c>
    </row>
    <row r="490" spans="1:6" x14ac:dyDescent="0.3">
      <c r="A490">
        <v>212</v>
      </c>
      <c r="C490">
        <f t="shared" ca="1" si="21"/>
        <v>290</v>
      </c>
      <c r="E490" s="7">
        <f t="shared" ca="1" si="22"/>
        <v>15.985592003535231</v>
      </c>
      <c r="F490">
        <f t="shared" ca="1" si="23"/>
        <v>0.86403508771930793</v>
      </c>
    </row>
    <row r="491" spans="1:6" x14ac:dyDescent="0.3">
      <c r="A491">
        <v>212</v>
      </c>
      <c r="C491">
        <f t="shared" ca="1" si="21"/>
        <v>206</v>
      </c>
      <c r="E491" s="7">
        <f t="shared" ca="1" si="22"/>
        <v>15.999664344923646</v>
      </c>
      <c r="F491">
        <f t="shared" ca="1" si="23"/>
        <v>1.0482456140350858</v>
      </c>
    </row>
    <row r="492" spans="1:6" x14ac:dyDescent="0.3">
      <c r="A492">
        <v>212</v>
      </c>
      <c r="C492">
        <f t="shared" ca="1" si="21"/>
        <v>236</v>
      </c>
      <c r="E492" s="7">
        <f t="shared" ca="1" si="22"/>
        <v>15.994638508713498</v>
      </c>
      <c r="F492">
        <f t="shared" ca="1" si="23"/>
        <v>0.98245614035088114</v>
      </c>
    </row>
    <row r="493" spans="1:6" x14ac:dyDescent="0.3">
      <c r="A493">
        <v>212</v>
      </c>
      <c r="C493">
        <f t="shared" ca="1" si="21"/>
        <v>38</v>
      </c>
      <c r="E493" s="7">
        <f t="shared" ca="1" si="22"/>
        <v>16.027809027700478</v>
      </c>
      <c r="F493">
        <f t="shared" ca="1" si="23"/>
        <v>1.4166666666666647</v>
      </c>
    </row>
    <row r="494" spans="1:6" x14ac:dyDescent="0.3">
      <c r="A494">
        <v>212</v>
      </c>
      <c r="C494">
        <f t="shared" ca="1" si="21"/>
        <v>306</v>
      </c>
      <c r="E494" s="7">
        <f t="shared" ca="1" si="22"/>
        <v>15.982911557556484</v>
      </c>
      <c r="F494">
        <f t="shared" ca="1" si="23"/>
        <v>0.82894736842104688</v>
      </c>
    </row>
    <row r="495" spans="1:6" x14ac:dyDescent="0.3">
      <c r="A495">
        <v>212</v>
      </c>
      <c r="C495">
        <f t="shared" ca="1" si="21"/>
        <v>294</v>
      </c>
      <c r="E495" s="7">
        <f t="shared" ca="1" si="22"/>
        <v>15.984921892040544</v>
      </c>
      <c r="F495">
        <f t="shared" ca="1" si="23"/>
        <v>0.85526315789474272</v>
      </c>
    </row>
    <row r="496" spans="1:6" x14ac:dyDescent="0.3">
      <c r="A496">
        <v>212</v>
      </c>
      <c r="C496">
        <f t="shared" ca="1" si="21"/>
        <v>0</v>
      </c>
      <c r="E496" s="7">
        <f t="shared" ca="1" si="22"/>
        <v>16.034175086899999</v>
      </c>
      <c r="F496">
        <f t="shared" ca="1" si="23"/>
        <v>1.5</v>
      </c>
    </row>
    <row r="497" spans="1:6" x14ac:dyDescent="0.3">
      <c r="A497">
        <v>190</v>
      </c>
      <c r="C497">
        <f t="shared" ca="1" si="21"/>
        <v>92</v>
      </c>
      <c r="E497" s="7">
        <f t="shared" ca="1" si="22"/>
        <v>16.018762522522213</v>
      </c>
      <c r="F497">
        <f t="shared" ca="1" si="23"/>
        <v>1.2982456140351148</v>
      </c>
    </row>
    <row r="498" spans="1:6" x14ac:dyDescent="0.3">
      <c r="A498">
        <v>190</v>
      </c>
      <c r="C498">
        <f t="shared" ca="1" si="21"/>
        <v>108</v>
      </c>
      <c r="E498" s="7">
        <f t="shared" ca="1" si="22"/>
        <v>16.016082076543466</v>
      </c>
      <c r="F498">
        <f t="shared" ca="1" si="23"/>
        <v>1.2631578947368536</v>
      </c>
    </row>
    <row r="499" spans="1:6" x14ac:dyDescent="0.3">
      <c r="A499">
        <v>190</v>
      </c>
      <c r="C499">
        <f t="shared" ca="1" si="21"/>
        <v>110</v>
      </c>
      <c r="E499" s="7">
        <f t="shared" ca="1" si="22"/>
        <v>16.015747020796123</v>
      </c>
      <c r="F499">
        <f t="shared" ca="1" si="23"/>
        <v>1.2587719298245827</v>
      </c>
    </row>
    <row r="500" spans="1:6" x14ac:dyDescent="0.3">
      <c r="A500">
        <v>190</v>
      </c>
      <c r="C500">
        <f t="shared" ca="1" si="21"/>
        <v>284</v>
      </c>
      <c r="E500" s="7">
        <f t="shared" ca="1" si="22"/>
        <v>15.986597170777261</v>
      </c>
      <c r="F500">
        <f t="shared" ca="1" si="23"/>
        <v>0.87719298245614419</v>
      </c>
    </row>
    <row r="501" spans="1:6" x14ac:dyDescent="0.3">
      <c r="A501">
        <v>190</v>
      </c>
      <c r="C501">
        <f t="shared" ca="1" si="21"/>
        <v>292</v>
      </c>
      <c r="E501" s="7">
        <f t="shared" ca="1" si="22"/>
        <v>15.985256947787887</v>
      </c>
      <c r="F501">
        <f t="shared" ca="1" si="23"/>
        <v>0.85964912280701367</v>
      </c>
    </row>
    <row r="502" spans="1:6" x14ac:dyDescent="0.3">
      <c r="A502">
        <v>190</v>
      </c>
      <c r="C502">
        <f t="shared" ca="1" si="21"/>
        <v>262</v>
      </c>
      <c r="E502" s="7">
        <f t="shared" ca="1" si="22"/>
        <v>15.990282783998037</v>
      </c>
      <c r="F502">
        <f t="shared" ca="1" si="23"/>
        <v>0.92543859649124172</v>
      </c>
    </row>
    <row r="503" spans="1:6" x14ac:dyDescent="0.3">
      <c r="A503">
        <v>190</v>
      </c>
      <c r="C503">
        <f t="shared" ca="1" si="21"/>
        <v>240</v>
      </c>
      <c r="E503" s="7">
        <f t="shared" ca="1" si="22"/>
        <v>15.993968397218811</v>
      </c>
      <c r="F503">
        <f t="shared" ca="1" si="23"/>
        <v>0.97368421052631571</v>
      </c>
    </row>
    <row r="504" spans="1:6" x14ac:dyDescent="0.3">
      <c r="A504">
        <v>190</v>
      </c>
      <c r="C504">
        <f t="shared" ca="1" si="21"/>
        <v>144</v>
      </c>
      <c r="E504" s="7">
        <f t="shared" ca="1" si="22"/>
        <v>16.010051073091287</v>
      </c>
      <c r="F504">
        <f t="shared" ca="1" si="23"/>
        <v>1.1842105263157894</v>
      </c>
    </row>
    <row r="505" spans="1:6" x14ac:dyDescent="0.3">
      <c r="A505">
        <v>190</v>
      </c>
      <c r="C505">
        <f t="shared" ca="1" si="21"/>
        <v>188</v>
      </c>
      <c r="E505" s="7">
        <f t="shared" ca="1" si="22"/>
        <v>16.002679846649738</v>
      </c>
      <c r="F505">
        <f t="shared" ca="1" si="23"/>
        <v>1.0877192982456412</v>
      </c>
    </row>
    <row r="506" spans="1:6" x14ac:dyDescent="0.3">
      <c r="A506">
        <v>190</v>
      </c>
      <c r="C506">
        <f t="shared" ca="1" si="21"/>
        <v>254</v>
      </c>
      <c r="E506" s="7">
        <f t="shared" ca="1" si="22"/>
        <v>15.991623006987409</v>
      </c>
      <c r="F506">
        <f t="shared" ca="1" si="23"/>
        <v>0.94298245614034892</v>
      </c>
    </row>
    <row r="507" spans="1:6" x14ac:dyDescent="0.3">
      <c r="A507">
        <v>190</v>
      </c>
      <c r="C507">
        <f t="shared" ca="1" si="21"/>
        <v>246</v>
      </c>
      <c r="E507" s="7">
        <f t="shared" ca="1" si="22"/>
        <v>15.992963229976782</v>
      </c>
      <c r="F507">
        <f t="shared" ca="1" si="23"/>
        <v>0.96052631578947945</v>
      </c>
    </row>
    <row r="508" spans="1:6" x14ac:dyDescent="0.3">
      <c r="A508">
        <v>102</v>
      </c>
      <c r="C508">
        <f t="shared" ca="1" si="21"/>
        <v>36</v>
      </c>
      <c r="E508" s="7">
        <f t="shared" ca="1" si="22"/>
        <v>16.028144083447824</v>
      </c>
      <c r="F508">
        <f t="shared" ca="1" si="23"/>
        <v>1.4210526315789822</v>
      </c>
    </row>
    <row r="509" spans="1:6" x14ac:dyDescent="0.3">
      <c r="A509">
        <v>102</v>
      </c>
      <c r="C509">
        <f t="shared" ca="1" si="21"/>
        <v>172</v>
      </c>
      <c r="E509" s="7">
        <f t="shared" ca="1" si="22"/>
        <v>16.005360292628481</v>
      </c>
      <c r="F509">
        <f t="shared" ca="1" si="23"/>
        <v>1.1228070175438558</v>
      </c>
    </row>
    <row r="510" spans="1:6" x14ac:dyDescent="0.3">
      <c r="A510">
        <v>102</v>
      </c>
      <c r="C510">
        <f t="shared" ca="1" si="21"/>
        <v>228</v>
      </c>
      <c r="E510" s="7">
        <f t="shared" ca="1" si="22"/>
        <v>15.995978731702872</v>
      </c>
      <c r="F510">
        <f t="shared" ca="1" si="23"/>
        <v>1.0000000000000115</v>
      </c>
    </row>
    <row r="511" spans="1:6" x14ac:dyDescent="0.3">
      <c r="A511">
        <v>102</v>
      </c>
      <c r="C511">
        <f t="shared" ca="1" si="21"/>
        <v>222</v>
      </c>
      <c r="E511" s="7">
        <f t="shared" ca="1" si="22"/>
        <v>15.996983898944901</v>
      </c>
      <c r="F511">
        <f t="shared" ca="1" si="23"/>
        <v>1.0131578947368478</v>
      </c>
    </row>
    <row r="512" spans="1:6" x14ac:dyDescent="0.3">
      <c r="A512">
        <v>102</v>
      </c>
      <c r="C512">
        <f t="shared" ca="1" si="21"/>
        <v>150</v>
      </c>
      <c r="E512" s="7">
        <f t="shared" ca="1" si="22"/>
        <v>16.009045905849259</v>
      </c>
      <c r="F512">
        <f t="shared" ca="1" si="23"/>
        <v>1.1710526315789764</v>
      </c>
    </row>
    <row r="513" spans="1:6" x14ac:dyDescent="0.3">
      <c r="A513">
        <v>102</v>
      </c>
      <c r="C513">
        <f t="shared" ca="1" si="21"/>
        <v>154</v>
      </c>
      <c r="E513" s="7">
        <f t="shared" ca="1" si="22"/>
        <v>16.008375794354571</v>
      </c>
      <c r="F513">
        <f t="shared" ca="1" si="23"/>
        <v>1.1622807017543879</v>
      </c>
    </row>
    <row r="514" spans="1:6" x14ac:dyDescent="0.3">
      <c r="A514">
        <v>102</v>
      </c>
      <c r="C514">
        <f t="shared" ca="1" si="21"/>
        <v>264</v>
      </c>
      <c r="E514" s="7">
        <f t="shared" ca="1" si="22"/>
        <v>15.989947728250693</v>
      </c>
      <c r="F514">
        <f t="shared" ca="1" si="23"/>
        <v>0.92105263157894735</v>
      </c>
    </row>
    <row r="515" spans="1:6" x14ac:dyDescent="0.3">
      <c r="A515">
        <v>102</v>
      </c>
      <c r="C515">
        <f t="shared" ref="C515:C578" ca="1" si="24">OFFSET($A$2,(ROW(A514)*11)-1,0)</f>
        <v>186</v>
      </c>
      <c r="E515" s="7">
        <f t="shared" ref="E515:E578" ca="1" si="25">$I$3+$I$4+($I$5+$I$6)*(($I$7-$C515)/$I$7)</f>
        <v>16.00301490239708</v>
      </c>
      <c r="F515">
        <f t="shared" ref="F515:F578" ca="1" si="26">($I$17-$I$18)*(($E515-$L$13)/($L$14-$L$13))+$I$18</f>
        <v>1.0921052631579122</v>
      </c>
    </row>
    <row r="516" spans="1:6" x14ac:dyDescent="0.3">
      <c r="A516">
        <v>102</v>
      </c>
      <c r="C516">
        <f t="shared" ca="1" si="24"/>
        <v>162</v>
      </c>
      <c r="E516" s="7">
        <f t="shared" ca="1" si="25"/>
        <v>16.007035571365197</v>
      </c>
      <c r="F516">
        <f t="shared" ca="1" si="26"/>
        <v>1.1447368421052575</v>
      </c>
    </row>
    <row r="517" spans="1:6" x14ac:dyDescent="0.3">
      <c r="A517">
        <v>102</v>
      </c>
      <c r="C517">
        <f t="shared" ca="1" si="24"/>
        <v>192</v>
      </c>
      <c r="E517" s="7">
        <f t="shared" ca="1" si="25"/>
        <v>16.002009735155049</v>
      </c>
      <c r="F517">
        <f t="shared" ca="1" si="26"/>
        <v>1.0789473684210527</v>
      </c>
    </row>
    <row r="518" spans="1:6" x14ac:dyDescent="0.3">
      <c r="A518">
        <v>102</v>
      </c>
      <c r="C518">
        <f t="shared" ca="1" si="24"/>
        <v>238</v>
      </c>
      <c r="E518" s="7">
        <f t="shared" ca="1" si="25"/>
        <v>15.994303452966156</v>
      </c>
      <c r="F518">
        <f t="shared" ca="1" si="26"/>
        <v>0.97807017543861008</v>
      </c>
    </row>
    <row r="519" spans="1:6" x14ac:dyDescent="0.3">
      <c r="A519">
        <v>196</v>
      </c>
      <c r="C519">
        <f t="shared" ca="1" si="24"/>
        <v>304</v>
      </c>
      <c r="E519" s="7">
        <f t="shared" ca="1" si="25"/>
        <v>15.983246613303828</v>
      </c>
      <c r="F519">
        <f t="shared" ca="1" si="26"/>
        <v>0.83333333333334103</v>
      </c>
    </row>
    <row r="520" spans="1:6" x14ac:dyDescent="0.3">
      <c r="A520">
        <v>196</v>
      </c>
      <c r="C520">
        <f t="shared" ca="1" si="24"/>
        <v>342</v>
      </c>
      <c r="E520" s="7">
        <f t="shared" ca="1" si="25"/>
        <v>15.976880554104307</v>
      </c>
      <c r="F520">
        <f t="shared" ca="1" si="26"/>
        <v>0.75000000000000577</v>
      </c>
    </row>
    <row r="521" spans="1:6" x14ac:dyDescent="0.3">
      <c r="A521">
        <v>196</v>
      </c>
      <c r="C521">
        <f t="shared" ca="1" si="24"/>
        <v>246</v>
      </c>
      <c r="E521" s="7">
        <f t="shared" ca="1" si="25"/>
        <v>15.992963229976782</v>
      </c>
      <c r="F521">
        <f t="shared" ca="1" si="26"/>
        <v>0.96052631578947945</v>
      </c>
    </row>
    <row r="522" spans="1:6" x14ac:dyDescent="0.3">
      <c r="A522">
        <v>196</v>
      </c>
      <c r="C522">
        <f t="shared" ca="1" si="24"/>
        <v>300</v>
      </c>
      <c r="E522" s="7">
        <f t="shared" ca="1" si="25"/>
        <v>15.983916724798515</v>
      </c>
      <c r="F522">
        <f t="shared" ca="1" si="26"/>
        <v>0.84210526315790635</v>
      </c>
    </row>
    <row r="523" spans="1:6" x14ac:dyDescent="0.3">
      <c r="A523">
        <v>196</v>
      </c>
      <c r="C523">
        <f t="shared" ca="1" si="24"/>
        <v>186</v>
      </c>
      <c r="E523" s="7">
        <f t="shared" ca="1" si="25"/>
        <v>16.00301490239708</v>
      </c>
      <c r="F523">
        <f t="shared" ca="1" si="26"/>
        <v>1.0921052631579122</v>
      </c>
    </row>
    <row r="524" spans="1:6" x14ac:dyDescent="0.3">
      <c r="A524">
        <v>196</v>
      </c>
      <c r="C524">
        <f t="shared" ca="1" si="24"/>
        <v>216</v>
      </c>
      <c r="E524" s="7">
        <f t="shared" ca="1" si="25"/>
        <v>15.99798906618693</v>
      </c>
      <c r="F524">
        <f t="shared" ca="1" si="26"/>
        <v>1.0263157894736841</v>
      </c>
    </row>
    <row r="525" spans="1:6" x14ac:dyDescent="0.3">
      <c r="A525">
        <v>196</v>
      </c>
      <c r="C525">
        <f t="shared" ca="1" si="24"/>
        <v>238</v>
      </c>
      <c r="E525" s="7">
        <f t="shared" ca="1" si="25"/>
        <v>15.994303452966156</v>
      </c>
      <c r="F525">
        <f t="shared" ca="1" si="26"/>
        <v>0.97807017543861008</v>
      </c>
    </row>
    <row r="526" spans="1:6" x14ac:dyDescent="0.3">
      <c r="A526">
        <v>196</v>
      </c>
      <c r="C526">
        <f t="shared" ca="1" si="24"/>
        <v>194</v>
      </c>
      <c r="E526" s="7">
        <f t="shared" ca="1" si="25"/>
        <v>16.001674679407706</v>
      </c>
      <c r="F526">
        <f t="shared" ca="1" si="26"/>
        <v>1.0745614035087816</v>
      </c>
    </row>
    <row r="527" spans="1:6" x14ac:dyDescent="0.3">
      <c r="A527">
        <v>196</v>
      </c>
      <c r="C527">
        <f t="shared" ca="1" si="24"/>
        <v>130</v>
      </c>
      <c r="E527" s="7">
        <f t="shared" ca="1" si="25"/>
        <v>16.012396463322691</v>
      </c>
      <c r="F527">
        <f t="shared" ca="1" si="26"/>
        <v>1.2149122807017796</v>
      </c>
    </row>
    <row r="528" spans="1:6" x14ac:dyDescent="0.3">
      <c r="A528">
        <v>196</v>
      </c>
      <c r="C528">
        <f t="shared" ca="1" si="24"/>
        <v>136</v>
      </c>
      <c r="E528" s="7">
        <f t="shared" ca="1" si="25"/>
        <v>16.01139129608066</v>
      </c>
      <c r="F528">
        <f t="shared" ca="1" si="26"/>
        <v>1.20175438596492</v>
      </c>
    </row>
    <row r="529" spans="1:6" x14ac:dyDescent="0.3">
      <c r="A529">
        <v>196</v>
      </c>
      <c r="C529">
        <f t="shared" ca="1" si="24"/>
        <v>236</v>
      </c>
      <c r="E529" s="7">
        <f t="shared" ca="1" si="25"/>
        <v>15.994638508713498</v>
      </c>
      <c r="F529">
        <f t="shared" ca="1" si="26"/>
        <v>0.98245614035088114</v>
      </c>
    </row>
    <row r="530" spans="1:6" x14ac:dyDescent="0.3">
      <c r="A530">
        <v>318</v>
      </c>
      <c r="C530">
        <f t="shared" ca="1" si="24"/>
        <v>326</v>
      </c>
      <c r="E530" s="7">
        <f t="shared" ca="1" si="25"/>
        <v>15.979561000083052</v>
      </c>
      <c r="F530">
        <f t="shared" ca="1" si="26"/>
        <v>0.78508771929824372</v>
      </c>
    </row>
    <row r="531" spans="1:6" x14ac:dyDescent="0.3">
      <c r="A531">
        <v>318</v>
      </c>
      <c r="C531">
        <f t="shared" ca="1" si="24"/>
        <v>212</v>
      </c>
      <c r="E531" s="7">
        <f t="shared" ca="1" si="25"/>
        <v>15.998659177681617</v>
      </c>
      <c r="F531">
        <f t="shared" ca="1" si="26"/>
        <v>1.0350877192982495</v>
      </c>
    </row>
    <row r="532" spans="1:6" x14ac:dyDescent="0.3">
      <c r="A532">
        <v>318</v>
      </c>
      <c r="C532">
        <f t="shared" ca="1" si="24"/>
        <v>64</v>
      </c>
      <c r="E532" s="7">
        <f t="shared" ca="1" si="25"/>
        <v>16.023453302985018</v>
      </c>
      <c r="F532">
        <f t="shared" ca="1" si="26"/>
        <v>1.3596491228070486</v>
      </c>
    </row>
    <row r="533" spans="1:6" x14ac:dyDescent="0.3">
      <c r="A533">
        <v>318</v>
      </c>
      <c r="C533">
        <f t="shared" ca="1" si="24"/>
        <v>368</v>
      </c>
      <c r="E533" s="7">
        <f t="shared" ca="1" si="25"/>
        <v>15.972524829388844</v>
      </c>
      <c r="F533">
        <f t="shared" ca="1" si="26"/>
        <v>0.69298245614034315</v>
      </c>
    </row>
    <row r="534" spans="1:6" x14ac:dyDescent="0.3">
      <c r="A534">
        <v>318</v>
      </c>
      <c r="C534">
        <f t="shared" ca="1" si="24"/>
        <v>86</v>
      </c>
      <c r="E534" s="7">
        <f t="shared" ca="1" si="25"/>
        <v>16.01976768976424</v>
      </c>
      <c r="F534">
        <f t="shared" ca="1" si="26"/>
        <v>1.311403508771928</v>
      </c>
    </row>
    <row r="535" spans="1:6" x14ac:dyDescent="0.3">
      <c r="A535">
        <v>318</v>
      </c>
      <c r="C535">
        <f t="shared" ca="1" si="24"/>
        <v>186</v>
      </c>
      <c r="E535" s="7">
        <f t="shared" ca="1" si="25"/>
        <v>16.00301490239708</v>
      </c>
      <c r="F535">
        <f t="shared" ca="1" si="26"/>
        <v>1.0921052631579122</v>
      </c>
    </row>
    <row r="536" spans="1:6" x14ac:dyDescent="0.3">
      <c r="A536">
        <v>318</v>
      </c>
      <c r="C536">
        <f t="shared" ca="1" si="24"/>
        <v>236</v>
      </c>
      <c r="E536" s="7">
        <f t="shared" ca="1" si="25"/>
        <v>15.994638508713498</v>
      </c>
      <c r="F536">
        <f t="shared" ca="1" si="26"/>
        <v>0.98245614035088114</v>
      </c>
    </row>
    <row r="537" spans="1:6" x14ac:dyDescent="0.3">
      <c r="A537">
        <v>318</v>
      </c>
      <c r="C537">
        <f t="shared" ca="1" si="24"/>
        <v>240</v>
      </c>
      <c r="E537" s="7">
        <f t="shared" ca="1" si="25"/>
        <v>15.993968397218811</v>
      </c>
      <c r="F537">
        <f t="shared" ca="1" si="26"/>
        <v>0.97368421052631571</v>
      </c>
    </row>
    <row r="538" spans="1:6" x14ac:dyDescent="0.3">
      <c r="A538">
        <v>318</v>
      </c>
      <c r="C538">
        <f t="shared" ca="1" si="24"/>
        <v>176</v>
      </c>
      <c r="E538" s="7">
        <f t="shared" ca="1" si="25"/>
        <v>16.004690181133796</v>
      </c>
      <c r="F538">
        <f t="shared" ca="1" si="26"/>
        <v>1.1140350877193137</v>
      </c>
    </row>
    <row r="539" spans="1:6" x14ac:dyDescent="0.3">
      <c r="A539">
        <v>318</v>
      </c>
      <c r="C539">
        <f t="shared" ca="1" si="24"/>
        <v>214</v>
      </c>
      <c r="E539" s="7">
        <f t="shared" ca="1" si="25"/>
        <v>15.998324121934274</v>
      </c>
      <c r="F539">
        <f t="shared" ca="1" si="26"/>
        <v>1.0307017543859784</v>
      </c>
    </row>
    <row r="540" spans="1:6" x14ac:dyDescent="0.3">
      <c r="A540">
        <v>318</v>
      </c>
      <c r="C540">
        <f t="shared" ca="1" si="24"/>
        <v>190</v>
      </c>
      <c r="E540" s="7">
        <f t="shared" ca="1" si="25"/>
        <v>16.002344790902391</v>
      </c>
      <c r="F540">
        <f t="shared" ca="1" si="26"/>
        <v>1.0833333333333237</v>
      </c>
    </row>
    <row r="541" spans="1:6" x14ac:dyDescent="0.3">
      <c r="A541">
        <v>150</v>
      </c>
      <c r="C541">
        <f t="shared" ca="1" si="24"/>
        <v>304</v>
      </c>
      <c r="E541" s="7">
        <f t="shared" ca="1" si="25"/>
        <v>15.983246613303828</v>
      </c>
      <c r="F541">
        <f t="shared" ca="1" si="26"/>
        <v>0.83333333333334103</v>
      </c>
    </row>
    <row r="542" spans="1:6" x14ac:dyDescent="0.3">
      <c r="A542">
        <v>150</v>
      </c>
      <c r="C542">
        <f t="shared" ca="1" si="24"/>
        <v>344</v>
      </c>
      <c r="E542" s="7">
        <f t="shared" ca="1" si="25"/>
        <v>15.976545498356963</v>
      </c>
      <c r="F542">
        <f t="shared" ca="1" si="26"/>
        <v>0.74561403508771151</v>
      </c>
    </row>
    <row r="543" spans="1:6" x14ac:dyDescent="0.3">
      <c r="A543">
        <v>150</v>
      </c>
      <c r="C543">
        <f t="shared" ca="1" si="24"/>
        <v>298</v>
      </c>
      <c r="E543" s="7">
        <f t="shared" ca="1" si="25"/>
        <v>15.984251780545858</v>
      </c>
      <c r="F543">
        <f t="shared" ca="1" si="26"/>
        <v>0.8464912280701774</v>
      </c>
    </row>
    <row r="544" spans="1:6" x14ac:dyDescent="0.3">
      <c r="A544">
        <v>150</v>
      </c>
      <c r="C544">
        <f t="shared" ca="1" si="24"/>
        <v>262</v>
      </c>
      <c r="E544" s="7">
        <f t="shared" ca="1" si="25"/>
        <v>15.990282783998037</v>
      </c>
      <c r="F544">
        <f t="shared" ca="1" si="26"/>
        <v>0.92543859649124172</v>
      </c>
    </row>
    <row r="545" spans="1:6" x14ac:dyDescent="0.3">
      <c r="A545">
        <v>150</v>
      </c>
      <c r="C545">
        <f t="shared" ca="1" si="24"/>
        <v>264</v>
      </c>
      <c r="E545" s="7">
        <f t="shared" ca="1" si="25"/>
        <v>15.989947728250693</v>
      </c>
      <c r="F545">
        <f t="shared" ca="1" si="26"/>
        <v>0.92105263157894735</v>
      </c>
    </row>
    <row r="546" spans="1:6" x14ac:dyDescent="0.3">
      <c r="A546">
        <v>150</v>
      </c>
      <c r="C546">
        <f t="shared" ca="1" si="24"/>
        <v>318</v>
      </c>
      <c r="E546" s="7">
        <f t="shared" ca="1" si="25"/>
        <v>15.980901223072426</v>
      </c>
      <c r="F546">
        <f t="shared" ca="1" si="26"/>
        <v>0.80263157894737425</v>
      </c>
    </row>
    <row r="547" spans="1:6" x14ac:dyDescent="0.3">
      <c r="A547">
        <v>150</v>
      </c>
      <c r="C547">
        <f t="shared" ca="1" si="24"/>
        <v>354</v>
      </c>
      <c r="E547" s="7">
        <f t="shared" ca="1" si="25"/>
        <v>15.974870219620247</v>
      </c>
      <c r="F547">
        <f t="shared" ca="1" si="26"/>
        <v>0.72368421052630993</v>
      </c>
    </row>
    <row r="548" spans="1:6" x14ac:dyDescent="0.3">
      <c r="A548">
        <v>150</v>
      </c>
      <c r="C548">
        <f t="shared" ca="1" si="24"/>
        <v>218</v>
      </c>
      <c r="E548" s="7">
        <f t="shared" ca="1" si="25"/>
        <v>15.997654010439588</v>
      </c>
      <c r="F548">
        <f t="shared" ca="1" si="26"/>
        <v>1.0219298245614132</v>
      </c>
    </row>
    <row r="549" spans="1:6" x14ac:dyDescent="0.3">
      <c r="A549">
        <v>150</v>
      </c>
      <c r="C549">
        <f t="shared" ca="1" si="24"/>
        <v>166</v>
      </c>
      <c r="E549" s="7">
        <f t="shared" ca="1" si="25"/>
        <v>16.006365459870512</v>
      </c>
      <c r="F549">
        <f t="shared" ca="1" si="26"/>
        <v>1.1359649122807154</v>
      </c>
    </row>
    <row r="550" spans="1:6" x14ac:dyDescent="0.3">
      <c r="A550">
        <v>150</v>
      </c>
      <c r="C550">
        <f t="shared" ca="1" si="24"/>
        <v>262</v>
      </c>
      <c r="E550" s="7">
        <f t="shared" ca="1" si="25"/>
        <v>15.990282783998037</v>
      </c>
      <c r="F550">
        <f t="shared" ca="1" si="26"/>
        <v>0.92543859649124172</v>
      </c>
    </row>
    <row r="551" spans="1:6" x14ac:dyDescent="0.3">
      <c r="A551">
        <v>150</v>
      </c>
      <c r="C551">
        <f t="shared" ca="1" si="24"/>
        <v>140</v>
      </c>
      <c r="E551" s="7">
        <f t="shared" ca="1" si="25"/>
        <v>16.010721184585975</v>
      </c>
      <c r="F551">
        <f t="shared" ca="1" si="26"/>
        <v>1.1929824561403781</v>
      </c>
    </row>
    <row r="552" spans="1:6" x14ac:dyDescent="0.3">
      <c r="A552">
        <v>66</v>
      </c>
      <c r="C552">
        <f t="shared" ca="1" si="24"/>
        <v>232</v>
      </c>
      <c r="E552" s="7">
        <f t="shared" ca="1" si="25"/>
        <v>15.995308620208185</v>
      </c>
      <c r="F552">
        <f t="shared" ca="1" si="26"/>
        <v>0.99122807017544634</v>
      </c>
    </row>
    <row r="553" spans="1:6" x14ac:dyDescent="0.3">
      <c r="A553">
        <v>66</v>
      </c>
      <c r="C553">
        <f t="shared" ca="1" si="24"/>
        <v>304</v>
      </c>
      <c r="E553" s="7">
        <f t="shared" ca="1" si="25"/>
        <v>15.983246613303828</v>
      </c>
      <c r="F553">
        <f t="shared" ca="1" si="26"/>
        <v>0.83333333333334103</v>
      </c>
    </row>
    <row r="554" spans="1:6" x14ac:dyDescent="0.3">
      <c r="A554">
        <v>66</v>
      </c>
      <c r="C554">
        <f t="shared" ca="1" si="24"/>
        <v>194</v>
      </c>
      <c r="E554" s="7">
        <f t="shared" ca="1" si="25"/>
        <v>16.001674679407706</v>
      </c>
      <c r="F554">
        <f t="shared" ca="1" si="26"/>
        <v>1.0745614035087816</v>
      </c>
    </row>
    <row r="555" spans="1:6" x14ac:dyDescent="0.3">
      <c r="A555">
        <v>66</v>
      </c>
      <c r="C555">
        <f t="shared" ca="1" si="24"/>
        <v>214</v>
      </c>
      <c r="E555" s="7">
        <f t="shared" ca="1" si="25"/>
        <v>15.998324121934274</v>
      </c>
      <c r="F555">
        <f t="shared" ca="1" si="26"/>
        <v>1.0307017543859784</v>
      </c>
    </row>
    <row r="556" spans="1:6" x14ac:dyDescent="0.3">
      <c r="A556">
        <v>66</v>
      </c>
      <c r="C556">
        <f t="shared" ca="1" si="24"/>
        <v>268</v>
      </c>
      <c r="E556" s="7">
        <f t="shared" ca="1" si="25"/>
        <v>15.989277616756006</v>
      </c>
      <c r="F556">
        <f t="shared" ca="1" si="26"/>
        <v>0.91228070175438214</v>
      </c>
    </row>
    <row r="557" spans="1:6" x14ac:dyDescent="0.3">
      <c r="A557">
        <v>66</v>
      </c>
      <c r="C557">
        <f t="shared" ca="1" si="24"/>
        <v>32</v>
      </c>
      <c r="E557" s="7">
        <f t="shared" ca="1" si="25"/>
        <v>16.028814194942509</v>
      </c>
      <c r="F557">
        <f t="shared" ca="1" si="26"/>
        <v>1.4298245614035243</v>
      </c>
    </row>
    <row r="558" spans="1:6" x14ac:dyDescent="0.3">
      <c r="A558">
        <v>66</v>
      </c>
      <c r="C558">
        <f t="shared" ca="1" si="24"/>
        <v>162</v>
      </c>
      <c r="E558" s="7">
        <f t="shared" ca="1" si="25"/>
        <v>16.007035571365197</v>
      </c>
      <c r="F558">
        <f t="shared" ca="1" si="26"/>
        <v>1.1447368421052575</v>
      </c>
    </row>
    <row r="559" spans="1:6" x14ac:dyDescent="0.3">
      <c r="A559">
        <v>66</v>
      </c>
      <c r="C559">
        <f t="shared" ca="1" si="24"/>
        <v>278</v>
      </c>
      <c r="E559" s="7">
        <f t="shared" ca="1" si="25"/>
        <v>15.98760233801929</v>
      </c>
      <c r="F559">
        <f t="shared" ca="1" si="26"/>
        <v>0.89035087719298045</v>
      </c>
    </row>
    <row r="560" spans="1:6" x14ac:dyDescent="0.3">
      <c r="A560">
        <v>66</v>
      </c>
      <c r="C560">
        <f t="shared" ca="1" si="24"/>
        <v>240</v>
      </c>
      <c r="E560" s="7">
        <f t="shared" ca="1" si="25"/>
        <v>15.993968397218811</v>
      </c>
      <c r="F560">
        <f t="shared" ca="1" si="26"/>
        <v>0.97368421052631571</v>
      </c>
    </row>
    <row r="561" spans="1:6" x14ac:dyDescent="0.3">
      <c r="A561">
        <v>66</v>
      </c>
      <c r="C561">
        <f t="shared" ca="1" si="24"/>
        <v>260</v>
      </c>
      <c r="E561" s="7">
        <f t="shared" ca="1" si="25"/>
        <v>15.990617839745379</v>
      </c>
      <c r="F561">
        <f t="shared" ca="1" si="26"/>
        <v>0.92982456140351266</v>
      </c>
    </row>
    <row r="562" spans="1:6" x14ac:dyDescent="0.3">
      <c r="A562">
        <v>66</v>
      </c>
      <c r="C562">
        <f t="shared" ca="1" si="24"/>
        <v>154</v>
      </c>
      <c r="E562" s="7">
        <f t="shared" ca="1" si="25"/>
        <v>16.008375794354571</v>
      </c>
      <c r="F562">
        <f t="shared" ca="1" si="26"/>
        <v>1.1622807017543879</v>
      </c>
    </row>
    <row r="563" spans="1:6" x14ac:dyDescent="0.3">
      <c r="A563">
        <v>244</v>
      </c>
      <c r="C563">
        <f t="shared" ca="1" si="24"/>
        <v>306</v>
      </c>
      <c r="E563" s="7">
        <f t="shared" ca="1" si="25"/>
        <v>15.982911557556484</v>
      </c>
      <c r="F563">
        <f t="shared" ca="1" si="26"/>
        <v>0.82894736842104688</v>
      </c>
    </row>
    <row r="564" spans="1:6" x14ac:dyDescent="0.3">
      <c r="A564">
        <v>244</v>
      </c>
      <c r="C564">
        <f t="shared" ca="1" si="24"/>
        <v>192</v>
      </c>
      <c r="E564" s="7">
        <f t="shared" ca="1" si="25"/>
        <v>16.002009735155049</v>
      </c>
      <c r="F564">
        <f t="shared" ca="1" si="26"/>
        <v>1.0789473684210527</v>
      </c>
    </row>
    <row r="565" spans="1:6" x14ac:dyDescent="0.3">
      <c r="A565">
        <v>244</v>
      </c>
      <c r="C565">
        <f t="shared" ca="1" si="24"/>
        <v>180</v>
      </c>
      <c r="E565" s="7">
        <f t="shared" ca="1" si="25"/>
        <v>16.004020069639108</v>
      </c>
      <c r="F565">
        <f t="shared" ca="1" si="26"/>
        <v>1.1052631578947252</v>
      </c>
    </row>
    <row r="566" spans="1:6" x14ac:dyDescent="0.3">
      <c r="A566">
        <v>244</v>
      </c>
      <c r="C566">
        <f t="shared" ca="1" si="24"/>
        <v>242</v>
      </c>
      <c r="E566" s="7">
        <f t="shared" ca="1" si="25"/>
        <v>15.993633341471469</v>
      </c>
      <c r="F566">
        <f t="shared" ca="1" si="26"/>
        <v>0.96929824561404476</v>
      </c>
    </row>
    <row r="567" spans="1:6" x14ac:dyDescent="0.3">
      <c r="A567">
        <v>244</v>
      </c>
      <c r="C567">
        <f t="shared" ca="1" si="24"/>
        <v>296</v>
      </c>
      <c r="E567" s="7">
        <f t="shared" ca="1" si="25"/>
        <v>15.9845868362932</v>
      </c>
      <c r="F567">
        <f t="shared" ca="1" si="26"/>
        <v>0.85087719298244835</v>
      </c>
    </row>
    <row r="568" spans="1:6" x14ac:dyDescent="0.3">
      <c r="A568">
        <v>244</v>
      </c>
      <c r="C568">
        <f t="shared" ca="1" si="24"/>
        <v>150</v>
      </c>
      <c r="E568" s="7">
        <f t="shared" ca="1" si="25"/>
        <v>16.009045905849259</v>
      </c>
      <c r="F568">
        <f t="shared" ca="1" si="26"/>
        <v>1.1710526315789764</v>
      </c>
    </row>
    <row r="569" spans="1:6" x14ac:dyDescent="0.3">
      <c r="A569">
        <v>244</v>
      </c>
      <c r="C569">
        <f t="shared" ca="1" si="24"/>
        <v>346</v>
      </c>
      <c r="E569" s="7">
        <f t="shared" ca="1" si="25"/>
        <v>15.97621044260962</v>
      </c>
      <c r="F569">
        <f t="shared" ca="1" si="26"/>
        <v>0.74122807017544057</v>
      </c>
    </row>
    <row r="570" spans="1:6" x14ac:dyDescent="0.3">
      <c r="A570">
        <v>244</v>
      </c>
      <c r="C570">
        <f t="shared" ca="1" si="24"/>
        <v>168</v>
      </c>
      <c r="E570" s="7">
        <f t="shared" ca="1" si="25"/>
        <v>16.00603040412317</v>
      </c>
      <c r="F570">
        <f t="shared" ca="1" si="26"/>
        <v>1.1315789473684443</v>
      </c>
    </row>
    <row r="571" spans="1:6" x14ac:dyDescent="0.3">
      <c r="A571">
        <v>244</v>
      </c>
      <c r="C571">
        <f t="shared" ca="1" si="24"/>
        <v>284</v>
      </c>
      <c r="E571" s="7">
        <f t="shared" ca="1" si="25"/>
        <v>15.986597170777261</v>
      </c>
      <c r="F571">
        <f t="shared" ca="1" si="26"/>
        <v>0.87719298245614419</v>
      </c>
    </row>
    <row r="572" spans="1:6" x14ac:dyDescent="0.3">
      <c r="A572">
        <v>244</v>
      </c>
      <c r="C572">
        <f t="shared" ca="1" si="24"/>
        <v>306</v>
      </c>
      <c r="E572" s="7">
        <f t="shared" ca="1" si="25"/>
        <v>15.982911557556484</v>
      </c>
      <c r="F572">
        <f t="shared" ca="1" si="26"/>
        <v>0.82894736842104688</v>
      </c>
    </row>
    <row r="573" spans="1:6" x14ac:dyDescent="0.3">
      <c r="A573">
        <v>244</v>
      </c>
      <c r="C573">
        <f t="shared" ca="1" si="24"/>
        <v>224</v>
      </c>
      <c r="E573" s="7">
        <f t="shared" ca="1" si="25"/>
        <v>15.996648843197558</v>
      </c>
      <c r="F573">
        <f t="shared" ca="1" si="26"/>
        <v>1.0087719298245768</v>
      </c>
    </row>
    <row r="574" spans="1:6" x14ac:dyDescent="0.3">
      <c r="A574">
        <v>260</v>
      </c>
      <c r="C574">
        <f t="shared" ca="1" si="24"/>
        <v>166</v>
      </c>
      <c r="E574" s="7">
        <f t="shared" ca="1" si="25"/>
        <v>16.006365459870512</v>
      </c>
      <c r="F574">
        <f t="shared" ca="1" si="26"/>
        <v>1.1359649122807154</v>
      </c>
    </row>
    <row r="575" spans="1:6" x14ac:dyDescent="0.3">
      <c r="A575">
        <v>260</v>
      </c>
      <c r="C575">
        <f t="shared" ca="1" si="24"/>
        <v>168</v>
      </c>
      <c r="E575" s="7">
        <f t="shared" ca="1" si="25"/>
        <v>16.00603040412317</v>
      </c>
      <c r="F575">
        <f t="shared" ca="1" si="26"/>
        <v>1.1315789473684443</v>
      </c>
    </row>
    <row r="576" spans="1:6" x14ac:dyDescent="0.3">
      <c r="A576">
        <v>260</v>
      </c>
      <c r="C576">
        <f t="shared" ca="1" si="24"/>
        <v>370</v>
      </c>
      <c r="E576" s="7">
        <f t="shared" ca="1" si="25"/>
        <v>15.972189773641501</v>
      </c>
      <c r="F576">
        <f t="shared" ca="1" si="26"/>
        <v>0.68859649122807209</v>
      </c>
    </row>
    <row r="577" spans="1:6" x14ac:dyDescent="0.3">
      <c r="A577">
        <v>260</v>
      </c>
      <c r="C577">
        <f t="shared" ca="1" si="24"/>
        <v>104</v>
      </c>
      <c r="E577" s="7">
        <f t="shared" ca="1" si="25"/>
        <v>16.016752188038151</v>
      </c>
      <c r="F577">
        <f t="shared" ca="1" si="26"/>
        <v>1.2719298245613957</v>
      </c>
    </row>
    <row r="578" spans="1:6" x14ac:dyDescent="0.3">
      <c r="A578">
        <v>260</v>
      </c>
      <c r="C578">
        <f t="shared" ca="1" si="24"/>
        <v>286</v>
      </c>
      <c r="E578" s="7">
        <f t="shared" ca="1" si="25"/>
        <v>15.986262115029916</v>
      </c>
      <c r="F578">
        <f t="shared" ca="1" si="26"/>
        <v>0.87280701754385004</v>
      </c>
    </row>
    <row r="579" spans="1:6" x14ac:dyDescent="0.3">
      <c r="A579">
        <v>260</v>
      </c>
      <c r="C579">
        <f t="shared" ref="C579:C642" ca="1" si="27">OFFSET($A$2,(ROW(A578)*11)-1,0)</f>
        <v>52</v>
      </c>
      <c r="E579" s="7">
        <f t="shared" ref="E579:E642" ca="1" si="28">$I$3+$I$4+($I$5+$I$6)*(($I$7-$C579)/$I$7)</f>
        <v>16.025463637469077</v>
      </c>
      <c r="F579">
        <f t="shared" ref="F579:F642" ca="1" si="29">($I$17-$I$18)*(($E579-$L$13)/($L$14-$L$13))+$I$18</f>
        <v>1.3859649122807212</v>
      </c>
    </row>
    <row r="580" spans="1:6" x14ac:dyDescent="0.3">
      <c r="A580">
        <v>260</v>
      </c>
      <c r="C580">
        <f t="shared" ca="1" si="27"/>
        <v>300</v>
      </c>
      <c r="E580" s="7">
        <f t="shared" ca="1" si="28"/>
        <v>15.983916724798515</v>
      </c>
      <c r="F580">
        <f t="shared" ca="1" si="29"/>
        <v>0.84210526315790635</v>
      </c>
    </row>
    <row r="581" spans="1:6" x14ac:dyDescent="0.3">
      <c r="A581">
        <v>260</v>
      </c>
      <c r="C581">
        <f t="shared" ca="1" si="27"/>
        <v>210</v>
      </c>
      <c r="E581" s="7">
        <f t="shared" ca="1" si="28"/>
        <v>15.998994233428961</v>
      </c>
      <c r="F581">
        <f t="shared" ca="1" si="29"/>
        <v>1.0394736842105439</v>
      </c>
    </row>
    <row r="582" spans="1:6" x14ac:dyDescent="0.3">
      <c r="A582">
        <v>260</v>
      </c>
      <c r="C582">
        <f t="shared" ca="1" si="27"/>
        <v>300</v>
      </c>
      <c r="E582" s="7">
        <f t="shared" ca="1" si="28"/>
        <v>15.983916724798515</v>
      </c>
      <c r="F582">
        <f t="shared" ca="1" si="29"/>
        <v>0.84210526315790635</v>
      </c>
    </row>
    <row r="583" spans="1:6" x14ac:dyDescent="0.3">
      <c r="A583">
        <v>260</v>
      </c>
      <c r="C583">
        <f t="shared" ca="1" si="27"/>
        <v>212</v>
      </c>
      <c r="E583" s="7">
        <f t="shared" ca="1" si="28"/>
        <v>15.998659177681617</v>
      </c>
      <c r="F583">
        <f t="shared" ca="1" si="29"/>
        <v>1.0350877192982495</v>
      </c>
    </row>
    <row r="584" spans="1:6" x14ac:dyDescent="0.3">
      <c r="A584">
        <v>260</v>
      </c>
      <c r="C584">
        <f t="shared" ca="1" si="27"/>
        <v>192</v>
      </c>
      <c r="E584" s="7">
        <f t="shared" ca="1" si="28"/>
        <v>16.002009735155049</v>
      </c>
      <c r="F584">
        <f t="shared" ca="1" si="29"/>
        <v>1.0789473684210527</v>
      </c>
    </row>
    <row r="585" spans="1:6" x14ac:dyDescent="0.3">
      <c r="A585">
        <v>206</v>
      </c>
      <c r="C585">
        <f t="shared" ca="1" si="27"/>
        <v>316</v>
      </c>
      <c r="E585" s="7">
        <f t="shared" ca="1" si="28"/>
        <v>15.981236278819768</v>
      </c>
      <c r="F585">
        <f t="shared" ca="1" si="29"/>
        <v>0.80701754385964519</v>
      </c>
    </row>
    <row r="586" spans="1:6" x14ac:dyDescent="0.3">
      <c r="A586">
        <v>206</v>
      </c>
      <c r="C586">
        <f t="shared" ca="1" si="27"/>
        <v>110</v>
      </c>
      <c r="E586" s="7">
        <f t="shared" ca="1" si="28"/>
        <v>16.015747020796123</v>
      </c>
      <c r="F586">
        <f t="shared" ca="1" si="29"/>
        <v>1.2587719298245827</v>
      </c>
    </row>
    <row r="587" spans="1:6" x14ac:dyDescent="0.3">
      <c r="A587">
        <v>206</v>
      </c>
      <c r="C587">
        <f t="shared" ca="1" si="27"/>
        <v>234</v>
      </c>
      <c r="E587" s="7">
        <f t="shared" ca="1" si="28"/>
        <v>15.994973564460841</v>
      </c>
      <c r="F587">
        <f t="shared" ca="1" si="29"/>
        <v>0.98684210526315208</v>
      </c>
    </row>
    <row r="588" spans="1:6" x14ac:dyDescent="0.3">
      <c r="A588">
        <v>206</v>
      </c>
      <c r="C588">
        <f t="shared" ca="1" si="27"/>
        <v>282</v>
      </c>
      <c r="E588" s="7">
        <f t="shared" ca="1" si="28"/>
        <v>15.986932226524603</v>
      </c>
      <c r="F588">
        <f t="shared" ca="1" si="29"/>
        <v>0.88157894736841524</v>
      </c>
    </row>
    <row r="589" spans="1:6" x14ac:dyDescent="0.3">
      <c r="A589">
        <v>206</v>
      </c>
      <c r="C589">
        <f t="shared" ca="1" si="27"/>
        <v>174</v>
      </c>
      <c r="E589" s="7">
        <f t="shared" ca="1" si="28"/>
        <v>16.005025236881139</v>
      </c>
      <c r="F589">
        <f t="shared" ca="1" si="29"/>
        <v>1.1184210526315848</v>
      </c>
    </row>
    <row r="590" spans="1:6" x14ac:dyDescent="0.3">
      <c r="A590">
        <v>206</v>
      </c>
      <c r="C590">
        <f t="shared" ca="1" si="27"/>
        <v>192</v>
      </c>
      <c r="E590" s="7">
        <f t="shared" ca="1" si="28"/>
        <v>16.002009735155049</v>
      </c>
      <c r="F590">
        <f t="shared" ca="1" si="29"/>
        <v>1.0789473684210527</v>
      </c>
    </row>
    <row r="591" spans="1:6" x14ac:dyDescent="0.3">
      <c r="A591">
        <v>206</v>
      </c>
      <c r="C591">
        <f t="shared" ca="1" si="27"/>
        <v>144</v>
      </c>
      <c r="E591" s="7">
        <f t="shared" ca="1" si="28"/>
        <v>16.010051073091287</v>
      </c>
      <c r="F591">
        <f t="shared" ca="1" si="29"/>
        <v>1.1842105263157894</v>
      </c>
    </row>
    <row r="592" spans="1:6" x14ac:dyDescent="0.3">
      <c r="A592">
        <v>206</v>
      </c>
      <c r="C592">
        <f t="shared" ca="1" si="27"/>
        <v>260</v>
      </c>
      <c r="E592" s="7">
        <f t="shared" ca="1" si="28"/>
        <v>15.990617839745379</v>
      </c>
      <c r="F592">
        <f t="shared" ca="1" si="29"/>
        <v>0.92982456140351266</v>
      </c>
    </row>
    <row r="593" spans="1:6" x14ac:dyDescent="0.3">
      <c r="A593">
        <v>206</v>
      </c>
      <c r="C593">
        <f t="shared" ca="1" si="27"/>
        <v>344</v>
      </c>
      <c r="E593" s="7">
        <f t="shared" ca="1" si="28"/>
        <v>15.976545498356963</v>
      </c>
      <c r="F593">
        <f t="shared" ca="1" si="29"/>
        <v>0.74561403508771151</v>
      </c>
    </row>
    <row r="594" spans="1:6" x14ac:dyDescent="0.3">
      <c r="A594">
        <v>206</v>
      </c>
      <c r="C594">
        <f t="shared" ca="1" si="27"/>
        <v>226</v>
      </c>
      <c r="E594" s="7">
        <f t="shared" ca="1" si="28"/>
        <v>15.996313787450214</v>
      </c>
      <c r="F594">
        <f t="shared" ca="1" si="29"/>
        <v>1.0043859649122826</v>
      </c>
    </row>
    <row r="595" spans="1:6" x14ac:dyDescent="0.3">
      <c r="A595">
        <v>206</v>
      </c>
      <c r="C595">
        <f t="shared" ca="1" si="27"/>
        <v>52</v>
      </c>
      <c r="E595" s="7">
        <f t="shared" ca="1" si="28"/>
        <v>16.025463637469077</v>
      </c>
      <c r="F595">
        <f t="shared" ca="1" si="29"/>
        <v>1.3859649122807212</v>
      </c>
    </row>
    <row r="596" spans="1:6" x14ac:dyDescent="0.3">
      <c r="A596">
        <v>184</v>
      </c>
      <c r="C596">
        <f t="shared" ca="1" si="27"/>
        <v>288</v>
      </c>
      <c r="E596" s="7">
        <f t="shared" ca="1" si="28"/>
        <v>15.985927059282574</v>
      </c>
      <c r="F596">
        <f t="shared" ca="1" si="29"/>
        <v>0.86842105263157898</v>
      </c>
    </row>
    <row r="597" spans="1:6" x14ac:dyDescent="0.3">
      <c r="A597">
        <v>184</v>
      </c>
      <c r="C597">
        <f t="shared" ca="1" si="27"/>
        <v>152</v>
      </c>
      <c r="E597" s="7">
        <f t="shared" ca="1" si="28"/>
        <v>16.008710850101913</v>
      </c>
      <c r="F597">
        <f t="shared" ca="1" si="29"/>
        <v>1.166666666666659</v>
      </c>
    </row>
    <row r="598" spans="1:6" x14ac:dyDescent="0.3">
      <c r="A598">
        <v>184</v>
      </c>
      <c r="C598">
        <f t="shared" ca="1" si="27"/>
        <v>238</v>
      </c>
      <c r="E598" s="7">
        <f t="shared" ca="1" si="28"/>
        <v>15.994303452966156</v>
      </c>
      <c r="F598">
        <f t="shared" ca="1" si="29"/>
        <v>0.97807017543861008</v>
      </c>
    </row>
    <row r="599" spans="1:6" x14ac:dyDescent="0.3">
      <c r="A599">
        <v>184</v>
      </c>
      <c r="C599">
        <f t="shared" ca="1" si="27"/>
        <v>244</v>
      </c>
      <c r="E599" s="7">
        <f t="shared" ca="1" si="28"/>
        <v>15.993298285724125</v>
      </c>
      <c r="F599">
        <f t="shared" ca="1" si="29"/>
        <v>0.9649122807017505</v>
      </c>
    </row>
    <row r="600" spans="1:6" x14ac:dyDescent="0.3">
      <c r="A600">
        <v>184</v>
      </c>
      <c r="C600">
        <f t="shared" ca="1" si="27"/>
        <v>316</v>
      </c>
      <c r="E600" s="7">
        <f t="shared" ca="1" si="28"/>
        <v>15.981236278819768</v>
      </c>
      <c r="F600">
        <f t="shared" ca="1" si="29"/>
        <v>0.80701754385964519</v>
      </c>
    </row>
    <row r="601" spans="1:6" x14ac:dyDescent="0.3">
      <c r="A601">
        <v>184</v>
      </c>
      <c r="C601">
        <f t="shared" ca="1" si="27"/>
        <v>232</v>
      </c>
      <c r="E601" s="7">
        <f t="shared" ca="1" si="28"/>
        <v>15.995308620208185</v>
      </c>
      <c r="F601">
        <f t="shared" ca="1" si="29"/>
        <v>0.99122807017544634</v>
      </c>
    </row>
    <row r="602" spans="1:6" x14ac:dyDescent="0.3">
      <c r="A602">
        <v>184</v>
      </c>
      <c r="C602">
        <f t="shared" ca="1" si="27"/>
        <v>356</v>
      </c>
      <c r="E602" s="7">
        <f t="shared" ca="1" si="28"/>
        <v>15.974535163872904</v>
      </c>
      <c r="F602">
        <f t="shared" ca="1" si="29"/>
        <v>0.71929824561403899</v>
      </c>
    </row>
    <row r="603" spans="1:6" x14ac:dyDescent="0.3">
      <c r="A603">
        <v>184</v>
      </c>
      <c r="C603">
        <f t="shared" ca="1" si="27"/>
        <v>288</v>
      </c>
      <c r="E603" s="7">
        <f t="shared" ca="1" si="28"/>
        <v>15.985927059282574</v>
      </c>
      <c r="F603">
        <f t="shared" ca="1" si="29"/>
        <v>0.86842105263157898</v>
      </c>
    </row>
    <row r="604" spans="1:6" x14ac:dyDescent="0.3">
      <c r="A604">
        <v>184</v>
      </c>
      <c r="C604">
        <f t="shared" ca="1" si="27"/>
        <v>244</v>
      </c>
      <c r="E604" s="7">
        <f t="shared" ca="1" si="28"/>
        <v>15.993298285724125</v>
      </c>
      <c r="F604">
        <f t="shared" ca="1" si="29"/>
        <v>0.9649122807017505</v>
      </c>
    </row>
    <row r="605" spans="1:6" x14ac:dyDescent="0.3">
      <c r="A605">
        <v>184</v>
      </c>
      <c r="C605">
        <f t="shared" ca="1" si="27"/>
        <v>236</v>
      </c>
      <c r="E605" s="7">
        <f t="shared" ca="1" si="28"/>
        <v>15.994638508713498</v>
      </c>
      <c r="F605">
        <f t="shared" ca="1" si="29"/>
        <v>0.98245614035088114</v>
      </c>
    </row>
    <row r="606" spans="1:6" x14ac:dyDescent="0.3">
      <c r="A606">
        <v>184</v>
      </c>
      <c r="C606">
        <f t="shared" ca="1" si="27"/>
        <v>176</v>
      </c>
      <c r="E606" s="7">
        <f t="shared" ca="1" si="28"/>
        <v>16.004690181133796</v>
      </c>
      <c r="F606">
        <f t="shared" ca="1" si="29"/>
        <v>1.1140350877193137</v>
      </c>
    </row>
    <row r="607" spans="1:6" x14ac:dyDescent="0.3">
      <c r="A607">
        <v>134</v>
      </c>
      <c r="C607">
        <f t="shared" ca="1" si="27"/>
        <v>184</v>
      </c>
      <c r="E607" s="7">
        <f t="shared" ca="1" si="28"/>
        <v>16.003349958144423</v>
      </c>
      <c r="F607">
        <f t="shared" ca="1" si="29"/>
        <v>1.0964912280701831</v>
      </c>
    </row>
    <row r="608" spans="1:6" x14ac:dyDescent="0.3">
      <c r="A608">
        <v>134</v>
      </c>
      <c r="C608">
        <f t="shared" ca="1" si="27"/>
        <v>170</v>
      </c>
      <c r="E608" s="7">
        <f t="shared" ca="1" si="28"/>
        <v>16.005695348375824</v>
      </c>
      <c r="F608">
        <f t="shared" ca="1" si="29"/>
        <v>1.1271929824561266</v>
      </c>
    </row>
    <row r="609" spans="1:6" x14ac:dyDescent="0.3">
      <c r="A609">
        <v>134</v>
      </c>
      <c r="C609">
        <f t="shared" ca="1" si="27"/>
        <v>150</v>
      </c>
      <c r="E609" s="7">
        <f t="shared" ca="1" si="28"/>
        <v>16.009045905849259</v>
      </c>
      <c r="F609">
        <f t="shared" ca="1" si="29"/>
        <v>1.1710526315789764</v>
      </c>
    </row>
    <row r="610" spans="1:6" x14ac:dyDescent="0.3">
      <c r="A610">
        <v>134</v>
      </c>
      <c r="C610">
        <f t="shared" ca="1" si="27"/>
        <v>356</v>
      </c>
      <c r="E610" s="7">
        <f t="shared" ca="1" si="28"/>
        <v>15.974535163872904</v>
      </c>
      <c r="F610">
        <f t="shared" ca="1" si="29"/>
        <v>0.71929824561403899</v>
      </c>
    </row>
    <row r="611" spans="1:6" x14ac:dyDescent="0.3">
      <c r="A611">
        <v>134</v>
      </c>
      <c r="C611">
        <f t="shared" ca="1" si="27"/>
        <v>276</v>
      </c>
      <c r="E611" s="7">
        <f t="shared" ca="1" si="28"/>
        <v>15.987937393766634</v>
      </c>
      <c r="F611">
        <f t="shared" ca="1" si="29"/>
        <v>0.89473684210527482</v>
      </c>
    </row>
    <row r="612" spans="1:6" x14ac:dyDescent="0.3">
      <c r="A612">
        <v>134</v>
      </c>
      <c r="C612">
        <f t="shared" ca="1" si="27"/>
        <v>218</v>
      </c>
      <c r="E612" s="7">
        <f t="shared" ca="1" si="28"/>
        <v>15.997654010439588</v>
      </c>
      <c r="F612">
        <f t="shared" ca="1" si="29"/>
        <v>1.0219298245614132</v>
      </c>
    </row>
    <row r="613" spans="1:6" x14ac:dyDescent="0.3">
      <c r="A613">
        <v>134</v>
      </c>
      <c r="C613">
        <f t="shared" ca="1" si="27"/>
        <v>242</v>
      </c>
      <c r="E613" s="7">
        <f t="shared" ca="1" si="28"/>
        <v>15.993633341471469</v>
      </c>
      <c r="F613">
        <f t="shared" ca="1" si="29"/>
        <v>0.96929824561404476</v>
      </c>
    </row>
    <row r="614" spans="1:6" x14ac:dyDescent="0.3">
      <c r="A614">
        <v>134</v>
      </c>
      <c r="C614">
        <f t="shared" ca="1" si="27"/>
        <v>250</v>
      </c>
      <c r="E614" s="7">
        <f t="shared" ca="1" si="28"/>
        <v>15.992293118482095</v>
      </c>
      <c r="F614">
        <f t="shared" ca="1" si="29"/>
        <v>0.95175438596491424</v>
      </c>
    </row>
    <row r="615" spans="1:6" x14ac:dyDescent="0.3">
      <c r="A615">
        <v>134</v>
      </c>
      <c r="C615">
        <f t="shared" ca="1" si="27"/>
        <v>278</v>
      </c>
      <c r="E615" s="7">
        <f t="shared" ca="1" si="28"/>
        <v>15.98760233801929</v>
      </c>
      <c r="F615">
        <f t="shared" ca="1" si="29"/>
        <v>0.89035087719298045</v>
      </c>
    </row>
    <row r="616" spans="1:6" x14ac:dyDescent="0.3">
      <c r="A616">
        <v>134</v>
      </c>
      <c r="C616">
        <f t="shared" ca="1" si="27"/>
        <v>216</v>
      </c>
      <c r="E616" s="7">
        <f t="shared" ca="1" si="28"/>
        <v>15.99798906618693</v>
      </c>
      <c r="F616">
        <f t="shared" ca="1" si="29"/>
        <v>1.0263157894736841</v>
      </c>
    </row>
    <row r="617" spans="1:6" x14ac:dyDescent="0.3">
      <c r="A617">
        <v>134</v>
      </c>
      <c r="C617">
        <f t="shared" ca="1" si="27"/>
        <v>286</v>
      </c>
      <c r="E617" s="7">
        <f t="shared" ca="1" si="28"/>
        <v>15.986262115029916</v>
      </c>
      <c r="F617">
        <f t="shared" ca="1" si="29"/>
        <v>0.87280701754385004</v>
      </c>
    </row>
    <row r="618" spans="1:6" x14ac:dyDescent="0.3">
      <c r="A618">
        <v>194</v>
      </c>
      <c r="C618">
        <f t="shared" ca="1" si="27"/>
        <v>102</v>
      </c>
      <c r="E618" s="7">
        <f t="shared" ca="1" si="28"/>
        <v>16.017087243785497</v>
      </c>
      <c r="F618">
        <f t="shared" ca="1" si="29"/>
        <v>1.2763157894737134</v>
      </c>
    </row>
    <row r="619" spans="1:6" x14ac:dyDescent="0.3">
      <c r="A619">
        <v>194</v>
      </c>
      <c r="C619">
        <f t="shared" ca="1" si="27"/>
        <v>310</v>
      </c>
      <c r="E619" s="7">
        <f t="shared" ca="1" si="28"/>
        <v>15.982241446061797</v>
      </c>
      <c r="F619">
        <f t="shared" ca="1" si="29"/>
        <v>0.82017543859648157</v>
      </c>
    </row>
    <row r="620" spans="1:6" x14ac:dyDescent="0.3">
      <c r="A620">
        <v>194</v>
      </c>
      <c r="C620">
        <f t="shared" ca="1" si="27"/>
        <v>456</v>
      </c>
      <c r="E620" s="7">
        <f t="shared" ca="1" si="28"/>
        <v>15.957782376505742</v>
      </c>
      <c r="F620">
        <f t="shared" ca="1" si="29"/>
        <v>0.5</v>
      </c>
    </row>
    <row r="621" spans="1:6" x14ac:dyDescent="0.3">
      <c r="A621">
        <v>194</v>
      </c>
      <c r="C621">
        <f t="shared" ca="1" si="27"/>
        <v>56</v>
      </c>
      <c r="E621" s="7">
        <f t="shared" ca="1" si="28"/>
        <v>16.024793525974392</v>
      </c>
      <c r="F621">
        <f t="shared" ca="1" si="29"/>
        <v>1.377192982456179</v>
      </c>
    </row>
    <row r="622" spans="1:6" x14ac:dyDescent="0.3">
      <c r="A622">
        <v>194</v>
      </c>
      <c r="C622">
        <f t="shared" ca="1" si="27"/>
        <v>264</v>
      </c>
      <c r="E622" s="7">
        <f t="shared" ca="1" si="28"/>
        <v>15.989947728250693</v>
      </c>
      <c r="F622">
        <f t="shared" ca="1" si="29"/>
        <v>0.92105263157894735</v>
      </c>
    </row>
    <row r="623" spans="1:6" x14ac:dyDescent="0.3">
      <c r="A623">
        <v>194</v>
      </c>
      <c r="C623">
        <f t="shared" ca="1" si="27"/>
        <v>328</v>
      </c>
      <c r="E623" s="7">
        <f t="shared" ca="1" si="28"/>
        <v>15.97922594433571</v>
      </c>
      <c r="F623">
        <f t="shared" ca="1" si="29"/>
        <v>0.78070175438597267</v>
      </c>
    </row>
    <row r="624" spans="1:6" x14ac:dyDescent="0.3">
      <c r="A624">
        <v>194</v>
      </c>
      <c r="C624">
        <f t="shared" ca="1" si="27"/>
        <v>306</v>
      </c>
      <c r="E624" s="7">
        <f t="shared" ca="1" si="28"/>
        <v>15.982911557556484</v>
      </c>
      <c r="F624">
        <f t="shared" ca="1" si="29"/>
        <v>0.82894736842104688</v>
      </c>
    </row>
    <row r="625" spans="1:6" x14ac:dyDescent="0.3">
      <c r="A625">
        <v>194</v>
      </c>
      <c r="C625">
        <f t="shared" ca="1" si="27"/>
        <v>230</v>
      </c>
      <c r="E625" s="7">
        <f t="shared" ca="1" si="28"/>
        <v>15.995643675955527</v>
      </c>
      <c r="F625">
        <f t="shared" ca="1" si="29"/>
        <v>0.9956140350877174</v>
      </c>
    </row>
    <row r="626" spans="1:6" x14ac:dyDescent="0.3">
      <c r="A626">
        <v>194</v>
      </c>
      <c r="C626">
        <f t="shared" ca="1" si="27"/>
        <v>286</v>
      </c>
      <c r="E626" s="7">
        <f t="shared" ca="1" si="28"/>
        <v>15.986262115029916</v>
      </c>
      <c r="F626">
        <f t="shared" ca="1" si="29"/>
        <v>0.87280701754385004</v>
      </c>
    </row>
    <row r="627" spans="1:6" x14ac:dyDescent="0.3">
      <c r="A627">
        <v>194</v>
      </c>
      <c r="C627">
        <f t="shared" ca="1" si="27"/>
        <v>348</v>
      </c>
      <c r="E627" s="7">
        <f t="shared" ca="1" si="28"/>
        <v>15.975875386862276</v>
      </c>
      <c r="F627">
        <f t="shared" ca="1" si="29"/>
        <v>0.73684210526314631</v>
      </c>
    </row>
    <row r="628" spans="1:6" x14ac:dyDescent="0.3">
      <c r="A628">
        <v>194</v>
      </c>
      <c r="C628">
        <f t="shared" ca="1" si="27"/>
        <v>242</v>
      </c>
      <c r="E628" s="7">
        <f t="shared" ca="1" si="28"/>
        <v>15.993633341471469</v>
      </c>
      <c r="F628">
        <f t="shared" ca="1" si="29"/>
        <v>0.96929824561404476</v>
      </c>
    </row>
    <row r="629" spans="1:6" x14ac:dyDescent="0.3">
      <c r="A629">
        <v>260</v>
      </c>
      <c r="C629">
        <f t="shared" ca="1" si="27"/>
        <v>284</v>
      </c>
      <c r="E629" s="7">
        <f t="shared" ca="1" si="28"/>
        <v>15.986597170777261</v>
      </c>
      <c r="F629">
        <f t="shared" ca="1" si="29"/>
        <v>0.87719298245614419</v>
      </c>
    </row>
    <row r="630" spans="1:6" x14ac:dyDescent="0.3">
      <c r="A630">
        <v>260</v>
      </c>
      <c r="C630">
        <f t="shared" ca="1" si="27"/>
        <v>64</v>
      </c>
      <c r="E630" s="7">
        <f t="shared" ca="1" si="28"/>
        <v>16.023453302985018</v>
      </c>
      <c r="F630">
        <f t="shared" ca="1" si="29"/>
        <v>1.3596491228070486</v>
      </c>
    </row>
    <row r="631" spans="1:6" x14ac:dyDescent="0.3">
      <c r="A631">
        <v>260</v>
      </c>
      <c r="C631">
        <f t="shared" ca="1" si="27"/>
        <v>242</v>
      </c>
      <c r="E631" s="7">
        <f t="shared" ca="1" si="28"/>
        <v>15.993633341471469</v>
      </c>
      <c r="F631">
        <f t="shared" ca="1" si="29"/>
        <v>0.96929824561404476</v>
      </c>
    </row>
    <row r="632" spans="1:6" x14ac:dyDescent="0.3">
      <c r="A632">
        <v>260</v>
      </c>
      <c r="C632">
        <f t="shared" ca="1" si="27"/>
        <v>316</v>
      </c>
      <c r="E632" s="7">
        <f t="shared" ca="1" si="28"/>
        <v>15.981236278819768</v>
      </c>
      <c r="F632">
        <f t="shared" ca="1" si="29"/>
        <v>0.80701754385964519</v>
      </c>
    </row>
    <row r="633" spans="1:6" x14ac:dyDescent="0.3">
      <c r="A633">
        <v>260</v>
      </c>
      <c r="C633">
        <f t="shared" ca="1" si="27"/>
        <v>140</v>
      </c>
      <c r="E633" s="7">
        <f t="shared" ca="1" si="28"/>
        <v>16.010721184585975</v>
      </c>
      <c r="F633">
        <f t="shared" ca="1" si="29"/>
        <v>1.1929824561403781</v>
      </c>
    </row>
    <row r="634" spans="1:6" x14ac:dyDescent="0.3">
      <c r="A634">
        <v>260</v>
      </c>
      <c r="C634">
        <f t="shared" ca="1" si="27"/>
        <v>204</v>
      </c>
      <c r="E634" s="7">
        <f t="shared" ca="1" si="28"/>
        <v>15.99999940067099</v>
      </c>
      <c r="F634">
        <f t="shared" ca="1" si="29"/>
        <v>1.0526315789473801</v>
      </c>
    </row>
    <row r="635" spans="1:6" x14ac:dyDescent="0.3">
      <c r="A635">
        <v>260</v>
      </c>
      <c r="C635">
        <f t="shared" ca="1" si="27"/>
        <v>268</v>
      </c>
      <c r="E635" s="7">
        <f t="shared" ca="1" si="28"/>
        <v>15.989277616756006</v>
      </c>
      <c r="F635">
        <f t="shared" ca="1" si="29"/>
        <v>0.91228070175438214</v>
      </c>
    </row>
    <row r="636" spans="1:6" x14ac:dyDescent="0.3">
      <c r="A636">
        <v>260</v>
      </c>
      <c r="C636">
        <f t="shared" ca="1" si="27"/>
        <v>286</v>
      </c>
      <c r="E636" s="7">
        <f t="shared" ca="1" si="28"/>
        <v>15.986262115029916</v>
      </c>
      <c r="F636">
        <f t="shared" ca="1" si="29"/>
        <v>0.87280701754385004</v>
      </c>
    </row>
    <row r="637" spans="1:6" x14ac:dyDescent="0.3">
      <c r="A637">
        <v>260</v>
      </c>
      <c r="C637">
        <f t="shared" ca="1" si="27"/>
        <v>208</v>
      </c>
      <c r="E637" s="7">
        <f t="shared" ca="1" si="28"/>
        <v>15.999329289176304</v>
      </c>
      <c r="F637">
        <f t="shared" ca="1" si="29"/>
        <v>1.0438596491228149</v>
      </c>
    </row>
    <row r="638" spans="1:6" x14ac:dyDescent="0.3">
      <c r="A638">
        <v>260</v>
      </c>
      <c r="C638">
        <f t="shared" ca="1" si="27"/>
        <v>144</v>
      </c>
      <c r="E638" s="7">
        <f t="shared" ca="1" si="28"/>
        <v>16.010051073091287</v>
      </c>
      <c r="F638">
        <f t="shared" ca="1" si="29"/>
        <v>1.1842105263157894</v>
      </c>
    </row>
    <row r="639" spans="1:6" x14ac:dyDescent="0.3">
      <c r="A639">
        <v>260</v>
      </c>
      <c r="C639">
        <f t="shared" ca="1" si="27"/>
        <v>414</v>
      </c>
      <c r="E639" s="7">
        <f t="shared" ca="1" si="28"/>
        <v>15.964818547199949</v>
      </c>
      <c r="F639">
        <f t="shared" ca="1" si="29"/>
        <v>0.59210526315787726</v>
      </c>
    </row>
    <row r="640" spans="1:6" x14ac:dyDescent="0.3">
      <c r="A640">
        <v>160</v>
      </c>
      <c r="C640">
        <f t="shared" ca="1" si="27"/>
        <v>178</v>
      </c>
      <c r="E640" s="7">
        <f t="shared" ca="1" si="28"/>
        <v>16.004355125386454</v>
      </c>
      <c r="F640">
        <f t="shared" ca="1" si="29"/>
        <v>1.1096491228070429</v>
      </c>
    </row>
    <row r="641" spans="1:6" x14ac:dyDescent="0.3">
      <c r="A641">
        <v>160</v>
      </c>
      <c r="C641">
        <f t="shared" ca="1" si="27"/>
        <v>70</v>
      </c>
      <c r="E641" s="7">
        <f t="shared" ca="1" si="28"/>
        <v>16.022448135742987</v>
      </c>
      <c r="F641">
        <f t="shared" ca="1" si="29"/>
        <v>1.3464912280701888</v>
      </c>
    </row>
    <row r="642" spans="1:6" x14ac:dyDescent="0.3">
      <c r="A642">
        <v>160</v>
      </c>
      <c r="C642">
        <f t="shared" ca="1" si="27"/>
        <v>350</v>
      </c>
      <c r="E642" s="7">
        <f t="shared" ca="1" si="28"/>
        <v>15.975540331114933</v>
      </c>
      <c r="F642">
        <f t="shared" ca="1" si="29"/>
        <v>0.73245614035087525</v>
      </c>
    </row>
    <row r="643" spans="1:6" x14ac:dyDescent="0.3">
      <c r="A643">
        <v>160</v>
      </c>
      <c r="C643">
        <f t="shared" ref="C643:C706" ca="1" si="30">OFFSET($A$2,(ROW(A642)*11)-1,0)</f>
        <v>292</v>
      </c>
      <c r="E643" s="7">
        <f t="shared" ref="E643:E706" ca="1" si="31">$I$3+$I$4+($I$5+$I$6)*(($I$7-$C643)/$I$7)</f>
        <v>15.985256947787887</v>
      </c>
      <c r="F643">
        <f t="shared" ref="F643:F706" ca="1" si="32">($I$17-$I$18)*(($E643-$L$13)/($L$14-$L$13))+$I$18</f>
        <v>0.85964912280701367</v>
      </c>
    </row>
    <row r="644" spans="1:6" x14ac:dyDescent="0.3">
      <c r="A644">
        <v>160</v>
      </c>
      <c r="C644">
        <f t="shared" ca="1" si="30"/>
        <v>330</v>
      </c>
      <c r="E644" s="7">
        <f t="shared" ca="1" si="31"/>
        <v>15.978890888588365</v>
      </c>
      <c r="F644">
        <f t="shared" ca="1" si="32"/>
        <v>0.77631578947367841</v>
      </c>
    </row>
    <row r="645" spans="1:6" x14ac:dyDescent="0.3">
      <c r="A645">
        <v>160</v>
      </c>
      <c r="C645">
        <f t="shared" ca="1" si="30"/>
        <v>350</v>
      </c>
      <c r="E645" s="7">
        <f t="shared" ca="1" si="31"/>
        <v>15.975540331114933</v>
      </c>
      <c r="F645">
        <f t="shared" ca="1" si="32"/>
        <v>0.73245614035087525</v>
      </c>
    </row>
    <row r="646" spans="1:6" x14ac:dyDescent="0.3">
      <c r="A646">
        <v>160</v>
      </c>
      <c r="C646">
        <f t="shared" ca="1" si="30"/>
        <v>284</v>
      </c>
      <c r="E646" s="7">
        <f t="shared" ca="1" si="31"/>
        <v>15.986597170777261</v>
      </c>
      <c r="F646">
        <f t="shared" ca="1" si="32"/>
        <v>0.87719298245614419</v>
      </c>
    </row>
    <row r="647" spans="1:6" x14ac:dyDescent="0.3">
      <c r="A647">
        <v>160</v>
      </c>
      <c r="C647">
        <f t="shared" ca="1" si="30"/>
        <v>48</v>
      </c>
      <c r="E647" s="7">
        <f t="shared" ca="1" si="31"/>
        <v>16.026133748963762</v>
      </c>
      <c r="F647">
        <f t="shared" ca="1" si="32"/>
        <v>1.3947368421052633</v>
      </c>
    </row>
    <row r="648" spans="1:6" x14ac:dyDescent="0.3">
      <c r="A648">
        <v>160</v>
      </c>
      <c r="C648">
        <f t="shared" ca="1" si="30"/>
        <v>288</v>
      </c>
      <c r="E648" s="7">
        <f t="shared" ca="1" si="31"/>
        <v>15.985927059282574</v>
      </c>
      <c r="F648">
        <f t="shared" ca="1" si="32"/>
        <v>0.86842105263157898</v>
      </c>
    </row>
    <row r="649" spans="1:6" x14ac:dyDescent="0.3">
      <c r="A649">
        <v>160</v>
      </c>
      <c r="C649">
        <f t="shared" ca="1" si="30"/>
        <v>268</v>
      </c>
      <c r="E649" s="7">
        <f t="shared" ca="1" si="31"/>
        <v>15.989277616756006</v>
      </c>
      <c r="F649">
        <f t="shared" ca="1" si="32"/>
        <v>0.91228070175438214</v>
      </c>
    </row>
    <row r="650" spans="1:6" x14ac:dyDescent="0.3">
      <c r="A650">
        <v>160</v>
      </c>
      <c r="C650">
        <f t="shared" ca="1" si="30"/>
        <v>202</v>
      </c>
      <c r="E650" s="7">
        <f t="shared" ca="1" si="31"/>
        <v>16.000334456418333</v>
      </c>
      <c r="F650">
        <f t="shared" ca="1" si="32"/>
        <v>1.0570175438596512</v>
      </c>
    </row>
    <row r="651" spans="1:6" x14ac:dyDescent="0.3">
      <c r="A651">
        <v>248</v>
      </c>
      <c r="C651">
        <f t="shared" ca="1" si="30"/>
        <v>202</v>
      </c>
      <c r="E651" s="7">
        <f t="shared" ca="1" si="31"/>
        <v>16.000334456418333</v>
      </c>
      <c r="F651">
        <f t="shared" ca="1" si="32"/>
        <v>1.0570175438596512</v>
      </c>
    </row>
    <row r="652" spans="1:6" x14ac:dyDescent="0.3">
      <c r="A652">
        <v>248</v>
      </c>
      <c r="C652">
        <f t="shared" ca="1" si="30"/>
        <v>208</v>
      </c>
      <c r="E652" s="7">
        <f t="shared" ca="1" si="31"/>
        <v>15.999329289176304</v>
      </c>
      <c r="F652">
        <f t="shared" ca="1" si="32"/>
        <v>1.0438596491228149</v>
      </c>
    </row>
    <row r="653" spans="1:6" x14ac:dyDescent="0.3">
      <c r="A653">
        <v>248</v>
      </c>
      <c r="C653">
        <f t="shared" ca="1" si="30"/>
        <v>196</v>
      </c>
      <c r="E653" s="7">
        <f t="shared" ca="1" si="31"/>
        <v>16.001339623660364</v>
      </c>
      <c r="F653">
        <f t="shared" ca="1" si="32"/>
        <v>1.0701754385965105</v>
      </c>
    </row>
    <row r="654" spans="1:6" x14ac:dyDescent="0.3">
      <c r="A654">
        <v>248</v>
      </c>
      <c r="C654">
        <f t="shared" ca="1" si="30"/>
        <v>214</v>
      </c>
      <c r="E654" s="7">
        <f t="shared" ca="1" si="31"/>
        <v>15.998324121934274</v>
      </c>
      <c r="F654">
        <f t="shared" ca="1" si="32"/>
        <v>1.0307017543859784</v>
      </c>
    </row>
    <row r="655" spans="1:6" x14ac:dyDescent="0.3">
      <c r="A655">
        <v>248</v>
      </c>
      <c r="C655">
        <f t="shared" ca="1" si="30"/>
        <v>296</v>
      </c>
      <c r="E655" s="7">
        <f t="shared" ca="1" si="31"/>
        <v>15.9845868362932</v>
      </c>
      <c r="F655">
        <f t="shared" ca="1" si="32"/>
        <v>0.85087719298244835</v>
      </c>
    </row>
    <row r="656" spans="1:6" x14ac:dyDescent="0.3">
      <c r="A656">
        <v>248</v>
      </c>
      <c r="C656">
        <f t="shared" ca="1" si="30"/>
        <v>280</v>
      </c>
      <c r="E656" s="7">
        <f t="shared" ca="1" si="31"/>
        <v>15.987267282271947</v>
      </c>
      <c r="F656">
        <f t="shared" ca="1" si="32"/>
        <v>0.8859649122807095</v>
      </c>
    </row>
    <row r="657" spans="1:6" x14ac:dyDescent="0.3">
      <c r="A657">
        <v>248</v>
      </c>
      <c r="C657">
        <f t="shared" ca="1" si="30"/>
        <v>110</v>
      </c>
      <c r="E657" s="7">
        <f t="shared" ca="1" si="31"/>
        <v>16.015747020796123</v>
      </c>
      <c r="F657">
        <f t="shared" ca="1" si="32"/>
        <v>1.2587719298245827</v>
      </c>
    </row>
    <row r="658" spans="1:6" x14ac:dyDescent="0.3">
      <c r="A658">
        <v>248</v>
      </c>
      <c r="C658">
        <f t="shared" ca="1" si="30"/>
        <v>304</v>
      </c>
      <c r="E658" s="7">
        <f t="shared" ca="1" si="31"/>
        <v>15.983246613303828</v>
      </c>
      <c r="F658">
        <f t="shared" ca="1" si="32"/>
        <v>0.83333333333334103</v>
      </c>
    </row>
    <row r="659" spans="1:6" x14ac:dyDescent="0.3">
      <c r="A659">
        <v>248</v>
      </c>
      <c r="C659">
        <f t="shared" ca="1" si="30"/>
        <v>124</v>
      </c>
      <c r="E659" s="7">
        <f t="shared" ca="1" si="31"/>
        <v>16.013401630564719</v>
      </c>
      <c r="F659">
        <f t="shared" ca="1" si="32"/>
        <v>1.2280701754385928</v>
      </c>
    </row>
    <row r="660" spans="1:6" x14ac:dyDescent="0.3">
      <c r="A660">
        <v>248</v>
      </c>
      <c r="C660">
        <f t="shared" ca="1" si="30"/>
        <v>228</v>
      </c>
      <c r="E660" s="7">
        <f t="shared" ca="1" si="31"/>
        <v>15.995978731702872</v>
      </c>
      <c r="F660">
        <f t="shared" ca="1" si="32"/>
        <v>1.0000000000000115</v>
      </c>
    </row>
    <row r="661" spans="1:6" x14ac:dyDescent="0.3">
      <c r="A661">
        <v>248</v>
      </c>
      <c r="C661">
        <f t="shared" ca="1" si="30"/>
        <v>380</v>
      </c>
      <c r="E661" s="7">
        <f t="shared" ca="1" si="31"/>
        <v>15.970514494904785</v>
      </c>
      <c r="F661">
        <f t="shared" ca="1" si="32"/>
        <v>0.66666666666667052</v>
      </c>
    </row>
    <row r="662" spans="1:6" x14ac:dyDescent="0.3">
      <c r="A662">
        <v>208</v>
      </c>
      <c r="C662">
        <f t="shared" ca="1" si="30"/>
        <v>220</v>
      </c>
      <c r="E662" s="7">
        <f t="shared" ca="1" si="31"/>
        <v>15.997318954692243</v>
      </c>
      <c r="F662">
        <f t="shared" ca="1" si="32"/>
        <v>1.0175438596491189</v>
      </c>
    </row>
    <row r="663" spans="1:6" x14ac:dyDescent="0.3">
      <c r="A663">
        <v>208</v>
      </c>
      <c r="C663">
        <f t="shared" ca="1" si="30"/>
        <v>236</v>
      </c>
      <c r="E663" s="7">
        <f t="shared" ca="1" si="31"/>
        <v>15.994638508713498</v>
      </c>
      <c r="F663">
        <f t="shared" ca="1" si="32"/>
        <v>0.98245614035088114</v>
      </c>
    </row>
    <row r="664" spans="1:6" x14ac:dyDescent="0.3">
      <c r="A664">
        <v>208</v>
      </c>
      <c r="C664">
        <f t="shared" ca="1" si="30"/>
        <v>120</v>
      </c>
      <c r="E664" s="7">
        <f t="shared" ca="1" si="31"/>
        <v>16.014071742059407</v>
      </c>
      <c r="F664">
        <f t="shared" ca="1" si="32"/>
        <v>1.2368421052631811</v>
      </c>
    </row>
    <row r="665" spans="1:6" x14ac:dyDescent="0.3">
      <c r="A665">
        <v>208</v>
      </c>
      <c r="C665">
        <f t="shared" ca="1" si="30"/>
        <v>190</v>
      </c>
      <c r="E665" s="7">
        <f t="shared" ca="1" si="31"/>
        <v>16.002344790902391</v>
      </c>
      <c r="F665">
        <f t="shared" ca="1" si="32"/>
        <v>1.0833333333333237</v>
      </c>
    </row>
    <row r="666" spans="1:6" x14ac:dyDescent="0.3">
      <c r="A666">
        <v>208</v>
      </c>
      <c r="C666">
        <f t="shared" ca="1" si="30"/>
        <v>140</v>
      </c>
      <c r="E666" s="7">
        <f t="shared" ca="1" si="31"/>
        <v>16.010721184585975</v>
      </c>
      <c r="F666">
        <f t="shared" ca="1" si="32"/>
        <v>1.1929824561403781</v>
      </c>
    </row>
    <row r="667" spans="1:6" x14ac:dyDescent="0.3">
      <c r="A667">
        <v>208</v>
      </c>
      <c r="C667">
        <f t="shared" ca="1" si="30"/>
        <v>256</v>
      </c>
      <c r="E667" s="7">
        <f t="shared" ca="1" si="31"/>
        <v>15.991287951240066</v>
      </c>
      <c r="F667">
        <f t="shared" ca="1" si="32"/>
        <v>0.93859649122807798</v>
      </c>
    </row>
    <row r="668" spans="1:6" x14ac:dyDescent="0.3">
      <c r="A668">
        <v>208</v>
      </c>
      <c r="C668">
        <f t="shared" ca="1" si="30"/>
        <v>102</v>
      </c>
      <c r="E668" s="7">
        <f t="shared" ca="1" si="31"/>
        <v>16.017087243785497</v>
      </c>
      <c r="F668">
        <f t="shared" ca="1" si="32"/>
        <v>1.2763157894737134</v>
      </c>
    </row>
    <row r="669" spans="1:6" x14ac:dyDescent="0.3">
      <c r="A669">
        <v>208</v>
      </c>
      <c r="C669">
        <f t="shared" ca="1" si="30"/>
        <v>206</v>
      </c>
      <c r="E669" s="7">
        <f t="shared" ca="1" si="31"/>
        <v>15.999664344923646</v>
      </c>
      <c r="F669">
        <f t="shared" ca="1" si="32"/>
        <v>1.0482456140350858</v>
      </c>
    </row>
    <row r="670" spans="1:6" x14ac:dyDescent="0.3">
      <c r="A670">
        <v>208</v>
      </c>
      <c r="C670">
        <f t="shared" ca="1" si="30"/>
        <v>222</v>
      </c>
      <c r="E670" s="7">
        <f t="shared" ca="1" si="31"/>
        <v>15.996983898944901</v>
      </c>
      <c r="F670">
        <f t="shared" ca="1" si="32"/>
        <v>1.0131578947368478</v>
      </c>
    </row>
    <row r="671" spans="1:6" x14ac:dyDescent="0.3">
      <c r="A671">
        <v>208</v>
      </c>
      <c r="C671">
        <f t="shared" ca="1" si="30"/>
        <v>304</v>
      </c>
      <c r="E671" s="7">
        <f t="shared" ca="1" si="31"/>
        <v>15.983246613303828</v>
      </c>
      <c r="F671">
        <f t="shared" ca="1" si="32"/>
        <v>0.83333333333334103</v>
      </c>
    </row>
    <row r="672" spans="1:6" x14ac:dyDescent="0.3">
      <c r="A672">
        <v>208</v>
      </c>
      <c r="C672">
        <f t="shared" ca="1" si="30"/>
        <v>236</v>
      </c>
      <c r="E672" s="7">
        <f t="shared" ca="1" si="31"/>
        <v>15.994638508713498</v>
      </c>
      <c r="F672">
        <f t="shared" ca="1" si="32"/>
        <v>0.98245614035088114</v>
      </c>
    </row>
    <row r="673" spans="1:6" x14ac:dyDescent="0.3">
      <c r="A673">
        <v>262</v>
      </c>
      <c r="C673">
        <f t="shared" ca="1" si="30"/>
        <v>112</v>
      </c>
      <c r="E673" s="7">
        <f t="shared" ca="1" si="31"/>
        <v>16.015411965048781</v>
      </c>
      <c r="F673">
        <f t="shared" ca="1" si="32"/>
        <v>1.2543859649123117</v>
      </c>
    </row>
    <row r="674" spans="1:6" x14ac:dyDescent="0.3">
      <c r="A674">
        <v>262</v>
      </c>
      <c r="C674">
        <f t="shared" ca="1" si="30"/>
        <v>294</v>
      </c>
      <c r="E674" s="7">
        <f t="shared" ca="1" si="31"/>
        <v>15.984921892040544</v>
      </c>
      <c r="F674">
        <f t="shared" ca="1" si="32"/>
        <v>0.85526315789474272</v>
      </c>
    </row>
    <row r="675" spans="1:6" x14ac:dyDescent="0.3">
      <c r="A675">
        <v>262</v>
      </c>
      <c r="C675">
        <f t="shared" ca="1" si="30"/>
        <v>164</v>
      </c>
      <c r="E675" s="7">
        <f t="shared" ca="1" si="31"/>
        <v>16.006700515617855</v>
      </c>
      <c r="F675">
        <f t="shared" ca="1" si="32"/>
        <v>1.1403508771929864</v>
      </c>
    </row>
    <row r="676" spans="1:6" x14ac:dyDescent="0.3">
      <c r="A676">
        <v>262</v>
      </c>
      <c r="C676">
        <f t="shared" ca="1" si="30"/>
        <v>100</v>
      </c>
      <c r="E676" s="7">
        <f t="shared" ca="1" si="31"/>
        <v>16.017422299532839</v>
      </c>
      <c r="F676">
        <f t="shared" ca="1" si="32"/>
        <v>1.2807017543859844</v>
      </c>
    </row>
    <row r="677" spans="1:6" x14ac:dyDescent="0.3">
      <c r="A677">
        <v>262</v>
      </c>
      <c r="C677">
        <f t="shared" ca="1" si="30"/>
        <v>214</v>
      </c>
      <c r="E677" s="7">
        <f t="shared" ca="1" si="31"/>
        <v>15.998324121934274</v>
      </c>
      <c r="F677">
        <f t="shared" ca="1" si="32"/>
        <v>1.0307017543859784</v>
      </c>
    </row>
    <row r="678" spans="1:6" x14ac:dyDescent="0.3">
      <c r="A678">
        <v>262</v>
      </c>
      <c r="C678">
        <f t="shared" ca="1" si="30"/>
        <v>152</v>
      </c>
      <c r="E678" s="7">
        <f t="shared" ca="1" si="31"/>
        <v>16.008710850101913</v>
      </c>
      <c r="F678">
        <f t="shared" ca="1" si="32"/>
        <v>1.166666666666659</v>
      </c>
    </row>
    <row r="679" spans="1:6" x14ac:dyDescent="0.3">
      <c r="A679">
        <v>262</v>
      </c>
      <c r="C679">
        <f t="shared" ca="1" si="30"/>
        <v>166</v>
      </c>
      <c r="E679" s="7">
        <f t="shared" ca="1" si="31"/>
        <v>16.006365459870512</v>
      </c>
      <c r="F679">
        <f t="shared" ca="1" si="32"/>
        <v>1.1359649122807154</v>
      </c>
    </row>
    <row r="680" spans="1:6" x14ac:dyDescent="0.3">
      <c r="A680">
        <v>262</v>
      </c>
      <c r="C680">
        <f t="shared" ca="1" si="30"/>
        <v>152</v>
      </c>
      <c r="E680" s="7">
        <f t="shared" ca="1" si="31"/>
        <v>16.008710850101913</v>
      </c>
      <c r="F680">
        <f t="shared" ca="1" si="32"/>
        <v>1.166666666666659</v>
      </c>
    </row>
    <row r="681" spans="1:6" x14ac:dyDescent="0.3">
      <c r="A681">
        <v>262</v>
      </c>
      <c r="C681">
        <f t="shared" ca="1" si="30"/>
        <v>276</v>
      </c>
      <c r="E681" s="7">
        <f t="shared" ca="1" si="31"/>
        <v>15.987937393766634</v>
      </c>
      <c r="F681">
        <f t="shared" ca="1" si="32"/>
        <v>0.89473684210527482</v>
      </c>
    </row>
    <row r="682" spans="1:6" x14ac:dyDescent="0.3">
      <c r="A682">
        <v>262</v>
      </c>
      <c r="C682">
        <f t="shared" ca="1" si="30"/>
        <v>300</v>
      </c>
      <c r="E682" s="7">
        <f t="shared" ca="1" si="31"/>
        <v>15.983916724798515</v>
      </c>
      <c r="F682">
        <f t="shared" ca="1" si="32"/>
        <v>0.84210526315790635</v>
      </c>
    </row>
    <row r="683" spans="1:6" x14ac:dyDescent="0.3">
      <c r="A683">
        <v>262</v>
      </c>
      <c r="C683">
        <f t="shared" ca="1" si="30"/>
        <v>206</v>
      </c>
      <c r="E683" s="7">
        <f t="shared" ca="1" si="31"/>
        <v>15.999664344923646</v>
      </c>
      <c r="F683">
        <f t="shared" ca="1" si="32"/>
        <v>1.0482456140350858</v>
      </c>
    </row>
    <row r="684" spans="1:6" x14ac:dyDescent="0.3">
      <c r="A684">
        <v>154</v>
      </c>
      <c r="C684">
        <f t="shared" ca="1" si="30"/>
        <v>178</v>
      </c>
      <c r="E684" s="7">
        <f t="shared" ca="1" si="31"/>
        <v>16.004355125386454</v>
      </c>
      <c r="F684">
        <f t="shared" ca="1" si="32"/>
        <v>1.1096491228070429</v>
      </c>
    </row>
    <row r="685" spans="1:6" x14ac:dyDescent="0.3">
      <c r="A685">
        <v>154</v>
      </c>
      <c r="C685">
        <f t="shared" ca="1" si="30"/>
        <v>230</v>
      </c>
      <c r="E685" s="7">
        <f t="shared" ca="1" si="31"/>
        <v>15.995643675955527</v>
      </c>
      <c r="F685">
        <f t="shared" ca="1" si="32"/>
        <v>0.9956140350877174</v>
      </c>
    </row>
    <row r="686" spans="1:6" x14ac:dyDescent="0.3">
      <c r="A686">
        <v>154</v>
      </c>
      <c r="C686">
        <f t="shared" ca="1" si="30"/>
        <v>256</v>
      </c>
      <c r="E686" s="7">
        <f t="shared" ca="1" si="31"/>
        <v>15.991287951240066</v>
      </c>
      <c r="F686">
        <f t="shared" ca="1" si="32"/>
        <v>0.93859649122807798</v>
      </c>
    </row>
    <row r="687" spans="1:6" x14ac:dyDescent="0.3">
      <c r="A687">
        <v>154</v>
      </c>
      <c r="C687">
        <f t="shared" ca="1" si="30"/>
        <v>294</v>
      </c>
      <c r="E687" s="7">
        <f t="shared" ca="1" si="31"/>
        <v>15.984921892040544</v>
      </c>
      <c r="F687">
        <f t="shared" ca="1" si="32"/>
        <v>0.85526315789474272</v>
      </c>
    </row>
    <row r="688" spans="1:6" x14ac:dyDescent="0.3">
      <c r="A688">
        <v>154</v>
      </c>
      <c r="C688">
        <f t="shared" ca="1" si="30"/>
        <v>298</v>
      </c>
      <c r="E688" s="7">
        <f t="shared" ca="1" si="31"/>
        <v>15.984251780545858</v>
      </c>
      <c r="F688">
        <f t="shared" ca="1" si="32"/>
        <v>0.8464912280701774</v>
      </c>
    </row>
    <row r="689" spans="1:6" x14ac:dyDescent="0.3">
      <c r="A689">
        <v>154</v>
      </c>
      <c r="C689">
        <f t="shared" ca="1" si="30"/>
        <v>246</v>
      </c>
      <c r="E689" s="7">
        <f t="shared" ca="1" si="31"/>
        <v>15.992963229976782</v>
      </c>
      <c r="F689">
        <f t="shared" ca="1" si="32"/>
        <v>0.96052631578947945</v>
      </c>
    </row>
    <row r="690" spans="1:6" x14ac:dyDescent="0.3">
      <c r="A690">
        <v>154</v>
      </c>
      <c r="C690">
        <f t="shared" ca="1" si="30"/>
        <v>136</v>
      </c>
      <c r="E690" s="7">
        <f t="shared" ca="1" si="31"/>
        <v>16.01139129608066</v>
      </c>
      <c r="F690">
        <f t="shared" ca="1" si="32"/>
        <v>1.20175438596492</v>
      </c>
    </row>
    <row r="691" spans="1:6" x14ac:dyDescent="0.3">
      <c r="A691">
        <v>154</v>
      </c>
      <c r="C691">
        <f t="shared" ca="1" si="30"/>
        <v>128</v>
      </c>
      <c r="E691" s="7">
        <f t="shared" ca="1" si="31"/>
        <v>16.012731519070034</v>
      </c>
      <c r="F691">
        <f t="shared" ca="1" si="32"/>
        <v>1.2192982456140506</v>
      </c>
    </row>
    <row r="692" spans="1:6" x14ac:dyDescent="0.3">
      <c r="A692">
        <v>154</v>
      </c>
      <c r="C692">
        <f t="shared" ca="1" si="30"/>
        <v>102</v>
      </c>
      <c r="E692" s="7">
        <f t="shared" ca="1" si="31"/>
        <v>16.017087243785497</v>
      </c>
      <c r="F692">
        <f t="shared" ca="1" si="32"/>
        <v>1.2763157894737134</v>
      </c>
    </row>
    <row r="693" spans="1:6" x14ac:dyDescent="0.3">
      <c r="A693">
        <v>154</v>
      </c>
      <c r="C693">
        <f t="shared" ca="1" si="30"/>
        <v>252</v>
      </c>
      <c r="E693" s="7">
        <f t="shared" ca="1" si="31"/>
        <v>15.991958062734753</v>
      </c>
      <c r="F693">
        <f t="shared" ca="1" si="32"/>
        <v>0.94736842105264318</v>
      </c>
    </row>
    <row r="694" spans="1:6" x14ac:dyDescent="0.3">
      <c r="A694">
        <v>154</v>
      </c>
      <c r="C694">
        <f t="shared" ca="1" si="30"/>
        <v>232</v>
      </c>
      <c r="E694" s="7">
        <f t="shared" ca="1" si="31"/>
        <v>15.995308620208185</v>
      </c>
      <c r="F694">
        <f t="shared" ca="1" si="32"/>
        <v>0.99122807017544634</v>
      </c>
    </row>
    <row r="695" spans="1:6" x14ac:dyDescent="0.3">
      <c r="A695">
        <v>212</v>
      </c>
      <c r="C695">
        <f t="shared" ca="1" si="30"/>
        <v>316</v>
      </c>
      <c r="E695" s="7">
        <f t="shared" ca="1" si="31"/>
        <v>15.981236278819768</v>
      </c>
      <c r="F695">
        <f t="shared" ca="1" si="32"/>
        <v>0.80701754385964519</v>
      </c>
    </row>
    <row r="696" spans="1:6" x14ac:dyDescent="0.3">
      <c r="A696">
        <v>212</v>
      </c>
      <c r="C696">
        <f t="shared" ca="1" si="30"/>
        <v>264</v>
      </c>
      <c r="E696" s="7">
        <f t="shared" ca="1" si="31"/>
        <v>15.989947728250693</v>
      </c>
      <c r="F696">
        <f t="shared" ca="1" si="32"/>
        <v>0.92105263157894735</v>
      </c>
    </row>
    <row r="697" spans="1:6" x14ac:dyDescent="0.3">
      <c r="A697">
        <v>212</v>
      </c>
      <c r="C697">
        <f t="shared" ca="1" si="30"/>
        <v>306</v>
      </c>
      <c r="E697" s="7">
        <f t="shared" ca="1" si="31"/>
        <v>15.982911557556484</v>
      </c>
      <c r="F697">
        <f t="shared" ca="1" si="32"/>
        <v>0.82894736842104688</v>
      </c>
    </row>
    <row r="698" spans="1:6" x14ac:dyDescent="0.3">
      <c r="A698">
        <v>212</v>
      </c>
      <c r="C698">
        <f t="shared" ca="1" si="30"/>
        <v>156</v>
      </c>
      <c r="E698" s="7">
        <f t="shared" ca="1" si="31"/>
        <v>16.008040738607228</v>
      </c>
      <c r="F698">
        <f t="shared" ca="1" si="32"/>
        <v>1.1578947368421169</v>
      </c>
    </row>
    <row r="699" spans="1:6" x14ac:dyDescent="0.3">
      <c r="A699">
        <v>212</v>
      </c>
      <c r="C699">
        <f t="shared" ca="1" si="30"/>
        <v>206</v>
      </c>
      <c r="E699" s="7">
        <f t="shared" ca="1" si="31"/>
        <v>15.999664344923646</v>
      </c>
      <c r="F699">
        <f t="shared" ca="1" si="32"/>
        <v>1.0482456140350858</v>
      </c>
    </row>
    <row r="700" spans="1:6" x14ac:dyDescent="0.3">
      <c r="A700">
        <v>212</v>
      </c>
      <c r="C700">
        <f t="shared" ca="1" si="30"/>
        <v>270</v>
      </c>
      <c r="E700" s="7">
        <f t="shared" ca="1" si="31"/>
        <v>15.988942561008663</v>
      </c>
      <c r="F700">
        <f t="shared" ca="1" si="32"/>
        <v>0.90789473684211108</v>
      </c>
    </row>
    <row r="701" spans="1:6" x14ac:dyDescent="0.3">
      <c r="A701">
        <v>212</v>
      </c>
      <c r="C701">
        <f t="shared" ca="1" si="30"/>
        <v>272</v>
      </c>
      <c r="E701" s="7">
        <f t="shared" ca="1" si="31"/>
        <v>15.988607505261319</v>
      </c>
      <c r="F701">
        <f t="shared" ca="1" si="32"/>
        <v>0.90350877192981682</v>
      </c>
    </row>
    <row r="702" spans="1:6" x14ac:dyDescent="0.3">
      <c r="A702">
        <v>212</v>
      </c>
      <c r="C702">
        <f t="shared" ca="1" si="30"/>
        <v>124</v>
      </c>
      <c r="E702" s="7">
        <f t="shared" ca="1" si="31"/>
        <v>16.013401630564719</v>
      </c>
      <c r="F702">
        <f t="shared" ca="1" si="32"/>
        <v>1.2280701754385928</v>
      </c>
    </row>
    <row r="703" spans="1:6" x14ac:dyDescent="0.3">
      <c r="A703">
        <v>212</v>
      </c>
      <c r="C703">
        <f t="shared" ca="1" si="30"/>
        <v>50</v>
      </c>
      <c r="E703" s="7">
        <f t="shared" ca="1" si="31"/>
        <v>16.025798693216419</v>
      </c>
      <c r="F703">
        <f t="shared" ca="1" si="32"/>
        <v>1.3903508771929922</v>
      </c>
    </row>
    <row r="704" spans="1:6" x14ac:dyDescent="0.3">
      <c r="A704">
        <v>212</v>
      </c>
      <c r="C704">
        <f t="shared" ca="1" si="30"/>
        <v>160</v>
      </c>
      <c r="E704" s="7">
        <f t="shared" ca="1" si="31"/>
        <v>16.007370627112543</v>
      </c>
      <c r="F704">
        <f t="shared" ca="1" si="32"/>
        <v>1.1491228070175747</v>
      </c>
    </row>
    <row r="705" spans="1:6" x14ac:dyDescent="0.3">
      <c r="A705">
        <v>212</v>
      </c>
      <c r="C705">
        <f t="shared" ca="1" si="30"/>
        <v>154</v>
      </c>
      <c r="E705" s="7">
        <f t="shared" ca="1" si="31"/>
        <v>16.008375794354571</v>
      </c>
      <c r="F705">
        <f t="shared" ca="1" si="32"/>
        <v>1.1622807017543879</v>
      </c>
    </row>
    <row r="706" spans="1:6" x14ac:dyDescent="0.3">
      <c r="A706">
        <v>266</v>
      </c>
      <c r="C706">
        <f t="shared" ca="1" si="30"/>
        <v>248</v>
      </c>
      <c r="E706" s="7">
        <f t="shared" ca="1" si="31"/>
        <v>15.992628174229438</v>
      </c>
      <c r="F706">
        <f t="shared" ca="1" si="32"/>
        <v>0.9561403508771853</v>
      </c>
    </row>
    <row r="707" spans="1:6" x14ac:dyDescent="0.3">
      <c r="A707">
        <v>266</v>
      </c>
      <c r="C707">
        <f t="shared" ref="C707:C770" ca="1" si="33">OFFSET($A$2,(ROW(A706)*11)-1,0)</f>
        <v>160</v>
      </c>
      <c r="E707" s="7">
        <f t="shared" ref="E707:E770" ca="1" si="34">$I$3+$I$4+($I$5+$I$6)*(($I$7-$C707)/$I$7)</f>
        <v>16.007370627112543</v>
      </c>
      <c r="F707">
        <f t="shared" ref="F707:F770" ca="1" si="35">($I$17-$I$18)*(($E707-$L$13)/($L$14-$L$13))+$I$18</f>
        <v>1.1491228070175747</v>
      </c>
    </row>
    <row r="708" spans="1:6" x14ac:dyDescent="0.3">
      <c r="A708">
        <v>266</v>
      </c>
      <c r="C708">
        <f t="shared" ca="1" si="33"/>
        <v>236</v>
      </c>
      <c r="E708" s="7">
        <f t="shared" ca="1" si="34"/>
        <v>15.994638508713498</v>
      </c>
      <c r="F708">
        <f t="shared" ca="1" si="35"/>
        <v>0.98245614035088114</v>
      </c>
    </row>
    <row r="709" spans="1:6" x14ac:dyDescent="0.3">
      <c r="A709">
        <v>266</v>
      </c>
      <c r="C709">
        <f t="shared" ca="1" si="33"/>
        <v>178</v>
      </c>
      <c r="E709" s="7">
        <f t="shared" ca="1" si="34"/>
        <v>16.004355125386454</v>
      </c>
      <c r="F709">
        <f t="shared" ca="1" si="35"/>
        <v>1.1096491228070429</v>
      </c>
    </row>
    <row r="710" spans="1:6" x14ac:dyDescent="0.3">
      <c r="A710">
        <v>266</v>
      </c>
      <c r="C710">
        <f t="shared" ca="1" si="33"/>
        <v>132</v>
      </c>
      <c r="E710" s="7">
        <f t="shared" ca="1" si="34"/>
        <v>16.012061407575349</v>
      </c>
      <c r="F710">
        <f t="shared" ca="1" si="35"/>
        <v>1.2105263157895085</v>
      </c>
    </row>
    <row r="711" spans="1:6" x14ac:dyDescent="0.3">
      <c r="A711">
        <v>266</v>
      </c>
      <c r="C711">
        <f t="shared" ca="1" si="33"/>
        <v>256</v>
      </c>
      <c r="E711" s="7">
        <f t="shared" ca="1" si="34"/>
        <v>15.991287951240066</v>
      </c>
      <c r="F711">
        <f t="shared" ca="1" si="35"/>
        <v>0.93859649122807798</v>
      </c>
    </row>
    <row r="712" spans="1:6" x14ac:dyDescent="0.3">
      <c r="A712">
        <v>266</v>
      </c>
      <c r="C712">
        <f t="shared" ca="1" si="33"/>
        <v>250</v>
      </c>
      <c r="E712" s="7">
        <f t="shared" ca="1" si="34"/>
        <v>15.992293118482095</v>
      </c>
      <c r="F712">
        <f t="shared" ca="1" si="35"/>
        <v>0.95175438596491424</v>
      </c>
    </row>
    <row r="713" spans="1:6" x14ac:dyDescent="0.3">
      <c r="A713">
        <v>266</v>
      </c>
      <c r="C713">
        <f t="shared" ca="1" si="33"/>
        <v>214</v>
      </c>
      <c r="E713" s="7">
        <f t="shared" ca="1" si="34"/>
        <v>15.998324121934274</v>
      </c>
      <c r="F713">
        <f t="shared" ca="1" si="35"/>
        <v>1.0307017543859784</v>
      </c>
    </row>
    <row r="714" spans="1:6" x14ac:dyDescent="0.3">
      <c r="A714">
        <v>266</v>
      </c>
      <c r="C714">
        <f t="shared" ca="1" si="33"/>
        <v>266</v>
      </c>
      <c r="E714" s="7">
        <f t="shared" ca="1" si="34"/>
        <v>15.98961267250335</v>
      </c>
      <c r="F714">
        <f t="shared" ca="1" si="35"/>
        <v>0.91666666666667629</v>
      </c>
    </row>
    <row r="715" spans="1:6" x14ac:dyDescent="0.3">
      <c r="A715">
        <v>266</v>
      </c>
      <c r="C715">
        <f t="shared" ca="1" si="33"/>
        <v>316</v>
      </c>
      <c r="E715" s="7">
        <f t="shared" ca="1" si="34"/>
        <v>15.981236278819768</v>
      </c>
      <c r="F715">
        <f t="shared" ca="1" si="35"/>
        <v>0.80701754385964519</v>
      </c>
    </row>
    <row r="716" spans="1:6" x14ac:dyDescent="0.3">
      <c r="A716">
        <v>266</v>
      </c>
      <c r="C716">
        <f t="shared" ca="1" si="33"/>
        <v>134</v>
      </c>
      <c r="E716" s="7">
        <f t="shared" ca="1" si="34"/>
        <v>16.011726351828003</v>
      </c>
      <c r="F716">
        <f t="shared" ca="1" si="35"/>
        <v>1.2061403508771911</v>
      </c>
    </row>
    <row r="717" spans="1:6" x14ac:dyDescent="0.3">
      <c r="A717">
        <v>126</v>
      </c>
      <c r="C717">
        <f t="shared" ca="1" si="33"/>
        <v>380</v>
      </c>
      <c r="E717" s="7">
        <f t="shared" ca="1" si="34"/>
        <v>15.970514494904785</v>
      </c>
      <c r="F717">
        <f t="shared" ca="1" si="35"/>
        <v>0.66666666666667052</v>
      </c>
    </row>
    <row r="718" spans="1:6" x14ac:dyDescent="0.3">
      <c r="A718">
        <v>126</v>
      </c>
      <c r="C718">
        <f t="shared" ca="1" si="33"/>
        <v>274</v>
      </c>
      <c r="E718" s="7">
        <f t="shared" ca="1" si="34"/>
        <v>15.988272449513977</v>
      </c>
      <c r="F718">
        <f t="shared" ca="1" si="35"/>
        <v>0.89912280701754588</v>
      </c>
    </row>
    <row r="719" spans="1:6" x14ac:dyDescent="0.3">
      <c r="A719">
        <v>126</v>
      </c>
      <c r="C719">
        <f t="shared" ca="1" si="33"/>
        <v>204</v>
      </c>
      <c r="E719" s="7">
        <f t="shared" ca="1" si="34"/>
        <v>15.99999940067099</v>
      </c>
      <c r="F719">
        <f t="shared" ca="1" si="35"/>
        <v>1.0526315789473801</v>
      </c>
    </row>
    <row r="720" spans="1:6" x14ac:dyDescent="0.3">
      <c r="A720">
        <v>126</v>
      </c>
      <c r="C720">
        <f t="shared" ca="1" si="33"/>
        <v>168</v>
      </c>
      <c r="E720" s="7">
        <f t="shared" ca="1" si="34"/>
        <v>16.00603040412317</v>
      </c>
      <c r="F720">
        <f t="shared" ca="1" si="35"/>
        <v>1.1315789473684443</v>
      </c>
    </row>
    <row r="721" spans="1:6" x14ac:dyDescent="0.3">
      <c r="A721">
        <v>126</v>
      </c>
      <c r="C721">
        <f t="shared" ca="1" si="33"/>
        <v>250</v>
      </c>
      <c r="E721" s="7">
        <f t="shared" ca="1" si="34"/>
        <v>15.992293118482095</v>
      </c>
      <c r="F721">
        <f t="shared" ca="1" si="35"/>
        <v>0.95175438596491424</v>
      </c>
    </row>
    <row r="722" spans="1:6" x14ac:dyDescent="0.3">
      <c r="A722">
        <v>126</v>
      </c>
      <c r="C722">
        <f t="shared" ca="1" si="33"/>
        <v>372</v>
      </c>
      <c r="E722" s="7">
        <f t="shared" ca="1" si="34"/>
        <v>15.971854717894157</v>
      </c>
      <c r="F722">
        <f t="shared" ca="1" si="35"/>
        <v>0.68421052631577783</v>
      </c>
    </row>
    <row r="723" spans="1:6" x14ac:dyDescent="0.3">
      <c r="A723">
        <v>126</v>
      </c>
      <c r="C723">
        <f t="shared" ca="1" si="33"/>
        <v>52</v>
      </c>
      <c r="E723" s="7">
        <f t="shared" ca="1" si="34"/>
        <v>16.025463637469077</v>
      </c>
      <c r="F723">
        <f t="shared" ca="1" si="35"/>
        <v>1.3859649122807212</v>
      </c>
    </row>
    <row r="724" spans="1:6" x14ac:dyDescent="0.3">
      <c r="A724">
        <v>126</v>
      </c>
      <c r="C724">
        <f t="shared" ca="1" si="33"/>
        <v>252</v>
      </c>
      <c r="E724" s="7">
        <f t="shared" ca="1" si="34"/>
        <v>15.991958062734753</v>
      </c>
      <c r="F724">
        <f t="shared" ca="1" si="35"/>
        <v>0.94736842105264318</v>
      </c>
    </row>
    <row r="725" spans="1:6" x14ac:dyDescent="0.3">
      <c r="A725">
        <v>126</v>
      </c>
      <c r="C725">
        <f t="shared" ca="1" si="33"/>
        <v>352</v>
      </c>
      <c r="E725" s="7">
        <f t="shared" ca="1" si="34"/>
        <v>15.975205275367591</v>
      </c>
      <c r="F725">
        <f t="shared" ca="1" si="35"/>
        <v>0.72807017543860431</v>
      </c>
    </row>
    <row r="726" spans="1:6" x14ac:dyDescent="0.3">
      <c r="A726">
        <v>126</v>
      </c>
      <c r="C726">
        <f t="shared" ca="1" si="33"/>
        <v>218</v>
      </c>
      <c r="E726" s="7">
        <f t="shared" ca="1" si="34"/>
        <v>15.997654010439588</v>
      </c>
      <c r="F726">
        <f t="shared" ca="1" si="35"/>
        <v>1.0219298245614132</v>
      </c>
    </row>
    <row r="727" spans="1:6" x14ac:dyDescent="0.3">
      <c r="A727">
        <v>126</v>
      </c>
      <c r="C727">
        <f t="shared" ca="1" si="33"/>
        <v>198</v>
      </c>
      <c r="E727" s="7">
        <f t="shared" ca="1" si="34"/>
        <v>16.001004567913022</v>
      </c>
      <c r="F727">
        <f t="shared" ca="1" si="35"/>
        <v>1.0657894736842395</v>
      </c>
    </row>
    <row r="728" spans="1:6" x14ac:dyDescent="0.3">
      <c r="A728">
        <v>234</v>
      </c>
      <c r="C728">
        <f t="shared" ca="1" si="33"/>
        <v>178</v>
      </c>
      <c r="E728" s="7">
        <f t="shared" ca="1" si="34"/>
        <v>16.004355125386454</v>
      </c>
      <c r="F728">
        <f t="shared" ca="1" si="35"/>
        <v>1.1096491228070429</v>
      </c>
    </row>
    <row r="729" spans="1:6" x14ac:dyDescent="0.3">
      <c r="A729">
        <v>234</v>
      </c>
      <c r="C729">
        <f t="shared" ca="1" si="33"/>
        <v>204</v>
      </c>
      <c r="E729" s="7">
        <f t="shared" ca="1" si="34"/>
        <v>15.99999940067099</v>
      </c>
      <c r="F729">
        <f t="shared" ca="1" si="35"/>
        <v>1.0526315789473801</v>
      </c>
    </row>
    <row r="730" spans="1:6" x14ac:dyDescent="0.3">
      <c r="A730">
        <v>234</v>
      </c>
      <c r="C730">
        <f t="shared" ca="1" si="33"/>
        <v>232</v>
      </c>
      <c r="E730" s="7">
        <f t="shared" ca="1" si="34"/>
        <v>15.995308620208185</v>
      </c>
      <c r="F730">
        <f t="shared" ca="1" si="35"/>
        <v>0.99122807017544634</v>
      </c>
    </row>
    <row r="731" spans="1:6" x14ac:dyDescent="0.3">
      <c r="A731">
        <v>234</v>
      </c>
      <c r="C731">
        <f t="shared" ca="1" si="33"/>
        <v>234</v>
      </c>
      <c r="E731" s="7">
        <f t="shared" ca="1" si="34"/>
        <v>15.994973564460841</v>
      </c>
      <c r="F731">
        <f t="shared" ca="1" si="35"/>
        <v>0.98684210526315208</v>
      </c>
    </row>
    <row r="732" spans="1:6" x14ac:dyDescent="0.3">
      <c r="A732">
        <v>234</v>
      </c>
      <c r="C732">
        <f t="shared" ca="1" si="33"/>
        <v>224</v>
      </c>
      <c r="E732" s="7">
        <f t="shared" ca="1" si="34"/>
        <v>15.996648843197558</v>
      </c>
      <c r="F732">
        <f t="shared" ca="1" si="35"/>
        <v>1.0087719298245768</v>
      </c>
    </row>
    <row r="733" spans="1:6" x14ac:dyDescent="0.3">
      <c r="A733">
        <v>234</v>
      </c>
      <c r="C733">
        <f t="shared" ca="1" si="33"/>
        <v>258</v>
      </c>
      <c r="E733" s="7">
        <f t="shared" ca="1" si="34"/>
        <v>15.990952895492722</v>
      </c>
      <c r="F733">
        <f t="shared" ca="1" si="35"/>
        <v>0.93421052631578361</v>
      </c>
    </row>
    <row r="734" spans="1:6" x14ac:dyDescent="0.3">
      <c r="A734">
        <v>234</v>
      </c>
      <c r="C734">
        <f t="shared" ca="1" si="33"/>
        <v>190</v>
      </c>
      <c r="E734" s="7">
        <f t="shared" ca="1" si="34"/>
        <v>16.002344790902391</v>
      </c>
      <c r="F734">
        <f t="shared" ca="1" si="35"/>
        <v>1.0833333333333237</v>
      </c>
    </row>
    <row r="735" spans="1:6" x14ac:dyDescent="0.3">
      <c r="A735">
        <v>234</v>
      </c>
      <c r="C735">
        <f t="shared" ca="1" si="33"/>
        <v>102</v>
      </c>
      <c r="E735" s="7">
        <f t="shared" ca="1" si="34"/>
        <v>16.017087243785497</v>
      </c>
      <c r="F735">
        <f t="shared" ca="1" si="35"/>
        <v>1.2763157894737134</v>
      </c>
    </row>
    <row r="736" spans="1:6" x14ac:dyDescent="0.3">
      <c r="A736">
        <v>234</v>
      </c>
      <c r="C736">
        <f t="shared" ca="1" si="33"/>
        <v>128</v>
      </c>
      <c r="E736" s="7">
        <f t="shared" ca="1" si="34"/>
        <v>16.012731519070034</v>
      </c>
      <c r="F736">
        <f t="shared" ca="1" si="35"/>
        <v>1.2192982456140506</v>
      </c>
    </row>
    <row r="737" spans="1:6" x14ac:dyDescent="0.3">
      <c r="A737">
        <v>234</v>
      </c>
      <c r="C737">
        <f t="shared" ca="1" si="33"/>
        <v>326</v>
      </c>
      <c r="E737" s="7">
        <f t="shared" ca="1" si="34"/>
        <v>15.979561000083052</v>
      </c>
      <c r="F737">
        <f t="shared" ca="1" si="35"/>
        <v>0.78508771929824372</v>
      </c>
    </row>
    <row r="738" spans="1:6" x14ac:dyDescent="0.3">
      <c r="A738">
        <v>234</v>
      </c>
      <c r="C738">
        <f t="shared" ca="1" si="33"/>
        <v>60</v>
      </c>
      <c r="E738" s="7">
        <f t="shared" ca="1" si="34"/>
        <v>16.024123414479703</v>
      </c>
      <c r="F738">
        <f t="shared" ca="1" si="35"/>
        <v>1.3684210526315905</v>
      </c>
    </row>
    <row r="739" spans="1:6" x14ac:dyDescent="0.3">
      <c r="A739">
        <v>248</v>
      </c>
      <c r="C739">
        <f t="shared" ca="1" si="33"/>
        <v>74</v>
      </c>
      <c r="E739" s="7">
        <f t="shared" ca="1" si="34"/>
        <v>16.021778024248302</v>
      </c>
      <c r="F739">
        <f t="shared" ca="1" si="35"/>
        <v>1.3377192982456469</v>
      </c>
    </row>
    <row r="740" spans="1:6" x14ac:dyDescent="0.3">
      <c r="A740">
        <v>248</v>
      </c>
      <c r="C740">
        <f t="shared" ca="1" si="33"/>
        <v>306</v>
      </c>
      <c r="E740" s="7">
        <f t="shared" ca="1" si="34"/>
        <v>15.982911557556484</v>
      </c>
      <c r="F740">
        <f t="shared" ca="1" si="35"/>
        <v>0.82894736842104688</v>
      </c>
    </row>
    <row r="741" spans="1:6" x14ac:dyDescent="0.3">
      <c r="A741">
        <v>248</v>
      </c>
      <c r="C741">
        <f t="shared" ca="1" si="33"/>
        <v>242</v>
      </c>
      <c r="E741" s="7">
        <f t="shared" ca="1" si="34"/>
        <v>15.993633341471469</v>
      </c>
      <c r="F741">
        <f t="shared" ca="1" si="35"/>
        <v>0.96929824561404476</v>
      </c>
    </row>
    <row r="742" spans="1:6" x14ac:dyDescent="0.3">
      <c r="A742">
        <v>248</v>
      </c>
      <c r="C742">
        <f t="shared" ca="1" si="33"/>
        <v>396</v>
      </c>
      <c r="E742" s="7">
        <f t="shared" ca="1" si="34"/>
        <v>15.967834048926038</v>
      </c>
      <c r="F742">
        <f t="shared" ca="1" si="35"/>
        <v>0.63157894736840947</v>
      </c>
    </row>
    <row r="743" spans="1:6" x14ac:dyDescent="0.3">
      <c r="A743">
        <v>248</v>
      </c>
      <c r="C743">
        <f t="shared" ca="1" si="33"/>
        <v>164</v>
      </c>
      <c r="E743" s="7">
        <f t="shared" ca="1" si="34"/>
        <v>16.006700515617855</v>
      </c>
      <c r="F743">
        <f t="shared" ca="1" si="35"/>
        <v>1.1403508771929864</v>
      </c>
    </row>
    <row r="744" spans="1:6" x14ac:dyDescent="0.3">
      <c r="A744">
        <v>248</v>
      </c>
      <c r="C744">
        <f t="shared" ca="1" si="33"/>
        <v>234</v>
      </c>
      <c r="E744" s="7">
        <f t="shared" ca="1" si="34"/>
        <v>15.994973564460841</v>
      </c>
      <c r="F744">
        <f t="shared" ca="1" si="35"/>
        <v>0.98684210526315208</v>
      </c>
    </row>
    <row r="745" spans="1:6" x14ac:dyDescent="0.3">
      <c r="A745">
        <v>248</v>
      </c>
      <c r="C745">
        <f t="shared" ca="1" si="33"/>
        <v>286</v>
      </c>
      <c r="E745" s="7">
        <f t="shared" ca="1" si="34"/>
        <v>15.986262115029916</v>
      </c>
      <c r="F745">
        <f t="shared" ca="1" si="35"/>
        <v>0.87280701754385004</v>
      </c>
    </row>
    <row r="746" spans="1:6" x14ac:dyDescent="0.3">
      <c r="A746">
        <v>248</v>
      </c>
      <c r="C746">
        <f t="shared" ca="1" si="33"/>
        <v>282</v>
      </c>
      <c r="E746" s="7">
        <f t="shared" ca="1" si="34"/>
        <v>15.986932226524603</v>
      </c>
      <c r="F746">
        <f t="shared" ca="1" si="35"/>
        <v>0.88157894736841524</v>
      </c>
    </row>
    <row r="747" spans="1:6" x14ac:dyDescent="0.3">
      <c r="A747">
        <v>248</v>
      </c>
      <c r="C747">
        <f t="shared" ca="1" si="33"/>
        <v>210</v>
      </c>
      <c r="E747" s="7">
        <f t="shared" ca="1" si="34"/>
        <v>15.998994233428961</v>
      </c>
      <c r="F747">
        <f t="shared" ca="1" si="35"/>
        <v>1.0394736842105439</v>
      </c>
    </row>
    <row r="748" spans="1:6" x14ac:dyDescent="0.3">
      <c r="A748">
        <v>248</v>
      </c>
      <c r="C748">
        <f t="shared" ca="1" si="33"/>
        <v>180</v>
      </c>
      <c r="E748" s="7">
        <f t="shared" ca="1" si="34"/>
        <v>16.004020069639108</v>
      </c>
      <c r="F748">
        <f t="shared" ca="1" si="35"/>
        <v>1.1052631578947252</v>
      </c>
    </row>
    <row r="749" spans="1:6" x14ac:dyDescent="0.3">
      <c r="A749">
        <v>248</v>
      </c>
      <c r="C749">
        <f t="shared" ca="1" si="33"/>
        <v>302</v>
      </c>
      <c r="E749" s="7">
        <f t="shared" ca="1" si="34"/>
        <v>15.983581669051171</v>
      </c>
      <c r="F749">
        <f t="shared" ca="1" si="35"/>
        <v>0.83771929824561209</v>
      </c>
    </row>
    <row r="750" spans="1:6" x14ac:dyDescent="0.3">
      <c r="A750">
        <v>320</v>
      </c>
      <c r="C750">
        <f t="shared" ca="1" si="33"/>
        <v>168</v>
      </c>
      <c r="E750" s="7">
        <f t="shared" ca="1" si="34"/>
        <v>16.00603040412317</v>
      </c>
      <c r="F750">
        <f t="shared" ca="1" si="35"/>
        <v>1.1315789473684443</v>
      </c>
    </row>
    <row r="751" spans="1:6" x14ac:dyDescent="0.3">
      <c r="A751">
        <v>320</v>
      </c>
      <c r="C751">
        <f t="shared" ca="1" si="33"/>
        <v>320</v>
      </c>
      <c r="E751" s="7">
        <f t="shared" ca="1" si="34"/>
        <v>15.980566167325081</v>
      </c>
      <c r="F751">
        <f t="shared" ca="1" si="35"/>
        <v>0.79824561403507999</v>
      </c>
    </row>
    <row r="752" spans="1:6" x14ac:dyDescent="0.3">
      <c r="A752">
        <v>320</v>
      </c>
      <c r="C752">
        <f t="shared" ca="1" si="33"/>
        <v>202</v>
      </c>
      <c r="E752" s="7">
        <f t="shared" ca="1" si="34"/>
        <v>16.000334456418333</v>
      </c>
      <c r="F752">
        <f t="shared" ca="1" si="35"/>
        <v>1.0570175438596512</v>
      </c>
    </row>
    <row r="753" spans="1:6" x14ac:dyDescent="0.3">
      <c r="A753">
        <v>320</v>
      </c>
      <c r="C753">
        <f t="shared" ca="1" si="33"/>
        <v>212</v>
      </c>
      <c r="E753" s="7">
        <f t="shared" ca="1" si="34"/>
        <v>15.998659177681617</v>
      </c>
      <c r="F753">
        <f t="shared" ca="1" si="35"/>
        <v>1.0350877192982495</v>
      </c>
    </row>
    <row r="754" spans="1:6" x14ac:dyDescent="0.3">
      <c r="A754">
        <v>320</v>
      </c>
      <c r="C754">
        <f t="shared" ca="1" si="33"/>
        <v>234</v>
      </c>
      <c r="E754" s="7">
        <f t="shared" ca="1" si="34"/>
        <v>15.994973564460841</v>
      </c>
      <c r="F754">
        <f t="shared" ca="1" si="35"/>
        <v>0.98684210526315208</v>
      </c>
    </row>
    <row r="755" spans="1:6" x14ac:dyDescent="0.3">
      <c r="A755">
        <v>320</v>
      </c>
      <c r="C755">
        <f t="shared" ca="1" si="33"/>
        <v>162</v>
      </c>
      <c r="E755" s="7">
        <f t="shared" ca="1" si="34"/>
        <v>16.007035571365197</v>
      </c>
      <c r="F755">
        <f t="shared" ca="1" si="35"/>
        <v>1.1447368421052575</v>
      </c>
    </row>
    <row r="756" spans="1:6" x14ac:dyDescent="0.3">
      <c r="A756">
        <v>320</v>
      </c>
      <c r="C756">
        <f t="shared" ca="1" si="33"/>
        <v>224</v>
      </c>
      <c r="E756" s="7">
        <f t="shared" ca="1" si="34"/>
        <v>15.996648843197558</v>
      </c>
      <c r="F756">
        <f t="shared" ca="1" si="35"/>
        <v>1.0087719298245768</v>
      </c>
    </row>
    <row r="757" spans="1:6" x14ac:dyDescent="0.3">
      <c r="A757">
        <v>320</v>
      </c>
      <c r="C757">
        <f t="shared" ca="1" si="33"/>
        <v>344</v>
      </c>
      <c r="E757" s="7">
        <f t="shared" ca="1" si="34"/>
        <v>15.976545498356963</v>
      </c>
      <c r="F757">
        <f t="shared" ca="1" si="35"/>
        <v>0.74561403508771151</v>
      </c>
    </row>
    <row r="758" spans="1:6" x14ac:dyDescent="0.3">
      <c r="A758">
        <v>320</v>
      </c>
      <c r="C758">
        <f t="shared" ca="1" si="33"/>
        <v>242</v>
      </c>
      <c r="E758" s="7">
        <f t="shared" ca="1" si="34"/>
        <v>15.993633341471469</v>
      </c>
      <c r="F758">
        <f t="shared" ca="1" si="35"/>
        <v>0.96929824561404476</v>
      </c>
    </row>
    <row r="759" spans="1:6" x14ac:dyDescent="0.3">
      <c r="A759">
        <v>320</v>
      </c>
      <c r="C759">
        <f t="shared" ca="1" si="33"/>
        <v>228</v>
      </c>
      <c r="E759" s="7">
        <f t="shared" ca="1" si="34"/>
        <v>15.995978731702872</v>
      </c>
      <c r="F759">
        <f t="shared" ca="1" si="35"/>
        <v>1.0000000000000115</v>
      </c>
    </row>
    <row r="760" spans="1:6" x14ac:dyDescent="0.3">
      <c r="A760">
        <v>320</v>
      </c>
      <c r="C760">
        <f t="shared" ca="1" si="33"/>
        <v>48</v>
      </c>
      <c r="E760" s="7">
        <f t="shared" ca="1" si="34"/>
        <v>16.026133748963762</v>
      </c>
      <c r="F760">
        <f t="shared" ca="1" si="35"/>
        <v>1.3947368421052633</v>
      </c>
    </row>
    <row r="761" spans="1:6" x14ac:dyDescent="0.3">
      <c r="A761">
        <v>124</v>
      </c>
      <c r="C761">
        <f t="shared" ca="1" si="33"/>
        <v>72</v>
      </c>
      <c r="E761" s="7">
        <f t="shared" ca="1" si="34"/>
        <v>16.022113079995645</v>
      </c>
      <c r="F761">
        <f t="shared" ca="1" si="35"/>
        <v>1.342105263157918</v>
      </c>
    </row>
    <row r="762" spans="1:6" x14ac:dyDescent="0.3">
      <c r="A762">
        <v>124</v>
      </c>
      <c r="C762">
        <f t="shared" ca="1" si="33"/>
        <v>294</v>
      </c>
      <c r="E762" s="7">
        <f t="shared" ca="1" si="34"/>
        <v>15.984921892040544</v>
      </c>
      <c r="F762">
        <f t="shared" ca="1" si="35"/>
        <v>0.85526315789474272</v>
      </c>
    </row>
    <row r="763" spans="1:6" x14ac:dyDescent="0.3">
      <c r="A763">
        <v>124</v>
      </c>
      <c r="C763">
        <f t="shared" ca="1" si="33"/>
        <v>188</v>
      </c>
      <c r="E763" s="7">
        <f t="shared" ca="1" si="34"/>
        <v>16.002679846649738</v>
      </c>
      <c r="F763">
        <f t="shared" ca="1" si="35"/>
        <v>1.0877192982456412</v>
      </c>
    </row>
    <row r="764" spans="1:6" x14ac:dyDescent="0.3">
      <c r="A764">
        <v>124</v>
      </c>
      <c r="C764">
        <f t="shared" ca="1" si="33"/>
        <v>202</v>
      </c>
      <c r="E764" s="7">
        <f t="shared" ca="1" si="34"/>
        <v>16.000334456418333</v>
      </c>
      <c r="F764">
        <f t="shared" ca="1" si="35"/>
        <v>1.0570175438596512</v>
      </c>
    </row>
    <row r="765" spans="1:6" x14ac:dyDescent="0.3">
      <c r="A765">
        <v>124</v>
      </c>
      <c r="C765">
        <f t="shared" ca="1" si="33"/>
        <v>306</v>
      </c>
      <c r="E765" s="7">
        <f t="shared" ca="1" si="34"/>
        <v>15.982911557556484</v>
      </c>
      <c r="F765">
        <f t="shared" ca="1" si="35"/>
        <v>0.82894736842104688</v>
      </c>
    </row>
    <row r="766" spans="1:6" x14ac:dyDescent="0.3">
      <c r="A766">
        <v>124</v>
      </c>
      <c r="C766">
        <f t="shared" ca="1" si="33"/>
        <v>232</v>
      </c>
      <c r="E766" s="7">
        <f t="shared" ca="1" si="34"/>
        <v>15.995308620208185</v>
      </c>
      <c r="F766">
        <f t="shared" ca="1" si="35"/>
        <v>0.99122807017544634</v>
      </c>
    </row>
    <row r="767" spans="1:6" x14ac:dyDescent="0.3">
      <c r="A767">
        <v>124</v>
      </c>
      <c r="C767">
        <f t="shared" ca="1" si="33"/>
        <v>238</v>
      </c>
      <c r="E767" s="7">
        <f t="shared" ca="1" si="34"/>
        <v>15.994303452966156</v>
      </c>
      <c r="F767">
        <f t="shared" ca="1" si="35"/>
        <v>0.97807017543861008</v>
      </c>
    </row>
    <row r="768" spans="1:6" x14ac:dyDescent="0.3">
      <c r="A768">
        <v>124</v>
      </c>
      <c r="C768">
        <f t="shared" ca="1" si="33"/>
        <v>108</v>
      </c>
      <c r="E768" s="7">
        <f t="shared" ca="1" si="34"/>
        <v>16.016082076543466</v>
      </c>
      <c r="F768">
        <f t="shared" ca="1" si="35"/>
        <v>1.2631578947368536</v>
      </c>
    </row>
    <row r="769" spans="1:6" x14ac:dyDescent="0.3">
      <c r="A769">
        <v>124</v>
      </c>
      <c r="C769">
        <f t="shared" ca="1" si="33"/>
        <v>188</v>
      </c>
      <c r="E769" s="7">
        <f t="shared" ca="1" si="34"/>
        <v>16.002679846649738</v>
      </c>
      <c r="F769">
        <f t="shared" ca="1" si="35"/>
        <v>1.0877192982456412</v>
      </c>
    </row>
    <row r="770" spans="1:6" x14ac:dyDescent="0.3">
      <c r="A770">
        <v>124</v>
      </c>
      <c r="C770">
        <f t="shared" ca="1" si="33"/>
        <v>140</v>
      </c>
      <c r="E770" s="7">
        <f t="shared" ca="1" si="34"/>
        <v>16.010721184585975</v>
      </c>
      <c r="F770">
        <f t="shared" ca="1" si="35"/>
        <v>1.1929824561403781</v>
      </c>
    </row>
    <row r="771" spans="1:6" x14ac:dyDescent="0.3">
      <c r="A771">
        <v>124</v>
      </c>
      <c r="C771">
        <f t="shared" ref="C771:C834" ca="1" si="36">OFFSET($A$2,(ROW(A770)*11)-1,0)</f>
        <v>236</v>
      </c>
      <c r="E771" s="7">
        <f t="shared" ref="E771:E834" ca="1" si="37">$I$3+$I$4+($I$5+$I$6)*(($I$7-$C771)/$I$7)</f>
        <v>15.994638508713498</v>
      </c>
      <c r="F771">
        <f t="shared" ref="F771:F834" ca="1" si="38">($I$17-$I$18)*(($E771-$L$13)/($L$14-$L$13))+$I$18</f>
        <v>0.98245614035088114</v>
      </c>
    </row>
    <row r="772" spans="1:6" x14ac:dyDescent="0.3">
      <c r="A772">
        <v>286</v>
      </c>
      <c r="C772">
        <f t="shared" ca="1" si="36"/>
        <v>278</v>
      </c>
      <c r="E772" s="7">
        <f t="shared" ca="1" si="37"/>
        <v>15.98760233801929</v>
      </c>
      <c r="F772">
        <f t="shared" ca="1" si="38"/>
        <v>0.89035087719298045</v>
      </c>
    </row>
    <row r="773" spans="1:6" x14ac:dyDescent="0.3">
      <c r="A773">
        <v>286</v>
      </c>
      <c r="C773">
        <f t="shared" ca="1" si="36"/>
        <v>274</v>
      </c>
      <c r="E773" s="7">
        <f t="shared" ca="1" si="37"/>
        <v>15.988272449513977</v>
      </c>
      <c r="F773">
        <f t="shared" ca="1" si="38"/>
        <v>0.89912280701754588</v>
      </c>
    </row>
    <row r="774" spans="1:6" x14ac:dyDescent="0.3">
      <c r="A774">
        <v>286</v>
      </c>
      <c r="C774">
        <f t="shared" ca="1" si="36"/>
        <v>118</v>
      </c>
      <c r="E774" s="7">
        <f t="shared" ca="1" si="37"/>
        <v>16.01440679780675</v>
      </c>
      <c r="F774">
        <f t="shared" ca="1" si="38"/>
        <v>1.2412280701754521</v>
      </c>
    </row>
    <row r="775" spans="1:6" x14ac:dyDescent="0.3">
      <c r="A775">
        <v>286</v>
      </c>
      <c r="C775">
        <f t="shared" ca="1" si="36"/>
        <v>186</v>
      </c>
      <c r="E775" s="7">
        <f t="shared" ca="1" si="37"/>
        <v>16.00301490239708</v>
      </c>
      <c r="F775">
        <f t="shared" ca="1" si="38"/>
        <v>1.0921052631579122</v>
      </c>
    </row>
    <row r="776" spans="1:6" x14ac:dyDescent="0.3">
      <c r="A776">
        <v>286</v>
      </c>
      <c r="C776">
        <f t="shared" ca="1" si="36"/>
        <v>174</v>
      </c>
      <c r="E776" s="7">
        <f t="shared" ca="1" si="37"/>
        <v>16.005025236881139</v>
      </c>
      <c r="F776">
        <f t="shared" ca="1" si="38"/>
        <v>1.1184210526315848</v>
      </c>
    </row>
    <row r="777" spans="1:6" x14ac:dyDescent="0.3">
      <c r="A777">
        <v>286</v>
      </c>
      <c r="C777">
        <f t="shared" ca="1" si="36"/>
        <v>332</v>
      </c>
      <c r="E777" s="7">
        <f t="shared" ca="1" si="37"/>
        <v>15.978555832841023</v>
      </c>
      <c r="F777">
        <f t="shared" ca="1" si="38"/>
        <v>0.77192982456140746</v>
      </c>
    </row>
    <row r="778" spans="1:6" x14ac:dyDescent="0.3">
      <c r="A778">
        <v>286</v>
      </c>
      <c r="C778">
        <f t="shared" ca="1" si="36"/>
        <v>138</v>
      </c>
      <c r="E778" s="7">
        <f t="shared" ca="1" si="37"/>
        <v>16.011056240333318</v>
      </c>
      <c r="F778">
        <f t="shared" ca="1" si="38"/>
        <v>1.1973684210526492</v>
      </c>
    </row>
    <row r="779" spans="1:6" x14ac:dyDescent="0.3">
      <c r="A779">
        <v>286</v>
      </c>
      <c r="C779">
        <f t="shared" ca="1" si="36"/>
        <v>156</v>
      </c>
      <c r="E779" s="7">
        <f t="shared" ca="1" si="37"/>
        <v>16.008040738607228</v>
      </c>
      <c r="F779">
        <f t="shared" ca="1" si="38"/>
        <v>1.1578947368421169</v>
      </c>
    </row>
    <row r="780" spans="1:6" x14ac:dyDescent="0.3">
      <c r="A780">
        <v>286</v>
      </c>
      <c r="C780">
        <f t="shared" ca="1" si="36"/>
        <v>94</v>
      </c>
      <c r="E780" s="7">
        <f t="shared" ca="1" si="37"/>
        <v>16.01842746677487</v>
      </c>
      <c r="F780">
        <f t="shared" ca="1" si="38"/>
        <v>1.2938596491228438</v>
      </c>
    </row>
    <row r="781" spans="1:6" x14ac:dyDescent="0.3">
      <c r="A781">
        <v>286</v>
      </c>
      <c r="C781">
        <f t="shared" ca="1" si="36"/>
        <v>152</v>
      </c>
      <c r="E781" s="7">
        <f t="shared" ca="1" si="37"/>
        <v>16.008710850101913</v>
      </c>
      <c r="F781">
        <f t="shared" ca="1" si="38"/>
        <v>1.166666666666659</v>
      </c>
    </row>
    <row r="782" spans="1:6" x14ac:dyDescent="0.3">
      <c r="A782">
        <v>286</v>
      </c>
      <c r="C782">
        <f t="shared" ca="1" si="36"/>
        <v>210</v>
      </c>
      <c r="E782" s="7">
        <f t="shared" ca="1" si="37"/>
        <v>15.998994233428961</v>
      </c>
      <c r="F782">
        <f t="shared" ca="1" si="38"/>
        <v>1.0394736842105439</v>
      </c>
    </row>
    <row r="783" spans="1:6" x14ac:dyDescent="0.3">
      <c r="A783">
        <v>142</v>
      </c>
      <c r="C783">
        <f t="shared" ca="1" si="36"/>
        <v>220</v>
      </c>
      <c r="E783" s="7">
        <f t="shared" ca="1" si="37"/>
        <v>15.997318954692243</v>
      </c>
      <c r="F783">
        <f t="shared" ca="1" si="38"/>
        <v>1.0175438596491189</v>
      </c>
    </row>
    <row r="784" spans="1:6" x14ac:dyDescent="0.3">
      <c r="A784">
        <v>142</v>
      </c>
      <c r="C784">
        <f t="shared" ca="1" si="36"/>
        <v>222</v>
      </c>
      <c r="E784" s="7">
        <f t="shared" ca="1" si="37"/>
        <v>15.996983898944901</v>
      </c>
      <c r="F784">
        <f t="shared" ca="1" si="38"/>
        <v>1.0131578947368478</v>
      </c>
    </row>
    <row r="785" spans="1:6" x14ac:dyDescent="0.3">
      <c r="A785">
        <v>142</v>
      </c>
      <c r="C785">
        <f t="shared" ca="1" si="36"/>
        <v>156</v>
      </c>
      <c r="E785" s="7">
        <f t="shared" ca="1" si="37"/>
        <v>16.008040738607228</v>
      </c>
      <c r="F785">
        <f t="shared" ca="1" si="38"/>
        <v>1.1578947368421169</v>
      </c>
    </row>
    <row r="786" spans="1:6" x14ac:dyDescent="0.3">
      <c r="A786">
        <v>142</v>
      </c>
      <c r="C786">
        <f t="shared" ca="1" si="36"/>
        <v>100</v>
      </c>
      <c r="E786" s="7">
        <f t="shared" ca="1" si="37"/>
        <v>16.017422299532839</v>
      </c>
      <c r="F786">
        <f t="shared" ca="1" si="38"/>
        <v>1.2807017543859844</v>
      </c>
    </row>
    <row r="787" spans="1:6" x14ac:dyDescent="0.3">
      <c r="A787">
        <v>142</v>
      </c>
      <c r="C787">
        <f t="shared" ca="1" si="36"/>
        <v>290</v>
      </c>
      <c r="E787" s="7">
        <f t="shared" ca="1" si="37"/>
        <v>15.985592003535231</v>
      </c>
      <c r="F787">
        <f t="shared" ca="1" si="38"/>
        <v>0.86403508771930793</v>
      </c>
    </row>
    <row r="788" spans="1:6" x14ac:dyDescent="0.3">
      <c r="A788">
        <v>142</v>
      </c>
      <c r="C788">
        <f t="shared" ca="1" si="36"/>
        <v>238</v>
      </c>
      <c r="E788" s="7">
        <f t="shared" ca="1" si="37"/>
        <v>15.994303452966156</v>
      </c>
      <c r="F788">
        <f t="shared" ca="1" si="38"/>
        <v>0.97807017543861008</v>
      </c>
    </row>
    <row r="789" spans="1:6" x14ac:dyDescent="0.3">
      <c r="A789">
        <v>142</v>
      </c>
      <c r="C789">
        <f t="shared" ca="1" si="36"/>
        <v>218</v>
      </c>
      <c r="E789" s="7">
        <f t="shared" ca="1" si="37"/>
        <v>15.997654010439588</v>
      </c>
      <c r="F789">
        <f t="shared" ca="1" si="38"/>
        <v>1.0219298245614132</v>
      </c>
    </row>
    <row r="790" spans="1:6" x14ac:dyDescent="0.3">
      <c r="A790">
        <v>142</v>
      </c>
      <c r="C790">
        <f t="shared" ca="1" si="36"/>
        <v>216</v>
      </c>
      <c r="E790" s="7">
        <f t="shared" ca="1" si="37"/>
        <v>15.99798906618693</v>
      </c>
      <c r="F790">
        <f t="shared" ca="1" si="38"/>
        <v>1.0263157894736841</v>
      </c>
    </row>
    <row r="791" spans="1:6" x14ac:dyDescent="0.3">
      <c r="A791">
        <v>142</v>
      </c>
      <c r="C791">
        <f t="shared" ca="1" si="36"/>
        <v>204</v>
      </c>
      <c r="E791" s="7">
        <f t="shared" ca="1" si="37"/>
        <v>15.99999940067099</v>
      </c>
      <c r="F791">
        <f t="shared" ca="1" si="38"/>
        <v>1.0526315789473801</v>
      </c>
    </row>
    <row r="792" spans="1:6" x14ac:dyDescent="0.3">
      <c r="A792">
        <v>142</v>
      </c>
      <c r="C792">
        <f t="shared" ca="1" si="36"/>
        <v>264</v>
      </c>
      <c r="E792" s="7">
        <f t="shared" ca="1" si="37"/>
        <v>15.989947728250693</v>
      </c>
      <c r="F792">
        <f t="shared" ca="1" si="38"/>
        <v>0.92105263157894735</v>
      </c>
    </row>
    <row r="793" spans="1:6" x14ac:dyDescent="0.3">
      <c r="A793">
        <v>142</v>
      </c>
      <c r="C793">
        <f t="shared" ca="1" si="36"/>
        <v>266</v>
      </c>
      <c r="E793" s="7">
        <f t="shared" ca="1" si="37"/>
        <v>15.98961267250335</v>
      </c>
      <c r="F793">
        <f t="shared" ca="1" si="38"/>
        <v>0.91666666666667629</v>
      </c>
    </row>
    <row r="794" spans="1:6" x14ac:dyDescent="0.3">
      <c r="A794">
        <v>254</v>
      </c>
      <c r="C794">
        <f t="shared" ca="1" si="36"/>
        <v>212</v>
      </c>
      <c r="E794" s="7">
        <f t="shared" ca="1" si="37"/>
        <v>15.998659177681617</v>
      </c>
      <c r="F794">
        <f t="shared" ca="1" si="38"/>
        <v>1.0350877192982495</v>
      </c>
    </row>
    <row r="795" spans="1:6" x14ac:dyDescent="0.3">
      <c r="A795">
        <v>254</v>
      </c>
      <c r="C795">
        <f t="shared" ca="1" si="36"/>
        <v>144</v>
      </c>
      <c r="E795" s="7">
        <f t="shared" ca="1" si="37"/>
        <v>16.010051073091287</v>
      </c>
      <c r="F795">
        <f t="shared" ca="1" si="38"/>
        <v>1.1842105263157894</v>
      </c>
    </row>
    <row r="796" spans="1:6" x14ac:dyDescent="0.3">
      <c r="A796">
        <v>254</v>
      </c>
      <c r="C796">
        <f t="shared" ca="1" si="36"/>
        <v>246</v>
      </c>
      <c r="E796" s="7">
        <f t="shared" ca="1" si="37"/>
        <v>15.992963229976782</v>
      </c>
      <c r="F796">
        <f t="shared" ca="1" si="38"/>
        <v>0.96052631578947945</v>
      </c>
    </row>
    <row r="797" spans="1:6" x14ac:dyDescent="0.3">
      <c r="A797">
        <v>254</v>
      </c>
      <c r="C797">
        <f t="shared" ca="1" si="36"/>
        <v>158</v>
      </c>
      <c r="E797" s="7">
        <f t="shared" ca="1" si="37"/>
        <v>16.007705682859886</v>
      </c>
      <c r="F797">
        <f t="shared" ca="1" si="38"/>
        <v>1.1535087719298458</v>
      </c>
    </row>
    <row r="798" spans="1:6" x14ac:dyDescent="0.3">
      <c r="A798">
        <v>254</v>
      </c>
      <c r="C798">
        <f t="shared" ca="1" si="36"/>
        <v>224</v>
      </c>
      <c r="E798" s="7">
        <f t="shared" ca="1" si="37"/>
        <v>15.996648843197558</v>
      </c>
      <c r="F798">
        <f t="shared" ca="1" si="38"/>
        <v>1.0087719298245768</v>
      </c>
    </row>
    <row r="799" spans="1:6" x14ac:dyDescent="0.3">
      <c r="A799">
        <v>254</v>
      </c>
      <c r="C799">
        <f t="shared" ca="1" si="36"/>
        <v>322</v>
      </c>
      <c r="E799" s="7">
        <f t="shared" ca="1" si="37"/>
        <v>15.980231111577739</v>
      </c>
      <c r="F799">
        <f t="shared" ca="1" si="38"/>
        <v>0.79385964912280893</v>
      </c>
    </row>
    <row r="800" spans="1:6" x14ac:dyDescent="0.3">
      <c r="A800">
        <v>254</v>
      </c>
      <c r="C800">
        <f t="shared" ca="1" si="36"/>
        <v>214</v>
      </c>
      <c r="E800" s="7">
        <f t="shared" ca="1" si="37"/>
        <v>15.998324121934274</v>
      </c>
      <c r="F800">
        <f t="shared" ca="1" si="38"/>
        <v>1.0307017543859784</v>
      </c>
    </row>
    <row r="801" spans="1:6" x14ac:dyDescent="0.3">
      <c r="A801">
        <v>254</v>
      </c>
      <c r="C801">
        <f t="shared" ca="1" si="36"/>
        <v>266</v>
      </c>
      <c r="E801" s="7">
        <f t="shared" ca="1" si="37"/>
        <v>15.98961267250335</v>
      </c>
      <c r="F801">
        <f t="shared" ca="1" si="38"/>
        <v>0.91666666666667629</v>
      </c>
    </row>
    <row r="802" spans="1:6" x14ac:dyDescent="0.3">
      <c r="A802">
        <v>254</v>
      </c>
      <c r="C802">
        <f t="shared" ca="1" si="36"/>
        <v>214</v>
      </c>
      <c r="E802" s="7">
        <f t="shared" ca="1" si="37"/>
        <v>15.998324121934274</v>
      </c>
      <c r="F802">
        <f t="shared" ca="1" si="38"/>
        <v>1.0307017543859784</v>
      </c>
    </row>
    <row r="803" spans="1:6" x14ac:dyDescent="0.3">
      <c r="A803">
        <v>254</v>
      </c>
      <c r="C803">
        <f t="shared" ca="1" si="36"/>
        <v>426</v>
      </c>
      <c r="E803" s="7">
        <f t="shared" ca="1" si="37"/>
        <v>15.96280821271589</v>
      </c>
      <c r="F803">
        <f t="shared" ca="1" si="38"/>
        <v>0.56578947368420474</v>
      </c>
    </row>
    <row r="804" spans="1:6" x14ac:dyDescent="0.3">
      <c r="A804">
        <v>254</v>
      </c>
      <c r="C804">
        <f t="shared" ca="1" si="36"/>
        <v>254</v>
      </c>
      <c r="E804" s="7">
        <f t="shared" ca="1" si="37"/>
        <v>15.991623006987409</v>
      </c>
      <c r="F804">
        <f t="shared" ca="1" si="38"/>
        <v>0.94298245614034892</v>
      </c>
    </row>
    <row r="805" spans="1:6" x14ac:dyDescent="0.3">
      <c r="A805">
        <v>272</v>
      </c>
      <c r="C805">
        <f t="shared" ca="1" si="36"/>
        <v>290</v>
      </c>
      <c r="E805" s="7">
        <f t="shared" ca="1" si="37"/>
        <v>15.985592003535231</v>
      </c>
      <c r="F805">
        <f t="shared" ca="1" si="38"/>
        <v>0.86403508771930793</v>
      </c>
    </row>
    <row r="806" spans="1:6" x14ac:dyDescent="0.3">
      <c r="A806">
        <v>272</v>
      </c>
      <c r="C806">
        <f t="shared" ca="1" si="36"/>
        <v>214</v>
      </c>
      <c r="E806" s="7">
        <f t="shared" ca="1" si="37"/>
        <v>15.998324121934274</v>
      </c>
      <c r="F806">
        <f t="shared" ca="1" si="38"/>
        <v>1.0307017543859784</v>
      </c>
    </row>
    <row r="807" spans="1:6" x14ac:dyDescent="0.3">
      <c r="A807">
        <v>272</v>
      </c>
      <c r="C807">
        <f t="shared" ca="1" si="36"/>
        <v>288</v>
      </c>
      <c r="E807" s="7">
        <f t="shared" ca="1" si="37"/>
        <v>15.985927059282574</v>
      </c>
      <c r="F807">
        <f t="shared" ca="1" si="38"/>
        <v>0.86842105263157898</v>
      </c>
    </row>
    <row r="808" spans="1:6" x14ac:dyDescent="0.3">
      <c r="A808">
        <v>272</v>
      </c>
      <c r="C808">
        <f t="shared" ca="1" si="36"/>
        <v>326</v>
      </c>
      <c r="E808" s="7">
        <f t="shared" ca="1" si="37"/>
        <v>15.979561000083052</v>
      </c>
      <c r="F808">
        <f t="shared" ca="1" si="38"/>
        <v>0.78508771929824372</v>
      </c>
    </row>
    <row r="809" spans="1:6" x14ac:dyDescent="0.3">
      <c r="A809">
        <v>272</v>
      </c>
      <c r="C809">
        <f t="shared" ca="1" si="36"/>
        <v>168</v>
      </c>
      <c r="E809" s="7">
        <f t="shared" ca="1" si="37"/>
        <v>16.00603040412317</v>
      </c>
      <c r="F809">
        <f t="shared" ca="1" si="38"/>
        <v>1.1315789473684443</v>
      </c>
    </row>
    <row r="810" spans="1:6" x14ac:dyDescent="0.3">
      <c r="A810">
        <v>272</v>
      </c>
      <c r="C810">
        <f t="shared" ca="1" si="36"/>
        <v>146</v>
      </c>
      <c r="E810" s="7">
        <f t="shared" ca="1" si="37"/>
        <v>16.009716017343944</v>
      </c>
      <c r="F810">
        <f t="shared" ca="1" si="38"/>
        <v>1.1798245614035183</v>
      </c>
    </row>
    <row r="811" spans="1:6" x14ac:dyDescent="0.3">
      <c r="A811">
        <v>272</v>
      </c>
      <c r="C811">
        <f t="shared" ca="1" si="36"/>
        <v>76</v>
      </c>
      <c r="E811" s="7">
        <f t="shared" ca="1" si="37"/>
        <v>16.021442968500956</v>
      </c>
      <c r="F811">
        <f t="shared" ca="1" si="38"/>
        <v>1.3333333333333295</v>
      </c>
    </row>
    <row r="812" spans="1:6" x14ac:dyDescent="0.3">
      <c r="A812">
        <v>272</v>
      </c>
      <c r="C812">
        <f t="shared" ca="1" si="36"/>
        <v>274</v>
      </c>
      <c r="E812" s="7">
        <f t="shared" ca="1" si="37"/>
        <v>15.988272449513977</v>
      </c>
      <c r="F812">
        <f t="shared" ca="1" si="38"/>
        <v>0.89912280701754588</v>
      </c>
    </row>
    <row r="813" spans="1:6" x14ac:dyDescent="0.3">
      <c r="A813">
        <v>272</v>
      </c>
      <c r="C813">
        <f t="shared" ca="1" si="36"/>
        <v>300</v>
      </c>
      <c r="E813" s="7">
        <f t="shared" ca="1" si="37"/>
        <v>15.983916724798515</v>
      </c>
      <c r="F813">
        <f t="shared" ca="1" si="38"/>
        <v>0.84210526315790635</v>
      </c>
    </row>
    <row r="814" spans="1:6" x14ac:dyDescent="0.3">
      <c r="A814">
        <v>272</v>
      </c>
      <c r="C814">
        <f t="shared" ca="1" si="36"/>
        <v>164</v>
      </c>
      <c r="E814" s="7">
        <f t="shared" ca="1" si="37"/>
        <v>16.006700515617855</v>
      </c>
      <c r="F814">
        <f t="shared" ca="1" si="38"/>
        <v>1.1403508771929864</v>
      </c>
    </row>
    <row r="815" spans="1:6" x14ac:dyDescent="0.3">
      <c r="A815">
        <v>272</v>
      </c>
      <c r="C815">
        <f t="shared" ca="1" si="36"/>
        <v>130</v>
      </c>
      <c r="E815" s="7">
        <f t="shared" ca="1" si="37"/>
        <v>16.012396463322691</v>
      </c>
      <c r="F815">
        <f t="shared" ca="1" si="38"/>
        <v>1.2149122807017796</v>
      </c>
    </row>
    <row r="816" spans="1:6" x14ac:dyDescent="0.3">
      <c r="A816">
        <v>200</v>
      </c>
      <c r="C816">
        <f t="shared" ca="1" si="36"/>
        <v>198</v>
      </c>
      <c r="E816" s="7">
        <f t="shared" ca="1" si="37"/>
        <v>16.001004567913022</v>
      </c>
      <c r="F816">
        <f t="shared" ca="1" si="38"/>
        <v>1.0657894736842395</v>
      </c>
    </row>
    <row r="817" spans="1:6" x14ac:dyDescent="0.3">
      <c r="A817">
        <v>200</v>
      </c>
      <c r="C817">
        <f t="shared" ca="1" si="36"/>
        <v>346</v>
      </c>
      <c r="E817" s="7">
        <f t="shared" ca="1" si="37"/>
        <v>15.97621044260962</v>
      </c>
      <c r="F817">
        <f t="shared" ca="1" si="38"/>
        <v>0.74122807017544057</v>
      </c>
    </row>
    <row r="818" spans="1:6" x14ac:dyDescent="0.3">
      <c r="A818">
        <v>200</v>
      </c>
      <c r="C818">
        <f t="shared" ca="1" si="36"/>
        <v>308</v>
      </c>
      <c r="E818" s="7">
        <f t="shared" ca="1" si="37"/>
        <v>15.982576501809142</v>
      </c>
      <c r="F818">
        <f t="shared" ca="1" si="38"/>
        <v>0.82456140350877583</v>
      </c>
    </row>
    <row r="819" spans="1:6" x14ac:dyDescent="0.3">
      <c r="A819">
        <v>200</v>
      </c>
      <c r="C819">
        <f t="shared" ca="1" si="36"/>
        <v>74</v>
      </c>
      <c r="E819" s="7">
        <f t="shared" ca="1" si="37"/>
        <v>16.021778024248302</v>
      </c>
      <c r="F819">
        <f t="shared" ca="1" si="38"/>
        <v>1.3377192982456469</v>
      </c>
    </row>
    <row r="820" spans="1:6" x14ac:dyDescent="0.3">
      <c r="A820">
        <v>200</v>
      </c>
      <c r="C820">
        <f t="shared" ca="1" si="36"/>
        <v>180</v>
      </c>
      <c r="E820" s="7">
        <f t="shared" ca="1" si="37"/>
        <v>16.004020069639108</v>
      </c>
      <c r="F820">
        <f t="shared" ca="1" si="38"/>
        <v>1.1052631578947252</v>
      </c>
    </row>
    <row r="821" spans="1:6" x14ac:dyDescent="0.3">
      <c r="A821">
        <v>200</v>
      </c>
      <c r="C821">
        <f t="shared" ca="1" si="36"/>
        <v>136</v>
      </c>
      <c r="E821" s="7">
        <f t="shared" ca="1" si="37"/>
        <v>16.01139129608066</v>
      </c>
      <c r="F821">
        <f t="shared" ca="1" si="38"/>
        <v>1.20175438596492</v>
      </c>
    </row>
    <row r="822" spans="1:6" x14ac:dyDescent="0.3">
      <c r="A822">
        <v>200</v>
      </c>
      <c r="C822">
        <f t="shared" ca="1" si="36"/>
        <v>218</v>
      </c>
      <c r="E822" s="7">
        <f t="shared" ca="1" si="37"/>
        <v>15.997654010439588</v>
      </c>
      <c r="F822">
        <f t="shared" ca="1" si="38"/>
        <v>1.0219298245614132</v>
      </c>
    </row>
    <row r="823" spans="1:6" x14ac:dyDescent="0.3">
      <c r="A823">
        <v>200</v>
      </c>
      <c r="C823">
        <f t="shared" ca="1" si="36"/>
        <v>120</v>
      </c>
      <c r="E823" s="7">
        <f t="shared" ca="1" si="37"/>
        <v>16.014071742059407</v>
      </c>
      <c r="F823">
        <f t="shared" ca="1" si="38"/>
        <v>1.2368421052631811</v>
      </c>
    </row>
    <row r="824" spans="1:6" x14ac:dyDescent="0.3">
      <c r="A824">
        <v>200</v>
      </c>
      <c r="C824">
        <f t="shared" ca="1" si="36"/>
        <v>304</v>
      </c>
      <c r="E824" s="7">
        <f t="shared" ca="1" si="37"/>
        <v>15.983246613303828</v>
      </c>
      <c r="F824">
        <f t="shared" ca="1" si="38"/>
        <v>0.83333333333334103</v>
      </c>
    </row>
    <row r="825" spans="1:6" x14ac:dyDescent="0.3">
      <c r="A825">
        <v>200</v>
      </c>
      <c r="C825">
        <f t="shared" ca="1" si="36"/>
        <v>222</v>
      </c>
      <c r="E825" s="7">
        <f t="shared" ca="1" si="37"/>
        <v>15.996983898944901</v>
      </c>
      <c r="F825">
        <f t="shared" ca="1" si="38"/>
        <v>1.0131578947368478</v>
      </c>
    </row>
    <row r="826" spans="1:6" x14ac:dyDescent="0.3">
      <c r="A826">
        <v>200</v>
      </c>
      <c r="C826">
        <f t="shared" ca="1" si="36"/>
        <v>38</v>
      </c>
      <c r="E826" s="7">
        <f t="shared" ca="1" si="37"/>
        <v>16.027809027700478</v>
      </c>
      <c r="F826">
        <f t="shared" ca="1" si="38"/>
        <v>1.4166666666666647</v>
      </c>
    </row>
    <row r="827" spans="1:6" x14ac:dyDescent="0.3">
      <c r="A827">
        <v>288</v>
      </c>
      <c r="C827">
        <f t="shared" ca="1" si="36"/>
        <v>214</v>
      </c>
      <c r="E827" s="7">
        <f t="shared" ca="1" si="37"/>
        <v>15.998324121934274</v>
      </c>
      <c r="F827">
        <f t="shared" ca="1" si="38"/>
        <v>1.0307017543859784</v>
      </c>
    </row>
    <row r="828" spans="1:6" x14ac:dyDescent="0.3">
      <c r="A828">
        <v>288</v>
      </c>
      <c r="C828">
        <f t="shared" ca="1" si="36"/>
        <v>166</v>
      </c>
      <c r="E828" s="7">
        <f t="shared" ca="1" si="37"/>
        <v>16.006365459870512</v>
      </c>
      <c r="F828">
        <f t="shared" ca="1" si="38"/>
        <v>1.1359649122807154</v>
      </c>
    </row>
    <row r="829" spans="1:6" x14ac:dyDescent="0.3">
      <c r="A829">
        <v>288</v>
      </c>
      <c r="C829">
        <f t="shared" ca="1" si="36"/>
        <v>174</v>
      </c>
      <c r="E829" s="7">
        <f t="shared" ca="1" si="37"/>
        <v>16.005025236881139</v>
      </c>
      <c r="F829">
        <f t="shared" ca="1" si="38"/>
        <v>1.1184210526315848</v>
      </c>
    </row>
    <row r="830" spans="1:6" x14ac:dyDescent="0.3">
      <c r="A830">
        <v>288</v>
      </c>
      <c r="C830">
        <f t="shared" ca="1" si="36"/>
        <v>332</v>
      </c>
      <c r="E830" s="7">
        <f t="shared" ca="1" si="37"/>
        <v>15.978555832841023</v>
      </c>
      <c r="F830">
        <f t="shared" ca="1" si="38"/>
        <v>0.77192982456140746</v>
      </c>
    </row>
    <row r="831" spans="1:6" x14ac:dyDescent="0.3">
      <c r="A831">
        <v>288</v>
      </c>
      <c r="C831">
        <f t="shared" ca="1" si="36"/>
        <v>216</v>
      </c>
      <c r="E831" s="7">
        <f t="shared" ca="1" si="37"/>
        <v>15.99798906618693</v>
      </c>
      <c r="F831">
        <f t="shared" ca="1" si="38"/>
        <v>1.0263157894736841</v>
      </c>
    </row>
    <row r="832" spans="1:6" x14ac:dyDescent="0.3">
      <c r="A832">
        <v>288</v>
      </c>
      <c r="C832">
        <f t="shared" ca="1" si="36"/>
        <v>368</v>
      </c>
      <c r="E832" s="7">
        <f t="shared" ca="1" si="37"/>
        <v>15.972524829388844</v>
      </c>
      <c r="F832">
        <f t="shared" ca="1" si="38"/>
        <v>0.69298245614034315</v>
      </c>
    </row>
    <row r="833" spans="1:6" x14ac:dyDescent="0.3">
      <c r="A833">
        <v>288</v>
      </c>
      <c r="C833">
        <f t="shared" ca="1" si="36"/>
        <v>310</v>
      </c>
      <c r="E833" s="7">
        <f t="shared" ca="1" si="37"/>
        <v>15.982241446061797</v>
      </c>
      <c r="F833">
        <f t="shared" ca="1" si="38"/>
        <v>0.82017543859648157</v>
      </c>
    </row>
    <row r="834" spans="1:6" x14ac:dyDescent="0.3">
      <c r="A834">
        <v>288</v>
      </c>
      <c r="C834">
        <f t="shared" ca="1" si="36"/>
        <v>292</v>
      </c>
      <c r="E834" s="7">
        <f t="shared" ca="1" si="37"/>
        <v>15.985256947787887</v>
      </c>
      <c r="F834">
        <f t="shared" ca="1" si="38"/>
        <v>0.85964912280701367</v>
      </c>
    </row>
    <row r="835" spans="1:6" x14ac:dyDescent="0.3">
      <c r="A835">
        <v>288</v>
      </c>
      <c r="C835">
        <f t="shared" ref="C835:C898" ca="1" si="39">OFFSET($A$2,(ROW(A834)*11)-1,0)</f>
        <v>198</v>
      </c>
      <c r="E835" s="7">
        <f t="shared" ref="E835:E898" ca="1" si="40">$I$3+$I$4+($I$5+$I$6)*(($I$7-$C835)/$I$7)</f>
        <v>16.001004567913022</v>
      </c>
      <c r="F835">
        <f t="shared" ref="F835:F898" ca="1" si="41">($I$17-$I$18)*(($E835-$L$13)/($L$14-$L$13))+$I$18</f>
        <v>1.0657894736842395</v>
      </c>
    </row>
    <row r="836" spans="1:6" x14ac:dyDescent="0.3">
      <c r="A836">
        <v>288</v>
      </c>
      <c r="C836">
        <f t="shared" ca="1" si="39"/>
        <v>210</v>
      </c>
      <c r="E836" s="7">
        <f t="shared" ca="1" si="40"/>
        <v>15.998994233428961</v>
      </c>
      <c r="F836">
        <f t="shared" ca="1" si="41"/>
        <v>1.0394736842105439</v>
      </c>
    </row>
    <row r="837" spans="1:6" x14ac:dyDescent="0.3">
      <c r="A837">
        <v>288</v>
      </c>
      <c r="C837">
        <f t="shared" ca="1" si="39"/>
        <v>154</v>
      </c>
      <c r="E837" s="7">
        <f t="shared" ca="1" si="40"/>
        <v>16.008375794354571</v>
      </c>
      <c r="F837">
        <f t="shared" ca="1" si="41"/>
        <v>1.1622807017543879</v>
      </c>
    </row>
    <row r="838" spans="1:6" x14ac:dyDescent="0.3">
      <c r="A838">
        <v>40</v>
      </c>
      <c r="C838">
        <f t="shared" ca="1" si="39"/>
        <v>178</v>
      </c>
      <c r="E838" s="7">
        <f t="shared" ca="1" si="40"/>
        <v>16.004355125386454</v>
      </c>
      <c r="F838">
        <f t="shared" ca="1" si="41"/>
        <v>1.1096491228070429</v>
      </c>
    </row>
    <row r="839" spans="1:6" x14ac:dyDescent="0.3">
      <c r="A839">
        <v>40</v>
      </c>
      <c r="C839">
        <f t="shared" ca="1" si="39"/>
        <v>274</v>
      </c>
      <c r="E839" s="7">
        <f t="shared" ca="1" si="40"/>
        <v>15.988272449513977</v>
      </c>
      <c r="F839">
        <f t="shared" ca="1" si="41"/>
        <v>0.89912280701754588</v>
      </c>
    </row>
    <row r="840" spans="1:6" x14ac:dyDescent="0.3">
      <c r="A840">
        <v>40</v>
      </c>
      <c r="C840">
        <f t="shared" ca="1" si="39"/>
        <v>272</v>
      </c>
      <c r="E840" s="7">
        <f t="shared" ca="1" si="40"/>
        <v>15.988607505261319</v>
      </c>
      <c r="F840">
        <f t="shared" ca="1" si="41"/>
        <v>0.90350877192981682</v>
      </c>
    </row>
    <row r="841" spans="1:6" x14ac:dyDescent="0.3">
      <c r="A841">
        <v>40</v>
      </c>
      <c r="C841">
        <f t="shared" ca="1" si="39"/>
        <v>188</v>
      </c>
      <c r="E841" s="7">
        <f t="shared" ca="1" si="40"/>
        <v>16.002679846649738</v>
      </c>
      <c r="F841">
        <f t="shared" ca="1" si="41"/>
        <v>1.0877192982456412</v>
      </c>
    </row>
    <row r="842" spans="1:6" x14ac:dyDescent="0.3">
      <c r="A842">
        <v>40</v>
      </c>
      <c r="C842">
        <f t="shared" ca="1" si="39"/>
        <v>134</v>
      </c>
      <c r="E842" s="7">
        <f t="shared" ca="1" si="40"/>
        <v>16.011726351828003</v>
      </c>
      <c r="F842">
        <f t="shared" ca="1" si="41"/>
        <v>1.2061403508771911</v>
      </c>
    </row>
    <row r="843" spans="1:6" x14ac:dyDescent="0.3">
      <c r="A843">
        <v>40</v>
      </c>
      <c r="C843">
        <f t="shared" ca="1" si="39"/>
        <v>176</v>
      </c>
      <c r="E843" s="7">
        <f t="shared" ca="1" si="40"/>
        <v>16.004690181133796</v>
      </c>
      <c r="F843">
        <f t="shared" ca="1" si="41"/>
        <v>1.1140350877193137</v>
      </c>
    </row>
    <row r="844" spans="1:6" x14ac:dyDescent="0.3">
      <c r="A844">
        <v>40</v>
      </c>
      <c r="C844">
        <f t="shared" ca="1" si="39"/>
        <v>304</v>
      </c>
      <c r="E844" s="7">
        <f t="shared" ca="1" si="40"/>
        <v>15.983246613303828</v>
      </c>
      <c r="F844">
        <f t="shared" ca="1" si="41"/>
        <v>0.83333333333334103</v>
      </c>
    </row>
    <row r="845" spans="1:6" x14ac:dyDescent="0.3">
      <c r="A845">
        <v>40</v>
      </c>
      <c r="C845">
        <f t="shared" ca="1" si="39"/>
        <v>154</v>
      </c>
      <c r="E845" s="7">
        <f t="shared" ca="1" si="40"/>
        <v>16.008375794354571</v>
      </c>
      <c r="F845">
        <f t="shared" ca="1" si="41"/>
        <v>1.1622807017543879</v>
      </c>
    </row>
    <row r="846" spans="1:6" x14ac:dyDescent="0.3">
      <c r="A846">
        <v>40</v>
      </c>
      <c r="C846">
        <f t="shared" ca="1" si="39"/>
        <v>196</v>
      </c>
      <c r="E846" s="7">
        <f t="shared" ca="1" si="40"/>
        <v>16.001339623660364</v>
      </c>
      <c r="F846">
        <f t="shared" ca="1" si="41"/>
        <v>1.0701754385965105</v>
      </c>
    </row>
    <row r="847" spans="1:6" x14ac:dyDescent="0.3">
      <c r="A847">
        <v>40</v>
      </c>
      <c r="C847">
        <f t="shared" ca="1" si="39"/>
        <v>340</v>
      </c>
      <c r="E847" s="7">
        <f t="shared" ca="1" si="40"/>
        <v>15.977215609851649</v>
      </c>
      <c r="F847">
        <f t="shared" ca="1" si="41"/>
        <v>0.75438596491227683</v>
      </c>
    </row>
    <row r="848" spans="1:6" x14ac:dyDescent="0.3">
      <c r="A848">
        <v>40</v>
      </c>
      <c r="C848">
        <f t="shared" ca="1" si="39"/>
        <v>362</v>
      </c>
      <c r="E848" s="7">
        <f t="shared" ca="1" si="40"/>
        <v>15.973529996630873</v>
      </c>
      <c r="F848">
        <f t="shared" ca="1" si="41"/>
        <v>0.70614035087717941</v>
      </c>
    </row>
    <row r="849" spans="1:6" x14ac:dyDescent="0.3">
      <c r="A849">
        <v>224</v>
      </c>
      <c r="C849">
        <f t="shared" ca="1" si="39"/>
        <v>318</v>
      </c>
      <c r="E849" s="7">
        <f t="shared" ca="1" si="40"/>
        <v>15.980901223072426</v>
      </c>
      <c r="F849">
        <f t="shared" ca="1" si="41"/>
        <v>0.80263157894737425</v>
      </c>
    </row>
    <row r="850" spans="1:6" x14ac:dyDescent="0.3">
      <c r="A850">
        <v>224</v>
      </c>
      <c r="C850">
        <f t="shared" ca="1" si="39"/>
        <v>134</v>
      </c>
      <c r="E850" s="7">
        <f t="shared" ca="1" si="40"/>
        <v>16.011726351828003</v>
      </c>
      <c r="F850">
        <f t="shared" ca="1" si="41"/>
        <v>1.2061403508771911</v>
      </c>
    </row>
    <row r="851" spans="1:6" x14ac:dyDescent="0.3">
      <c r="A851">
        <v>224</v>
      </c>
      <c r="C851">
        <f t="shared" ca="1" si="39"/>
        <v>96</v>
      </c>
      <c r="E851" s="7">
        <f t="shared" ca="1" si="40"/>
        <v>16.018092411027524</v>
      </c>
      <c r="F851">
        <f t="shared" ca="1" si="41"/>
        <v>1.2894736842105263</v>
      </c>
    </row>
    <row r="852" spans="1:6" x14ac:dyDescent="0.3">
      <c r="A852">
        <v>224</v>
      </c>
      <c r="C852">
        <f t="shared" ca="1" si="39"/>
        <v>228</v>
      </c>
      <c r="E852" s="7">
        <f t="shared" ca="1" si="40"/>
        <v>15.995978731702872</v>
      </c>
      <c r="F852">
        <f t="shared" ca="1" si="41"/>
        <v>1.0000000000000115</v>
      </c>
    </row>
    <row r="853" spans="1:6" x14ac:dyDescent="0.3">
      <c r="A853">
        <v>224</v>
      </c>
      <c r="C853">
        <f t="shared" ca="1" si="39"/>
        <v>208</v>
      </c>
      <c r="E853" s="7">
        <f t="shared" ca="1" si="40"/>
        <v>15.999329289176304</v>
      </c>
      <c r="F853">
        <f t="shared" ca="1" si="41"/>
        <v>1.0438596491228149</v>
      </c>
    </row>
    <row r="854" spans="1:6" x14ac:dyDescent="0.3">
      <c r="A854">
        <v>224</v>
      </c>
      <c r="C854">
        <f t="shared" ca="1" si="39"/>
        <v>300</v>
      </c>
      <c r="E854" s="7">
        <f t="shared" ca="1" si="40"/>
        <v>15.983916724798515</v>
      </c>
      <c r="F854">
        <f t="shared" ca="1" si="41"/>
        <v>0.84210526315790635</v>
      </c>
    </row>
    <row r="855" spans="1:6" x14ac:dyDescent="0.3">
      <c r="A855">
        <v>224</v>
      </c>
      <c r="C855">
        <f t="shared" ca="1" si="39"/>
        <v>152</v>
      </c>
      <c r="E855" s="7">
        <f t="shared" ca="1" si="40"/>
        <v>16.008710850101913</v>
      </c>
      <c r="F855">
        <f t="shared" ca="1" si="41"/>
        <v>1.166666666666659</v>
      </c>
    </row>
    <row r="856" spans="1:6" x14ac:dyDescent="0.3">
      <c r="A856">
        <v>224</v>
      </c>
      <c r="C856">
        <f t="shared" ca="1" si="39"/>
        <v>162</v>
      </c>
      <c r="E856" s="7">
        <f t="shared" ca="1" si="40"/>
        <v>16.007035571365197</v>
      </c>
      <c r="F856">
        <f t="shared" ca="1" si="41"/>
        <v>1.1447368421052575</v>
      </c>
    </row>
    <row r="857" spans="1:6" x14ac:dyDescent="0.3">
      <c r="A857">
        <v>224</v>
      </c>
      <c r="C857">
        <f t="shared" ca="1" si="39"/>
        <v>212</v>
      </c>
      <c r="E857" s="7">
        <f t="shared" ca="1" si="40"/>
        <v>15.998659177681617</v>
      </c>
      <c r="F857">
        <f t="shared" ca="1" si="41"/>
        <v>1.0350877192982495</v>
      </c>
    </row>
    <row r="858" spans="1:6" x14ac:dyDescent="0.3">
      <c r="A858">
        <v>224</v>
      </c>
      <c r="C858">
        <f t="shared" ca="1" si="39"/>
        <v>182</v>
      </c>
      <c r="E858" s="7">
        <f t="shared" ca="1" si="40"/>
        <v>16.003685013891765</v>
      </c>
      <c r="F858">
        <f t="shared" ca="1" si="41"/>
        <v>1.1008771929824541</v>
      </c>
    </row>
    <row r="859" spans="1:6" x14ac:dyDescent="0.3">
      <c r="A859">
        <v>224</v>
      </c>
      <c r="C859">
        <f t="shared" ca="1" si="39"/>
        <v>280</v>
      </c>
      <c r="E859" s="7">
        <f t="shared" ca="1" si="40"/>
        <v>15.987267282271947</v>
      </c>
      <c r="F859">
        <f t="shared" ca="1" si="41"/>
        <v>0.8859649122807095</v>
      </c>
    </row>
    <row r="860" spans="1:6" x14ac:dyDescent="0.3">
      <c r="A860">
        <v>296</v>
      </c>
      <c r="C860">
        <f t="shared" ca="1" si="39"/>
        <v>210</v>
      </c>
      <c r="E860" s="7">
        <f t="shared" ca="1" si="40"/>
        <v>15.998994233428961</v>
      </c>
      <c r="F860">
        <f t="shared" ca="1" si="41"/>
        <v>1.0394736842105439</v>
      </c>
    </row>
    <row r="861" spans="1:6" x14ac:dyDescent="0.3">
      <c r="A861">
        <v>296</v>
      </c>
      <c r="C861">
        <f t="shared" ca="1" si="39"/>
        <v>232</v>
      </c>
      <c r="E861" s="7">
        <f t="shared" ca="1" si="40"/>
        <v>15.995308620208185</v>
      </c>
      <c r="F861">
        <f t="shared" ca="1" si="41"/>
        <v>0.99122807017544634</v>
      </c>
    </row>
    <row r="862" spans="1:6" x14ac:dyDescent="0.3">
      <c r="A862">
        <v>296</v>
      </c>
      <c r="C862">
        <f t="shared" ca="1" si="39"/>
        <v>264</v>
      </c>
      <c r="E862" s="7">
        <f t="shared" ca="1" si="40"/>
        <v>15.989947728250693</v>
      </c>
      <c r="F862">
        <f t="shared" ca="1" si="41"/>
        <v>0.92105263157894735</v>
      </c>
    </row>
    <row r="863" spans="1:6" x14ac:dyDescent="0.3">
      <c r="A863">
        <v>296</v>
      </c>
      <c r="C863">
        <f t="shared" ca="1" si="39"/>
        <v>134</v>
      </c>
      <c r="E863" s="7">
        <f t="shared" ca="1" si="40"/>
        <v>16.011726351828003</v>
      </c>
      <c r="F863">
        <f t="shared" ca="1" si="41"/>
        <v>1.2061403508771911</v>
      </c>
    </row>
    <row r="864" spans="1:6" x14ac:dyDescent="0.3">
      <c r="A864">
        <v>296</v>
      </c>
      <c r="C864">
        <f t="shared" ca="1" si="39"/>
        <v>312</v>
      </c>
      <c r="E864" s="7">
        <f t="shared" ca="1" si="40"/>
        <v>15.981906390314455</v>
      </c>
      <c r="F864">
        <f t="shared" ca="1" si="41"/>
        <v>0.81578947368421051</v>
      </c>
    </row>
    <row r="865" spans="1:6" x14ac:dyDescent="0.3">
      <c r="A865">
        <v>296</v>
      </c>
      <c r="C865">
        <f t="shared" ca="1" si="39"/>
        <v>184</v>
      </c>
      <c r="E865" s="7">
        <f t="shared" ca="1" si="40"/>
        <v>16.003349958144423</v>
      </c>
      <c r="F865">
        <f t="shared" ca="1" si="41"/>
        <v>1.0964912280701831</v>
      </c>
    </row>
    <row r="866" spans="1:6" x14ac:dyDescent="0.3">
      <c r="A866">
        <v>296</v>
      </c>
      <c r="C866">
        <f t="shared" ca="1" si="39"/>
        <v>208</v>
      </c>
      <c r="E866" s="7">
        <f t="shared" ca="1" si="40"/>
        <v>15.999329289176304</v>
      </c>
      <c r="F866">
        <f t="shared" ca="1" si="41"/>
        <v>1.0438596491228149</v>
      </c>
    </row>
    <row r="867" spans="1:6" x14ac:dyDescent="0.3">
      <c r="A867">
        <v>296</v>
      </c>
      <c r="C867">
        <f t="shared" ca="1" si="39"/>
        <v>168</v>
      </c>
      <c r="E867" s="7">
        <f t="shared" ca="1" si="40"/>
        <v>16.00603040412317</v>
      </c>
      <c r="F867">
        <f t="shared" ca="1" si="41"/>
        <v>1.1315789473684443</v>
      </c>
    </row>
    <row r="868" spans="1:6" x14ac:dyDescent="0.3">
      <c r="A868">
        <v>296</v>
      </c>
      <c r="C868">
        <f t="shared" ca="1" si="39"/>
        <v>290</v>
      </c>
      <c r="E868" s="7">
        <f t="shared" ca="1" si="40"/>
        <v>15.985592003535231</v>
      </c>
      <c r="F868">
        <f t="shared" ca="1" si="41"/>
        <v>0.86403508771930793</v>
      </c>
    </row>
    <row r="869" spans="1:6" x14ac:dyDescent="0.3">
      <c r="A869">
        <v>296</v>
      </c>
      <c r="C869">
        <f t="shared" ca="1" si="39"/>
        <v>100</v>
      </c>
      <c r="E869" s="7">
        <f t="shared" ca="1" si="40"/>
        <v>16.017422299532839</v>
      </c>
      <c r="F869">
        <f t="shared" ca="1" si="41"/>
        <v>1.2807017543859844</v>
      </c>
    </row>
    <row r="870" spans="1:6" x14ac:dyDescent="0.3">
      <c r="A870">
        <v>296</v>
      </c>
      <c r="C870">
        <f t="shared" ca="1" si="39"/>
        <v>314</v>
      </c>
      <c r="E870" s="7">
        <f t="shared" ca="1" si="40"/>
        <v>15.981571334567112</v>
      </c>
      <c r="F870">
        <f t="shared" ca="1" si="41"/>
        <v>0.81140350877193956</v>
      </c>
    </row>
    <row r="871" spans="1:6" x14ac:dyDescent="0.3">
      <c r="A871">
        <v>306</v>
      </c>
      <c r="C871">
        <f t="shared" ca="1" si="39"/>
        <v>288</v>
      </c>
      <c r="E871" s="7">
        <f t="shared" ca="1" si="40"/>
        <v>15.985927059282574</v>
      </c>
      <c r="F871">
        <f t="shared" ca="1" si="41"/>
        <v>0.86842105263157898</v>
      </c>
    </row>
    <row r="872" spans="1:6" x14ac:dyDescent="0.3">
      <c r="A872">
        <v>306</v>
      </c>
      <c r="C872">
        <f t="shared" ca="1" si="39"/>
        <v>336</v>
      </c>
      <c r="E872" s="7">
        <f t="shared" ca="1" si="40"/>
        <v>15.977885721346336</v>
      </c>
      <c r="F872">
        <f t="shared" ca="1" si="41"/>
        <v>0.76315789473684204</v>
      </c>
    </row>
    <row r="873" spans="1:6" x14ac:dyDescent="0.3">
      <c r="A873">
        <v>306</v>
      </c>
      <c r="C873">
        <f t="shared" ca="1" si="39"/>
        <v>134</v>
      </c>
      <c r="E873" s="7">
        <f t="shared" ca="1" si="40"/>
        <v>16.011726351828003</v>
      </c>
      <c r="F873">
        <f t="shared" ca="1" si="41"/>
        <v>1.2061403508771911</v>
      </c>
    </row>
    <row r="874" spans="1:6" x14ac:dyDescent="0.3">
      <c r="A874">
        <v>306</v>
      </c>
      <c r="C874">
        <f t="shared" ca="1" si="39"/>
        <v>140</v>
      </c>
      <c r="E874" s="7">
        <f t="shared" ca="1" si="40"/>
        <v>16.010721184585975</v>
      </c>
      <c r="F874">
        <f t="shared" ca="1" si="41"/>
        <v>1.1929824561403781</v>
      </c>
    </row>
    <row r="875" spans="1:6" x14ac:dyDescent="0.3">
      <c r="A875">
        <v>306</v>
      </c>
      <c r="C875">
        <f t="shared" ca="1" si="39"/>
        <v>236</v>
      </c>
      <c r="E875" s="7">
        <f t="shared" ca="1" si="40"/>
        <v>15.994638508713498</v>
      </c>
      <c r="F875">
        <f t="shared" ca="1" si="41"/>
        <v>0.98245614035088114</v>
      </c>
    </row>
    <row r="876" spans="1:6" x14ac:dyDescent="0.3">
      <c r="A876">
        <v>306</v>
      </c>
      <c r="C876">
        <f t="shared" ca="1" si="39"/>
        <v>126</v>
      </c>
      <c r="E876" s="7">
        <f t="shared" ca="1" si="40"/>
        <v>16.013066574817376</v>
      </c>
      <c r="F876">
        <f t="shared" ca="1" si="41"/>
        <v>1.2236842105263217</v>
      </c>
    </row>
    <row r="877" spans="1:6" x14ac:dyDescent="0.3">
      <c r="A877">
        <v>306</v>
      </c>
      <c r="C877">
        <f t="shared" ca="1" si="39"/>
        <v>366</v>
      </c>
      <c r="E877" s="7">
        <f t="shared" ca="1" si="40"/>
        <v>15.972859885136188</v>
      </c>
      <c r="F877">
        <f t="shared" ca="1" si="41"/>
        <v>0.69736842105263741</v>
      </c>
    </row>
    <row r="878" spans="1:6" x14ac:dyDescent="0.3">
      <c r="A878">
        <v>306</v>
      </c>
      <c r="C878">
        <f t="shared" ca="1" si="39"/>
        <v>280</v>
      </c>
      <c r="E878" s="7">
        <f t="shared" ca="1" si="40"/>
        <v>15.987267282271947</v>
      </c>
      <c r="F878">
        <f t="shared" ca="1" si="41"/>
        <v>0.8859649122807095</v>
      </c>
    </row>
    <row r="879" spans="1:6" x14ac:dyDescent="0.3">
      <c r="A879">
        <v>306</v>
      </c>
      <c r="C879">
        <f t="shared" ca="1" si="39"/>
        <v>236</v>
      </c>
      <c r="E879" s="7">
        <f t="shared" ca="1" si="40"/>
        <v>15.994638508713498</v>
      </c>
      <c r="F879">
        <f t="shared" ca="1" si="41"/>
        <v>0.98245614035088114</v>
      </c>
    </row>
    <row r="880" spans="1:6" x14ac:dyDescent="0.3">
      <c r="A880">
        <v>306</v>
      </c>
      <c r="C880">
        <f t="shared" ca="1" si="39"/>
        <v>72</v>
      </c>
      <c r="E880" s="7">
        <f t="shared" ca="1" si="40"/>
        <v>16.022113079995645</v>
      </c>
      <c r="F880">
        <f t="shared" ca="1" si="41"/>
        <v>1.342105263157918</v>
      </c>
    </row>
    <row r="881" spans="1:6" x14ac:dyDescent="0.3">
      <c r="A881">
        <v>306</v>
      </c>
      <c r="C881">
        <f t="shared" ca="1" si="39"/>
        <v>292</v>
      </c>
      <c r="E881" s="7">
        <f t="shared" ca="1" si="40"/>
        <v>15.985256947787887</v>
      </c>
      <c r="F881">
        <f t="shared" ca="1" si="41"/>
        <v>0.85964912280701367</v>
      </c>
    </row>
    <row r="882" spans="1:6" x14ac:dyDescent="0.3">
      <c r="A882">
        <v>186</v>
      </c>
      <c r="C882">
        <f t="shared" ca="1" si="39"/>
        <v>358</v>
      </c>
      <c r="E882" s="7">
        <f t="shared" ca="1" si="40"/>
        <v>15.97420010812556</v>
      </c>
      <c r="F882">
        <f t="shared" ca="1" si="41"/>
        <v>0.71491228070174473</v>
      </c>
    </row>
    <row r="883" spans="1:6" x14ac:dyDescent="0.3">
      <c r="A883">
        <v>186</v>
      </c>
      <c r="C883">
        <f t="shared" ca="1" si="39"/>
        <v>342</v>
      </c>
      <c r="E883" s="7">
        <f t="shared" ca="1" si="40"/>
        <v>15.976880554104307</v>
      </c>
      <c r="F883">
        <f t="shared" ca="1" si="41"/>
        <v>0.75000000000000577</v>
      </c>
    </row>
    <row r="884" spans="1:6" x14ac:dyDescent="0.3">
      <c r="A884">
        <v>186</v>
      </c>
      <c r="C884">
        <f t="shared" ca="1" si="39"/>
        <v>40</v>
      </c>
      <c r="E884" s="7">
        <f t="shared" ca="1" si="40"/>
        <v>16.027473971953135</v>
      </c>
      <c r="F884">
        <f t="shared" ca="1" si="41"/>
        <v>1.4122807017543937</v>
      </c>
    </row>
    <row r="885" spans="1:6" x14ac:dyDescent="0.3">
      <c r="A885">
        <v>186</v>
      </c>
      <c r="C885">
        <f t="shared" ca="1" si="39"/>
        <v>132</v>
      </c>
      <c r="E885" s="7">
        <f t="shared" ca="1" si="40"/>
        <v>16.012061407575349</v>
      </c>
      <c r="F885">
        <f t="shared" ca="1" si="41"/>
        <v>1.2105263157895085</v>
      </c>
    </row>
    <row r="886" spans="1:6" x14ac:dyDescent="0.3">
      <c r="A886">
        <v>186</v>
      </c>
      <c r="C886">
        <f t="shared" ca="1" si="39"/>
        <v>96</v>
      </c>
      <c r="E886" s="7">
        <f t="shared" ca="1" si="40"/>
        <v>16.018092411027524</v>
      </c>
      <c r="F886">
        <f t="shared" ca="1" si="41"/>
        <v>1.2894736842105263</v>
      </c>
    </row>
    <row r="887" spans="1:6" x14ac:dyDescent="0.3">
      <c r="A887">
        <v>186</v>
      </c>
      <c r="C887">
        <f t="shared" ca="1" si="39"/>
        <v>308</v>
      </c>
      <c r="E887" s="7">
        <f t="shared" ca="1" si="40"/>
        <v>15.982576501809142</v>
      </c>
      <c r="F887">
        <f t="shared" ca="1" si="41"/>
        <v>0.82456140350877583</v>
      </c>
    </row>
    <row r="888" spans="1:6" x14ac:dyDescent="0.3">
      <c r="A888">
        <v>186</v>
      </c>
      <c r="C888">
        <f t="shared" ca="1" si="39"/>
        <v>254</v>
      </c>
      <c r="E888" s="7">
        <f t="shared" ca="1" si="40"/>
        <v>15.991623006987409</v>
      </c>
      <c r="F888">
        <f t="shared" ca="1" si="41"/>
        <v>0.94298245614034892</v>
      </c>
    </row>
    <row r="889" spans="1:6" x14ac:dyDescent="0.3">
      <c r="A889">
        <v>186</v>
      </c>
      <c r="C889">
        <f t="shared" ca="1" si="39"/>
        <v>124</v>
      </c>
      <c r="E889" s="7">
        <f t="shared" ca="1" si="40"/>
        <v>16.013401630564719</v>
      </c>
      <c r="F889">
        <f t="shared" ca="1" si="41"/>
        <v>1.2280701754385928</v>
      </c>
    </row>
    <row r="890" spans="1:6" x14ac:dyDescent="0.3">
      <c r="A890">
        <v>186</v>
      </c>
      <c r="C890">
        <f t="shared" ca="1" si="39"/>
        <v>122</v>
      </c>
      <c r="E890" s="7">
        <f t="shared" ca="1" si="40"/>
        <v>16.013736686312065</v>
      </c>
      <c r="F890">
        <f t="shared" ca="1" si="41"/>
        <v>1.23245614035091</v>
      </c>
    </row>
    <row r="891" spans="1:6" x14ac:dyDescent="0.3">
      <c r="A891">
        <v>186</v>
      </c>
      <c r="C891">
        <f t="shared" ca="1" si="39"/>
        <v>366</v>
      </c>
      <c r="E891" s="7">
        <f t="shared" ca="1" si="40"/>
        <v>15.972859885136188</v>
      </c>
      <c r="F891">
        <f t="shared" ca="1" si="41"/>
        <v>0.69736842105263741</v>
      </c>
    </row>
    <row r="892" spans="1:6" x14ac:dyDescent="0.3">
      <c r="A892">
        <v>186</v>
      </c>
      <c r="C892">
        <f t="shared" ca="1" si="39"/>
        <v>234</v>
      </c>
      <c r="E892" s="7">
        <f t="shared" ca="1" si="40"/>
        <v>15.994973564460841</v>
      </c>
      <c r="F892">
        <f t="shared" ca="1" si="41"/>
        <v>0.98684210526315208</v>
      </c>
    </row>
    <row r="893" spans="1:6" x14ac:dyDescent="0.3">
      <c r="A893">
        <v>82</v>
      </c>
      <c r="C893">
        <f t="shared" ca="1" si="39"/>
        <v>174</v>
      </c>
      <c r="E893" s="7">
        <f t="shared" ca="1" si="40"/>
        <v>16.005025236881139</v>
      </c>
      <c r="F893">
        <f t="shared" ca="1" si="41"/>
        <v>1.1184210526315848</v>
      </c>
    </row>
    <row r="894" spans="1:6" x14ac:dyDescent="0.3">
      <c r="A894">
        <v>82</v>
      </c>
      <c r="C894">
        <f t="shared" ca="1" si="39"/>
        <v>292</v>
      </c>
      <c r="E894" s="7">
        <f t="shared" ca="1" si="40"/>
        <v>15.985256947787887</v>
      </c>
      <c r="F894">
        <f t="shared" ca="1" si="41"/>
        <v>0.85964912280701367</v>
      </c>
    </row>
    <row r="895" spans="1:6" x14ac:dyDescent="0.3">
      <c r="A895">
        <v>82</v>
      </c>
      <c r="C895">
        <f t="shared" ca="1" si="39"/>
        <v>252</v>
      </c>
      <c r="E895" s="7">
        <f t="shared" ca="1" si="40"/>
        <v>15.991958062734753</v>
      </c>
      <c r="F895">
        <f t="shared" ca="1" si="41"/>
        <v>0.94736842105264318</v>
      </c>
    </row>
    <row r="896" spans="1:6" x14ac:dyDescent="0.3">
      <c r="A896">
        <v>82</v>
      </c>
      <c r="C896">
        <f t="shared" ca="1" si="39"/>
        <v>276</v>
      </c>
      <c r="E896" s="7">
        <f t="shared" ca="1" si="40"/>
        <v>15.987937393766634</v>
      </c>
      <c r="F896">
        <f t="shared" ca="1" si="41"/>
        <v>0.89473684210527482</v>
      </c>
    </row>
    <row r="897" spans="1:6" x14ac:dyDescent="0.3">
      <c r="A897">
        <v>82</v>
      </c>
      <c r="C897">
        <f t="shared" ca="1" si="39"/>
        <v>290</v>
      </c>
      <c r="E897" s="7">
        <f t="shared" ca="1" si="40"/>
        <v>15.985592003535231</v>
      </c>
      <c r="F897">
        <f t="shared" ca="1" si="41"/>
        <v>0.86403508771930793</v>
      </c>
    </row>
    <row r="898" spans="1:6" x14ac:dyDescent="0.3">
      <c r="A898">
        <v>82</v>
      </c>
      <c r="C898">
        <f t="shared" ca="1" si="39"/>
        <v>162</v>
      </c>
      <c r="E898" s="7">
        <f t="shared" ca="1" si="40"/>
        <v>16.007035571365197</v>
      </c>
      <c r="F898">
        <f t="shared" ca="1" si="41"/>
        <v>1.1447368421052575</v>
      </c>
    </row>
    <row r="899" spans="1:6" x14ac:dyDescent="0.3">
      <c r="A899">
        <v>82</v>
      </c>
      <c r="C899">
        <f t="shared" ref="C899:C962" ca="1" si="42">OFFSET($A$2,(ROW(A898)*11)-1,0)</f>
        <v>172</v>
      </c>
      <c r="E899" s="7">
        <f t="shared" ref="E899:E962" ca="1" si="43">$I$3+$I$4+($I$5+$I$6)*(($I$7-$C899)/$I$7)</f>
        <v>16.005360292628481</v>
      </c>
      <c r="F899">
        <f t="shared" ref="F899:F962" ca="1" si="44">($I$17-$I$18)*(($E899-$L$13)/($L$14-$L$13))+$I$18</f>
        <v>1.1228070175438558</v>
      </c>
    </row>
    <row r="900" spans="1:6" x14ac:dyDescent="0.3">
      <c r="A900">
        <v>82</v>
      </c>
      <c r="C900">
        <f t="shared" ca="1" si="42"/>
        <v>224</v>
      </c>
      <c r="E900" s="7">
        <f t="shared" ca="1" si="43"/>
        <v>15.996648843197558</v>
      </c>
      <c r="F900">
        <f t="shared" ca="1" si="44"/>
        <v>1.0087719298245768</v>
      </c>
    </row>
    <row r="901" spans="1:6" x14ac:dyDescent="0.3">
      <c r="A901">
        <v>82</v>
      </c>
      <c r="C901">
        <f t="shared" ca="1" si="42"/>
        <v>294</v>
      </c>
      <c r="E901" s="7">
        <f t="shared" ca="1" si="43"/>
        <v>15.984921892040544</v>
      </c>
      <c r="F901">
        <f t="shared" ca="1" si="44"/>
        <v>0.85526315789474272</v>
      </c>
    </row>
    <row r="902" spans="1:6" x14ac:dyDescent="0.3">
      <c r="A902">
        <v>82</v>
      </c>
      <c r="C902">
        <f t="shared" ca="1" si="42"/>
        <v>362</v>
      </c>
      <c r="E902" s="7">
        <f t="shared" ca="1" si="43"/>
        <v>15.973529996630873</v>
      </c>
      <c r="F902">
        <f t="shared" ca="1" si="44"/>
        <v>0.70614035087717941</v>
      </c>
    </row>
    <row r="903" spans="1:6" x14ac:dyDescent="0.3">
      <c r="A903">
        <v>82</v>
      </c>
      <c r="C903">
        <f t="shared" ca="1" si="42"/>
        <v>96</v>
      </c>
      <c r="E903" s="7">
        <f t="shared" ca="1" si="43"/>
        <v>16.018092411027524</v>
      </c>
      <c r="F903">
        <f t="shared" ca="1" si="44"/>
        <v>1.2894736842105263</v>
      </c>
    </row>
    <row r="904" spans="1:6" x14ac:dyDescent="0.3">
      <c r="A904">
        <v>298</v>
      </c>
      <c r="C904">
        <f t="shared" ca="1" si="42"/>
        <v>180</v>
      </c>
      <c r="E904" s="7">
        <f t="shared" ca="1" si="43"/>
        <v>16.004020069639108</v>
      </c>
      <c r="F904">
        <f t="shared" ca="1" si="44"/>
        <v>1.1052631578947252</v>
      </c>
    </row>
    <row r="905" spans="1:6" x14ac:dyDescent="0.3">
      <c r="A905">
        <v>298</v>
      </c>
      <c r="C905">
        <f t="shared" ca="1" si="42"/>
        <v>236</v>
      </c>
      <c r="E905" s="7">
        <f t="shared" ca="1" si="43"/>
        <v>15.994638508713498</v>
      </c>
      <c r="F905">
        <f t="shared" ca="1" si="44"/>
        <v>0.98245614035088114</v>
      </c>
    </row>
    <row r="906" spans="1:6" x14ac:dyDescent="0.3">
      <c r="A906">
        <v>298</v>
      </c>
      <c r="C906">
        <f t="shared" ca="1" si="42"/>
        <v>262</v>
      </c>
      <c r="E906" s="7">
        <f t="shared" ca="1" si="43"/>
        <v>15.990282783998037</v>
      </c>
      <c r="F906">
        <f t="shared" ca="1" si="44"/>
        <v>0.92543859649124172</v>
      </c>
    </row>
    <row r="907" spans="1:6" x14ac:dyDescent="0.3">
      <c r="A907">
        <v>298</v>
      </c>
      <c r="C907">
        <f t="shared" ca="1" si="42"/>
        <v>352</v>
      </c>
      <c r="E907" s="7">
        <f t="shared" ca="1" si="43"/>
        <v>15.975205275367591</v>
      </c>
      <c r="F907">
        <f t="shared" ca="1" si="44"/>
        <v>0.72807017543860431</v>
      </c>
    </row>
    <row r="908" spans="1:6" x14ac:dyDescent="0.3">
      <c r="A908">
        <v>298</v>
      </c>
      <c r="C908">
        <f t="shared" ca="1" si="42"/>
        <v>264</v>
      </c>
      <c r="E908" s="7">
        <f t="shared" ca="1" si="43"/>
        <v>15.989947728250693</v>
      </c>
      <c r="F908">
        <f t="shared" ca="1" si="44"/>
        <v>0.92105263157894735</v>
      </c>
    </row>
    <row r="909" spans="1:6" x14ac:dyDescent="0.3">
      <c r="A909">
        <v>298</v>
      </c>
      <c r="C909">
        <f t="shared" ca="1" si="42"/>
        <v>210</v>
      </c>
      <c r="E909" s="7">
        <f t="shared" ca="1" si="43"/>
        <v>15.998994233428961</v>
      </c>
      <c r="F909">
        <f t="shared" ca="1" si="44"/>
        <v>1.0394736842105439</v>
      </c>
    </row>
    <row r="910" spans="1:6" x14ac:dyDescent="0.3">
      <c r="A910">
        <v>298</v>
      </c>
      <c r="C910">
        <f t="shared" ca="1" si="42"/>
        <v>136</v>
      </c>
      <c r="E910" s="7">
        <f t="shared" ca="1" si="43"/>
        <v>16.01139129608066</v>
      </c>
      <c r="F910">
        <f t="shared" ca="1" si="44"/>
        <v>1.20175438596492</v>
      </c>
    </row>
    <row r="911" spans="1:6" x14ac:dyDescent="0.3">
      <c r="A911">
        <v>298</v>
      </c>
      <c r="C911">
        <f t="shared" ca="1" si="42"/>
        <v>78</v>
      </c>
      <c r="E911" s="7">
        <f t="shared" ca="1" si="43"/>
        <v>16.021107912753614</v>
      </c>
      <c r="F911">
        <f t="shared" ca="1" si="44"/>
        <v>1.3289473684210584</v>
      </c>
    </row>
    <row r="912" spans="1:6" x14ac:dyDescent="0.3">
      <c r="A912">
        <v>298</v>
      </c>
      <c r="C912">
        <f t="shared" ca="1" si="42"/>
        <v>98</v>
      </c>
      <c r="E912" s="7">
        <f t="shared" ca="1" si="43"/>
        <v>16.017757355280182</v>
      </c>
      <c r="F912">
        <f t="shared" ca="1" si="44"/>
        <v>1.2850877192982553</v>
      </c>
    </row>
    <row r="913" spans="1:6" x14ac:dyDescent="0.3">
      <c r="A913">
        <v>298</v>
      </c>
      <c r="C913">
        <f t="shared" ca="1" si="42"/>
        <v>342</v>
      </c>
      <c r="E913" s="7">
        <f t="shared" ca="1" si="43"/>
        <v>15.976880554104307</v>
      </c>
      <c r="F913">
        <f t="shared" ca="1" si="44"/>
        <v>0.75000000000000577</v>
      </c>
    </row>
    <row r="914" spans="1:6" x14ac:dyDescent="0.3">
      <c r="A914">
        <v>298</v>
      </c>
      <c r="C914">
        <f t="shared" ca="1" si="42"/>
        <v>196</v>
      </c>
      <c r="E914" s="7">
        <f t="shared" ca="1" si="43"/>
        <v>16.001339623660364</v>
      </c>
      <c r="F914">
        <f t="shared" ca="1" si="44"/>
        <v>1.0701754385965105</v>
      </c>
    </row>
    <row r="915" spans="1:6" x14ac:dyDescent="0.3">
      <c r="A915">
        <v>72</v>
      </c>
      <c r="C915">
        <f t="shared" ca="1" si="42"/>
        <v>260</v>
      </c>
      <c r="E915" s="7">
        <f t="shared" ca="1" si="43"/>
        <v>15.990617839745379</v>
      </c>
      <c r="F915">
        <f t="shared" ca="1" si="44"/>
        <v>0.92982456140351266</v>
      </c>
    </row>
    <row r="916" spans="1:6" x14ac:dyDescent="0.3">
      <c r="A916">
        <v>72</v>
      </c>
      <c r="C916">
        <f t="shared" ca="1" si="42"/>
        <v>0</v>
      </c>
      <c r="E916" s="7">
        <f t="shared" ca="1" si="43"/>
        <v>16.034175086899999</v>
      </c>
      <c r="F916">
        <f t="shared" ca="1" si="44"/>
        <v>1.5</v>
      </c>
    </row>
    <row r="917" spans="1:6" x14ac:dyDescent="0.3">
      <c r="A917">
        <v>72</v>
      </c>
      <c r="C917">
        <f t="shared" ca="1" si="42"/>
        <v>210</v>
      </c>
      <c r="E917" s="7">
        <f t="shared" ca="1" si="43"/>
        <v>15.998994233428961</v>
      </c>
      <c r="F917">
        <f t="shared" ca="1" si="44"/>
        <v>1.0394736842105439</v>
      </c>
    </row>
    <row r="918" spans="1:6" x14ac:dyDescent="0.3">
      <c r="A918">
        <v>72</v>
      </c>
      <c r="C918">
        <f t="shared" ca="1" si="42"/>
        <v>172</v>
      </c>
      <c r="E918" s="7">
        <f t="shared" ca="1" si="43"/>
        <v>16.005360292628481</v>
      </c>
      <c r="F918">
        <f t="shared" ca="1" si="44"/>
        <v>1.1228070175438558</v>
      </c>
    </row>
    <row r="919" spans="1:6" x14ac:dyDescent="0.3">
      <c r="A919">
        <v>72</v>
      </c>
      <c r="C919">
        <f t="shared" ca="1" si="42"/>
        <v>248</v>
      </c>
      <c r="E919" s="7">
        <f t="shared" ca="1" si="43"/>
        <v>15.992628174229438</v>
      </c>
      <c r="F919">
        <f t="shared" ca="1" si="44"/>
        <v>0.9561403508771853</v>
      </c>
    </row>
    <row r="920" spans="1:6" x14ac:dyDescent="0.3">
      <c r="A920">
        <v>72</v>
      </c>
      <c r="C920">
        <f t="shared" ca="1" si="42"/>
        <v>210</v>
      </c>
      <c r="E920" s="7">
        <f t="shared" ca="1" si="43"/>
        <v>15.998994233428961</v>
      </c>
      <c r="F920">
        <f t="shared" ca="1" si="44"/>
        <v>1.0394736842105439</v>
      </c>
    </row>
    <row r="921" spans="1:6" x14ac:dyDescent="0.3">
      <c r="A921">
        <v>72</v>
      </c>
      <c r="C921">
        <f t="shared" ca="1" si="42"/>
        <v>96</v>
      </c>
      <c r="E921" s="7">
        <f t="shared" ca="1" si="43"/>
        <v>16.018092411027524</v>
      </c>
      <c r="F921">
        <f t="shared" ca="1" si="44"/>
        <v>1.2894736842105263</v>
      </c>
    </row>
    <row r="922" spans="1:6" x14ac:dyDescent="0.3">
      <c r="A922">
        <v>72</v>
      </c>
      <c r="C922">
        <f t="shared" ca="1" si="42"/>
        <v>138</v>
      </c>
      <c r="E922" s="7">
        <f t="shared" ca="1" si="43"/>
        <v>16.011056240333318</v>
      </c>
      <c r="F922">
        <f t="shared" ca="1" si="44"/>
        <v>1.1973684210526492</v>
      </c>
    </row>
    <row r="923" spans="1:6" x14ac:dyDescent="0.3">
      <c r="A923">
        <v>72</v>
      </c>
      <c r="C923">
        <f t="shared" ca="1" si="42"/>
        <v>330</v>
      </c>
      <c r="E923" s="7">
        <f t="shared" ca="1" si="43"/>
        <v>15.978890888588365</v>
      </c>
      <c r="F923">
        <f t="shared" ca="1" si="44"/>
        <v>0.77631578947367841</v>
      </c>
    </row>
    <row r="924" spans="1:6" x14ac:dyDescent="0.3">
      <c r="A924">
        <v>72</v>
      </c>
      <c r="C924">
        <f t="shared" ca="1" si="42"/>
        <v>248</v>
      </c>
      <c r="E924" s="7">
        <f t="shared" ca="1" si="43"/>
        <v>15.992628174229438</v>
      </c>
      <c r="F924">
        <f t="shared" ca="1" si="44"/>
        <v>0.9561403508771853</v>
      </c>
    </row>
    <row r="925" spans="1:6" x14ac:dyDescent="0.3">
      <c r="A925">
        <v>72</v>
      </c>
      <c r="C925">
        <f t="shared" ca="1" si="42"/>
        <v>218</v>
      </c>
      <c r="E925" s="7">
        <f t="shared" ca="1" si="43"/>
        <v>15.997654010439588</v>
      </c>
      <c r="F925">
        <f t="shared" ca="1" si="44"/>
        <v>1.0219298245614132</v>
      </c>
    </row>
    <row r="926" spans="1:6" x14ac:dyDescent="0.3">
      <c r="A926">
        <v>150</v>
      </c>
      <c r="C926">
        <f t="shared" ca="1" si="42"/>
        <v>236</v>
      </c>
      <c r="E926" s="7">
        <f t="shared" ca="1" si="43"/>
        <v>15.994638508713498</v>
      </c>
      <c r="F926">
        <f t="shared" ca="1" si="44"/>
        <v>0.98245614035088114</v>
      </c>
    </row>
    <row r="927" spans="1:6" x14ac:dyDescent="0.3">
      <c r="A927">
        <v>150</v>
      </c>
      <c r="C927">
        <f t="shared" ca="1" si="42"/>
        <v>252</v>
      </c>
      <c r="E927" s="7">
        <f t="shared" ca="1" si="43"/>
        <v>15.991958062734753</v>
      </c>
      <c r="F927">
        <f t="shared" ca="1" si="44"/>
        <v>0.94736842105264318</v>
      </c>
    </row>
    <row r="928" spans="1:6" x14ac:dyDescent="0.3">
      <c r="A928">
        <v>150</v>
      </c>
      <c r="C928">
        <f t="shared" ca="1" si="42"/>
        <v>104</v>
      </c>
      <c r="E928" s="7">
        <f t="shared" ca="1" si="43"/>
        <v>16.016752188038151</v>
      </c>
      <c r="F928">
        <f t="shared" ca="1" si="44"/>
        <v>1.2719298245613957</v>
      </c>
    </row>
    <row r="929" spans="1:6" x14ac:dyDescent="0.3">
      <c r="A929">
        <v>150</v>
      </c>
      <c r="C929">
        <f t="shared" ca="1" si="42"/>
        <v>236</v>
      </c>
      <c r="E929" s="7">
        <f t="shared" ca="1" si="43"/>
        <v>15.994638508713498</v>
      </c>
      <c r="F929">
        <f t="shared" ca="1" si="44"/>
        <v>0.98245614035088114</v>
      </c>
    </row>
    <row r="930" spans="1:6" x14ac:dyDescent="0.3">
      <c r="A930">
        <v>150</v>
      </c>
      <c r="C930">
        <f t="shared" ca="1" si="42"/>
        <v>268</v>
      </c>
      <c r="E930" s="7">
        <f t="shared" ca="1" si="43"/>
        <v>15.989277616756006</v>
      </c>
      <c r="F930">
        <f t="shared" ca="1" si="44"/>
        <v>0.91228070175438214</v>
      </c>
    </row>
    <row r="931" spans="1:6" x14ac:dyDescent="0.3">
      <c r="A931">
        <v>150</v>
      </c>
      <c r="C931">
        <f t="shared" ca="1" si="42"/>
        <v>156</v>
      </c>
      <c r="E931" s="7">
        <f t="shared" ca="1" si="43"/>
        <v>16.008040738607228</v>
      </c>
      <c r="F931">
        <f t="shared" ca="1" si="44"/>
        <v>1.1578947368421169</v>
      </c>
    </row>
    <row r="932" spans="1:6" x14ac:dyDescent="0.3">
      <c r="A932">
        <v>150</v>
      </c>
      <c r="C932">
        <f t="shared" ca="1" si="42"/>
        <v>312</v>
      </c>
      <c r="E932" s="7">
        <f t="shared" ca="1" si="43"/>
        <v>15.981906390314455</v>
      </c>
      <c r="F932">
        <f t="shared" ca="1" si="44"/>
        <v>0.81578947368421051</v>
      </c>
    </row>
    <row r="933" spans="1:6" x14ac:dyDescent="0.3">
      <c r="A933">
        <v>150</v>
      </c>
      <c r="C933">
        <f t="shared" ca="1" si="42"/>
        <v>194</v>
      </c>
      <c r="E933" s="7">
        <f t="shared" ca="1" si="43"/>
        <v>16.001674679407706</v>
      </c>
      <c r="F933">
        <f t="shared" ca="1" si="44"/>
        <v>1.0745614035087816</v>
      </c>
    </row>
    <row r="934" spans="1:6" x14ac:dyDescent="0.3">
      <c r="A934">
        <v>150</v>
      </c>
      <c r="C934">
        <f t="shared" ca="1" si="42"/>
        <v>236</v>
      </c>
      <c r="E934" s="7">
        <f t="shared" ca="1" si="43"/>
        <v>15.994638508713498</v>
      </c>
      <c r="F934">
        <f t="shared" ca="1" si="44"/>
        <v>0.98245614035088114</v>
      </c>
    </row>
    <row r="935" spans="1:6" x14ac:dyDescent="0.3">
      <c r="A935">
        <v>150</v>
      </c>
      <c r="C935">
        <f t="shared" ca="1" si="42"/>
        <v>96</v>
      </c>
      <c r="E935" s="7">
        <f t="shared" ca="1" si="43"/>
        <v>16.018092411027524</v>
      </c>
      <c r="F935">
        <f t="shared" ca="1" si="44"/>
        <v>1.2894736842105263</v>
      </c>
    </row>
    <row r="936" spans="1:6" x14ac:dyDescent="0.3">
      <c r="A936">
        <v>150</v>
      </c>
      <c r="C936">
        <f t="shared" ca="1" si="42"/>
        <v>134</v>
      </c>
      <c r="E936" s="7">
        <f t="shared" ca="1" si="43"/>
        <v>16.011726351828003</v>
      </c>
      <c r="F936">
        <f t="shared" ca="1" si="44"/>
        <v>1.2061403508771911</v>
      </c>
    </row>
    <row r="937" spans="1:6" x14ac:dyDescent="0.3">
      <c r="A937">
        <v>124</v>
      </c>
      <c r="C937">
        <f t="shared" ca="1" si="42"/>
        <v>256</v>
      </c>
      <c r="E937" s="7">
        <f t="shared" ca="1" si="43"/>
        <v>15.991287951240066</v>
      </c>
      <c r="F937">
        <f t="shared" ca="1" si="44"/>
        <v>0.93859649122807798</v>
      </c>
    </row>
    <row r="938" spans="1:6" x14ac:dyDescent="0.3">
      <c r="A938">
        <v>124</v>
      </c>
      <c r="C938">
        <f t="shared" ca="1" si="42"/>
        <v>180</v>
      </c>
      <c r="E938" s="7">
        <f t="shared" ca="1" si="43"/>
        <v>16.004020069639108</v>
      </c>
      <c r="F938">
        <f t="shared" ca="1" si="44"/>
        <v>1.1052631578947252</v>
      </c>
    </row>
    <row r="939" spans="1:6" x14ac:dyDescent="0.3">
      <c r="A939">
        <v>124</v>
      </c>
      <c r="C939">
        <f t="shared" ca="1" si="42"/>
        <v>214</v>
      </c>
      <c r="E939" s="7">
        <f t="shared" ca="1" si="43"/>
        <v>15.998324121934274</v>
      </c>
      <c r="F939">
        <f t="shared" ca="1" si="44"/>
        <v>1.0307017543859784</v>
      </c>
    </row>
    <row r="940" spans="1:6" x14ac:dyDescent="0.3">
      <c r="A940">
        <v>124</v>
      </c>
      <c r="C940">
        <f t="shared" ca="1" si="42"/>
        <v>174</v>
      </c>
      <c r="E940" s="7">
        <f t="shared" ca="1" si="43"/>
        <v>16.005025236881139</v>
      </c>
      <c r="F940">
        <f t="shared" ca="1" si="44"/>
        <v>1.1184210526315848</v>
      </c>
    </row>
    <row r="941" spans="1:6" x14ac:dyDescent="0.3">
      <c r="A941">
        <v>124</v>
      </c>
      <c r="C941">
        <f t="shared" ca="1" si="42"/>
        <v>194</v>
      </c>
      <c r="E941" s="7">
        <f t="shared" ca="1" si="43"/>
        <v>16.001674679407706</v>
      </c>
      <c r="F941">
        <f t="shared" ca="1" si="44"/>
        <v>1.0745614035087816</v>
      </c>
    </row>
    <row r="942" spans="1:6" x14ac:dyDescent="0.3">
      <c r="A942">
        <v>124</v>
      </c>
      <c r="C942">
        <f t="shared" ca="1" si="42"/>
        <v>224</v>
      </c>
      <c r="E942" s="7">
        <f t="shared" ca="1" si="43"/>
        <v>15.996648843197558</v>
      </c>
      <c r="F942">
        <f t="shared" ca="1" si="44"/>
        <v>1.0087719298245768</v>
      </c>
    </row>
    <row r="943" spans="1:6" x14ac:dyDescent="0.3">
      <c r="A943">
        <v>124</v>
      </c>
      <c r="C943">
        <f t="shared" ca="1" si="42"/>
        <v>242</v>
      </c>
      <c r="E943" s="7">
        <f t="shared" ca="1" si="43"/>
        <v>15.993633341471469</v>
      </c>
      <c r="F943">
        <f t="shared" ca="1" si="44"/>
        <v>0.96929824561404476</v>
      </c>
    </row>
    <row r="944" spans="1:6" x14ac:dyDescent="0.3">
      <c r="A944">
        <v>124</v>
      </c>
      <c r="C944">
        <f t="shared" ca="1" si="42"/>
        <v>218</v>
      </c>
      <c r="E944" s="7">
        <f t="shared" ca="1" si="43"/>
        <v>15.997654010439588</v>
      </c>
      <c r="F944">
        <f t="shared" ca="1" si="44"/>
        <v>1.0219298245614132</v>
      </c>
    </row>
    <row r="945" spans="1:6" x14ac:dyDescent="0.3">
      <c r="A945">
        <v>124</v>
      </c>
      <c r="C945">
        <f t="shared" ca="1" si="42"/>
        <v>228</v>
      </c>
      <c r="E945" s="7">
        <f t="shared" ca="1" si="43"/>
        <v>15.995978731702872</v>
      </c>
      <c r="F945">
        <f t="shared" ca="1" si="44"/>
        <v>1.0000000000000115</v>
      </c>
    </row>
    <row r="946" spans="1:6" x14ac:dyDescent="0.3">
      <c r="A946">
        <v>124</v>
      </c>
      <c r="C946">
        <f t="shared" ca="1" si="42"/>
        <v>226</v>
      </c>
      <c r="E946" s="7">
        <f t="shared" ca="1" si="43"/>
        <v>15.996313787450214</v>
      </c>
      <c r="F946">
        <f t="shared" ca="1" si="44"/>
        <v>1.0043859649122826</v>
      </c>
    </row>
    <row r="947" spans="1:6" x14ac:dyDescent="0.3">
      <c r="A947">
        <v>124</v>
      </c>
      <c r="C947">
        <f t="shared" ca="1" si="42"/>
        <v>286</v>
      </c>
      <c r="E947" s="7">
        <f t="shared" ca="1" si="43"/>
        <v>15.986262115029916</v>
      </c>
      <c r="F947">
        <f t="shared" ca="1" si="44"/>
        <v>0.87280701754385004</v>
      </c>
    </row>
    <row r="948" spans="1:6" x14ac:dyDescent="0.3">
      <c r="A948">
        <v>228</v>
      </c>
      <c r="C948">
        <f t="shared" ca="1" si="42"/>
        <v>306</v>
      </c>
      <c r="E948" s="7">
        <f t="shared" ca="1" si="43"/>
        <v>15.982911557556484</v>
      </c>
      <c r="F948">
        <f t="shared" ca="1" si="44"/>
        <v>0.82894736842104688</v>
      </c>
    </row>
    <row r="949" spans="1:6" x14ac:dyDescent="0.3">
      <c r="A949">
        <v>228</v>
      </c>
      <c r="C949">
        <f t="shared" ca="1" si="42"/>
        <v>332</v>
      </c>
      <c r="E949" s="7">
        <f t="shared" ca="1" si="43"/>
        <v>15.978555832841023</v>
      </c>
      <c r="F949">
        <f t="shared" ca="1" si="44"/>
        <v>0.77192982456140746</v>
      </c>
    </row>
    <row r="950" spans="1:6" x14ac:dyDescent="0.3">
      <c r="A950">
        <v>228</v>
      </c>
      <c r="C950">
        <f t="shared" ca="1" si="42"/>
        <v>212</v>
      </c>
      <c r="E950" s="7">
        <f t="shared" ca="1" si="43"/>
        <v>15.998659177681617</v>
      </c>
      <c r="F950">
        <f t="shared" ca="1" si="44"/>
        <v>1.0350877192982495</v>
      </c>
    </row>
    <row r="951" spans="1:6" x14ac:dyDescent="0.3">
      <c r="A951">
        <v>228</v>
      </c>
      <c r="C951">
        <f t="shared" ca="1" si="42"/>
        <v>236</v>
      </c>
      <c r="E951" s="7">
        <f t="shared" ca="1" si="43"/>
        <v>15.994638508713498</v>
      </c>
      <c r="F951">
        <f t="shared" ca="1" si="44"/>
        <v>0.98245614035088114</v>
      </c>
    </row>
    <row r="952" spans="1:6" x14ac:dyDescent="0.3">
      <c r="A952">
        <v>228</v>
      </c>
      <c r="C952">
        <f t="shared" ca="1" si="42"/>
        <v>314</v>
      </c>
      <c r="E952" s="7">
        <f t="shared" ca="1" si="43"/>
        <v>15.981571334567112</v>
      </c>
      <c r="F952">
        <f t="shared" ca="1" si="44"/>
        <v>0.81140350877193956</v>
      </c>
    </row>
    <row r="953" spans="1:6" x14ac:dyDescent="0.3">
      <c r="A953">
        <v>228</v>
      </c>
      <c r="C953">
        <f t="shared" ca="1" si="42"/>
        <v>158</v>
      </c>
      <c r="E953" s="7">
        <f t="shared" ca="1" si="43"/>
        <v>16.007705682859886</v>
      </c>
      <c r="F953">
        <f t="shared" ca="1" si="44"/>
        <v>1.1535087719298458</v>
      </c>
    </row>
    <row r="954" spans="1:6" x14ac:dyDescent="0.3">
      <c r="A954">
        <v>228</v>
      </c>
      <c r="C954">
        <f t="shared" ca="1" si="42"/>
        <v>220</v>
      </c>
      <c r="E954" s="7">
        <f t="shared" ca="1" si="43"/>
        <v>15.997318954692243</v>
      </c>
      <c r="F954">
        <f t="shared" ca="1" si="44"/>
        <v>1.0175438596491189</v>
      </c>
    </row>
    <row r="955" spans="1:6" x14ac:dyDescent="0.3">
      <c r="A955">
        <v>228</v>
      </c>
      <c r="C955">
        <f t="shared" ca="1" si="42"/>
        <v>150</v>
      </c>
      <c r="E955" s="7">
        <f t="shared" ca="1" si="43"/>
        <v>16.009045905849259</v>
      </c>
      <c r="F955">
        <f t="shared" ca="1" si="44"/>
        <v>1.1710526315789764</v>
      </c>
    </row>
    <row r="956" spans="1:6" x14ac:dyDescent="0.3">
      <c r="A956">
        <v>228</v>
      </c>
      <c r="C956">
        <f t="shared" ca="1" si="42"/>
        <v>170</v>
      </c>
      <c r="E956" s="7">
        <f t="shared" ca="1" si="43"/>
        <v>16.005695348375824</v>
      </c>
      <c r="F956">
        <f t="shared" ca="1" si="44"/>
        <v>1.1271929824561266</v>
      </c>
    </row>
    <row r="957" spans="1:6" x14ac:dyDescent="0.3">
      <c r="A957">
        <v>228</v>
      </c>
      <c r="C957">
        <f t="shared" ca="1" si="42"/>
        <v>184</v>
      </c>
      <c r="E957" s="7">
        <f t="shared" ca="1" si="43"/>
        <v>16.003349958144423</v>
      </c>
      <c r="F957">
        <f t="shared" ca="1" si="44"/>
        <v>1.0964912280701831</v>
      </c>
    </row>
    <row r="958" spans="1:6" x14ac:dyDescent="0.3">
      <c r="A958">
        <v>228</v>
      </c>
      <c r="C958">
        <f t="shared" ca="1" si="42"/>
        <v>210</v>
      </c>
      <c r="E958" s="7">
        <f t="shared" ca="1" si="43"/>
        <v>15.998994233428961</v>
      </c>
      <c r="F958">
        <f t="shared" ca="1" si="44"/>
        <v>1.0394736842105439</v>
      </c>
    </row>
    <row r="959" spans="1:6" x14ac:dyDescent="0.3">
      <c r="A959">
        <v>92</v>
      </c>
      <c r="C959">
        <f t="shared" ca="1" si="42"/>
        <v>228</v>
      </c>
      <c r="E959" s="7">
        <f t="shared" ca="1" si="43"/>
        <v>15.995978731702872</v>
      </c>
      <c r="F959">
        <f t="shared" ca="1" si="44"/>
        <v>1.0000000000000115</v>
      </c>
    </row>
    <row r="960" spans="1:6" x14ac:dyDescent="0.3">
      <c r="A960">
        <v>92</v>
      </c>
      <c r="C960">
        <f t="shared" ca="1" si="42"/>
        <v>324</v>
      </c>
      <c r="E960" s="7">
        <f t="shared" ca="1" si="43"/>
        <v>15.979896055830395</v>
      </c>
      <c r="F960">
        <f t="shared" ca="1" si="44"/>
        <v>0.78947368421051467</v>
      </c>
    </row>
    <row r="961" spans="1:6" x14ac:dyDescent="0.3">
      <c r="A961">
        <v>92</v>
      </c>
      <c r="C961">
        <f t="shared" ca="1" si="42"/>
        <v>392</v>
      </c>
      <c r="E961" s="7">
        <f t="shared" ca="1" si="43"/>
        <v>15.968504160420725</v>
      </c>
      <c r="F961">
        <f t="shared" ca="1" si="44"/>
        <v>0.64035087719297468</v>
      </c>
    </row>
    <row r="962" spans="1:6" x14ac:dyDescent="0.3">
      <c r="A962">
        <v>92</v>
      </c>
      <c r="C962">
        <f t="shared" ca="1" si="42"/>
        <v>246</v>
      </c>
      <c r="E962" s="7">
        <f t="shared" ca="1" si="43"/>
        <v>15.992963229976782</v>
      </c>
      <c r="F962">
        <f t="shared" ca="1" si="44"/>
        <v>0.96052631578947945</v>
      </c>
    </row>
    <row r="963" spans="1:6" x14ac:dyDescent="0.3">
      <c r="A963">
        <v>92</v>
      </c>
      <c r="C963">
        <f t="shared" ref="C963:C1000" ca="1" si="45">OFFSET($A$2,(ROW(A962)*11)-1,0)</f>
        <v>194</v>
      </c>
      <c r="E963" s="7">
        <f t="shared" ref="E963:E1001" ca="1" si="46">$I$3+$I$4+($I$5+$I$6)*(($I$7-$C963)/$I$7)</f>
        <v>16.001674679407706</v>
      </c>
      <c r="F963">
        <f t="shared" ref="F963:F1001" ca="1" si="47">($I$17-$I$18)*(($E963-$L$13)/($L$14-$L$13))+$I$18</f>
        <v>1.0745614035087816</v>
      </c>
    </row>
    <row r="964" spans="1:6" x14ac:dyDescent="0.3">
      <c r="A964">
        <v>92</v>
      </c>
      <c r="C964">
        <f t="shared" ca="1" si="45"/>
        <v>116</v>
      </c>
      <c r="E964" s="7">
        <f t="shared" ca="1" si="46"/>
        <v>16.014741853554092</v>
      </c>
      <c r="F964">
        <f t="shared" ca="1" si="47"/>
        <v>1.2456140350877232</v>
      </c>
    </row>
    <row r="965" spans="1:6" x14ac:dyDescent="0.3">
      <c r="A965">
        <v>92</v>
      </c>
      <c r="C965">
        <f t="shared" ca="1" si="45"/>
        <v>136</v>
      </c>
      <c r="E965" s="7">
        <f t="shared" ca="1" si="46"/>
        <v>16.01139129608066</v>
      </c>
      <c r="F965">
        <f t="shared" ca="1" si="47"/>
        <v>1.20175438596492</v>
      </c>
    </row>
    <row r="966" spans="1:6" x14ac:dyDescent="0.3">
      <c r="A966">
        <v>92</v>
      </c>
      <c r="C966">
        <f t="shared" ca="1" si="45"/>
        <v>196</v>
      </c>
      <c r="E966" s="7">
        <f t="shared" ca="1" si="46"/>
        <v>16.001339623660364</v>
      </c>
      <c r="F966">
        <f t="shared" ca="1" si="47"/>
        <v>1.0701754385965105</v>
      </c>
    </row>
    <row r="967" spans="1:6" x14ac:dyDescent="0.3">
      <c r="A967">
        <v>92</v>
      </c>
      <c r="C967">
        <f t="shared" ca="1" si="45"/>
        <v>184</v>
      </c>
      <c r="E967" s="7">
        <f t="shared" ca="1" si="46"/>
        <v>16.003349958144423</v>
      </c>
      <c r="F967">
        <f t="shared" ca="1" si="47"/>
        <v>1.0964912280701831</v>
      </c>
    </row>
    <row r="968" spans="1:6" x14ac:dyDescent="0.3">
      <c r="A968">
        <v>92</v>
      </c>
      <c r="C968">
        <f t="shared" ca="1" si="45"/>
        <v>142</v>
      </c>
      <c r="E968" s="7">
        <f t="shared" ca="1" si="46"/>
        <v>16.010386128838629</v>
      </c>
      <c r="F968">
        <f t="shared" ca="1" si="47"/>
        <v>1.1885964912280604</v>
      </c>
    </row>
    <row r="969" spans="1:6" x14ac:dyDescent="0.3">
      <c r="A969">
        <v>92</v>
      </c>
      <c r="C969">
        <f t="shared" ca="1" si="45"/>
        <v>234</v>
      </c>
      <c r="E969" s="7">
        <f t="shared" ca="1" si="46"/>
        <v>15.994973564460841</v>
      </c>
      <c r="F969">
        <f t="shared" ca="1" si="47"/>
        <v>0.98684210526315208</v>
      </c>
    </row>
    <row r="970" spans="1:6" x14ac:dyDescent="0.3">
      <c r="A970">
        <v>246</v>
      </c>
      <c r="C970">
        <f t="shared" ca="1" si="45"/>
        <v>290</v>
      </c>
      <c r="E970" s="7">
        <f t="shared" ca="1" si="46"/>
        <v>15.985592003535231</v>
      </c>
      <c r="F970">
        <f t="shared" ca="1" si="47"/>
        <v>0.86403508771930793</v>
      </c>
    </row>
    <row r="971" spans="1:6" x14ac:dyDescent="0.3">
      <c r="A971">
        <v>246</v>
      </c>
      <c r="C971">
        <f t="shared" ca="1" si="45"/>
        <v>346</v>
      </c>
      <c r="E971" s="7">
        <f t="shared" ca="1" si="46"/>
        <v>15.97621044260962</v>
      </c>
      <c r="F971">
        <f t="shared" ca="1" si="47"/>
        <v>0.74122807017544057</v>
      </c>
    </row>
    <row r="972" spans="1:6" x14ac:dyDescent="0.3">
      <c r="A972">
        <v>246</v>
      </c>
      <c r="C972">
        <f t="shared" ca="1" si="45"/>
        <v>286</v>
      </c>
      <c r="E972" s="7">
        <f t="shared" ca="1" si="46"/>
        <v>15.986262115029916</v>
      </c>
      <c r="F972">
        <f t="shared" ca="1" si="47"/>
        <v>0.87280701754385004</v>
      </c>
    </row>
    <row r="973" spans="1:6" x14ac:dyDescent="0.3">
      <c r="A973">
        <v>246</v>
      </c>
      <c r="C973">
        <f t="shared" ca="1" si="45"/>
        <v>308</v>
      </c>
      <c r="E973" s="7">
        <f t="shared" ca="1" si="46"/>
        <v>15.982576501809142</v>
      </c>
      <c r="F973">
        <f t="shared" ca="1" si="47"/>
        <v>0.82456140350877583</v>
      </c>
    </row>
    <row r="974" spans="1:6" x14ac:dyDescent="0.3">
      <c r="A974">
        <v>246</v>
      </c>
      <c r="C974">
        <f t="shared" ca="1" si="45"/>
        <v>118</v>
      </c>
      <c r="E974" s="7">
        <f t="shared" ca="1" si="46"/>
        <v>16.01440679780675</v>
      </c>
      <c r="F974">
        <f t="shared" ca="1" si="47"/>
        <v>1.2412280701754521</v>
      </c>
    </row>
    <row r="975" spans="1:6" x14ac:dyDescent="0.3">
      <c r="A975">
        <v>246</v>
      </c>
      <c r="C975">
        <f t="shared" ca="1" si="45"/>
        <v>132</v>
      </c>
      <c r="E975" s="7">
        <f t="shared" ca="1" si="46"/>
        <v>16.012061407575349</v>
      </c>
      <c r="F975">
        <f t="shared" ca="1" si="47"/>
        <v>1.2105263157895085</v>
      </c>
    </row>
    <row r="976" spans="1:6" x14ac:dyDescent="0.3">
      <c r="A976">
        <v>246</v>
      </c>
      <c r="C976">
        <f t="shared" ca="1" si="45"/>
        <v>174</v>
      </c>
      <c r="E976" s="7">
        <f t="shared" ca="1" si="46"/>
        <v>16.005025236881139</v>
      </c>
      <c r="F976">
        <f t="shared" ca="1" si="47"/>
        <v>1.1184210526315848</v>
      </c>
    </row>
    <row r="977" spans="1:6" x14ac:dyDescent="0.3">
      <c r="A977">
        <v>246</v>
      </c>
      <c r="C977">
        <f t="shared" ca="1" si="45"/>
        <v>188</v>
      </c>
      <c r="E977" s="7">
        <f t="shared" ca="1" si="46"/>
        <v>16.002679846649738</v>
      </c>
      <c r="F977">
        <f t="shared" ca="1" si="47"/>
        <v>1.0877192982456412</v>
      </c>
    </row>
    <row r="978" spans="1:6" x14ac:dyDescent="0.3">
      <c r="A978">
        <v>246</v>
      </c>
      <c r="C978">
        <f t="shared" ca="1" si="45"/>
        <v>86</v>
      </c>
      <c r="E978" s="7">
        <f t="shared" ca="1" si="46"/>
        <v>16.01976768976424</v>
      </c>
      <c r="F978">
        <f t="shared" ca="1" si="47"/>
        <v>1.311403508771928</v>
      </c>
    </row>
    <row r="979" spans="1:6" x14ac:dyDescent="0.3">
      <c r="A979">
        <v>246</v>
      </c>
      <c r="C979">
        <f t="shared" ca="1" si="45"/>
        <v>170</v>
      </c>
      <c r="E979" s="7">
        <f t="shared" ca="1" si="46"/>
        <v>16.005695348375824</v>
      </c>
      <c r="F979">
        <f t="shared" ca="1" si="47"/>
        <v>1.1271929824561266</v>
      </c>
    </row>
    <row r="980" spans="1:6" x14ac:dyDescent="0.3">
      <c r="A980">
        <v>246</v>
      </c>
      <c r="C980">
        <f t="shared" ca="1" si="45"/>
        <v>182</v>
      </c>
      <c r="E980" s="7">
        <f t="shared" ca="1" si="46"/>
        <v>16.003685013891765</v>
      </c>
      <c r="F980">
        <f t="shared" ca="1" si="47"/>
        <v>1.1008771929824541</v>
      </c>
    </row>
    <row r="981" spans="1:6" x14ac:dyDescent="0.3">
      <c r="A981">
        <v>196</v>
      </c>
      <c r="C981">
        <f t="shared" ca="1" si="45"/>
        <v>214</v>
      </c>
      <c r="E981" s="7">
        <f t="shared" ca="1" si="46"/>
        <v>15.998324121934274</v>
      </c>
      <c r="F981">
        <f t="shared" ca="1" si="47"/>
        <v>1.0307017543859784</v>
      </c>
    </row>
    <row r="982" spans="1:6" x14ac:dyDescent="0.3">
      <c r="A982">
        <v>196</v>
      </c>
      <c r="C982">
        <f t="shared" ca="1" si="45"/>
        <v>198</v>
      </c>
      <c r="E982" s="7">
        <f t="shared" ca="1" si="46"/>
        <v>16.001004567913022</v>
      </c>
      <c r="F982">
        <f t="shared" ca="1" si="47"/>
        <v>1.0657894736842395</v>
      </c>
    </row>
    <row r="983" spans="1:6" x14ac:dyDescent="0.3">
      <c r="A983">
        <v>196</v>
      </c>
      <c r="C983">
        <f t="shared" ca="1" si="45"/>
        <v>0</v>
      </c>
      <c r="E983" s="7">
        <f t="shared" ca="1" si="46"/>
        <v>16.034175086899999</v>
      </c>
      <c r="F983">
        <f t="shared" ca="1" si="47"/>
        <v>1.5</v>
      </c>
    </row>
    <row r="984" spans="1:6" x14ac:dyDescent="0.3">
      <c r="A984">
        <v>196</v>
      </c>
      <c r="C984">
        <f t="shared" ca="1" si="45"/>
        <v>262</v>
      </c>
      <c r="E984" s="7">
        <f t="shared" ca="1" si="46"/>
        <v>15.990282783998037</v>
      </c>
      <c r="F984">
        <f t="shared" ca="1" si="47"/>
        <v>0.92543859649124172</v>
      </c>
    </row>
    <row r="985" spans="1:6" x14ac:dyDescent="0.3">
      <c r="A985">
        <v>196</v>
      </c>
      <c r="C985">
        <f t="shared" ca="1" si="45"/>
        <v>270</v>
      </c>
      <c r="E985" s="7">
        <f t="shared" ca="1" si="46"/>
        <v>15.988942561008663</v>
      </c>
      <c r="F985">
        <f t="shared" ca="1" si="47"/>
        <v>0.90789473684211108</v>
      </c>
    </row>
    <row r="986" spans="1:6" x14ac:dyDescent="0.3">
      <c r="A986">
        <v>196</v>
      </c>
      <c r="C986">
        <f t="shared" ca="1" si="45"/>
        <v>232</v>
      </c>
      <c r="E986" s="7">
        <f t="shared" ca="1" si="46"/>
        <v>15.995308620208185</v>
      </c>
      <c r="F986">
        <f t="shared" ca="1" si="47"/>
        <v>0.99122807017544634</v>
      </c>
    </row>
    <row r="987" spans="1:6" x14ac:dyDescent="0.3">
      <c r="A987">
        <v>196</v>
      </c>
      <c r="C987">
        <f t="shared" ca="1" si="45"/>
        <v>66</v>
      </c>
      <c r="E987" s="7">
        <f t="shared" ca="1" si="46"/>
        <v>16.023118247237672</v>
      </c>
      <c r="F987">
        <f t="shared" ca="1" si="47"/>
        <v>1.355263157894731</v>
      </c>
    </row>
    <row r="988" spans="1:6" x14ac:dyDescent="0.3">
      <c r="A988">
        <v>196</v>
      </c>
      <c r="C988">
        <f t="shared" ca="1" si="45"/>
        <v>290</v>
      </c>
      <c r="E988" s="7">
        <f t="shared" ca="1" si="46"/>
        <v>15.985592003535231</v>
      </c>
      <c r="F988">
        <f t="shared" ca="1" si="47"/>
        <v>0.86403508771930793</v>
      </c>
    </row>
    <row r="989" spans="1:6" x14ac:dyDescent="0.3">
      <c r="A989">
        <v>196</v>
      </c>
      <c r="C989">
        <f t="shared" ca="1" si="45"/>
        <v>250</v>
      </c>
      <c r="E989" s="7">
        <f t="shared" ca="1" si="46"/>
        <v>15.992293118482095</v>
      </c>
      <c r="F989">
        <f t="shared" ca="1" si="47"/>
        <v>0.95175438596491424</v>
      </c>
    </row>
    <row r="990" spans="1:6" x14ac:dyDescent="0.3">
      <c r="A990">
        <v>196</v>
      </c>
      <c r="C990">
        <f t="shared" ca="1" si="45"/>
        <v>170</v>
      </c>
      <c r="E990" s="7">
        <f t="shared" ca="1" si="46"/>
        <v>16.005695348375824</v>
      </c>
      <c r="F990">
        <f t="shared" ca="1" si="47"/>
        <v>1.1271929824561266</v>
      </c>
    </row>
    <row r="991" spans="1:6" x14ac:dyDescent="0.3">
      <c r="A991">
        <v>196</v>
      </c>
      <c r="C991">
        <f t="shared" ca="1" si="45"/>
        <v>240</v>
      </c>
      <c r="E991" s="7">
        <f t="shared" ca="1" si="46"/>
        <v>15.993968397218811</v>
      </c>
      <c r="F991">
        <f t="shared" ca="1" si="47"/>
        <v>0.97368421052631571</v>
      </c>
    </row>
    <row r="992" spans="1:6" x14ac:dyDescent="0.3">
      <c r="A992">
        <v>236</v>
      </c>
      <c r="C992">
        <f t="shared" ca="1" si="45"/>
        <v>318</v>
      </c>
      <c r="E992" s="7">
        <f t="shared" ca="1" si="46"/>
        <v>15.980901223072426</v>
      </c>
      <c r="F992">
        <f t="shared" ca="1" si="47"/>
        <v>0.80263157894737425</v>
      </c>
    </row>
    <row r="993" spans="1:6" x14ac:dyDescent="0.3">
      <c r="A993">
        <v>236</v>
      </c>
      <c r="C993">
        <f t="shared" ca="1" si="45"/>
        <v>144</v>
      </c>
      <c r="E993" s="7">
        <f t="shared" ca="1" si="46"/>
        <v>16.010051073091287</v>
      </c>
      <c r="F993">
        <f t="shared" ca="1" si="47"/>
        <v>1.1842105263157894</v>
      </c>
    </row>
    <row r="994" spans="1:6" x14ac:dyDescent="0.3">
      <c r="A994">
        <v>236</v>
      </c>
      <c r="C994">
        <f t="shared" ca="1" si="45"/>
        <v>230</v>
      </c>
      <c r="E994" s="7">
        <f t="shared" ca="1" si="46"/>
        <v>15.995643675955527</v>
      </c>
      <c r="F994">
        <f t="shared" ca="1" si="47"/>
        <v>0.9956140350877174</v>
      </c>
    </row>
    <row r="995" spans="1:6" x14ac:dyDescent="0.3">
      <c r="A995">
        <v>236</v>
      </c>
      <c r="C995">
        <f t="shared" ca="1" si="45"/>
        <v>356</v>
      </c>
      <c r="E995" s="7">
        <f t="shared" ca="1" si="46"/>
        <v>15.974535163872904</v>
      </c>
      <c r="F995">
        <f t="shared" ca="1" si="47"/>
        <v>0.71929824561403899</v>
      </c>
    </row>
    <row r="996" spans="1:6" x14ac:dyDescent="0.3">
      <c r="A996">
        <v>236</v>
      </c>
      <c r="C996">
        <f t="shared" ca="1" si="45"/>
        <v>208</v>
      </c>
      <c r="E996" s="7">
        <f t="shared" ca="1" si="46"/>
        <v>15.999329289176304</v>
      </c>
      <c r="F996">
        <f t="shared" ca="1" si="47"/>
        <v>1.0438596491228149</v>
      </c>
    </row>
    <row r="997" spans="1:6" x14ac:dyDescent="0.3">
      <c r="A997">
        <v>236</v>
      </c>
      <c r="C997">
        <f t="shared" ca="1" si="45"/>
        <v>196</v>
      </c>
      <c r="E997" s="7">
        <f t="shared" ca="1" si="46"/>
        <v>16.001339623660364</v>
      </c>
      <c r="F997">
        <f t="shared" ca="1" si="47"/>
        <v>1.0701754385965105</v>
      </c>
    </row>
    <row r="998" spans="1:6" x14ac:dyDescent="0.3">
      <c r="A998">
        <v>236</v>
      </c>
      <c r="C998">
        <f t="shared" ca="1" si="45"/>
        <v>196</v>
      </c>
      <c r="E998" s="7">
        <f t="shared" ca="1" si="46"/>
        <v>16.001339623660364</v>
      </c>
      <c r="F998">
        <f t="shared" ca="1" si="47"/>
        <v>1.0701754385965105</v>
      </c>
    </row>
    <row r="999" spans="1:6" x14ac:dyDescent="0.3">
      <c r="A999">
        <v>236</v>
      </c>
      <c r="C999">
        <f t="shared" ca="1" si="45"/>
        <v>328</v>
      </c>
      <c r="E999" s="7">
        <f t="shared" ca="1" si="46"/>
        <v>15.97922594433571</v>
      </c>
      <c r="F999">
        <f t="shared" ca="1" si="47"/>
        <v>0.78070175438597267</v>
      </c>
    </row>
    <row r="1000" spans="1:6" x14ac:dyDescent="0.3">
      <c r="A1000">
        <v>236</v>
      </c>
      <c r="C1000">
        <f t="shared" ca="1" si="45"/>
        <v>246</v>
      </c>
      <c r="E1000" s="7">
        <f t="shared" ca="1" si="46"/>
        <v>15.992963229976782</v>
      </c>
      <c r="F1000">
        <f t="shared" ca="1" si="47"/>
        <v>0.96052631578947945</v>
      </c>
    </row>
    <row r="1001" spans="1:6" x14ac:dyDescent="0.3">
      <c r="A1001">
        <v>236</v>
      </c>
      <c r="C1001">
        <f ca="1">OFFSET($A$2,(ROW(A1000)*11)-1,0)</f>
        <v>292</v>
      </c>
      <c r="E1001" s="7">
        <f t="shared" ca="1" si="46"/>
        <v>15.985256947787887</v>
      </c>
      <c r="F1001">
        <f t="shared" ca="1" si="47"/>
        <v>0.85964912280701367</v>
      </c>
    </row>
    <row r="1002" spans="1:6" x14ac:dyDescent="0.3">
      <c r="A1002">
        <v>236</v>
      </c>
    </row>
    <row r="1003" spans="1:6" x14ac:dyDescent="0.3">
      <c r="A1003">
        <v>226</v>
      </c>
    </row>
    <row r="1004" spans="1:6" x14ac:dyDescent="0.3">
      <c r="A1004">
        <v>226</v>
      </c>
    </row>
    <row r="1005" spans="1:6" x14ac:dyDescent="0.3">
      <c r="A1005">
        <v>226</v>
      </c>
    </row>
    <row r="1006" spans="1:6" x14ac:dyDescent="0.3">
      <c r="A1006">
        <v>226</v>
      </c>
    </row>
    <row r="1007" spans="1:6" x14ac:dyDescent="0.3">
      <c r="A1007">
        <v>226</v>
      </c>
    </row>
    <row r="1008" spans="1:6" x14ac:dyDescent="0.3">
      <c r="A1008">
        <v>226</v>
      </c>
    </row>
    <row r="1009" spans="1:1" x14ac:dyDescent="0.3">
      <c r="A1009">
        <v>226</v>
      </c>
    </row>
    <row r="1010" spans="1:1" x14ac:dyDescent="0.3">
      <c r="A1010">
        <v>226</v>
      </c>
    </row>
    <row r="1011" spans="1:1" x14ac:dyDescent="0.3">
      <c r="A1011">
        <v>226</v>
      </c>
    </row>
    <row r="1012" spans="1:1" x14ac:dyDescent="0.3">
      <c r="A1012">
        <v>226</v>
      </c>
    </row>
    <row r="1013" spans="1:1" x14ac:dyDescent="0.3">
      <c r="A1013">
        <v>226</v>
      </c>
    </row>
    <row r="1014" spans="1:1" x14ac:dyDescent="0.3">
      <c r="A1014">
        <v>126</v>
      </c>
    </row>
    <row r="1015" spans="1:1" x14ac:dyDescent="0.3">
      <c r="A1015">
        <v>126</v>
      </c>
    </row>
    <row r="1016" spans="1:1" x14ac:dyDescent="0.3">
      <c r="A1016">
        <v>126</v>
      </c>
    </row>
    <row r="1017" spans="1:1" x14ac:dyDescent="0.3">
      <c r="A1017">
        <v>126</v>
      </c>
    </row>
    <row r="1018" spans="1:1" x14ac:dyDescent="0.3">
      <c r="A1018">
        <v>126</v>
      </c>
    </row>
    <row r="1019" spans="1:1" x14ac:dyDescent="0.3">
      <c r="A1019">
        <v>126</v>
      </c>
    </row>
    <row r="1020" spans="1:1" x14ac:dyDescent="0.3">
      <c r="A1020">
        <v>126</v>
      </c>
    </row>
    <row r="1021" spans="1:1" x14ac:dyDescent="0.3">
      <c r="A1021">
        <v>126</v>
      </c>
    </row>
    <row r="1022" spans="1:1" x14ac:dyDescent="0.3">
      <c r="A1022">
        <v>126</v>
      </c>
    </row>
    <row r="1023" spans="1:1" x14ac:dyDescent="0.3">
      <c r="A1023">
        <v>126</v>
      </c>
    </row>
    <row r="1024" spans="1:1" x14ac:dyDescent="0.3">
      <c r="A1024">
        <v>126</v>
      </c>
    </row>
    <row r="1025" spans="1:1" x14ac:dyDescent="0.3">
      <c r="A1025">
        <v>174</v>
      </c>
    </row>
    <row r="1026" spans="1:1" x14ac:dyDescent="0.3">
      <c r="A1026">
        <v>174</v>
      </c>
    </row>
    <row r="1027" spans="1:1" x14ac:dyDescent="0.3">
      <c r="A1027">
        <v>174</v>
      </c>
    </row>
    <row r="1028" spans="1:1" x14ac:dyDescent="0.3">
      <c r="A1028">
        <v>174</v>
      </c>
    </row>
    <row r="1029" spans="1:1" x14ac:dyDescent="0.3">
      <c r="A1029">
        <v>174</v>
      </c>
    </row>
    <row r="1030" spans="1:1" x14ac:dyDescent="0.3">
      <c r="A1030">
        <v>174</v>
      </c>
    </row>
    <row r="1031" spans="1:1" x14ac:dyDescent="0.3">
      <c r="A1031">
        <v>174</v>
      </c>
    </row>
    <row r="1032" spans="1:1" x14ac:dyDescent="0.3">
      <c r="A1032">
        <v>174</v>
      </c>
    </row>
    <row r="1033" spans="1:1" x14ac:dyDescent="0.3">
      <c r="A1033">
        <v>174</v>
      </c>
    </row>
    <row r="1034" spans="1:1" x14ac:dyDescent="0.3">
      <c r="A1034">
        <v>174</v>
      </c>
    </row>
    <row r="1035" spans="1:1" x14ac:dyDescent="0.3">
      <c r="A1035">
        <v>174</v>
      </c>
    </row>
    <row r="1036" spans="1:1" x14ac:dyDescent="0.3">
      <c r="A1036">
        <v>238</v>
      </c>
    </row>
    <row r="1037" spans="1:1" x14ac:dyDescent="0.3">
      <c r="A1037">
        <v>238</v>
      </c>
    </row>
    <row r="1038" spans="1:1" x14ac:dyDescent="0.3">
      <c r="A1038">
        <v>238</v>
      </c>
    </row>
    <row r="1039" spans="1:1" x14ac:dyDescent="0.3">
      <c r="A1039">
        <v>238</v>
      </c>
    </row>
    <row r="1040" spans="1:1" x14ac:dyDescent="0.3">
      <c r="A1040">
        <v>238</v>
      </c>
    </row>
    <row r="1041" spans="1:1" x14ac:dyDescent="0.3">
      <c r="A1041">
        <v>238</v>
      </c>
    </row>
    <row r="1042" spans="1:1" x14ac:dyDescent="0.3">
      <c r="A1042">
        <v>238</v>
      </c>
    </row>
    <row r="1043" spans="1:1" x14ac:dyDescent="0.3">
      <c r="A1043">
        <v>238</v>
      </c>
    </row>
    <row r="1044" spans="1:1" x14ac:dyDescent="0.3">
      <c r="A1044">
        <v>238</v>
      </c>
    </row>
    <row r="1045" spans="1:1" x14ac:dyDescent="0.3">
      <c r="A1045">
        <v>238</v>
      </c>
    </row>
    <row r="1046" spans="1:1" x14ac:dyDescent="0.3">
      <c r="A1046">
        <v>238</v>
      </c>
    </row>
    <row r="1047" spans="1:1" x14ac:dyDescent="0.3">
      <c r="A1047">
        <v>274</v>
      </c>
    </row>
    <row r="1048" spans="1:1" x14ac:dyDescent="0.3">
      <c r="A1048">
        <v>274</v>
      </c>
    </row>
    <row r="1049" spans="1:1" x14ac:dyDescent="0.3">
      <c r="A1049">
        <v>274</v>
      </c>
    </row>
    <row r="1050" spans="1:1" x14ac:dyDescent="0.3">
      <c r="A1050">
        <v>274</v>
      </c>
    </row>
    <row r="1051" spans="1:1" x14ac:dyDescent="0.3">
      <c r="A1051">
        <v>274</v>
      </c>
    </row>
    <row r="1052" spans="1:1" x14ac:dyDescent="0.3">
      <c r="A1052">
        <v>274</v>
      </c>
    </row>
    <row r="1053" spans="1:1" x14ac:dyDescent="0.3">
      <c r="A1053">
        <v>274</v>
      </c>
    </row>
    <row r="1054" spans="1:1" x14ac:dyDescent="0.3">
      <c r="A1054">
        <v>274</v>
      </c>
    </row>
    <row r="1055" spans="1:1" x14ac:dyDescent="0.3">
      <c r="A1055">
        <v>274</v>
      </c>
    </row>
    <row r="1056" spans="1:1" x14ac:dyDescent="0.3">
      <c r="A1056">
        <v>274</v>
      </c>
    </row>
    <row r="1057" spans="1:1" x14ac:dyDescent="0.3">
      <c r="A1057">
        <v>274</v>
      </c>
    </row>
    <row r="1058" spans="1:1" x14ac:dyDescent="0.3">
      <c r="A1058">
        <v>238</v>
      </c>
    </row>
    <row r="1059" spans="1:1" x14ac:dyDescent="0.3">
      <c r="A1059">
        <v>238</v>
      </c>
    </row>
    <row r="1060" spans="1:1" x14ac:dyDescent="0.3">
      <c r="A1060">
        <v>238</v>
      </c>
    </row>
    <row r="1061" spans="1:1" x14ac:dyDescent="0.3">
      <c r="A1061">
        <v>238</v>
      </c>
    </row>
    <row r="1062" spans="1:1" x14ac:dyDescent="0.3">
      <c r="A1062">
        <v>238</v>
      </c>
    </row>
    <row r="1063" spans="1:1" x14ac:dyDescent="0.3">
      <c r="A1063">
        <v>238</v>
      </c>
    </row>
    <row r="1064" spans="1:1" x14ac:dyDescent="0.3">
      <c r="A1064">
        <v>238</v>
      </c>
    </row>
    <row r="1065" spans="1:1" x14ac:dyDescent="0.3">
      <c r="A1065">
        <v>238</v>
      </c>
    </row>
    <row r="1066" spans="1:1" x14ac:dyDescent="0.3">
      <c r="A1066">
        <v>238</v>
      </c>
    </row>
    <row r="1067" spans="1:1" x14ac:dyDescent="0.3">
      <c r="A1067">
        <v>238</v>
      </c>
    </row>
    <row r="1068" spans="1:1" x14ac:dyDescent="0.3">
      <c r="A1068">
        <v>238</v>
      </c>
    </row>
    <row r="1069" spans="1:1" x14ac:dyDescent="0.3">
      <c r="A1069">
        <v>260</v>
      </c>
    </row>
    <row r="1070" spans="1:1" x14ac:dyDescent="0.3">
      <c r="A1070">
        <v>260</v>
      </c>
    </row>
    <row r="1071" spans="1:1" x14ac:dyDescent="0.3">
      <c r="A1071">
        <v>260</v>
      </c>
    </row>
    <row r="1072" spans="1:1" x14ac:dyDescent="0.3">
      <c r="A1072">
        <v>260</v>
      </c>
    </row>
    <row r="1073" spans="1:1" x14ac:dyDescent="0.3">
      <c r="A1073">
        <v>260</v>
      </c>
    </row>
    <row r="1074" spans="1:1" x14ac:dyDescent="0.3">
      <c r="A1074">
        <v>260</v>
      </c>
    </row>
    <row r="1075" spans="1:1" x14ac:dyDescent="0.3">
      <c r="A1075">
        <v>260</v>
      </c>
    </row>
    <row r="1076" spans="1:1" x14ac:dyDescent="0.3">
      <c r="A1076">
        <v>260</v>
      </c>
    </row>
    <row r="1077" spans="1:1" x14ac:dyDescent="0.3">
      <c r="A1077">
        <v>260</v>
      </c>
    </row>
    <row r="1078" spans="1:1" x14ac:dyDescent="0.3">
      <c r="A1078">
        <v>260</v>
      </c>
    </row>
    <row r="1079" spans="1:1" x14ac:dyDescent="0.3">
      <c r="A1079">
        <v>260</v>
      </c>
    </row>
    <row r="1080" spans="1:1" x14ac:dyDescent="0.3">
      <c r="A1080">
        <v>334</v>
      </c>
    </row>
    <row r="1081" spans="1:1" x14ac:dyDescent="0.3">
      <c r="A1081">
        <v>334</v>
      </c>
    </row>
    <row r="1082" spans="1:1" x14ac:dyDescent="0.3">
      <c r="A1082">
        <v>334</v>
      </c>
    </row>
    <row r="1083" spans="1:1" x14ac:dyDescent="0.3">
      <c r="A1083">
        <v>334</v>
      </c>
    </row>
    <row r="1084" spans="1:1" x14ac:dyDescent="0.3">
      <c r="A1084">
        <v>334</v>
      </c>
    </row>
    <row r="1085" spans="1:1" x14ac:dyDescent="0.3">
      <c r="A1085">
        <v>334</v>
      </c>
    </row>
    <row r="1086" spans="1:1" x14ac:dyDescent="0.3">
      <c r="A1086">
        <v>334</v>
      </c>
    </row>
    <row r="1087" spans="1:1" x14ac:dyDescent="0.3">
      <c r="A1087">
        <v>334</v>
      </c>
    </row>
    <row r="1088" spans="1:1" x14ac:dyDescent="0.3">
      <c r="A1088">
        <v>334</v>
      </c>
    </row>
    <row r="1089" spans="1:1" x14ac:dyDescent="0.3">
      <c r="A1089">
        <v>334</v>
      </c>
    </row>
    <row r="1090" spans="1:1" x14ac:dyDescent="0.3">
      <c r="A1090">
        <v>334</v>
      </c>
    </row>
    <row r="1091" spans="1:1" x14ac:dyDescent="0.3">
      <c r="A1091">
        <v>242</v>
      </c>
    </row>
    <row r="1092" spans="1:1" x14ac:dyDescent="0.3">
      <c r="A1092">
        <v>242</v>
      </c>
    </row>
    <row r="1093" spans="1:1" x14ac:dyDescent="0.3">
      <c r="A1093">
        <v>242</v>
      </c>
    </row>
    <row r="1094" spans="1:1" x14ac:dyDescent="0.3">
      <c r="A1094">
        <v>242</v>
      </c>
    </row>
    <row r="1095" spans="1:1" x14ac:dyDescent="0.3">
      <c r="A1095">
        <v>242</v>
      </c>
    </row>
    <row r="1096" spans="1:1" x14ac:dyDescent="0.3">
      <c r="A1096">
        <v>242</v>
      </c>
    </row>
    <row r="1097" spans="1:1" x14ac:dyDescent="0.3">
      <c r="A1097">
        <v>242</v>
      </c>
    </row>
    <row r="1098" spans="1:1" x14ac:dyDescent="0.3">
      <c r="A1098">
        <v>242</v>
      </c>
    </row>
    <row r="1099" spans="1:1" x14ac:dyDescent="0.3">
      <c r="A1099">
        <v>242</v>
      </c>
    </row>
    <row r="1100" spans="1:1" x14ac:dyDescent="0.3">
      <c r="A1100">
        <v>242</v>
      </c>
    </row>
    <row r="1101" spans="1:1" x14ac:dyDescent="0.3">
      <c r="A1101">
        <v>242</v>
      </c>
    </row>
    <row r="1102" spans="1:1" x14ac:dyDescent="0.3">
      <c r="A1102">
        <v>148</v>
      </c>
    </row>
    <row r="1103" spans="1:1" x14ac:dyDescent="0.3">
      <c r="A1103">
        <v>148</v>
      </c>
    </row>
    <row r="1104" spans="1:1" x14ac:dyDescent="0.3">
      <c r="A1104">
        <v>148</v>
      </c>
    </row>
    <row r="1105" spans="1:1" x14ac:dyDescent="0.3">
      <c r="A1105">
        <v>148</v>
      </c>
    </row>
    <row r="1106" spans="1:1" x14ac:dyDescent="0.3">
      <c r="A1106">
        <v>148</v>
      </c>
    </row>
    <row r="1107" spans="1:1" x14ac:dyDescent="0.3">
      <c r="A1107">
        <v>148</v>
      </c>
    </row>
    <row r="1108" spans="1:1" x14ac:dyDescent="0.3">
      <c r="A1108">
        <v>148</v>
      </c>
    </row>
    <row r="1109" spans="1:1" x14ac:dyDescent="0.3">
      <c r="A1109">
        <v>148</v>
      </c>
    </row>
    <row r="1110" spans="1:1" x14ac:dyDescent="0.3">
      <c r="A1110">
        <v>148</v>
      </c>
    </row>
    <row r="1111" spans="1:1" x14ac:dyDescent="0.3">
      <c r="A1111">
        <v>148</v>
      </c>
    </row>
    <row r="1112" spans="1:1" x14ac:dyDescent="0.3">
      <c r="A1112">
        <v>148</v>
      </c>
    </row>
    <row r="1113" spans="1:1" x14ac:dyDescent="0.3">
      <c r="A1113">
        <v>348</v>
      </c>
    </row>
    <row r="1114" spans="1:1" x14ac:dyDescent="0.3">
      <c r="A1114">
        <v>348</v>
      </c>
    </row>
    <row r="1115" spans="1:1" x14ac:dyDescent="0.3">
      <c r="A1115">
        <v>348</v>
      </c>
    </row>
    <row r="1116" spans="1:1" x14ac:dyDescent="0.3">
      <c r="A1116">
        <v>348</v>
      </c>
    </row>
    <row r="1117" spans="1:1" x14ac:dyDescent="0.3">
      <c r="A1117">
        <v>348</v>
      </c>
    </row>
    <row r="1118" spans="1:1" x14ac:dyDescent="0.3">
      <c r="A1118">
        <v>348</v>
      </c>
    </row>
    <row r="1119" spans="1:1" x14ac:dyDescent="0.3">
      <c r="A1119">
        <v>348</v>
      </c>
    </row>
    <row r="1120" spans="1:1" x14ac:dyDescent="0.3">
      <c r="A1120">
        <v>348</v>
      </c>
    </row>
    <row r="1121" spans="1:1" x14ac:dyDescent="0.3">
      <c r="A1121">
        <v>348</v>
      </c>
    </row>
    <row r="1122" spans="1:1" x14ac:dyDescent="0.3">
      <c r="A1122">
        <v>348</v>
      </c>
    </row>
    <row r="1123" spans="1:1" x14ac:dyDescent="0.3">
      <c r="A1123">
        <v>348</v>
      </c>
    </row>
    <row r="1124" spans="1:1" x14ac:dyDescent="0.3">
      <c r="A1124">
        <v>204</v>
      </c>
    </row>
    <row r="1125" spans="1:1" x14ac:dyDescent="0.3">
      <c r="A1125">
        <v>204</v>
      </c>
    </row>
    <row r="1126" spans="1:1" x14ac:dyDescent="0.3">
      <c r="A1126">
        <v>204</v>
      </c>
    </row>
    <row r="1127" spans="1:1" x14ac:dyDescent="0.3">
      <c r="A1127">
        <v>204</v>
      </c>
    </row>
    <row r="1128" spans="1:1" x14ac:dyDescent="0.3">
      <c r="A1128">
        <v>204</v>
      </c>
    </row>
    <row r="1129" spans="1:1" x14ac:dyDescent="0.3">
      <c r="A1129">
        <v>204</v>
      </c>
    </row>
    <row r="1130" spans="1:1" x14ac:dyDescent="0.3">
      <c r="A1130">
        <v>204</v>
      </c>
    </row>
    <row r="1131" spans="1:1" x14ac:dyDescent="0.3">
      <c r="A1131">
        <v>204</v>
      </c>
    </row>
    <row r="1132" spans="1:1" x14ac:dyDescent="0.3">
      <c r="A1132">
        <v>204</v>
      </c>
    </row>
    <row r="1133" spans="1:1" x14ac:dyDescent="0.3">
      <c r="A1133">
        <v>204</v>
      </c>
    </row>
    <row r="1134" spans="1:1" x14ac:dyDescent="0.3">
      <c r="A1134">
        <v>204</v>
      </c>
    </row>
    <row r="1135" spans="1:1" x14ac:dyDescent="0.3">
      <c r="A1135">
        <v>258</v>
      </c>
    </row>
    <row r="1136" spans="1:1" x14ac:dyDescent="0.3">
      <c r="A1136">
        <v>258</v>
      </c>
    </row>
    <row r="1137" spans="1:1" x14ac:dyDescent="0.3">
      <c r="A1137">
        <v>258</v>
      </c>
    </row>
    <row r="1138" spans="1:1" x14ac:dyDescent="0.3">
      <c r="A1138">
        <v>258</v>
      </c>
    </row>
    <row r="1139" spans="1:1" x14ac:dyDescent="0.3">
      <c r="A1139">
        <v>258</v>
      </c>
    </row>
    <row r="1140" spans="1:1" x14ac:dyDescent="0.3">
      <c r="A1140">
        <v>258</v>
      </c>
    </row>
    <row r="1141" spans="1:1" x14ac:dyDescent="0.3">
      <c r="A1141">
        <v>258</v>
      </c>
    </row>
    <row r="1142" spans="1:1" x14ac:dyDescent="0.3">
      <c r="A1142">
        <v>258</v>
      </c>
    </row>
    <row r="1143" spans="1:1" x14ac:dyDescent="0.3">
      <c r="A1143">
        <v>258</v>
      </c>
    </row>
    <row r="1144" spans="1:1" x14ac:dyDescent="0.3">
      <c r="A1144">
        <v>258</v>
      </c>
    </row>
    <row r="1145" spans="1:1" x14ac:dyDescent="0.3">
      <c r="A1145">
        <v>258</v>
      </c>
    </row>
    <row r="1146" spans="1:1" x14ac:dyDescent="0.3">
      <c r="A1146">
        <v>100</v>
      </c>
    </row>
    <row r="1147" spans="1:1" x14ac:dyDescent="0.3">
      <c r="A1147">
        <v>100</v>
      </c>
    </row>
    <row r="1148" spans="1:1" x14ac:dyDescent="0.3">
      <c r="A1148">
        <v>100</v>
      </c>
    </row>
    <row r="1149" spans="1:1" x14ac:dyDescent="0.3">
      <c r="A1149">
        <v>100</v>
      </c>
    </row>
    <row r="1150" spans="1:1" x14ac:dyDescent="0.3">
      <c r="A1150">
        <v>100</v>
      </c>
    </row>
    <row r="1151" spans="1:1" x14ac:dyDescent="0.3">
      <c r="A1151">
        <v>100</v>
      </c>
    </row>
    <row r="1152" spans="1:1" x14ac:dyDescent="0.3">
      <c r="A1152">
        <v>100</v>
      </c>
    </row>
    <row r="1153" spans="1:1" x14ac:dyDescent="0.3">
      <c r="A1153">
        <v>100</v>
      </c>
    </row>
    <row r="1154" spans="1:1" x14ac:dyDescent="0.3">
      <c r="A1154">
        <v>100</v>
      </c>
    </row>
    <row r="1155" spans="1:1" x14ac:dyDescent="0.3">
      <c r="A1155">
        <v>100</v>
      </c>
    </row>
    <row r="1156" spans="1:1" x14ac:dyDescent="0.3">
      <c r="A1156">
        <v>100</v>
      </c>
    </row>
    <row r="1157" spans="1:1" x14ac:dyDescent="0.3">
      <c r="A1157">
        <v>102</v>
      </c>
    </row>
    <row r="1158" spans="1:1" x14ac:dyDescent="0.3">
      <c r="A1158">
        <v>102</v>
      </c>
    </row>
    <row r="1159" spans="1:1" x14ac:dyDescent="0.3">
      <c r="A1159">
        <v>102</v>
      </c>
    </row>
    <row r="1160" spans="1:1" x14ac:dyDescent="0.3">
      <c r="A1160">
        <v>102</v>
      </c>
    </row>
    <row r="1161" spans="1:1" x14ac:dyDescent="0.3">
      <c r="A1161">
        <v>102</v>
      </c>
    </row>
    <row r="1162" spans="1:1" x14ac:dyDescent="0.3">
      <c r="A1162">
        <v>102</v>
      </c>
    </row>
    <row r="1163" spans="1:1" x14ac:dyDescent="0.3">
      <c r="A1163">
        <v>102</v>
      </c>
    </row>
    <row r="1164" spans="1:1" x14ac:dyDescent="0.3">
      <c r="A1164">
        <v>102</v>
      </c>
    </row>
    <row r="1165" spans="1:1" x14ac:dyDescent="0.3">
      <c r="A1165">
        <v>102</v>
      </c>
    </row>
    <row r="1166" spans="1:1" x14ac:dyDescent="0.3">
      <c r="A1166">
        <v>102</v>
      </c>
    </row>
    <row r="1167" spans="1:1" x14ac:dyDescent="0.3">
      <c r="A1167">
        <v>102</v>
      </c>
    </row>
    <row r="1168" spans="1:1" x14ac:dyDescent="0.3">
      <c r="A1168">
        <v>194</v>
      </c>
    </row>
    <row r="1169" spans="1:1" x14ac:dyDescent="0.3">
      <c r="A1169">
        <v>194</v>
      </c>
    </row>
    <row r="1170" spans="1:1" x14ac:dyDescent="0.3">
      <c r="A1170">
        <v>194</v>
      </c>
    </row>
    <row r="1171" spans="1:1" x14ac:dyDescent="0.3">
      <c r="A1171">
        <v>194</v>
      </c>
    </row>
    <row r="1172" spans="1:1" x14ac:dyDescent="0.3">
      <c r="A1172">
        <v>194</v>
      </c>
    </row>
    <row r="1173" spans="1:1" x14ac:dyDescent="0.3">
      <c r="A1173">
        <v>194</v>
      </c>
    </row>
    <row r="1174" spans="1:1" x14ac:dyDescent="0.3">
      <c r="A1174">
        <v>194</v>
      </c>
    </row>
    <row r="1175" spans="1:1" x14ac:dyDescent="0.3">
      <c r="A1175">
        <v>194</v>
      </c>
    </row>
    <row r="1176" spans="1:1" x14ac:dyDescent="0.3">
      <c r="A1176">
        <v>194</v>
      </c>
    </row>
    <row r="1177" spans="1:1" x14ac:dyDescent="0.3">
      <c r="A1177">
        <v>194</v>
      </c>
    </row>
    <row r="1178" spans="1:1" x14ac:dyDescent="0.3">
      <c r="A1178">
        <v>194</v>
      </c>
    </row>
    <row r="1179" spans="1:1" x14ac:dyDescent="0.3">
      <c r="A1179">
        <v>68</v>
      </c>
    </row>
    <row r="1180" spans="1:1" x14ac:dyDescent="0.3">
      <c r="A1180">
        <v>68</v>
      </c>
    </row>
    <row r="1181" spans="1:1" x14ac:dyDescent="0.3">
      <c r="A1181">
        <v>68</v>
      </c>
    </row>
    <row r="1182" spans="1:1" x14ac:dyDescent="0.3">
      <c r="A1182">
        <v>68</v>
      </c>
    </row>
    <row r="1183" spans="1:1" x14ac:dyDescent="0.3">
      <c r="A1183">
        <v>68</v>
      </c>
    </row>
    <row r="1184" spans="1:1" x14ac:dyDescent="0.3">
      <c r="A1184">
        <v>68</v>
      </c>
    </row>
    <row r="1185" spans="1:1" x14ac:dyDescent="0.3">
      <c r="A1185">
        <v>68</v>
      </c>
    </row>
    <row r="1186" spans="1:1" x14ac:dyDescent="0.3">
      <c r="A1186">
        <v>68</v>
      </c>
    </row>
    <row r="1187" spans="1:1" x14ac:dyDescent="0.3">
      <c r="A1187">
        <v>68</v>
      </c>
    </row>
    <row r="1188" spans="1:1" x14ac:dyDescent="0.3">
      <c r="A1188">
        <v>68</v>
      </c>
    </row>
    <row r="1189" spans="1:1" x14ac:dyDescent="0.3">
      <c r="A1189">
        <v>68</v>
      </c>
    </row>
    <row r="1190" spans="1:1" x14ac:dyDescent="0.3">
      <c r="A1190">
        <v>314</v>
      </c>
    </row>
    <row r="1191" spans="1:1" x14ac:dyDescent="0.3">
      <c r="A1191">
        <v>314</v>
      </c>
    </row>
    <row r="1192" spans="1:1" x14ac:dyDescent="0.3">
      <c r="A1192">
        <v>314</v>
      </c>
    </row>
    <row r="1193" spans="1:1" x14ac:dyDescent="0.3">
      <c r="A1193">
        <v>314</v>
      </c>
    </row>
    <row r="1194" spans="1:1" x14ac:dyDescent="0.3">
      <c r="A1194">
        <v>314</v>
      </c>
    </row>
    <row r="1195" spans="1:1" x14ac:dyDescent="0.3">
      <c r="A1195">
        <v>314</v>
      </c>
    </row>
    <row r="1196" spans="1:1" x14ac:dyDescent="0.3">
      <c r="A1196">
        <v>314</v>
      </c>
    </row>
    <row r="1197" spans="1:1" x14ac:dyDescent="0.3">
      <c r="A1197">
        <v>314</v>
      </c>
    </row>
    <row r="1198" spans="1:1" x14ac:dyDescent="0.3">
      <c r="A1198">
        <v>314</v>
      </c>
    </row>
    <row r="1199" spans="1:1" x14ac:dyDescent="0.3">
      <c r="A1199">
        <v>314</v>
      </c>
    </row>
    <row r="1200" spans="1:1" x14ac:dyDescent="0.3">
      <c r="A1200">
        <v>314</v>
      </c>
    </row>
    <row r="1201" spans="1:1" x14ac:dyDescent="0.3">
      <c r="A1201">
        <v>364</v>
      </c>
    </row>
    <row r="1202" spans="1:1" x14ac:dyDescent="0.3">
      <c r="A1202">
        <v>364</v>
      </c>
    </row>
    <row r="1203" spans="1:1" x14ac:dyDescent="0.3">
      <c r="A1203">
        <v>364</v>
      </c>
    </row>
    <row r="1204" spans="1:1" x14ac:dyDescent="0.3">
      <c r="A1204">
        <v>364</v>
      </c>
    </row>
    <row r="1205" spans="1:1" x14ac:dyDescent="0.3">
      <c r="A1205">
        <v>364</v>
      </c>
    </row>
    <row r="1206" spans="1:1" x14ac:dyDescent="0.3">
      <c r="A1206">
        <v>364</v>
      </c>
    </row>
    <row r="1207" spans="1:1" x14ac:dyDescent="0.3">
      <c r="A1207">
        <v>364</v>
      </c>
    </row>
    <row r="1208" spans="1:1" x14ac:dyDescent="0.3">
      <c r="A1208">
        <v>364</v>
      </c>
    </row>
    <row r="1209" spans="1:1" x14ac:dyDescent="0.3">
      <c r="A1209">
        <v>364</v>
      </c>
    </row>
    <row r="1210" spans="1:1" x14ac:dyDescent="0.3">
      <c r="A1210">
        <v>364</v>
      </c>
    </row>
    <row r="1211" spans="1:1" x14ac:dyDescent="0.3">
      <c r="A1211">
        <v>364</v>
      </c>
    </row>
    <row r="1212" spans="1:1" x14ac:dyDescent="0.3">
      <c r="A1212">
        <v>214</v>
      </c>
    </row>
    <row r="1213" spans="1:1" x14ac:dyDescent="0.3">
      <c r="A1213">
        <v>214</v>
      </c>
    </row>
    <row r="1214" spans="1:1" x14ac:dyDescent="0.3">
      <c r="A1214">
        <v>214</v>
      </c>
    </row>
    <row r="1215" spans="1:1" x14ac:dyDescent="0.3">
      <c r="A1215">
        <v>214</v>
      </c>
    </row>
    <row r="1216" spans="1:1" x14ac:dyDescent="0.3">
      <c r="A1216">
        <v>214</v>
      </c>
    </row>
    <row r="1217" spans="1:1" x14ac:dyDescent="0.3">
      <c r="A1217">
        <v>214</v>
      </c>
    </row>
    <row r="1218" spans="1:1" x14ac:dyDescent="0.3">
      <c r="A1218">
        <v>214</v>
      </c>
    </row>
    <row r="1219" spans="1:1" x14ac:dyDescent="0.3">
      <c r="A1219">
        <v>214</v>
      </c>
    </row>
    <row r="1220" spans="1:1" x14ac:dyDescent="0.3">
      <c r="A1220">
        <v>214</v>
      </c>
    </row>
    <row r="1221" spans="1:1" x14ac:dyDescent="0.3">
      <c r="A1221">
        <v>214</v>
      </c>
    </row>
    <row r="1222" spans="1:1" x14ac:dyDescent="0.3">
      <c r="A1222">
        <v>214</v>
      </c>
    </row>
    <row r="1223" spans="1:1" x14ac:dyDescent="0.3">
      <c r="A1223">
        <v>162</v>
      </c>
    </row>
    <row r="1224" spans="1:1" x14ac:dyDescent="0.3">
      <c r="A1224">
        <v>162</v>
      </c>
    </row>
    <row r="1225" spans="1:1" x14ac:dyDescent="0.3">
      <c r="A1225">
        <v>162</v>
      </c>
    </row>
    <row r="1226" spans="1:1" x14ac:dyDescent="0.3">
      <c r="A1226">
        <v>162</v>
      </c>
    </row>
    <row r="1227" spans="1:1" x14ac:dyDescent="0.3">
      <c r="A1227">
        <v>162</v>
      </c>
    </row>
    <row r="1228" spans="1:1" x14ac:dyDescent="0.3">
      <c r="A1228">
        <v>162</v>
      </c>
    </row>
    <row r="1229" spans="1:1" x14ac:dyDescent="0.3">
      <c r="A1229">
        <v>162</v>
      </c>
    </row>
    <row r="1230" spans="1:1" x14ac:dyDescent="0.3">
      <c r="A1230">
        <v>162</v>
      </c>
    </row>
    <row r="1231" spans="1:1" x14ac:dyDescent="0.3">
      <c r="A1231">
        <v>162</v>
      </c>
    </row>
    <row r="1232" spans="1:1" x14ac:dyDescent="0.3">
      <c r="A1232">
        <v>162</v>
      </c>
    </row>
    <row r="1233" spans="1:1" x14ac:dyDescent="0.3">
      <c r="A1233">
        <v>162</v>
      </c>
    </row>
    <row r="1234" spans="1:1" x14ac:dyDescent="0.3">
      <c r="A1234">
        <v>222</v>
      </c>
    </row>
    <row r="1235" spans="1:1" x14ac:dyDescent="0.3">
      <c r="A1235">
        <v>222</v>
      </c>
    </row>
    <row r="1236" spans="1:1" x14ac:dyDescent="0.3">
      <c r="A1236">
        <v>222</v>
      </c>
    </row>
    <row r="1237" spans="1:1" x14ac:dyDescent="0.3">
      <c r="A1237">
        <v>222</v>
      </c>
    </row>
    <row r="1238" spans="1:1" x14ac:dyDescent="0.3">
      <c r="A1238">
        <v>222</v>
      </c>
    </row>
    <row r="1239" spans="1:1" x14ac:dyDescent="0.3">
      <c r="A1239">
        <v>222</v>
      </c>
    </row>
    <row r="1240" spans="1:1" x14ac:dyDescent="0.3">
      <c r="A1240">
        <v>222</v>
      </c>
    </row>
    <row r="1241" spans="1:1" x14ac:dyDescent="0.3">
      <c r="A1241">
        <v>222</v>
      </c>
    </row>
    <row r="1242" spans="1:1" x14ac:dyDescent="0.3">
      <c r="A1242">
        <v>222</v>
      </c>
    </row>
    <row r="1243" spans="1:1" x14ac:dyDescent="0.3">
      <c r="A1243">
        <v>222</v>
      </c>
    </row>
    <row r="1244" spans="1:1" x14ac:dyDescent="0.3">
      <c r="A1244">
        <v>222</v>
      </c>
    </row>
    <row r="1245" spans="1:1" x14ac:dyDescent="0.3">
      <c r="A1245">
        <v>72</v>
      </c>
    </row>
    <row r="1246" spans="1:1" x14ac:dyDescent="0.3">
      <c r="A1246">
        <v>72</v>
      </c>
    </row>
    <row r="1247" spans="1:1" x14ac:dyDescent="0.3">
      <c r="A1247">
        <v>72</v>
      </c>
    </row>
    <row r="1248" spans="1:1" x14ac:dyDescent="0.3">
      <c r="A1248">
        <v>72</v>
      </c>
    </row>
    <row r="1249" spans="1:1" x14ac:dyDescent="0.3">
      <c r="A1249">
        <v>72</v>
      </c>
    </row>
    <row r="1250" spans="1:1" x14ac:dyDescent="0.3">
      <c r="A1250">
        <v>72</v>
      </c>
    </row>
    <row r="1251" spans="1:1" x14ac:dyDescent="0.3">
      <c r="A1251">
        <v>72</v>
      </c>
    </row>
    <row r="1252" spans="1:1" x14ac:dyDescent="0.3">
      <c r="A1252">
        <v>72</v>
      </c>
    </row>
    <row r="1253" spans="1:1" x14ac:dyDescent="0.3">
      <c r="A1253">
        <v>72</v>
      </c>
    </row>
    <row r="1254" spans="1:1" x14ac:dyDescent="0.3">
      <c r="A1254">
        <v>72</v>
      </c>
    </row>
    <row r="1255" spans="1:1" x14ac:dyDescent="0.3">
      <c r="A1255">
        <v>72</v>
      </c>
    </row>
    <row r="1256" spans="1:1" x14ac:dyDescent="0.3">
      <c r="A1256">
        <v>92</v>
      </c>
    </row>
    <row r="1257" spans="1:1" x14ac:dyDescent="0.3">
      <c r="A1257">
        <v>92</v>
      </c>
    </row>
    <row r="1258" spans="1:1" x14ac:dyDescent="0.3">
      <c r="A1258">
        <v>92</v>
      </c>
    </row>
    <row r="1259" spans="1:1" x14ac:dyDescent="0.3">
      <c r="A1259">
        <v>92</v>
      </c>
    </row>
    <row r="1260" spans="1:1" x14ac:dyDescent="0.3">
      <c r="A1260">
        <v>92</v>
      </c>
    </row>
    <row r="1261" spans="1:1" x14ac:dyDescent="0.3">
      <c r="A1261">
        <v>92</v>
      </c>
    </row>
    <row r="1262" spans="1:1" x14ac:dyDescent="0.3">
      <c r="A1262">
        <v>92</v>
      </c>
    </row>
    <row r="1263" spans="1:1" x14ac:dyDescent="0.3">
      <c r="A1263">
        <v>92</v>
      </c>
    </row>
    <row r="1264" spans="1:1" x14ac:dyDescent="0.3">
      <c r="A1264">
        <v>92</v>
      </c>
    </row>
    <row r="1265" spans="1:1" x14ac:dyDescent="0.3">
      <c r="A1265">
        <v>92</v>
      </c>
    </row>
    <row r="1266" spans="1:1" x14ac:dyDescent="0.3">
      <c r="A1266">
        <v>92</v>
      </c>
    </row>
    <row r="1267" spans="1:1" x14ac:dyDescent="0.3">
      <c r="A1267">
        <v>298</v>
      </c>
    </row>
    <row r="1268" spans="1:1" x14ac:dyDescent="0.3">
      <c r="A1268">
        <v>298</v>
      </c>
    </row>
    <row r="1269" spans="1:1" x14ac:dyDescent="0.3">
      <c r="A1269">
        <v>298</v>
      </c>
    </row>
    <row r="1270" spans="1:1" x14ac:dyDescent="0.3">
      <c r="A1270">
        <v>298</v>
      </c>
    </row>
    <row r="1271" spans="1:1" x14ac:dyDescent="0.3">
      <c r="A1271">
        <v>298</v>
      </c>
    </row>
    <row r="1272" spans="1:1" x14ac:dyDescent="0.3">
      <c r="A1272">
        <v>298</v>
      </c>
    </row>
    <row r="1273" spans="1:1" x14ac:dyDescent="0.3">
      <c r="A1273">
        <v>298</v>
      </c>
    </row>
    <row r="1274" spans="1:1" x14ac:dyDescent="0.3">
      <c r="A1274">
        <v>298</v>
      </c>
    </row>
    <row r="1275" spans="1:1" x14ac:dyDescent="0.3">
      <c r="A1275">
        <v>298</v>
      </c>
    </row>
    <row r="1276" spans="1:1" x14ac:dyDescent="0.3">
      <c r="A1276">
        <v>298</v>
      </c>
    </row>
    <row r="1277" spans="1:1" x14ac:dyDescent="0.3">
      <c r="A1277">
        <v>298</v>
      </c>
    </row>
    <row r="1278" spans="1:1" x14ac:dyDescent="0.3">
      <c r="A1278">
        <v>134</v>
      </c>
    </row>
    <row r="1279" spans="1:1" x14ac:dyDescent="0.3">
      <c r="A1279">
        <v>134</v>
      </c>
    </row>
    <row r="1280" spans="1:1" x14ac:dyDescent="0.3">
      <c r="A1280">
        <v>134</v>
      </c>
    </row>
    <row r="1281" spans="1:1" x14ac:dyDescent="0.3">
      <c r="A1281">
        <v>134</v>
      </c>
    </row>
    <row r="1282" spans="1:1" x14ac:dyDescent="0.3">
      <c r="A1282">
        <v>134</v>
      </c>
    </row>
    <row r="1283" spans="1:1" x14ac:dyDescent="0.3">
      <c r="A1283">
        <v>134</v>
      </c>
    </row>
    <row r="1284" spans="1:1" x14ac:dyDescent="0.3">
      <c r="A1284">
        <v>134</v>
      </c>
    </row>
    <row r="1285" spans="1:1" x14ac:dyDescent="0.3">
      <c r="A1285">
        <v>134</v>
      </c>
    </row>
    <row r="1286" spans="1:1" x14ac:dyDescent="0.3">
      <c r="A1286">
        <v>134</v>
      </c>
    </row>
    <row r="1287" spans="1:1" x14ac:dyDescent="0.3">
      <c r="A1287">
        <v>134</v>
      </c>
    </row>
    <row r="1288" spans="1:1" x14ac:dyDescent="0.3">
      <c r="A1288">
        <v>134</v>
      </c>
    </row>
    <row r="1289" spans="1:1" x14ac:dyDescent="0.3">
      <c r="A1289">
        <v>284</v>
      </c>
    </row>
    <row r="1290" spans="1:1" x14ac:dyDescent="0.3">
      <c r="A1290">
        <v>284</v>
      </c>
    </row>
    <row r="1291" spans="1:1" x14ac:dyDescent="0.3">
      <c r="A1291">
        <v>284</v>
      </c>
    </row>
    <row r="1292" spans="1:1" x14ac:dyDescent="0.3">
      <c r="A1292">
        <v>284</v>
      </c>
    </row>
    <row r="1293" spans="1:1" x14ac:dyDescent="0.3">
      <c r="A1293">
        <v>284</v>
      </c>
    </row>
    <row r="1294" spans="1:1" x14ac:dyDescent="0.3">
      <c r="A1294">
        <v>284</v>
      </c>
    </row>
    <row r="1295" spans="1:1" x14ac:dyDescent="0.3">
      <c r="A1295">
        <v>284</v>
      </c>
    </row>
    <row r="1296" spans="1:1" x14ac:dyDescent="0.3">
      <c r="A1296">
        <v>284</v>
      </c>
    </row>
    <row r="1297" spans="1:1" x14ac:dyDescent="0.3">
      <c r="A1297">
        <v>284</v>
      </c>
    </row>
    <row r="1298" spans="1:1" x14ac:dyDescent="0.3">
      <c r="A1298">
        <v>284</v>
      </c>
    </row>
    <row r="1299" spans="1:1" x14ac:dyDescent="0.3">
      <c r="A1299">
        <v>284</v>
      </c>
    </row>
    <row r="1300" spans="1:1" x14ac:dyDescent="0.3">
      <c r="A1300">
        <v>86</v>
      </c>
    </row>
    <row r="1301" spans="1:1" x14ac:dyDescent="0.3">
      <c r="A1301">
        <v>86</v>
      </c>
    </row>
    <row r="1302" spans="1:1" x14ac:dyDescent="0.3">
      <c r="A1302">
        <v>86</v>
      </c>
    </row>
    <row r="1303" spans="1:1" x14ac:dyDescent="0.3">
      <c r="A1303">
        <v>86</v>
      </c>
    </row>
    <row r="1304" spans="1:1" x14ac:dyDescent="0.3">
      <c r="A1304">
        <v>86</v>
      </c>
    </row>
    <row r="1305" spans="1:1" x14ac:dyDescent="0.3">
      <c r="A1305">
        <v>86</v>
      </c>
    </row>
    <row r="1306" spans="1:1" x14ac:dyDescent="0.3">
      <c r="A1306">
        <v>86</v>
      </c>
    </row>
    <row r="1307" spans="1:1" x14ac:dyDescent="0.3">
      <c r="A1307">
        <v>86</v>
      </c>
    </row>
    <row r="1308" spans="1:1" x14ac:dyDescent="0.3">
      <c r="A1308">
        <v>86</v>
      </c>
    </row>
    <row r="1309" spans="1:1" x14ac:dyDescent="0.3">
      <c r="A1309">
        <v>86</v>
      </c>
    </row>
    <row r="1310" spans="1:1" x14ac:dyDescent="0.3">
      <c r="A1310">
        <v>86</v>
      </c>
    </row>
    <row r="1311" spans="1:1" x14ac:dyDescent="0.3">
      <c r="A1311">
        <v>286</v>
      </c>
    </row>
    <row r="1312" spans="1:1" x14ac:dyDescent="0.3">
      <c r="A1312">
        <v>286</v>
      </c>
    </row>
    <row r="1313" spans="1:1" x14ac:dyDescent="0.3">
      <c r="A1313">
        <v>286</v>
      </c>
    </row>
    <row r="1314" spans="1:1" x14ac:dyDescent="0.3">
      <c r="A1314">
        <v>286</v>
      </c>
    </row>
    <row r="1315" spans="1:1" x14ac:dyDescent="0.3">
      <c r="A1315">
        <v>286</v>
      </c>
    </row>
    <row r="1316" spans="1:1" x14ac:dyDescent="0.3">
      <c r="A1316">
        <v>286</v>
      </c>
    </row>
    <row r="1317" spans="1:1" x14ac:dyDescent="0.3">
      <c r="A1317">
        <v>286</v>
      </c>
    </row>
    <row r="1318" spans="1:1" x14ac:dyDescent="0.3">
      <c r="A1318">
        <v>286</v>
      </c>
    </row>
    <row r="1319" spans="1:1" x14ac:dyDescent="0.3">
      <c r="A1319">
        <v>286</v>
      </c>
    </row>
    <row r="1320" spans="1:1" x14ac:dyDescent="0.3">
      <c r="A1320">
        <v>286</v>
      </c>
    </row>
    <row r="1321" spans="1:1" x14ac:dyDescent="0.3">
      <c r="A1321">
        <v>286</v>
      </c>
    </row>
    <row r="1322" spans="1:1" x14ac:dyDescent="0.3">
      <c r="A1322">
        <v>268</v>
      </c>
    </row>
    <row r="1323" spans="1:1" x14ac:dyDescent="0.3">
      <c r="A1323">
        <v>268</v>
      </c>
    </row>
    <row r="1324" spans="1:1" x14ac:dyDescent="0.3">
      <c r="A1324">
        <v>268</v>
      </c>
    </row>
    <row r="1325" spans="1:1" x14ac:dyDescent="0.3">
      <c r="A1325">
        <v>268</v>
      </c>
    </row>
    <row r="1326" spans="1:1" x14ac:dyDescent="0.3">
      <c r="A1326">
        <v>268</v>
      </c>
    </row>
    <row r="1327" spans="1:1" x14ac:dyDescent="0.3">
      <c r="A1327">
        <v>268</v>
      </c>
    </row>
    <row r="1328" spans="1:1" x14ac:dyDescent="0.3">
      <c r="A1328">
        <v>268</v>
      </c>
    </row>
    <row r="1329" spans="1:1" x14ac:dyDescent="0.3">
      <c r="A1329">
        <v>268</v>
      </c>
    </row>
    <row r="1330" spans="1:1" x14ac:dyDescent="0.3">
      <c r="A1330">
        <v>268</v>
      </c>
    </row>
    <row r="1331" spans="1:1" x14ac:dyDescent="0.3">
      <c r="A1331">
        <v>268</v>
      </c>
    </row>
    <row r="1332" spans="1:1" x14ac:dyDescent="0.3">
      <c r="A1332">
        <v>268</v>
      </c>
    </row>
    <row r="1333" spans="1:1" x14ac:dyDescent="0.3">
      <c r="A1333">
        <v>98</v>
      </c>
    </row>
    <row r="1334" spans="1:1" x14ac:dyDescent="0.3">
      <c r="A1334">
        <v>98</v>
      </c>
    </row>
    <row r="1335" spans="1:1" x14ac:dyDescent="0.3">
      <c r="A1335">
        <v>98</v>
      </c>
    </row>
    <row r="1336" spans="1:1" x14ac:dyDescent="0.3">
      <c r="A1336">
        <v>98</v>
      </c>
    </row>
    <row r="1337" spans="1:1" x14ac:dyDescent="0.3">
      <c r="A1337">
        <v>98</v>
      </c>
    </row>
    <row r="1338" spans="1:1" x14ac:dyDescent="0.3">
      <c r="A1338">
        <v>98</v>
      </c>
    </row>
    <row r="1339" spans="1:1" x14ac:dyDescent="0.3">
      <c r="A1339">
        <v>98</v>
      </c>
    </row>
    <row r="1340" spans="1:1" x14ac:dyDescent="0.3">
      <c r="A1340">
        <v>98</v>
      </c>
    </row>
    <row r="1341" spans="1:1" x14ac:dyDescent="0.3">
      <c r="A1341">
        <v>98</v>
      </c>
    </row>
    <row r="1342" spans="1:1" x14ac:dyDescent="0.3">
      <c r="A1342">
        <v>98</v>
      </c>
    </row>
    <row r="1343" spans="1:1" x14ac:dyDescent="0.3">
      <c r="A1343">
        <v>98</v>
      </c>
    </row>
    <row r="1344" spans="1:1" x14ac:dyDescent="0.3">
      <c r="A1344">
        <v>142</v>
      </c>
    </row>
    <row r="1345" spans="1:1" x14ac:dyDescent="0.3">
      <c r="A1345">
        <v>142</v>
      </c>
    </row>
    <row r="1346" spans="1:1" x14ac:dyDescent="0.3">
      <c r="A1346">
        <v>142</v>
      </c>
    </row>
    <row r="1347" spans="1:1" x14ac:dyDescent="0.3">
      <c r="A1347">
        <v>142</v>
      </c>
    </row>
    <row r="1348" spans="1:1" x14ac:dyDescent="0.3">
      <c r="A1348">
        <v>142</v>
      </c>
    </row>
    <row r="1349" spans="1:1" x14ac:dyDescent="0.3">
      <c r="A1349">
        <v>142</v>
      </c>
    </row>
    <row r="1350" spans="1:1" x14ac:dyDescent="0.3">
      <c r="A1350">
        <v>142</v>
      </c>
    </row>
    <row r="1351" spans="1:1" x14ac:dyDescent="0.3">
      <c r="A1351">
        <v>142</v>
      </c>
    </row>
    <row r="1352" spans="1:1" x14ac:dyDescent="0.3">
      <c r="A1352">
        <v>142</v>
      </c>
    </row>
    <row r="1353" spans="1:1" x14ac:dyDescent="0.3">
      <c r="A1353">
        <v>142</v>
      </c>
    </row>
    <row r="1354" spans="1:1" x14ac:dyDescent="0.3">
      <c r="A1354">
        <v>142</v>
      </c>
    </row>
    <row r="1355" spans="1:1" x14ac:dyDescent="0.3">
      <c r="A1355">
        <v>236</v>
      </c>
    </row>
    <row r="1356" spans="1:1" x14ac:dyDescent="0.3">
      <c r="A1356">
        <v>236</v>
      </c>
    </row>
    <row r="1357" spans="1:1" x14ac:dyDescent="0.3">
      <c r="A1357">
        <v>236</v>
      </c>
    </row>
    <row r="1358" spans="1:1" x14ac:dyDescent="0.3">
      <c r="A1358">
        <v>236</v>
      </c>
    </row>
    <row r="1359" spans="1:1" x14ac:dyDescent="0.3">
      <c r="A1359">
        <v>236</v>
      </c>
    </row>
    <row r="1360" spans="1:1" x14ac:dyDescent="0.3">
      <c r="A1360">
        <v>236</v>
      </c>
    </row>
    <row r="1361" spans="1:1" x14ac:dyDescent="0.3">
      <c r="A1361">
        <v>236</v>
      </c>
    </row>
    <row r="1362" spans="1:1" x14ac:dyDescent="0.3">
      <c r="A1362">
        <v>236</v>
      </c>
    </row>
    <row r="1363" spans="1:1" x14ac:dyDescent="0.3">
      <c r="A1363">
        <v>236</v>
      </c>
    </row>
    <row r="1364" spans="1:1" x14ac:dyDescent="0.3">
      <c r="A1364">
        <v>236</v>
      </c>
    </row>
    <row r="1365" spans="1:1" x14ac:dyDescent="0.3">
      <c r="A1365">
        <v>236</v>
      </c>
    </row>
    <row r="1366" spans="1:1" x14ac:dyDescent="0.3">
      <c r="A1366">
        <v>84</v>
      </c>
    </row>
    <row r="1367" spans="1:1" x14ac:dyDescent="0.3">
      <c r="A1367">
        <v>84</v>
      </c>
    </row>
    <row r="1368" spans="1:1" x14ac:dyDescent="0.3">
      <c r="A1368">
        <v>84</v>
      </c>
    </row>
    <row r="1369" spans="1:1" x14ac:dyDescent="0.3">
      <c r="A1369">
        <v>84</v>
      </c>
    </row>
    <row r="1370" spans="1:1" x14ac:dyDescent="0.3">
      <c r="A1370">
        <v>84</v>
      </c>
    </row>
    <row r="1371" spans="1:1" x14ac:dyDescent="0.3">
      <c r="A1371">
        <v>84</v>
      </c>
    </row>
    <row r="1372" spans="1:1" x14ac:dyDescent="0.3">
      <c r="A1372">
        <v>84</v>
      </c>
    </row>
    <row r="1373" spans="1:1" x14ac:dyDescent="0.3">
      <c r="A1373">
        <v>84</v>
      </c>
    </row>
    <row r="1374" spans="1:1" x14ac:dyDescent="0.3">
      <c r="A1374">
        <v>84</v>
      </c>
    </row>
    <row r="1375" spans="1:1" x14ac:dyDescent="0.3">
      <c r="A1375">
        <v>84</v>
      </c>
    </row>
    <row r="1376" spans="1:1" x14ac:dyDescent="0.3">
      <c r="A1376">
        <v>84</v>
      </c>
    </row>
    <row r="1377" spans="1:1" x14ac:dyDescent="0.3">
      <c r="A1377">
        <v>126</v>
      </c>
    </row>
    <row r="1378" spans="1:1" x14ac:dyDescent="0.3">
      <c r="A1378">
        <v>126</v>
      </c>
    </row>
    <row r="1379" spans="1:1" x14ac:dyDescent="0.3">
      <c r="A1379">
        <v>126</v>
      </c>
    </row>
    <row r="1380" spans="1:1" x14ac:dyDescent="0.3">
      <c r="A1380">
        <v>126</v>
      </c>
    </row>
    <row r="1381" spans="1:1" x14ac:dyDescent="0.3">
      <c r="A1381">
        <v>126</v>
      </c>
    </row>
    <row r="1382" spans="1:1" x14ac:dyDescent="0.3">
      <c r="A1382">
        <v>126</v>
      </c>
    </row>
    <row r="1383" spans="1:1" x14ac:dyDescent="0.3">
      <c r="A1383">
        <v>126</v>
      </c>
    </row>
    <row r="1384" spans="1:1" x14ac:dyDescent="0.3">
      <c r="A1384">
        <v>126</v>
      </c>
    </row>
    <row r="1385" spans="1:1" x14ac:dyDescent="0.3">
      <c r="A1385">
        <v>126</v>
      </c>
    </row>
    <row r="1386" spans="1:1" x14ac:dyDescent="0.3">
      <c r="A1386">
        <v>126</v>
      </c>
    </row>
    <row r="1387" spans="1:1" x14ac:dyDescent="0.3">
      <c r="A1387">
        <v>126</v>
      </c>
    </row>
    <row r="1388" spans="1:1" x14ac:dyDescent="0.3">
      <c r="A1388">
        <v>216</v>
      </c>
    </row>
    <row r="1389" spans="1:1" x14ac:dyDescent="0.3">
      <c r="A1389">
        <v>216</v>
      </c>
    </row>
    <row r="1390" spans="1:1" x14ac:dyDescent="0.3">
      <c r="A1390">
        <v>216</v>
      </c>
    </row>
    <row r="1391" spans="1:1" x14ac:dyDescent="0.3">
      <c r="A1391">
        <v>216</v>
      </c>
    </row>
    <row r="1392" spans="1:1" x14ac:dyDescent="0.3">
      <c r="A1392">
        <v>216</v>
      </c>
    </row>
    <row r="1393" spans="1:1" x14ac:dyDescent="0.3">
      <c r="A1393">
        <v>216</v>
      </c>
    </row>
    <row r="1394" spans="1:1" x14ac:dyDescent="0.3">
      <c r="A1394">
        <v>216</v>
      </c>
    </row>
    <row r="1395" spans="1:1" x14ac:dyDescent="0.3">
      <c r="A1395">
        <v>216</v>
      </c>
    </row>
    <row r="1396" spans="1:1" x14ac:dyDescent="0.3">
      <c r="A1396">
        <v>216</v>
      </c>
    </row>
    <row r="1397" spans="1:1" x14ac:dyDescent="0.3">
      <c r="A1397">
        <v>216</v>
      </c>
    </row>
    <row r="1398" spans="1:1" x14ac:dyDescent="0.3">
      <c r="A1398">
        <v>216</v>
      </c>
    </row>
    <row r="1399" spans="1:1" x14ac:dyDescent="0.3">
      <c r="A1399">
        <v>186</v>
      </c>
    </row>
    <row r="1400" spans="1:1" x14ac:dyDescent="0.3">
      <c r="A1400">
        <v>186</v>
      </c>
    </row>
    <row r="1401" spans="1:1" x14ac:dyDescent="0.3">
      <c r="A1401">
        <v>186</v>
      </c>
    </row>
    <row r="1402" spans="1:1" x14ac:dyDescent="0.3">
      <c r="A1402">
        <v>186</v>
      </c>
    </row>
    <row r="1403" spans="1:1" x14ac:dyDescent="0.3">
      <c r="A1403">
        <v>186</v>
      </c>
    </row>
    <row r="1404" spans="1:1" x14ac:dyDescent="0.3">
      <c r="A1404">
        <v>186</v>
      </c>
    </row>
    <row r="1405" spans="1:1" x14ac:dyDescent="0.3">
      <c r="A1405">
        <v>186</v>
      </c>
    </row>
    <row r="1406" spans="1:1" x14ac:dyDescent="0.3">
      <c r="A1406">
        <v>186</v>
      </c>
    </row>
    <row r="1407" spans="1:1" x14ac:dyDescent="0.3">
      <c r="A1407">
        <v>186</v>
      </c>
    </row>
    <row r="1408" spans="1:1" x14ac:dyDescent="0.3">
      <c r="A1408">
        <v>186</v>
      </c>
    </row>
    <row r="1409" spans="1:1" x14ac:dyDescent="0.3">
      <c r="A1409">
        <v>186</v>
      </c>
    </row>
    <row r="1410" spans="1:1" x14ac:dyDescent="0.3">
      <c r="A1410">
        <v>314</v>
      </c>
    </row>
    <row r="1411" spans="1:1" x14ac:dyDescent="0.3">
      <c r="A1411">
        <v>314</v>
      </c>
    </row>
    <row r="1412" spans="1:1" x14ac:dyDescent="0.3">
      <c r="A1412">
        <v>314</v>
      </c>
    </row>
    <row r="1413" spans="1:1" x14ac:dyDescent="0.3">
      <c r="A1413">
        <v>314</v>
      </c>
    </row>
    <row r="1414" spans="1:1" x14ac:dyDescent="0.3">
      <c r="A1414">
        <v>314</v>
      </c>
    </row>
    <row r="1415" spans="1:1" x14ac:dyDescent="0.3">
      <c r="A1415">
        <v>314</v>
      </c>
    </row>
    <row r="1416" spans="1:1" x14ac:dyDescent="0.3">
      <c r="A1416">
        <v>314</v>
      </c>
    </row>
    <row r="1417" spans="1:1" x14ac:dyDescent="0.3">
      <c r="A1417">
        <v>314</v>
      </c>
    </row>
    <row r="1418" spans="1:1" x14ac:dyDescent="0.3">
      <c r="A1418">
        <v>314</v>
      </c>
    </row>
    <row r="1419" spans="1:1" x14ac:dyDescent="0.3">
      <c r="A1419">
        <v>314</v>
      </c>
    </row>
    <row r="1420" spans="1:1" x14ac:dyDescent="0.3">
      <c r="A1420">
        <v>314</v>
      </c>
    </row>
    <row r="1421" spans="1:1" x14ac:dyDescent="0.3">
      <c r="A1421">
        <v>364</v>
      </c>
    </row>
    <row r="1422" spans="1:1" x14ac:dyDescent="0.3">
      <c r="A1422">
        <v>364</v>
      </c>
    </row>
    <row r="1423" spans="1:1" x14ac:dyDescent="0.3">
      <c r="A1423">
        <v>364</v>
      </c>
    </row>
    <row r="1424" spans="1:1" x14ac:dyDescent="0.3">
      <c r="A1424">
        <v>364</v>
      </c>
    </row>
    <row r="1425" spans="1:1" x14ac:dyDescent="0.3">
      <c r="A1425">
        <v>364</v>
      </c>
    </row>
    <row r="1426" spans="1:1" x14ac:dyDescent="0.3">
      <c r="A1426">
        <v>364</v>
      </c>
    </row>
    <row r="1427" spans="1:1" x14ac:dyDescent="0.3">
      <c r="A1427">
        <v>364</v>
      </c>
    </row>
    <row r="1428" spans="1:1" x14ac:dyDescent="0.3">
      <c r="A1428">
        <v>364</v>
      </c>
    </row>
    <row r="1429" spans="1:1" x14ac:dyDescent="0.3">
      <c r="A1429">
        <v>364</v>
      </c>
    </row>
    <row r="1430" spans="1:1" x14ac:dyDescent="0.3">
      <c r="A1430">
        <v>364</v>
      </c>
    </row>
    <row r="1431" spans="1:1" x14ac:dyDescent="0.3">
      <c r="A1431">
        <v>364</v>
      </c>
    </row>
    <row r="1432" spans="1:1" x14ac:dyDescent="0.3">
      <c r="A1432">
        <v>262</v>
      </c>
    </row>
    <row r="1433" spans="1:1" x14ac:dyDescent="0.3">
      <c r="A1433">
        <v>262</v>
      </c>
    </row>
    <row r="1434" spans="1:1" x14ac:dyDescent="0.3">
      <c r="A1434">
        <v>262</v>
      </c>
    </row>
    <row r="1435" spans="1:1" x14ac:dyDescent="0.3">
      <c r="A1435">
        <v>262</v>
      </c>
    </row>
    <row r="1436" spans="1:1" x14ac:dyDescent="0.3">
      <c r="A1436">
        <v>262</v>
      </c>
    </row>
    <row r="1437" spans="1:1" x14ac:dyDescent="0.3">
      <c r="A1437">
        <v>262</v>
      </c>
    </row>
    <row r="1438" spans="1:1" x14ac:dyDescent="0.3">
      <c r="A1438">
        <v>262</v>
      </c>
    </row>
    <row r="1439" spans="1:1" x14ac:dyDescent="0.3">
      <c r="A1439">
        <v>262</v>
      </c>
    </row>
    <row r="1440" spans="1:1" x14ac:dyDescent="0.3">
      <c r="A1440">
        <v>262</v>
      </c>
    </row>
    <row r="1441" spans="1:1" x14ac:dyDescent="0.3">
      <c r="A1441">
        <v>262</v>
      </c>
    </row>
    <row r="1442" spans="1:1" x14ac:dyDescent="0.3">
      <c r="A1442">
        <v>262</v>
      </c>
    </row>
    <row r="1443" spans="1:1" x14ac:dyDescent="0.3">
      <c r="A1443">
        <v>58</v>
      </c>
    </row>
    <row r="1444" spans="1:1" x14ac:dyDescent="0.3">
      <c r="A1444">
        <v>58</v>
      </c>
    </row>
    <row r="1445" spans="1:1" x14ac:dyDescent="0.3">
      <c r="A1445">
        <v>58</v>
      </c>
    </row>
    <row r="1446" spans="1:1" x14ac:dyDescent="0.3">
      <c r="A1446">
        <v>58</v>
      </c>
    </row>
    <row r="1447" spans="1:1" x14ac:dyDescent="0.3">
      <c r="A1447">
        <v>58</v>
      </c>
    </row>
    <row r="1448" spans="1:1" x14ac:dyDescent="0.3">
      <c r="A1448">
        <v>58</v>
      </c>
    </row>
    <row r="1449" spans="1:1" x14ac:dyDescent="0.3">
      <c r="A1449">
        <v>58</v>
      </c>
    </row>
    <row r="1450" spans="1:1" x14ac:dyDescent="0.3">
      <c r="A1450">
        <v>58</v>
      </c>
    </row>
    <row r="1451" spans="1:1" x14ac:dyDescent="0.3">
      <c r="A1451">
        <v>58</v>
      </c>
    </row>
    <row r="1452" spans="1:1" x14ac:dyDescent="0.3">
      <c r="A1452">
        <v>58</v>
      </c>
    </row>
    <row r="1453" spans="1:1" x14ac:dyDescent="0.3">
      <c r="A1453">
        <v>58</v>
      </c>
    </row>
    <row r="1454" spans="1:1" x14ac:dyDescent="0.3">
      <c r="A1454">
        <v>230</v>
      </c>
    </row>
    <row r="1455" spans="1:1" x14ac:dyDescent="0.3">
      <c r="A1455">
        <v>230</v>
      </c>
    </row>
    <row r="1456" spans="1:1" x14ac:dyDescent="0.3">
      <c r="A1456">
        <v>230</v>
      </c>
    </row>
    <row r="1457" spans="1:1" x14ac:dyDescent="0.3">
      <c r="A1457">
        <v>230</v>
      </c>
    </row>
    <row r="1458" spans="1:1" x14ac:dyDescent="0.3">
      <c r="A1458">
        <v>230</v>
      </c>
    </row>
    <row r="1459" spans="1:1" x14ac:dyDescent="0.3">
      <c r="A1459">
        <v>230</v>
      </c>
    </row>
    <row r="1460" spans="1:1" x14ac:dyDescent="0.3">
      <c r="A1460">
        <v>230</v>
      </c>
    </row>
    <row r="1461" spans="1:1" x14ac:dyDescent="0.3">
      <c r="A1461">
        <v>230</v>
      </c>
    </row>
    <row r="1462" spans="1:1" x14ac:dyDescent="0.3">
      <c r="A1462">
        <v>230</v>
      </c>
    </row>
    <row r="1463" spans="1:1" x14ac:dyDescent="0.3">
      <c r="A1463">
        <v>230</v>
      </c>
    </row>
    <row r="1464" spans="1:1" x14ac:dyDescent="0.3">
      <c r="A1464">
        <v>230</v>
      </c>
    </row>
    <row r="1465" spans="1:1" x14ac:dyDescent="0.3">
      <c r="A1465">
        <v>180</v>
      </c>
    </row>
    <row r="1466" spans="1:1" x14ac:dyDescent="0.3">
      <c r="A1466">
        <v>180</v>
      </c>
    </row>
    <row r="1467" spans="1:1" x14ac:dyDescent="0.3">
      <c r="A1467">
        <v>180</v>
      </c>
    </row>
    <row r="1468" spans="1:1" x14ac:dyDescent="0.3">
      <c r="A1468">
        <v>180</v>
      </c>
    </row>
    <row r="1469" spans="1:1" x14ac:dyDescent="0.3">
      <c r="A1469">
        <v>180</v>
      </c>
    </row>
    <row r="1470" spans="1:1" x14ac:dyDescent="0.3">
      <c r="A1470">
        <v>180</v>
      </c>
    </row>
    <row r="1471" spans="1:1" x14ac:dyDescent="0.3">
      <c r="A1471">
        <v>180</v>
      </c>
    </row>
    <row r="1472" spans="1:1" x14ac:dyDescent="0.3">
      <c r="A1472">
        <v>180</v>
      </c>
    </row>
    <row r="1473" spans="1:1" x14ac:dyDescent="0.3">
      <c r="A1473">
        <v>180</v>
      </c>
    </row>
    <row r="1474" spans="1:1" x14ac:dyDescent="0.3">
      <c r="A1474">
        <v>180</v>
      </c>
    </row>
    <row r="1475" spans="1:1" x14ac:dyDescent="0.3">
      <c r="A1475">
        <v>180</v>
      </c>
    </row>
    <row r="1476" spans="1:1" x14ac:dyDescent="0.3">
      <c r="A1476">
        <v>244</v>
      </c>
    </row>
    <row r="1477" spans="1:1" x14ac:dyDescent="0.3">
      <c r="A1477">
        <v>244</v>
      </c>
    </row>
    <row r="1478" spans="1:1" x14ac:dyDescent="0.3">
      <c r="A1478">
        <v>244</v>
      </c>
    </row>
    <row r="1479" spans="1:1" x14ac:dyDescent="0.3">
      <c r="A1479">
        <v>244</v>
      </c>
    </row>
    <row r="1480" spans="1:1" x14ac:dyDescent="0.3">
      <c r="A1480">
        <v>244</v>
      </c>
    </row>
    <row r="1481" spans="1:1" x14ac:dyDescent="0.3">
      <c r="A1481">
        <v>244</v>
      </c>
    </row>
    <row r="1482" spans="1:1" x14ac:dyDescent="0.3">
      <c r="A1482">
        <v>244</v>
      </c>
    </row>
    <row r="1483" spans="1:1" x14ac:dyDescent="0.3">
      <c r="A1483">
        <v>244</v>
      </c>
    </row>
    <row r="1484" spans="1:1" x14ac:dyDescent="0.3">
      <c r="A1484">
        <v>244</v>
      </c>
    </row>
    <row r="1485" spans="1:1" x14ac:dyDescent="0.3">
      <c r="A1485">
        <v>244</v>
      </c>
    </row>
    <row r="1486" spans="1:1" x14ac:dyDescent="0.3">
      <c r="A1486">
        <v>244</v>
      </c>
    </row>
    <row r="1487" spans="1:1" x14ac:dyDescent="0.3">
      <c r="A1487">
        <v>254</v>
      </c>
    </row>
    <row r="1488" spans="1:1" x14ac:dyDescent="0.3">
      <c r="A1488">
        <v>254</v>
      </c>
    </row>
    <row r="1489" spans="1:1" x14ac:dyDescent="0.3">
      <c r="A1489">
        <v>254</v>
      </c>
    </row>
    <row r="1490" spans="1:1" x14ac:dyDescent="0.3">
      <c r="A1490">
        <v>254</v>
      </c>
    </row>
    <row r="1491" spans="1:1" x14ac:dyDescent="0.3">
      <c r="A1491">
        <v>254</v>
      </c>
    </row>
    <row r="1492" spans="1:1" x14ac:dyDescent="0.3">
      <c r="A1492">
        <v>254</v>
      </c>
    </row>
    <row r="1493" spans="1:1" x14ac:dyDescent="0.3">
      <c r="A1493">
        <v>254</v>
      </c>
    </row>
    <row r="1494" spans="1:1" x14ac:dyDescent="0.3">
      <c r="A1494">
        <v>254</v>
      </c>
    </row>
    <row r="1495" spans="1:1" x14ac:dyDescent="0.3">
      <c r="A1495">
        <v>254</v>
      </c>
    </row>
    <row r="1496" spans="1:1" x14ac:dyDescent="0.3">
      <c r="A1496">
        <v>254</v>
      </c>
    </row>
    <row r="1497" spans="1:1" x14ac:dyDescent="0.3">
      <c r="A1497">
        <v>254</v>
      </c>
    </row>
    <row r="1498" spans="1:1" x14ac:dyDescent="0.3">
      <c r="A1498">
        <v>248</v>
      </c>
    </row>
    <row r="1499" spans="1:1" x14ac:dyDescent="0.3">
      <c r="A1499">
        <v>248</v>
      </c>
    </row>
    <row r="1500" spans="1:1" x14ac:dyDescent="0.3">
      <c r="A1500">
        <v>248</v>
      </c>
    </row>
    <row r="1501" spans="1:1" x14ac:dyDescent="0.3">
      <c r="A1501">
        <v>248</v>
      </c>
    </row>
    <row r="1502" spans="1:1" x14ac:dyDescent="0.3">
      <c r="A1502">
        <v>248</v>
      </c>
    </row>
    <row r="1503" spans="1:1" x14ac:dyDescent="0.3">
      <c r="A1503">
        <v>248</v>
      </c>
    </row>
    <row r="1504" spans="1:1" x14ac:dyDescent="0.3">
      <c r="A1504">
        <v>248</v>
      </c>
    </row>
    <row r="1505" spans="1:1" x14ac:dyDescent="0.3">
      <c r="A1505">
        <v>248</v>
      </c>
    </row>
    <row r="1506" spans="1:1" x14ac:dyDescent="0.3">
      <c r="A1506">
        <v>248</v>
      </c>
    </row>
    <row r="1507" spans="1:1" x14ac:dyDescent="0.3">
      <c r="A1507">
        <v>248</v>
      </c>
    </row>
    <row r="1508" spans="1:1" x14ac:dyDescent="0.3">
      <c r="A1508">
        <v>248</v>
      </c>
    </row>
    <row r="1509" spans="1:1" x14ac:dyDescent="0.3">
      <c r="A1509">
        <v>140</v>
      </c>
    </row>
    <row r="1510" spans="1:1" x14ac:dyDescent="0.3">
      <c r="A1510">
        <v>140</v>
      </c>
    </row>
    <row r="1511" spans="1:1" x14ac:dyDescent="0.3">
      <c r="A1511">
        <v>140</v>
      </c>
    </row>
    <row r="1512" spans="1:1" x14ac:dyDescent="0.3">
      <c r="A1512">
        <v>140</v>
      </c>
    </row>
    <row r="1513" spans="1:1" x14ac:dyDescent="0.3">
      <c r="A1513">
        <v>140</v>
      </c>
    </row>
    <row r="1514" spans="1:1" x14ac:dyDescent="0.3">
      <c r="A1514">
        <v>140</v>
      </c>
    </row>
    <row r="1515" spans="1:1" x14ac:dyDescent="0.3">
      <c r="A1515">
        <v>140</v>
      </c>
    </row>
    <row r="1516" spans="1:1" x14ac:dyDescent="0.3">
      <c r="A1516">
        <v>140</v>
      </c>
    </row>
    <row r="1517" spans="1:1" x14ac:dyDescent="0.3">
      <c r="A1517">
        <v>140</v>
      </c>
    </row>
    <row r="1518" spans="1:1" x14ac:dyDescent="0.3">
      <c r="A1518">
        <v>140</v>
      </c>
    </row>
    <row r="1519" spans="1:1" x14ac:dyDescent="0.3">
      <c r="A1519">
        <v>140</v>
      </c>
    </row>
    <row r="1520" spans="1:1" x14ac:dyDescent="0.3">
      <c r="A1520">
        <v>182</v>
      </c>
    </row>
    <row r="1521" spans="1:1" x14ac:dyDescent="0.3">
      <c r="A1521">
        <v>182</v>
      </c>
    </row>
    <row r="1522" spans="1:1" x14ac:dyDescent="0.3">
      <c r="A1522">
        <v>182</v>
      </c>
    </row>
    <row r="1523" spans="1:1" x14ac:dyDescent="0.3">
      <c r="A1523">
        <v>182</v>
      </c>
    </row>
    <row r="1524" spans="1:1" x14ac:dyDescent="0.3">
      <c r="A1524">
        <v>182</v>
      </c>
    </row>
    <row r="1525" spans="1:1" x14ac:dyDescent="0.3">
      <c r="A1525">
        <v>182</v>
      </c>
    </row>
    <row r="1526" spans="1:1" x14ac:dyDescent="0.3">
      <c r="A1526">
        <v>182</v>
      </c>
    </row>
    <row r="1527" spans="1:1" x14ac:dyDescent="0.3">
      <c r="A1527">
        <v>182</v>
      </c>
    </row>
    <row r="1528" spans="1:1" x14ac:dyDescent="0.3">
      <c r="A1528">
        <v>182</v>
      </c>
    </row>
    <row r="1529" spans="1:1" x14ac:dyDescent="0.3">
      <c r="A1529">
        <v>182</v>
      </c>
    </row>
    <row r="1530" spans="1:1" x14ac:dyDescent="0.3">
      <c r="A1530">
        <v>182</v>
      </c>
    </row>
    <row r="1531" spans="1:1" x14ac:dyDescent="0.3">
      <c r="A1531">
        <v>234</v>
      </c>
    </row>
    <row r="1532" spans="1:1" x14ac:dyDescent="0.3">
      <c r="A1532">
        <v>234</v>
      </c>
    </row>
    <row r="1533" spans="1:1" x14ac:dyDescent="0.3">
      <c r="A1533">
        <v>234</v>
      </c>
    </row>
    <row r="1534" spans="1:1" x14ac:dyDescent="0.3">
      <c r="A1534">
        <v>234</v>
      </c>
    </row>
    <row r="1535" spans="1:1" x14ac:dyDescent="0.3">
      <c r="A1535">
        <v>234</v>
      </c>
    </row>
    <row r="1536" spans="1:1" x14ac:dyDescent="0.3">
      <c r="A1536">
        <v>234</v>
      </c>
    </row>
    <row r="1537" spans="1:1" x14ac:dyDescent="0.3">
      <c r="A1537">
        <v>234</v>
      </c>
    </row>
    <row r="1538" spans="1:1" x14ac:dyDescent="0.3">
      <c r="A1538">
        <v>234</v>
      </c>
    </row>
    <row r="1539" spans="1:1" x14ac:dyDescent="0.3">
      <c r="A1539">
        <v>234</v>
      </c>
    </row>
    <row r="1540" spans="1:1" x14ac:dyDescent="0.3">
      <c r="A1540">
        <v>234</v>
      </c>
    </row>
    <row r="1541" spans="1:1" x14ac:dyDescent="0.3">
      <c r="A1541">
        <v>234</v>
      </c>
    </row>
    <row r="1542" spans="1:1" x14ac:dyDescent="0.3">
      <c r="A1542">
        <v>250</v>
      </c>
    </row>
    <row r="1543" spans="1:1" x14ac:dyDescent="0.3">
      <c r="A1543">
        <v>250</v>
      </c>
    </row>
    <row r="1544" spans="1:1" x14ac:dyDescent="0.3">
      <c r="A1544">
        <v>250</v>
      </c>
    </row>
    <row r="1545" spans="1:1" x14ac:dyDescent="0.3">
      <c r="A1545">
        <v>250</v>
      </c>
    </row>
    <row r="1546" spans="1:1" x14ac:dyDescent="0.3">
      <c r="A1546">
        <v>250</v>
      </c>
    </row>
    <row r="1547" spans="1:1" x14ac:dyDescent="0.3">
      <c r="A1547">
        <v>250</v>
      </c>
    </row>
    <row r="1548" spans="1:1" x14ac:dyDescent="0.3">
      <c r="A1548">
        <v>250</v>
      </c>
    </row>
    <row r="1549" spans="1:1" x14ac:dyDescent="0.3">
      <c r="A1549">
        <v>250</v>
      </c>
    </row>
    <row r="1550" spans="1:1" x14ac:dyDescent="0.3">
      <c r="A1550">
        <v>250</v>
      </c>
    </row>
    <row r="1551" spans="1:1" x14ac:dyDescent="0.3">
      <c r="A1551">
        <v>250</v>
      </c>
    </row>
    <row r="1552" spans="1:1" x14ac:dyDescent="0.3">
      <c r="A1552">
        <v>250</v>
      </c>
    </row>
    <row r="1553" spans="1:1" x14ac:dyDescent="0.3">
      <c r="A1553">
        <v>242</v>
      </c>
    </row>
    <row r="1554" spans="1:1" x14ac:dyDescent="0.3">
      <c r="A1554">
        <v>242</v>
      </c>
    </row>
    <row r="1555" spans="1:1" x14ac:dyDescent="0.3">
      <c r="A1555">
        <v>242</v>
      </c>
    </row>
    <row r="1556" spans="1:1" x14ac:dyDescent="0.3">
      <c r="A1556">
        <v>242</v>
      </c>
    </row>
    <row r="1557" spans="1:1" x14ac:dyDescent="0.3">
      <c r="A1557">
        <v>242</v>
      </c>
    </row>
    <row r="1558" spans="1:1" x14ac:dyDescent="0.3">
      <c r="A1558">
        <v>242</v>
      </c>
    </row>
    <row r="1559" spans="1:1" x14ac:dyDescent="0.3">
      <c r="A1559">
        <v>242</v>
      </c>
    </row>
    <row r="1560" spans="1:1" x14ac:dyDescent="0.3">
      <c r="A1560">
        <v>242</v>
      </c>
    </row>
    <row r="1561" spans="1:1" x14ac:dyDescent="0.3">
      <c r="A1561">
        <v>242</v>
      </c>
    </row>
    <row r="1562" spans="1:1" x14ac:dyDescent="0.3">
      <c r="A1562">
        <v>242</v>
      </c>
    </row>
    <row r="1563" spans="1:1" x14ac:dyDescent="0.3">
      <c r="A1563">
        <v>242</v>
      </c>
    </row>
    <row r="1564" spans="1:1" x14ac:dyDescent="0.3">
      <c r="A1564">
        <v>122</v>
      </c>
    </row>
    <row r="1565" spans="1:1" x14ac:dyDescent="0.3">
      <c r="A1565">
        <v>122</v>
      </c>
    </row>
    <row r="1566" spans="1:1" x14ac:dyDescent="0.3">
      <c r="A1566">
        <v>122</v>
      </c>
    </row>
    <row r="1567" spans="1:1" x14ac:dyDescent="0.3">
      <c r="A1567">
        <v>122</v>
      </c>
    </row>
    <row r="1568" spans="1:1" x14ac:dyDescent="0.3">
      <c r="A1568">
        <v>122</v>
      </c>
    </row>
    <row r="1569" spans="1:1" x14ac:dyDescent="0.3">
      <c r="A1569">
        <v>122</v>
      </c>
    </row>
    <row r="1570" spans="1:1" x14ac:dyDescent="0.3">
      <c r="A1570">
        <v>122</v>
      </c>
    </row>
    <row r="1571" spans="1:1" x14ac:dyDescent="0.3">
      <c r="A1571">
        <v>122</v>
      </c>
    </row>
    <row r="1572" spans="1:1" x14ac:dyDescent="0.3">
      <c r="A1572">
        <v>122</v>
      </c>
    </row>
    <row r="1573" spans="1:1" x14ac:dyDescent="0.3">
      <c r="A1573">
        <v>122</v>
      </c>
    </row>
    <row r="1574" spans="1:1" x14ac:dyDescent="0.3">
      <c r="A1574">
        <v>122</v>
      </c>
    </row>
    <row r="1575" spans="1:1" x14ac:dyDescent="0.3">
      <c r="A1575">
        <v>122</v>
      </c>
    </row>
    <row r="1576" spans="1:1" x14ac:dyDescent="0.3">
      <c r="A1576">
        <v>122</v>
      </c>
    </row>
    <row r="1577" spans="1:1" x14ac:dyDescent="0.3">
      <c r="A1577">
        <v>122</v>
      </c>
    </row>
    <row r="1578" spans="1:1" x14ac:dyDescent="0.3">
      <c r="A1578">
        <v>122</v>
      </c>
    </row>
    <row r="1579" spans="1:1" x14ac:dyDescent="0.3">
      <c r="A1579">
        <v>122</v>
      </c>
    </row>
    <row r="1580" spans="1:1" x14ac:dyDescent="0.3">
      <c r="A1580">
        <v>122</v>
      </c>
    </row>
    <row r="1581" spans="1:1" x14ac:dyDescent="0.3">
      <c r="A1581">
        <v>122</v>
      </c>
    </row>
    <row r="1582" spans="1:1" x14ac:dyDescent="0.3">
      <c r="A1582">
        <v>122</v>
      </c>
    </row>
    <row r="1583" spans="1:1" x14ac:dyDescent="0.3">
      <c r="A1583">
        <v>122</v>
      </c>
    </row>
    <row r="1584" spans="1:1" x14ac:dyDescent="0.3">
      <c r="A1584">
        <v>122</v>
      </c>
    </row>
    <row r="1585" spans="1:1" x14ac:dyDescent="0.3">
      <c r="A1585">
        <v>122</v>
      </c>
    </row>
    <row r="1586" spans="1:1" x14ac:dyDescent="0.3">
      <c r="A1586">
        <v>170</v>
      </c>
    </row>
    <row r="1587" spans="1:1" x14ac:dyDescent="0.3">
      <c r="A1587">
        <v>170</v>
      </c>
    </row>
    <row r="1588" spans="1:1" x14ac:dyDescent="0.3">
      <c r="A1588">
        <v>170</v>
      </c>
    </row>
    <row r="1589" spans="1:1" x14ac:dyDescent="0.3">
      <c r="A1589">
        <v>170</v>
      </c>
    </row>
    <row r="1590" spans="1:1" x14ac:dyDescent="0.3">
      <c r="A1590">
        <v>170</v>
      </c>
    </row>
    <row r="1591" spans="1:1" x14ac:dyDescent="0.3">
      <c r="A1591">
        <v>170</v>
      </c>
    </row>
    <row r="1592" spans="1:1" x14ac:dyDescent="0.3">
      <c r="A1592">
        <v>170</v>
      </c>
    </row>
    <row r="1593" spans="1:1" x14ac:dyDescent="0.3">
      <c r="A1593">
        <v>170</v>
      </c>
    </row>
    <row r="1594" spans="1:1" x14ac:dyDescent="0.3">
      <c r="A1594">
        <v>170</v>
      </c>
    </row>
    <row r="1595" spans="1:1" x14ac:dyDescent="0.3">
      <c r="A1595">
        <v>170</v>
      </c>
    </row>
    <row r="1596" spans="1:1" x14ac:dyDescent="0.3">
      <c r="A1596">
        <v>170</v>
      </c>
    </row>
    <row r="1597" spans="1:1" x14ac:dyDescent="0.3">
      <c r="A1597">
        <v>240</v>
      </c>
    </row>
    <row r="1598" spans="1:1" x14ac:dyDescent="0.3">
      <c r="A1598">
        <v>240</v>
      </c>
    </row>
    <row r="1599" spans="1:1" x14ac:dyDescent="0.3">
      <c r="A1599">
        <v>240</v>
      </c>
    </row>
    <row r="1600" spans="1:1" x14ac:dyDescent="0.3">
      <c r="A1600">
        <v>240</v>
      </c>
    </row>
    <row r="1601" spans="1:1" x14ac:dyDescent="0.3">
      <c r="A1601">
        <v>240</v>
      </c>
    </row>
    <row r="1602" spans="1:1" x14ac:dyDescent="0.3">
      <c r="A1602">
        <v>240</v>
      </c>
    </row>
    <row r="1603" spans="1:1" x14ac:dyDescent="0.3">
      <c r="A1603">
        <v>240</v>
      </c>
    </row>
    <row r="1604" spans="1:1" x14ac:dyDescent="0.3">
      <c r="A1604">
        <v>240</v>
      </c>
    </row>
    <row r="1605" spans="1:1" x14ac:dyDescent="0.3">
      <c r="A1605">
        <v>240</v>
      </c>
    </row>
    <row r="1606" spans="1:1" x14ac:dyDescent="0.3">
      <c r="A1606">
        <v>240</v>
      </c>
    </row>
    <row r="1607" spans="1:1" x14ac:dyDescent="0.3">
      <c r="A1607">
        <v>240</v>
      </c>
    </row>
    <row r="1608" spans="1:1" x14ac:dyDescent="0.3">
      <c r="A1608">
        <v>40</v>
      </c>
    </row>
    <row r="1609" spans="1:1" x14ac:dyDescent="0.3">
      <c r="A1609">
        <v>40</v>
      </c>
    </row>
    <row r="1610" spans="1:1" x14ac:dyDescent="0.3">
      <c r="A1610">
        <v>40</v>
      </c>
    </row>
    <row r="1611" spans="1:1" x14ac:dyDescent="0.3">
      <c r="A1611">
        <v>40</v>
      </c>
    </row>
    <row r="1612" spans="1:1" x14ac:dyDescent="0.3">
      <c r="A1612">
        <v>40</v>
      </c>
    </row>
    <row r="1613" spans="1:1" x14ac:dyDescent="0.3">
      <c r="A1613">
        <v>40</v>
      </c>
    </row>
    <row r="1614" spans="1:1" x14ac:dyDescent="0.3">
      <c r="A1614">
        <v>40</v>
      </c>
    </row>
    <row r="1615" spans="1:1" x14ac:dyDescent="0.3">
      <c r="A1615">
        <v>40</v>
      </c>
    </row>
    <row r="1616" spans="1:1" x14ac:dyDescent="0.3">
      <c r="A1616">
        <v>40</v>
      </c>
    </row>
    <row r="1617" spans="1:1" x14ac:dyDescent="0.3">
      <c r="A1617">
        <v>40</v>
      </c>
    </row>
    <row r="1618" spans="1:1" x14ac:dyDescent="0.3">
      <c r="A1618">
        <v>40</v>
      </c>
    </row>
    <row r="1619" spans="1:1" x14ac:dyDescent="0.3">
      <c r="A1619">
        <v>228</v>
      </c>
    </row>
    <row r="1620" spans="1:1" x14ac:dyDescent="0.3">
      <c r="A1620">
        <v>228</v>
      </c>
    </row>
    <row r="1621" spans="1:1" x14ac:dyDescent="0.3">
      <c r="A1621">
        <v>228</v>
      </c>
    </row>
    <row r="1622" spans="1:1" x14ac:dyDescent="0.3">
      <c r="A1622">
        <v>228</v>
      </c>
    </row>
    <row r="1623" spans="1:1" x14ac:dyDescent="0.3">
      <c r="A1623">
        <v>228</v>
      </c>
    </row>
    <row r="1624" spans="1:1" x14ac:dyDescent="0.3">
      <c r="A1624">
        <v>228</v>
      </c>
    </row>
    <row r="1625" spans="1:1" x14ac:dyDescent="0.3">
      <c r="A1625">
        <v>228</v>
      </c>
    </row>
    <row r="1626" spans="1:1" x14ac:dyDescent="0.3">
      <c r="A1626">
        <v>228</v>
      </c>
    </row>
    <row r="1627" spans="1:1" x14ac:dyDescent="0.3">
      <c r="A1627">
        <v>228</v>
      </c>
    </row>
    <row r="1628" spans="1:1" x14ac:dyDescent="0.3">
      <c r="A1628">
        <v>228</v>
      </c>
    </row>
    <row r="1629" spans="1:1" x14ac:dyDescent="0.3">
      <c r="A1629">
        <v>228</v>
      </c>
    </row>
    <row r="1630" spans="1:1" x14ac:dyDescent="0.3">
      <c r="A1630">
        <v>206</v>
      </c>
    </row>
    <row r="1631" spans="1:1" x14ac:dyDescent="0.3">
      <c r="A1631">
        <v>206</v>
      </c>
    </row>
    <row r="1632" spans="1:1" x14ac:dyDescent="0.3">
      <c r="A1632">
        <v>206</v>
      </c>
    </row>
    <row r="1633" spans="1:1" x14ac:dyDescent="0.3">
      <c r="A1633">
        <v>206</v>
      </c>
    </row>
    <row r="1634" spans="1:1" x14ac:dyDescent="0.3">
      <c r="A1634">
        <v>206</v>
      </c>
    </row>
    <row r="1635" spans="1:1" x14ac:dyDescent="0.3">
      <c r="A1635">
        <v>206</v>
      </c>
    </row>
    <row r="1636" spans="1:1" x14ac:dyDescent="0.3">
      <c r="A1636">
        <v>206</v>
      </c>
    </row>
    <row r="1637" spans="1:1" x14ac:dyDescent="0.3">
      <c r="A1637">
        <v>206</v>
      </c>
    </row>
    <row r="1638" spans="1:1" x14ac:dyDescent="0.3">
      <c r="A1638">
        <v>206</v>
      </c>
    </row>
    <row r="1639" spans="1:1" x14ac:dyDescent="0.3">
      <c r="A1639">
        <v>206</v>
      </c>
    </row>
    <row r="1640" spans="1:1" x14ac:dyDescent="0.3">
      <c r="A1640">
        <v>206</v>
      </c>
    </row>
    <row r="1641" spans="1:1" x14ac:dyDescent="0.3">
      <c r="A1641">
        <v>204</v>
      </c>
    </row>
    <row r="1642" spans="1:1" x14ac:dyDescent="0.3">
      <c r="A1642">
        <v>204</v>
      </c>
    </row>
    <row r="1643" spans="1:1" x14ac:dyDescent="0.3">
      <c r="A1643">
        <v>204</v>
      </c>
    </row>
    <row r="1644" spans="1:1" x14ac:dyDescent="0.3">
      <c r="A1644">
        <v>204</v>
      </c>
    </row>
    <row r="1645" spans="1:1" x14ac:dyDescent="0.3">
      <c r="A1645">
        <v>204</v>
      </c>
    </row>
    <row r="1646" spans="1:1" x14ac:dyDescent="0.3">
      <c r="A1646">
        <v>204</v>
      </c>
    </row>
    <row r="1647" spans="1:1" x14ac:dyDescent="0.3">
      <c r="A1647">
        <v>204</v>
      </c>
    </row>
    <row r="1648" spans="1:1" x14ac:dyDescent="0.3">
      <c r="A1648">
        <v>204</v>
      </c>
    </row>
    <row r="1649" spans="1:1" x14ac:dyDescent="0.3">
      <c r="A1649">
        <v>204</v>
      </c>
    </row>
    <row r="1650" spans="1:1" x14ac:dyDescent="0.3">
      <c r="A1650">
        <v>204</v>
      </c>
    </row>
    <row r="1651" spans="1:1" x14ac:dyDescent="0.3">
      <c r="A1651">
        <v>204</v>
      </c>
    </row>
    <row r="1652" spans="1:1" x14ac:dyDescent="0.3">
      <c r="A1652">
        <v>236</v>
      </c>
    </row>
    <row r="1653" spans="1:1" x14ac:dyDescent="0.3">
      <c r="A1653">
        <v>236</v>
      </c>
    </row>
    <row r="1654" spans="1:1" x14ac:dyDescent="0.3">
      <c r="A1654">
        <v>236</v>
      </c>
    </row>
    <row r="1655" spans="1:1" x14ac:dyDescent="0.3">
      <c r="A1655">
        <v>236</v>
      </c>
    </row>
    <row r="1656" spans="1:1" x14ac:dyDescent="0.3">
      <c r="A1656">
        <v>236</v>
      </c>
    </row>
    <row r="1657" spans="1:1" x14ac:dyDescent="0.3">
      <c r="A1657">
        <v>236</v>
      </c>
    </row>
    <row r="1658" spans="1:1" x14ac:dyDescent="0.3">
      <c r="A1658">
        <v>236</v>
      </c>
    </row>
    <row r="1659" spans="1:1" x14ac:dyDescent="0.3">
      <c r="A1659">
        <v>236</v>
      </c>
    </row>
    <row r="1660" spans="1:1" x14ac:dyDescent="0.3">
      <c r="A1660">
        <v>236</v>
      </c>
    </row>
    <row r="1661" spans="1:1" x14ac:dyDescent="0.3">
      <c r="A1661">
        <v>236</v>
      </c>
    </row>
    <row r="1662" spans="1:1" x14ac:dyDescent="0.3">
      <c r="A1662">
        <v>236</v>
      </c>
    </row>
    <row r="1663" spans="1:1" x14ac:dyDescent="0.3">
      <c r="A1663">
        <v>68</v>
      </c>
    </row>
    <row r="1664" spans="1:1" x14ac:dyDescent="0.3">
      <c r="A1664">
        <v>68</v>
      </c>
    </row>
    <row r="1665" spans="1:1" x14ac:dyDescent="0.3">
      <c r="A1665">
        <v>68</v>
      </c>
    </row>
    <row r="1666" spans="1:1" x14ac:dyDescent="0.3">
      <c r="A1666">
        <v>68</v>
      </c>
    </row>
    <row r="1667" spans="1:1" x14ac:dyDescent="0.3">
      <c r="A1667">
        <v>68</v>
      </c>
    </row>
    <row r="1668" spans="1:1" x14ac:dyDescent="0.3">
      <c r="A1668">
        <v>68</v>
      </c>
    </row>
    <row r="1669" spans="1:1" x14ac:dyDescent="0.3">
      <c r="A1669">
        <v>68</v>
      </c>
    </row>
    <row r="1670" spans="1:1" x14ac:dyDescent="0.3">
      <c r="A1670">
        <v>68</v>
      </c>
    </row>
    <row r="1671" spans="1:1" x14ac:dyDescent="0.3">
      <c r="A1671">
        <v>68</v>
      </c>
    </row>
    <row r="1672" spans="1:1" x14ac:dyDescent="0.3">
      <c r="A1672">
        <v>68</v>
      </c>
    </row>
    <row r="1673" spans="1:1" x14ac:dyDescent="0.3">
      <c r="A1673">
        <v>68</v>
      </c>
    </row>
    <row r="1674" spans="1:1" x14ac:dyDescent="0.3">
      <c r="A1674">
        <v>248</v>
      </c>
    </row>
    <row r="1675" spans="1:1" x14ac:dyDescent="0.3">
      <c r="A1675">
        <v>248</v>
      </c>
    </row>
    <row r="1676" spans="1:1" x14ac:dyDescent="0.3">
      <c r="A1676">
        <v>248</v>
      </c>
    </row>
    <row r="1677" spans="1:1" x14ac:dyDescent="0.3">
      <c r="A1677">
        <v>248</v>
      </c>
    </row>
    <row r="1678" spans="1:1" x14ac:dyDescent="0.3">
      <c r="A1678">
        <v>248</v>
      </c>
    </row>
    <row r="1679" spans="1:1" x14ac:dyDescent="0.3">
      <c r="A1679">
        <v>248</v>
      </c>
    </row>
    <row r="1680" spans="1:1" x14ac:dyDescent="0.3">
      <c r="A1680">
        <v>248</v>
      </c>
    </row>
    <row r="1681" spans="1:1" x14ac:dyDescent="0.3">
      <c r="A1681">
        <v>248</v>
      </c>
    </row>
    <row r="1682" spans="1:1" x14ac:dyDescent="0.3">
      <c r="A1682">
        <v>248</v>
      </c>
    </row>
    <row r="1683" spans="1:1" x14ac:dyDescent="0.3">
      <c r="A1683">
        <v>248</v>
      </c>
    </row>
    <row r="1684" spans="1:1" x14ac:dyDescent="0.3">
      <c r="A1684">
        <v>248</v>
      </c>
    </row>
    <row r="1685" spans="1:1" x14ac:dyDescent="0.3">
      <c r="A1685">
        <v>172</v>
      </c>
    </row>
    <row r="1686" spans="1:1" x14ac:dyDescent="0.3">
      <c r="A1686">
        <v>172</v>
      </c>
    </row>
    <row r="1687" spans="1:1" x14ac:dyDescent="0.3">
      <c r="A1687">
        <v>172</v>
      </c>
    </row>
    <row r="1688" spans="1:1" x14ac:dyDescent="0.3">
      <c r="A1688">
        <v>172</v>
      </c>
    </row>
    <row r="1689" spans="1:1" x14ac:dyDescent="0.3">
      <c r="A1689">
        <v>172</v>
      </c>
    </row>
    <row r="1690" spans="1:1" x14ac:dyDescent="0.3">
      <c r="A1690">
        <v>172</v>
      </c>
    </row>
    <row r="1691" spans="1:1" x14ac:dyDescent="0.3">
      <c r="A1691">
        <v>172</v>
      </c>
    </row>
    <row r="1692" spans="1:1" x14ac:dyDescent="0.3">
      <c r="A1692">
        <v>172</v>
      </c>
    </row>
    <row r="1693" spans="1:1" x14ac:dyDescent="0.3">
      <c r="A1693">
        <v>172</v>
      </c>
    </row>
    <row r="1694" spans="1:1" x14ac:dyDescent="0.3">
      <c r="A1694">
        <v>172</v>
      </c>
    </row>
    <row r="1695" spans="1:1" x14ac:dyDescent="0.3">
      <c r="A1695">
        <v>172</v>
      </c>
    </row>
    <row r="1696" spans="1:1" x14ac:dyDescent="0.3">
      <c r="A1696">
        <v>202</v>
      </c>
    </row>
    <row r="1697" spans="1:1" x14ac:dyDescent="0.3">
      <c r="A1697">
        <v>202</v>
      </c>
    </row>
    <row r="1698" spans="1:1" x14ac:dyDescent="0.3">
      <c r="A1698">
        <v>202</v>
      </c>
    </row>
    <row r="1699" spans="1:1" x14ac:dyDescent="0.3">
      <c r="A1699">
        <v>202</v>
      </c>
    </row>
    <row r="1700" spans="1:1" x14ac:dyDescent="0.3">
      <c r="A1700">
        <v>202</v>
      </c>
    </row>
    <row r="1701" spans="1:1" x14ac:dyDescent="0.3">
      <c r="A1701">
        <v>202</v>
      </c>
    </row>
    <row r="1702" spans="1:1" x14ac:dyDescent="0.3">
      <c r="A1702">
        <v>202</v>
      </c>
    </row>
    <row r="1703" spans="1:1" x14ac:dyDescent="0.3">
      <c r="A1703">
        <v>202</v>
      </c>
    </row>
    <row r="1704" spans="1:1" x14ac:dyDescent="0.3">
      <c r="A1704">
        <v>202</v>
      </c>
    </row>
    <row r="1705" spans="1:1" x14ac:dyDescent="0.3">
      <c r="A1705">
        <v>202</v>
      </c>
    </row>
    <row r="1706" spans="1:1" x14ac:dyDescent="0.3">
      <c r="A1706">
        <v>202</v>
      </c>
    </row>
    <row r="1707" spans="1:1" x14ac:dyDescent="0.3">
      <c r="A1707">
        <v>190</v>
      </c>
    </row>
    <row r="1708" spans="1:1" x14ac:dyDescent="0.3">
      <c r="A1708">
        <v>190</v>
      </c>
    </row>
    <row r="1709" spans="1:1" x14ac:dyDescent="0.3">
      <c r="A1709">
        <v>190</v>
      </c>
    </row>
    <row r="1710" spans="1:1" x14ac:dyDescent="0.3">
      <c r="A1710">
        <v>190</v>
      </c>
    </row>
    <row r="1711" spans="1:1" x14ac:dyDescent="0.3">
      <c r="A1711">
        <v>190</v>
      </c>
    </row>
    <row r="1712" spans="1:1" x14ac:dyDescent="0.3">
      <c r="A1712">
        <v>190</v>
      </c>
    </row>
    <row r="1713" spans="1:1" x14ac:dyDescent="0.3">
      <c r="A1713">
        <v>190</v>
      </c>
    </row>
    <row r="1714" spans="1:1" x14ac:dyDescent="0.3">
      <c r="A1714">
        <v>190</v>
      </c>
    </row>
    <row r="1715" spans="1:1" x14ac:dyDescent="0.3">
      <c r="A1715">
        <v>190</v>
      </c>
    </row>
    <row r="1716" spans="1:1" x14ac:dyDescent="0.3">
      <c r="A1716">
        <v>190</v>
      </c>
    </row>
    <row r="1717" spans="1:1" x14ac:dyDescent="0.3">
      <c r="A1717">
        <v>190</v>
      </c>
    </row>
    <row r="1718" spans="1:1" x14ac:dyDescent="0.3">
      <c r="A1718">
        <v>282</v>
      </c>
    </row>
    <row r="1719" spans="1:1" x14ac:dyDescent="0.3">
      <c r="A1719">
        <v>282</v>
      </c>
    </row>
    <row r="1720" spans="1:1" x14ac:dyDescent="0.3">
      <c r="A1720">
        <v>282</v>
      </c>
    </row>
    <row r="1721" spans="1:1" x14ac:dyDescent="0.3">
      <c r="A1721">
        <v>282</v>
      </c>
    </row>
    <row r="1722" spans="1:1" x14ac:dyDescent="0.3">
      <c r="A1722">
        <v>282</v>
      </c>
    </row>
    <row r="1723" spans="1:1" x14ac:dyDescent="0.3">
      <c r="A1723">
        <v>282</v>
      </c>
    </row>
    <row r="1724" spans="1:1" x14ac:dyDescent="0.3">
      <c r="A1724">
        <v>282</v>
      </c>
    </row>
    <row r="1725" spans="1:1" x14ac:dyDescent="0.3">
      <c r="A1725">
        <v>282</v>
      </c>
    </row>
    <row r="1726" spans="1:1" x14ac:dyDescent="0.3">
      <c r="A1726">
        <v>282</v>
      </c>
    </row>
    <row r="1727" spans="1:1" x14ac:dyDescent="0.3">
      <c r="A1727">
        <v>282</v>
      </c>
    </row>
    <row r="1728" spans="1:1" x14ac:dyDescent="0.3">
      <c r="A1728">
        <v>282</v>
      </c>
    </row>
    <row r="1729" spans="1:1" x14ac:dyDescent="0.3">
      <c r="A1729">
        <v>168</v>
      </c>
    </row>
    <row r="1730" spans="1:1" x14ac:dyDescent="0.3">
      <c r="A1730">
        <v>168</v>
      </c>
    </row>
    <row r="1731" spans="1:1" x14ac:dyDescent="0.3">
      <c r="A1731">
        <v>168</v>
      </c>
    </row>
    <row r="1732" spans="1:1" x14ac:dyDescent="0.3">
      <c r="A1732">
        <v>168</v>
      </c>
    </row>
    <row r="1733" spans="1:1" x14ac:dyDescent="0.3">
      <c r="A1733">
        <v>168</v>
      </c>
    </row>
    <row r="1734" spans="1:1" x14ac:dyDescent="0.3">
      <c r="A1734">
        <v>168</v>
      </c>
    </row>
    <row r="1735" spans="1:1" x14ac:dyDescent="0.3">
      <c r="A1735">
        <v>168</v>
      </c>
    </row>
    <row r="1736" spans="1:1" x14ac:dyDescent="0.3">
      <c r="A1736">
        <v>168</v>
      </c>
    </row>
    <row r="1737" spans="1:1" x14ac:dyDescent="0.3">
      <c r="A1737">
        <v>168</v>
      </c>
    </row>
    <row r="1738" spans="1:1" x14ac:dyDescent="0.3">
      <c r="A1738">
        <v>168</v>
      </c>
    </row>
    <row r="1739" spans="1:1" x14ac:dyDescent="0.3">
      <c r="A1739">
        <v>168</v>
      </c>
    </row>
    <row r="1740" spans="1:1" x14ac:dyDescent="0.3">
      <c r="A1740">
        <v>244</v>
      </c>
    </row>
    <row r="1741" spans="1:1" x14ac:dyDescent="0.3">
      <c r="A1741">
        <v>244</v>
      </c>
    </row>
    <row r="1742" spans="1:1" x14ac:dyDescent="0.3">
      <c r="A1742">
        <v>244</v>
      </c>
    </row>
    <row r="1743" spans="1:1" x14ac:dyDescent="0.3">
      <c r="A1743">
        <v>244</v>
      </c>
    </row>
    <row r="1744" spans="1:1" x14ac:dyDescent="0.3">
      <c r="A1744">
        <v>244</v>
      </c>
    </row>
    <row r="1745" spans="1:1" x14ac:dyDescent="0.3">
      <c r="A1745">
        <v>244</v>
      </c>
    </row>
    <row r="1746" spans="1:1" x14ac:dyDescent="0.3">
      <c r="A1746">
        <v>244</v>
      </c>
    </row>
    <row r="1747" spans="1:1" x14ac:dyDescent="0.3">
      <c r="A1747">
        <v>244</v>
      </c>
    </row>
    <row r="1748" spans="1:1" x14ac:dyDescent="0.3">
      <c r="A1748">
        <v>244</v>
      </c>
    </row>
    <row r="1749" spans="1:1" x14ac:dyDescent="0.3">
      <c r="A1749">
        <v>244</v>
      </c>
    </row>
    <row r="1750" spans="1:1" x14ac:dyDescent="0.3">
      <c r="A1750">
        <v>244</v>
      </c>
    </row>
    <row r="1751" spans="1:1" x14ac:dyDescent="0.3">
      <c r="A1751">
        <v>310</v>
      </c>
    </row>
    <row r="1752" spans="1:1" x14ac:dyDescent="0.3">
      <c r="A1752">
        <v>310</v>
      </c>
    </row>
    <row r="1753" spans="1:1" x14ac:dyDescent="0.3">
      <c r="A1753">
        <v>310</v>
      </c>
    </row>
    <row r="1754" spans="1:1" x14ac:dyDescent="0.3">
      <c r="A1754">
        <v>310</v>
      </c>
    </row>
    <row r="1755" spans="1:1" x14ac:dyDescent="0.3">
      <c r="A1755">
        <v>310</v>
      </c>
    </row>
    <row r="1756" spans="1:1" x14ac:dyDescent="0.3">
      <c r="A1756">
        <v>310</v>
      </c>
    </row>
    <row r="1757" spans="1:1" x14ac:dyDescent="0.3">
      <c r="A1757">
        <v>310</v>
      </c>
    </row>
    <row r="1758" spans="1:1" x14ac:dyDescent="0.3">
      <c r="A1758">
        <v>310</v>
      </c>
    </row>
    <row r="1759" spans="1:1" x14ac:dyDescent="0.3">
      <c r="A1759">
        <v>310</v>
      </c>
    </row>
    <row r="1760" spans="1:1" x14ac:dyDescent="0.3">
      <c r="A1760">
        <v>310</v>
      </c>
    </row>
    <row r="1761" spans="1:1" x14ac:dyDescent="0.3">
      <c r="A1761">
        <v>310</v>
      </c>
    </row>
    <row r="1762" spans="1:1" x14ac:dyDescent="0.3">
      <c r="A1762">
        <v>244</v>
      </c>
    </row>
    <row r="1763" spans="1:1" x14ac:dyDescent="0.3">
      <c r="A1763">
        <v>244</v>
      </c>
    </row>
    <row r="1764" spans="1:1" x14ac:dyDescent="0.3">
      <c r="A1764">
        <v>244</v>
      </c>
    </row>
    <row r="1765" spans="1:1" x14ac:dyDescent="0.3">
      <c r="A1765">
        <v>244</v>
      </c>
    </row>
    <row r="1766" spans="1:1" x14ac:dyDescent="0.3">
      <c r="A1766">
        <v>244</v>
      </c>
    </row>
    <row r="1767" spans="1:1" x14ac:dyDescent="0.3">
      <c r="A1767">
        <v>244</v>
      </c>
    </row>
    <row r="1768" spans="1:1" x14ac:dyDescent="0.3">
      <c r="A1768">
        <v>244</v>
      </c>
    </row>
    <row r="1769" spans="1:1" x14ac:dyDescent="0.3">
      <c r="A1769">
        <v>244</v>
      </c>
    </row>
    <row r="1770" spans="1:1" x14ac:dyDescent="0.3">
      <c r="A1770">
        <v>244</v>
      </c>
    </row>
    <row r="1771" spans="1:1" x14ac:dyDescent="0.3">
      <c r="A1771">
        <v>244</v>
      </c>
    </row>
    <row r="1772" spans="1:1" x14ac:dyDescent="0.3">
      <c r="A1772">
        <v>244</v>
      </c>
    </row>
    <row r="1773" spans="1:1" x14ac:dyDescent="0.3">
      <c r="A1773">
        <v>114</v>
      </c>
    </row>
    <row r="1774" spans="1:1" x14ac:dyDescent="0.3">
      <c r="A1774">
        <v>114</v>
      </c>
    </row>
    <row r="1775" spans="1:1" x14ac:dyDescent="0.3">
      <c r="A1775">
        <v>114</v>
      </c>
    </row>
    <row r="1776" spans="1:1" x14ac:dyDescent="0.3">
      <c r="A1776">
        <v>114</v>
      </c>
    </row>
    <row r="1777" spans="1:1" x14ac:dyDescent="0.3">
      <c r="A1777">
        <v>114</v>
      </c>
    </row>
    <row r="1778" spans="1:1" x14ac:dyDescent="0.3">
      <c r="A1778">
        <v>114</v>
      </c>
    </row>
    <row r="1779" spans="1:1" x14ac:dyDescent="0.3">
      <c r="A1779">
        <v>114</v>
      </c>
    </row>
    <row r="1780" spans="1:1" x14ac:dyDescent="0.3">
      <c r="A1780">
        <v>114</v>
      </c>
    </row>
    <row r="1781" spans="1:1" x14ac:dyDescent="0.3">
      <c r="A1781">
        <v>114</v>
      </c>
    </row>
    <row r="1782" spans="1:1" x14ac:dyDescent="0.3">
      <c r="A1782">
        <v>114</v>
      </c>
    </row>
    <row r="1783" spans="1:1" x14ac:dyDescent="0.3">
      <c r="A1783">
        <v>114</v>
      </c>
    </row>
    <row r="1784" spans="1:1" x14ac:dyDescent="0.3">
      <c r="A1784">
        <v>328</v>
      </c>
    </row>
    <row r="1785" spans="1:1" x14ac:dyDescent="0.3">
      <c r="A1785">
        <v>328</v>
      </c>
    </row>
    <row r="1786" spans="1:1" x14ac:dyDescent="0.3">
      <c r="A1786">
        <v>328</v>
      </c>
    </row>
    <row r="1787" spans="1:1" x14ac:dyDescent="0.3">
      <c r="A1787">
        <v>328</v>
      </c>
    </row>
    <row r="1788" spans="1:1" x14ac:dyDescent="0.3">
      <c r="A1788">
        <v>328</v>
      </c>
    </row>
    <row r="1789" spans="1:1" x14ac:dyDescent="0.3">
      <c r="A1789">
        <v>328</v>
      </c>
    </row>
    <row r="1790" spans="1:1" x14ac:dyDescent="0.3">
      <c r="A1790">
        <v>328</v>
      </c>
    </row>
    <row r="1791" spans="1:1" x14ac:dyDescent="0.3">
      <c r="A1791">
        <v>328</v>
      </c>
    </row>
    <row r="1792" spans="1:1" x14ac:dyDescent="0.3">
      <c r="A1792">
        <v>328</v>
      </c>
    </row>
    <row r="1793" spans="1:1" x14ac:dyDescent="0.3">
      <c r="A1793">
        <v>328</v>
      </c>
    </row>
    <row r="1794" spans="1:1" x14ac:dyDescent="0.3">
      <c r="A1794">
        <v>328</v>
      </c>
    </row>
    <row r="1795" spans="1:1" x14ac:dyDescent="0.3">
      <c r="A1795">
        <v>234</v>
      </c>
    </row>
    <row r="1796" spans="1:1" x14ac:dyDescent="0.3">
      <c r="A1796">
        <v>234</v>
      </c>
    </row>
    <row r="1797" spans="1:1" x14ac:dyDescent="0.3">
      <c r="A1797">
        <v>234</v>
      </c>
    </row>
    <row r="1798" spans="1:1" x14ac:dyDescent="0.3">
      <c r="A1798">
        <v>234</v>
      </c>
    </row>
    <row r="1799" spans="1:1" x14ac:dyDescent="0.3">
      <c r="A1799">
        <v>234</v>
      </c>
    </row>
    <row r="1800" spans="1:1" x14ac:dyDescent="0.3">
      <c r="A1800">
        <v>234</v>
      </c>
    </row>
    <row r="1801" spans="1:1" x14ac:dyDescent="0.3">
      <c r="A1801">
        <v>234</v>
      </c>
    </row>
    <row r="1802" spans="1:1" x14ac:dyDescent="0.3">
      <c r="A1802">
        <v>234</v>
      </c>
    </row>
    <row r="1803" spans="1:1" x14ac:dyDescent="0.3">
      <c r="A1803">
        <v>234</v>
      </c>
    </row>
    <row r="1804" spans="1:1" x14ac:dyDescent="0.3">
      <c r="A1804">
        <v>234</v>
      </c>
    </row>
    <row r="1805" spans="1:1" x14ac:dyDescent="0.3">
      <c r="A1805">
        <v>234</v>
      </c>
    </row>
    <row r="1806" spans="1:1" x14ac:dyDescent="0.3">
      <c r="A1806">
        <v>232</v>
      </c>
    </row>
    <row r="1807" spans="1:1" x14ac:dyDescent="0.3">
      <c r="A1807">
        <v>232</v>
      </c>
    </row>
    <row r="1808" spans="1:1" x14ac:dyDescent="0.3">
      <c r="A1808">
        <v>232</v>
      </c>
    </row>
    <row r="1809" spans="1:1" x14ac:dyDescent="0.3">
      <c r="A1809">
        <v>232</v>
      </c>
    </row>
    <row r="1810" spans="1:1" x14ac:dyDescent="0.3">
      <c r="A1810">
        <v>232</v>
      </c>
    </row>
    <row r="1811" spans="1:1" x14ac:dyDescent="0.3">
      <c r="A1811">
        <v>232</v>
      </c>
    </row>
    <row r="1812" spans="1:1" x14ac:dyDescent="0.3">
      <c r="A1812">
        <v>232</v>
      </c>
    </row>
    <row r="1813" spans="1:1" x14ac:dyDescent="0.3">
      <c r="A1813">
        <v>232</v>
      </c>
    </row>
    <row r="1814" spans="1:1" x14ac:dyDescent="0.3">
      <c r="A1814">
        <v>232</v>
      </c>
    </row>
    <row r="1815" spans="1:1" x14ac:dyDescent="0.3">
      <c r="A1815">
        <v>232</v>
      </c>
    </row>
    <row r="1816" spans="1:1" x14ac:dyDescent="0.3">
      <c r="A1816">
        <v>232</v>
      </c>
    </row>
    <row r="1817" spans="1:1" x14ac:dyDescent="0.3">
      <c r="A1817">
        <v>234</v>
      </c>
    </row>
    <row r="1818" spans="1:1" x14ac:dyDescent="0.3">
      <c r="A1818">
        <v>234</v>
      </c>
    </row>
    <row r="1819" spans="1:1" x14ac:dyDescent="0.3">
      <c r="A1819">
        <v>234</v>
      </c>
    </row>
    <row r="1820" spans="1:1" x14ac:dyDescent="0.3">
      <c r="A1820">
        <v>234</v>
      </c>
    </row>
    <row r="1821" spans="1:1" x14ac:dyDescent="0.3">
      <c r="A1821">
        <v>234</v>
      </c>
    </row>
    <row r="1822" spans="1:1" x14ac:dyDescent="0.3">
      <c r="A1822">
        <v>234</v>
      </c>
    </row>
    <row r="1823" spans="1:1" x14ac:dyDescent="0.3">
      <c r="A1823">
        <v>234</v>
      </c>
    </row>
    <row r="1824" spans="1:1" x14ac:dyDescent="0.3">
      <c r="A1824">
        <v>234</v>
      </c>
    </row>
    <row r="1825" spans="1:1" x14ac:dyDescent="0.3">
      <c r="A1825">
        <v>234</v>
      </c>
    </row>
    <row r="1826" spans="1:1" x14ac:dyDescent="0.3">
      <c r="A1826">
        <v>234</v>
      </c>
    </row>
    <row r="1827" spans="1:1" x14ac:dyDescent="0.3">
      <c r="A1827">
        <v>234</v>
      </c>
    </row>
    <row r="1828" spans="1:1" x14ac:dyDescent="0.3">
      <c r="A1828">
        <v>372</v>
      </c>
    </row>
    <row r="1829" spans="1:1" x14ac:dyDescent="0.3">
      <c r="A1829">
        <v>372</v>
      </c>
    </row>
    <row r="1830" spans="1:1" x14ac:dyDescent="0.3">
      <c r="A1830">
        <v>372</v>
      </c>
    </row>
    <row r="1831" spans="1:1" x14ac:dyDescent="0.3">
      <c r="A1831">
        <v>372</v>
      </c>
    </row>
    <row r="1832" spans="1:1" x14ac:dyDescent="0.3">
      <c r="A1832">
        <v>372</v>
      </c>
    </row>
    <row r="1833" spans="1:1" x14ac:dyDescent="0.3">
      <c r="A1833">
        <v>372</v>
      </c>
    </row>
    <row r="1834" spans="1:1" x14ac:dyDescent="0.3">
      <c r="A1834">
        <v>372</v>
      </c>
    </row>
    <row r="1835" spans="1:1" x14ac:dyDescent="0.3">
      <c r="A1835">
        <v>372</v>
      </c>
    </row>
    <row r="1836" spans="1:1" x14ac:dyDescent="0.3">
      <c r="A1836">
        <v>372</v>
      </c>
    </row>
    <row r="1837" spans="1:1" x14ac:dyDescent="0.3">
      <c r="A1837">
        <v>372</v>
      </c>
    </row>
    <row r="1838" spans="1:1" x14ac:dyDescent="0.3">
      <c r="A1838">
        <v>372</v>
      </c>
    </row>
    <row r="1839" spans="1:1" x14ac:dyDescent="0.3">
      <c r="A1839">
        <v>286</v>
      </c>
    </row>
    <row r="1840" spans="1:1" x14ac:dyDescent="0.3">
      <c r="A1840">
        <v>286</v>
      </c>
    </row>
    <row r="1841" spans="1:1" x14ac:dyDescent="0.3">
      <c r="A1841">
        <v>286</v>
      </c>
    </row>
    <row r="1842" spans="1:1" x14ac:dyDescent="0.3">
      <c r="A1842">
        <v>286</v>
      </c>
    </row>
    <row r="1843" spans="1:1" x14ac:dyDescent="0.3">
      <c r="A1843">
        <v>286</v>
      </c>
    </row>
    <row r="1844" spans="1:1" x14ac:dyDescent="0.3">
      <c r="A1844">
        <v>286</v>
      </c>
    </row>
    <row r="1845" spans="1:1" x14ac:dyDescent="0.3">
      <c r="A1845">
        <v>286</v>
      </c>
    </row>
    <row r="1846" spans="1:1" x14ac:dyDescent="0.3">
      <c r="A1846">
        <v>286</v>
      </c>
    </row>
    <row r="1847" spans="1:1" x14ac:dyDescent="0.3">
      <c r="A1847">
        <v>286</v>
      </c>
    </row>
    <row r="1848" spans="1:1" x14ac:dyDescent="0.3">
      <c r="A1848">
        <v>286</v>
      </c>
    </row>
    <row r="1849" spans="1:1" x14ac:dyDescent="0.3">
      <c r="A1849">
        <v>286</v>
      </c>
    </row>
    <row r="1850" spans="1:1" x14ac:dyDescent="0.3">
      <c r="A1850">
        <v>96</v>
      </c>
    </row>
    <row r="1851" spans="1:1" x14ac:dyDescent="0.3">
      <c r="A1851">
        <v>96</v>
      </c>
    </row>
    <row r="1852" spans="1:1" x14ac:dyDescent="0.3">
      <c r="A1852">
        <v>96</v>
      </c>
    </row>
    <row r="1853" spans="1:1" x14ac:dyDescent="0.3">
      <c r="A1853">
        <v>96</v>
      </c>
    </row>
    <row r="1854" spans="1:1" x14ac:dyDescent="0.3">
      <c r="A1854">
        <v>96</v>
      </c>
    </row>
    <row r="1855" spans="1:1" x14ac:dyDescent="0.3">
      <c r="A1855">
        <v>96</v>
      </c>
    </row>
    <row r="1856" spans="1:1" x14ac:dyDescent="0.3">
      <c r="A1856">
        <v>96</v>
      </c>
    </row>
    <row r="1857" spans="1:1" x14ac:dyDescent="0.3">
      <c r="A1857">
        <v>96</v>
      </c>
    </row>
    <row r="1858" spans="1:1" x14ac:dyDescent="0.3">
      <c r="A1858">
        <v>96</v>
      </c>
    </row>
    <row r="1859" spans="1:1" x14ac:dyDescent="0.3">
      <c r="A1859">
        <v>96</v>
      </c>
    </row>
    <row r="1860" spans="1:1" x14ac:dyDescent="0.3">
      <c r="A1860">
        <v>96</v>
      </c>
    </row>
    <row r="1861" spans="1:1" x14ac:dyDescent="0.3">
      <c r="A1861">
        <v>154</v>
      </c>
    </row>
    <row r="1862" spans="1:1" x14ac:dyDescent="0.3">
      <c r="A1862">
        <v>154</v>
      </c>
    </row>
    <row r="1863" spans="1:1" x14ac:dyDescent="0.3">
      <c r="A1863">
        <v>154</v>
      </c>
    </row>
    <row r="1864" spans="1:1" x14ac:dyDescent="0.3">
      <c r="A1864">
        <v>154</v>
      </c>
    </row>
    <row r="1865" spans="1:1" x14ac:dyDescent="0.3">
      <c r="A1865">
        <v>154</v>
      </c>
    </row>
    <row r="1866" spans="1:1" x14ac:dyDescent="0.3">
      <c r="A1866">
        <v>154</v>
      </c>
    </row>
    <row r="1867" spans="1:1" x14ac:dyDescent="0.3">
      <c r="A1867">
        <v>154</v>
      </c>
    </row>
    <row r="1868" spans="1:1" x14ac:dyDescent="0.3">
      <c r="A1868">
        <v>154</v>
      </c>
    </row>
    <row r="1869" spans="1:1" x14ac:dyDescent="0.3">
      <c r="A1869">
        <v>154</v>
      </c>
    </row>
    <row r="1870" spans="1:1" x14ac:dyDescent="0.3">
      <c r="A1870">
        <v>154</v>
      </c>
    </row>
    <row r="1871" spans="1:1" x14ac:dyDescent="0.3">
      <c r="A1871">
        <v>154</v>
      </c>
    </row>
    <row r="1872" spans="1:1" x14ac:dyDescent="0.3">
      <c r="A1872">
        <v>248</v>
      </c>
    </row>
    <row r="1873" spans="1:1" x14ac:dyDescent="0.3">
      <c r="A1873">
        <v>248</v>
      </c>
    </row>
    <row r="1874" spans="1:1" x14ac:dyDescent="0.3">
      <c r="A1874">
        <v>248</v>
      </c>
    </row>
    <row r="1875" spans="1:1" x14ac:dyDescent="0.3">
      <c r="A1875">
        <v>248</v>
      </c>
    </row>
    <row r="1876" spans="1:1" x14ac:dyDescent="0.3">
      <c r="A1876">
        <v>248</v>
      </c>
    </row>
    <row r="1877" spans="1:1" x14ac:dyDescent="0.3">
      <c r="A1877">
        <v>248</v>
      </c>
    </row>
    <row r="1878" spans="1:1" x14ac:dyDescent="0.3">
      <c r="A1878">
        <v>248</v>
      </c>
    </row>
    <row r="1879" spans="1:1" x14ac:dyDescent="0.3">
      <c r="A1879">
        <v>248</v>
      </c>
    </row>
    <row r="1880" spans="1:1" x14ac:dyDescent="0.3">
      <c r="A1880">
        <v>248</v>
      </c>
    </row>
    <row r="1881" spans="1:1" x14ac:dyDescent="0.3">
      <c r="A1881">
        <v>248</v>
      </c>
    </row>
    <row r="1882" spans="1:1" x14ac:dyDescent="0.3">
      <c r="A1882">
        <v>248</v>
      </c>
    </row>
    <row r="1883" spans="1:1" x14ac:dyDescent="0.3">
      <c r="A1883">
        <v>288</v>
      </c>
    </row>
    <row r="1884" spans="1:1" x14ac:dyDescent="0.3">
      <c r="A1884">
        <v>288</v>
      </c>
    </row>
    <row r="1885" spans="1:1" x14ac:dyDescent="0.3">
      <c r="A1885">
        <v>288</v>
      </c>
    </row>
    <row r="1886" spans="1:1" x14ac:dyDescent="0.3">
      <c r="A1886">
        <v>288</v>
      </c>
    </row>
    <row r="1887" spans="1:1" x14ac:dyDescent="0.3">
      <c r="A1887">
        <v>288</v>
      </c>
    </row>
    <row r="1888" spans="1:1" x14ac:dyDescent="0.3">
      <c r="A1888">
        <v>288</v>
      </c>
    </row>
    <row r="1889" spans="1:1" x14ac:dyDescent="0.3">
      <c r="A1889">
        <v>288</v>
      </c>
    </row>
    <row r="1890" spans="1:1" x14ac:dyDescent="0.3">
      <c r="A1890">
        <v>288</v>
      </c>
    </row>
    <row r="1891" spans="1:1" x14ac:dyDescent="0.3">
      <c r="A1891">
        <v>288</v>
      </c>
    </row>
    <row r="1892" spans="1:1" x14ac:dyDescent="0.3">
      <c r="A1892">
        <v>288</v>
      </c>
    </row>
    <row r="1893" spans="1:1" x14ac:dyDescent="0.3">
      <c r="A1893">
        <v>288</v>
      </c>
    </row>
    <row r="1894" spans="1:1" x14ac:dyDescent="0.3">
      <c r="A1894">
        <v>110</v>
      </c>
    </row>
    <row r="1895" spans="1:1" x14ac:dyDescent="0.3">
      <c r="A1895">
        <v>110</v>
      </c>
    </row>
    <row r="1896" spans="1:1" x14ac:dyDescent="0.3">
      <c r="A1896">
        <v>110</v>
      </c>
    </row>
    <row r="1897" spans="1:1" x14ac:dyDescent="0.3">
      <c r="A1897">
        <v>110</v>
      </c>
    </row>
    <row r="1898" spans="1:1" x14ac:dyDescent="0.3">
      <c r="A1898">
        <v>110</v>
      </c>
    </row>
    <row r="1899" spans="1:1" x14ac:dyDescent="0.3">
      <c r="A1899">
        <v>110</v>
      </c>
    </row>
    <row r="1900" spans="1:1" x14ac:dyDescent="0.3">
      <c r="A1900">
        <v>110</v>
      </c>
    </row>
    <row r="1901" spans="1:1" x14ac:dyDescent="0.3">
      <c r="A1901">
        <v>110</v>
      </c>
    </row>
    <row r="1902" spans="1:1" x14ac:dyDescent="0.3">
      <c r="A1902">
        <v>110</v>
      </c>
    </row>
    <row r="1903" spans="1:1" x14ac:dyDescent="0.3">
      <c r="A1903">
        <v>110</v>
      </c>
    </row>
    <row r="1904" spans="1:1" x14ac:dyDescent="0.3">
      <c r="A1904">
        <v>110</v>
      </c>
    </row>
    <row r="1905" spans="1:1" x14ac:dyDescent="0.3">
      <c r="A1905">
        <v>296</v>
      </c>
    </row>
    <row r="1906" spans="1:1" x14ac:dyDescent="0.3">
      <c r="A1906">
        <v>296</v>
      </c>
    </row>
    <row r="1907" spans="1:1" x14ac:dyDescent="0.3">
      <c r="A1907">
        <v>296</v>
      </c>
    </row>
    <row r="1908" spans="1:1" x14ac:dyDescent="0.3">
      <c r="A1908">
        <v>296</v>
      </c>
    </row>
    <row r="1909" spans="1:1" x14ac:dyDescent="0.3">
      <c r="A1909">
        <v>296</v>
      </c>
    </row>
    <row r="1910" spans="1:1" x14ac:dyDescent="0.3">
      <c r="A1910">
        <v>296</v>
      </c>
    </row>
    <row r="1911" spans="1:1" x14ac:dyDescent="0.3">
      <c r="A1911">
        <v>296</v>
      </c>
    </row>
    <row r="1912" spans="1:1" x14ac:dyDescent="0.3">
      <c r="A1912">
        <v>296</v>
      </c>
    </row>
    <row r="1913" spans="1:1" x14ac:dyDescent="0.3">
      <c r="A1913">
        <v>296</v>
      </c>
    </row>
    <row r="1914" spans="1:1" x14ac:dyDescent="0.3">
      <c r="A1914">
        <v>296</v>
      </c>
    </row>
    <row r="1915" spans="1:1" x14ac:dyDescent="0.3">
      <c r="A1915">
        <v>296</v>
      </c>
    </row>
    <row r="1916" spans="1:1" x14ac:dyDescent="0.3">
      <c r="A1916">
        <v>90</v>
      </c>
    </row>
    <row r="1917" spans="1:1" x14ac:dyDescent="0.3">
      <c r="A1917">
        <v>90</v>
      </c>
    </row>
    <row r="1918" spans="1:1" x14ac:dyDescent="0.3">
      <c r="A1918">
        <v>90</v>
      </c>
    </row>
    <row r="1919" spans="1:1" x14ac:dyDescent="0.3">
      <c r="A1919">
        <v>90</v>
      </c>
    </row>
    <row r="1920" spans="1:1" x14ac:dyDescent="0.3">
      <c r="A1920">
        <v>90</v>
      </c>
    </row>
    <row r="1921" spans="1:1" x14ac:dyDescent="0.3">
      <c r="A1921">
        <v>90</v>
      </c>
    </row>
    <row r="1922" spans="1:1" x14ac:dyDescent="0.3">
      <c r="A1922">
        <v>90</v>
      </c>
    </row>
    <row r="1923" spans="1:1" x14ac:dyDescent="0.3">
      <c r="A1923">
        <v>90</v>
      </c>
    </row>
    <row r="1924" spans="1:1" x14ac:dyDescent="0.3">
      <c r="A1924">
        <v>90</v>
      </c>
    </row>
    <row r="1925" spans="1:1" x14ac:dyDescent="0.3">
      <c r="A1925">
        <v>90</v>
      </c>
    </row>
    <row r="1926" spans="1:1" x14ac:dyDescent="0.3">
      <c r="A1926">
        <v>90</v>
      </c>
    </row>
    <row r="1927" spans="1:1" x14ac:dyDescent="0.3">
      <c r="A1927">
        <v>194</v>
      </c>
    </row>
    <row r="1928" spans="1:1" x14ac:dyDescent="0.3">
      <c r="A1928">
        <v>194</v>
      </c>
    </row>
    <row r="1929" spans="1:1" x14ac:dyDescent="0.3">
      <c r="A1929">
        <v>194</v>
      </c>
    </row>
    <row r="1930" spans="1:1" x14ac:dyDescent="0.3">
      <c r="A1930">
        <v>194</v>
      </c>
    </row>
    <row r="1931" spans="1:1" x14ac:dyDescent="0.3">
      <c r="A1931">
        <v>194</v>
      </c>
    </row>
    <row r="1932" spans="1:1" x14ac:dyDescent="0.3">
      <c r="A1932">
        <v>194</v>
      </c>
    </row>
    <row r="1933" spans="1:1" x14ac:dyDescent="0.3">
      <c r="A1933">
        <v>194</v>
      </c>
    </row>
    <row r="1934" spans="1:1" x14ac:dyDescent="0.3">
      <c r="A1934">
        <v>194</v>
      </c>
    </row>
    <row r="1935" spans="1:1" x14ac:dyDescent="0.3">
      <c r="A1935">
        <v>194</v>
      </c>
    </row>
    <row r="1936" spans="1:1" x14ac:dyDescent="0.3">
      <c r="A1936">
        <v>194</v>
      </c>
    </row>
    <row r="1937" spans="1:1" x14ac:dyDescent="0.3">
      <c r="A1937">
        <v>194</v>
      </c>
    </row>
    <row r="1938" spans="1:1" x14ac:dyDescent="0.3">
      <c r="A1938">
        <v>180</v>
      </c>
    </row>
    <row r="1939" spans="1:1" x14ac:dyDescent="0.3">
      <c r="A1939">
        <v>180</v>
      </c>
    </row>
    <row r="1940" spans="1:1" x14ac:dyDescent="0.3">
      <c r="A1940">
        <v>180</v>
      </c>
    </row>
    <row r="1941" spans="1:1" x14ac:dyDescent="0.3">
      <c r="A1941">
        <v>180</v>
      </c>
    </row>
    <row r="1942" spans="1:1" x14ac:dyDescent="0.3">
      <c r="A1942">
        <v>180</v>
      </c>
    </row>
    <row r="1943" spans="1:1" x14ac:dyDescent="0.3">
      <c r="A1943">
        <v>180</v>
      </c>
    </row>
    <row r="1944" spans="1:1" x14ac:dyDescent="0.3">
      <c r="A1944">
        <v>180</v>
      </c>
    </row>
    <row r="1945" spans="1:1" x14ac:dyDescent="0.3">
      <c r="A1945">
        <v>180</v>
      </c>
    </row>
    <row r="1946" spans="1:1" x14ac:dyDescent="0.3">
      <c r="A1946">
        <v>180</v>
      </c>
    </row>
    <row r="1947" spans="1:1" x14ac:dyDescent="0.3">
      <c r="A1947">
        <v>180</v>
      </c>
    </row>
    <row r="1948" spans="1:1" x14ac:dyDescent="0.3">
      <c r="A1948">
        <v>180</v>
      </c>
    </row>
    <row r="1949" spans="1:1" x14ac:dyDescent="0.3">
      <c r="A1949">
        <v>198</v>
      </c>
    </row>
    <row r="1950" spans="1:1" x14ac:dyDescent="0.3">
      <c r="A1950">
        <v>198</v>
      </c>
    </row>
    <row r="1951" spans="1:1" x14ac:dyDescent="0.3">
      <c r="A1951">
        <v>198</v>
      </c>
    </row>
    <row r="1952" spans="1:1" x14ac:dyDescent="0.3">
      <c r="A1952">
        <v>198</v>
      </c>
    </row>
    <row r="1953" spans="1:1" x14ac:dyDescent="0.3">
      <c r="A1953">
        <v>198</v>
      </c>
    </row>
    <row r="1954" spans="1:1" x14ac:dyDescent="0.3">
      <c r="A1954">
        <v>198</v>
      </c>
    </row>
    <row r="1955" spans="1:1" x14ac:dyDescent="0.3">
      <c r="A1955">
        <v>198</v>
      </c>
    </row>
    <row r="1956" spans="1:1" x14ac:dyDescent="0.3">
      <c r="A1956">
        <v>198</v>
      </c>
    </row>
    <row r="1957" spans="1:1" x14ac:dyDescent="0.3">
      <c r="A1957">
        <v>198</v>
      </c>
    </row>
    <row r="1958" spans="1:1" x14ac:dyDescent="0.3">
      <c r="A1958">
        <v>198</v>
      </c>
    </row>
    <row r="1959" spans="1:1" x14ac:dyDescent="0.3">
      <c r="A1959">
        <v>198</v>
      </c>
    </row>
    <row r="1960" spans="1:1" x14ac:dyDescent="0.3">
      <c r="A1960">
        <v>130</v>
      </c>
    </row>
    <row r="1961" spans="1:1" x14ac:dyDescent="0.3">
      <c r="A1961">
        <v>130</v>
      </c>
    </row>
    <row r="1962" spans="1:1" x14ac:dyDescent="0.3">
      <c r="A1962">
        <v>130</v>
      </c>
    </row>
    <row r="1963" spans="1:1" x14ac:dyDescent="0.3">
      <c r="A1963">
        <v>130</v>
      </c>
    </row>
    <row r="1964" spans="1:1" x14ac:dyDescent="0.3">
      <c r="A1964">
        <v>130</v>
      </c>
    </row>
    <row r="1965" spans="1:1" x14ac:dyDescent="0.3">
      <c r="A1965">
        <v>130</v>
      </c>
    </row>
    <row r="1966" spans="1:1" x14ac:dyDescent="0.3">
      <c r="A1966">
        <v>130</v>
      </c>
    </row>
    <row r="1967" spans="1:1" x14ac:dyDescent="0.3">
      <c r="A1967">
        <v>130</v>
      </c>
    </row>
    <row r="1968" spans="1:1" x14ac:dyDescent="0.3">
      <c r="A1968">
        <v>130</v>
      </c>
    </row>
    <row r="1969" spans="1:1" x14ac:dyDescent="0.3">
      <c r="A1969">
        <v>130</v>
      </c>
    </row>
    <row r="1970" spans="1:1" x14ac:dyDescent="0.3">
      <c r="A1970">
        <v>130</v>
      </c>
    </row>
    <row r="1971" spans="1:1" x14ac:dyDescent="0.3">
      <c r="A1971">
        <v>280</v>
      </c>
    </row>
    <row r="1972" spans="1:1" x14ac:dyDescent="0.3">
      <c r="A1972">
        <v>280</v>
      </c>
    </row>
    <row r="1973" spans="1:1" x14ac:dyDescent="0.3">
      <c r="A1973">
        <v>280</v>
      </c>
    </row>
    <row r="1974" spans="1:1" x14ac:dyDescent="0.3">
      <c r="A1974">
        <v>280</v>
      </c>
    </row>
    <row r="1975" spans="1:1" x14ac:dyDescent="0.3">
      <c r="A1975">
        <v>280</v>
      </c>
    </row>
    <row r="1976" spans="1:1" x14ac:dyDescent="0.3">
      <c r="A1976">
        <v>280</v>
      </c>
    </row>
    <row r="1977" spans="1:1" x14ac:dyDescent="0.3">
      <c r="A1977">
        <v>280</v>
      </c>
    </row>
    <row r="1978" spans="1:1" x14ac:dyDescent="0.3">
      <c r="A1978">
        <v>280</v>
      </c>
    </row>
    <row r="1979" spans="1:1" x14ac:dyDescent="0.3">
      <c r="A1979">
        <v>280</v>
      </c>
    </row>
    <row r="1980" spans="1:1" x14ac:dyDescent="0.3">
      <c r="A1980">
        <v>280</v>
      </c>
    </row>
    <row r="1981" spans="1:1" x14ac:dyDescent="0.3">
      <c r="A1981">
        <v>280</v>
      </c>
    </row>
    <row r="1982" spans="1:1" x14ac:dyDescent="0.3">
      <c r="A1982">
        <v>286</v>
      </c>
    </row>
    <row r="1983" spans="1:1" x14ac:dyDescent="0.3">
      <c r="A1983">
        <v>286</v>
      </c>
    </row>
    <row r="1984" spans="1:1" x14ac:dyDescent="0.3">
      <c r="A1984">
        <v>286</v>
      </c>
    </row>
    <row r="1985" spans="1:1" x14ac:dyDescent="0.3">
      <c r="A1985">
        <v>286</v>
      </c>
    </row>
    <row r="1986" spans="1:1" x14ac:dyDescent="0.3">
      <c r="A1986">
        <v>286</v>
      </c>
    </row>
    <row r="1987" spans="1:1" x14ac:dyDescent="0.3">
      <c r="A1987">
        <v>286</v>
      </c>
    </row>
    <row r="1988" spans="1:1" x14ac:dyDescent="0.3">
      <c r="A1988">
        <v>286</v>
      </c>
    </row>
    <row r="1989" spans="1:1" x14ac:dyDescent="0.3">
      <c r="A1989">
        <v>286</v>
      </c>
    </row>
    <row r="1990" spans="1:1" x14ac:dyDescent="0.3">
      <c r="A1990">
        <v>286</v>
      </c>
    </row>
    <row r="1991" spans="1:1" x14ac:dyDescent="0.3">
      <c r="A1991">
        <v>286</v>
      </c>
    </row>
    <row r="1992" spans="1:1" x14ac:dyDescent="0.3">
      <c r="A1992">
        <v>286</v>
      </c>
    </row>
    <row r="1993" spans="1:1" x14ac:dyDescent="0.3">
      <c r="A1993">
        <v>168</v>
      </c>
    </row>
    <row r="1994" spans="1:1" x14ac:dyDescent="0.3">
      <c r="A1994">
        <v>168</v>
      </c>
    </row>
    <row r="1995" spans="1:1" x14ac:dyDescent="0.3">
      <c r="A1995">
        <v>168</v>
      </c>
    </row>
    <row r="1996" spans="1:1" x14ac:dyDescent="0.3">
      <c r="A1996">
        <v>168</v>
      </c>
    </row>
    <row r="1997" spans="1:1" x14ac:dyDescent="0.3">
      <c r="A1997">
        <v>168</v>
      </c>
    </row>
    <row r="1998" spans="1:1" x14ac:dyDescent="0.3">
      <c r="A1998">
        <v>168</v>
      </c>
    </row>
    <row r="1999" spans="1:1" x14ac:dyDescent="0.3">
      <c r="A1999">
        <v>168</v>
      </c>
    </row>
    <row r="2000" spans="1:1" x14ac:dyDescent="0.3">
      <c r="A2000">
        <v>168</v>
      </c>
    </row>
    <row r="2001" spans="1:1" x14ac:dyDescent="0.3">
      <c r="A2001">
        <v>168</v>
      </c>
    </row>
    <row r="2002" spans="1:1" x14ac:dyDescent="0.3">
      <c r="A2002">
        <v>168</v>
      </c>
    </row>
    <row r="2003" spans="1:1" x14ac:dyDescent="0.3">
      <c r="A2003">
        <v>168</v>
      </c>
    </row>
    <row r="2004" spans="1:1" x14ac:dyDescent="0.3">
      <c r="A2004">
        <v>148</v>
      </c>
    </row>
    <row r="2005" spans="1:1" x14ac:dyDescent="0.3">
      <c r="A2005">
        <v>148</v>
      </c>
    </row>
    <row r="2006" spans="1:1" x14ac:dyDescent="0.3">
      <c r="A2006">
        <v>148</v>
      </c>
    </row>
    <row r="2007" spans="1:1" x14ac:dyDescent="0.3">
      <c r="A2007">
        <v>148</v>
      </c>
    </row>
    <row r="2008" spans="1:1" x14ac:dyDescent="0.3">
      <c r="A2008">
        <v>148</v>
      </c>
    </row>
    <row r="2009" spans="1:1" x14ac:dyDescent="0.3">
      <c r="A2009">
        <v>148</v>
      </c>
    </row>
    <row r="2010" spans="1:1" x14ac:dyDescent="0.3">
      <c r="A2010">
        <v>148</v>
      </c>
    </row>
    <row r="2011" spans="1:1" x14ac:dyDescent="0.3">
      <c r="A2011">
        <v>148</v>
      </c>
    </row>
    <row r="2012" spans="1:1" x14ac:dyDescent="0.3">
      <c r="A2012">
        <v>148</v>
      </c>
    </row>
    <row r="2013" spans="1:1" x14ac:dyDescent="0.3">
      <c r="A2013">
        <v>148</v>
      </c>
    </row>
    <row r="2014" spans="1:1" x14ac:dyDescent="0.3">
      <c r="A2014">
        <v>148</v>
      </c>
    </row>
    <row r="2015" spans="1:1" x14ac:dyDescent="0.3">
      <c r="A2015">
        <v>298</v>
      </c>
    </row>
    <row r="2016" spans="1:1" x14ac:dyDescent="0.3">
      <c r="A2016">
        <v>298</v>
      </c>
    </row>
    <row r="2017" spans="1:1" x14ac:dyDescent="0.3">
      <c r="A2017">
        <v>298</v>
      </c>
    </row>
    <row r="2018" spans="1:1" x14ac:dyDescent="0.3">
      <c r="A2018">
        <v>298</v>
      </c>
    </row>
    <row r="2019" spans="1:1" x14ac:dyDescent="0.3">
      <c r="A2019">
        <v>298</v>
      </c>
    </row>
    <row r="2020" spans="1:1" x14ac:dyDescent="0.3">
      <c r="A2020">
        <v>298</v>
      </c>
    </row>
    <row r="2021" spans="1:1" x14ac:dyDescent="0.3">
      <c r="A2021">
        <v>298</v>
      </c>
    </row>
    <row r="2022" spans="1:1" x14ac:dyDescent="0.3">
      <c r="A2022">
        <v>298</v>
      </c>
    </row>
    <row r="2023" spans="1:1" x14ac:dyDescent="0.3">
      <c r="A2023">
        <v>298</v>
      </c>
    </row>
    <row r="2024" spans="1:1" x14ac:dyDescent="0.3">
      <c r="A2024">
        <v>298</v>
      </c>
    </row>
    <row r="2025" spans="1:1" x14ac:dyDescent="0.3">
      <c r="A2025">
        <v>298</v>
      </c>
    </row>
    <row r="2026" spans="1:1" x14ac:dyDescent="0.3">
      <c r="A2026">
        <v>134</v>
      </c>
    </row>
    <row r="2027" spans="1:1" x14ac:dyDescent="0.3">
      <c r="A2027">
        <v>134</v>
      </c>
    </row>
    <row r="2028" spans="1:1" x14ac:dyDescent="0.3">
      <c r="A2028">
        <v>134</v>
      </c>
    </row>
    <row r="2029" spans="1:1" x14ac:dyDescent="0.3">
      <c r="A2029">
        <v>134</v>
      </c>
    </row>
    <row r="2030" spans="1:1" x14ac:dyDescent="0.3">
      <c r="A2030">
        <v>134</v>
      </c>
    </row>
    <row r="2031" spans="1:1" x14ac:dyDescent="0.3">
      <c r="A2031">
        <v>134</v>
      </c>
    </row>
    <row r="2032" spans="1:1" x14ac:dyDescent="0.3">
      <c r="A2032">
        <v>134</v>
      </c>
    </row>
    <row r="2033" spans="1:1" x14ac:dyDescent="0.3">
      <c r="A2033">
        <v>134</v>
      </c>
    </row>
    <row r="2034" spans="1:1" x14ac:dyDescent="0.3">
      <c r="A2034">
        <v>134</v>
      </c>
    </row>
    <row r="2035" spans="1:1" x14ac:dyDescent="0.3">
      <c r="A2035">
        <v>134</v>
      </c>
    </row>
    <row r="2036" spans="1:1" x14ac:dyDescent="0.3">
      <c r="A2036">
        <v>134</v>
      </c>
    </row>
    <row r="2037" spans="1:1" x14ac:dyDescent="0.3">
      <c r="A2037">
        <v>216</v>
      </c>
    </row>
    <row r="2038" spans="1:1" x14ac:dyDescent="0.3">
      <c r="A2038">
        <v>216</v>
      </c>
    </row>
    <row r="2039" spans="1:1" x14ac:dyDescent="0.3">
      <c r="A2039">
        <v>216</v>
      </c>
    </row>
    <row r="2040" spans="1:1" x14ac:dyDescent="0.3">
      <c r="A2040">
        <v>216</v>
      </c>
    </row>
    <row r="2041" spans="1:1" x14ac:dyDescent="0.3">
      <c r="A2041">
        <v>216</v>
      </c>
    </row>
    <row r="2042" spans="1:1" x14ac:dyDescent="0.3">
      <c r="A2042">
        <v>216</v>
      </c>
    </row>
    <row r="2043" spans="1:1" x14ac:dyDescent="0.3">
      <c r="A2043">
        <v>216</v>
      </c>
    </row>
    <row r="2044" spans="1:1" x14ac:dyDescent="0.3">
      <c r="A2044">
        <v>216</v>
      </c>
    </row>
    <row r="2045" spans="1:1" x14ac:dyDescent="0.3">
      <c r="A2045">
        <v>216</v>
      </c>
    </row>
    <row r="2046" spans="1:1" x14ac:dyDescent="0.3">
      <c r="A2046">
        <v>216</v>
      </c>
    </row>
    <row r="2047" spans="1:1" x14ac:dyDescent="0.3">
      <c r="A2047">
        <v>216</v>
      </c>
    </row>
    <row r="2048" spans="1:1" x14ac:dyDescent="0.3">
      <c r="A2048">
        <v>296</v>
      </c>
    </row>
    <row r="2049" spans="1:1" x14ac:dyDescent="0.3">
      <c r="A2049">
        <v>296</v>
      </c>
    </row>
    <row r="2050" spans="1:1" x14ac:dyDescent="0.3">
      <c r="A2050">
        <v>296</v>
      </c>
    </row>
    <row r="2051" spans="1:1" x14ac:dyDescent="0.3">
      <c r="A2051">
        <v>296</v>
      </c>
    </row>
    <row r="2052" spans="1:1" x14ac:dyDescent="0.3">
      <c r="A2052">
        <v>296</v>
      </c>
    </row>
    <row r="2053" spans="1:1" x14ac:dyDescent="0.3">
      <c r="A2053">
        <v>296</v>
      </c>
    </row>
    <row r="2054" spans="1:1" x14ac:dyDescent="0.3">
      <c r="A2054">
        <v>296</v>
      </c>
    </row>
    <row r="2055" spans="1:1" x14ac:dyDescent="0.3">
      <c r="A2055">
        <v>296</v>
      </c>
    </row>
    <row r="2056" spans="1:1" x14ac:dyDescent="0.3">
      <c r="A2056">
        <v>296</v>
      </c>
    </row>
    <row r="2057" spans="1:1" x14ac:dyDescent="0.3">
      <c r="A2057">
        <v>296</v>
      </c>
    </row>
    <row r="2058" spans="1:1" x14ac:dyDescent="0.3">
      <c r="A2058">
        <v>296</v>
      </c>
    </row>
    <row r="2059" spans="1:1" x14ac:dyDescent="0.3">
      <c r="A2059">
        <v>204</v>
      </c>
    </row>
    <row r="2060" spans="1:1" x14ac:dyDescent="0.3">
      <c r="A2060">
        <v>204</v>
      </c>
    </row>
    <row r="2061" spans="1:1" x14ac:dyDescent="0.3">
      <c r="A2061">
        <v>204</v>
      </c>
    </row>
    <row r="2062" spans="1:1" x14ac:dyDescent="0.3">
      <c r="A2062">
        <v>204</v>
      </c>
    </row>
    <row r="2063" spans="1:1" x14ac:dyDescent="0.3">
      <c r="A2063">
        <v>204</v>
      </c>
    </row>
    <row r="2064" spans="1:1" x14ac:dyDescent="0.3">
      <c r="A2064">
        <v>204</v>
      </c>
    </row>
    <row r="2065" spans="1:1" x14ac:dyDescent="0.3">
      <c r="A2065">
        <v>204</v>
      </c>
    </row>
    <row r="2066" spans="1:1" x14ac:dyDescent="0.3">
      <c r="A2066">
        <v>204</v>
      </c>
    </row>
    <row r="2067" spans="1:1" x14ac:dyDescent="0.3">
      <c r="A2067">
        <v>204</v>
      </c>
    </row>
    <row r="2068" spans="1:1" x14ac:dyDescent="0.3">
      <c r="A2068">
        <v>204</v>
      </c>
    </row>
    <row r="2069" spans="1:1" x14ac:dyDescent="0.3">
      <c r="A2069">
        <v>204</v>
      </c>
    </row>
    <row r="2070" spans="1:1" x14ac:dyDescent="0.3">
      <c r="A2070">
        <v>166</v>
      </c>
    </row>
    <row r="2071" spans="1:1" x14ac:dyDescent="0.3">
      <c r="A2071">
        <v>166</v>
      </c>
    </row>
    <row r="2072" spans="1:1" x14ac:dyDescent="0.3">
      <c r="A2072">
        <v>166</v>
      </c>
    </row>
    <row r="2073" spans="1:1" x14ac:dyDescent="0.3">
      <c r="A2073">
        <v>166</v>
      </c>
    </row>
    <row r="2074" spans="1:1" x14ac:dyDescent="0.3">
      <c r="A2074">
        <v>166</v>
      </c>
    </row>
    <row r="2075" spans="1:1" x14ac:dyDescent="0.3">
      <c r="A2075">
        <v>166</v>
      </c>
    </row>
    <row r="2076" spans="1:1" x14ac:dyDescent="0.3">
      <c r="A2076">
        <v>166</v>
      </c>
    </row>
    <row r="2077" spans="1:1" x14ac:dyDescent="0.3">
      <c r="A2077">
        <v>166</v>
      </c>
    </row>
    <row r="2078" spans="1:1" x14ac:dyDescent="0.3">
      <c r="A2078">
        <v>166</v>
      </c>
    </row>
    <row r="2079" spans="1:1" x14ac:dyDescent="0.3">
      <c r="A2079">
        <v>166</v>
      </c>
    </row>
    <row r="2080" spans="1:1" x14ac:dyDescent="0.3">
      <c r="A2080">
        <v>166</v>
      </c>
    </row>
    <row r="2081" spans="1:1" x14ac:dyDescent="0.3">
      <c r="A2081">
        <v>348</v>
      </c>
    </row>
    <row r="2082" spans="1:1" x14ac:dyDescent="0.3">
      <c r="A2082">
        <v>348</v>
      </c>
    </row>
    <row r="2083" spans="1:1" x14ac:dyDescent="0.3">
      <c r="A2083">
        <v>348</v>
      </c>
    </row>
    <row r="2084" spans="1:1" x14ac:dyDescent="0.3">
      <c r="A2084">
        <v>348</v>
      </c>
    </row>
    <row r="2085" spans="1:1" x14ac:dyDescent="0.3">
      <c r="A2085">
        <v>348</v>
      </c>
    </row>
    <row r="2086" spans="1:1" x14ac:dyDescent="0.3">
      <c r="A2086">
        <v>348</v>
      </c>
    </row>
    <row r="2087" spans="1:1" x14ac:dyDescent="0.3">
      <c r="A2087">
        <v>348</v>
      </c>
    </row>
    <row r="2088" spans="1:1" x14ac:dyDescent="0.3">
      <c r="A2088">
        <v>348</v>
      </c>
    </row>
    <row r="2089" spans="1:1" x14ac:dyDescent="0.3">
      <c r="A2089">
        <v>348</v>
      </c>
    </row>
    <row r="2090" spans="1:1" x14ac:dyDescent="0.3">
      <c r="A2090">
        <v>348</v>
      </c>
    </row>
    <row r="2091" spans="1:1" x14ac:dyDescent="0.3">
      <c r="A2091">
        <v>348</v>
      </c>
    </row>
    <row r="2092" spans="1:1" x14ac:dyDescent="0.3">
      <c r="A2092">
        <v>158</v>
      </c>
    </row>
    <row r="2093" spans="1:1" x14ac:dyDescent="0.3">
      <c r="A2093">
        <v>158</v>
      </c>
    </row>
    <row r="2094" spans="1:1" x14ac:dyDescent="0.3">
      <c r="A2094">
        <v>158</v>
      </c>
    </row>
    <row r="2095" spans="1:1" x14ac:dyDescent="0.3">
      <c r="A2095">
        <v>158</v>
      </c>
    </row>
    <row r="2096" spans="1:1" x14ac:dyDescent="0.3">
      <c r="A2096">
        <v>158</v>
      </c>
    </row>
    <row r="2097" spans="1:1" x14ac:dyDescent="0.3">
      <c r="A2097">
        <v>158</v>
      </c>
    </row>
    <row r="2098" spans="1:1" x14ac:dyDescent="0.3">
      <c r="A2098">
        <v>158</v>
      </c>
    </row>
    <row r="2099" spans="1:1" x14ac:dyDescent="0.3">
      <c r="A2099">
        <v>158</v>
      </c>
    </row>
    <row r="2100" spans="1:1" x14ac:dyDescent="0.3">
      <c r="A2100">
        <v>158</v>
      </c>
    </row>
    <row r="2101" spans="1:1" x14ac:dyDescent="0.3">
      <c r="A2101">
        <v>158</v>
      </c>
    </row>
    <row r="2102" spans="1:1" x14ac:dyDescent="0.3">
      <c r="A2102">
        <v>158</v>
      </c>
    </row>
    <row r="2103" spans="1:1" x14ac:dyDescent="0.3">
      <c r="A2103">
        <v>174</v>
      </c>
    </row>
    <row r="2104" spans="1:1" x14ac:dyDescent="0.3">
      <c r="A2104">
        <v>174</v>
      </c>
    </row>
    <row r="2105" spans="1:1" x14ac:dyDescent="0.3">
      <c r="A2105">
        <v>174</v>
      </c>
    </row>
    <row r="2106" spans="1:1" x14ac:dyDescent="0.3">
      <c r="A2106">
        <v>174</v>
      </c>
    </row>
    <row r="2107" spans="1:1" x14ac:dyDescent="0.3">
      <c r="A2107">
        <v>174</v>
      </c>
    </row>
    <row r="2108" spans="1:1" x14ac:dyDescent="0.3">
      <c r="A2108">
        <v>174</v>
      </c>
    </row>
    <row r="2109" spans="1:1" x14ac:dyDescent="0.3">
      <c r="A2109">
        <v>174</v>
      </c>
    </row>
    <row r="2110" spans="1:1" x14ac:dyDescent="0.3">
      <c r="A2110">
        <v>174</v>
      </c>
    </row>
    <row r="2111" spans="1:1" x14ac:dyDescent="0.3">
      <c r="A2111">
        <v>174</v>
      </c>
    </row>
    <row r="2112" spans="1:1" x14ac:dyDescent="0.3">
      <c r="A2112">
        <v>174</v>
      </c>
    </row>
    <row r="2113" spans="1:1" x14ac:dyDescent="0.3">
      <c r="A2113">
        <v>174</v>
      </c>
    </row>
    <row r="2114" spans="1:1" x14ac:dyDescent="0.3">
      <c r="A2114">
        <v>168</v>
      </c>
    </row>
    <row r="2115" spans="1:1" x14ac:dyDescent="0.3">
      <c r="A2115">
        <v>168</v>
      </c>
    </row>
    <row r="2116" spans="1:1" x14ac:dyDescent="0.3">
      <c r="A2116">
        <v>168</v>
      </c>
    </row>
    <row r="2117" spans="1:1" x14ac:dyDescent="0.3">
      <c r="A2117">
        <v>168</v>
      </c>
    </row>
    <row r="2118" spans="1:1" x14ac:dyDescent="0.3">
      <c r="A2118">
        <v>168</v>
      </c>
    </row>
    <row r="2119" spans="1:1" x14ac:dyDescent="0.3">
      <c r="A2119">
        <v>168</v>
      </c>
    </row>
    <row r="2120" spans="1:1" x14ac:dyDescent="0.3">
      <c r="A2120">
        <v>168</v>
      </c>
    </row>
    <row r="2121" spans="1:1" x14ac:dyDescent="0.3">
      <c r="A2121">
        <v>168</v>
      </c>
    </row>
    <row r="2122" spans="1:1" x14ac:dyDescent="0.3">
      <c r="A2122">
        <v>168</v>
      </c>
    </row>
    <row r="2123" spans="1:1" x14ac:dyDescent="0.3">
      <c r="A2123">
        <v>168</v>
      </c>
    </row>
    <row r="2124" spans="1:1" x14ac:dyDescent="0.3">
      <c r="A2124">
        <v>168</v>
      </c>
    </row>
    <row r="2125" spans="1:1" x14ac:dyDescent="0.3">
      <c r="A2125">
        <v>216</v>
      </c>
    </row>
    <row r="2126" spans="1:1" x14ac:dyDescent="0.3">
      <c r="A2126">
        <v>216</v>
      </c>
    </row>
    <row r="2127" spans="1:1" x14ac:dyDescent="0.3">
      <c r="A2127">
        <v>216</v>
      </c>
    </row>
    <row r="2128" spans="1:1" x14ac:dyDescent="0.3">
      <c r="A2128">
        <v>216</v>
      </c>
    </row>
    <row r="2129" spans="1:1" x14ac:dyDescent="0.3">
      <c r="A2129">
        <v>216</v>
      </c>
    </row>
    <row r="2130" spans="1:1" x14ac:dyDescent="0.3">
      <c r="A2130">
        <v>216</v>
      </c>
    </row>
    <row r="2131" spans="1:1" x14ac:dyDescent="0.3">
      <c r="A2131">
        <v>216</v>
      </c>
    </row>
    <row r="2132" spans="1:1" x14ac:dyDescent="0.3">
      <c r="A2132">
        <v>216</v>
      </c>
    </row>
    <row r="2133" spans="1:1" x14ac:dyDescent="0.3">
      <c r="A2133">
        <v>216</v>
      </c>
    </row>
    <row r="2134" spans="1:1" x14ac:dyDescent="0.3">
      <c r="A2134">
        <v>216</v>
      </c>
    </row>
    <row r="2135" spans="1:1" x14ac:dyDescent="0.3">
      <c r="A2135">
        <v>216</v>
      </c>
    </row>
    <row r="2136" spans="1:1" x14ac:dyDescent="0.3">
      <c r="A2136">
        <v>238</v>
      </c>
    </row>
    <row r="2137" spans="1:1" x14ac:dyDescent="0.3">
      <c r="A2137">
        <v>238</v>
      </c>
    </row>
    <row r="2138" spans="1:1" x14ac:dyDescent="0.3">
      <c r="A2138">
        <v>238</v>
      </c>
    </row>
    <row r="2139" spans="1:1" x14ac:dyDescent="0.3">
      <c r="A2139">
        <v>238</v>
      </c>
    </row>
    <row r="2140" spans="1:1" x14ac:dyDescent="0.3">
      <c r="A2140">
        <v>238</v>
      </c>
    </row>
    <row r="2141" spans="1:1" x14ac:dyDescent="0.3">
      <c r="A2141">
        <v>238</v>
      </c>
    </row>
    <row r="2142" spans="1:1" x14ac:dyDescent="0.3">
      <c r="A2142">
        <v>238</v>
      </c>
    </row>
    <row r="2143" spans="1:1" x14ac:dyDescent="0.3">
      <c r="A2143">
        <v>238</v>
      </c>
    </row>
    <row r="2144" spans="1:1" x14ac:dyDescent="0.3">
      <c r="A2144">
        <v>238</v>
      </c>
    </row>
    <row r="2145" spans="1:1" x14ac:dyDescent="0.3">
      <c r="A2145">
        <v>238</v>
      </c>
    </row>
    <row r="2146" spans="1:1" x14ac:dyDescent="0.3">
      <c r="A2146">
        <v>238</v>
      </c>
    </row>
    <row r="2147" spans="1:1" x14ac:dyDescent="0.3">
      <c r="A2147">
        <v>264</v>
      </c>
    </row>
    <row r="2148" spans="1:1" x14ac:dyDescent="0.3">
      <c r="A2148">
        <v>264</v>
      </c>
    </row>
    <row r="2149" spans="1:1" x14ac:dyDescent="0.3">
      <c r="A2149">
        <v>264</v>
      </c>
    </row>
    <row r="2150" spans="1:1" x14ac:dyDescent="0.3">
      <c r="A2150">
        <v>264</v>
      </c>
    </row>
    <row r="2151" spans="1:1" x14ac:dyDescent="0.3">
      <c r="A2151">
        <v>264</v>
      </c>
    </row>
    <row r="2152" spans="1:1" x14ac:dyDescent="0.3">
      <c r="A2152">
        <v>264</v>
      </c>
    </row>
    <row r="2153" spans="1:1" x14ac:dyDescent="0.3">
      <c r="A2153">
        <v>264</v>
      </c>
    </row>
    <row r="2154" spans="1:1" x14ac:dyDescent="0.3">
      <c r="A2154">
        <v>264</v>
      </c>
    </row>
    <row r="2155" spans="1:1" x14ac:dyDescent="0.3">
      <c r="A2155">
        <v>264</v>
      </c>
    </row>
    <row r="2156" spans="1:1" x14ac:dyDescent="0.3">
      <c r="A2156">
        <v>264</v>
      </c>
    </row>
    <row r="2157" spans="1:1" x14ac:dyDescent="0.3">
      <c r="A2157">
        <v>264</v>
      </c>
    </row>
    <row r="2158" spans="1:1" x14ac:dyDescent="0.3">
      <c r="A2158">
        <v>280</v>
      </c>
    </row>
    <row r="2159" spans="1:1" x14ac:dyDescent="0.3">
      <c r="A2159">
        <v>280</v>
      </c>
    </row>
    <row r="2160" spans="1:1" x14ac:dyDescent="0.3">
      <c r="A2160">
        <v>280</v>
      </c>
    </row>
    <row r="2161" spans="1:1" x14ac:dyDescent="0.3">
      <c r="A2161">
        <v>280</v>
      </c>
    </row>
    <row r="2162" spans="1:1" x14ac:dyDescent="0.3">
      <c r="A2162">
        <v>280</v>
      </c>
    </row>
    <row r="2163" spans="1:1" x14ac:dyDescent="0.3">
      <c r="A2163">
        <v>280</v>
      </c>
    </row>
    <row r="2164" spans="1:1" x14ac:dyDescent="0.3">
      <c r="A2164">
        <v>280</v>
      </c>
    </row>
    <row r="2165" spans="1:1" x14ac:dyDescent="0.3">
      <c r="A2165">
        <v>280</v>
      </c>
    </row>
    <row r="2166" spans="1:1" x14ac:dyDescent="0.3">
      <c r="A2166">
        <v>280</v>
      </c>
    </row>
    <row r="2167" spans="1:1" x14ac:dyDescent="0.3">
      <c r="A2167">
        <v>280</v>
      </c>
    </row>
    <row r="2168" spans="1:1" x14ac:dyDescent="0.3">
      <c r="A2168">
        <v>280</v>
      </c>
    </row>
    <row r="2169" spans="1:1" x14ac:dyDescent="0.3">
      <c r="A2169">
        <v>214</v>
      </c>
    </row>
    <row r="2170" spans="1:1" x14ac:dyDescent="0.3">
      <c r="A2170">
        <v>214</v>
      </c>
    </row>
    <row r="2171" spans="1:1" x14ac:dyDescent="0.3">
      <c r="A2171">
        <v>214</v>
      </c>
    </row>
    <row r="2172" spans="1:1" x14ac:dyDescent="0.3">
      <c r="A2172">
        <v>214</v>
      </c>
    </row>
    <row r="2173" spans="1:1" x14ac:dyDescent="0.3">
      <c r="A2173">
        <v>214</v>
      </c>
    </row>
    <row r="2174" spans="1:1" x14ac:dyDescent="0.3">
      <c r="A2174">
        <v>214</v>
      </c>
    </row>
    <row r="2175" spans="1:1" x14ac:dyDescent="0.3">
      <c r="A2175">
        <v>214</v>
      </c>
    </row>
    <row r="2176" spans="1:1" x14ac:dyDescent="0.3">
      <c r="A2176">
        <v>214</v>
      </c>
    </row>
    <row r="2177" spans="1:1" x14ac:dyDescent="0.3">
      <c r="A2177">
        <v>214</v>
      </c>
    </row>
    <row r="2178" spans="1:1" x14ac:dyDescent="0.3">
      <c r="A2178">
        <v>214</v>
      </c>
    </row>
    <row r="2179" spans="1:1" x14ac:dyDescent="0.3">
      <c r="A2179">
        <v>214</v>
      </c>
    </row>
    <row r="2180" spans="1:1" x14ac:dyDescent="0.3">
      <c r="A2180">
        <v>184</v>
      </c>
    </row>
    <row r="2181" spans="1:1" x14ac:dyDescent="0.3">
      <c r="A2181">
        <v>184</v>
      </c>
    </row>
    <row r="2182" spans="1:1" x14ac:dyDescent="0.3">
      <c r="A2182">
        <v>184</v>
      </c>
    </row>
    <row r="2183" spans="1:1" x14ac:dyDescent="0.3">
      <c r="A2183">
        <v>184</v>
      </c>
    </row>
    <row r="2184" spans="1:1" x14ac:dyDescent="0.3">
      <c r="A2184">
        <v>184</v>
      </c>
    </row>
    <row r="2185" spans="1:1" x14ac:dyDescent="0.3">
      <c r="A2185">
        <v>184</v>
      </c>
    </row>
    <row r="2186" spans="1:1" x14ac:dyDescent="0.3">
      <c r="A2186">
        <v>184</v>
      </c>
    </row>
    <row r="2187" spans="1:1" x14ac:dyDescent="0.3">
      <c r="A2187">
        <v>184</v>
      </c>
    </row>
    <row r="2188" spans="1:1" x14ac:dyDescent="0.3">
      <c r="A2188">
        <v>184</v>
      </c>
    </row>
    <row r="2189" spans="1:1" x14ac:dyDescent="0.3">
      <c r="A2189">
        <v>184</v>
      </c>
    </row>
    <row r="2190" spans="1:1" x14ac:dyDescent="0.3">
      <c r="A2190">
        <v>184</v>
      </c>
    </row>
    <row r="2191" spans="1:1" x14ac:dyDescent="0.3">
      <c r="A2191">
        <v>98</v>
      </c>
    </row>
    <row r="2192" spans="1:1" x14ac:dyDescent="0.3">
      <c r="A2192">
        <v>98</v>
      </c>
    </row>
    <row r="2193" spans="1:1" x14ac:dyDescent="0.3">
      <c r="A2193">
        <v>98</v>
      </c>
    </row>
    <row r="2194" spans="1:1" x14ac:dyDescent="0.3">
      <c r="A2194">
        <v>98</v>
      </c>
    </row>
    <row r="2195" spans="1:1" x14ac:dyDescent="0.3">
      <c r="A2195">
        <v>98</v>
      </c>
    </row>
    <row r="2196" spans="1:1" x14ac:dyDescent="0.3">
      <c r="A2196">
        <v>98</v>
      </c>
    </row>
    <row r="2197" spans="1:1" x14ac:dyDescent="0.3">
      <c r="A2197">
        <v>98</v>
      </c>
    </row>
    <row r="2198" spans="1:1" x14ac:dyDescent="0.3">
      <c r="A2198">
        <v>98</v>
      </c>
    </row>
    <row r="2199" spans="1:1" x14ac:dyDescent="0.3">
      <c r="A2199">
        <v>98</v>
      </c>
    </row>
    <row r="2200" spans="1:1" x14ac:dyDescent="0.3">
      <c r="A2200">
        <v>98</v>
      </c>
    </row>
    <row r="2201" spans="1:1" x14ac:dyDescent="0.3">
      <c r="A2201">
        <v>98</v>
      </c>
    </row>
    <row r="2202" spans="1:1" x14ac:dyDescent="0.3">
      <c r="A2202">
        <v>150</v>
      </c>
    </row>
    <row r="2203" spans="1:1" x14ac:dyDescent="0.3">
      <c r="A2203">
        <v>150</v>
      </c>
    </row>
    <row r="2204" spans="1:1" x14ac:dyDescent="0.3">
      <c r="A2204">
        <v>150</v>
      </c>
    </row>
    <row r="2205" spans="1:1" x14ac:dyDescent="0.3">
      <c r="A2205">
        <v>150</v>
      </c>
    </row>
    <row r="2206" spans="1:1" x14ac:dyDescent="0.3">
      <c r="A2206">
        <v>150</v>
      </c>
    </row>
    <row r="2207" spans="1:1" x14ac:dyDescent="0.3">
      <c r="A2207">
        <v>150</v>
      </c>
    </row>
    <row r="2208" spans="1:1" x14ac:dyDescent="0.3">
      <c r="A2208">
        <v>150</v>
      </c>
    </row>
    <row r="2209" spans="1:1" x14ac:dyDescent="0.3">
      <c r="A2209">
        <v>150</v>
      </c>
    </row>
    <row r="2210" spans="1:1" x14ac:dyDescent="0.3">
      <c r="A2210">
        <v>150</v>
      </c>
    </row>
    <row r="2211" spans="1:1" x14ac:dyDescent="0.3">
      <c r="A2211">
        <v>150</v>
      </c>
    </row>
    <row r="2212" spans="1:1" x14ac:dyDescent="0.3">
      <c r="A2212">
        <v>150</v>
      </c>
    </row>
    <row r="2213" spans="1:1" x14ac:dyDescent="0.3">
      <c r="A2213">
        <v>192</v>
      </c>
    </row>
    <row r="2214" spans="1:1" x14ac:dyDescent="0.3">
      <c r="A2214">
        <v>192</v>
      </c>
    </row>
    <row r="2215" spans="1:1" x14ac:dyDescent="0.3">
      <c r="A2215">
        <v>192</v>
      </c>
    </row>
    <row r="2216" spans="1:1" x14ac:dyDescent="0.3">
      <c r="A2216">
        <v>192</v>
      </c>
    </row>
    <row r="2217" spans="1:1" x14ac:dyDescent="0.3">
      <c r="A2217">
        <v>192</v>
      </c>
    </row>
    <row r="2218" spans="1:1" x14ac:dyDescent="0.3">
      <c r="A2218">
        <v>192</v>
      </c>
    </row>
    <row r="2219" spans="1:1" x14ac:dyDescent="0.3">
      <c r="A2219">
        <v>192</v>
      </c>
    </row>
    <row r="2220" spans="1:1" x14ac:dyDescent="0.3">
      <c r="A2220">
        <v>192</v>
      </c>
    </row>
    <row r="2221" spans="1:1" x14ac:dyDescent="0.3">
      <c r="A2221">
        <v>192</v>
      </c>
    </row>
    <row r="2222" spans="1:1" x14ac:dyDescent="0.3">
      <c r="A2222">
        <v>192</v>
      </c>
    </row>
    <row r="2223" spans="1:1" x14ac:dyDescent="0.3">
      <c r="A2223">
        <v>192</v>
      </c>
    </row>
    <row r="2224" spans="1:1" x14ac:dyDescent="0.3">
      <c r="A2224">
        <v>204</v>
      </c>
    </row>
    <row r="2225" spans="1:1" x14ac:dyDescent="0.3">
      <c r="A2225">
        <v>204</v>
      </c>
    </row>
    <row r="2226" spans="1:1" x14ac:dyDescent="0.3">
      <c r="A2226">
        <v>204</v>
      </c>
    </row>
    <row r="2227" spans="1:1" x14ac:dyDescent="0.3">
      <c r="A2227">
        <v>204</v>
      </c>
    </row>
    <row r="2228" spans="1:1" x14ac:dyDescent="0.3">
      <c r="A2228">
        <v>204</v>
      </c>
    </row>
    <row r="2229" spans="1:1" x14ac:dyDescent="0.3">
      <c r="A2229">
        <v>204</v>
      </c>
    </row>
    <row r="2230" spans="1:1" x14ac:dyDescent="0.3">
      <c r="A2230">
        <v>204</v>
      </c>
    </row>
    <row r="2231" spans="1:1" x14ac:dyDescent="0.3">
      <c r="A2231">
        <v>204</v>
      </c>
    </row>
    <row r="2232" spans="1:1" x14ac:dyDescent="0.3">
      <c r="A2232">
        <v>204</v>
      </c>
    </row>
    <row r="2233" spans="1:1" x14ac:dyDescent="0.3">
      <c r="A2233">
        <v>204</v>
      </c>
    </row>
    <row r="2234" spans="1:1" x14ac:dyDescent="0.3">
      <c r="A2234">
        <v>204</v>
      </c>
    </row>
    <row r="2235" spans="1:1" x14ac:dyDescent="0.3">
      <c r="A2235">
        <v>214</v>
      </c>
    </row>
    <row r="2236" spans="1:1" x14ac:dyDescent="0.3">
      <c r="A2236">
        <v>214</v>
      </c>
    </row>
    <row r="2237" spans="1:1" x14ac:dyDescent="0.3">
      <c r="A2237">
        <v>214</v>
      </c>
    </row>
    <row r="2238" spans="1:1" x14ac:dyDescent="0.3">
      <c r="A2238">
        <v>214</v>
      </c>
    </row>
    <row r="2239" spans="1:1" x14ac:dyDescent="0.3">
      <c r="A2239">
        <v>214</v>
      </c>
    </row>
    <row r="2240" spans="1:1" x14ac:dyDescent="0.3">
      <c r="A2240">
        <v>214</v>
      </c>
    </row>
    <row r="2241" spans="1:1" x14ac:dyDescent="0.3">
      <c r="A2241">
        <v>214</v>
      </c>
    </row>
    <row r="2242" spans="1:1" x14ac:dyDescent="0.3">
      <c r="A2242">
        <v>214</v>
      </c>
    </row>
    <row r="2243" spans="1:1" x14ac:dyDescent="0.3">
      <c r="A2243">
        <v>214</v>
      </c>
    </row>
    <row r="2244" spans="1:1" x14ac:dyDescent="0.3">
      <c r="A2244">
        <v>214</v>
      </c>
    </row>
    <row r="2245" spans="1:1" x14ac:dyDescent="0.3">
      <c r="A2245">
        <v>214</v>
      </c>
    </row>
    <row r="2246" spans="1:1" x14ac:dyDescent="0.3">
      <c r="A2246">
        <v>62</v>
      </c>
    </row>
    <row r="2247" spans="1:1" x14ac:dyDescent="0.3">
      <c r="A2247">
        <v>62</v>
      </c>
    </row>
    <row r="2248" spans="1:1" x14ac:dyDescent="0.3">
      <c r="A2248">
        <v>62</v>
      </c>
    </row>
    <row r="2249" spans="1:1" x14ac:dyDescent="0.3">
      <c r="A2249">
        <v>62</v>
      </c>
    </row>
    <row r="2250" spans="1:1" x14ac:dyDescent="0.3">
      <c r="A2250">
        <v>62</v>
      </c>
    </row>
    <row r="2251" spans="1:1" x14ac:dyDescent="0.3">
      <c r="A2251">
        <v>62</v>
      </c>
    </row>
    <row r="2252" spans="1:1" x14ac:dyDescent="0.3">
      <c r="A2252">
        <v>62</v>
      </c>
    </row>
    <row r="2253" spans="1:1" x14ac:dyDescent="0.3">
      <c r="A2253">
        <v>62</v>
      </c>
    </row>
    <row r="2254" spans="1:1" x14ac:dyDescent="0.3">
      <c r="A2254">
        <v>62</v>
      </c>
    </row>
    <row r="2255" spans="1:1" x14ac:dyDescent="0.3">
      <c r="A2255">
        <v>62</v>
      </c>
    </row>
    <row r="2256" spans="1:1" x14ac:dyDescent="0.3">
      <c r="A2256">
        <v>62</v>
      </c>
    </row>
    <row r="2257" spans="1:1" x14ac:dyDescent="0.3">
      <c r="A2257">
        <v>68</v>
      </c>
    </row>
    <row r="2258" spans="1:1" x14ac:dyDescent="0.3">
      <c r="A2258">
        <v>68</v>
      </c>
    </row>
    <row r="2259" spans="1:1" x14ac:dyDescent="0.3">
      <c r="A2259">
        <v>68</v>
      </c>
    </row>
    <row r="2260" spans="1:1" x14ac:dyDescent="0.3">
      <c r="A2260">
        <v>68</v>
      </c>
    </row>
    <row r="2261" spans="1:1" x14ac:dyDescent="0.3">
      <c r="A2261">
        <v>68</v>
      </c>
    </row>
    <row r="2262" spans="1:1" x14ac:dyDescent="0.3">
      <c r="A2262">
        <v>68</v>
      </c>
    </row>
    <row r="2263" spans="1:1" x14ac:dyDescent="0.3">
      <c r="A2263">
        <v>68</v>
      </c>
    </row>
    <row r="2264" spans="1:1" x14ac:dyDescent="0.3">
      <c r="A2264">
        <v>68</v>
      </c>
    </row>
    <row r="2265" spans="1:1" x14ac:dyDescent="0.3">
      <c r="A2265">
        <v>68</v>
      </c>
    </row>
    <row r="2266" spans="1:1" x14ac:dyDescent="0.3">
      <c r="A2266">
        <v>68</v>
      </c>
    </row>
    <row r="2267" spans="1:1" x14ac:dyDescent="0.3">
      <c r="A2267">
        <v>68</v>
      </c>
    </row>
    <row r="2268" spans="1:1" x14ac:dyDescent="0.3">
      <c r="A2268">
        <v>212</v>
      </c>
    </row>
    <row r="2269" spans="1:1" x14ac:dyDescent="0.3">
      <c r="A2269">
        <v>212</v>
      </c>
    </row>
    <row r="2270" spans="1:1" x14ac:dyDescent="0.3">
      <c r="A2270">
        <v>212</v>
      </c>
    </row>
    <row r="2271" spans="1:1" x14ac:dyDescent="0.3">
      <c r="A2271">
        <v>212</v>
      </c>
    </row>
    <row r="2272" spans="1:1" x14ac:dyDescent="0.3">
      <c r="A2272">
        <v>212</v>
      </c>
    </row>
    <row r="2273" spans="1:1" x14ac:dyDescent="0.3">
      <c r="A2273">
        <v>212</v>
      </c>
    </row>
    <row r="2274" spans="1:1" x14ac:dyDescent="0.3">
      <c r="A2274">
        <v>212</v>
      </c>
    </row>
    <row r="2275" spans="1:1" x14ac:dyDescent="0.3">
      <c r="A2275">
        <v>212</v>
      </c>
    </row>
    <row r="2276" spans="1:1" x14ac:dyDescent="0.3">
      <c r="A2276">
        <v>212</v>
      </c>
    </row>
    <row r="2277" spans="1:1" x14ac:dyDescent="0.3">
      <c r="A2277">
        <v>212</v>
      </c>
    </row>
    <row r="2278" spans="1:1" x14ac:dyDescent="0.3">
      <c r="A2278">
        <v>212</v>
      </c>
    </row>
    <row r="2279" spans="1:1" x14ac:dyDescent="0.3">
      <c r="A2279">
        <v>282</v>
      </c>
    </row>
    <row r="2280" spans="1:1" x14ac:dyDescent="0.3">
      <c r="A2280">
        <v>282</v>
      </c>
    </row>
    <row r="2281" spans="1:1" x14ac:dyDescent="0.3">
      <c r="A2281">
        <v>282</v>
      </c>
    </row>
    <row r="2282" spans="1:1" x14ac:dyDescent="0.3">
      <c r="A2282">
        <v>282</v>
      </c>
    </row>
    <row r="2283" spans="1:1" x14ac:dyDescent="0.3">
      <c r="A2283">
        <v>282</v>
      </c>
    </row>
    <row r="2284" spans="1:1" x14ac:dyDescent="0.3">
      <c r="A2284">
        <v>282</v>
      </c>
    </row>
    <row r="2285" spans="1:1" x14ac:dyDescent="0.3">
      <c r="A2285">
        <v>282</v>
      </c>
    </row>
    <row r="2286" spans="1:1" x14ac:dyDescent="0.3">
      <c r="A2286">
        <v>282</v>
      </c>
    </row>
    <row r="2287" spans="1:1" x14ac:dyDescent="0.3">
      <c r="A2287">
        <v>282</v>
      </c>
    </row>
    <row r="2288" spans="1:1" x14ac:dyDescent="0.3">
      <c r="A2288">
        <v>282</v>
      </c>
    </row>
    <row r="2289" spans="1:1" x14ac:dyDescent="0.3">
      <c r="A2289">
        <v>282</v>
      </c>
    </row>
    <row r="2290" spans="1:1" x14ac:dyDescent="0.3">
      <c r="A2290">
        <v>34</v>
      </c>
    </row>
    <row r="2291" spans="1:1" x14ac:dyDescent="0.3">
      <c r="A2291">
        <v>34</v>
      </c>
    </row>
    <row r="2292" spans="1:1" x14ac:dyDescent="0.3">
      <c r="A2292">
        <v>34</v>
      </c>
    </row>
    <row r="2293" spans="1:1" x14ac:dyDescent="0.3">
      <c r="A2293">
        <v>34</v>
      </c>
    </row>
    <row r="2294" spans="1:1" x14ac:dyDescent="0.3">
      <c r="A2294">
        <v>34</v>
      </c>
    </row>
    <row r="2295" spans="1:1" x14ac:dyDescent="0.3">
      <c r="A2295">
        <v>34</v>
      </c>
    </row>
    <row r="2296" spans="1:1" x14ac:dyDescent="0.3">
      <c r="A2296">
        <v>34</v>
      </c>
    </row>
    <row r="2297" spans="1:1" x14ac:dyDescent="0.3">
      <c r="A2297">
        <v>34</v>
      </c>
    </row>
    <row r="2298" spans="1:1" x14ac:dyDescent="0.3">
      <c r="A2298">
        <v>34</v>
      </c>
    </row>
    <row r="2299" spans="1:1" x14ac:dyDescent="0.3">
      <c r="A2299">
        <v>34</v>
      </c>
    </row>
    <row r="2300" spans="1:1" x14ac:dyDescent="0.3">
      <c r="A2300">
        <v>34</v>
      </c>
    </row>
    <row r="2301" spans="1:1" x14ac:dyDescent="0.3">
      <c r="A2301">
        <v>238</v>
      </c>
    </row>
    <row r="2302" spans="1:1" x14ac:dyDescent="0.3">
      <c r="A2302">
        <v>238</v>
      </c>
    </row>
    <row r="2303" spans="1:1" x14ac:dyDescent="0.3">
      <c r="A2303">
        <v>238</v>
      </c>
    </row>
    <row r="2304" spans="1:1" x14ac:dyDescent="0.3">
      <c r="A2304">
        <v>238</v>
      </c>
    </row>
    <row r="2305" spans="1:1" x14ac:dyDescent="0.3">
      <c r="A2305">
        <v>238</v>
      </c>
    </row>
    <row r="2306" spans="1:1" x14ac:dyDescent="0.3">
      <c r="A2306">
        <v>238</v>
      </c>
    </row>
    <row r="2307" spans="1:1" x14ac:dyDescent="0.3">
      <c r="A2307">
        <v>238</v>
      </c>
    </row>
    <row r="2308" spans="1:1" x14ac:dyDescent="0.3">
      <c r="A2308">
        <v>238</v>
      </c>
    </row>
    <row r="2309" spans="1:1" x14ac:dyDescent="0.3">
      <c r="A2309">
        <v>238</v>
      </c>
    </row>
    <row r="2310" spans="1:1" x14ac:dyDescent="0.3">
      <c r="A2310">
        <v>238</v>
      </c>
    </row>
    <row r="2311" spans="1:1" x14ac:dyDescent="0.3">
      <c r="A2311">
        <v>238</v>
      </c>
    </row>
    <row r="2312" spans="1:1" x14ac:dyDescent="0.3">
      <c r="A2312">
        <v>64</v>
      </c>
    </row>
    <row r="2313" spans="1:1" x14ac:dyDescent="0.3">
      <c r="A2313">
        <v>64</v>
      </c>
    </row>
    <row r="2314" spans="1:1" x14ac:dyDescent="0.3">
      <c r="A2314">
        <v>64</v>
      </c>
    </row>
    <row r="2315" spans="1:1" x14ac:dyDescent="0.3">
      <c r="A2315">
        <v>64</v>
      </c>
    </row>
    <row r="2316" spans="1:1" x14ac:dyDescent="0.3">
      <c r="A2316">
        <v>64</v>
      </c>
    </row>
    <row r="2317" spans="1:1" x14ac:dyDescent="0.3">
      <c r="A2317">
        <v>64</v>
      </c>
    </row>
    <row r="2318" spans="1:1" x14ac:dyDescent="0.3">
      <c r="A2318">
        <v>64</v>
      </c>
    </row>
    <row r="2319" spans="1:1" x14ac:dyDescent="0.3">
      <c r="A2319">
        <v>64</v>
      </c>
    </row>
    <row r="2320" spans="1:1" x14ac:dyDescent="0.3">
      <c r="A2320">
        <v>64</v>
      </c>
    </row>
    <row r="2321" spans="1:1" x14ac:dyDescent="0.3">
      <c r="A2321">
        <v>64</v>
      </c>
    </row>
    <row r="2322" spans="1:1" x14ac:dyDescent="0.3">
      <c r="A2322">
        <v>64</v>
      </c>
    </row>
    <row r="2323" spans="1:1" x14ac:dyDescent="0.3">
      <c r="A2323">
        <v>144</v>
      </c>
    </row>
    <row r="2324" spans="1:1" x14ac:dyDescent="0.3">
      <c r="A2324">
        <v>144</v>
      </c>
    </row>
    <row r="2325" spans="1:1" x14ac:dyDescent="0.3">
      <c r="A2325">
        <v>144</v>
      </c>
    </row>
    <row r="2326" spans="1:1" x14ac:dyDescent="0.3">
      <c r="A2326">
        <v>144</v>
      </c>
    </row>
    <row r="2327" spans="1:1" x14ac:dyDescent="0.3">
      <c r="A2327">
        <v>144</v>
      </c>
    </row>
    <row r="2328" spans="1:1" x14ac:dyDescent="0.3">
      <c r="A2328">
        <v>144</v>
      </c>
    </row>
    <row r="2329" spans="1:1" x14ac:dyDescent="0.3">
      <c r="A2329">
        <v>144</v>
      </c>
    </row>
    <row r="2330" spans="1:1" x14ac:dyDescent="0.3">
      <c r="A2330">
        <v>144</v>
      </c>
    </row>
    <row r="2331" spans="1:1" x14ac:dyDescent="0.3">
      <c r="A2331">
        <v>144</v>
      </c>
    </row>
    <row r="2332" spans="1:1" x14ac:dyDescent="0.3">
      <c r="A2332">
        <v>144</v>
      </c>
    </row>
    <row r="2333" spans="1:1" x14ac:dyDescent="0.3">
      <c r="A2333">
        <v>144</v>
      </c>
    </row>
    <row r="2334" spans="1:1" x14ac:dyDescent="0.3">
      <c r="A2334">
        <v>162</v>
      </c>
    </row>
    <row r="2335" spans="1:1" x14ac:dyDescent="0.3">
      <c r="A2335">
        <v>162</v>
      </c>
    </row>
    <row r="2336" spans="1:1" x14ac:dyDescent="0.3">
      <c r="A2336">
        <v>162</v>
      </c>
    </row>
    <row r="2337" spans="1:1" x14ac:dyDescent="0.3">
      <c r="A2337">
        <v>162</v>
      </c>
    </row>
    <row r="2338" spans="1:1" x14ac:dyDescent="0.3">
      <c r="A2338">
        <v>162</v>
      </c>
    </row>
    <row r="2339" spans="1:1" x14ac:dyDescent="0.3">
      <c r="A2339">
        <v>162</v>
      </c>
    </row>
    <row r="2340" spans="1:1" x14ac:dyDescent="0.3">
      <c r="A2340">
        <v>162</v>
      </c>
    </row>
    <row r="2341" spans="1:1" x14ac:dyDescent="0.3">
      <c r="A2341">
        <v>162</v>
      </c>
    </row>
    <row r="2342" spans="1:1" x14ac:dyDescent="0.3">
      <c r="A2342">
        <v>162</v>
      </c>
    </row>
    <row r="2343" spans="1:1" x14ac:dyDescent="0.3">
      <c r="A2343">
        <v>162</v>
      </c>
    </row>
    <row r="2344" spans="1:1" x14ac:dyDescent="0.3">
      <c r="A2344">
        <v>162</v>
      </c>
    </row>
    <row r="2345" spans="1:1" x14ac:dyDescent="0.3">
      <c r="A2345">
        <v>270</v>
      </c>
    </row>
    <row r="2346" spans="1:1" x14ac:dyDescent="0.3">
      <c r="A2346">
        <v>270</v>
      </c>
    </row>
    <row r="2347" spans="1:1" x14ac:dyDescent="0.3">
      <c r="A2347">
        <v>270</v>
      </c>
    </row>
    <row r="2348" spans="1:1" x14ac:dyDescent="0.3">
      <c r="A2348">
        <v>270</v>
      </c>
    </row>
    <row r="2349" spans="1:1" x14ac:dyDescent="0.3">
      <c r="A2349">
        <v>270</v>
      </c>
    </row>
    <row r="2350" spans="1:1" x14ac:dyDescent="0.3">
      <c r="A2350">
        <v>270</v>
      </c>
    </row>
    <row r="2351" spans="1:1" x14ac:dyDescent="0.3">
      <c r="A2351">
        <v>270</v>
      </c>
    </row>
    <row r="2352" spans="1:1" x14ac:dyDescent="0.3">
      <c r="A2352">
        <v>270</v>
      </c>
    </row>
    <row r="2353" spans="1:1" x14ac:dyDescent="0.3">
      <c r="A2353">
        <v>270</v>
      </c>
    </row>
    <row r="2354" spans="1:1" x14ac:dyDescent="0.3">
      <c r="A2354">
        <v>270</v>
      </c>
    </row>
    <row r="2355" spans="1:1" x14ac:dyDescent="0.3">
      <c r="A2355">
        <v>270</v>
      </c>
    </row>
    <row r="2356" spans="1:1" x14ac:dyDescent="0.3">
      <c r="A2356">
        <v>74</v>
      </c>
    </row>
    <row r="2357" spans="1:1" x14ac:dyDescent="0.3">
      <c r="A2357">
        <v>74</v>
      </c>
    </row>
    <row r="2358" spans="1:1" x14ac:dyDescent="0.3">
      <c r="A2358">
        <v>74</v>
      </c>
    </row>
    <row r="2359" spans="1:1" x14ac:dyDescent="0.3">
      <c r="A2359">
        <v>74</v>
      </c>
    </row>
    <row r="2360" spans="1:1" x14ac:dyDescent="0.3">
      <c r="A2360">
        <v>74</v>
      </c>
    </row>
    <row r="2361" spans="1:1" x14ac:dyDescent="0.3">
      <c r="A2361">
        <v>74</v>
      </c>
    </row>
    <row r="2362" spans="1:1" x14ac:dyDescent="0.3">
      <c r="A2362">
        <v>74</v>
      </c>
    </row>
    <row r="2363" spans="1:1" x14ac:dyDescent="0.3">
      <c r="A2363">
        <v>74</v>
      </c>
    </row>
    <row r="2364" spans="1:1" x14ac:dyDescent="0.3">
      <c r="A2364">
        <v>74</v>
      </c>
    </row>
    <row r="2365" spans="1:1" x14ac:dyDescent="0.3">
      <c r="A2365">
        <v>74</v>
      </c>
    </row>
    <row r="2366" spans="1:1" x14ac:dyDescent="0.3">
      <c r="A2366">
        <v>74</v>
      </c>
    </row>
    <row r="2367" spans="1:1" x14ac:dyDescent="0.3">
      <c r="A2367">
        <v>98</v>
      </c>
    </row>
    <row r="2368" spans="1:1" x14ac:dyDescent="0.3">
      <c r="A2368">
        <v>98</v>
      </c>
    </row>
    <row r="2369" spans="1:1" x14ac:dyDescent="0.3">
      <c r="A2369">
        <v>98</v>
      </c>
    </row>
    <row r="2370" spans="1:1" x14ac:dyDescent="0.3">
      <c r="A2370">
        <v>98</v>
      </c>
    </row>
    <row r="2371" spans="1:1" x14ac:dyDescent="0.3">
      <c r="A2371">
        <v>98</v>
      </c>
    </row>
    <row r="2372" spans="1:1" x14ac:dyDescent="0.3">
      <c r="A2372">
        <v>98</v>
      </c>
    </row>
    <row r="2373" spans="1:1" x14ac:dyDescent="0.3">
      <c r="A2373">
        <v>98</v>
      </c>
    </row>
    <row r="2374" spans="1:1" x14ac:dyDescent="0.3">
      <c r="A2374">
        <v>98</v>
      </c>
    </row>
    <row r="2375" spans="1:1" x14ac:dyDescent="0.3">
      <c r="A2375">
        <v>98</v>
      </c>
    </row>
    <row r="2376" spans="1:1" x14ac:dyDescent="0.3">
      <c r="A2376">
        <v>98</v>
      </c>
    </row>
    <row r="2377" spans="1:1" x14ac:dyDescent="0.3">
      <c r="A2377">
        <v>98</v>
      </c>
    </row>
    <row r="2378" spans="1:1" x14ac:dyDescent="0.3">
      <c r="A2378">
        <v>230</v>
      </c>
    </row>
    <row r="2379" spans="1:1" x14ac:dyDescent="0.3">
      <c r="A2379">
        <v>230</v>
      </c>
    </row>
    <row r="2380" spans="1:1" x14ac:dyDescent="0.3">
      <c r="A2380">
        <v>230</v>
      </c>
    </row>
    <row r="2381" spans="1:1" x14ac:dyDescent="0.3">
      <c r="A2381">
        <v>230</v>
      </c>
    </row>
    <row r="2382" spans="1:1" x14ac:dyDescent="0.3">
      <c r="A2382">
        <v>230</v>
      </c>
    </row>
    <row r="2383" spans="1:1" x14ac:dyDescent="0.3">
      <c r="A2383">
        <v>230</v>
      </c>
    </row>
    <row r="2384" spans="1:1" x14ac:dyDescent="0.3">
      <c r="A2384">
        <v>230</v>
      </c>
    </row>
    <row r="2385" spans="1:1" x14ac:dyDescent="0.3">
      <c r="A2385">
        <v>230</v>
      </c>
    </row>
    <row r="2386" spans="1:1" x14ac:dyDescent="0.3">
      <c r="A2386">
        <v>230</v>
      </c>
    </row>
    <row r="2387" spans="1:1" x14ac:dyDescent="0.3">
      <c r="A2387">
        <v>230</v>
      </c>
    </row>
    <row r="2388" spans="1:1" x14ac:dyDescent="0.3">
      <c r="A2388">
        <v>230</v>
      </c>
    </row>
    <row r="2389" spans="1:1" x14ac:dyDescent="0.3">
      <c r="A2389">
        <v>254</v>
      </c>
    </row>
    <row r="2390" spans="1:1" x14ac:dyDescent="0.3">
      <c r="A2390">
        <v>254</v>
      </c>
    </row>
    <row r="2391" spans="1:1" x14ac:dyDescent="0.3">
      <c r="A2391">
        <v>254</v>
      </c>
    </row>
    <row r="2392" spans="1:1" x14ac:dyDescent="0.3">
      <c r="A2392">
        <v>254</v>
      </c>
    </row>
    <row r="2393" spans="1:1" x14ac:dyDescent="0.3">
      <c r="A2393">
        <v>254</v>
      </c>
    </row>
    <row r="2394" spans="1:1" x14ac:dyDescent="0.3">
      <c r="A2394">
        <v>254</v>
      </c>
    </row>
    <row r="2395" spans="1:1" x14ac:dyDescent="0.3">
      <c r="A2395">
        <v>254</v>
      </c>
    </row>
    <row r="2396" spans="1:1" x14ac:dyDescent="0.3">
      <c r="A2396">
        <v>254</v>
      </c>
    </row>
    <row r="2397" spans="1:1" x14ac:dyDescent="0.3">
      <c r="A2397">
        <v>254</v>
      </c>
    </row>
    <row r="2398" spans="1:1" x14ac:dyDescent="0.3">
      <c r="A2398">
        <v>254</v>
      </c>
    </row>
    <row r="2399" spans="1:1" x14ac:dyDescent="0.3">
      <c r="A2399">
        <v>254</v>
      </c>
    </row>
    <row r="2400" spans="1:1" x14ac:dyDescent="0.3">
      <c r="A2400">
        <v>220</v>
      </c>
    </row>
    <row r="2401" spans="1:1" x14ac:dyDescent="0.3">
      <c r="A2401">
        <v>220</v>
      </c>
    </row>
    <row r="2402" spans="1:1" x14ac:dyDescent="0.3">
      <c r="A2402">
        <v>220</v>
      </c>
    </row>
    <row r="2403" spans="1:1" x14ac:dyDescent="0.3">
      <c r="A2403">
        <v>220</v>
      </c>
    </row>
    <row r="2404" spans="1:1" x14ac:dyDescent="0.3">
      <c r="A2404">
        <v>220</v>
      </c>
    </row>
    <row r="2405" spans="1:1" x14ac:dyDescent="0.3">
      <c r="A2405">
        <v>220</v>
      </c>
    </row>
    <row r="2406" spans="1:1" x14ac:dyDescent="0.3">
      <c r="A2406">
        <v>220</v>
      </c>
    </row>
    <row r="2407" spans="1:1" x14ac:dyDescent="0.3">
      <c r="A2407">
        <v>220</v>
      </c>
    </row>
    <row r="2408" spans="1:1" x14ac:dyDescent="0.3">
      <c r="A2408">
        <v>220</v>
      </c>
    </row>
    <row r="2409" spans="1:1" x14ac:dyDescent="0.3">
      <c r="A2409">
        <v>220</v>
      </c>
    </row>
    <row r="2410" spans="1:1" x14ac:dyDescent="0.3">
      <c r="A2410">
        <v>220</v>
      </c>
    </row>
    <row r="2411" spans="1:1" x14ac:dyDescent="0.3">
      <c r="A2411">
        <v>46</v>
      </c>
    </row>
    <row r="2412" spans="1:1" x14ac:dyDescent="0.3">
      <c r="A2412">
        <v>46</v>
      </c>
    </row>
    <row r="2413" spans="1:1" x14ac:dyDescent="0.3">
      <c r="A2413">
        <v>46</v>
      </c>
    </row>
    <row r="2414" spans="1:1" x14ac:dyDescent="0.3">
      <c r="A2414">
        <v>46</v>
      </c>
    </row>
    <row r="2415" spans="1:1" x14ac:dyDescent="0.3">
      <c r="A2415">
        <v>46</v>
      </c>
    </row>
    <row r="2416" spans="1:1" x14ac:dyDescent="0.3">
      <c r="A2416">
        <v>46</v>
      </c>
    </row>
    <row r="2417" spans="1:1" x14ac:dyDescent="0.3">
      <c r="A2417">
        <v>46</v>
      </c>
    </row>
    <row r="2418" spans="1:1" x14ac:dyDescent="0.3">
      <c r="A2418">
        <v>46</v>
      </c>
    </row>
    <row r="2419" spans="1:1" x14ac:dyDescent="0.3">
      <c r="A2419">
        <v>46</v>
      </c>
    </row>
    <row r="2420" spans="1:1" x14ac:dyDescent="0.3">
      <c r="A2420">
        <v>46</v>
      </c>
    </row>
    <row r="2421" spans="1:1" x14ac:dyDescent="0.3">
      <c r="A2421">
        <v>46</v>
      </c>
    </row>
    <row r="2422" spans="1:1" x14ac:dyDescent="0.3">
      <c r="A2422">
        <v>190</v>
      </c>
    </row>
    <row r="2423" spans="1:1" x14ac:dyDescent="0.3">
      <c r="A2423">
        <v>190</v>
      </c>
    </row>
    <row r="2424" spans="1:1" x14ac:dyDescent="0.3">
      <c r="A2424">
        <v>190</v>
      </c>
    </row>
    <row r="2425" spans="1:1" x14ac:dyDescent="0.3">
      <c r="A2425">
        <v>190</v>
      </c>
    </row>
    <row r="2426" spans="1:1" x14ac:dyDescent="0.3">
      <c r="A2426">
        <v>190</v>
      </c>
    </row>
    <row r="2427" spans="1:1" x14ac:dyDescent="0.3">
      <c r="A2427">
        <v>190</v>
      </c>
    </row>
    <row r="2428" spans="1:1" x14ac:dyDescent="0.3">
      <c r="A2428">
        <v>190</v>
      </c>
    </row>
    <row r="2429" spans="1:1" x14ac:dyDescent="0.3">
      <c r="A2429">
        <v>190</v>
      </c>
    </row>
    <row r="2430" spans="1:1" x14ac:dyDescent="0.3">
      <c r="A2430">
        <v>190</v>
      </c>
    </row>
    <row r="2431" spans="1:1" x14ac:dyDescent="0.3">
      <c r="A2431">
        <v>190</v>
      </c>
    </row>
    <row r="2432" spans="1:1" x14ac:dyDescent="0.3">
      <c r="A2432">
        <v>190</v>
      </c>
    </row>
    <row r="2433" spans="1:1" x14ac:dyDescent="0.3">
      <c r="A2433">
        <v>200</v>
      </c>
    </row>
    <row r="2434" spans="1:1" x14ac:dyDescent="0.3">
      <c r="A2434">
        <v>200</v>
      </c>
    </row>
    <row r="2435" spans="1:1" x14ac:dyDescent="0.3">
      <c r="A2435">
        <v>200</v>
      </c>
    </row>
    <row r="2436" spans="1:1" x14ac:dyDescent="0.3">
      <c r="A2436">
        <v>200</v>
      </c>
    </row>
    <row r="2437" spans="1:1" x14ac:dyDescent="0.3">
      <c r="A2437">
        <v>200</v>
      </c>
    </row>
    <row r="2438" spans="1:1" x14ac:dyDescent="0.3">
      <c r="A2438">
        <v>200</v>
      </c>
    </row>
    <row r="2439" spans="1:1" x14ac:dyDescent="0.3">
      <c r="A2439">
        <v>200</v>
      </c>
    </row>
    <row r="2440" spans="1:1" x14ac:dyDescent="0.3">
      <c r="A2440">
        <v>200</v>
      </c>
    </row>
    <row r="2441" spans="1:1" x14ac:dyDescent="0.3">
      <c r="A2441">
        <v>200</v>
      </c>
    </row>
    <row r="2442" spans="1:1" x14ac:dyDescent="0.3">
      <c r="A2442">
        <v>200</v>
      </c>
    </row>
    <row r="2443" spans="1:1" x14ac:dyDescent="0.3">
      <c r="A2443">
        <v>200</v>
      </c>
    </row>
    <row r="2444" spans="1:1" x14ac:dyDescent="0.3">
      <c r="A2444">
        <v>250</v>
      </c>
    </row>
    <row r="2445" spans="1:1" x14ac:dyDescent="0.3">
      <c r="A2445">
        <v>250</v>
      </c>
    </row>
    <row r="2446" spans="1:1" x14ac:dyDescent="0.3">
      <c r="A2446">
        <v>250</v>
      </c>
    </row>
    <row r="2447" spans="1:1" x14ac:dyDescent="0.3">
      <c r="A2447">
        <v>250</v>
      </c>
    </row>
    <row r="2448" spans="1:1" x14ac:dyDescent="0.3">
      <c r="A2448">
        <v>250</v>
      </c>
    </row>
    <row r="2449" spans="1:1" x14ac:dyDescent="0.3">
      <c r="A2449">
        <v>250</v>
      </c>
    </row>
    <row r="2450" spans="1:1" x14ac:dyDescent="0.3">
      <c r="A2450">
        <v>250</v>
      </c>
    </row>
    <row r="2451" spans="1:1" x14ac:dyDescent="0.3">
      <c r="A2451">
        <v>250</v>
      </c>
    </row>
    <row r="2452" spans="1:1" x14ac:dyDescent="0.3">
      <c r="A2452">
        <v>250</v>
      </c>
    </row>
    <row r="2453" spans="1:1" x14ac:dyDescent="0.3">
      <c r="A2453">
        <v>250</v>
      </c>
    </row>
    <row r="2454" spans="1:1" x14ac:dyDescent="0.3">
      <c r="A2454">
        <v>250</v>
      </c>
    </row>
    <row r="2455" spans="1:1" x14ac:dyDescent="0.3">
      <c r="A2455">
        <v>158</v>
      </c>
    </row>
    <row r="2456" spans="1:1" x14ac:dyDescent="0.3">
      <c r="A2456">
        <v>158</v>
      </c>
    </row>
    <row r="2457" spans="1:1" x14ac:dyDescent="0.3">
      <c r="A2457">
        <v>158</v>
      </c>
    </row>
    <row r="2458" spans="1:1" x14ac:dyDescent="0.3">
      <c r="A2458">
        <v>158</v>
      </c>
    </row>
    <row r="2459" spans="1:1" x14ac:dyDescent="0.3">
      <c r="A2459">
        <v>158</v>
      </c>
    </row>
    <row r="2460" spans="1:1" x14ac:dyDescent="0.3">
      <c r="A2460">
        <v>158</v>
      </c>
    </row>
    <row r="2461" spans="1:1" x14ac:dyDescent="0.3">
      <c r="A2461">
        <v>158</v>
      </c>
    </row>
    <row r="2462" spans="1:1" x14ac:dyDescent="0.3">
      <c r="A2462">
        <v>158</v>
      </c>
    </row>
    <row r="2463" spans="1:1" x14ac:dyDescent="0.3">
      <c r="A2463">
        <v>158</v>
      </c>
    </row>
    <row r="2464" spans="1:1" x14ac:dyDescent="0.3">
      <c r="A2464">
        <v>158</v>
      </c>
    </row>
    <row r="2465" spans="1:1" x14ac:dyDescent="0.3">
      <c r="A2465">
        <v>158</v>
      </c>
    </row>
    <row r="2466" spans="1:1" x14ac:dyDescent="0.3">
      <c r="A2466">
        <v>202</v>
      </c>
    </row>
    <row r="2467" spans="1:1" x14ac:dyDescent="0.3">
      <c r="A2467">
        <v>202</v>
      </c>
    </row>
    <row r="2468" spans="1:1" x14ac:dyDescent="0.3">
      <c r="A2468">
        <v>202</v>
      </c>
    </row>
    <row r="2469" spans="1:1" x14ac:dyDescent="0.3">
      <c r="A2469">
        <v>202</v>
      </c>
    </row>
    <row r="2470" spans="1:1" x14ac:dyDescent="0.3">
      <c r="A2470">
        <v>202</v>
      </c>
    </row>
    <row r="2471" spans="1:1" x14ac:dyDescent="0.3">
      <c r="A2471">
        <v>202</v>
      </c>
    </row>
    <row r="2472" spans="1:1" x14ac:dyDescent="0.3">
      <c r="A2472">
        <v>202</v>
      </c>
    </row>
    <row r="2473" spans="1:1" x14ac:dyDescent="0.3">
      <c r="A2473">
        <v>202</v>
      </c>
    </row>
    <row r="2474" spans="1:1" x14ac:dyDescent="0.3">
      <c r="A2474">
        <v>202</v>
      </c>
    </row>
    <row r="2475" spans="1:1" x14ac:dyDescent="0.3">
      <c r="A2475">
        <v>202</v>
      </c>
    </row>
    <row r="2476" spans="1:1" x14ac:dyDescent="0.3">
      <c r="A2476">
        <v>202</v>
      </c>
    </row>
    <row r="2477" spans="1:1" x14ac:dyDescent="0.3">
      <c r="A2477">
        <v>216</v>
      </c>
    </row>
    <row r="2478" spans="1:1" x14ac:dyDescent="0.3">
      <c r="A2478">
        <v>216</v>
      </c>
    </row>
    <row r="2479" spans="1:1" x14ac:dyDescent="0.3">
      <c r="A2479">
        <v>216</v>
      </c>
    </row>
    <row r="2480" spans="1:1" x14ac:dyDescent="0.3">
      <c r="A2480">
        <v>216</v>
      </c>
    </row>
    <row r="2481" spans="1:1" x14ac:dyDescent="0.3">
      <c r="A2481">
        <v>216</v>
      </c>
    </row>
    <row r="2482" spans="1:1" x14ac:dyDescent="0.3">
      <c r="A2482">
        <v>216</v>
      </c>
    </row>
    <row r="2483" spans="1:1" x14ac:dyDescent="0.3">
      <c r="A2483">
        <v>216</v>
      </c>
    </row>
    <row r="2484" spans="1:1" x14ac:dyDescent="0.3">
      <c r="A2484">
        <v>216</v>
      </c>
    </row>
    <row r="2485" spans="1:1" x14ac:dyDescent="0.3">
      <c r="A2485">
        <v>216</v>
      </c>
    </row>
    <row r="2486" spans="1:1" x14ac:dyDescent="0.3">
      <c r="A2486">
        <v>216</v>
      </c>
    </row>
    <row r="2487" spans="1:1" x14ac:dyDescent="0.3">
      <c r="A2487">
        <v>216</v>
      </c>
    </row>
    <row r="2488" spans="1:1" x14ac:dyDescent="0.3">
      <c r="A2488">
        <v>192</v>
      </c>
    </row>
    <row r="2489" spans="1:1" x14ac:dyDescent="0.3">
      <c r="A2489">
        <v>192</v>
      </c>
    </row>
    <row r="2490" spans="1:1" x14ac:dyDescent="0.3">
      <c r="A2490">
        <v>192</v>
      </c>
    </row>
    <row r="2491" spans="1:1" x14ac:dyDescent="0.3">
      <c r="A2491">
        <v>192</v>
      </c>
    </row>
    <row r="2492" spans="1:1" x14ac:dyDescent="0.3">
      <c r="A2492">
        <v>192</v>
      </c>
    </row>
    <row r="2493" spans="1:1" x14ac:dyDescent="0.3">
      <c r="A2493">
        <v>192</v>
      </c>
    </row>
    <row r="2494" spans="1:1" x14ac:dyDescent="0.3">
      <c r="A2494">
        <v>192</v>
      </c>
    </row>
    <row r="2495" spans="1:1" x14ac:dyDescent="0.3">
      <c r="A2495">
        <v>192</v>
      </c>
    </row>
    <row r="2496" spans="1:1" x14ac:dyDescent="0.3">
      <c r="A2496">
        <v>192</v>
      </c>
    </row>
    <row r="2497" spans="1:1" x14ac:dyDescent="0.3">
      <c r="A2497">
        <v>192</v>
      </c>
    </row>
    <row r="2498" spans="1:1" x14ac:dyDescent="0.3">
      <c r="A2498">
        <v>192</v>
      </c>
    </row>
    <row r="2499" spans="1:1" x14ac:dyDescent="0.3">
      <c r="A2499">
        <v>242</v>
      </c>
    </row>
    <row r="2500" spans="1:1" x14ac:dyDescent="0.3">
      <c r="A2500">
        <v>242</v>
      </c>
    </row>
    <row r="2501" spans="1:1" x14ac:dyDescent="0.3">
      <c r="A2501">
        <v>242</v>
      </c>
    </row>
    <row r="2502" spans="1:1" x14ac:dyDescent="0.3">
      <c r="A2502">
        <v>242</v>
      </c>
    </row>
    <row r="2503" spans="1:1" x14ac:dyDescent="0.3">
      <c r="A2503">
        <v>242</v>
      </c>
    </row>
    <row r="2504" spans="1:1" x14ac:dyDescent="0.3">
      <c r="A2504">
        <v>242</v>
      </c>
    </row>
    <row r="2505" spans="1:1" x14ac:dyDescent="0.3">
      <c r="A2505">
        <v>242</v>
      </c>
    </row>
    <row r="2506" spans="1:1" x14ac:dyDescent="0.3">
      <c r="A2506">
        <v>242</v>
      </c>
    </row>
    <row r="2507" spans="1:1" x14ac:dyDescent="0.3">
      <c r="A2507">
        <v>242</v>
      </c>
    </row>
    <row r="2508" spans="1:1" x14ac:dyDescent="0.3">
      <c r="A2508">
        <v>242</v>
      </c>
    </row>
    <row r="2509" spans="1:1" x14ac:dyDescent="0.3">
      <c r="A2509">
        <v>242</v>
      </c>
    </row>
    <row r="2510" spans="1:1" x14ac:dyDescent="0.3">
      <c r="A2510">
        <v>98</v>
      </c>
    </row>
    <row r="2511" spans="1:1" x14ac:dyDescent="0.3">
      <c r="A2511">
        <v>98</v>
      </c>
    </row>
    <row r="2512" spans="1:1" x14ac:dyDescent="0.3">
      <c r="A2512">
        <v>98</v>
      </c>
    </row>
    <row r="2513" spans="1:1" x14ac:dyDescent="0.3">
      <c r="A2513">
        <v>98</v>
      </c>
    </row>
    <row r="2514" spans="1:1" x14ac:dyDescent="0.3">
      <c r="A2514">
        <v>98</v>
      </c>
    </row>
    <row r="2515" spans="1:1" x14ac:dyDescent="0.3">
      <c r="A2515">
        <v>98</v>
      </c>
    </row>
    <row r="2516" spans="1:1" x14ac:dyDescent="0.3">
      <c r="A2516">
        <v>98</v>
      </c>
    </row>
    <row r="2517" spans="1:1" x14ac:dyDescent="0.3">
      <c r="A2517">
        <v>98</v>
      </c>
    </row>
    <row r="2518" spans="1:1" x14ac:dyDescent="0.3">
      <c r="A2518">
        <v>98</v>
      </c>
    </row>
    <row r="2519" spans="1:1" x14ac:dyDescent="0.3">
      <c r="A2519">
        <v>98</v>
      </c>
    </row>
    <row r="2520" spans="1:1" x14ac:dyDescent="0.3">
      <c r="A2520">
        <v>98</v>
      </c>
    </row>
    <row r="2521" spans="1:1" x14ac:dyDescent="0.3">
      <c r="A2521">
        <v>176</v>
      </c>
    </row>
    <row r="2522" spans="1:1" x14ac:dyDescent="0.3">
      <c r="A2522">
        <v>176</v>
      </c>
    </row>
    <row r="2523" spans="1:1" x14ac:dyDescent="0.3">
      <c r="A2523">
        <v>176</v>
      </c>
    </row>
    <row r="2524" spans="1:1" x14ac:dyDescent="0.3">
      <c r="A2524">
        <v>176</v>
      </c>
    </row>
    <row r="2525" spans="1:1" x14ac:dyDescent="0.3">
      <c r="A2525">
        <v>176</v>
      </c>
    </row>
    <row r="2526" spans="1:1" x14ac:dyDescent="0.3">
      <c r="A2526">
        <v>176</v>
      </c>
    </row>
    <row r="2527" spans="1:1" x14ac:dyDescent="0.3">
      <c r="A2527">
        <v>176</v>
      </c>
    </row>
    <row r="2528" spans="1:1" x14ac:dyDescent="0.3">
      <c r="A2528">
        <v>176</v>
      </c>
    </row>
    <row r="2529" spans="1:1" x14ac:dyDescent="0.3">
      <c r="A2529">
        <v>176</v>
      </c>
    </row>
    <row r="2530" spans="1:1" x14ac:dyDescent="0.3">
      <c r="A2530">
        <v>176</v>
      </c>
    </row>
    <row r="2531" spans="1:1" x14ac:dyDescent="0.3">
      <c r="A2531">
        <v>176</v>
      </c>
    </row>
    <row r="2532" spans="1:1" x14ac:dyDescent="0.3">
      <c r="A2532">
        <v>306</v>
      </c>
    </row>
    <row r="2533" spans="1:1" x14ac:dyDescent="0.3">
      <c r="A2533">
        <v>306</v>
      </c>
    </row>
    <row r="2534" spans="1:1" x14ac:dyDescent="0.3">
      <c r="A2534">
        <v>306</v>
      </c>
    </row>
    <row r="2535" spans="1:1" x14ac:dyDescent="0.3">
      <c r="A2535">
        <v>306</v>
      </c>
    </row>
    <row r="2536" spans="1:1" x14ac:dyDescent="0.3">
      <c r="A2536">
        <v>306</v>
      </c>
    </row>
    <row r="2537" spans="1:1" x14ac:dyDescent="0.3">
      <c r="A2537">
        <v>306</v>
      </c>
    </row>
    <row r="2538" spans="1:1" x14ac:dyDescent="0.3">
      <c r="A2538">
        <v>306</v>
      </c>
    </row>
    <row r="2539" spans="1:1" x14ac:dyDescent="0.3">
      <c r="A2539">
        <v>306</v>
      </c>
    </row>
    <row r="2540" spans="1:1" x14ac:dyDescent="0.3">
      <c r="A2540">
        <v>306</v>
      </c>
    </row>
    <row r="2541" spans="1:1" x14ac:dyDescent="0.3">
      <c r="A2541">
        <v>306</v>
      </c>
    </row>
    <row r="2542" spans="1:1" x14ac:dyDescent="0.3">
      <c r="A2542">
        <v>306</v>
      </c>
    </row>
    <row r="2543" spans="1:1" x14ac:dyDescent="0.3">
      <c r="A2543">
        <v>288</v>
      </c>
    </row>
    <row r="2544" spans="1:1" x14ac:dyDescent="0.3">
      <c r="A2544">
        <v>288</v>
      </c>
    </row>
    <row r="2545" spans="1:1" x14ac:dyDescent="0.3">
      <c r="A2545">
        <v>288</v>
      </c>
    </row>
    <row r="2546" spans="1:1" x14ac:dyDescent="0.3">
      <c r="A2546">
        <v>288</v>
      </c>
    </row>
    <row r="2547" spans="1:1" x14ac:dyDescent="0.3">
      <c r="A2547">
        <v>288</v>
      </c>
    </row>
    <row r="2548" spans="1:1" x14ac:dyDescent="0.3">
      <c r="A2548">
        <v>288</v>
      </c>
    </row>
    <row r="2549" spans="1:1" x14ac:dyDescent="0.3">
      <c r="A2549">
        <v>288</v>
      </c>
    </row>
    <row r="2550" spans="1:1" x14ac:dyDescent="0.3">
      <c r="A2550">
        <v>288</v>
      </c>
    </row>
    <row r="2551" spans="1:1" x14ac:dyDescent="0.3">
      <c r="A2551">
        <v>288</v>
      </c>
    </row>
    <row r="2552" spans="1:1" x14ac:dyDescent="0.3">
      <c r="A2552">
        <v>288</v>
      </c>
    </row>
    <row r="2553" spans="1:1" x14ac:dyDescent="0.3">
      <c r="A2553">
        <v>288</v>
      </c>
    </row>
    <row r="2554" spans="1:1" x14ac:dyDescent="0.3">
      <c r="A2554">
        <v>210</v>
      </c>
    </row>
    <row r="2555" spans="1:1" x14ac:dyDescent="0.3">
      <c r="A2555">
        <v>210</v>
      </c>
    </row>
    <row r="2556" spans="1:1" x14ac:dyDescent="0.3">
      <c r="A2556">
        <v>210</v>
      </c>
    </row>
    <row r="2557" spans="1:1" x14ac:dyDescent="0.3">
      <c r="A2557">
        <v>210</v>
      </c>
    </row>
    <row r="2558" spans="1:1" x14ac:dyDescent="0.3">
      <c r="A2558">
        <v>210</v>
      </c>
    </row>
    <row r="2559" spans="1:1" x14ac:dyDescent="0.3">
      <c r="A2559">
        <v>210</v>
      </c>
    </row>
    <row r="2560" spans="1:1" x14ac:dyDescent="0.3">
      <c r="A2560">
        <v>210</v>
      </c>
    </row>
    <row r="2561" spans="1:1" x14ac:dyDescent="0.3">
      <c r="A2561">
        <v>210</v>
      </c>
    </row>
    <row r="2562" spans="1:1" x14ac:dyDescent="0.3">
      <c r="A2562">
        <v>210</v>
      </c>
    </row>
    <row r="2563" spans="1:1" x14ac:dyDescent="0.3">
      <c r="A2563">
        <v>210</v>
      </c>
    </row>
    <row r="2564" spans="1:1" x14ac:dyDescent="0.3">
      <c r="A2564">
        <v>210</v>
      </c>
    </row>
    <row r="2565" spans="1:1" x14ac:dyDescent="0.3">
      <c r="A2565">
        <v>60</v>
      </c>
    </row>
    <row r="2566" spans="1:1" x14ac:dyDescent="0.3">
      <c r="A2566">
        <v>60</v>
      </c>
    </row>
    <row r="2567" spans="1:1" x14ac:dyDescent="0.3">
      <c r="A2567">
        <v>60</v>
      </c>
    </row>
    <row r="2568" spans="1:1" x14ac:dyDescent="0.3">
      <c r="A2568">
        <v>60</v>
      </c>
    </row>
    <row r="2569" spans="1:1" x14ac:dyDescent="0.3">
      <c r="A2569">
        <v>60</v>
      </c>
    </row>
    <row r="2570" spans="1:1" x14ac:dyDescent="0.3">
      <c r="A2570">
        <v>60</v>
      </c>
    </row>
    <row r="2571" spans="1:1" x14ac:dyDescent="0.3">
      <c r="A2571">
        <v>60</v>
      </c>
    </row>
    <row r="2572" spans="1:1" x14ac:dyDescent="0.3">
      <c r="A2572">
        <v>60</v>
      </c>
    </row>
    <row r="2573" spans="1:1" x14ac:dyDescent="0.3">
      <c r="A2573">
        <v>60</v>
      </c>
    </row>
    <row r="2574" spans="1:1" x14ac:dyDescent="0.3">
      <c r="A2574">
        <v>60</v>
      </c>
    </row>
    <row r="2575" spans="1:1" x14ac:dyDescent="0.3">
      <c r="A2575">
        <v>60</v>
      </c>
    </row>
    <row r="2576" spans="1:1" x14ac:dyDescent="0.3">
      <c r="A2576">
        <v>198</v>
      </c>
    </row>
    <row r="2577" spans="1:1" x14ac:dyDescent="0.3">
      <c r="A2577">
        <v>198</v>
      </c>
    </row>
    <row r="2578" spans="1:1" x14ac:dyDescent="0.3">
      <c r="A2578">
        <v>198</v>
      </c>
    </row>
    <row r="2579" spans="1:1" x14ac:dyDescent="0.3">
      <c r="A2579">
        <v>198</v>
      </c>
    </row>
    <row r="2580" spans="1:1" x14ac:dyDescent="0.3">
      <c r="A2580">
        <v>198</v>
      </c>
    </row>
    <row r="2581" spans="1:1" x14ac:dyDescent="0.3">
      <c r="A2581">
        <v>198</v>
      </c>
    </row>
    <row r="2582" spans="1:1" x14ac:dyDescent="0.3">
      <c r="A2582">
        <v>198</v>
      </c>
    </row>
    <row r="2583" spans="1:1" x14ac:dyDescent="0.3">
      <c r="A2583">
        <v>198</v>
      </c>
    </row>
    <row r="2584" spans="1:1" x14ac:dyDescent="0.3">
      <c r="A2584">
        <v>198</v>
      </c>
    </row>
    <row r="2585" spans="1:1" x14ac:dyDescent="0.3">
      <c r="A2585">
        <v>198</v>
      </c>
    </row>
    <row r="2586" spans="1:1" x14ac:dyDescent="0.3">
      <c r="A2586">
        <v>198</v>
      </c>
    </row>
    <row r="2587" spans="1:1" x14ac:dyDescent="0.3">
      <c r="A2587">
        <v>216</v>
      </c>
    </row>
    <row r="2588" spans="1:1" x14ac:dyDescent="0.3">
      <c r="A2588">
        <v>216</v>
      </c>
    </row>
    <row r="2589" spans="1:1" x14ac:dyDescent="0.3">
      <c r="A2589">
        <v>216</v>
      </c>
    </row>
    <row r="2590" spans="1:1" x14ac:dyDescent="0.3">
      <c r="A2590">
        <v>216</v>
      </c>
    </row>
    <row r="2591" spans="1:1" x14ac:dyDescent="0.3">
      <c r="A2591">
        <v>216</v>
      </c>
    </row>
    <row r="2592" spans="1:1" x14ac:dyDescent="0.3">
      <c r="A2592">
        <v>216</v>
      </c>
    </row>
    <row r="2593" spans="1:1" x14ac:dyDescent="0.3">
      <c r="A2593">
        <v>216</v>
      </c>
    </row>
    <row r="2594" spans="1:1" x14ac:dyDescent="0.3">
      <c r="A2594">
        <v>216</v>
      </c>
    </row>
    <row r="2595" spans="1:1" x14ac:dyDescent="0.3">
      <c r="A2595">
        <v>216</v>
      </c>
    </row>
    <row r="2596" spans="1:1" x14ac:dyDescent="0.3">
      <c r="A2596">
        <v>216</v>
      </c>
    </row>
    <row r="2597" spans="1:1" x14ac:dyDescent="0.3">
      <c r="A2597">
        <v>216</v>
      </c>
    </row>
    <row r="2598" spans="1:1" x14ac:dyDescent="0.3">
      <c r="A2598">
        <v>154</v>
      </c>
    </row>
    <row r="2599" spans="1:1" x14ac:dyDescent="0.3">
      <c r="A2599">
        <v>154</v>
      </c>
    </row>
    <row r="2600" spans="1:1" x14ac:dyDescent="0.3">
      <c r="A2600">
        <v>154</v>
      </c>
    </row>
    <row r="2601" spans="1:1" x14ac:dyDescent="0.3">
      <c r="A2601">
        <v>154</v>
      </c>
    </row>
    <row r="2602" spans="1:1" x14ac:dyDescent="0.3">
      <c r="A2602">
        <v>154</v>
      </c>
    </row>
    <row r="2603" spans="1:1" x14ac:dyDescent="0.3">
      <c r="A2603">
        <v>154</v>
      </c>
    </row>
    <row r="2604" spans="1:1" x14ac:dyDescent="0.3">
      <c r="A2604">
        <v>154</v>
      </c>
    </row>
    <row r="2605" spans="1:1" x14ac:dyDescent="0.3">
      <c r="A2605">
        <v>154</v>
      </c>
    </row>
    <row r="2606" spans="1:1" x14ac:dyDescent="0.3">
      <c r="A2606">
        <v>154</v>
      </c>
    </row>
    <row r="2607" spans="1:1" x14ac:dyDescent="0.3">
      <c r="A2607">
        <v>154</v>
      </c>
    </row>
    <row r="2608" spans="1:1" x14ac:dyDescent="0.3">
      <c r="A2608">
        <v>154</v>
      </c>
    </row>
    <row r="2609" spans="1:1" x14ac:dyDescent="0.3">
      <c r="A2609">
        <v>128</v>
      </c>
    </row>
    <row r="2610" spans="1:1" x14ac:dyDescent="0.3">
      <c r="A2610">
        <v>128</v>
      </c>
    </row>
    <row r="2611" spans="1:1" x14ac:dyDescent="0.3">
      <c r="A2611">
        <v>128</v>
      </c>
    </row>
    <row r="2612" spans="1:1" x14ac:dyDescent="0.3">
      <c r="A2612">
        <v>128</v>
      </c>
    </row>
    <row r="2613" spans="1:1" x14ac:dyDescent="0.3">
      <c r="A2613">
        <v>128</v>
      </c>
    </row>
    <row r="2614" spans="1:1" x14ac:dyDescent="0.3">
      <c r="A2614">
        <v>128</v>
      </c>
    </row>
    <row r="2615" spans="1:1" x14ac:dyDescent="0.3">
      <c r="A2615">
        <v>128</v>
      </c>
    </row>
    <row r="2616" spans="1:1" x14ac:dyDescent="0.3">
      <c r="A2616">
        <v>128</v>
      </c>
    </row>
    <row r="2617" spans="1:1" x14ac:dyDescent="0.3">
      <c r="A2617">
        <v>128</v>
      </c>
    </row>
    <row r="2618" spans="1:1" x14ac:dyDescent="0.3">
      <c r="A2618">
        <v>128</v>
      </c>
    </row>
    <row r="2619" spans="1:1" x14ac:dyDescent="0.3">
      <c r="A2619">
        <v>128</v>
      </c>
    </row>
    <row r="2620" spans="1:1" x14ac:dyDescent="0.3">
      <c r="A2620">
        <v>132</v>
      </c>
    </row>
    <row r="2621" spans="1:1" x14ac:dyDescent="0.3">
      <c r="A2621">
        <v>132</v>
      </c>
    </row>
    <row r="2622" spans="1:1" x14ac:dyDescent="0.3">
      <c r="A2622">
        <v>132</v>
      </c>
    </row>
    <row r="2623" spans="1:1" x14ac:dyDescent="0.3">
      <c r="A2623">
        <v>132</v>
      </c>
    </row>
    <row r="2624" spans="1:1" x14ac:dyDescent="0.3">
      <c r="A2624">
        <v>132</v>
      </c>
    </row>
    <row r="2625" spans="1:1" x14ac:dyDescent="0.3">
      <c r="A2625">
        <v>132</v>
      </c>
    </row>
    <row r="2626" spans="1:1" x14ac:dyDescent="0.3">
      <c r="A2626">
        <v>132</v>
      </c>
    </row>
    <row r="2627" spans="1:1" x14ac:dyDescent="0.3">
      <c r="A2627">
        <v>132</v>
      </c>
    </row>
    <row r="2628" spans="1:1" x14ac:dyDescent="0.3">
      <c r="A2628">
        <v>132</v>
      </c>
    </row>
    <row r="2629" spans="1:1" x14ac:dyDescent="0.3">
      <c r="A2629">
        <v>132</v>
      </c>
    </row>
    <row r="2630" spans="1:1" x14ac:dyDescent="0.3">
      <c r="A2630">
        <v>132</v>
      </c>
    </row>
    <row r="2631" spans="1:1" x14ac:dyDescent="0.3">
      <c r="A2631">
        <v>92</v>
      </c>
    </row>
    <row r="2632" spans="1:1" x14ac:dyDescent="0.3">
      <c r="A2632">
        <v>92</v>
      </c>
    </row>
    <row r="2633" spans="1:1" x14ac:dyDescent="0.3">
      <c r="A2633">
        <v>92</v>
      </c>
    </row>
    <row r="2634" spans="1:1" x14ac:dyDescent="0.3">
      <c r="A2634">
        <v>92</v>
      </c>
    </row>
    <row r="2635" spans="1:1" x14ac:dyDescent="0.3">
      <c r="A2635">
        <v>92</v>
      </c>
    </row>
    <row r="2636" spans="1:1" x14ac:dyDescent="0.3">
      <c r="A2636">
        <v>92</v>
      </c>
    </row>
    <row r="2637" spans="1:1" x14ac:dyDescent="0.3">
      <c r="A2637">
        <v>92</v>
      </c>
    </row>
    <row r="2638" spans="1:1" x14ac:dyDescent="0.3">
      <c r="A2638">
        <v>92</v>
      </c>
    </row>
    <row r="2639" spans="1:1" x14ac:dyDescent="0.3">
      <c r="A2639">
        <v>92</v>
      </c>
    </row>
    <row r="2640" spans="1:1" x14ac:dyDescent="0.3">
      <c r="A2640">
        <v>92</v>
      </c>
    </row>
    <row r="2641" spans="1:1" x14ac:dyDescent="0.3">
      <c r="A2641">
        <v>92</v>
      </c>
    </row>
    <row r="2642" spans="1:1" x14ac:dyDescent="0.3">
      <c r="A2642">
        <v>128</v>
      </c>
    </row>
    <row r="2643" spans="1:1" x14ac:dyDescent="0.3">
      <c r="A2643">
        <v>128</v>
      </c>
    </row>
    <row r="2644" spans="1:1" x14ac:dyDescent="0.3">
      <c r="A2644">
        <v>128</v>
      </c>
    </row>
    <row r="2645" spans="1:1" x14ac:dyDescent="0.3">
      <c r="A2645">
        <v>128</v>
      </c>
    </row>
    <row r="2646" spans="1:1" x14ac:dyDescent="0.3">
      <c r="A2646">
        <v>128</v>
      </c>
    </row>
    <row r="2647" spans="1:1" x14ac:dyDescent="0.3">
      <c r="A2647">
        <v>128</v>
      </c>
    </row>
    <row r="2648" spans="1:1" x14ac:dyDescent="0.3">
      <c r="A2648">
        <v>128</v>
      </c>
    </row>
    <row r="2649" spans="1:1" x14ac:dyDescent="0.3">
      <c r="A2649">
        <v>128</v>
      </c>
    </row>
    <row r="2650" spans="1:1" x14ac:dyDescent="0.3">
      <c r="A2650">
        <v>128</v>
      </c>
    </row>
    <row r="2651" spans="1:1" x14ac:dyDescent="0.3">
      <c r="A2651">
        <v>128</v>
      </c>
    </row>
    <row r="2652" spans="1:1" x14ac:dyDescent="0.3">
      <c r="A2652">
        <v>128</v>
      </c>
    </row>
    <row r="2653" spans="1:1" x14ac:dyDescent="0.3">
      <c r="A2653">
        <v>246</v>
      </c>
    </row>
    <row r="2654" spans="1:1" x14ac:dyDescent="0.3">
      <c r="A2654">
        <v>246</v>
      </c>
    </row>
    <row r="2655" spans="1:1" x14ac:dyDescent="0.3">
      <c r="A2655">
        <v>246</v>
      </c>
    </row>
    <row r="2656" spans="1:1" x14ac:dyDescent="0.3">
      <c r="A2656">
        <v>246</v>
      </c>
    </row>
    <row r="2657" spans="1:1" x14ac:dyDescent="0.3">
      <c r="A2657">
        <v>246</v>
      </c>
    </row>
    <row r="2658" spans="1:1" x14ac:dyDescent="0.3">
      <c r="A2658">
        <v>246</v>
      </c>
    </row>
    <row r="2659" spans="1:1" x14ac:dyDescent="0.3">
      <c r="A2659">
        <v>246</v>
      </c>
    </row>
    <row r="2660" spans="1:1" x14ac:dyDescent="0.3">
      <c r="A2660">
        <v>246</v>
      </c>
    </row>
    <row r="2661" spans="1:1" x14ac:dyDescent="0.3">
      <c r="A2661">
        <v>246</v>
      </c>
    </row>
    <row r="2662" spans="1:1" x14ac:dyDescent="0.3">
      <c r="A2662">
        <v>246</v>
      </c>
    </row>
    <row r="2663" spans="1:1" x14ac:dyDescent="0.3">
      <c r="A2663">
        <v>246</v>
      </c>
    </row>
    <row r="2664" spans="1:1" x14ac:dyDescent="0.3">
      <c r="A2664">
        <v>178</v>
      </c>
    </row>
    <row r="2665" spans="1:1" x14ac:dyDescent="0.3">
      <c r="A2665">
        <v>178</v>
      </c>
    </row>
    <row r="2666" spans="1:1" x14ac:dyDescent="0.3">
      <c r="A2666">
        <v>178</v>
      </c>
    </row>
    <row r="2667" spans="1:1" x14ac:dyDescent="0.3">
      <c r="A2667">
        <v>178</v>
      </c>
    </row>
    <row r="2668" spans="1:1" x14ac:dyDescent="0.3">
      <c r="A2668">
        <v>178</v>
      </c>
    </row>
    <row r="2669" spans="1:1" x14ac:dyDescent="0.3">
      <c r="A2669">
        <v>178</v>
      </c>
    </row>
    <row r="2670" spans="1:1" x14ac:dyDescent="0.3">
      <c r="A2670">
        <v>178</v>
      </c>
    </row>
    <row r="2671" spans="1:1" x14ac:dyDescent="0.3">
      <c r="A2671">
        <v>178</v>
      </c>
    </row>
    <row r="2672" spans="1:1" x14ac:dyDescent="0.3">
      <c r="A2672">
        <v>178</v>
      </c>
    </row>
    <row r="2673" spans="1:1" x14ac:dyDescent="0.3">
      <c r="A2673">
        <v>178</v>
      </c>
    </row>
    <row r="2674" spans="1:1" x14ac:dyDescent="0.3">
      <c r="A2674">
        <v>178</v>
      </c>
    </row>
    <row r="2675" spans="1:1" x14ac:dyDescent="0.3">
      <c r="A2675">
        <v>154</v>
      </c>
    </row>
    <row r="2676" spans="1:1" x14ac:dyDescent="0.3">
      <c r="A2676">
        <v>154</v>
      </c>
    </row>
    <row r="2677" spans="1:1" x14ac:dyDescent="0.3">
      <c r="A2677">
        <v>154</v>
      </c>
    </row>
    <row r="2678" spans="1:1" x14ac:dyDescent="0.3">
      <c r="A2678">
        <v>154</v>
      </c>
    </row>
    <row r="2679" spans="1:1" x14ac:dyDescent="0.3">
      <c r="A2679">
        <v>154</v>
      </c>
    </row>
    <row r="2680" spans="1:1" x14ac:dyDescent="0.3">
      <c r="A2680">
        <v>154</v>
      </c>
    </row>
    <row r="2681" spans="1:1" x14ac:dyDescent="0.3">
      <c r="A2681">
        <v>154</v>
      </c>
    </row>
    <row r="2682" spans="1:1" x14ac:dyDescent="0.3">
      <c r="A2682">
        <v>154</v>
      </c>
    </row>
    <row r="2683" spans="1:1" x14ac:dyDescent="0.3">
      <c r="A2683">
        <v>154</v>
      </c>
    </row>
    <row r="2684" spans="1:1" x14ac:dyDescent="0.3">
      <c r="A2684">
        <v>154</v>
      </c>
    </row>
    <row r="2685" spans="1:1" x14ac:dyDescent="0.3">
      <c r="A2685">
        <v>154</v>
      </c>
    </row>
    <row r="2686" spans="1:1" x14ac:dyDescent="0.3">
      <c r="A2686">
        <v>296</v>
      </c>
    </row>
    <row r="2687" spans="1:1" x14ac:dyDescent="0.3">
      <c r="A2687">
        <v>296</v>
      </c>
    </row>
    <row r="2688" spans="1:1" x14ac:dyDescent="0.3">
      <c r="A2688">
        <v>296</v>
      </c>
    </row>
    <row r="2689" spans="1:1" x14ac:dyDescent="0.3">
      <c r="A2689">
        <v>296</v>
      </c>
    </row>
    <row r="2690" spans="1:1" x14ac:dyDescent="0.3">
      <c r="A2690">
        <v>296</v>
      </c>
    </row>
    <row r="2691" spans="1:1" x14ac:dyDescent="0.3">
      <c r="A2691">
        <v>296</v>
      </c>
    </row>
    <row r="2692" spans="1:1" x14ac:dyDescent="0.3">
      <c r="A2692">
        <v>296</v>
      </c>
    </row>
    <row r="2693" spans="1:1" x14ac:dyDescent="0.3">
      <c r="A2693">
        <v>296</v>
      </c>
    </row>
    <row r="2694" spans="1:1" x14ac:dyDescent="0.3">
      <c r="A2694">
        <v>296</v>
      </c>
    </row>
    <row r="2695" spans="1:1" x14ac:dyDescent="0.3">
      <c r="A2695">
        <v>296</v>
      </c>
    </row>
    <row r="2696" spans="1:1" x14ac:dyDescent="0.3">
      <c r="A2696">
        <v>296</v>
      </c>
    </row>
    <row r="2697" spans="1:1" x14ac:dyDescent="0.3">
      <c r="A2697">
        <v>248</v>
      </c>
    </row>
    <row r="2698" spans="1:1" x14ac:dyDescent="0.3">
      <c r="A2698">
        <v>248</v>
      </c>
    </row>
    <row r="2699" spans="1:1" x14ac:dyDescent="0.3">
      <c r="A2699">
        <v>248</v>
      </c>
    </row>
    <row r="2700" spans="1:1" x14ac:dyDescent="0.3">
      <c r="A2700">
        <v>248</v>
      </c>
    </row>
    <row r="2701" spans="1:1" x14ac:dyDescent="0.3">
      <c r="A2701">
        <v>248</v>
      </c>
    </row>
    <row r="2702" spans="1:1" x14ac:dyDescent="0.3">
      <c r="A2702">
        <v>248</v>
      </c>
    </row>
    <row r="2703" spans="1:1" x14ac:dyDescent="0.3">
      <c r="A2703">
        <v>248</v>
      </c>
    </row>
    <row r="2704" spans="1:1" x14ac:dyDescent="0.3">
      <c r="A2704">
        <v>248</v>
      </c>
    </row>
    <row r="2705" spans="1:1" x14ac:dyDescent="0.3">
      <c r="A2705">
        <v>248</v>
      </c>
    </row>
    <row r="2706" spans="1:1" x14ac:dyDescent="0.3">
      <c r="A2706">
        <v>248</v>
      </c>
    </row>
    <row r="2707" spans="1:1" x14ac:dyDescent="0.3">
      <c r="A2707">
        <v>248</v>
      </c>
    </row>
    <row r="2708" spans="1:1" x14ac:dyDescent="0.3">
      <c r="A2708">
        <v>276</v>
      </c>
    </row>
    <row r="2709" spans="1:1" x14ac:dyDescent="0.3">
      <c r="A2709">
        <v>276</v>
      </c>
    </row>
    <row r="2710" spans="1:1" x14ac:dyDescent="0.3">
      <c r="A2710">
        <v>276</v>
      </c>
    </row>
    <row r="2711" spans="1:1" x14ac:dyDescent="0.3">
      <c r="A2711">
        <v>276</v>
      </c>
    </row>
    <row r="2712" spans="1:1" x14ac:dyDescent="0.3">
      <c r="A2712">
        <v>276</v>
      </c>
    </row>
    <row r="2713" spans="1:1" x14ac:dyDescent="0.3">
      <c r="A2713">
        <v>276</v>
      </c>
    </row>
    <row r="2714" spans="1:1" x14ac:dyDescent="0.3">
      <c r="A2714">
        <v>276</v>
      </c>
    </row>
    <row r="2715" spans="1:1" x14ac:dyDescent="0.3">
      <c r="A2715">
        <v>276</v>
      </c>
    </row>
    <row r="2716" spans="1:1" x14ac:dyDescent="0.3">
      <c r="A2716">
        <v>276</v>
      </c>
    </row>
    <row r="2717" spans="1:1" x14ac:dyDescent="0.3">
      <c r="A2717">
        <v>276</v>
      </c>
    </row>
    <row r="2718" spans="1:1" x14ac:dyDescent="0.3">
      <c r="A2718">
        <v>276</v>
      </c>
    </row>
    <row r="2719" spans="1:1" x14ac:dyDescent="0.3">
      <c r="A2719">
        <v>100</v>
      </c>
    </row>
    <row r="2720" spans="1:1" x14ac:dyDescent="0.3">
      <c r="A2720">
        <v>100</v>
      </c>
    </row>
    <row r="2721" spans="1:1" x14ac:dyDescent="0.3">
      <c r="A2721">
        <v>100</v>
      </c>
    </row>
    <row r="2722" spans="1:1" x14ac:dyDescent="0.3">
      <c r="A2722">
        <v>100</v>
      </c>
    </row>
    <row r="2723" spans="1:1" x14ac:dyDescent="0.3">
      <c r="A2723">
        <v>100</v>
      </c>
    </row>
    <row r="2724" spans="1:1" x14ac:dyDescent="0.3">
      <c r="A2724">
        <v>100</v>
      </c>
    </row>
    <row r="2725" spans="1:1" x14ac:dyDescent="0.3">
      <c r="A2725">
        <v>100</v>
      </c>
    </row>
    <row r="2726" spans="1:1" x14ac:dyDescent="0.3">
      <c r="A2726">
        <v>100</v>
      </c>
    </row>
    <row r="2727" spans="1:1" x14ac:dyDescent="0.3">
      <c r="A2727">
        <v>100</v>
      </c>
    </row>
    <row r="2728" spans="1:1" x14ac:dyDescent="0.3">
      <c r="A2728">
        <v>100</v>
      </c>
    </row>
    <row r="2729" spans="1:1" x14ac:dyDescent="0.3">
      <c r="A2729">
        <v>100</v>
      </c>
    </row>
    <row r="2730" spans="1:1" x14ac:dyDescent="0.3">
      <c r="A2730">
        <v>232</v>
      </c>
    </row>
    <row r="2731" spans="1:1" x14ac:dyDescent="0.3">
      <c r="A2731">
        <v>232</v>
      </c>
    </row>
    <row r="2732" spans="1:1" x14ac:dyDescent="0.3">
      <c r="A2732">
        <v>232</v>
      </c>
    </row>
    <row r="2733" spans="1:1" x14ac:dyDescent="0.3">
      <c r="A2733">
        <v>232</v>
      </c>
    </row>
    <row r="2734" spans="1:1" x14ac:dyDescent="0.3">
      <c r="A2734">
        <v>232</v>
      </c>
    </row>
    <row r="2735" spans="1:1" x14ac:dyDescent="0.3">
      <c r="A2735">
        <v>232</v>
      </c>
    </row>
    <row r="2736" spans="1:1" x14ac:dyDescent="0.3">
      <c r="A2736">
        <v>232</v>
      </c>
    </row>
    <row r="2737" spans="1:1" x14ac:dyDescent="0.3">
      <c r="A2737">
        <v>232</v>
      </c>
    </row>
    <row r="2738" spans="1:1" x14ac:dyDescent="0.3">
      <c r="A2738">
        <v>232</v>
      </c>
    </row>
    <row r="2739" spans="1:1" x14ac:dyDescent="0.3">
      <c r="A2739">
        <v>232</v>
      </c>
    </row>
    <row r="2740" spans="1:1" x14ac:dyDescent="0.3">
      <c r="A2740">
        <v>232</v>
      </c>
    </row>
    <row r="2741" spans="1:1" x14ac:dyDescent="0.3">
      <c r="A2741">
        <v>328</v>
      </c>
    </row>
    <row r="2742" spans="1:1" x14ac:dyDescent="0.3">
      <c r="A2742">
        <v>328</v>
      </c>
    </row>
    <row r="2743" spans="1:1" x14ac:dyDescent="0.3">
      <c r="A2743">
        <v>328</v>
      </c>
    </row>
    <row r="2744" spans="1:1" x14ac:dyDescent="0.3">
      <c r="A2744">
        <v>328</v>
      </c>
    </row>
    <row r="2745" spans="1:1" x14ac:dyDescent="0.3">
      <c r="A2745">
        <v>328</v>
      </c>
    </row>
    <row r="2746" spans="1:1" x14ac:dyDescent="0.3">
      <c r="A2746">
        <v>328</v>
      </c>
    </row>
    <row r="2747" spans="1:1" x14ac:dyDescent="0.3">
      <c r="A2747">
        <v>328</v>
      </c>
    </row>
    <row r="2748" spans="1:1" x14ac:dyDescent="0.3">
      <c r="A2748">
        <v>328</v>
      </c>
    </row>
    <row r="2749" spans="1:1" x14ac:dyDescent="0.3">
      <c r="A2749">
        <v>328</v>
      </c>
    </row>
    <row r="2750" spans="1:1" x14ac:dyDescent="0.3">
      <c r="A2750">
        <v>328</v>
      </c>
    </row>
    <row r="2751" spans="1:1" x14ac:dyDescent="0.3">
      <c r="A2751">
        <v>328</v>
      </c>
    </row>
    <row r="2752" spans="1:1" x14ac:dyDescent="0.3">
      <c r="A2752">
        <v>72</v>
      </c>
    </row>
    <row r="2753" spans="1:1" x14ac:dyDescent="0.3">
      <c r="A2753">
        <v>72</v>
      </c>
    </row>
    <row r="2754" spans="1:1" x14ac:dyDescent="0.3">
      <c r="A2754">
        <v>72</v>
      </c>
    </row>
    <row r="2755" spans="1:1" x14ac:dyDescent="0.3">
      <c r="A2755">
        <v>72</v>
      </c>
    </row>
    <row r="2756" spans="1:1" x14ac:dyDescent="0.3">
      <c r="A2756">
        <v>72</v>
      </c>
    </row>
    <row r="2757" spans="1:1" x14ac:dyDescent="0.3">
      <c r="A2757">
        <v>72</v>
      </c>
    </row>
    <row r="2758" spans="1:1" x14ac:dyDescent="0.3">
      <c r="A2758">
        <v>72</v>
      </c>
    </row>
    <row r="2759" spans="1:1" x14ac:dyDescent="0.3">
      <c r="A2759">
        <v>72</v>
      </c>
    </row>
    <row r="2760" spans="1:1" x14ac:dyDescent="0.3">
      <c r="A2760">
        <v>72</v>
      </c>
    </row>
    <row r="2761" spans="1:1" x14ac:dyDescent="0.3">
      <c r="A2761">
        <v>72</v>
      </c>
    </row>
    <row r="2762" spans="1:1" x14ac:dyDescent="0.3">
      <c r="A2762">
        <v>72</v>
      </c>
    </row>
    <row r="2763" spans="1:1" x14ac:dyDescent="0.3">
      <c r="A2763">
        <v>134</v>
      </c>
    </row>
    <row r="2764" spans="1:1" x14ac:dyDescent="0.3">
      <c r="A2764">
        <v>134</v>
      </c>
    </row>
    <row r="2765" spans="1:1" x14ac:dyDescent="0.3">
      <c r="A2765">
        <v>134</v>
      </c>
    </row>
    <row r="2766" spans="1:1" x14ac:dyDescent="0.3">
      <c r="A2766">
        <v>134</v>
      </c>
    </row>
    <row r="2767" spans="1:1" x14ac:dyDescent="0.3">
      <c r="A2767">
        <v>134</v>
      </c>
    </row>
    <row r="2768" spans="1:1" x14ac:dyDescent="0.3">
      <c r="A2768">
        <v>134</v>
      </c>
    </row>
    <row r="2769" spans="1:1" x14ac:dyDescent="0.3">
      <c r="A2769">
        <v>134</v>
      </c>
    </row>
    <row r="2770" spans="1:1" x14ac:dyDescent="0.3">
      <c r="A2770">
        <v>134</v>
      </c>
    </row>
    <row r="2771" spans="1:1" x14ac:dyDescent="0.3">
      <c r="A2771">
        <v>134</v>
      </c>
    </row>
    <row r="2772" spans="1:1" x14ac:dyDescent="0.3">
      <c r="A2772">
        <v>134</v>
      </c>
    </row>
    <row r="2773" spans="1:1" x14ac:dyDescent="0.3">
      <c r="A2773">
        <v>134</v>
      </c>
    </row>
    <row r="2774" spans="1:1" x14ac:dyDescent="0.3">
      <c r="A2774">
        <v>236</v>
      </c>
    </row>
    <row r="2775" spans="1:1" x14ac:dyDescent="0.3">
      <c r="A2775">
        <v>236</v>
      </c>
    </row>
    <row r="2776" spans="1:1" x14ac:dyDescent="0.3">
      <c r="A2776">
        <v>236</v>
      </c>
    </row>
    <row r="2777" spans="1:1" x14ac:dyDescent="0.3">
      <c r="A2777">
        <v>236</v>
      </c>
    </row>
    <row r="2778" spans="1:1" x14ac:dyDescent="0.3">
      <c r="A2778">
        <v>236</v>
      </c>
    </row>
    <row r="2779" spans="1:1" x14ac:dyDescent="0.3">
      <c r="A2779">
        <v>236</v>
      </c>
    </row>
    <row r="2780" spans="1:1" x14ac:dyDescent="0.3">
      <c r="A2780">
        <v>236</v>
      </c>
    </row>
    <row r="2781" spans="1:1" x14ac:dyDescent="0.3">
      <c r="A2781">
        <v>236</v>
      </c>
    </row>
    <row r="2782" spans="1:1" x14ac:dyDescent="0.3">
      <c r="A2782">
        <v>236</v>
      </c>
    </row>
    <row r="2783" spans="1:1" x14ac:dyDescent="0.3">
      <c r="A2783">
        <v>236</v>
      </c>
    </row>
    <row r="2784" spans="1:1" x14ac:dyDescent="0.3">
      <c r="A2784">
        <v>236</v>
      </c>
    </row>
    <row r="2785" spans="1:1" x14ac:dyDescent="0.3">
      <c r="A2785">
        <v>150</v>
      </c>
    </row>
    <row r="2786" spans="1:1" x14ac:dyDescent="0.3">
      <c r="A2786">
        <v>150</v>
      </c>
    </row>
    <row r="2787" spans="1:1" x14ac:dyDescent="0.3">
      <c r="A2787">
        <v>150</v>
      </c>
    </row>
    <row r="2788" spans="1:1" x14ac:dyDescent="0.3">
      <c r="A2788">
        <v>150</v>
      </c>
    </row>
    <row r="2789" spans="1:1" x14ac:dyDescent="0.3">
      <c r="A2789">
        <v>150</v>
      </c>
    </row>
    <row r="2790" spans="1:1" x14ac:dyDescent="0.3">
      <c r="A2790">
        <v>150</v>
      </c>
    </row>
    <row r="2791" spans="1:1" x14ac:dyDescent="0.3">
      <c r="A2791">
        <v>150</v>
      </c>
    </row>
    <row r="2792" spans="1:1" x14ac:dyDescent="0.3">
      <c r="A2792">
        <v>150</v>
      </c>
    </row>
    <row r="2793" spans="1:1" x14ac:dyDescent="0.3">
      <c r="A2793">
        <v>150</v>
      </c>
    </row>
    <row r="2794" spans="1:1" x14ac:dyDescent="0.3">
      <c r="A2794">
        <v>150</v>
      </c>
    </row>
    <row r="2795" spans="1:1" x14ac:dyDescent="0.3">
      <c r="A2795">
        <v>150</v>
      </c>
    </row>
    <row r="2796" spans="1:1" x14ac:dyDescent="0.3">
      <c r="A2796">
        <v>154</v>
      </c>
    </row>
    <row r="2797" spans="1:1" x14ac:dyDescent="0.3">
      <c r="A2797">
        <v>154</v>
      </c>
    </row>
    <row r="2798" spans="1:1" x14ac:dyDescent="0.3">
      <c r="A2798">
        <v>154</v>
      </c>
    </row>
    <row r="2799" spans="1:1" x14ac:dyDescent="0.3">
      <c r="A2799">
        <v>154</v>
      </c>
    </row>
    <row r="2800" spans="1:1" x14ac:dyDescent="0.3">
      <c r="A2800">
        <v>154</v>
      </c>
    </row>
    <row r="2801" spans="1:1" x14ac:dyDescent="0.3">
      <c r="A2801">
        <v>154</v>
      </c>
    </row>
    <row r="2802" spans="1:1" x14ac:dyDescent="0.3">
      <c r="A2802">
        <v>154</v>
      </c>
    </row>
    <row r="2803" spans="1:1" x14ac:dyDescent="0.3">
      <c r="A2803">
        <v>154</v>
      </c>
    </row>
    <row r="2804" spans="1:1" x14ac:dyDescent="0.3">
      <c r="A2804">
        <v>154</v>
      </c>
    </row>
    <row r="2805" spans="1:1" x14ac:dyDescent="0.3">
      <c r="A2805">
        <v>154</v>
      </c>
    </row>
    <row r="2806" spans="1:1" x14ac:dyDescent="0.3">
      <c r="A2806">
        <v>154</v>
      </c>
    </row>
    <row r="2807" spans="1:1" x14ac:dyDescent="0.3">
      <c r="A2807">
        <v>254</v>
      </c>
    </row>
    <row r="2808" spans="1:1" x14ac:dyDescent="0.3">
      <c r="A2808">
        <v>254</v>
      </c>
    </row>
    <row r="2809" spans="1:1" x14ac:dyDescent="0.3">
      <c r="A2809">
        <v>254</v>
      </c>
    </row>
    <row r="2810" spans="1:1" x14ac:dyDescent="0.3">
      <c r="A2810">
        <v>254</v>
      </c>
    </row>
    <row r="2811" spans="1:1" x14ac:dyDescent="0.3">
      <c r="A2811">
        <v>254</v>
      </c>
    </row>
    <row r="2812" spans="1:1" x14ac:dyDescent="0.3">
      <c r="A2812">
        <v>254</v>
      </c>
    </row>
    <row r="2813" spans="1:1" x14ac:dyDescent="0.3">
      <c r="A2813">
        <v>254</v>
      </c>
    </row>
    <row r="2814" spans="1:1" x14ac:dyDescent="0.3">
      <c r="A2814">
        <v>254</v>
      </c>
    </row>
    <row r="2815" spans="1:1" x14ac:dyDescent="0.3">
      <c r="A2815">
        <v>254</v>
      </c>
    </row>
    <row r="2816" spans="1:1" x14ac:dyDescent="0.3">
      <c r="A2816">
        <v>254</v>
      </c>
    </row>
    <row r="2817" spans="1:1" x14ac:dyDescent="0.3">
      <c r="A2817">
        <v>254</v>
      </c>
    </row>
    <row r="2818" spans="1:1" x14ac:dyDescent="0.3">
      <c r="A2818">
        <v>242</v>
      </c>
    </row>
    <row r="2819" spans="1:1" x14ac:dyDescent="0.3">
      <c r="A2819">
        <v>242</v>
      </c>
    </row>
    <row r="2820" spans="1:1" x14ac:dyDescent="0.3">
      <c r="A2820">
        <v>242</v>
      </c>
    </row>
    <row r="2821" spans="1:1" x14ac:dyDescent="0.3">
      <c r="A2821">
        <v>242</v>
      </c>
    </row>
    <row r="2822" spans="1:1" x14ac:dyDescent="0.3">
      <c r="A2822">
        <v>242</v>
      </c>
    </row>
    <row r="2823" spans="1:1" x14ac:dyDescent="0.3">
      <c r="A2823">
        <v>242</v>
      </c>
    </row>
    <row r="2824" spans="1:1" x14ac:dyDescent="0.3">
      <c r="A2824">
        <v>242</v>
      </c>
    </row>
    <row r="2825" spans="1:1" x14ac:dyDescent="0.3">
      <c r="A2825">
        <v>242</v>
      </c>
    </row>
    <row r="2826" spans="1:1" x14ac:dyDescent="0.3">
      <c r="A2826">
        <v>242</v>
      </c>
    </row>
    <row r="2827" spans="1:1" x14ac:dyDescent="0.3">
      <c r="A2827">
        <v>242</v>
      </c>
    </row>
    <row r="2828" spans="1:1" x14ac:dyDescent="0.3">
      <c r="A2828">
        <v>242</v>
      </c>
    </row>
    <row r="2829" spans="1:1" x14ac:dyDescent="0.3">
      <c r="A2829">
        <v>268</v>
      </c>
    </row>
    <row r="2830" spans="1:1" x14ac:dyDescent="0.3">
      <c r="A2830">
        <v>268</v>
      </c>
    </row>
    <row r="2831" spans="1:1" x14ac:dyDescent="0.3">
      <c r="A2831">
        <v>268</v>
      </c>
    </row>
    <row r="2832" spans="1:1" x14ac:dyDescent="0.3">
      <c r="A2832">
        <v>268</v>
      </c>
    </row>
    <row r="2833" spans="1:1" x14ac:dyDescent="0.3">
      <c r="A2833">
        <v>268</v>
      </c>
    </row>
    <row r="2834" spans="1:1" x14ac:dyDescent="0.3">
      <c r="A2834">
        <v>268</v>
      </c>
    </row>
    <row r="2835" spans="1:1" x14ac:dyDescent="0.3">
      <c r="A2835">
        <v>268</v>
      </c>
    </row>
    <row r="2836" spans="1:1" x14ac:dyDescent="0.3">
      <c r="A2836">
        <v>268</v>
      </c>
    </row>
    <row r="2837" spans="1:1" x14ac:dyDescent="0.3">
      <c r="A2837">
        <v>268</v>
      </c>
    </row>
    <row r="2838" spans="1:1" x14ac:dyDescent="0.3">
      <c r="A2838">
        <v>268</v>
      </c>
    </row>
    <row r="2839" spans="1:1" x14ac:dyDescent="0.3">
      <c r="A2839">
        <v>268</v>
      </c>
    </row>
    <row r="2840" spans="1:1" x14ac:dyDescent="0.3">
      <c r="A2840">
        <v>126</v>
      </c>
    </row>
    <row r="2841" spans="1:1" x14ac:dyDescent="0.3">
      <c r="A2841">
        <v>126</v>
      </c>
    </row>
    <row r="2842" spans="1:1" x14ac:dyDescent="0.3">
      <c r="A2842">
        <v>126</v>
      </c>
    </row>
    <row r="2843" spans="1:1" x14ac:dyDescent="0.3">
      <c r="A2843">
        <v>126</v>
      </c>
    </row>
    <row r="2844" spans="1:1" x14ac:dyDescent="0.3">
      <c r="A2844">
        <v>126</v>
      </c>
    </row>
    <row r="2845" spans="1:1" x14ac:dyDescent="0.3">
      <c r="A2845">
        <v>126</v>
      </c>
    </row>
    <row r="2846" spans="1:1" x14ac:dyDescent="0.3">
      <c r="A2846">
        <v>126</v>
      </c>
    </row>
    <row r="2847" spans="1:1" x14ac:dyDescent="0.3">
      <c r="A2847">
        <v>126</v>
      </c>
    </row>
    <row r="2848" spans="1:1" x14ac:dyDescent="0.3">
      <c r="A2848">
        <v>126</v>
      </c>
    </row>
    <row r="2849" spans="1:1" x14ac:dyDescent="0.3">
      <c r="A2849">
        <v>126</v>
      </c>
    </row>
    <row r="2850" spans="1:1" x14ac:dyDescent="0.3">
      <c r="A2850">
        <v>126</v>
      </c>
    </row>
    <row r="2851" spans="1:1" x14ac:dyDescent="0.3">
      <c r="A2851">
        <v>166</v>
      </c>
    </row>
    <row r="2852" spans="1:1" x14ac:dyDescent="0.3">
      <c r="A2852">
        <v>166</v>
      </c>
    </row>
    <row r="2853" spans="1:1" x14ac:dyDescent="0.3">
      <c r="A2853">
        <v>166</v>
      </c>
    </row>
    <row r="2854" spans="1:1" x14ac:dyDescent="0.3">
      <c r="A2854">
        <v>166</v>
      </c>
    </row>
    <row r="2855" spans="1:1" x14ac:dyDescent="0.3">
      <c r="A2855">
        <v>166</v>
      </c>
    </row>
    <row r="2856" spans="1:1" x14ac:dyDescent="0.3">
      <c r="A2856">
        <v>166</v>
      </c>
    </row>
    <row r="2857" spans="1:1" x14ac:dyDescent="0.3">
      <c r="A2857">
        <v>166</v>
      </c>
    </row>
    <row r="2858" spans="1:1" x14ac:dyDescent="0.3">
      <c r="A2858">
        <v>166</v>
      </c>
    </row>
    <row r="2859" spans="1:1" x14ac:dyDescent="0.3">
      <c r="A2859">
        <v>166</v>
      </c>
    </row>
    <row r="2860" spans="1:1" x14ac:dyDescent="0.3">
      <c r="A2860">
        <v>166</v>
      </c>
    </row>
    <row r="2861" spans="1:1" x14ac:dyDescent="0.3">
      <c r="A2861">
        <v>166</v>
      </c>
    </row>
    <row r="2862" spans="1:1" x14ac:dyDescent="0.3">
      <c r="A2862">
        <v>234</v>
      </c>
    </row>
    <row r="2863" spans="1:1" x14ac:dyDescent="0.3">
      <c r="A2863">
        <v>234</v>
      </c>
    </row>
    <row r="2864" spans="1:1" x14ac:dyDescent="0.3">
      <c r="A2864">
        <v>234</v>
      </c>
    </row>
    <row r="2865" spans="1:1" x14ac:dyDescent="0.3">
      <c r="A2865">
        <v>234</v>
      </c>
    </row>
    <row r="2866" spans="1:1" x14ac:dyDescent="0.3">
      <c r="A2866">
        <v>234</v>
      </c>
    </row>
    <row r="2867" spans="1:1" x14ac:dyDescent="0.3">
      <c r="A2867">
        <v>234</v>
      </c>
    </row>
    <row r="2868" spans="1:1" x14ac:dyDescent="0.3">
      <c r="A2868">
        <v>234</v>
      </c>
    </row>
    <row r="2869" spans="1:1" x14ac:dyDescent="0.3">
      <c r="A2869">
        <v>234</v>
      </c>
    </row>
    <row r="2870" spans="1:1" x14ac:dyDescent="0.3">
      <c r="A2870">
        <v>234</v>
      </c>
    </row>
    <row r="2871" spans="1:1" x14ac:dyDescent="0.3">
      <c r="A2871">
        <v>234</v>
      </c>
    </row>
    <row r="2872" spans="1:1" x14ac:dyDescent="0.3">
      <c r="A2872">
        <v>234</v>
      </c>
    </row>
    <row r="2873" spans="1:1" x14ac:dyDescent="0.3">
      <c r="A2873">
        <v>198</v>
      </c>
    </row>
    <row r="2874" spans="1:1" x14ac:dyDescent="0.3">
      <c r="A2874">
        <v>198</v>
      </c>
    </row>
    <row r="2875" spans="1:1" x14ac:dyDescent="0.3">
      <c r="A2875">
        <v>198</v>
      </c>
    </row>
    <row r="2876" spans="1:1" x14ac:dyDescent="0.3">
      <c r="A2876">
        <v>198</v>
      </c>
    </row>
    <row r="2877" spans="1:1" x14ac:dyDescent="0.3">
      <c r="A2877">
        <v>198</v>
      </c>
    </row>
    <row r="2878" spans="1:1" x14ac:dyDescent="0.3">
      <c r="A2878">
        <v>198</v>
      </c>
    </row>
    <row r="2879" spans="1:1" x14ac:dyDescent="0.3">
      <c r="A2879">
        <v>198</v>
      </c>
    </row>
    <row r="2880" spans="1:1" x14ac:dyDescent="0.3">
      <c r="A2880">
        <v>198</v>
      </c>
    </row>
    <row r="2881" spans="1:1" x14ac:dyDescent="0.3">
      <c r="A2881">
        <v>198</v>
      </c>
    </row>
    <row r="2882" spans="1:1" x14ac:dyDescent="0.3">
      <c r="A2882">
        <v>198</v>
      </c>
    </row>
    <row r="2883" spans="1:1" x14ac:dyDescent="0.3">
      <c r="A2883">
        <v>198</v>
      </c>
    </row>
    <row r="2884" spans="1:1" x14ac:dyDescent="0.3">
      <c r="A2884">
        <v>184</v>
      </c>
    </row>
    <row r="2885" spans="1:1" x14ac:dyDescent="0.3">
      <c r="A2885">
        <v>184</v>
      </c>
    </row>
    <row r="2886" spans="1:1" x14ac:dyDescent="0.3">
      <c r="A2886">
        <v>184</v>
      </c>
    </row>
    <row r="2887" spans="1:1" x14ac:dyDescent="0.3">
      <c r="A2887">
        <v>184</v>
      </c>
    </row>
    <row r="2888" spans="1:1" x14ac:dyDescent="0.3">
      <c r="A2888">
        <v>184</v>
      </c>
    </row>
    <row r="2889" spans="1:1" x14ac:dyDescent="0.3">
      <c r="A2889">
        <v>184</v>
      </c>
    </row>
    <row r="2890" spans="1:1" x14ac:dyDescent="0.3">
      <c r="A2890">
        <v>184</v>
      </c>
    </row>
    <row r="2891" spans="1:1" x14ac:dyDescent="0.3">
      <c r="A2891">
        <v>184</v>
      </c>
    </row>
    <row r="2892" spans="1:1" x14ac:dyDescent="0.3">
      <c r="A2892">
        <v>184</v>
      </c>
    </row>
    <row r="2893" spans="1:1" x14ac:dyDescent="0.3">
      <c r="A2893">
        <v>184</v>
      </c>
    </row>
    <row r="2894" spans="1:1" x14ac:dyDescent="0.3">
      <c r="A2894">
        <v>184</v>
      </c>
    </row>
    <row r="2895" spans="1:1" x14ac:dyDescent="0.3">
      <c r="A2895">
        <v>250</v>
      </c>
    </row>
    <row r="2896" spans="1:1" x14ac:dyDescent="0.3">
      <c r="A2896">
        <v>250</v>
      </c>
    </row>
    <row r="2897" spans="1:1" x14ac:dyDescent="0.3">
      <c r="A2897">
        <v>250</v>
      </c>
    </row>
    <row r="2898" spans="1:1" x14ac:dyDescent="0.3">
      <c r="A2898">
        <v>250</v>
      </c>
    </row>
    <row r="2899" spans="1:1" x14ac:dyDescent="0.3">
      <c r="A2899">
        <v>250</v>
      </c>
    </row>
    <row r="2900" spans="1:1" x14ac:dyDescent="0.3">
      <c r="A2900">
        <v>250</v>
      </c>
    </row>
    <row r="2901" spans="1:1" x14ac:dyDescent="0.3">
      <c r="A2901">
        <v>250</v>
      </c>
    </row>
    <row r="2902" spans="1:1" x14ac:dyDescent="0.3">
      <c r="A2902">
        <v>250</v>
      </c>
    </row>
    <row r="2903" spans="1:1" x14ac:dyDescent="0.3">
      <c r="A2903">
        <v>250</v>
      </c>
    </row>
    <row r="2904" spans="1:1" x14ac:dyDescent="0.3">
      <c r="A2904">
        <v>250</v>
      </c>
    </row>
    <row r="2905" spans="1:1" x14ac:dyDescent="0.3">
      <c r="A2905">
        <v>250</v>
      </c>
    </row>
    <row r="2906" spans="1:1" x14ac:dyDescent="0.3">
      <c r="A2906">
        <v>64</v>
      </c>
    </row>
    <row r="2907" spans="1:1" x14ac:dyDescent="0.3">
      <c r="A2907">
        <v>64</v>
      </c>
    </row>
    <row r="2908" spans="1:1" x14ac:dyDescent="0.3">
      <c r="A2908">
        <v>64</v>
      </c>
    </row>
    <row r="2909" spans="1:1" x14ac:dyDescent="0.3">
      <c r="A2909">
        <v>64</v>
      </c>
    </row>
    <row r="2910" spans="1:1" x14ac:dyDescent="0.3">
      <c r="A2910">
        <v>64</v>
      </c>
    </row>
    <row r="2911" spans="1:1" x14ac:dyDescent="0.3">
      <c r="A2911">
        <v>64</v>
      </c>
    </row>
    <row r="2912" spans="1:1" x14ac:dyDescent="0.3">
      <c r="A2912">
        <v>64</v>
      </c>
    </row>
    <row r="2913" spans="1:1" x14ac:dyDescent="0.3">
      <c r="A2913">
        <v>64</v>
      </c>
    </row>
    <row r="2914" spans="1:1" x14ac:dyDescent="0.3">
      <c r="A2914">
        <v>64</v>
      </c>
    </row>
    <row r="2915" spans="1:1" x14ac:dyDescent="0.3">
      <c r="A2915">
        <v>64</v>
      </c>
    </row>
    <row r="2916" spans="1:1" x14ac:dyDescent="0.3">
      <c r="A2916">
        <v>64</v>
      </c>
    </row>
    <row r="2917" spans="1:1" x14ac:dyDescent="0.3">
      <c r="A2917">
        <v>178</v>
      </c>
    </row>
    <row r="2918" spans="1:1" x14ac:dyDescent="0.3">
      <c r="A2918">
        <v>178</v>
      </c>
    </row>
    <row r="2919" spans="1:1" x14ac:dyDescent="0.3">
      <c r="A2919">
        <v>178</v>
      </c>
    </row>
    <row r="2920" spans="1:1" x14ac:dyDescent="0.3">
      <c r="A2920">
        <v>178</v>
      </c>
    </row>
    <row r="2921" spans="1:1" x14ac:dyDescent="0.3">
      <c r="A2921">
        <v>178</v>
      </c>
    </row>
    <row r="2922" spans="1:1" x14ac:dyDescent="0.3">
      <c r="A2922">
        <v>178</v>
      </c>
    </row>
    <row r="2923" spans="1:1" x14ac:dyDescent="0.3">
      <c r="A2923">
        <v>178</v>
      </c>
    </row>
    <row r="2924" spans="1:1" x14ac:dyDescent="0.3">
      <c r="A2924">
        <v>178</v>
      </c>
    </row>
    <row r="2925" spans="1:1" x14ac:dyDescent="0.3">
      <c r="A2925">
        <v>178</v>
      </c>
    </row>
    <row r="2926" spans="1:1" x14ac:dyDescent="0.3">
      <c r="A2926">
        <v>178</v>
      </c>
    </row>
    <row r="2927" spans="1:1" x14ac:dyDescent="0.3">
      <c r="A2927">
        <v>178</v>
      </c>
    </row>
    <row r="2928" spans="1:1" x14ac:dyDescent="0.3">
      <c r="A2928">
        <v>130</v>
      </c>
    </row>
    <row r="2929" spans="1:1" x14ac:dyDescent="0.3">
      <c r="A2929">
        <v>130</v>
      </c>
    </row>
    <row r="2930" spans="1:1" x14ac:dyDescent="0.3">
      <c r="A2930">
        <v>130</v>
      </c>
    </row>
    <row r="2931" spans="1:1" x14ac:dyDescent="0.3">
      <c r="A2931">
        <v>130</v>
      </c>
    </row>
    <row r="2932" spans="1:1" x14ac:dyDescent="0.3">
      <c r="A2932">
        <v>130</v>
      </c>
    </row>
    <row r="2933" spans="1:1" x14ac:dyDescent="0.3">
      <c r="A2933">
        <v>130</v>
      </c>
    </row>
    <row r="2934" spans="1:1" x14ac:dyDescent="0.3">
      <c r="A2934">
        <v>130</v>
      </c>
    </row>
    <row r="2935" spans="1:1" x14ac:dyDescent="0.3">
      <c r="A2935">
        <v>130</v>
      </c>
    </row>
    <row r="2936" spans="1:1" x14ac:dyDescent="0.3">
      <c r="A2936">
        <v>130</v>
      </c>
    </row>
    <row r="2937" spans="1:1" x14ac:dyDescent="0.3">
      <c r="A2937">
        <v>130</v>
      </c>
    </row>
    <row r="2938" spans="1:1" x14ac:dyDescent="0.3">
      <c r="A2938">
        <v>130</v>
      </c>
    </row>
    <row r="2939" spans="1:1" x14ac:dyDescent="0.3">
      <c r="A2939">
        <v>236</v>
      </c>
    </row>
    <row r="2940" spans="1:1" x14ac:dyDescent="0.3">
      <c r="A2940">
        <v>236</v>
      </c>
    </row>
    <row r="2941" spans="1:1" x14ac:dyDescent="0.3">
      <c r="A2941">
        <v>236</v>
      </c>
    </row>
    <row r="2942" spans="1:1" x14ac:dyDescent="0.3">
      <c r="A2942">
        <v>236</v>
      </c>
    </row>
    <row r="2943" spans="1:1" x14ac:dyDescent="0.3">
      <c r="A2943">
        <v>236</v>
      </c>
    </row>
    <row r="2944" spans="1:1" x14ac:dyDescent="0.3">
      <c r="A2944">
        <v>236</v>
      </c>
    </row>
    <row r="2945" spans="1:1" x14ac:dyDescent="0.3">
      <c r="A2945">
        <v>236</v>
      </c>
    </row>
    <row r="2946" spans="1:1" x14ac:dyDescent="0.3">
      <c r="A2946">
        <v>236</v>
      </c>
    </row>
    <row r="2947" spans="1:1" x14ac:dyDescent="0.3">
      <c r="A2947">
        <v>236</v>
      </c>
    </row>
    <row r="2948" spans="1:1" x14ac:dyDescent="0.3">
      <c r="A2948">
        <v>236</v>
      </c>
    </row>
    <row r="2949" spans="1:1" x14ac:dyDescent="0.3">
      <c r="A2949">
        <v>236</v>
      </c>
    </row>
    <row r="2950" spans="1:1" x14ac:dyDescent="0.3">
      <c r="A2950">
        <v>172</v>
      </c>
    </row>
    <row r="2951" spans="1:1" x14ac:dyDescent="0.3">
      <c r="A2951">
        <v>172</v>
      </c>
    </row>
    <row r="2952" spans="1:1" x14ac:dyDescent="0.3">
      <c r="A2952">
        <v>172</v>
      </c>
    </row>
    <row r="2953" spans="1:1" x14ac:dyDescent="0.3">
      <c r="A2953">
        <v>172</v>
      </c>
    </row>
    <row r="2954" spans="1:1" x14ac:dyDescent="0.3">
      <c r="A2954">
        <v>172</v>
      </c>
    </row>
    <row r="2955" spans="1:1" x14ac:dyDescent="0.3">
      <c r="A2955">
        <v>172</v>
      </c>
    </row>
    <row r="2956" spans="1:1" x14ac:dyDescent="0.3">
      <c r="A2956">
        <v>172</v>
      </c>
    </row>
    <row r="2957" spans="1:1" x14ac:dyDescent="0.3">
      <c r="A2957">
        <v>172</v>
      </c>
    </row>
    <row r="2958" spans="1:1" x14ac:dyDescent="0.3">
      <c r="A2958">
        <v>172</v>
      </c>
    </row>
    <row r="2959" spans="1:1" x14ac:dyDescent="0.3">
      <c r="A2959">
        <v>172</v>
      </c>
    </row>
    <row r="2960" spans="1:1" x14ac:dyDescent="0.3">
      <c r="A2960">
        <v>172</v>
      </c>
    </row>
    <row r="2961" spans="1:1" x14ac:dyDescent="0.3">
      <c r="A2961">
        <v>142</v>
      </c>
    </row>
    <row r="2962" spans="1:1" x14ac:dyDescent="0.3">
      <c r="A2962">
        <v>142</v>
      </c>
    </row>
    <row r="2963" spans="1:1" x14ac:dyDescent="0.3">
      <c r="A2963">
        <v>142</v>
      </c>
    </row>
    <row r="2964" spans="1:1" x14ac:dyDescent="0.3">
      <c r="A2964">
        <v>142</v>
      </c>
    </row>
    <row r="2965" spans="1:1" x14ac:dyDescent="0.3">
      <c r="A2965">
        <v>142</v>
      </c>
    </row>
    <row r="2966" spans="1:1" x14ac:dyDescent="0.3">
      <c r="A2966">
        <v>142</v>
      </c>
    </row>
    <row r="2967" spans="1:1" x14ac:dyDescent="0.3">
      <c r="A2967">
        <v>142</v>
      </c>
    </row>
    <row r="2968" spans="1:1" x14ac:dyDescent="0.3">
      <c r="A2968">
        <v>142</v>
      </c>
    </row>
    <row r="2969" spans="1:1" x14ac:dyDescent="0.3">
      <c r="A2969">
        <v>142</v>
      </c>
    </row>
    <row r="2970" spans="1:1" x14ac:dyDescent="0.3">
      <c r="A2970">
        <v>142</v>
      </c>
    </row>
    <row r="2971" spans="1:1" x14ac:dyDescent="0.3">
      <c r="A2971">
        <v>142</v>
      </c>
    </row>
    <row r="2972" spans="1:1" x14ac:dyDescent="0.3">
      <c r="A2972">
        <v>174</v>
      </c>
    </row>
    <row r="2973" spans="1:1" x14ac:dyDescent="0.3">
      <c r="A2973">
        <v>174</v>
      </c>
    </row>
    <row r="2974" spans="1:1" x14ac:dyDescent="0.3">
      <c r="A2974">
        <v>174</v>
      </c>
    </row>
    <row r="2975" spans="1:1" x14ac:dyDescent="0.3">
      <c r="A2975">
        <v>174</v>
      </c>
    </row>
    <row r="2976" spans="1:1" x14ac:dyDescent="0.3">
      <c r="A2976">
        <v>174</v>
      </c>
    </row>
    <row r="2977" spans="1:1" x14ac:dyDescent="0.3">
      <c r="A2977">
        <v>174</v>
      </c>
    </row>
    <row r="2978" spans="1:1" x14ac:dyDescent="0.3">
      <c r="A2978">
        <v>174</v>
      </c>
    </row>
    <row r="2979" spans="1:1" x14ac:dyDescent="0.3">
      <c r="A2979">
        <v>174</v>
      </c>
    </row>
    <row r="2980" spans="1:1" x14ac:dyDescent="0.3">
      <c r="A2980">
        <v>174</v>
      </c>
    </row>
    <row r="2981" spans="1:1" x14ac:dyDescent="0.3">
      <c r="A2981">
        <v>174</v>
      </c>
    </row>
    <row r="2982" spans="1:1" x14ac:dyDescent="0.3">
      <c r="A2982">
        <v>174</v>
      </c>
    </row>
    <row r="2983" spans="1:1" x14ac:dyDescent="0.3">
      <c r="A2983">
        <v>192</v>
      </c>
    </row>
    <row r="2984" spans="1:1" x14ac:dyDescent="0.3">
      <c r="A2984">
        <v>192</v>
      </c>
    </row>
    <row r="2985" spans="1:1" x14ac:dyDescent="0.3">
      <c r="A2985">
        <v>192</v>
      </c>
    </row>
    <row r="2986" spans="1:1" x14ac:dyDescent="0.3">
      <c r="A2986">
        <v>192</v>
      </c>
    </row>
    <row r="2987" spans="1:1" x14ac:dyDescent="0.3">
      <c r="A2987">
        <v>192</v>
      </c>
    </row>
    <row r="2988" spans="1:1" x14ac:dyDescent="0.3">
      <c r="A2988">
        <v>192</v>
      </c>
    </row>
    <row r="2989" spans="1:1" x14ac:dyDescent="0.3">
      <c r="A2989">
        <v>192</v>
      </c>
    </row>
    <row r="2990" spans="1:1" x14ac:dyDescent="0.3">
      <c r="A2990">
        <v>192</v>
      </c>
    </row>
    <row r="2991" spans="1:1" x14ac:dyDescent="0.3">
      <c r="A2991">
        <v>192</v>
      </c>
    </row>
    <row r="2992" spans="1:1" x14ac:dyDescent="0.3">
      <c r="A2992">
        <v>192</v>
      </c>
    </row>
    <row r="2993" spans="1:1" x14ac:dyDescent="0.3">
      <c r="A2993">
        <v>192</v>
      </c>
    </row>
    <row r="2994" spans="1:1" x14ac:dyDescent="0.3">
      <c r="A2994">
        <v>216</v>
      </c>
    </row>
    <row r="2995" spans="1:1" x14ac:dyDescent="0.3">
      <c r="A2995">
        <v>216</v>
      </c>
    </row>
    <row r="2996" spans="1:1" x14ac:dyDescent="0.3">
      <c r="A2996">
        <v>216</v>
      </c>
    </row>
    <row r="2997" spans="1:1" x14ac:dyDescent="0.3">
      <c r="A2997">
        <v>216</v>
      </c>
    </row>
    <row r="2998" spans="1:1" x14ac:dyDescent="0.3">
      <c r="A2998">
        <v>216</v>
      </c>
    </row>
    <row r="2999" spans="1:1" x14ac:dyDescent="0.3">
      <c r="A2999">
        <v>216</v>
      </c>
    </row>
    <row r="3000" spans="1:1" x14ac:dyDescent="0.3">
      <c r="A3000">
        <v>216</v>
      </c>
    </row>
    <row r="3001" spans="1:1" x14ac:dyDescent="0.3">
      <c r="A3001">
        <v>216</v>
      </c>
    </row>
    <row r="3002" spans="1:1" x14ac:dyDescent="0.3">
      <c r="A3002">
        <v>216</v>
      </c>
    </row>
    <row r="3003" spans="1:1" x14ac:dyDescent="0.3">
      <c r="A3003">
        <v>216</v>
      </c>
    </row>
    <row r="3004" spans="1:1" x14ac:dyDescent="0.3">
      <c r="A3004">
        <v>216</v>
      </c>
    </row>
    <row r="3005" spans="1:1" x14ac:dyDescent="0.3">
      <c r="A3005">
        <v>216</v>
      </c>
    </row>
    <row r="3006" spans="1:1" x14ac:dyDescent="0.3">
      <c r="A3006">
        <v>216</v>
      </c>
    </row>
    <row r="3007" spans="1:1" x14ac:dyDescent="0.3">
      <c r="A3007">
        <v>216</v>
      </c>
    </row>
    <row r="3008" spans="1:1" x14ac:dyDescent="0.3">
      <c r="A3008">
        <v>216</v>
      </c>
    </row>
    <row r="3009" spans="1:1" x14ac:dyDescent="0.3">
      <c r="A3009">
        <v>216</v>
      </c>
    </row>
    <row r="3010" spans="1:1" x14ac:dyDescent="0.3">
      <c r="A3010">
        <v>216</v>
      </c>
    </row>
    <row r="3011" spans="1:1" x14ac:dyDescent="0.3">
      <c r="A3011">
        <v>216</v>
      </c>
    </row>
    <row r="3012" spans="1:1" x14ac:dyDescent="0.3">
      <c r="A3012">
        <v>216</v>
      </c>
    </row>
    <row r="3013" spans="1:1" x14ac:dyDescent="0.3">
      <c r="A3013">
        <v>216</v>
      </c>
    </row>
    <row r="3014" spans="1:1" x14ac:dyDescent="0.3">
      <c r="A3014">
        <v>216</v>
      </c>
    </row>
    <row r="3015" spans="1:1" x14ac:dyDescent="0.3">
      <c r="A3015">
        <v>216</v>
      </c>
    </row>
    <row r="3016" spans="1:1" x14ac:dyDescent="0.3">
      <c r="A3016">
        <v>368</v>
      </c>
    </row>
    <row r="3017" spans="1:1" x14ac:dyDescent="0.3">
      <c r="A3017">
        <v>368</v>
      </c>
    </row>
    <row r="3018" spans="1:1" x14ac:dyDescent="0.3">
      <c r="A3018">
        <v>368</v>
      </c>
    </row>
    <row r="3019" spans="1:1" x14ac:dyDescent="0.3">
      <c r="A3019">
        <v>368</v>
      </c>
    </row>
    <row r="3020" spans="1:1" x14ac:dyDescent="0.3">
      <c r="A3020">
        <v>368</v>
      </c>
    </row>
    <row r="3021" spans="1:1" x14ac:dyDescent="0.3">
      <c r="A3021">
        <v>368</v>
      </c>
    </row>
    <row r="3022" spans="1:1" x14ac:dyDescent="0.3">
      <c r="A3022">
        <v>368</v>
      </c>
    </row>
    <row r="3023" spans="1:1" x14ac:dyDescent="0.3">
      <c r="A3023">
        <v>368</v>
      </c>
    </row>
    <row r="3024" spans="1:1" x14ac:dyDescent="0.3">
      <c r="A3024">
        <v>368</v>
      </c>
    </row>
    <row r="3025" spans="1:1" x14ac:dyDescent="0.3">
      <c r="A3025">
        <v>368</v>
      </c>
    </row>
    <row r="3026" spans="1:1" x14ac:dyDescent="0.3">
      <c r="A3026">
        <v>368</v>
      </c>
    </row>
    <row r="3027" spans="1:1" x14ac:dyDescent="0.3">
      <c r="A3027">
        <v>148</v>
      </c>
    </row>
    <row r="3028" spans="1:1" x14ac:dyDescent="0.3">
      <c r="A3028">
        <v>148</v>
      </c>
    </row>
    <row r="3029" spans="1:1" x14ac:dyDescent="0.3">
      <c r="A3029">
        <v>148</v>
      </c>
    </row>
    <row r="3030" spans="1:1" x14ac:dyDescent="0.3">
      <c r="A3030">
        <v>148</v>
      </c>
    </row>
    <row r="3031" spans="1:1" x14ac:dyDescent="0.3">
      <c r="A3031">
        <v>148</v>
      </c>
    </row>
    <row r="3032" spans="1:1" x14ac:dyDescent="0.3">
      <c r="A3032">
        <v>148</v>
      </c>
    </row>
    <row r="3033" spans="1:1" x14ac:dyDescent="0.3">
      <c r="A3033">
        <v>148</v>
      </c>
    </row>
    <row r="3034" spans="1:1" x14ac:dyDescent="0.3">
      <c r="A3034">
        <v>148</v>
      </c>
    </row>
    <row r="3035" spans="1:1" x14ac:dyDescent="0.3">
      <c r="A3035">
        <v>148</v>
      </c>
    </row>
    <row r="3036" spans="1:1" x14ac:dyDescent="0.3">
      <c r="A3036">
        <v>148</v>
      </c>
    </row>
    <row r="3037" spans="1:1" x14ac:dyDescent="0.3">
      <c r="A3037">
        <v>148</v>
      </c>
    </row>
    <row r="3038" spans="1:1" x14ac:dyDescent="0.3">
      <c r="A3038">
        <v>174</v>
      </c>
    </row>
    <row r="3039" spans="1:1" x14ac:dyDescent="0.3">
      <c r="A3039">
        <v>174</v>
      </c>
    </row>
    <row r="3040" spans="1:1" x14ac:dyDescent="0.3">
      <c r="A3040">
        <v>174</v>
      </c>
    </row>
    <row r="3041" spans="1:1" x14ac:dyDescent="0.3">
      <c r="A3041">
        <v>174</v>
      </c>
    </row>
    <row r="3042" spans="1:1" x14ac:dyDescent="0.3">
      <c r="A3042">
        <v>174</v>
      </c>
    </row>
    <row r="3043" spans="1:1" x14ac:dyDescent="0.3">
      <c r="A3043">
        <v>174</v>
      </c>
    </row>
    <row r="3044" spans="1:1" x14ac:dyDescent="0.3">
      <c r="A3044">
        <v>174</v>
      </c>
    </row>
    <row r="3045" spans="1:1" x14ac:dyDescent="0.3">
      <c r="A3045">
        <v>174</v>
      </c>
    </row>
    <row r="3046" spans="1:1" x14ac:dyDescent="0.3">
      <c r="A3046">
        <v>174</v>
      </c>
    </row>
    <row r="3047" spans="1:1" x14ac:dyDescent="0.3">
      <c r="A3047">
        <v>174</v>
      </c>
    </row>
    <row r="3048" spans="1:1" x14ac:dyDescent="0.3">
      <c r="A3048">
        <v>174</v>
      </c>
    </row>
    <row r="3049" spans="1:1" x14ac:dyDescent="0.3">
      <c r="A3049">
        <v>290</v>
      </c>
    </row>
    <row r="3050" spans="1:1" x14ac:dyDescent="0.3">
      <c r="A3050">
        <v>290</v>
      </c>
    </row>
    <row r="3051" spans="1:1" x14ac:dyDescent="0.3">
      <c r="A3051">
        <v>290</v>
      </c>
    </row>
    <row r="3052" spans="1:1" x14ac:dyDescent="0.3">
      <c r="A3052">
        <v>290</v>
      </c>
    </row>
    <row r="3053" spans="1:1" x14ac:dyDescent="0.3">
      <c r="A3053">
        <v>290</v>
      </c>
    </row>
    <row r="3054" spans="1:1" x14ac:dyDescent="0.3">
      <c r="A3054">
        <v>290</v>
      </c>
    </row>
    <row r="3055" spans="1:1" x14ac:dyDescent="0.3">
      <c r="A3055">
        <v>290</v>
      </c>
    </row>
    <row r="3056" spans="1:1" x14ac:dyDescent="0.3">
      <c r="A3056">
        <v>290</v>
      </c>
    </row>
    <row r="3057" spans="1:1" x14ac:dyDescent="0.3">
      <c r="A3057">
        <v>290</v>
      </c>
    </row>
    <row r="3058" spans="1:1" x14ac:dyDescent="0.3">
      <c r="A3058">
        <v>290</v>
      </c>
    </row>
    <row r="3059" spans="1:1" x14ac:dyDescent="0.3">
      <c r="A3059">
        <v>290</v>
      </c>
    </row>
    <row r="3060" spans="1:1" x14ac:dyDescent="0.3">
      <c r="A3060">
        <v>310</v>
      </c>
    </row>
    <row r="3061" spans="1:1" x14ac:dyDescent="0.3">
      <c r="A3061">
        <v>310</v>
      </c>
    </row>
    <row r="3062" spans="1:1" x14ac:dyDescent="0.3">
      <c r="A3062">
        <v>310</v>
      </c>
    </row>
    <row r="3063" spans="1:1" x14ac:dyDescent="0.3">
      <c r="A3063">
        <v>310</v>
      </c>
    </row>
    <row r="3064" spans="1:1" x14ac:dyDescent="0.3">
      <c r="A3064">
        <v>310</v>
      </c>
    </row>
    <row r="3065" spans="1:1" x14ac:dyDescent="0.3">
      <c r="A3065">
        <v>310</v>
      </c>
    </row>
    <row r="3066" spans="1:1" x14ac:dyDescent="0.3">
      <c r="A3066">
        <v>310</v>
      </c>
    </row>
    <row r="3067" spans="1:1" x14ac:dyDescent="0.3">
      <c r="A3067">
        <v>310</v>
      </c>
    </row>
    <row r="3068" spans="1:1" x14ac:dyDescent="0.3">
      <c r="A3068">
        <v>310</v>
      </c>
    </row>
    <row r="3069" spans="1:1" x14ac:dyDescent="0.3">
      <c r="A3069">
        <v>310</v>
      </c>
    </row>
    <row r="3070" spans="1:1" x14ac:dyDescent="0.3">
      <c r="A3070">
        <v>310</v>
      </c>
    </row>
    <row r="3071" spans="1:1" x14ac:dyDescent="0.3">
      <c r="A3071">
        <v>288</v>
      </c>
    </row>
    <row r="3072" spans="1:1" x14ac:dyDescent="0.3">
      <c r="A3072">
        <v>288</v>
      </c>
    </row>
    <row r="3073" spans="1:1" x14ac:dyDescent="0.3">
      <c r="A3073">
        <v>288</v>
      </c>
    </row>
    <row r="3074" spans="1:1" x14ac:dyDescent="0.3">
      <c r="A3074">
        <v>288</v>
      </c>
    </row>
    <row r="3075" spans="1:1" x14ac:dyDescent="0.3">
      <c r="A3075">
        <v>288</v>
      </c>
    </row>
    <row r="3076" spans="1:1" x14ac:dyDescent="0.3">
      <c r="A3076">
        <v>288</v>
      </c>
    </row>
    <row r="3077" spans="1:1" x14ac:dyDescent="0.3">
      <c r="A3077">
        <v>288</v>
      </c>
    </row>
    <row r="3078" spans="1:1" x14ac:dyDescent="0.3">
      <c r="A3078">
        <v>288</v>
      </c>
    </row>
    <row r="3079" spans="1:1" x14ac:dyDescent="0.3">
      <c r="A3079">
        <v>288</v>
      </c>
    </row>
    <row r="3080" spans="1:1" x14ac:dyDescent="0.3">
      <c r="A3080">
        <v>288</v>
      </c>
    </row>
    <row r="3081" spans="1:1" x14ac:dyDescent="0.3">
      <c r="A3081">
        <v>288</v>
      </c>
    </row>
    <row r="3082" spans="1:1" x14ac:dyDescent="0.3">
      <c r="A3082">
        <v>166</v>
      </c>
    </row>
    <row r="3083" spans="1:1" x14ac:dyDescent="0.3">
      <c r="A3083">
        <v>166</v>
      </c>
    </row>
    <row r="3084" spans="1:1" x14ac:dyDescent="0.3">
      <c r="A3084">
        <v>166</v>
      </c>
    </row>
    <row r="3085" spans="1:1" x14ac:dyDescent="0.3">
      <c r="A3085">
        <v>166</v>
      </c>
    </row>
    <row r="3086" spans="1:1" x14ac:dyDescent="0.3">
      <c r="A3086">
        <v>166</v>
      </c>
    </row>
    <row r="3087" spans="1:1" x14ac:dyDescent="0.3">
      <c r="A3087">
        <v>166</v>
      </c>
    </row>
    <row r="3088" spans="1:1" x14ac:dyDescent="0.3">
      <c r="A3088">
        <v>166</v>
      </c>
    </row>
    <row r="3089" spans="1:1" x14ac:dyDescent="0.3">
      <c r="A3089">
        <v>166</v>
      </c>
    </row>
    <row r="3090" spans="1:1" x14ac:dyDescent="0.3">
      <c r="A3090">
        <v>166</v>
      </c>
    </row>
    <row r="3091" spans="1:1" x14ac:dyDescent="0.3">
      <c r="A3091">
        <v>166</v>
      </c>
    </row>
    <row r="3092" spans="1:1" x14ac:dyDescent="0.3">
      <c r="A3092">
        <v>166</v>
      </c>
    </row>
    <row r="3093" spans="1:1" x14ac:dyDescent="0.3">
      <c r="A3093">
        <v>200</v>
      </c>
    </row>
    <row r="3094" spans="1:1" x14ac:dyDescent="0.3">
      <c r="A3094">
        <v>200</v>
      </c>
    </row>
    <row r="3095" spans="1:1" x14ac:dyDescent="0.3">
      <c r="A3095">
        <v>200</v>
      </c>
    </row>
    <row r="3096" spans="1:1" x14ac:dyDescent="0.3">
      <c r="A3096">
        <v>200</v>
      </c>
    </row>
    <row r="3097" spans="1:1" x14ac:dyDescent="0.3">
      <c r="A3097">
        <v>200</v>
      </c>
    </row>
    <row r="3098" spans="1:1" x14ac:dyDescent="0.3">
      <c r="A3098">
        <v>200</v>
      </c>
    </row>
    <row r="3099" spans="1:1" x14ac:dyDescent="0.3">
      <c r="A3099">
        <v>200</v>
      </c>
    </row>
    <row r="3100" spans="1:1" x14ac:dyDescent="0.3">
      <c r="A3100">
        <v>200</v>
      </c>
    </row>
    <row r="3101" spans="1:1" x14ac:dyDescent="0.3">
      <c r="A3101">
        <v>200</v>
      </c>
    </row>
    <row r="3102" spans="1:1" x14ac:dyDescent="0.3">
      <c r="A3102">
        <v>200</v>
      </c>
    </row>
    <row r="3103" spans="1:1" x14ac:dyDescent="0.3">
      <c r="A3103">
        <v>200</v>
      </c>
    </row>
    <row r="3104" spans="1:1" x14ac:dyDescent="0.3">
      <c r="A3104">
        <v>156</v>
      </c>
    </row>
    <row r="3105" spans="1:1" x14ac:dyDescent="0.3">
      <c r="A3105">
        <v>156</v>
      </c>
    </row>
    <row r="3106" spans="1:1" x14ac:dyDescent="0.3">
      <c r="A3106">
        <v>156</v>
      </c>
    </row>
    <row r="3107" spans="1:1" x14ac:dyDescent="0.3">
      <c r="A3107">
        <v>156</v>
      </c>
    </row>
    <row r="3108" spans="1:1" x14ac:dyDescent="0.3">
      <c r="A3108">
        <v>156</v>
      </c>
    </row>
    <row r="3109" spans="1:1" x14ac:dyDescent="0.3">
      <c r="A3109">
        <v>156</v>
      </c>
    </row>
    <row r="3110" spans="1:1" x14ac:dyDescent="0.3">
      <c r="A3110">
        <v>156</v>
      </c>
    </row>
    <row r="3111" spans="1:1" x14ac:dyDescent="0.3">
      <c r="A3111">
        <v>156</v>
      </c>
    </row>
    <row r="3112" spans="1:1" x14ac:dyDescent="0.3">
      <c r="A3112">
        <v>156</v>
      </c>
    </row>
    <row r="3113" spans="1:1" x14ac:dyDescent="0.3">
      <c r="A3113">
        <v>156</v>
      </c>
    </row>
    <row r="3114" spans="1:1" x14ac:dyDescent="0.3">
      <c r="A3114">
        <v>156</v>
      </c>
    </row>
    <row r="3115" spans="1:1" x14ac:dyDescent="0.3">
      <c r="A3115">
        <v>314</v>
      </c>
    </row>
    <row r="3116" spans="1:1" x14ac:dyDescent="0.3">
      <c r="A3116">
        <v>314</v>
      </c>
    </row>
    <row r="3117" spans="1:1" x14ac:dyDescent="0.3">
      <c r="A3117">
        <v>314</v>
      </c>
    </row>
    <row r="3118" spans="1:1" x14ac:dyDescent="0.3">
      <c r="A3118">
        <v>314</v>
      </c>
    </row>
    <row r="3119" spans="1:1" x14ac:dyDescent="0.3">
      <c r="A3119">
        <v>314</v>
      </c>
    </row>
    <row r="3120" spans="1:1" x14ac:dyDescent="0.3">
      <c r="A3120">
        <v>314</v>
      </c>
    </row>
    <row r="3121" spans="1:1" x14ac:dyDescent="0.3">
      <c r="A3121">
        <v>314</v>
      </c>
    </row>
    <row r="3122" spans="1:1" x14ac:dyDescent="0.3">
      <c r="A3122">
        <v>314</v>
      </c>
    </row>
    <row r="3123" spans="1:1" x14ac:dyDescent="0.3">
      <c r="A3123">
        <v>314</v>
      </c>
    </row>
    <row r="3124" spans="1:1" x14ac:dyDescent="0.3">
      <c r="A3124">
        <v>314</v>
      </c>
    </row>
    <row r="3125" spans="1:1" x14ac:dyDescent="0.3">
      <c r="A3125">
        <v>314</v>
      </c>
    </row>
    <row r="3126" spans="1:1" x14ac:dyDescent="0.3">
      <c r="A3126">
        <v>298</v>
      </c>
    </row>
    <row r="3127" spans="1:1" x14ac:dyDescent="0.3">
      <c r="A3127">
        <v>298</v>
      </c>
    </row>
    <row r="3128" spans="1:1" x14ac:dyDescent="0.3">
      <c r="A3128">
        <v>298</v>
      </c>
    </row>
    <row r="3129" spans="1:1" x14ac:dyDescent="0.3">
      <c r="A3129">
        <v>298</v>
      </c>
    </row>
    <row r="3130" spans="1:1" x14ac:dyDescent="0.3">
      <c r="A3130">
        <v>298</v>
      </c>
    </row>
    <row r="3131" spans="1:1" x14ac:dyDescent="0.3">
      <c r="A3131">
        <v>298</v>
      </c>
    </row>
    <row r="3132" spans="1:1" x14ac:dyDescent="0.3">
      <c r="A3132">
        <v>298</v>
      </c>
    </row>
    <row r="3133" spans="1:1" x14ac:dyDescent="0.3">
      <c r="A3133">
        <v>298</v>
      </c>
    </row>
    <row r="3134" spans="1:1" x14ac:dyDescent="0.3">
      <c r="A3134">
        <v>298</v>
      </c>
    </row>
    <row r="3135" spans="1:1" x14ac:dyDescent="0.3">
      <c r="A3135">
        <v>298</v>
      </c>
    </row>
    <row r="3136" spans="1:1" x14ac:dyDescent="0.3">
      <c r="A3136">
        <v>298</v>
      </c>
    </row>
    <row r="3137" spans="1:1" x14ac:dyDescent="0.3">
      <c r="A3137">
        <v>144</v>
      </c>
    </row>
    <row r="3138" spans="1:1" x14ac:dyDescent="0.3">
      <c r="A3138">
        <v>144</v>
      </c>
    </row>
    <row r="3139" spans="1:1" x14ac:dyDescent="0.3">
      <c r="A3139">
        <v>144</v>
      </c>
    </row>
    <row r="3140" spans="1:1" x14ac:dyDescent="0.3">
      <c r="A3140">
        <v>144</v>
      </c>
    </row>
    <row r="3141" spans="1:1" x14ac:dyDescent="0.3">
      <c r="A3141">
        <v>144</v>
      </c>
    </row>
    <row r="3142" spans="1:1" x14ac:dyDescent="0.3">
      <c r="A3142">
        <v>144</v>
      </c>
    </row>
    <row r="3143" spans="1:1" x14ac:dyDescent="0.3">
      <c r="A3143">
        <v>144</v>
      </c>
    </row>
    <row r="3144" spans="1:1" x14ac:dyDescent="0.3">
      <c r="A3144">
        <v>144</v>
      </c>
    </row>
    <row r="3145" spans="1:1" x14ac:dyDescent="0.3">
      <c r="A3145">
        <v>144</v>
      </c>
    </row>
    <row r="3146" spans="1:1" x14ac:dyDescent="0.3">
      <c r="A3146">
        <v>144</v>
      </c>
    </row>
    <row r="3147" spans="1:1" x14ac:dyDescent="0.3">
      <c r="A3147">
        <v>144</v>
      </c>
    </row>
    <row r="3148" spans="1:1" x14ac:dyDescent="0.3">
      <c r="A3148">
        <v>166</v>
      </c>
    </row>
    <row r="3149" spans="1:1" x14ac:dyDescent="0.3">
      <c r="A3149">
        <v>166</v>
      </c>
    </row>
    <row r="3150" spans="1:1" x14ac:dyDescent="0.3">
      <c r="A3150">
        <v>166</v>
      </c>
    </row>
    <row r="3151" spans="1:1" x14ac:dyDescent="0.3">
      <c r="A3151">
        <v>166</v>
      </c>
    </row>
    <row r="3152" spans="1:1" x14ac:dyDescent="0.3">
      <c r="A3152">
        <v>166</v>
      </c>
    </row>
    <row r="3153" spans="1:1" x14ac:dyDescent="0.3">
      <c r="A3153">
        <v>166</v>
      </c>
    </row>
    <row r="3154" spans="1:1" x14ac:dyDescent="0.3">
      <c r="A3154">
        <v>166</v>
      </c>
    </row>
    <row r="3155" spans="1:1" x14ac:dyDescent="0.3">
      <c r="A3155">
        <v>166</v>
      </c>
    </row>
    <row r="3156" spans="1:1" x14ac:dyDescent="0.3">
      <c r="A3156">
        <v>166</v>
      </c>
    </row>
    <row r="3157" spans="1:1" x14ac:dyDescent="0.3">
      <c r="A3157">
        <v>166</v>
      </c>
    </row>
    <row r="3158" spans="1:1" x14ac:dyDescent="0.3">
      <c r="A3158">
        <v>166</v>
      </c>
    </row>
    <row r="3159" spans="1:1" x14ac:dyDescent="0.3">
      <c r="A3159">
        <v>162</v>
      </c>
    </row>
    <row r="3160" spans="1:1" x14ac:dyDescent="0.3">
      <c r="A3160">
        <v>162</v>
      </c>
    </row>
    <row r="3161" spans="1:1" x14ac:dyDescent="0.3">
      <c r="A3161">
        <v>162</v>
      </c>
    </row>
    <row r="3162" spans="1:1" x14ac:dyDescent="0.3">
      <c r="A3162">
        <v>162</v>
      </c>
    </row>
    <row r="3163" spans="1:1" x14ac:dyDescent="0.3">
      <c r="A3163">
        <v>162</v>
      </c>
    </row>
    <row r="3164" spans="1:1" x14ac:dyDescent="0.3">
      <c r="A3164">
        <v>162</v>
      </c>
    </row>
    <row r="3165" spans="1:1" x14ac:dyDescent="0.3">
      <c r="A3165">
        <v>162</v>
      </c>
    </row>
    <row r="3166" spans="1:1" x14ac:dyDescent="0.3">
      <c r="A3166">
        <v>162</v>
      </c>
    </row>
    <row r="3167" spans="1:1" x14ac:dyDescent="0.3">
      <c r="A3167">
        <v>162</v>
      </c>
    </row>
    <row r="3168" spans="1:1" x14ac:dyDescent="0.3">
      <c r="A3168">
        <v>162</v>
      </c>
    </row>
    <row r="3169" spans="1:1" x14ac:dyDescent="0.3">
      <c r="A3169">
        <v>162</v>
      </c>
    </row>
    <row r="3170" spans="1:1" x14ac:dyDescent="0.3">
      <c r="A3170">
        <v>202</v>
      </c>
    </row>
    <row r="3171" spans="1:1" x14ac:dyDescent="0.3">
      <c r="A3171">
        <v>202</v>
      </c>
    </row>
    <row r="3172" spans="1:1" x14ac:dyDescent="0.3">
      <c r="A3172">
        <v>202</v>
      </c>
    </row>
    <row r="3173" spans="1:1" x14ac:dyDescent="0.3">
      <c r="A3173">
        <v>202</v>
      </c>
    </row>
    <row r="3174" spans="1:1" x14ac:dyDescent="0.3">
      <c r="A3174">
        <v>202</v>
      </c>
    </row>
    <row r="3175" spans="1:1" x14ac:dyDescent="0.3">
      <c r="A3175">
        <v>202</v>
      </c>
    </row>
    <row r="3176" spans="1:1" x14ac:dyDescent="0.3">
      <c r="A3176">
        <v>202</v>
      </c>
    </row>
    <row r="3177" spans="1:1" x14ac:dyDescent="0.3">
      <c r="A3177">
        <v>202</v>
      </c>
    </row>
    <row r="3178" spans="1:1" x14ac:dyDescent="0.3">
      <c r="A3178">
        <v>202</v>
      </c>
    </row>
    <row r="3179" spans="1:1" x14ac:dyDescent="0.3">
      <c r="A3179">
        <v>202</v>
      </c>
    </row>
    <row r="3180" spans="1:1" x14ac:dyDescent="0.3">
      <c r="A3180">
        <v>202</v>
      </c>
    </row>
    <row r="3181" spans="1:1" x14ac:dyDescent="0.3">
      <c r="A3181">
        <v>190</v>
      </c>
    </row>
    <row r="3182" spans="1:1" x14ac:dyDescent="0.3">
      <c r="A3182">
        <v>190</v>
      </c>
    </row>
    <row r="3183" spans="1:1" x14ac:dyDescent="0.3">
      <c r="A3183">
        <v>190</v>
      </c>
    </row>
    <row r="3184" spans="1:1" x14ac:dyDescent="0.3">
      <c r="A3184">
        <v>190</v>
      </c>
    </row>
    <row r="3185" spans="1:1" x14ac:dyDescent="0.3">
      <c r="A3185">
        <v>190</v>
      </c>
    </row>
    <row r="3186" spans="1:1" x14ac:dyDescent="0.3">
      <c r="A3186">
        <v>190</v>
      </c>
    </row>
    <row r="3187" spans="1:1" x14ac:dyDescent="0.3">
      <c r="A3187">
        <v>190</v>
      </c>
    </row>
    <row r="3188" spans="1:1" x14ac:dyDescent="0.3">
      <c r="A3188">
        <v>190</v>
      </c>
    </row>
    <row r="3189" spans="1:1" x14ac:dyDescent="0.3">
      <c r="A3189">
        <v>190</v>
      </c>
    </row>
    <row r="3190" spans="1:1" x14ac:dyDescent="0.3">
      <c r="A3190">
        <v>190</v>
      </c>
    </row>
    <row r="3191" spans="1:1" x14ac:dyDescent="0.3">
      <c r="A3191">
        <v>190</v>
      </c>
    </row>
    <row r="3192" spans="1:1" x14ac:dyDescent="0.3">
      <c r="A3192">
        <v>154</v>
      </c>
    </row>
    <row r="3193" spans="1:1" x14ac:dyDescent="0.3">
      <c r="A3193">
        <v>154</v>
      </c>
    </row>
    <row r="3194" spans="1:1" x14ac:dyDescent="0.3">
      <c r="A3194">
        <v>154</v>
      </c>
    </row>
    <row r="3195" spans="1:1" x14ac:dyDescent="0.3">
      <c r="A3195">
        <v>154</v>
      </c>
    </row>
    <row r="3196" spans="1:1" x14ac:dyDescent="0.3">
      <c r="A3196">
        <v>154</v>
      </c>
    </row>
    <row r="3197" spans="1:1" x14ac:dyDescent="0.3">
      <c r="A3197">
        <v>154</v>
      </c>
    </row>
    <row r="3198" spans="1:1" x14ac:dyDescent="0.3">
      <c r="A3198">
        <v>154</v>
      </c>
    </row>
    <row r="3199" spans="1:1" x14ac:dyDescent="0.3">
      <c r="A3199">
        <v>154</v>
      </c>
    </row>
    <row r="3200" spans="1:1" x14ac:dyDescent="0.3">
      <c r="A3200">
        <v>154</v>
      </c>
    </row>
    <row r="3201" spans="1:1" x14ac:dyDescent="0.3">
      <c r="A3201">
        <v>154</v>
      </c>
    </row>
    <row r="3202" spans="1:1" x14ac:dyDescent="0.3">
      <c r="A3202">
        <v>154</v>
      </c>
    </row>
    <row r="3203" spans="1:1" x14ac:dyDescent="0.3">
      <c r="A3203">
        <v>226</v>
      </c>
    </row>
    <row r="3204" spans="1:1" x14ac:dyDescent="0.3">
      <c r="A3204">
        <v>226</v>
      </c>
    </row>
    <row r="3205" spans="1:1" x14ac:dyDescent="0.3">
      <c r="A3205">
        <v>226</v>
      </c>
    </row>
    <row r="3206" spans="1:1" x14ac:dyDescent="0.3">
      <c r="A3206">
        <v>226</v>
      </c>
    </row>
    <row r="3207" spans="1:1" x14ac:dyDescent="0.3">
      <c r="A3207">
        <v>226</v>
      </c>
    </row>
    <row r="3208" spans="1:1" x14ac:dyDescent="0.3">
      <c r="A3208">
        <v>226</v>
      </c>
    </row>
    <row r="3209" spans="1:1" x14ac:dyDescent="0.3">
      <c r="A3209">
        <v>226</v>
      </c>
    </row>
    <row r="3210" spans="1:1" x14ac:dyDescent="0.3">
      <c r="A3210">
        <v>226</v>
      </c>
    </row>
    <row r="3211" spans="1:1" x14ac:dyDescent="0.3">
      <c r="A3211">
        <v>226</v>
      </c>
    </row>
    <row r="3212" spans="1:1" x14ac:dyDescent="0.3">
      <c r="A3212">
        <v>226</v>
      </c>
    </row>
    <row r="3213" spans="1:1" x14ac:dyDescent="0.3">
      <c r="A3213">
        <v>226</v>
      </c>
    </row>
    <row r="3214" spans="1:1" x14ac:dyDescent="0.3">
      <c r="A3214">
        <v>192</v>
      </c>
    </row>
    <row r="3215" spans="1:1" x14ac:dyDescent="0.3">
      <c r="A3215">
        <v>192</v>
      </c>
    </row>
    <row r="3216" spans="1:1" x14ac:dyDescent="0.3">
      <c r="A3216">
        <v>192</v>
      </c>
    </row>
    <row r="3217" spans="1:1" x14ac:dyDescent="0.3">
      <c r="A3217">
        <v>192</v>
      </c>
    </row>
    <row r="3218" spans="1:1" x14ac:dyDescent="0.3">
      <c r="A3218">
        <v>192</v>
      </c>
    </row>
    <row r="3219" spans="1:1" x14ac:dyDescent="0.3">
      <c r="A3219">
        <v>192</v>
      </c>
    </row>
    <row r="3220" spans="1:1" x14ac:dyDescent="0.3">
      <c r="A3220">
        <v>192</v>
      </c>
    </row>
    <row r="3221" spans="1:1" x14ac:dyDescent="0.3">
      <c r="A3221">
        <v>192</v>
      </c>
    </row>
    <row r="3222" spans="1:1" x14ac:dyDescent="0.3">
      <c r="A3222">
        <v>192</v>
      </c>
    </row>
    <row r="3223" spans="1:1" x14ac:dyDescent="0.3">
      <c r="A3223">
        <v>192</v>
      </c>
    </row>
    <row r="3224" spans="1:1" x14ac:dyDescent="0.3">
      <c r="A3224">
        <v>192</v>
      </c>
    </row>
    <row r="3225" spans="1:1" x14ac:dyDescent="0.3">
      <c r="A3225">
        <v>288</v>
      </c>
    </row>
    <row r="3226" spans="1:1" x14ac:dyDescent="0.3">
      <c r="A3226">
        <v>288</v>
      </c>
    </row>
    <row r="3227" spans="1:1" x14ac:dyDescent="0.3">
      <c r="A3227">
        <v>288</v>
      </c>
    </row>
    <row r="3228" spans="1:1" x14ac:dyDescent="0.3">
      <c r="A3228">
        <v>288</v>
      </c>
    </row>
    <row r="3229" spans="1:1" x14ac:dyDescent="0.3">
      <c r="A3229">
        <v>288</v>
      </c>
    </row>
    <row r="3230" spans="1:1" x14ac:dyDescent="0.3">
      <c r="A3230">
        <v>288</v>
      </c>
    </row>
    <row r="3231" spans="1:1" x14ac:dyDescent="0.3">
      <c r="A3231">
        <v>288</v>
      </c>
    </row>
    <row r="3232" spans="1:1" x14ac:dyDescent="0.3">
      <c r="A3232">
        <v>288</v>
      </c>
    </row>
    <row r="3233" spans="1:1" x14ac:dyDescent="0.3">
      <c r="A3233">
        <v>288</v>
      </c>
    </row>
    <row r="3234" spans="1:1" x14ac:dyDescent="0.3">
      <c r="A3234">
        <v>288</v>
      </c>
    </row>
    <row r="3235" spans="1:1" x14ac:dyDescent="0.3">
      <c r="A3235">
        <v>288</v>
      </c>
    </row>
    <row r="3236" spans="1:1" x14ac:dyDescent="0.3">
      <c r="A3236">
        <v>310</v>
      </c>
    </row>
    <row r="3237" spans="1:1" x14ac:dyDescent="0.3">
      <c r="A3237">
        <v>310</v>
      </c>
    </row>
    <row r="3238" spans="1:1" x14ac:dyDescent="0.3">
      <c r="A3238">
        <v>310</v>
      </c>
    </row>
    <row r="3239" spans="1:1" x14ac:dyDescent="0.3">
      <c r="A3239">
        <v>310</v>
      </c>
    </row>
    <row r="3240" spans="1:1" x14ac:dyDescent="0.3">
      <c r="A3240">
        <v>310</v>
      </c>
    </row>
    <row r="3241" spans="1:1" x14ac:dyDescent="0.3">
      <c r="A3241">
        <v>310</v>
      </c>
    </row>
    <row r="3242" spans="1:1" x14ac:dyDescent="0.3">
      <c r="A3242">
        <v>310</v>
      </c>
    </row>
    <row r="3243" spans="1:1" x14ac:dyDescent="0.3">
      <c r="A3243">
        <v>310</v>
      </c>
    </row>
    <row r="3244" spans="1:1" x14ac:dyDescent="0.3">
      <c r="A3244">
        <v>310</v>
      </c>
    </row>
    <row r="3245" spans="1:1" x14ac:dyDescent="0.3">
      <c r="A3245">
        <v>310</v>
      </c>
    </row>
    <row r="3246" spans="1:1" x14ac:dyDescent="0.3">
      <c r="A3246">
        <v>310</v>
      </c>
    </row>
    <row r="3247" spans="1:1" x14ac:dyDescent="0.3">
      <c r="A3247">
        <v>252</v>
      </c>
    </row>
    <row r="3248" spans="1:1" x14ac:dyDescent="0.3">
      <c r="A3248">
        <v>252</v>
      </c>
    </row>
    <row r="3249" spans="1:1" x14ac:dyDescent="0.3">
      <c r="A3249">
        <v>252</v>
      </c>
    </row>
    <row r="3250" spans="1:1" x14ac:dyDescent="0.3">
      <c r="A3250">
        <v>252</v>
      </c>
    </row>
    <row r="3251" spans="1:1" x14ac:dyDescent="0.3">
      <c r="A3251">
        <v>252</v>
      </c>
    </row>
    <row r="3252" spans="1:1" x14ac:dyDescent="0.3">
      <c r="A3252">
        <v>252</v>
      </c>
    </row>
    <row r="3253" spans="1:1" x14ac:dyDescent="0.3">
      <c r="A3253">
        <v>252</v>
      </c>
    </row>
    <row r="3254" spans="1:1" x14ac:dyDescent="0.3">
      <c r="A3254">
        <v>252</v>
      </c>
    </row>
    <row r="3255" spans="1:1" x14ac:dyDescent="0.3">
      <c r="A3255">
        <v>252</v>
      </c>
    </row>
    <row r="3256" spans="1:1" x14ac:dyDescent="0.3">
      <c r="A3256">
        <v>252</v>
      </c>
    </row>
    <row r="3257" spans="1:1" x14ac:dyDescent="0.3">
      <c r="A3257">
        <v>252</v>
      </c>
    </row>
    <row r="3258" spans="1:1" x14ac:dyDescent="0.3">
      <c r="A3258">
        <v>152</v>
      </c>
    </row>
    <row r="3259" spans="1:1" x14ac:dyDescent="0.3">
      <c r="A3259">
        <v>152</v>
      </c>
    </row>
    <row r="3260" spans="1:1" x14ac:dyDescent="0.3">
      <c r="A3260">
        <v>152</v>
      </c>
    </row>
    <row r="3261" spans="1:1" x14ac:dyDescent="0.3">
      <c r="A3261">
        <v>152</v>
      </c>
    </row>
    <row r="3262" spans="1:1" x14ac:dyDescent="0.3">
      <c r="A3262">
        <v>152</v>
      </c>
    </row>
    <row r="3263" spans="1:1" x14ac:dyDescent="0.3">
      <c r="A3263">
        <v>152</v>
      </c>
    </row>
    <row r="3264" spans="1:1" x14ac:dyDescent="0.3">
      <c r="A3264">
        <v>152</v>
      </c>
    </row>
    <row r="3265" spans="1:1" x14ac:dyDescent="0.3">
      <c r="A3265">
        <v>152</v>
      </c>
    </row>
    <row r="3266" spans="1:1" x14ac:dyDescent="0.3">
      <c r="A3266">
        <v>152</v>
      </c>
    </row>
    <row r="3267" spans="1:1" x14ac:dyDescent="0.3">
      <c r="A3267">
        <v>152</v>
      </c>
    </row>
    <row r="3268" spans="1:1" x14ac:dyDescent="0.3">
      <c r="A3268">
        <v>152</v>
      </c>
    </row>
    <row r="3269" spans="1:1" x14ac:dyDescent="0.3">
      <c r="A3269">
        <v>258</v>
      </c>
    </row>
    <row r="3270" spans="1:1" x14ac:dyDescent="0.3">
      <c r="A3270">
        <v>258</v>
      </c>
    </row>
    <row r="3271" spans="1:1" x14ac:dyDescent="0.3">
      <c r="A3271">
        <v>258</v>
      </c>
    </row>
    <row r="3272" spans="1:1" x14ac:dyDescent="0.3">
      <c r="A3272">
        <v>258</v>
      </c>
    </row>
    <row r="3273" spans="1:1" x14ac:dyDescent="0.3">
      <c r="A3273">
        <v>258</v>
      </c>
    </row>
    <row r="3274" spans="1:1" x14ac:dyDescent="0.3">
      <c r="A3274">
        <v>258</v>
      </c>
    </row>
    <row r="3275" spans="1:1" x14ac:dyDescent="0.3">
      <c r="A3275">
        <v>258</v>
      </c>
    </row>
    <row r="3276" spans="1:1" x14ac:dyDescent="0.3">
      <c r="A3276">
        <v>258</v>
      </c>
    </row>
    <row r="3277" spans="1:1" x14ac:dyDescent="0.3">
      <c r="A3277">
        <v>258</v>
      </c>
    </row>
    <row r="3278" spans="1:1" x14ac:dyDescent="0.3">
      <c r="A3278">
        <v>258</v>
      </c>
    </row>
    <row r="3279" spans="1:1" x14ac:dyDescent="0.3">
      <c r="A3279">
        <v>258</v>
      </c>
    </row>
    <row r="3280" spans="1:1" x14ac:dyDescent="0.3">
      <c r="A3280">
        <v>222</v>
      </c>
    </row>
    <row r="3281" spans="1:1" x14ac:dyDescent="0.3">
      <c r="A3281">
        <v>222</v>
      </c>
    </row>
    <row r="3282" spans="1:1" x14ac:dyDescent="0.3">
      <c r="A3282">
        <v>222</v>
      </c>
    </row>
    <row r="3283" spans="1:1" x14ac:dyDescent="0.3">
      <c r="A3283">
        <v>222</v>
      </c>
    </row>
    <row r="3284" spans="1:1" x14ac:dyDescent="0.3">
      <c r="A3284">
        <v>222</v>
      </c>
    </row>
    <row r="3285" spans="1:1" x14ac:dyDescent="0.3">
      <c r="A3285">
        <v>222</v>
      </c>
    </row>
    <row r="3286" spans="1:1" x14ac:dyDescent="0.3">
      <c r="A3286">
        <v>222</v>
      </c>
    </row>
    <row r="3287" spans="1:1" x14ac:dyDescent="0.3">
      <c r="A3287">
        <v>222</v>
      </c>
    </row>
    <row r="3288" spans="1:1" x14ac:dyDescent="0.3">
      <c r="A3288">
        <v>222</v>
      </c>
    </row>
    <row r="3289" spans="1:1" x14ac:dyDescent="0.3">
      <c r="A3289">
        <v>222</v>
      </c>
    </row>
    <row r="3290" spans="1:1" x14ac:dyDescent="0.3">
      <c r="A3290">
        <v>222</v>
      </c>
    </row>
    <row r="3291" spans="1:1" x14ac:dyDescent="0.3">
      <c r="A3291">
        <v>296</v>
      </c>
    </row>
    <row r="3292" spans="1:1" x14ac:dyDescent="0.3">
      <c r="A3292">
        <v>296</v>
      </c>
    </row>
    <row r="3293" spans="1:1" x14ac:dyDescent="0.3">
      <c r="A3293">
        <v>296</v>
      </c>
    </row>
    <row r="3294" spans="1:1" x14ac:dyDescent="0.3">
      <c r="A3294">
        <v>296</v>
      </c>
    </row>
    <row r="3295" spans="1:1" x14ac:dyDescent="0.3">
      <c r="A3295">
        <v>296</v>
      </c>
    </row>
    <row r="3296" spans="1:1" x14ac:dyDescent="0.3">
      <c r="A3296">
        <v>296</v>
      </c>
    </row>
    <row r="3297" spans="1:1" x14ac:dyDescent="0.3">
      <c r="A3297">
        <v>296</v>
      </c>
    </row>
    <row r="3298" spans="1:1" x14ac:dyDescent="0.3">
      <c r="A3298">
        <v>296</v>
      </c>
    </row>
    <row r="3299" spans="1:1" x14ac:dyDescent="0.3">
      <c r="A3299">
        <v>296</v>
      </c>
    </row>
    <row r="3300" spans="1:1" x14ac:dyDescent="0.3">
      <c r="A3300">
        <v>296</v>
      </c>
    </row>
    <row r="3301" spans="1:1" x14ac:dyDescent="0.3">
      <c r="A3301">
        <v>296</v>
      </c>
    </row>
    <row r="3302" spans="1:1" x14ac:dyDescent="0.3">
      <c r="A3302">
        <v>186</v>
      </c>
    </row>
    <row r="3303" spans="1:1" x14ac:dyDescent="0.3">
      <c r="A3303">
        <v>186</v>
      </c>
    </row>
    <row r="3304" spans="1:1" x14ac:dyDescent="0.3">
      <c r="A3304">
        <v>186</v>
      </c>
    </row>
    <row r="3305" spans="1:1" x14ac:dyDescent="0.3">
      <c r="A3305">
        <v>186</v>
      </c>
    </row>
    <row r="3306" spans="1:1" x14ac:dyDescent="0.3">
      <c r="A3306">
        <v>186</v>
      </c>
    </row>
    <row r="3307" spans="1:1" x14ac:dyDescent="0.3">
      <c r="A3307">
        <v>186</v>
      </c>
    </row>
    <row r="3308" spans="1:1" x14ac:dyDescent="0.3">
      <c r="A3308">
        <v>186</v>
      </c>
    </row>
    <row r="3309" spans="1:1" x14ac:dyDescent="0.3">
      <c r="A3309">
        <v>186</v>
      </c>
    </row>
    <row r="3310" spans="1:1" x14ac:dyDescent="0.3">
      <c r="A3310">
        <v>186</v>
      </c>
    </row>
    <row r="3311" spans="1:1" x14ac:dyDescent="0.3">
      <c r="A3311">
        <v>186</v>
      </c>
    </row>
    <row r="3312" spans="1:1" x14ac:dyDescent="0.3">
      <c r="A3312">
        <v>186</v>
      </c>
    </row>
    <row r="3313" spans="1:1" x14ac:dyDescent="0.3">
      <c r="A3313">
        <v>188</v>
      </c>
    </row>
    <row r="3314" spans="1:1" x14ac:dyDescent="0.3">
      <c r="A3314">
        <v>188</v>
      </c>
    </row>
    <row r="3315" spans="1:1" x14ac:dyDescent="0.3">
      <c r="A3315">
        <v>188</v>
      </c>
    </row>
    <row r="3316" spans="1:1" x14ac:dyDescent="0.3">
      <c r="A3316">
        <v>188</v>
      </c>
    </row>
    <row r="3317" spans="1:1" x14ac:dyDescent="0.3">
      <c r="A3317">
        <v>188</v>
      </c>
    </row>
    <row r="3318" spans="1:1" x14ac:dyDescent="0.3">
      <c r="A3318">
        <v>188</v>
      </c>
    </row>
    <row r="3319" spans="1:1" x14ac:dyDescent="0.3">
      <c r="A3319">
        <v>188</v>
      </c>
    </row>
    <row r="3320" spans="1:1" x14ac:dyDescent="0.3">
      <c r="A3320">
        <v>188</v>
      </c>
    </row>
    <row r="3321" spans="1:1" x14ac:dyDescent="0.3">
      <c r="A3321">
        <v>188</v>
      </c>
    </row>
    <row r="3322" spans="1:1" x14ac:dyDescent="0.3">
      <c r="A3322">
        <v>188</v>
      </c>
    </row>
    <row r="3323" spans="1:1" x14ac:dyDescent="0.3">
      <c r="A3323">
        <v>188</v>
      </c>
    </row>
    <row r="3324" spans="1:1" x14ac:dyDescent="0.3">
      <c r="A3324">
        <v>144</v>
      </c>
    </row>
    <row r="3325" spans="1:1" x14ac:dyDescent="0.3">
      <c r="A3325">
        <v>144</v>
      </c>
    </row>
    <row r="3326" spans="1:1" x14ac:dyDescent="0.3">
      <c r="A3326">
        <v>144</v>
      </c>
    </row>
    <row r="3327" spans="1:1" x14ac:dyDescent="0.3">
      <c r="A3327">
        <v>144</v>
      </c>
    </row>
    <row r="3328" spans="1:1" x14ac:dyDescent="0.3">
      <c r="A3328">
        <v>144</v>
      </c>
    </row>
    <row r="3329" spans="1:1" x14ac:dyDescent="0.3">
      <c r="A3329">
        <v>144</v>
      </c>
    </row>
    <row r="3330" spans="1:1" x14ac:dyDescent="0.3">
      <c r="A3330">
        <v>144</v>
      </c>
    </row>
    <row r="3331" spans="1:1" x14ac:dyDescent="0.3">
      <c r="A3331">
        <v>144</v>
      </c>
    </row>
    <row r="3332" spans="1:1" x14ac:dyDescent="0.3">
      <c r="A3332">
        <v>144</v>
      </c>
    </row>
    <row r="3333" spans="1:1" x14ac:dyDescent="0.3">
      <c r="A3333">
        <v>144</v>
      </c>
    </row>
    <row r="3334" spans="1:1" x14ac:dyDescent="0.3">
      <c r="A3334">
        <v>144</v>
      </c>
    </row>
    <row r="3335" spans="1:1" x14ac:dyDescent="0.3">
      <c r="A3335">
        <v>192</v>
      </c>
    </row>
    <row r="3336" spans="1:1" x14ac:dyDescent="0.3">
      <c r="A3336">
        <v>192</v>
      </c>
    </row>
    <row r="3337" spans="1:1" x14ac:dyDescent="0.3">
      <c r="A3337">
        <v>192</v>
      </c>
    </row>
    <row r="3338" spans="1:1" x14ac:dyDescent="0.3">
      <c r="A3338">
        <v>192</v>
      </c>
    </row>
    <row r="3339" spans="1:1" x14ac:dyDescent="0.3">
      <c r="A3339">
        <v>192</v>
      </c>
    </row>
    <row r="3340" spans="1:1" x14ac:dyDescent="0.3">
      <c r="A3340">
        <v>192</v>
      </c>
    </row>
    <row r="3341" spans="1:1" x14ac:dyDescent="0.3">
      <c r="A3341">
        <v>192</v>
      </c>
    </row>
    <row r="3342" spans="1:1" x14ac:dyDescent="0.3">
      <c r="A3342">
        <v>192</v>
      </c>
    </row>
    <row r="3343" spans="1:1" x14ac:dyDescent="0.3">
      <c r="A3343">
        <v>192</v>
      </c>
    </row>
    <row r="3344" spans="1:1" x14ac:dyDescent="0.3">
      <c r="A3344">
        <v>192</v>
      </c>
    </row>
    <row r="3345" spans="1:1" x14ac:dyDescent="0.3">
      <c r="A3345">
        <v>192</v>
      </c>
    </row>
    <row r="3346" spans="1:1" x14ac:dyDescent="0.3">
      <c r="A3346">
        <v>154</v>
      </c>
    </row>
    <row r="3347" spans="1:1" x14ac:dyDescent="0.3">
      <c r="A3347">
        <v>154</v>
      </c>
    </row>
    <row r="3348" spans="1:1" x14ac:dyDescent="0.3">
      <c r="A3348">
        <v>154</v>
      </c>
    </row>
    <row r="3349" spans="1:1" x14ac:dyDescent="0.3">
      <c r="A3349">
        <v>154</v>
      </c>
    </row>
    <row r="3350" spans="1:1" x14ac:dyDescent="0.3">
      <c r="A3350">
        <v>154</v>
      </c>
    </row>
    <row r="3351" spans="1:1" x14ac:dyDescent="0.3">
      <c r="A3351">
        <v>154</v>
      </c>
    </row>
    <row r="3352" spans="1:1" x14ac:dyDescent="0.3">
      <c r="A3352">
        <v>154</v>
      </c>
    </row>
    <row r="3353" spans="1:1" x14ac:dyDescent="0.3">
      <c r="A3353">
        <v>154</v>
      </c>
    </row>
    <row r="3354" spans="1:1" x14ac:dyDescent="0.3">
      <c r="A3354">
        <v>154</v>
      </c>
    </row>
    <row r="3355" spans="1:1" x14ac:dyDescent="0.3">
      <c r="A3355">
        <v>154</v>
      </c>
    </row>
    <row r="3356" spans="1:1" x14ac:dyDescent="0.3">
      <c r="A3356">
        <v>154</v>
      </c>
    </row>
    <row r="3357" spans="1:1" x14ac:dyDescent="0.3">
      <c r="A3357">
        <v>210</v>
      </c>
    </row>
    <row r="3358" spans="1:1" x14ac:dyDescent="0.3">
      <c r="A3358">
        <v>210</v>
      </c>
    </row>
    <row r="3359" spans="1:1" x14ac:dyDescent="0.3">
      <c r="A3359">
        <v>210</v>
      </c>
    </row>
    <row r="3360" spans="1:1" x14ac:dyDescent="0.3">
      <c r="A3360">
        <v>210</v>
      </c>
    </row>
    <row r="3361" spans="1:1" x14ac:dyDescent="0.3">
      <c r="A3361">
        <v>210</v>
      </c>
    </row>
    <row r="3362" spans="1:1" x14ac:dyDescent="0.3">
      <c r="A3362">
        <v>210</v>
      </c>
    </row>
    <row r="3363" spans="1:1" x14ac:dyDescent="0.3">
      <c r="A3363">
        <v>210</v>
      </c>
    </row>
    <row r="3364" spans="1:1" x14ac:dyDescent="0.3">
      <c r="A3364">
        <v>210</v>
      </c>
    </row>
    <row r="3365" spans="1:1" x14ac:dyDescent="0.3">
      <c r="A3365">
        <v>210</v>
      </c>
    </row>
    <row r="3366" spans="1:1" x14ac:dyDescent="0.3">
      <c r="A3366">
        <v>210</v>
      </c>
    </row>
    <row r="3367" spans="1:1" x14ac:dyDescent="0.3">
      <c r="A3367">
        <v>210</v>
      </c>
    </row>
    <row r="3368" spans="1:1" x14ac:dyDescent="0.3">
      <c r="A3368">
        <v>206</v>
      </c>
    </row>
    <row r="3369" spans="1:1" x14ac:dyDescent="0.3">
      <c r="A3369">
        <v>206</v>
      </c>
    </row>
    <row r="3370" spans="1:1" x14ac:dyDescent="0.3">
      <c r="A3370">
        <v>206</v>
      </c>
    </row>
    <row r="3371" spans="1:1" x14ac:dyDescent="0.3">
      <c r="A3371">
        <v>206</v>
      </c>
    </row>
    <row r="3372" spans="1:1" x14ac:dyDescent="0.3">
      <c r="A3372">
        <v>206</v>
      </c>
    </row>
    <row r="3373" spans="1:1" x14ac:dyDescent="0.3">
      <c r="A3373">
        <v>206</v>
      </c>
    </row>
    <row r="3374" spans="1:1" x14ac:dyDescent="0.3">
      <c r="A3374">
        <v>206</v>
      </c>
    </row>
    <row r="3375" spans="1:1" x14ac:dyDescent="0.3">
      <c r="A3375">
        <v>206</v>
      </c>
    </row>
    <row r="3376" spans="1:1" x14ac:dyDescent="0.3">
      <c r="A3376">
        <v>206</v>
      </c>
    </row>
    <row r="3377" spans="1:1" x14ac:dyDescent="0.3">
      <c r="A3377">
        <v>206</v>
      </c>
    </row>
    <row r="3378" spans="1:1" x14ac:dyDescent="0.3">
      <c r="A3378">
        <v>206</v>
      </c>
    </row>
    <row r="3379" spans="1:1" x14ac:dyDescent="0.3">
      <c r="A3379">
        <v>128</v>
      </c>
    </row>
    <row r="3380" spans="1:1" x14ac:dyDescent="0.3">
      <c r="A3380">
        <v>128</v>
      </c>
    </row>
    <row r="3381" spans="1:1" x14ac:dyDescent="0.3">
      <c r="A3381">
        <v>128</v>
      </c>
    </row>
    <row r="3382" spans="1:1" x14ac:dyDescent="0.3">
      <c r="A3382">
        <v>128</v>
      </c>
    </row>
    <row r="3383" spans="1:1" x14ac:dyDescent="0.3">
      <c r="A3383">
        <v>128</v>
      </c>
    </row>
    <row r="3384" spans="1:1" x14ac:dyDescent="0.3">
      <c r="A3384">
        <v>128</v>
      </c>
    </row>
    <row r="3385" spans="1:1" x14ac:dyDescent="0.3">
      <c r="A3385">
        <v>128</v>
      </c>
    </row>
    <row r="3386" spans="1:1" x14ac:dyDescent="0.3">
      <c r="A3386">
        <v>128</v>
      </c>
    </row>
    <row r="3387" spans="1:1" x14ac:dyDescent="0.3">
      <c r="A3387">
        <v>128</v>
      </c>
    </row>
    <row r="3388" spans="1:1" x14ac:dyDescent="0.3">
      <c r="A3388">
        <v>128</v>
      </c>
    </row>
    <row r="3389" spans="1:1" x14ac:dyDescent="0.3">
      <c r="A3389">
        <v>128</v>
      </c>
    </row>
    <row r="3390" spans="1:1" x14ac:dyDescent="0.3">
      <c r="A3390">
        <v>212</v>
      </c>
    </row>
    <row r="3391" spans="1:1" x14ac:dyDescent="0.3">
      <c r="A3391">
        <v>212</v>
      </c>
    </row>
    <row r="3392" spans="1:1" x14ac:dyDescent="0.3">
      <c r="A3392">
        <v>212</v>
      </c>
    </row>
    <row r="3393" spans="1:1" x14ac:dyDescent="0.3">
      <c r="A3393">
        <v>212</v>
      </c>
    </row>
    <row r="3394" spans="1:1" x14ac:dyDescent="0.3">
      <c r="A3394">
        <v>212</v>
      </c>
    </row>
    <row r="3395" spans="1:1" x14ac:dyDescent="0.3">
      <c r="A3395">
        <v>212</v>
      </c>
    </row>
    <row r="3396" spans="1:1" x14ac:dyDescent="0.3">
      <c r="A3396">
        <v>212</v>
      </c>
    </row>
    <row r="3397" spans="1:1" x14ac:dyDescent="0.3">
      <c r="A3397">
        <v>212</v>
      </c>
    </row>
    <row r="3398" spans="1:1" x14ac:dyDescent="0.3">
      <c r="A3398">
        <v>212</v>
      </c>
    </row>
    <row r="3399" spans="1:1" x14ac:dyDescent="0.3">
      <c r="A3399">
        <v>212</v>
      </c>
    </row>
    <row r="3400" spans="1:1" x14ac:dyDescent="0.3">
      <c r="A3400">
        <v>212</v>
      </c>
    </row>
    <row r="3401" spans="1:1" x14ac:dyDescent="0.3">
      <c r="A3401">
        <v>372</v>
      </c>
    </row>
    <row r="3402" spans="1:1" x14ac:dyDescent="0.3">
      <c r="A3402">
        <v>372</v>
      </c>
    </row>
    <row r="3403" spans="1:1" x14ac:dyDescent="0.3">
      <c r="A3403">
        <v>372</v>
      </c>
    </row>
    <row r="3404" spans="1:1" x14ac:dyDescent="0.3">
      <c r="A3404">
        <v>372</v>
      </c>
    </row>
    <row r="3405" spans="1:1" x14ac:dyDescent="0.3">
      <c r="A3405">
        <v>372</v>
      </c>
    </row>
    <row r="3406" spans="1:1" x14ac:dyDescent="0.3">
      <c r="A3406">
        <v>372</v>
      </c>
    </row>
    <row r="3407" spans="1:1" x14ac:dyDescent="0.3">
      <c r="A3407">
        <v>372</v>
      </c>
    </row>
    <row r="3408" spans="1:1" x14ac:dyDescent="0.3">
      <c r="A3408">
        <v>372</v>
      </c>
    </row>
    <row r="3409" spans="1:1" x14ac:dyDescent="0.3">
      <c r="A3409">
        <v>372</v>
      </c>
    </row>
    <row r="3410" spans="1:1" x14ac:dyDescent="0.3">
      <c r="A3410">
        <v>372</v>
      </c>
    </row>
    <row r="3411" spans="1:1" x14ac:dyDescent="0.3">
      <c r="A3411">
        <v>372</v>
      </c>
    </row>
    <row r="3412" spans="1:1" x14ac:dyDescent="0.3">
      <c r="A3412">
        <v>268</v>
      </c>
    </row>
    <row r="3413" spans="1:1" x14ac:dyDescent="0.3">
      <c r="A3413">
        <v>268</v>
      </c>
    </row>
    <row r="3414" spans="1:1" x14ac:dyDescent="0.3">
      <c r="A3414">
        <v>268</v>
      </c>
    </row>
    <row r="3415" spans="1:1" x14ac:dyDescent="0.3">
      <c r="A3415">
        <v>268</v>
      </c>
    </row>
    <row r="3416" spans="1:1" x14ac:dyDescent="0.3">
      <c r="A3416">
        <v>268</v>
      </c>
    </row>
    <row r="3417" spans="1:1" x14ac:dyDescent="0.3">
      <c r="A3417">
        <v>268</v>
      </c>
    </row>
    <row r="3418" spans="1:1" x14ac:dyDescent="0.3">
      <c r="A3418">
        <v>268</v>
      </c>
    </row>
    <row r="3419" spans="1:1" x14ac:dyDescent="0.3">
      <c r="A3419">
        <v>268</v>
      </c>
    </row>
    <row r="3420" spans="1:1" x14ac:dyDescent="0.3">
      <c r="A3420">
        <v>268</v>
      </c>
    </row>
    <row r="3421" spans="1:1" x14ac:dyDescent="0.3">
      <c r="A3421">
        <v>268</v>
      </c>
    </row>
    <row r="3422" spans="1:1" x14ac:dyDescent="0.3">
      <c r="A3422">
        <v>268</v>
      </c>
    </row>
    <row r="3423" spans="1:1" x14ac:dyDescent="0.3">
      <c r="A3423">
        <v>244</v>
      </c>
    </row>
    <row r="3424" spans="1:1" x14ac:dyDescent="0.3">
      <c r="A3424">
        <v>244</v>
      </c>
    </row>
    <row r="3425" spans="1:1" x14ac:dyDescent="0.3">
      <c r="A3425">
        <v>244</v>
      </c>
    </row>
    <row r="3426" spans="1:1" x14ac:dyDescent="0.3">
      <c r="A3426">
        <v>244</v>
      </c>
    </row>
    <row r="3427" spans="1:1" x14ac:dyDescent="0.3">
      <c r="A3427">
        <v>244</v>
      </c>
    </row>
    <row r="3428" spans="1:1" x14ac:dyDescent="0.3">
      <c r="A3428">
        <v>244</v>
      </c>
    </row>
    <row r="3429" spans="1:1" x14ac:dyDescent="0.3">
      <c r="A3429">
        <v>244</v>
      </c>
    </row>
    <row r="3430" spans="1:1" x14ac:dyDescent="0.3">
      <c r="A3430">
        <v>244</v>
      </c>
    </row>
    <row r="3431" spans="1:1" x14ac:dyDescent="0.3">
      <c r="A3431">
        <v>244</v>
      </c>
    </row>
    <row r="3432" spans="1:1" x14ac:dyDescent="0.3">
      <c r="A3432">
        <v>244</v>
      </c>
    </row>
    <row r="3433" spans="1:1" x14ac:dyDescent="0.3">
      <c r="A3433">
        <v>244</v>
      </c>
    </row>
    <row r="3434" spans="1:1" x14ac:dyDescent="0.3">
      <c r="A3434">
        <v>102</v>
      </c>
    </row>
    <row r="3435" spans="1:1" x14ac:dyDescent="0.3">
      <c r="A3435">
        <v>102</v>
      </c>
    </row>
    <row r="3436" spans="1:1" x14ac:dyDescent="0.3">
      <c r="A3436">
        <v>102</v>
      </c>
    </row>
    <row r="3437" spans="1:1" x14ac:dyDescent="0.3">
      <c r="A3437">
        <v>102</v>
      </c>
    </row>
    <row r="3438" spans="1:1" x14ac:dyDescent="0.3">
      <c r="A3438">
        <v>102</v>
      </c>
    </row>
    <row r="3439" spans="1:1" x14ac:dyDescent="0.3">
      <c r="A3439">
        <v>102</v>
      </c>
    </row>
    <row r="3440" spans="1:1" x14ac:dyDescent="0.3">
      <c r="A3440">
        <v>102</v>
      </c>
    </row>
    <row r="3441" spans="1:1" x14ac:dyDescent="0.3">
      <c r="A3441">
        <v>102</v>
      </c>
    </row>
    <row r="3442" spans="1:1" x14ac:dyDescent="0.3">
      <c r="A3442">
        <v>102</v>
      </c>
    </row>
    <row r="3443" spans="1:1" x14ac:dyDescent="0.3">
      <c r="A3443">
        <v>102</v>
      </c>
    </row>
    <row r="3444" spans="1:1" x14ac:dyDescent="0.3">
      <c r="A3444">
        <v>102</v>
      </c>
    </row>
    <row r="3445" spans="1:1" x14ac:dyDescent="0.3">
      <c r="A3445">
        <v>184</v>
      </c>
    </row>
    <row r="3446" spans="1:1" x14ac:dyDescent="0.3">
      <c r="A3446">
        <v>184</v>
      </c>
    </row>
    <row r="3447" spans="1:1" x14ac:dyDescent="0.3">
      <c r="A3447">
        <v>184</v>
      </c>
    </row>
    <row r="3448" spans="1:1" x14ac:dyDescent="0.3">
      <c r="A3448">
        <v>184</v>
      </c>
    </row>
    <row r="3449" spans="1:1" x14ac:dyDescent="0.3">
      <c r="A3449">
        <v>184</v>
      </c>
    </row>
    <row r="3450" spans="1:1" x14ac:dyDescent="0.3">
      <c r="A3450">
        <v>184</v>
      </c>
    </row>
    <row r="3451" spans="1:1" x14ac:dyDescent="0.3">
      <c r="A3451">
        <v>184</v>
      </c>
    </row>
    <row r="3452" spans="1:1" x14ac:dyDescent="0.3">
      <c r="A3452">
        <v>184</v>
      </c>
    </row>
    <row r="3453" spans="1:1" x14ac:dyDescent="0.3">
      <c r="A3453">
        <v>184</v>
      </c>
    </row>
    <row r="3454" spans="1:1" x14ac:dyDescent="0.3">
      <c r="A3454">
        <v>184</v>
      </c>
    </row>
    <row r="3455" spans="1:1" x14ac:dyDescent="0.3">
      <c r="A3455">
        <v>184</v>
      </c>
    </row>
    <row r="3456" spans="1:1" x14ac:dyDescent="0.3">
      <c r="A3456">
        <v>120</v>
      </c>
    </row>
    <row r="3457" spans="1:1" x14ac:dyDescent="0.3">
      <c r="A3457">
        <v>120</v>
      </c>
    </row>
    <row r="3458" spans="1:1" x14ac:dyDescent="0.3">
      <c r="A3458">
        <v>120</v>
      </c>
    </row>
    <row r="3459" spans="1:1" x14ac:dyDescent="0.3">
      <c r="A3459">
        <v>120</v>
      </c>
    </row>
    <row r="3460" spans="1:1" x14ac:dyDescent="0.3">
      <c r="A3460">
        <v>120</v>
      </c>
    </row>
    <row r="3461" spans="1:1" x14ac:dyDescent="0.3">
      <c r="A3461">
        <v>120</v>
      </c>
    </row>
    <row r="3462" spans="1:1" x14ac:dyDescent="0.3">
      <c r="A3462">
        <v>120</v>
      </c>
    </row>
    <row r="3463" spans="1:1" x14ac:dyDescent="0.3">
      <c r="A3463">
        <v>120</v>
      </c>
    </row>
    <row r="3464" spans="1:1" x14ac:dyDescent="0.3">
      <c r="A3464">
        <v>120</v>
      </c>
    </row>
    <row r="3465" spans="1:1" x14ac:dyDescent="0.3">
      <c r="A3465">
        <v>120</v>
      </c>
    </row>
    <row r="3466" spans="1:1" x14ac:dyDescent="0.3">
      <c r="A3466">
        <v>120</v>
      </c>
    </row>
    <row r="3467" spans="1:1" x14ac:dyDescent="0.3">
      <c r="A3467">
        <v>284</v>
      </c>
    </row>
    <row r="3468" spans="1:1" x14ac:dyDescent="0.3">
      <c r="A3468">
        <v>284</v>
      </c>
    </row>
    <row r="3469" spans="1:1" x14ac:dyDescent="0.3">
      <c r="A3469">
        <v>284</v>
      </c>
    </row>
    <row r="3470" spans="1:1" x14ac:dyDescent="0.3">
      <c r="A3470">
        <v>284</v>
      </c>
    </row>
    <row r="3471" spans="1:1" x14ac:dyDescent="0.3">
      <c r="A3471">
        <v>284</v>
      </c>
    </row>
    <row r="3472" spans="1:1" x14ac:dyDescent="0.3">
      <c r="A3472">
        <v>284</v>
      </c>
    </row>
    <row r="3473" spans="1:1" x14ac:dyDescent="0.3">
      <c r="A3473">
        <v>284</v>
      </c>
    </row>
    <row r="3474" spans="1:1" x14ac:dyDescent="0.3">
      <c r="A3474">
        <v>284</v>
      </c>
    </row>
    <row r="3475" spans="1:1" x14ac:dyDescent="0.3">
      <c r="A3475">
        <v>284</v>
      </c>
    </row>
    <row r="3476" spans="1:1" x14ac:dyDescent="0.3">
      <c r="A3476">
        <v>284</v>
      </c>
    </row>
    <row r="3477" spans="1:1" x14ac:dyDescent="0.3">
      <c r="A3477">
        <v>284</v>
      </c>
    </row>
    <row r="3478" spans="1:1" x14ac:dyDescent="0.3">
      <c r="A3478">
        <v>220</v>
      </c>
    </row>
    <row r="3479" spans="1:1" x14ac:dyDescent="0.3">
      <c r="A3479">
        <v>220</v>
      </c>
    </row>
    <row r="3480" spans="1:1" x14ac:dyDescent="0.3">
      <c r="A3480">
        <v>220</v>
      </c>
    </row>
    <row r="3481" spans="1:1" x14ac:dyDescent="0.3">
      <c r="A3481">
        <v>220</v>
      </c>
    </row>
    <row r="3482" spans="1:1" x14ac:dyDescent="0.3">
      <c r="A3482">
        <v>220</v>
      </c>
    </row>
    <row r="3483" spans="1:1" x14ac:dyDescent="0.3">
      <c r="A3483">
        <v>220</v>
      </c>
    </row>
    <row r="3484" spans="1:1" x14ac:dyDescent="0.3">
      <c r="A3484">
        <v>220</v>
      </c>
    </row>
    <row r="3485" spans="1:1" x14ac:dyDescent="0.3">
      <c r="A3485">
        <v>220</v>
      </c>
    </row>
    <row r="3486" spans="1:1" x14ac:dyDescent="0.3">
      <c r="A3486">
        <v>220</v>
      </c>
    </row>
    <row r="3487" spans="1:1" x14ac:dyDescent="0.3">
      <c r="A3487">
        <v>220</v>
      </c>
    </row>
    <row r="3488" spans="1:1" x14ac:dyDescent="0.3">
      <c r="A3488">
        <v>220</v>
      </c>
    </row>
    <row r="3489" spans="1:1" x14ac:dyDescent="0.3">
      <c r="A3489">
        <v>230</v>
      </c>
    </row>
    <row r="3490" spans="1:1" x14ac:dyDescent="0.3">
      <c r="A3490">
        <v>230</v>
      </c>
    </row>
    <row r="3491" spans="1:1" x14ac:dyDescent="0.3">
      <c r="A3491">
        <v>230</v>
      </c>
    </row>
    <row r="3492" spans="1:1" x14ac:dyDescent="0.3">
      <c r="A3492">
        <v>230</v>
      </c>
    </row>
    <row r="3493" spans="1:1" x14ac:dyDescent="0.3">
      <c r="A3493">
        <v>230</v>
      </c>
    </row>
    <row r="3494" spans="1:1" x14ac:dyDescent="0.3">
      <c r="A3494">
        <v>230</v>
      </c>
    </row>
    <row r="3495" spans="1:1" x14ac:dyDescent="0.3">
      <c r="A3495">
        <v>230</v>
      </c>
    </row>
    <row r="3496" spans="1:1" x14ac:dyDescent="0.3">
      <c r="A3496">
        <v>230</v>
      </c>
    </row>
    <row r="3497" spans="1:1" x14ac:dyDescent="0.3">
      <c r="A3497">
        <v>230</v>
      </c>
    </row>
    <row r="3498" spans="1:1" x14ac:dyDescent="0.3">
      <c r="A3498">
        <v>230</v>
      </c>
    </row>
    <row r="3499" spans="1:1" x14ac:dyDescent="0.3">
      <c r="A3499">
        <v>230</v>
      </c>
    </row>
    <row r="3500" spans="1:1" x14ac:dyDescent="0.3">
      <c r="A3500">
        <v>254</v>
      </c>
    </row>
    <row r="3501" spans="1:1" x14ac:dyDescent="0.3">
      <c r="A3501">
        <v>254</v>
      </c>
    </row>
    <row r="3502" spans="1:1" x14ac:dyDescent="0.3">
      <c r="A3502">
        <v>254</v>
      </c>
    </row>
    <row r="3503" spans="1:1" x14ac:dyDescent="0.3">
      <c r="A3503">
        <v>254</v>
      </c>
    </row>
    <row r="3504" spans="1:1" x14ac:dyDescent="0.3">
      <c r="A3504">
        <v>254</v>
      </c>
    </row>
    <row r="3505" spans="1:1" x14ac:dyDescent="0.3">
      <c r="A3505">
        <v>254</v>
      </c>
    </row>
    <row r="3506" spans="1:1" x14ac:dyDescent="0.3">
      <c r="A3506">
        <v>254</v>
      </c>
    </row>
    <row r="3507" spans="1:1" x14ac:dyDescent="0.3">
      <c r="A3507">
        <v>254</v>
      </c>
    </row>
    <row r="3508" spans="1:1" x14ac:dyDescent="0.3">
      <c r="A3508">
        <v>254</v>
      </c>
    </row>
    <row r="3509" spans="1:1" x14ac:dyDescent="0.3">
      <c r="A3509">
        <v>254</v>
      </c>
    </row>
    <row r="3510" spans="1:1" x14ac:dyDescent="0.3">
      <c r="A3510">
        <v>254</v>
      </c>
    </row>
    <row r="3511" spans="1:1" x14ac:dyDescent="0.3">
      <c r="A3511">
        <v>128</v>
      </c>
    </row>
    <row r="3512" spans="1:1" x14ac:dyDescent="0.3">
      <c r="A3512">
        <v>128</v>
      </c>
    </row>
    <row r="3513" spans="1:1" x14ac:dyDescent="0.3">
      <c r="A3513">
        <v>128</v>
      </c>
    </row>
    <row r="3514" spans="1:1" x14ac:dyDescent="0.3">
      <c r="A3514">
        <v>128</v>
      </c>
    </row>
    <row r="3515" spans="1:1" x14ac:dyDescent="0.3">
      <c r="A3515">
        <v>128</v>
      </c>
    </row>
    <row r="3516" spans="1:1" x14ac:dyDescent="0.3">
      <c r="A3516">
        <v>128</v>
      </c>
    </row>
    <row r="3517" spans="1:1" x14ac:dyDescent="0.3">
      <c r="A3517">
        <v>128</v>
      </c>
    </row>
    <row r="3518" spans="1:1" x14ac:dyDescent="0.3">
      <c r="A3518">
        <v>128</v>
      </c>
    </row>
    <row r="3519" spans="1:1" x14ac:dyDescent="0.3">
      <c r="A3519">
        <v>128</v>
      </c>
    </row>
    <row r="3520" spans="1:1" x14ac:dyDescent="0.3">
      <c r="A3520">
        <v>128</v>
      </c>
    </row>
    <row r="3521" spans="1:1" x14ac:dyDescent="0.3">
      <c r="A3521">
        <v>128</v>
      </c>
    </row>
    <row r="3522" spans="1:1" x14ac:dyDescent="0.3">
      <c r="A3522">
        <v>108</v>
      </c>
    </row>
    <row r="3523" spans="1:1" x14ac:dyDescent="0.3">
      <c r="A3523">
        <v>108</v>
      </c>
    </row>
    <row r="3524" spans="1:1" x14ac:dyDescent="0.3">
      <c r="A3524">
        <v>108</v>
      </c>
    </row>
    <row r="3525" spans="1:1" x14ac:dyDescent="0.3">
      <c r="A3525">
        <v>108</v>
      </c>
    </row>
    <row r="3526" spans="1:1" x14ac:dyDescent="0.3">
      <c r="A3526">
        <v>108</v>
      </c>
    </row>
    <row r="3527" spans="1:1" x14ac:dyDescent="0.3">
      <c r="A3527">
        <v>108</v>
      </c>
    </row>
    <row r="3528" spans="1:1" x14ac:dyDescent="0.3">
      <c r="A3528">
        <v>108</v>
      </c>
    </row>
    <row r="3529" spans="1:1" x14ac:dyDescent="0.3">
      <c r="A3529">
        <v>108</v>
      </c>
    </row>
    <row r="3530" spans="1:1" x14ac:dyDescent="0.3">
      <c r="A3530">
        <v>108</v>
      </c>
    </row>
    <row r="3531" spans="1:1" x14ac:dyDescent="0.3">
      <c r="A3531">
        <v>108</v>
      </c>
    </row>
    <row r="3532" spans="1:1" x14ac:dyDescent="0.3">
      <c r="A3532">
        <v>108</v>
      </c>
    </row>
    <row r="3533" spans="1:1" x14ac:dyDescent="0.3">
      <c r="A3533">
        <v>226</v>
      </c>
    </row>
    <row r="3534" spans="1:1" x14ac:dyDescent="0.3">
      <c r="A3534">
        <v>226</v>
      </c>
    </row>
    <row r="3535" spans="1:1" x14ac:dyDescent="0.3">
      <c r="A3535">
        <v>226</v>
      </c>
    </row>
    <row r="3536" spans="1:1" x14ac:dyDescent="0.3">
      <c r="A3536">
        <v>226</v>
      </c>
    </row>
    <row r="3537" spans="1:1" x14ac:dyDescent="0.3">
      <c r="A3537">
        <v>226</v>
      </c>
    </row>
    <row r="3538" spans="1:1" x14ac:dyDescent="0.3">
      <c r="A3538">
        <v>226</v>
      </c>
    </row>
    <row r="3539" spans="1:1" x14ac:dyDescent="0.3">
      <c r="A3539">
        <v>226</v>
      </c>
    </row>
    <row r="3540" spans="1:1" x14ac:dyDescent="0.3">
      <c r="A3540">
        <v>226</v>
      </c>
    </row>
    <row r="3541" spans="1:1" x14ac:dyDescent="0.3">
      <c r="A3541">
        <v>226</v>
      </c>
    </row>
    <row r="3542" spans="1:1" x14ac:dyDescent="0.3">
      <c r="A3542">
        <v>226</v>
      </c>
    </row>
    <row r="3543" spans="1:1" x14ac:dyDescent="0.3">
      <c r="A3543">
        <v>226</v>
      </c>
    </row>
    <row r="3544" spans="1:1" x14ac:dyDescent="0.3">
      <c r="A3544">
        <v>260</v>
      </c>
    </row>
    <row r="3545" spans="1:1" x14ac:dyDescent="0.3">
      <c r="A3545">
        <v>260</v>
      </c>
    </row>
    <row r="3546" spans="1:1" x14ac:dyDescent="0.3">
      <c r="A3546">
        <v>260</v>
      </c>
    </row>
    <row r="3547" spans="1:1" x14ac:dyDescent="0.3">
      <c r="A3547">
        <v>260</v>
      </c>
    </row>
    <row r="3548" spans="1:1" x14ac:dyDescent="0.3">
      <c r="A3548">
        <v>260</v>
      </c>
    </row>
    <row r="3549" spans="1:1" x14ac:dyDescent="0.3">
      <c r="A3549">
        <v>260</v>
      </c>
    </row>
    <row r="3550" spans="1:1" x14ac:dyDescent="0.3">
      <c r="A3550">
        <v>260</v>
      </c>
    </row>
    <row r="3551" spans="1:1" x14ac:dyDescent="0.3">
      <c r="A3551">
        <v>260</v>
      </c>
    </row>
    <row r="3552" spans="1:1" x14ac:dyDescent="0.3">
      <c r="A3552">
        <v>260</v>
      </c>
    </row>
    <row r="3553" spans="1:1" x14ac:dyDescent="0.3">
      <c r="A3553">
        <v>260</v>
      </c>
    </row>
    <row r="3554" spans="1:1" x14ac:dyDescent="0.3">
      <c r="A3554">
        <v>260</v>
      </c>
    </row>
    <row r="3555" spans="1:1" x14ac:dyDescent="0.3">
      <c r="A3555">
        <v>248</v>
      </c>
    </row>
    <row r="3556" spans="1:1" x14ac:dyDescent="0.3">
      <c r="A3556">
        <v>248</v>
      </c>
    </row>
    <row r="3557" spans="1:1" x14ac:dyDescent="0.3">
      <c r="A3557">
        <v>248</v>
      </c>
    </row>
    <row r="3558" spans="1:1" x14ac:dyDescent="0.3">
      <c r="A3558">
        <v>248</v>
      </c>
    </row>
    <row r="3559" spans="1:1" x14ac:dyDescent="0.3">
      <c r="A3559">
        <v>248</v>
      </c>
    </row>
    <row r="3560" spans="1:1" x14ac:dyDescent="0.3">
      <c r="A3560">
        <v>248</v>
      </c>
    </row>
    <row r="3561" spans="1:1" x14ac:dyDescent="0.3">
      <c r="A3561">
        <v>248</v>
      </c>
    </row>
    <row r="3562" spans="1:1" x14ac:dyDescent="0.3">
      <c r="A3562">
        <v>248</v>
      </c>
    </row>
    <row r="3563" spans="1:1" x14ac:dyDescent="0.3">
      <c r="A3563">
        <v>248</v>
      </c>
    </row>
    <row r="3564" spans="1:1" x14ac:dyDescent="0.3">
      <c r="A3564">
        <v>248</v>
      </c>
    </row>
    <row r="3565" spans="1:1" x14ac:dyDescent="0.3">
      <c r="A3565">
        <v>248</v>
      </c>
    </row>
    <row r="3566" spans="1:1" x14ac:dyDescent="0.3">
      <c r="A3566">
        <v>196</v>
      </c>
    </row>
    <row r="3567" spans="1:1" x14ac:dyDescent="0.3">
      <c r="A3567">
        <v>196</v>
      </c>
    </row>
    <row r="3568" spans="1:1" x14ac:dyDescent="0.3">
      <c r="A3568">
        <v>196</v>
      </c>
    </row>
    <row r="3569" spans="1:1" x14ac:dyDescent="0.3">
      <c r="A3569">
        <v>196</v>
      </c>
    </row>
    <row r="3570" spans="1:1" x14ac:dyDescent="0.3">
      <c r="A3570">
        <v>196</v>
      </c>
    </row>
    <row r="3571" spans="1:1" x14ac:dyDescent="0.3">
      <c r="A3571">
        <v>196</v>
      </c>
    </row>
    <row r="3572" spans="1:1" x14ac:dyDescent="0.3">
      <c r="A3572">
        <v>196</v>
      </c>
    </row>
    <row r="3573" spans="1:1" x14ac:dyDescent="0.3">
      <c r="A3573">
        <v>196</v>
      </c>
    </row>
    <row r="3574" spans="1:1" x14ac:dyDescent="0.3">
      <c r="A3574">
        <v>196</v>
      </c>
    </row>
    <row r="3575" spans="1:1" x14ac:dyDescent="0.3">
      <c r="A3575">
        <v>196</v>
      </c>
    </row>
    <row r="3576" spans="1:1" x14ac:dyDescent="0.3">
      <c r="A3576">
        <v>196</v>
      </c>
    </row>
    <row r="3577" spans="1:1" x14ac:dyDescent="0.3">
      <c r="A3577">
        <v>232</v>
      </c>
    </row>
    <row r="3578" spans="1:1" x14ac:dyDescent="0.3">
      <c r="A3578">
        <v>232</v>
      </c>
    </row>
    <row r="3579" spans="1:1" x14ac:dyDescent="0.3">
      <c r="A3579">
        <v>232</v>
      </c>
    </row>
    <row r="3580" spans="1:1" x14ac:dyDescent="0.3">
      <c r="A3580">
        <v>232</v>
      </c>
    </row>
    <row r="3581" spans="1:1" x14ac:dyDescent="0.3">
      <c r="A3581">
        <v>232</v>
      </c>
    </row>
    <row r="3582" spans="1:1" x14ac:dyDescent="0.3">
      <c r="A3582">
        <v>232</v>
      </c>
    </row>
    <row r="3583" spans="1:1" x14ac:dyDescent="0.3">
      <c r="A3583">
        <v>232</v>
      </c>
    </row>
    <row r="3584" spans="1:1" x14ac:dyDescent="0.3">
      <c r="A3584">
        <v>232</v>
      </c>
    </row>
    <row r="3585" spans="1:1" x14ac:dyDescent="0.3">
      <c r="A3585">
        <v>232</v>
      </c>
    </row>
    <row r="3586" spans="1:1" x14ac:dyDescent="0.3">
      <c r="A3586">
        <v>232</v>
      </c>
    </row>
    <row r="3587" spans="1:1" x14ac:dyDescent="0.3">
      <c r="A3587">
        <v>232</v>
      </c>
    </row>
    <row r="3588" spans="1:1" x14ac:dyDescent="0.3">
      <c r="A3588">
        <v>276</v>
      </c>
    </row>
    <row r="3589" spans="1:1" x14ac:dyDescent="0.3">
      <c r="A3589">
        <v>276</v>
      </c>
    </row>
    <row r="3590" spans="1:1" x14ac:dyDescent="0.3">
      <c r="A3590">
        <v>276</v>
      </c>
    </row>
    <row r="3591" spans="1:1" x14ac:dyDescent="0.3">
      <c r="A3591">
        <v>276</v>
      </c>
    </row>
    <row r="3592" spans="1:1" x14ac:dyDescent="0.3">
      <c r="A3592">
        <v>276</v>
      </c>
    </row>
    <row r="3593" spans="1:1" x14ac:dyDescent="0.3">
      <c r="A3593">
        <v>276</v>
      </c>
    </row>
    <row r="3594" spans="1:1" x14ac:dyDescent="0.3">
      <c r="A3594">
        <v>276</v>
      </c>
    </row>
    <row r="3595" spans="1:1" x14ac:dyDescent="0.3">
      <c r="A3595">
        <v>276</v>
      </c>
    </row>
    <row r="3596" spans="1:1" x14ac:dyDescent="0.3">
      <c r="A3596">
        <v>276</v>
      </c>
    </row>
    <row r="3597" spans="1:1" x14ac:dyDescent="0.3">
      <c r="A3597">
        <v>276</v>
      </c>
    </row>
    <row r="3598" spans="1:1" x14ac:dyDescent="0.3">
      <c r="A3598">
        <v>276</v>
      </c>
    </row>
    <row r="3599" spans="1:1" x14ac:dyDescent="0.3">
      <c r="A3599">
        <v>278</v>
      </c>
    </row>
    <row r="3600" spans="1:1" x14ac:dyDescent="0.3">
      <c r="A3600">
        <v>278</v>
      </c>
    </row>
    <row r="3601" spans="1:1" x14ac:dyDescent="0.3">
      <c r="A3601">
        <v>278</v>
      </c>
    </row>
    <row r="3602" spans="1:1" x14ac:dyDescent="0.3">
      <c r="A3602">
        <v>278</v>
      </c>
    </row>
    <row r="3603" spans="1:1" x14ac:dyDescent="0.3">
      <c r="A3603">
        <v>278</v>
      </c>
    </row>
    <row r="3604" spans="1:1" x14ac:dyDescent="0.3">
      <c r="A3604">
        <v>278</v>
      </c>
    </row>
    <row r="3605" spans="1:1" x14ac:dyDescent="0.3">
      <c r="A3605">
        <v>278</v>
      </c>
    </row>
    <row r="3606" spans="1:1" x14ac:dyDescent="0.3">
      <c r="A3606">
        <v>278</v>
      </c>
    </row>
    <row r="3607" spans="1:1" x14ac:dyDescent="0.3">
      <c r="A3607">
        <v>278</v>
      </c>
    </row>
    <row r="3608" spans="1:1" x14ac:dyDescent="0.3">
      <c r="A3608">
        <v>278</v>
      </c>
    </row>
    <row r="3609" spans="1:1" x14ac:dyDescent="0.3">
      <c r="A3609">
        <v>278</v>
      </c>
    </row>
    <row r="3610" spans="1:1" x14ac:dyDescent="0.3">
      <c r="A3610">
        <v>178</v>
      </c>
    </row>
    <row r="3611" spans="1:1" x14ac:dyDescent="0.3">
      <c r="A3611">
        <v>178</v>
      </c>
    </row>
    <row r="3612" spans="1:1" x14ac:dyDescent="0.3">
      <c r="A3612">
        <v>178</v>
      </c>
    </row>
    <row r="3613" spans="1:1" x14ac:dyDescent="0.3">
      <c r="A3613">
        <v>178</v>
      </c>
    </row>
    <row r="3614" spans="1:1" x14ac:dyDescent="0.3">
      <c r="A3614">
        <v>178</v>
      </c>
    </row>
    <row r="3615" spans="1:1" x14ac:dyDescent="0.3">
      <c r="A3615">
        <v>178</v>
      </c>
    </row>
    <row r="3616" spans="1:1" x14ac:dyDescent="0.3">
      <c r="A3616">
        <v>178</v>
      </c>
    </row>
    <row r="3617" spans="1:1" x14ac:dyDescent="0.3">
      <c r="A3617">
        <v>178</v>
      </c>
    </row>
    <row r="3618" spans="1:1" x14ac:dyDescent="0.3">
      <c r="A3618">
        <v>178</v>
      </c>
    </row>
    <row r="3619" spans="1:1" x14ac:dyDescent="0.3">
      <c r="A3619">
        <v>178</v>
      </c>
    </row>
    <row r="3620" spans="1:1" x14ac:dyDescent="0.3">
      <c r="A3620">
        <v>178</v>
      </c>
    </row>
    <row r="3621" spans="1:1" x14ac:dyDescent="0.3">
      <c r="A3621">
        <v>198</v>
      </c>
    </row>
    <row r="3622" spans="1:1" x14ac:dyDescent="0.3">
      <c r="A3622">
        <v>198</v>
      </c>
    </row>
    <row r="3623" spans="1:1" x14ac:dyDescent="0.3">
      <c r="A3623">
        <v>198</v>
      </c>
    </row>
    <row r="3624" spans="1:1" x14ac:dyDescent="0.3">
      <c r="A3624">
        <v>198</v>
      </c>
    </row>
    <row r="3625" spans="1:1" x14ac:dyDescent="0.3">
      <c r="A3625">
        <v>198</v>
      </c>
    </row>
    <row r="3626" spans="1:1" x14ac:dyDescent="0.3">
      <c r="A3626">
        <v>198</v>
      </c>
    </row>
    <row r="3627" spans="1:1" x14ac:dyDescent="0.3">
      <c r="A3627">
        <v>198</v>
      </c>
    </row>
    <row r="3628" spans="1:1" x14ac:dyDescent="0.3">
      <c r="A3628">
        <v>198</v>
      </c>
    </row>
    <row r="3629" spans="1:1" x14ac:dyDescent="0.3">
      <c r="A3629">
        <v>198</v>
      </c>
    </row>
    <row r="3630" spans="1:1" x14ac:dyDescent="0.3">
      <c r="A3630">
        <v>198</v>
      </c>
    </row>
    <row r="3631" spans="1:1" x14ac:dyDescent="0.3">
      <c r="A3631">
        <v>198</v>
      </c>
    </row>
    <row r="3632" spans="1:1" x14ac:dyDescent="0.3">
      <c r="A3632">
        <v>262</v>
      </c>
    </row>
    <row r="3633" spans="1:1" x14ac:dyDescent="0.3">
      <c r="A3633">
        <v>262</v>
      </c>
    </row>
    <row r="3634" spans="1:1" x14ac:dyDescent="0.3">
      <c r="A3634">
        <v>262</v>
      </c>
    </row>
    <row r="3635" spans="1:1" x14ac:dyDescent="0.3">
      <c r="A3635">
        <v>262</v>
      </c>
    </row>
    <row r="3636" spans="1:1" x14ac:dyDescent="0.3">
      <c r="A3636">
        <v>262</v>
      </c>
    </row>
    <row r="3637" spans="1:1" x14ac:dyDescent="0.3">
      <c r="A3637">
        <v>262</v>
      </c>
    </row>
    <row r="3638" spans="1:1" x14ac:dyDescent="0.3">
      <c r="A3638">
        <v>262</v>
      </c>
    </row>
    <row r="3639" spans="1:1" x14ac:dyDescent="0.3">
      <c r="A3639">
        <v>262</v>
      </c>
    </row>
    <row r="3640" spans="1:1" x14ac:dyDescent="0.3">
      <c r="A3640">
        <v>262</v>
      </c>
    </row>
    <row r="3641" spans="1:1" x14ac:dyDescent="0.3">
      <c r="A3641">
        <v>262</v>
      </c>
    </row>
    <row r="3642" spans="1:1" x14ac:dyDescent="0.3">
      <c r="A3642">
        <v>262</v>
      </c>
    </row>
    <row r="3643" spans="1:1" x14ac:dyDescent="0.3">
      <c r="A3643">
        <v>134</v>
      </c>
    </row>
    <row r="3644" spans="1:1" x14ac:dyDescent="0.3">
      <c r="A3644">
        <v>134</v>
      </c>
    </row>
    <row r="3645" spans="1:1" x14ac:dyDescent="0.3">
      <c r="A3645">
        <v>134</v>
      </c>
    </row>
    <row r="3646" spans="1:1" x14ac:dyDescent="0.3">
      <c r="A3646">
        <v>134</v>
      </c>
    </row>
    <row r="3647" spans="1:1" x14ac:dyDescent="0.3">
      <c r="A3647">
        <v>134</v>
      </c>
    </row>
    <row r="3648" spans="1:1" x14ac:dyDescent="0.3">
      <c r="A3648">
        <v>134</v>
      </c>
    </row>
    <row r="3649" spans="1:1" x14ac:dyDescent="0.3">
      <c r="A3649">
        <v>134</v>
      </c>
    </row>
    <row r="3650" spans="1:1" x14ac:dyDescent="0.3">
      <c r="A3650">
        <v>134</v>
      </c>
    </row>
    <row r="3651" spans="1:1" x14ac:dyDescent="0.3">
      <c r="A3651">
        <v>134</v>
      </c>
    </row>
    <row r="3652" spans="1:1" x14ac:dyDescent="0.3">
      <c r="A3652">
        <v>134</v>
      </c>
    </row>
    <row r="3653" spans="1:1" x14ac:dyDescent="0.3">
      <c r="A3653">
        <v>134</v>
      </c>
    </row>
    <row r="3654" spans="1:1" x14ac:dyDescent="0.3">
      <c r="A3654">
        <v>208</v>
      </c>
    </row>
    <row r="3655" spans="1:1" x14ac:dyDescent="0.3">
      <c r="A3655">
        <v>208</v>
      </c>
    </row>
    <row r="3656" spans="1:1" x14ac:dyDescent="0.3">
      <c r="A3656">
        <v>208</v>
      </c>
    </row>
    <row r="3657" spans="1:1" x14ac:dyDescent="0.3">
      <c r="A3657">
        <v>208</v>
      </c>
    </row>
    <row r="3658" spans="1:1" x14ac:dyDescent="0.3">
      <c r="A3658">
        <v>208</v>
      </c>
    </row>
    <row r="3659" spans="1:1" x14ac:dyDescent="0.3">
      <c r="A3659">
        <v>208</v>
      </c>
    </row>
    <row r="3660" spans="1:1" x14ac:dyDescent="0.3">
      <c r="A3660">
        <v>208</v>
      </c>
    </row>
    <row r="3661" spans="1:1" x14ac:dyDescent="0.3">
      <c r="A3661">
        <v>208</v>
      </c>
    </row>
    <row r="3662" spans="1:1" x14ac:dyDescent="0.3">
      <c r="A3662">
        <v>208</v>
      </c>
    </row>
    <row r="3663" spans="1:1" x14ac:dyDescent="0.3">
      <c r="A3663">
        <v>208</v>
      </c>
    </row>
    <row r="3664" spans="1:1" x14ac:dyDescent="0.3">
      <c r="A3664">
        <v>208</v>
      </c>
    </row>
    <row r="3665" spans="1:1" x14ac:dyDescent="0.3">
      <c r="A3665">
        <v>342</v>
      </c>
    </row>
    <row r="3666" spans="1:1" x14ac:dyDescent="0.3">
      <c r="A3666">
        <v>342</v>
      </c>
    </row>
    <row r="3667" spans="1:1" x14ac:dyDescent="0.3">
      <c r="A3667">
        <v>342</v>
      </c>
    </row>
    <row r="3668" spans="1:1" x14ac:dyDescent="0.3">
      <c r="A3668">
        <v>342</v>
      </c>
    </row>
    <row r="3669" spans="1:1" x14ac:dyDescent="0.3">
      <c r="A3669">
        <v>342</v>
      </c>
    </row>
    <row r="3670" spans="1:1" x14ac:dyDescent="0.3">
      <c r="A3670">
        <v>342</v>
      </c>
    </row>
    <row r="3671" spans="1:1" x14ac:dyDescent="0.3">
      <c r="A3671">
        <v>342</v>
      </c>
    </row>
    <row r="3672" spans="1:1" x14ac:dyDescent="0.3">
      <c r="A3672">
        <v>342</v>
      </c>
    </row>
    <row r="3673" spans="1:1" x14ac:dyDescent="0.3">
      <c r="A3673">
        <v>342</v>
      </c>
    </row>
    <row r="3674" spans="1:1" x14ac:dyDescent="0.3">
      <c r="A3674">
        <v>342</v>
      </c>
    </row>
    <row r="3675" spans="1:1" x14ac:dyDescent="0.3">
      <c r="A3675">
        <v>342</v>
      </c>
    </row>
    <row r="3676" spans="1:1" x14ac:dyDescent="0.3">
      <c r="A3676">
        <v>106</v>
      </c>
    </row>
    <row r="3677" spans="1:1" x14ac:dyDescent="0.3">
      <c r="A3677">
        <v>106</v>
      </c>
    </row>
    <row r="3678" spans="1:1" x14ac:dyDescent="0.3">
      <c r="A3678">
        <v>106</v>
      </c>
    </row>
    <row r="3679" spans="1:1" x14ac:dyDescent="0.3">
      <c r="A3679">
        <v>106</v>
      </c>
    </row>
    <row r="3680" spans="1:1" x14ac:dyDescent="0.3">
      <c r="A3680">
        <v>106</v>
      </c>
    </row>
    <row r="3681" spans="1:1" x14ac:dyDescent="0.3">
      <c r="A3681">
        <v>106</v>
      </c>
    </row>
    <row r="3682" spans="1:1" x14ac:dyDescent="0.3">
      <c r="A3682">
        <v>106</v>
      </c>
    </row>
    <row r="3683" spans="1:1" x14ac:dyDescent="0.3">
      <c r="A3683">
        <v>106</v>
      </c>
    </row>
    <row r="3684" spans="1:1" x14ac:dyDescent="0.3">
      <c r="A3684">
        <v>106</v>
      </c>
    </row>
    <row r="3685" spans="1:1" x14ac:dyDescent="0.3">
      <c r="A3685">
        <v>106</v>
      </c>
    </row>
    <row r="3686" spans="1:1" x14ac:dyDescent="0.3">
      <c r="A3686">
        <v>106</v>
      </c>
    </row>
    <row r="3687" spans="1:1" x14ac:dyDescent="0.3">
      <c r="A3687">
        <v>242</v>
      </c>
    </row>
    <row r="3688" spans="1:1" x14ac:dyDescent="0.3">
      <c r="A3688">
        <v>242</v>
      </c>
    </row>
    <row r="3689" spans="1:1" x14ac:dyDescent="0.3">
      <c r="A3689">
        <v>242</v>
      </c>
    </row>
    <row r="3690" spans="1:1" x14ac:dyDescent="0.3">
      <c r="A3690">
        <v>242</v>
      </c>
    </row>
    <row r="3691" spans="1:1" x14ac:dyDescent="0.3">
      <c r="A3691">
        <v>242</v>
      </c>
    </row>
    <row r="3692" spans="1:1" x14ac:dyDescent="0.3">
      <c r="A3692">
        <v>242</v>
      </c>
    </row>
    <row r="3693" spans="1:1" x14ac:dyDescent="0.3">
      <c r="A3693">
        <v>242</v>
      </c>
    </row>
    <row r="3694" spans="1:1" x14ac:dyDescent="0.3">
      <c r="A3694">
        <v>242</v>
      </c>
    </row>
    <row r="3695" spans="1:1" x14ac:dyDescent="0.3">
      <c r="A3695">
        <v>242</v>
      </c>
    </row>
    <row r="3696" spans="1:1" x14ac:dyDescent="0.3">
      <c r="A3696">
        <v>242</v>
      </c>
    </row>
    <row r="3697" spans="1:1" x14ac:dyDescent="0.3">
      <c r="A3697">
        <v>242</v>
      </c>
    </row>
    <row r="3698" spans="1:1" x14ac:dyDescent="0.3">
      <c r="A3698">
        <v>86</v>
      </c>
    </row>
    <row r="3699" spans="1:1" x14ac:dyDescent="0.3">
      <c r="A3699">
        <v>86</v>
      </c>
    </row>
    <row r="3700" spans="1:1" x14ac:dyDescent="0.3">
      <c r="A3700">
        <v>86</v>
      </c>
    </row>
    <row r="3701" spans="1:1" x14ac:dyDescent="0.3">
      <c r="A3701">
        <v>86</v>
      </c>
    </row>
    <row r="3702" spans="1:1" x14ac:dyDescent="0.3">
      <c r="A3702">
        <v>86</v>
      </c>
    </row>
    <row r="3703" spans="1:1" x14ac:dyDescent="0.3">
      <c r="A3703">
        <v>86</v>
      </c>
    </row>
    <row r="3704" spans="1:1" x14ac:dyDescent="0.3">
      <c r="A3704">
        <v>86</v>
      </c>
    </row>
    <row r="3705" spans="1:1" x14ac:dyDescent="0.3">
      <c r="A3705">
        <v>86</v>
      </c>
    </row>
    <row r="3706" spans="1:1" x14ac:dyDescent="0.3">
      <c r="A3706">
        <v>86</v>
      </c>
    </row>
    <row r="3707" spans="1:1" x14ac:dyDescent="0.3">
      <c r="A3707">
        <v>86</v>
      </c>
    </row>
    <row r="3708" spans="1:1" x14ac:dyDescent="0.3">
      <c r="A3708">
        <v>86</v>
      </c>
    </row>
    <row r="3709" spans="1:1" x14ac:dyDescent="0.3">
      <c r="A3709">
        <v>270</v>
      </c>
    </row>
    <row r="3710" spans="1:1" x14ac:dyDescent="0.3">
      <c r="A3710">
        <v>270</v>
      </c>
    </row>
    <row r="3711" spans="1:1" x14ac:dyDescent="0.3">
      <c r="A3711">
        <v>270</v>
      </c>
    </row>
    <row r="3712" spans="1:1" x14ac:dyDescent="0.3">
      <c r="A3712">
        <v>270</v>
      </c>
    </row>
    <row r="3713" spans="1:1" x14ac:dyDescent="0.3">
      <c r="A3713">
        <v>270</v>
      </c>
    </row>
    <row r="3714" spans="1:1" x14ac:dyDescent="0.3">
      <c r="A3714">
        <v>270</v>
      </c>
    </row>
    <row r="3715" spans="1:1" x14ac:dyDescent="0.3">
      <c r="A3715">
        <v>270</v>
      </c>
    </row>
    <row r="3716" spans="1:1" x14ac:dyDescent="0.3">
      <c r="A3716">
        <v>270</v>
      </c>
    </row>
    <row r="3717" spans="1:1" x14ac:dyDescent="0.3">
      <c r="A3717">
        <v>270</v>
      </c>
    </row>
    <row r="3718" spans="1:1" x14ac:dyDescent="0.3">
      <c r="A3718">
        <v>270</v>
      </c>
    </row>
    <row r="3719" spans="1:1" x14ac:dyDescent="0.3">
      <c r="A3719">
        <v>270</v>
      </c>
    </row>
    <row r="3720" spans="1:1" x14ac:dyDescent="0.3">
      <c r="A3720">
        <v>76</v>
      </c>
    </row>
    <row r="3721" spans="1:1" x14ac:dyDescent="0.3">
      <c r="A3721">
        <v>76</v>
      </c>
    </row>
    <row r="3722" spans="1:1" x14ac:dyDescent="0.3">
      <c r="A3722">
        <v>76</v>
      </c>
    </row>
    <row r="3723" spans="1:1" x14ac:dyDescent="0.3">
      <c r="A3723">
        <v>76</v>
      </c>
    </row>
    <row r="3724" spans="1:1" x14ac:dyDescent="0.3">
      <c r="A3724">
        <v>76</v>
      </c>
    </row>
    <row r="3725" spans="1:1" x14ac:dyDescent="0.3">
      <c r="A3725">
        <v>76</v>
      </c>
    </row>
    <row r="3726" spans="1:1" x14ac:dyDescent="0.3">
      <c r="A3726">
        <v>76</v>
      </c>
    </row>
    <row r="3727" spans="1:1" x14ac:dyDescent="0.3">
      <c r="A3727">
        <v>76</v>
      </c>
    </row>
    <row r="3728" spans="1:1" x14ac:dyDescent="0.3">
      <c r="A3728">
        <v>76</v>
      </c>
    </row>
    <row r="3729" spans="1:1" x14ac:dyDescent="0.3">
      <c r="A3729">
        <v>76</v>
      </c>
    </row>
    <row r="3730" spans="1:1" x14ac:dyDescent="0.3">
      <c r="A3730">
        <v>76</v>
      </c>
    </row>
    <row r="3731" spans="1:1" x14ac:dyDescent="0.3">
      <c r="A3731">
        <v>356</v>
      </c>
    </row>
    <row r="3732" spans="1:1" x14ac:dyDescent="0.3">
      <c r="A3732">
        <v>356</v>
      </c>
    </row>
    <row r="3733" spans="1:1" x14ac:dyDescent="0.3">
      <c r="A3733">
        <v>356</v>
      </c>
    </row>
    <row r="3734" spans="1:1" x14ac:dyDescent="0.3">
      <c r="A3734">
        <v>356</v>
      </c>
    </row>
    <row r="3735" spans="1:1" x14ac:dyDescent="0.3">
      <c r="A3735">
        <v>356</v>
      </c>
    </row>
    <row r="3736" spans="1:1" x14ac:dyDescent="0.3">
      <c r="A3736">
        <v>356</v>
      </c>
    </row>
    <row r="3737" spans="1:1" x14ac:dyDescent="0.3">
      <c r="A3737">
        <v>356</v>
      </c>
    </row>
    <row r="3738" spans="1:1" x14ac:dyDescent="0.3">
      <c r="A3738">
        <v>356</v>
      </c>
    </row>
    <row r="3739" spans="1:1" x14ac:dyDescent="0.3">
      <c r="A3739">
        <v>356</v>
      </c>
    </row>
    <row r="3740" spans="1:1" x14ac:dyDescent="0.3">
      <c r="A3740">
        <v>356</v>
      </c>
    </row>
    <row r="3741" spans="1:1" x14ac:dyDescent="0.3">
      <c r="A3741">
        <v>356</v>
      </c>
    </row>
    <row r="3742" spans="1:1" x14ac:dyDescent="0.3">
      <c r="A3742">
        <v>300</v>
      </c>
    </row>
    <row r="3743" spans="1:1" x14ac:dyDescent="0.3">
      <c r="A3743">
        <v>300</v>
      </c>
    </row>
    <row r="3744" spans="1:1" x14ac:dyDescent="0.3">
      <c r="A3744">
        <v>300</v>
      </c>
    </row>
    <row r="3745" spans="1:1" x14ac:dyDescent="0.3">
      <c r="A3745">
        <v>300</v>
      </c>
    </row>
    <row r="3746" spans="1:1" x14ac:dyDescent="0.3">
      <c r="A3746">
        <v>300</v>
      </c>
    </row>
    <row r="3747" spans="1:1" x14ac:dyDescent="0.3">
      <c r="A3747">
        <v>300</v>
      </c>
    </row>
    <row r="3748" spans="1:1" x14ac:dyDescent="0.3">
      <c r="A3748">
        <v>300</v>
      </c>
    </row>
    <row r="3749" spans="1:1" x14ac:dyDescent="0.3">
      <c r="A3749">
        <v>300</v>
      </c>
    </row>
    <row r="3750" spans="1:1" x14ac:dyDescent="0.3">
      <c r="A3750">
        <v>300</v>
      </c>
    </row>
    <row r="3751" spans="1:1" x14ac:dyDescent="0.3">
      <c r="A3751">
        <v>300</v>
      </c>
    </row>
    <row r="3752" spans="1:1" x14ac:dyDescent="0.3">
      <c r="A3752">
        <v>300</v>
      </c>
    </row>
    <row r="3753" spans="1:1" x14ac:dyDescent="0.3">
      <c r="A3753">
        <v>252</v>
      </c>
    </row>
    <row r="3754" spans="1:1" x14ac:dyDescent="0.3">
      <c r="A3754">
        <v>252</v>
      </c>
    </row>
    <row r="3755" spans="1:1" x14ac:dyDescent="0.3">
      <c r="A3755">
        <v>252</v>
      </c>
    </row>
    <row r="3756" spans="1:1" x14ac:dyDescent="0.3">
      <c r="A3756">
        <v>252</v>
      </c>
    </row>
    <row r="3757" spans="1:1" x14ac:dyDescent="0.3">
      <c r="A3757">
        <v>252</v>
      </c>
    </row>
    <row r="3758" spans="1:1" x14ac:dyDescent="0.3">
      <c r="A3758">
        <v>252</v>
      </c>
    </row>
    <row r="3759" spans="1:1" x14ac:dyDescent="0.3">
      <c r="A3759">
        <v>252</v>
      </c>
    </row>
    <row r="3760" spans="1:1" x14ac:dyDescent="0.3">
      <c r="A3760">
        <v>252</v>
      </c>
    </row>
    <row r="3761" spans="1:1" x14ac:dyDescent="0.3">
      <c r="A3761">
        <v>252</v>
      </c>
    </row>
    <row r="3762" spans="1:1" x14ac:dyDescent="0.3">
      <c r="A3762">
        <v>252</v>
      </c>
    </row>
    <row r="3763" spans="1:1" x14ac:dyDescent="0.3">
      <c r="A3763">
        <v>252</v>
      </c>
    </row>
    <row r="3764" spans="1:1" x14ac:dyDescent="0.3">
      <c r="A3764">
        <v>206</v>
      </c>
    </row>
    <row r="3765" spans="1:1" x14ac:dyDescent="0.3">
      <c r="A3765">
        <v>206</v>
      </c>
    </row>
    <row r="3766" spans="1:1" x14ac:dyDescent="0.3">
      <c r="A3766">
        <v>206</v>
      </c>
    </row>
    <row r="3767" spans="1:1" x14ac:dyDescent="0.3">
      <c r="A3767">
        <v>206</v>
      </c>
    </row>
    <row r="3768" spans="1:1" x14ac:dyDescent="0.3">
      <c r="A3768">
        <v>206</v>
      </c>
    </row>
    <row r="3769" spans="1:1" x14ac:dyDescent="0.3">
      <c r="A3769">
        <v>206</v>
      </c>
    </row>
    <row r="3770" spans="1:1" x14ac:dyDescent="0.3">
      <c r="A3770">
        <v>206</v>
      </c>
    </row>
    <row r="3771" spans="1:1" x14ac:dyDescent="0.3">
      <c r="A3771">
        <v>206</v>
      </c>
    </row>
    <row r="3772" spans="1:1" x14ac:dyDescent="0.3">
      <c r="A3772">
        <v>206</v>
      </c>
    </row>
    <row r="3773" spans="1:1" x14ac:dyDescent="0.3">
      <c r="A3773">
        <v>206</v>
      </c>
    </row>
    <row r="3774" spans="1:1" x14ac:dyDescent="0.3">
      <c r="A3774">
        <v>206</v>
      </c>
    </row>
    <row r="3775" spans="1:1" x14ac:dyDescent="0.3">
      <c r="A3775">
        <v>294</v>
      </c>
    </row>
    <row r="3776" spans="1:1" x14ac:dyDescent="0.3">
      <c r="A3776">
        <v>294</v>
      </c>
    </row>
    <row r="3777" spans="1:1" x14ac:dyDescent="0.3">
      <c r="A3777">
        <v>294</v>
      </c>
    </row>
    <row r="3778" spans="1:1" x14ac:dyDescent="0.3">
      <c r="A3778">
        <v>294</v>
      </c>
    </row>
    <row r="3779" spans="1:1" x14ac:dyDescent="0.3">
      <c r="A3779">
        <v>294</v>
      </c>
    </row>
    <row r="3780" spans="1:1" x14ac:dyDescent="0.3">
      <c r="A3780">
        <v>294</v>
      </c>
    </row>
    <row r="3781" spans="1:1" x14ac:dyDescent="0.3">
      <c r="A3781">
        <v>294</v>
      </c>
    </row>
    <row r="3782" spans="1:1" x14ac:dyDescent="0.3">
      <c r="A3782">
        <v>294</v>
      </c>
    </row>
    <row r="3783" spans="1:1" x14ac:dyDescent="0.3">
      <c r="A3783">
        <v>294</v>
      </c>
    </row>
    <row r="3784" spans="1:1" x14ac:dyDescent="0.3">
      <c r="A3784">
        <v>294</v>
      </c>
    </row>
    <row r="3785" spans="1:1" x14ac:dyDescent="0.3">
      <c r="A3785">
        <v>294</v>
      </c>
    </row>
    <row r="3786" spans="1:1" x14ac:dyDescent="0.3">
      <c r="A3786">
        <v>236</v>
      </c>
    </row>
    <row r="3787" spans="1:1" x14ac:dyDescent="0.3">
      <c r="A3787">
        <v>236</v>
      </c>
    </row>
    <row r="3788" spans="1:1" x14ac:dyDescent="0.3">
      <c r="A3788">
        <v>236</v>
      </c>
    </row>
    <row r="3789" spans="1:1" x14ac:dyDescent="0.3">
      <c r="A3789">
        <v>236</v>
      </c>
    </row>
    <row r="3790" spans="1:1" x14ac:dyDescent="0.3">
      <c r="A3790">
        <v>236</v>
      </c>
    </row>
    <row r="3791" spans="1:1" x14ac:dyDescent="0.3">
      <c r="A3791">
        <v>236</v>
      </c>
    </row>
    <row r="3792" spans="1:1" x14ac:dyDescent="0.3">
      <c r="A3792">
        <v>236</v>
      </c>
    </row>
    <row r="3793" spans="1:1" x14ac:dyDescent="0.3">
      <c r="A3793">
        <v>236</v>
      </c>
    </row>
    <row r="3794" spans="1:1" x14ac:dyDescent="0.3">
      <c r="A3794">
        <v>236</v>
      </c>
    </row>
    <row r="3795" spans="1:1" x14ac:dyDescent="0.3">
      <c r="A3795">
        <v>236</v>
      </c>
    </row>
    <row r="3796" spans="1:1" x14ac:dyDescent="0.3">
      <c r="A3796">
        <v>236</v>
      </c>
    </row>
    <row r="3797" spans="1:1" x14ac:dyDescent="0.3">
      <c r="A3797">
        <v>226</v>
      </c>
    </row>
    <row r="3798" spans="1:1" x14ac:dyDescent="0.3">
      <c r="A3798">
        <v>226</v>
      </c>
    </row>
    <row r="3799" spans="1:1" x14ac:dyDescent="0.3">
      <c r="A3799">
        <v>226</v>
      </c>
    </row>
    <row r="3800" spans="1:1" x14ac:dyDescent="0.3">
      <c r="A3800">
        <v>226</v>
      </c>
    </row>
    <row r="3801" spans="1:1" x14ac:dyDescent="0.3">
      <c r="A3801">
        <v>226</v>
      </c>
    </row>
    <row r="3802" spans="1:1" x14ac:dyDescent="0.3">
      <c r="A3802">
        <v>226</v>
      </c>
    </row>
    <row r="3803" spans="1:1" x14ac:dyDescent="0.3">
      <c r="A3803">
        <v>226</v>
      </c>
    </row>
    <row r="3804" spans="1:1" x14ac:dyDescent="0.3">
      <c r="A3804">
        <v>226</v>
      </c>
    </row>
    <row r="3805" spans="1:1" x14ac:dyDescent="0.3">
      <c r="A3805">
        <v>226</v>
      </c>
    </row>
    <row r="3806" spans="1:1" x14ac:dyDescent="0.3">
      <c r="A3806">
        <v>226</v>
      </c>
    </row>
    <row r="3807" spans="1:1" x14ac:dyDescent="0.3">
      <c r="A3807">
        <v>226</v>
      </c>
    </row>
    <row r="3808" spans="1:1" x14ac:dyDescent="0.3">
      <c r="A3808">
        <v>0</v>
      </c>
    </row>
    <row r="3809" spans="1:1" x14ac:dyDescent="0.3">
      <c r="A3809">
        <v>0</v>
      </c>
    </row>
    <row r="3810" spans="1:1" x14ac:dyDescent="0.3">
      <c r="A3810">
        <v>0</v>
      </c>
    </row>
    <row r="3811" spans="1:1" x14ac:dyDescent="0.3">
      <c r="A3811">
        <v>0</v>
      </c>
    </row>
    <row r="3812" spans="1:1" x14ac:dyDescent="0.3">
      <c r="A3812">
        <v>0</v>
      </c>
    </row>
    <row r="3813" spans="1:1" x14ac:dyDescent="0.3">
      <c r="A3813">
        <v>0</v>
      </c>
    </row>
    <row r="3814" spans="1:1" x14ac:dyDescent="0.3">
      <c r="A3814">
        <v>0</v>
      </c>
    </row>
    <row r="3815" spans="1:1" x14ac:dyDescent="0.3">
      <c r="A3815">
        <v>0</v>
      </c>
    </row>
    <row r="3816" spans="1:1" x14ac:dyDescent="0.3">
      <c r="A3816">
        <v>0</v>
      </c>
    </row>
    <row r="3817" spans="1:1" x14ac:dyDescent="0.3">
      <c r="A3817">
        <v>0</v>
      </c>
    </row>
    <row r="3818" spans="1:1" x14ac:dyDescent="0.3">
      <c r="A3818">
        <v>0</v>
      </c>
    </row>
    <row r="3819" spans="1:1" x14ac:dyDescent="0.3">
      <c r="A3819">
        <v>228</v>
      </c>
    </row>
    <row r="3820" spans="1:1" x14ac:dyDescent="0.3">
      <c r="A3820">
        <v>228</v>
      </c>
    </row>
    <row r="3821" spans="1:1" x14ac:dyDescent="0.3">
      <c r="A3821">
        <v>228</v>
      </c>
    </row>
    <row r="3822" spans="1:1" x14ac:dyDescent="0.3">
      <c r="A3822">
        <v>228</v>
      </c>
    </row>
    <row r="3823" spans="1:1" x14ac:dyDescent="0.3">
      <c r="A3823">
        <v>228</v>
      </c>
    </row>
    <row r="3824" spans="1:1" x14ac:dyDescent="0.3">
      <c r="A3824">
        <v>228</v>
      </c>
    </row>
    <row r="3825" spans="1:1" x14ac:dyDescent="0.3">
      <c r="A3825">
        <v>228</v>
      </c>
    </row>
    <row r="3826" spans="1:1" x14ac:dyDescent="0.3">
      <c r="A3826">
        <v>228</v>
      </c>
    </row>
    <row r="3827" spans="1:1" x14ac:dyDescent="0.3">
      <c r="A3827">
        <v>228</v>
      </c>
    </row>
    <row r="3828" spans="1:1" x14ac:dyDescent="0.3">
      <c r="A3828">
        <v>228</v>
      </c>
    </row>
    <row r="3829" spans="1:1" x14ac:dyDescent="0.3">
      <c r="A3829">
        <v>228</v>
      </c>
    </row>
    <row r="3830" spans="1:1" x14ac:dyDescent="0.3">
      <c r="A3830">
        <v>122</v>
      </c>
    </row>
    <row r="3831" spans="1:1" x14ac:dyDescent="0.3">
      <c r="A3831">
        <v>122</v>
      </c>
    </row>
    <row r="3832" spans="1:1" x14ac:dyDescent="0.3">
      <c r="A3832">
        <v>122</v>
      </c>
    </row>
    <row r="3833" spans="1:1" x14ac:dyDescent="0.3">
      <c r="A3833">
        <v>122</v>
      </c>
    </row>
    <row r="3834" spans="1:1" x14ac:dyDescent="0.3">
      <c r="A3834">
        <v>122</v>
      </c>
    </row>
    <row r="3835" spans="1:1" x14ac:dyDescent="0.3">
      <c r="A3835">
        <v>122</v>
      </c>
    </row>
    <row r="3836" spans="1:1" x14ac:dyDescent="0.3">
      <c r="A3836">
        <v>122</v>
      </c>
    </row>
    <row r="3837" spans="1:1" x14ac:dyDescent="0.3">
      <c r="A3837">
        <v>122</v>
      </c>
    </row>
    <row r="3838" spans="1:1" x14ac:dyDescent="0.3">
      <c r="A3838">
        <v>122</v>
      </c>
    </row>
    <row r="3839" spans="1:1" x14ac:dyDescent="0.3">
      <c r="A3839">
        <v>122</v>
      </c>
    </row>
    <row r="3840" spans="1:1" x14ac:dyDescent="0.3">
      <c r="A3840">
        <v>122</v>
      </c>
    </row>
    <row r="3841" spans="1:1" x14ac:dyDescent="0.3">
      <c r="A3841">
        <v>134</v>
      </c>
    </row>
    <row r="3842" spans="1:1" x14ac:dyDescent="0.3">
      <c r="A3842">
        <v>134</v>
      </c>
    </row>
    <row r="3843" spans="1:1" x14ac:dyDescent="0.3">
      <c r="A3843">
        <v>134</v>
      </c>
    </row>
    <row r="3844" spans="1:1" x14ac:dyDescent="0.3">
      <c r="A3844">
        <v>134</v>
      </c>
    </row>
    <row r="3845" spans="1:1" x14ac:dyDescent="0.3">
      <c r="A3845">
        <v>134</v>
      </c>
    </row>
    <row r="3846" spans="1:1" x14ac:dyDescent="0.3">
      <c r="A3846">
        <v>134</v>
      </c>
    </row>
    <row r="3847" spans="1:1" x14ac:dyDescent="0.3">
      <c r="A3847">
        <v>134</v>
      </c>
    </row>
    <row r="3848" spans="1:1" x14ac:dyDescent="0.3">
      <c r="A3848">
        <v>134</v>
      </c>
    </row>
    <row r="3849" spans="1:1" x14ac:dyDescent="0.3">
      <c r="A3849">
        <v>134</v>
      </c>
    </row>
    <row r="3850" spans="1:1" x14ac:dyDescent="0.3">
      <c r="A3850">
        <v>134</v>
      </c>
    </row>
    <row r="3851" spans="1:1" x14ac:dyDescent="0.3">
      <c r="A3851">
        <v>134</v>
      </c>
    </row>
    <row r="3852" spans="1:1" x14ac:dyDescent="0.3">
      <c r="A3852">
        <v>184</v>
      </c>
    </row>
    <row r="3853" spans="1:1" x14ac:dyDescent="0.3">
      <c r="A3853">
        <v>184</v>
      </c>
    </row>
    <row r="3854" spans="1:1" x14ac:dyDescent="0.3">
      <c r="A3854">
        <v>184</v>
      </c>
    </row>
    <row r="3855" spans="1:1" x14ac:dyDescent="0.3">
      <c r="A3855">
        <v>184</v>
      </c>
    </row>
    <row r="3856" spans="1:1" x14ac:dyDescent="0.3">
      <c r="A3856">
        <v>184</v>
      </c>
    </row>
    <row r="3857" spans="1:1" x14ac:dyDescent="0.3">
      <c r="A3857">
        <v>184</v>
      </c>
    </row>
    <row r="3858" spans="1:1" x14ac:dyDescent="0.3">
      <c r="A3858">
        <v>184</v>
      </c>
    </row>
    <row r="3859" spans="1:1" x14ac:dyDescent="0.3">
      <c r="A3859">
        <v>184</v>
      </c>
    </row>
    <row r="3860" spans="1:1" x14ac:dyDescent="0.3">
      <c r="A3860">
        <v>184</v>
      </c>
    </row>
    <row r="3861" spans="1:1" x14ac:dyDescent="0.3">
      <c r="A3861">
        <v>184</v>
      </c>
    </row>
    <row r="3862" spans="1:1" x14ac:dyDescent="0.3">
      <c r="A3862">
        <v>184</v>
      </c>
    </row>
    <row r="3863" spans="1:1" x14ac:dyDescent="0.3">
      <c r="A3863">
        <v>268</v>
      </c>
    </row>
    <row r="3864" spans="1:1" x14ac:dyDescent="0.3">
      <c r="A3864">
        <v>268</v>
      </c>
    </row>
    <row r="3865" spans="1:1" x14ac:dyDescent="0.3">
      <c r="A3865">
        <v>268</v>
      </c>
    </row>
    <row r="3866" spans="1:1" x14ac:dyDescent="0.3">
      <c r="A3866">
        <v>268</v>
      </c>
    </row>
    <row r="3867" spans="1:1" x14ac:dyDescent="0.3">
      <c r="A3867">
        <v>268</v>
      </c>
    </row>
    <row r="3868" spans="1:1" x14ac:dyDescent="0.3">
      <c r="A3868">
        <v>268</v>
      </c>
    </row>
    <row r="3869" spans="1:1" x14ac:dyDescent="0.3">
      <c r="A3869">
        <v>268</v>
      </c>
    </row>
    <row r="3870" spans="1:1" x14ac:dyDescent="0.3">
      <c r="A3870">
        <v>268</v>
      </c>
    </row>
    <row r="3871" spans="1:1" x14ac:dyDescent="0.3">
      <c r="A3871">
        <v>268</v>
      </c>
    </row>
    <row r="3872" spans="1:1" x14ac:dyDescent="0.3">
      <c r="A3872">
        <v>268</v>
      </c>
    </row>
    <row r="3873" spans="1:1" x14ac:dyDescent="0.3">
      <c r="A3873">
        <v>268</v>
      </c>
    </row>
    <row r="3874" spans="1:1" x14ac:dyDescent="0.3">
      <c r="A3874">
        <v>344</v>
      </c>
    </row>
    <row r="3875" spans="1:1" x14ac:dyDescent="0.3">
      <c r="A3875">
        <v>344</v>
      </c>
    </row>
    <row r="3876" spans="1:1" x14ac:dyDescent="0.3">
      <c r="A3876">
        <v>344</v>
      </c>
    </row>
    <row r="3877" spans="1:1" x14ac:dyDescent="0.3">
      <c r="A3877">
        <v>344</v>
      </c>
    </row>
    <row r="3878" spans="1:1" x14ac:dyDescent="0.3">
      <c r="A3878">
        <v>344</v>
      </c>
    </row>
    <row r="3879" spans="1:1" x14ac:dyDescent="0.3">
      <c r="A3879">
        <v>344</v>
      </c>
    </row>
    <row r="3880" spans="1:1" x14ac:dyDescent="0.3">
      <c r="A3880">
        <v>344</v>
      </c>
    </row>
    <row r="3881" spans="1:1" x14ac:dyDescent="0.3">
      <c r="A3881">
        <v>344</v>
      </c>
    </row>
    <row r="3882" spans="1:1" x14ac:dyDescent="0.3">
      <c r="A3882">
        <v>344</v>
      </c>
    </row>
    <row r="3883" spans="1:1" x14ac:dyDescent="0.3">
      <c r="A3883">
        <v>344</v>
      </c>
    </row>
    <row r="3884" spans="1:1" x14ac:dyDescent="0.3">
      <c r="A3884">
        <v>344</v>
      </c>
    </row>
    <row r="3885" spans="1:1" x14ac:dyDescent="0.3">
      <c r="A3885">
        <v>154</v>
      </c>
    </row>
    <row r="3886" spans="1:1" x14ac:dyDescent="0.3">
      <c r="A3886">
        <v>154</v>
      </c>
    </row>
    <row r="3887" spans="1:1" x14ac:dyDescent="0.3">
      <c r="A3887">
        <v>154</v>
      </c>
    </row>
    <row r="3888" spans="1:1" x14ac:dyDescent="0.3">
      <c r="A3888">
        <v>154</v>
      </c>
    </row>
    <row r="3889" spans="1:1" x14ac:dyDescent="0.3">
      <c r="A3889">
        <v>154</v>
      </c>
    </row>
    <row r="3890" spans="1:1" x14ac:dyDescent="0.3">
      <c r="A3890">
        <v>154</v>
      </c>
    </row>
    <row r="3891" spans="1:1" x14ac:dyDescent="0.3">
      <c r="A3891">
        <v>154</v>
      </c>
    </row>
    <row r="3892" spans="1:1" x14ac:dyDescent="0.3">
      <c r="A3892">
        <v>154</v>
      </c>
    </row>
    <row r="3893" spans="1:1" x14ac:dyDescent="0.3">
      <c r="A3893">
        <v>154</v>
      </c>
    </row>
    <row r="3894" spans="1:1" x14ac:dyDescent="0.3">
      <c r="A3894">
        <v>154</v>
      </c>
    </row>
    <row r="3895" spans="1:1" x14ac:dyDescent="0.3">
      <c r="A3895">
        <v>154</v>
      </c>
    </row>
    <row r="3896" spans="1:1" x14ac:dyDescent="0.3">
      <c r="A3896">
        <v>306</v>
      </c>
    </row>
    <row r="3897" spans="1:1" x14ac:dyDescent="0.3">
      <c r="A3897">
        <v>306</v>
      </c>
    </row>
    <row r="3898" spans="1:1" x14ac:dyDescent="0.3">
      <c r="A3898">
        <v>306</v>
      </c>
    </row>
    <row r="3899" spans="1:1" x14ac:dyDescent="0.3">
      <c r="A3899">
        <v>306</v>
      </c>
    </row>
    <row r="3900" spans="1:1" x14ac:dyDescent="0.3">
      <c r="A3900">
        <v>306</v>
      </c>
    </row>
    <row r="3901" spans="1:1" x14ac:dyDescent="0.3">
      <c r="A3901">
        <v>306</v>
      </c>
    </row>
    <row r="3902" spans="1:1" x14ac:dyDescent="0.3">
      <c r="A3902">
        <v>306</v>
      </c>
    </row>
    <row r="3903" spans="1:1" x14ac:dyDescent="0.3">
      <c r="A3903">
        <v>306</v>
      </c>
    </row>
    <row r="3904" spans="1:1" x14ac:dyDescent="0.3">
      <c r="A3904">
        <v>306</v>
      </c>
    </row>
    <row r="3905" spans="1:1" x14ac:dyDescent="0.3">
      <c r="A3905">
        <v>306</v>
      </c>
    </row>
    <row r="3906" spans="1:1" x14ac:dyDescent="0.3">
      <c r="A3906">
        <v>306</v>
      </c>
    </row>
    <row r="3907" spans="1:1" x14ac:dyDescent="0.3">
      <c r="A3907">
        <v>358</v>
      </c>
    </row>
    <row r="3908" spans="1:1" x14ac:dyDescent="0.3">
      <c r="A3908">
        <v>358</v>
      </c>
    </row>
    <row r="3909" spans="1:1" x14ac:dyDescent="0.3">
      <c r="A3909">
        <v>358</v>
      </c>
    </row>
    <row r="3910" spans="1:1" x14ac:dyDescent="0.3">
      <c r="A3910">
        <v>358</v>
      </c>
    </row>
    <row r="3911" spans="1:1" x14ac:dyDescent="0.3">
      <c r="A3911">
        <v>358</v>
      </c>
    </row>
    <row r="3912" spans="1:1" x14ac:dyDescent="0.3">
      <c r="A3912">
        <v>358</v>
      </c>
    </row>
    <row r="3913" spans="1:1" x14ac:dyDescent="0.3">
      <c r="A3913">
        <v>358</v>
      </c>
    </row>
    <row r="3914" spans="1:1" x14ac:dyDescent="0.3">
      <c r="A3914">
        <v>358</v>
      </c>
    </row>
    <row r="3915" spans="1:1" x14ac:dyDescent="0.3">
      <c r="A3915">
        <v>358</v>
      </c>
    </row>
    <row r="3916" spans="1:1" x14ac:dyDescent="0.3">
      <c r="A3916">
        <v>358</v>
      </c>
    </row>
    <row r="3917" spans="1:1" x14ac:dyDescent="0.3">
      <c r="A3917">
        <v>358</v>
      </c>
    </row>
    <row r="3918" spans="1:1" x14ac:dyDescent="0.3">
      <c r="A3918">
        <v>280</v>
      </c>
    </row>
    <row r="3919" spans="1:1" x14ac:dyDescent="0.3">
      <c r="A3919">
        <v>280</v>
      </c>
    </row>
    <row r="3920" spans="1:1" x14ac:dyDescent="0.3">
      <c r="A3920">
        <v>280</v>
      </c>
    </row>
    <row r="3921" spans="1:1" x14ac:dyDescent="0.3">
      <c r="A3921">
        <v>280</v>
      </c>
    </row>
    <row r="3922" spans="1:1" x14ac:dyDescent="0.3">
      <c r="A3922">
        <v>280</v>
      </c>
    </row>
    <row r="3923" spans="1:1" x14ac:dyDescent="0.3">
      <c r="A3923">
        <v>280</v>
      </c>
    </row>
    <row r="3924" spans="1:1" x14ac:dyDescent="0.3">
      <c r="A3924">
        <v>280</v>
      </c>
    </row>
    <row r="3925" spans="1:1" x14ac:dyDescent="0.3">
      <c r="A3925">
        <v>280</v>
      </c>
    </row>
    <row r="3926" spans="1:1" x14ac:dyDescent="0.3">
      <c r="A3926">
        <v>280</v>
      </c>
    </row>
    <row r="3927" spans="1:1" x14ac:dyDescent="0.3">
      <c r="A3927">
        <v>280</v>
      </c>
    </row>
    <row r="3928" spans="1:1" x14ac:dyDescent="0.3">
      <c r="A3928">
        <v>280</v>
      </c>
    </row>
    <row r="3929" spans="1:1" x14ac:dyDescent="0.3">
      <c r="A3929">
        <v>180</v>
      </c>
    </row>
    <row r="3930" spans="1:1" x14ac:dyDescent="0.3">
      <c r="A3930">
        <v>180</v>
      </c>
    </row>
    <row r="3931" spans="1:1" x14ac:dyDescent="0.3">
      <c r="A3931">
        <v>180</v>
      </c>
    </row>
    <row r="3932" spans="1:1" x14ac:dyDescent="0.3">
      <c r="A3932">
        <v>180</v>
      </c>
    </row>
    <row r="3933" spans="1:1" x14ac:dyDescent="0.3">
      <c r="A3933">
        <v>180</v>
      </c>
    </row>
    <row r="3934" spans="1:1" x14ac:dyDescent="0.3">
      <c r="A3934">
        <v>180</v>
      </c>
    </row>
    <row r="3935" spans="1:1" x14ac:dyDescent="0.3">
      <c r="A3935">
        <v>180</v>
      </c>
    </row>
    <row r="3936" spans="1:1" x14ac:dyDescent="0.3">
      <c r="A3936">
        <v>180</v>
      </c>
    </row>
    <row r="3937" spans="1:1" x14ac:dyDescent="0.3">
      <c r="A3937">
        <v>180</v>
      </c>
    </row>
    <row r="3938" spans="1:1" x14ac:dyDescent="0.3">
      <c r="A3938">
        <v>180</v>
      </c>
    </row>
    <row r="3939" spans="1:1" x14ac:dyDescent="0.3">
      <c r="A3939">
        <v>180</v>
      </c>
    </row>
    <row r="3940" spans="1:1" x14ac:dyDescent="0.3">
      <c r="A3940">
        <v>124</v>
      </c>
    </row>
    <row r="3941" spans="1:1" x14ac:dyDescent="0.3">
      <c r="A3941">
        <v>124</v>
      </c>
    </row>
    <row r="3942" spans="1:1" x14ac:dyDescent="0.3">
      <c r="A3942">
        <v>124</v>
      </c>
    </row>
    <row r="3943" spans="1:1" x14ac:dyDescent="0.3">
      <c r="A3943">
        <v>124</v>
      </c>
    </row>
    <row r="3944" spans="1:1" x14ac:dyDescent="0.3">
      <c r="A3944">
        <v>124</v>
      </c>
    </row>
    <row r="3945" spans="1:1" x14ac:dyDescent="0.3">
      <c r="A3945">
        <v>124</v>
      </c>
    </row>
    <row r="3946" spans="1:1" x14ac:dyDescent="0.3">
      <c r="A3946">
        <v>124</v>
      </c>
    </row>
    <row r="3947" spans="1:1" x14ac:dyDescent="0.3">
      <c r="A3947">
        <v>124</v>
      </c>
    </row>
    <row r="3948" spans="1:1" x14ac:dyDescent="0.3">
      <c r="A3948">
        <v>124</v>
      </c>
    </row>
    <row r="3949" spans="1:1" x14ac:dyDescent="0.3">
      <c r="A3949">
        <v>124</v>
      </c>
    </row>
    <row r="3950" spans="1:1" x14ac:dyDescent="0.3">
      <c r="A3950">
        <v>124</v>
      </c>
    </row>
    <row r="3951" spans="1:1" x14ac:dyDescent="0.3">
      <c r="A3951">
        <v>244</v>
      </c>
    </row>
    <row r="3952" spans="1:1" x14ac:dyDescent="0.3">
      <c r="A3952">
        <v>244</v>
      </c>
    </row>
    <row r="3953" spans="1:1" x14ac:dyDescent="0.3">
      <c r="A3953">
        <v>244</v>
      </c>
    </row>
    <row r="3954" spans="1:1" x14ac:dyDescent="0.3">
      <c r="A3954">
        <v>244</v>
      </c>
    </row>
    <row r="3955" spans="1:1" x14ac:dyDescent="0.3">
      <c r="A3955">
        <v>244</v>
      </c>
    </row>
    <row r="3956" spans="1:1" x14ac:dyDescent="0.3">
      <c r="A3956">
        <v>244</v>
      </c>
    </row>
    <row r="3957" spans="1:1" x14ac:dyDescent="0.3">
      <c r="A3957">
        <v>244</v>
      </c>
    </row>
    <row r="3958" spans="1:1" x14ac:dyDescent="0.3">
      <c r="A3958">
        <v>244</v>
      </c>
    </row>
    <row r="3959" spans="1:1" x14ac:dyDescent="0.3">
      <c r="A3959">
        <v>244</v>
      </c>
    </row>
    <row r="3960" spans="1:1" x14ac:dyDescent="0.3">
      <c r="A3960">
        <v>244</v>
      </c>
    </row>
    <row r="3961" spans="1:1" x14ac:dyDescent="0.3">
      <c r="A3961">
        <v>244</v>
      </c>
    </row>
    <row r="3962" spans="1:1" x14ac:dyDescent="0.3">
      <c r="A3962">
        <v>208</v>
      </c>
    </row>
    <row r="3963" spans="1:1" x14ac:dyDescent="0.3">
      <c r="A3963">
        <v>208</v>
      </c>
    </row>
    <row r="3964" spans="1:1" x14ac:dyDescent="0.3">
      <c r="A3964">
        <v>208</v>
      </c>
    </row>
    <row r="3965" spans="1:1" x14ac:dyDescent="0.3">
      <c r="A3965">
        <v>208</v>
      </c>
    </row>
    <row r="3966" spans="1:1" x14ac:dyDescent="0.3">
      <c r="A3966">
        <v>208</v>
      </c>
    </row>
    <row r="3967" spans="1:1" x14ac:dyDescent="0.3">
      <c r="A3967">
        <v>208</v>
      </c>
    </row>
    <row r="3968" spans="1:1" x14ac:dyDescent="0.3">
      <c r="A3968">
        <v>208</v>
      </c>
    </row>
    <row r="3969" spans="1:1" x14ac:dyDescent="0.3">
      <c r="A3969">
        <v>208</v>
      </c>
    </row>
    <row r="3970" spans="1:1" x14ac:dyDescent="0.3">
      <c r="A3970">
        <v>208</v>
      </c>
    </row>
    <row r="3971" spans="1:1" x14ac:dyDescent="0.3">
      <c r="A3971">
        <v>208</v>
      </c>
    </row>
    <row r="3972" spans="1:1" x14ac:dyDescent="0.3">
      <c r="A3972">
        <v>208</v>
      </c>
    </row>
    <row r="3973" spans="1:1" x14ac:dyDescent="0.3">
      <c r="A3973">
        <v>190</v>
      </c>
    </row>
    <row r="3974" spans="1:1" x14ac:dyDescent="0.3">
      <c r="A3974">
        <v>190</v>
      </c>
    </row>
    <row r="3975" spans="1:1" x14ac:dyDescent="0.3">
      <c r="A3975">
        <v>190</v>
      </c>
    </row>
    <row r="3976" spans="1:1" x14ac:dyDescent="0.3">
      <c r="A3976">
        <v>190</v>
      </c>
    </row>
    <row r="3977" spans="1:1" x14ac:dyDescent="0.3">
      <c r="A3977">
        <v>190</v>
      </c>
    </row>
    <row r="3978" spans="1:1" x14ac:dyDescent="0.3">
      <c r="A3978">
        <v>190</v>
      </c>
    </row>
    <row r="3979" spans="1:1" x14ac:dyDescent="0.3">
      <c r="A3979">
        <v>190</v>
      </c>
    </row>
    <row r="3980" spans="1:1" x14ac:dyDescent="0.3">
      <c r="A3980">
        <v>190</v>
      </c>
    </row>
    <row r="3981" spans="1:1" x14ac:dyDescent="0.3">
      <c r="A3981">
        <v>190</v>
      </c>
    </row>
    <row r="3982" spans="1:1" x14ac:dyDescent="0.3">
      <c r="A3982">
        <v>190</v>
      </c>
    </row>
    <row r="3983" spans="1:1" x14ac:dyDescent="0.3">
      <c r="A3983">
        <v>190</v>
      </c>
    </row>
    <row r="3984" spans="1:1" x14ac:dyDescent="0.3">
      <c r="A3984">
        <v>284</v>
      </c>
    </row>
    <row r="3985" spans="1:1" x14ac:dyDescent="0.3">
      <c r="A3985">
        <v>284</v>
      </c>
    </row>
    <row r="3986" spans="1:1" x14ac:dyDescent="0.3">
      <c r="A3986">
        <v>284</v>
      </c>
    </row>
    <row r="3987" spans="1:1" x14ac:dyDescent="0.3">
      <c r="A3987">
        <v>284</v>
      </c>
    </row>
    <row r="3988" spans="1:1" x14ac:dyDescent="0.3">
      <c r="A3988">
        <v>284</v>
      </c>
    </row>
    <row r="3989" spans="1:1" x14ac:dyDescent="0.3">
      <c r="A3989">
        <v>284</v>
      </c>
    </row>
    <row r="3990" spans="1:1" x14ac:dyDescent="0.3">
      <c r="A3990">
        <v>284</v>
      </c>
    </row>
    <row r="3991" spans="1:1" x14ac:dyDescent="0.3">
      <c r="A3991">
        <v>284</v>
      </c>
    </row>
    <row r="3992" spans="1:1" x14ac:dyDescent="0.3">
      <c r="A3992">
        <v>284</v>
      </c>
    </row>
    <row r="3993" spans="1:1" x14ac:dyDescent="0.3">
      <c r="A3993">
        <v>284</v>
      </c>
    </row>
    <row r="3994" spans="1:1" x14ac:dyDescent="0.3">
      <c r="A3994">
        <v>284</v>
      </c>
    </row>
    <row r="3995" spans="1:1" x14ac:dyDescent="0.3">
      <c r="A3995">
        <v>360</v>
      </c>
    </row>
    <row r="3996" spans="1:1" x14ac:dyDescent="0.3">
      <c r="A3996">
        <v>360</v>
      </c>
    </row>
    <row r="3997" spans="1:1" x14ac:dyDescent="0.3">
      <c r="A3997">
        <v>360</v>
      </c>
    </row>
    <row r="3998" spans="1:1" x14ac:dyDescent="0.3">
      <c r="A3998">
        <v>360</v>
      </c>
    </row>
    <row r="3999" spans="1:1" x14ac:dyDescent="0.3">
      <c r="A3999">
        <v>360</v>
      </c>
    </row>
    <row r="4000" spans="1:1" x14ac:dyDescent="0.3">
      <c r="A4000">
        <v>360</v>
      </c>
    </row>
    <row r="4001" spans="1:1" x14ac:dyDescent="0.3">
      <c r="A4001">
        <v>360</v>
      </c>
    </row>
    <row r="4002" spans="1:1" x14ac:dyDescent="0.3">
      <c r="A4002">
        <v>360</v>
      </c>
    </row>
    <row r="4003" spans="1:1" x14ac:dyDescent="0.3">
      <c r="A4003">
        <v>360</v>
      </c>
    </row>
    <row r="4004" spans="1:1" x14ac:dyDescent="0.3">
      <c r="A4004">
        <v>360</v>
      </c>
    </row>
    <row r="4005" spans="1:1" x14ac:dyDescent="0.3">
      <c r="A4005">
        <v>360</v>
      </c>
    </row>
    <row r="4006" spans="1:1" x14ac:dyDescent="0.3">
      <c r="A4006">
        <v>174</v>
      </c>
    </row>
    <row r="4007" spans="1:1" x14ac:dyDescent="0.3">
      <c r="A4007">
        <v>174</v>
      </c>
    </row>
    <row r="4008" spans="1:1" x14ac:dyDescent="0.3">
      <c r="A4008">
        <v>174</v>
      </c>
    </row>
    <row r="4009" spans="1:1" x14ac:dyDescent="0.3">
      <c r="A4009">
        <v>174</v>
      </c>
    </row>
    <row r="4010" spans="1:1" x14ac:dyDescent="0.3">
      <c r="A4010">
        <v>174</v>
      </c>
    </row>
    <row r="4011" spans="1:1" x14ac:dyDescent="0.3">
      <c r="A4011">
        <v>174</v>
      </c>
    </row>
    <row r="4012" spans="1:1" x14ac:dyDescent="0.3">
      <c r="A4012">
        <v>174</v>
      </c>
    </row>
    <row r="4013" spans="1:1" x14ac:dyDescent="0.3">
      <c r="A4013">
        <v>174</v>
      </c>
    </row>
    <row r="4014" spans="1:1" x14ac:dyDescent="0.3">
      <c r="A4014">
        <v>174</v>
      </c>
    </row>
    <row r="4015" spans="1:1" x14ac:dyDescent="0.3">
      <c r="A4015">
        <v>174</v>
      </c>
    </row>
    <row r="4016" spans="1:1" x14ac:dyDescent="0.3">
      <c r="A4016">
        <v>174</v>
      </c>
    </row>
    <row r="4017" spans="1:1" x14ac:dyDescent="0.3">
      <c r="A4017">
        <v>170</v>
      </c>
    </row>
    <row r="4018" spans="1:1" x14ac:dyDescent="0.3">
      <c r="A4018">
        <v>170</v>
      </c>
    </row>
    <row r="4019" spans="1:1" x14ac:dyDescent="0.3">
      <c r="A4019">
        <v>170</v>
      </c>
    </row>
    <row r="4020" spans="1:1" x14ac:dyDescent="0.3">
      <c r="A4020">
        <v>170</v>
      </c>
    </row>
    <row r="4021" spans="1:1" x14ac:dyDescent="0.3">
      <c r="A4021">
        <v>170</v>
      </c>
    </row>
    <row r="4022" spans="1:1" x14ac:dyDescent="0.3">
      <c r="A4022">
        <v>170</v>
      </c>
    </row>
    <row r="4023" spans="1:1" x14ac:dyDescent="0.3">
      <c r="A4023">
        <v>170</v>
      </c>
    </row>
    <row r="4024" spans="1:1" x14ac:dyDescent="0.3">
      <c r="A4024">
        <v>170</v>
      </c>
    </row>
    <row r="4025" spans="1:1" x14ac:dyDescent="0.3">
      <c r="A4025">
        <v>170</v>
      </c>
    </row>
    <row r="4026" spans="1:1" x14ac:dyDescent="0.3">
      <c r="A4026">
        <v>170</v>
      </c>
    </row>
    <row r="4027" spans="1:1" x14ac:dyDescent="0.3">
      <c r="A4027">
        <v>170</v>
      </c>
    </row>
    <row r="4028" spans="1:1" x14ac:dyDescent="0.3">
      <c r="A4028">
        <v>320</v>
      </c>
    </row>
    <row r="4029" spans="1:1" x14ac:dyDescent="0.3">
      <c r="A4029">
        <v>320</v>
      </c>
    </row>
    <row r="4030" spans="1:1" x14ac:dyDescent="0.3">
      <c r="A4030">
        <v>320</v>
      </c>
    </row>
    <row r="4031" spans="1:1" x14ac:dyDescent="0.3">
      <c r="A4031">
        <v>320</v>
      </c>
    </row>
    <row r="4032" spans="1:1" x14ac:dyDescent="0.3">
      <c r="A4032">
        <v>320</v>
      </c>
    </row>
    <row r="4033" spans="1:1" x14ac:dyDescent="0.3">
      <c r="A4033">
        <v>320</v>
      </c>
    </row>
    <row r="4034" spans="1:1" x14ac:dyDescent="0.3">
      <c r="A4034">
        <v>320</v>
      </c>
    </row>
    <row r="4035" spans="1:1" x14ac:dyDescent="0.3">
      <c r="A4035">
        <v>320</v>
      </c>
    </row>
    <row r="4036" spans="1:1" x14ac:dyDescent="0.3">
      <c r="A4036">
        <v>320</v>
      </c>
    </row>
    <row r="4037" spans="1:1" x14ac:dyDescent="0.3">
      <c r="A4037">
        <v>320</v>
      </c>
    </row>
    <row r="4038" spans="1:1" x14ac:dyDescent="0.3">
      <c r="A4038">
        <v>320</v>
      </c>
    </row>
    <row r="4039" spans="1:1" x14ac:dyDescent="0.3">
      <c r="A4039">
        <v>324</v>
      </c>
    </row>
    <row r="4040" spans="1:1" x14ac:dyDescent="0.3">
      <c r="A4040">
        <v>324</v>
      </c>
    </row>
    <row r="4041" spans="1:1" x14ac:dyDescent="0.3">
      <c r="A4041">
        <v>324</v>
      </c>
    </row>
    <row r="4042" spans="1:1" x14ac:dyDescent="0.3">
      <c r="A4042">
        <v>324</v>
      </c>
    </row>
    <row r="4043" spans="1:1" x14ac:dyDescent="0.3">
      <c r="A4043">
        <v>324</v>
      </c>
    </row>
    <row r="4044" spans="1:1" x14ac:dyDescent="0.3">
      <c r="A4044">
        <v>324</v>
      </c>
    </row>
    <row r="4045" spans="1:1" x14ac:dyDescent="0.3">
      <c r="A4045">
        <v>324</v>
      </c>
    </row>
    <row r="4046" spans="1:1" x14ac:dyDescent="0.3">
      <c r="A4046">
        <v>324</v>
      </c>
    </row>
    <row r="4047" spans="1:1" x14ac:dyDescent="0.3">
      <c r="A4047">
        <v>324</v>
      </c>
    </row>
    <row r="4048" spans="1:1" x14ac:dyDescent="0.3">
      <c r="A4048">
        <v>324</v>
      </c>
    </row>
    <row r="4049" spans="1:1" x14ac:dyDescent="0.3">
      <c r="A4049">
        <v>324</v>
      </c>
    </row>
    <row r="4050" spans="1:1" x14ac:dyDescent="0.3">
      <c r="A4050">
        <v>282</v>
      </c>
    </row>
    <row r="4051" spans="1:1" x14ac:dyDescent="0.3">
      <c r="A4051">
        <v>282</v>
      </c>
    </row>
    <row r="4052" spans="1:1" x14ac:dyDescent="0.3">
      <c r="A4052">
        <v>282</v>
      </c>
    </row>
    <row r="4053" spans="1:1" x14ac:dyDescent="0.3">
      <c r="A4053">
        <v>282</v>
      </c>
    </row>
    <row r="4054" spans="1:1" x14ac:dyDescent="0.3">
      <c r="A4054">
        <v>282</v>
      </c>
    </row>
    <row r="4055" spans="1:1" x14ac:dyDescent="0.3">
      <c r="A4055">
        <v>282</v>
      </c>
    </row>
    <row r="4056" spans="1:1" x14ac:dyDescent="0.3">
      <c r="A4056">
        <v>282</v>
      </c>
    </row>
    <row r="4057" spans="1:1" x14ac:dyDescent="0.3">
      <c r="A4057">
        <v>282</v>
      </c>
    </row>
    <row r="4058" spans="1:1" x14ac:dyDescent="0.3">
      <c r="A4058">
        <v>282</v>
      </c>
    </row>
    <row r="4059" spans="1:1" x14ac:dyDescent="0.3">
      <c r="A4059">
        <v>282</v>
      </c>
    </row>
    <row r="4060" spans="1:1" x14ac:dyDescent="0.3">
      <c r="A4060">
        <v>282</v>
      </c>
    </row>
    <row r="4061" spans="1:1" x14ac:dyDescent="0.3">
      <c r="A4061">
        <v>132</v>
      </c>
    </row>
    <row r="4062" spans="1:1" x14ac:dyDescent="0.3">
      <c r="A4062">
        <v>132</v>
      </c>
    </row>
    <row r="4063" spans="1:1" x14ac:dyDescent="0.3">
      <c r="A4063">
        <v>132</v>
      </c>
    </row>
    <row r="4064" spans="1:1" x14ac:dyDescent="0.3">
      <c r="A4064">
        <v>132</v>
      </c>
    </row>
    <row r="4065" spans="1:1" x14ac:dyDescent="0.3">
      <c r="A4065">
        <v>132</v>
      </c>
    </row>
    <row r="4066" spans="1:1" x14ac:dyDescent="0.3">
      <c r="A4066">
        <v>132</v>
      </c>
    </row>
    <row r="4067" spans="1:1" x14ac:dyDescent="0.3">
      <c r="A4067">
        <v>132</v>
      </c>
    </row>
    <row r="4068" spans="1:1" x14ac:dyDescent="0.3">
      <c r="A4068">
        <v>132</v>
      </c>
    </row>
    <row r="4069" spans="1:1" x14ac:dyDescent="0.3">
      <c r="A4069">
        <v>132</v>
      </c>
    </row>
    <row r="4070" spans="1:1" x14ac:dyDescent="0.3">
      <c r="A4070">
        <v>132</v>
      </c>
    </row>
    <row r="4071" spans="1:1" x14ac:dyDescent="0.3">
      <c r="A4071">
        <v>132</v>
      </c>
    </row>
    <row r="4072" spans="1:1" x14ac:dyDescent="0.3">
      <c r="A4072">
        <v>212</v>
      </c>
    </row>
    <row r="4073" spans="1:1" x14ac:dyDescent="0.3">
      <c r="A4073">
        <v>212</v>
      </c>
    </row>
    <row r="4074" spans="1:1" x14ac:dyDescent="0.3">
      <c r="A4074">
        <v>212</v>
      </c>
    </row>
    <row r="4075" spans="1:1" x14ac:dyDescent="0.3">
      <c r="A4075">
        <v>212</v>
      </c>
    </row>
    <row r="4076" spans="1:1" x14ac:dyDescent="0.3">
      <c r="A4076">
        <v>212</v>
      </c>
    </row>
    <row r="4077" spans="1:1" x14ac:dyDescent="0.3">
      <c r="A4077">
        <v>212</v>
      </c>
    </row>
    <row r="4078" spans="1:1" x14ac:dyDescent="0.3">
      <c r="A4078">
        <v>212</v>
      </c>
    </row>
    <row r="4079" spans="1:1" x14ac:dyDescent="0.3">
      <c r="A4079">
        <v>212</v>
      </c>
    </row>
    <row r="4080" spans="1:1" x14ac:dyDescent="0.3">
      <c r="A4080">
        <v>212</v>
      </c>
    </row>
    <row r="4081" spans="1:1" x14ac:dyDescent="0.3">
      <c r="A4081">
        <v>212</v>
      </c>
    </row>
    <row r="4082" spans="1:1" x14ac:dyDescent="0.3">
      <c r="A4082">
        <v>212</v>
      </c>
    </row>
    <row r="4083" spans="1:1" x14ac:dyDescent="0.3">
      <c r="A4083">
        <v>100</v>
      </c>
    </row>
    <row r="4084" spans="1:1" x14ac:dyDescent="0.3">
      <c r="A4084">
        <v>100</v>
      </c>
    </row>
    <row r="4085" spans="1:1" x14ac:dyDescent="0.3">
      <c r="A4085">
        <v>100</v>
      </c>
    </row>
    <row r="4086" spans="1:1" x14ac:dyDescent="0.3">
      <c r="A4086">
        <v>100</v>
      </c>
    </row>
    <row r="4087" spans="1:1" x14ac:dyDescent="0.3">
      <c r="A4087">
        <v>100</v>
      </c>
    </row>
    <row r="4088" spans="1:1" x14ac:dyDescent="0.3">
      <c r="A4088">
        <v>100</v>
      </c>
    </row>
    <row r="4089" spans="1:1" x14ac:dyDescent="0.3">
      <c r="A4089">
        <v>100</v>
      </c>
    </row>
    <row r="4090" spans="1:1" x14ac:dyDescent="0.3">
      <c r="A4090">
        <v>100</v>
      </c>
    </row>
    <row r="4091" spans="1:1" x14ac:dyDescent="0.3">
      <c r="A4091">
        <v>100</v>
      </c>
    </row>
    <row r="4092" spans="1:1" x14ac:dyDescent="0.3">
      <c r="A4092">
        <v>100</v>
      </c>
    </row>
    <row r="4093" spans="1:1" x14ac:dyDescent="0.3">
      <c r="A4093">
        <v>100</v>
      </c>
    </row>
    <row r="4094" spans="1:1" x14ac:dyDescent="0.3">
      <c r="A4094">
        <v>172</v>
      </c>
    </row>
    <row r="4095" spans="1:1" x14ac:dyDescent="0.3">
      <c r="A4095">
        <v>172</v>
      </c>
    </row>
    <row r="4096" spans="1:1" x14ac:dyDescent="0.3">
      <c r="A4096">
        <v>172</v>
      </c>
    </row>
    <row r="4097" spans="1:1" x14ac:dyDescent="0.3">
      <c r="A4097">
        <v>172</v>
      </c>
    </row>
    <row r="4098" spans="1:1" x14ac:dyDescent="0.3">
      <c r="A4098">
        <v>172</v>
      </c>
    </row>
    <row r="4099" spans="1:1" x14ac:dyDescent="0.3">
      <c r="A4099">
        <v>172</v>
      </c>
    </row>
    <row r="4100" spans="1:1" x14ac:dyDescent="0.3">
      <c r="A4100">
        <v>172</v>
      </c>
    </row>
    <row r="4101" spans="1:1" x14ac:dyDescent="0.3">
      <c r="A4101">
        <v>172</v>
      </c>
    </row>
    <row r="4102" spans="1:1" x14ac:dyDescent="0.3">
      <c r="A4102">
        <v>172</v>
      </c>
    </row>
    <row r="4103" spans="1:1" x14ac:dyDescent="0.3">
      <c r="A4103">
        <v>172</v>
      </c>
    </row>
    <row r="4104" spans="1:1" x14ac:dyDescent="0.3">
      <c r="A4104">
        <v>172</v>
      </c>
    </row>
    <row r="4105" spans="1:1" x14ac:dyDescent="0.3">
      <c r="A4105">
        <v>52</v>
      </c>
    </row>
    <row r="4106" spans="1:1" x14ac:dyDescent="0.3">
      <c r="A4106">
        <v>52</v>
      </c>
    </row>
    <row r="4107" spans="1:1" x14ac:dyDescent="0.3">
      <c r="A4107">
        <v>52</v>
      </c>
    </row>
    <row r="4108" spans="1:1" x14ac:dyDescent="0.3">
      <c r="A4108">
        <v>52</v>
      </c>
    </row>
    <row r="4109" spans="1:1" x14ac:dyDescent="0.3">
      <c r="A4109">
        <v>52</v>
      </c>
    </row>
    <row r="4110" spans="1:1" x14ac:dyDescent="0.3">
      <c r="A4110">
        <v>52</v>
      </c>
    </row>
    <row r="4111" spans="1:1" x14ac:dyDescent="0.3">
      <c r="A4111">
        <v>52</v>
      </c>
    </row>
    <row r="4112" spans="1:1" x14ac:dyDescent="0.3">
      <c r="A4112">
        <v>52</v>
      </c>
    </row>
    <row r="4113" spans="1:1" x14ac:dyDescent="0.3">
      <c r="A4113">
        <v>52</v>
      </c>
    </row>
    <row r="4114" spans="1:1" x14ac:dyDescent="0.3">
      <c r="A4114">
        <v>52</v>
      </c>
    </row>
    <row r="4115" spans="1:1" x14ac:dyDescent="0.3">
      <c r="A4115">
        <v>52</v>
      </c>
    </row>
    <row r="4116" spans="1:1" x14ac:dyDescent="0.3">
      <c r="A4116">
        <v>216</v>
      </c>
    </row>
    <row r="4117" spans="1:1" x14ac:dyDescent="0.3">
      <c r="A4117">
        <v>216</v>
      </c>
    </row>
    <row r="4118" spans="1:1" x14ac:dyDescent="0.3">
      <c r="A4118">
        <v>216</v>
      </c>
    </row>
    <row r="4119" spans="1:1" x14ac:dyDescent="0.3">
      <c r="A4119">
        <v>216</v>
      </c>
    </row>
    <row r="4120" spans="1:1" x14ac:dyDescent="0.3">
      <c r="A4120">
        <v>216</v>
      </c>
    </row>
    <row r="4121" spans="1:1" x14ac:dyDescent="0.3">
      <c r="A4121">
        <v>216</v>
      </c>
    </row>
    <row r="4122" spans="1:1" x14ac:dyDescent="0.3">
      <c r="A4122">
        <v>216</v>
      </c>
    </row>
    <row r="4123" spans="1:1" x14ac:dyDescent="0.3">
      <c r="A4123">
        <v>216</v>
      </c>
    </row>
    <row r="4124" spans="1:1" x14ac:dyDescent="0.3">
      <c r="A4124">
        <v>216</v>
      </c>
    </row>
    <row r="4125" spans="1:1" x14ac:dyDescent="0.3">
      <c r="A4125">
        <v>216</v>
      </c>
    </row>
    <row r="4126" spans="1:1" x14ac:dyDescent="0.3">
      <c r="A4126">
        <v>216</v>
      </c>
    </row>
    <row r="4127" spans="1:1" x14ac:dyDescent="0.3">
      <c r="A4127">
        <v>66</v>
      </c>
    </row>
    <row r="4128" spans="1:1" x14ac:dyDescent="0.3">
      <c r="A4128">
        <v>66</v>
      </c>
    </row>
    <row r="4129" spans="1:1" x14ac:dyDescent="0.3">
      <c r="A4129">
        <v>66</v>
      </c>
    </row>
    <row r="4130" spans="1:1" x14ac:dyDescent="0.3">
      <c r="A4130">
        <v>66</v>
      </c>
    </row>
    <row r="4131" spans="1:1" x14ac:dyDescent="0.3">
      <c r="A4131">
        <v>66</v>
      </c>
    </row>
    <row r="4132" spans="1:1" x14ac:dyDescent="0.3">
      <c r="A4132">
        <v>66</v>
      </c>
    </row>
    <row r="4133" spans="1:1" x14ac:dyDescent="0.3">
      <c r="A4133">
        <v>66</v>
      </c>
    </row>
    <row r="4134" spans="1:1" x14ac:dyDescent="0.3">
      <c r="A4134">
        <v>66</v>
      </c>
    </row>
    <row r="4135" spans="1:1" x14ac:dyDescent="0.3">
      <c r="A4135">
        <v>66</v>
      </c>
    </row>
    <row r="4136" spans="1:1" x14ac:dyDescent="0.3">
      <c r="A4136">
        <v>66</v>
      </c>
    </row>
    <row r="4137" spans="1:1" x14ac:dyDescent="0.3">
      <c r="A4137">
        <v>66</v>
      </c>
    </row>
    <row r="4138" spans="1:1" x14ac:dyDescent="0.3">
      <c r="A4138">
        <v>264</v>
      </c>
    </row>
    <row r="4139" spans="1:1" x14ac:dyDescent="0.3">
      <c r="A4139">
        <v>264</v>
      </c>
    </row>
    <row r="4140" spans="1:1" x14ac:dyDescent="0.3">
      <c r="A4140">
        <v>264</v>
      </c>
    </row>
    <row r="4141" spans="1:1" x14ac:dyDescent="0.3">
      <c r="A4141">
        <v>264</v>
      </c>
    </row>
    <row r="4142" spans="1:1" x14ac:dyDescent="0.3">
      <c r="A4142">
        <v>264</v>
      </c>
    </row>
    <row r="4143" spans="1:1" x14ac:dyDescent="0.3">
      <c r="A4143">
        <v>264</v>
      </c>
    </row>
    <row r="4144" spans="1:1" x14ac:dyDescent="0.3">
      <c r="A4144">
        <v>264</v>
      </c>
    </row>
    <row r="4145" spans="1:1" x14ac:dyDescent="0.3">
      <c r="A4145">
        <v>264</v>
      </c>
    </row>
    <row r="4146" spans="1:1" x14ac:dyDescent="0.3">
      <c r="A4146">
        <v>264</v>
      </c>
    </row>
    <row r="4147" spans="1:1" x14ac:dyDescent="0.3">
      <c r="A4147">
        <v>264</v>
      </c>
    </row>
    <row r="4148" spans="1:1" x14ac:dyDescent="0.3">
      <c r="A4148">
        <v>264</v>
      </c>
    </row>
    <row r="4149" spans="1:1" x14ac:dyDescent="0.3">
      <c r="A4149">
        <v>140</v>
      </c>
    </row>
    <row r="4150" spans="1:1" x14ac:dyDescent="0.3">
      <c r="A4150">
        <v>140</v>
      </c>
    </row>
    <row r="4151" spans="1:1" x14ac:dyDescent="0.3">
      <c r="A4151">
        <v>140</v>
      </c>
    </row>
    <row r="4152" spans="1:1" x14ac:dyDescent="0.3">
      <c r="A4152">
        <v>140</v>
      </c>
    </row>
    <row r="4153" spans="1:1" x14ac:dyDescent="0.3">
      <c r="A4153">
        <v>140</v>
      </c>
    </row>
    <row r="4154" spans="1:1" x14ac:dyDescent="0.3">
      <c r="A4154">
        <v>140</v>
      </c>
    </row>
    <row r="4155" spans="1:1" x14ac:dyDescent="0.3">
      <c r="A4155">
        <v>140</v>
      </c>
    </row>
    <row r="4156" spans="1:1" x14ac:dyDescent="0.3">
      <c r="A4156">
        <v>140</v>
      </c>
    </row>
    <row r="4157" spans="1:1" x14ac:dyDescent="0.3">
      <c r="A4157">
        <v>140</v>
      </c>
    </row>
    <row r="4158" spans="1:1" x14ac:dyDescent="0.3">
      <c r="A4158">
        <v>140</v>
      </c>
    </row>
    <row r="4159" spans="1:1" x14ac:dyDescent="0.3">
      <c r="A4159">
        <v>140</v>
      </c>
    </row>
    <row r="4160" spans="1:1" x14ac:dyDescent="0.3">
      <c r="A4160">
        <v>174</v>
      </c>
    </row>
    <row r="4161" spans="1:1" x14ac:dyDescent="0.3">
      <c r="A4161">
        <v>174</v>
      </c>
    </row>
    <row r="4162" spans="1:1" x14ac:dyDescent="0.3">
      <c r="A4162">
        <v>174</v>
      </c>
    </row>
    <row r="4163" spans="1:1" x14ac:dyDescent="0.3">
      <c r="A4163">
        <v>174</v>
      </c>
    </row>
    <row r="4164" spans="1:1" x14ac:dyDescent="0.3">
      <c r="A4164">
        <v>174</v>
      </c>
    </row>
    <row r="4165" spans="1:1" x14ac:dyDescent="0.3">
      <c r="A4165">
        <v>174</v>
      </c>
    </row>
    <row r="4166" spans="1:1" x14ac:dyDescent="0.3">
      <c r="A4166">
        <v>174</v>
      </c>
    </row>
    <row r="4167" spans="1:1" x14ac:dyDescent="0.3">
      <c r="A4167">
        <v>174</v>
      </c>
    </row>
    <row r="4168" spans="1:1" x14ac:dyDescent="0.3">
      <c r="A4168">
        <v>174</v>
      </c>
    </row>
    <row r="4169" spans="1:1" x14ac:dyDescent="0.3">
      <c r="A4169">
        <v>174</v>
      </c>
    </row>
    <row r="4170" spans="1:1" x14ac:dyDescent="0.3">
      <c r="A4170">
        <v>174</v>
      </c>
    </row>
    <row r="4171" spans="1:1" x14ac:dyDescent="0.3">
      <c r="A4171">
        <v>60</v>
      </c>
    </row>
    <row r="4172" spans="1:1" x14ac:dyDescent="0.3">
      <c r="A4172">
        <v>60</v>
      </c>
    </row>
    <row r="4173" spans="1:1" x14ac:dyDescent="0.3">
      <c r="A4173">
        <v>60</v>
      </c>
    </row>
    <row r="4174" spans="1:1" x14ac:dyDescent="0.3">
      <c r="A4174">
        <v>60</v>
      </c>
    </row>
    <row r="4175" spans="1:1" x14ac:dyDescent="0.3">
      <c r="A4175">
        <v>60</v>
      </c>
    </row>
    <row r="4176" spans="1:1" x14ac:dyDescent="0.3">
      <c r="A4176">
        <v>60</v>
      </c>
    </row>
    <row r="4177" spans="1:1" x14ac:dyDescent="0.3">
      <c r="A4177">
        <v>60</v>
      </c>
    </row>
    <row r="4178" spans="1:1" x14ac:dyDescent="0.3">
      <c r="A4178">
        <v>60</v>
      </c>
    </row>
    <row r="4179" spans="1:1" x14ac:dyDescent="0.3">
      <c r="A4179">
        <v>60</v>
      </c>
    </row>
    <row r="4180" spans="1:1" x14ac:dyDescent="0.3">
      <c r="A4180">
        <v>60</v>
      </c>
    </row>
    <row r="4181" spans="1:1" x14ac:dyDescent="0.3">
      <c r="A4181">
        <v>60</v>
      </c>
    </row>
    <row r="4182" spans="1:1" x14ac:dyDescent="0.3">
      <c r="A4182">
        <v>284</v>
      </c>
    </row>
    <row r="4183" spans="1:1" x14ac:dyDescent="0.3">
      <c r="A4183">
        <v>284</v>
      </c>
    </row>
    <row r="4184" spans="1:1" x14ac:dyDescent="0.3">
      <c r="A4184">
        <v>284</v>
      </c>
    </row>
    <row r="4185" spans="1:1" x14ac:dyDescent="0.3">
      <c r="A4185">
        <v>284</v>
      </c>
    </row>
    <row r="4186" spans="1:1" x14ac:dyDescent="0.3">
      <c r="A4186">
        <v>284</v>
      </c>
    </row>
    <row r="4187" spans="1:1" x14ac:dyDescent="0.3">
      <c r="A4187">
        <v>284</v>
      </c>
    </row>
    <row r="4188" spans="1:1" x14ac:dyDescent="0.3">
      <c r="A4188">
        <v>284</v>
      </c>
    </row>
    <row r="4189" spans="1:1" x14ac:dyDescent="0.3">
      <c r="A4189">
        <v>284</v>
      </c>
    </row>
    <row r="4190" spans="1:1" x14ac:dyDescent="0.3">
      <c r="A4190">
        <v>284</v>
      </c>
    </row>
    <row r="4191" spans="1:1" x14ac:dyDescent="0.3">
      <c r="A4191">
        <v>284</v>
      </c>
    </row>
    <row r="4192" spans="1:1" x14ac:dyDescent="0.3">
      <c r="A4192">
        <v>284</v>
      </c>
    </row>
    <row r="4193" spans="1:1" x14ac:dyDescent="0.3">
      <c r="A4193">
        <v>188</v>
      </c>
    </row>
    <row r="4194" spans="1:1" x14ac:dyDescent="0.3">
      <c r="A4194">
        <v>188</v>
      </c>
    </row>
    <row r="4195" spans="1:1" x14ac:dyDescent="0.3">
      <c r="A4195">
        <v>188</v>
      </c>
    </row>
    <row r="4196" spans="1:1" x14ac:dyDescent="0.3">
      <c r="A4196">
        <v>188</v>
      </c>
    </row>
    <row r="4197" spans="1:1" x14ac:dyDescent="0.3">
      <c r="A4197">
        <v>188</v>
      </c>
    </row>
    <row r="4198" spans="1:1" x14ac:dyDescent="0.3">
      <c r="A4198">
        <v>188</v>
      </c>
    </row>
    <row r="4199" spans="1:1" x14ac:dyDescent="0.3">
      <c r="A4199">
        <v>188</v>
      </c>
    </row>
    <row r="4200" spans="1:1" x14ac:dyDescent="0.3">
      <c r="A4200">
        <v>188</v>
      </c>
    </row>
    <row r="4201" spans="1:1" x14ac:dyDescent="0.3">
      <c r="A4201">
        <v>188</v>
      </c>
    </row>
    <row r="4202" spans="1:1" x14ac:dyDescent="0.3">
      <c r="A4202">
        <v>188</v>
      </c>
    </row>
    <row r="4203" spans="1:1" x14ac:dyDescent="0.3">
      <c r="A4203">
        <v>188</v>
      </c>
    </row>
    <row r="4204" spans="1:1" x14ac:dyDescent="0.3">
      <c r="A4204">
        <v>178</v>
      </c>
    </row>
    <row r="4205" spans="1:1" x14ac:dyDescent="0.3">
      <c r="A4205">
        <v>178</v>
      </c>
    </row>
    <row r="4206" spans="1:1" x14ac:dyDescent="0.3">
      <c r="A4206">
        <v>178</v>
      </c>
    </row>
    <row r="4207" spans="1:1" x14ac:dyDescent="0.3">
      <c r="A4207">
        <v>178</v>
      </c>
    </row>
    <row r="4208" spans="1:1" x14ac:dyDescent="0.3">
      <c r="A4208">
        <v>178</v>
      </c>
    </row>
    <row r="4209" spans="1:1" x14ac:dyDescent="0.3">
      <c r="A4209">
        <v>178</v>
      </c>
    </row>
    <row r="4210" spans="1:1" x14ac:dyDescent="0.3">
      <c r="A4210">
        <v>178</v>
      </c>
    </row>
    <row r="4211" spans="1:1" x14ac:dyDescent="0.3">
      <c r="A4211">
        <v>178</v>
      </c>
    </row>
    <row r="4212" spans="1:1" x14ac:dyDescent="0.3">
      <c r="A4212">
        <v>178</v>
      </c>
    </row>
    <row r="4213" spans="1:1" x14ac:dyDescent="0.3">
      <c r="A4213">
        <v>178</v>
      </c>
    </row>
    <row r="4214" spans="1:1" x14ac:dyDescent="0.3">
      <c r="A4214">
        <v>178</v>
      </c>
    </row>
    <row r="4215" spans="1:1" x14ac:dyDescent="0.3">
      <c r="A4215">
        <v>148</v>
      </c>
    </row>
    <row r="4216" spans="1:1" x14ac:dyDescent="0.3">
      <c r="A4216">
        <v>148</v>
      </c>
    </row>
    <row r="4217" spans="1:1" x14ac:dyDescent="0.3">
      <c r="A4217">
        <v>148</v>
      </c>
    </row>
    <row r="4218" spans="1:1" x14ac:dyDescent="0.3">
      <c r="A4218">
        <v>148</v>
      </c>
    </row>
    <row r="4219" spans="1:1" x14ac:dyDescent="0.3">
      <c r="A4219">
        <v>148</v>
      </c>
    </row>
    <row r="4220" spans="1:1" x14ac:dyDescent="0.3">
      <c r="A4220">
        <v>148</v>
      </c>
    </row>
    <row r="4221" spans="1:1" x14ac:dyDescent="0.3">
      <c r="A4221">
        <v>148</v>
      </c>
    </row>
    <row r="4222" spans="1:1" x14ac:dyDescent="0.3">
      <c r="A4222">
        <v>148</v>
      </c>
    </row>
    <row r="4223" spans="1:1" x14ac:dyDescent="0.3">
      <c r="A4223">
        <v>148</v>
      </c>
    </row>
    <row r="4224" spans="1:1" x14ac:dyDescent="0.3">
      <c r="A4224">
        <v>148</v>
      </c>
    </row>
    <row r="4225" spans="1:1" x14ac:dyDescent="0.3">
      <c r="A4225">
        <v>148</v>
      </c>
    </row>
    <row r="4226" spans="1:1" x14ac:dyDescent="0.3">
      <c r="A4226">
        <v>178</v>
      </c>
    </row>
    <row r="4227" spans="1:1" x14ac:dyDescent="0.3">
      <c r="A4227">
        <v>178</v>
      </c>
    </row>
    <row r="4228" spans="1:1" x14ac:dyDescent="0.3">
      <c r="A4228">
        <v>178</v>
      </c>
    </row>
    <row r="4229" spans="1:1" x14ac:dyDescent="0.3">
      <c r="A4229">
        <v>178</v>
      </c>
    </row>
    <row r="4230" spans="1:1" x14ac:dyDescent="0.3">
      <c r="A4230">
        <v>178</v>
      </c>
    </row>
    <row r="4231" spans="1:1" x14ac:dyDescent="0.3">
      <c r="A4231">
        <v>178</v>
      </c>
    </row>
    <row r="4232" spans="1:1" x14ac:dyDescent="0.3">
      <c r="A4232">
        <v>178</v>
      </c>
    </row>
    <row r="4233" spans="1:1" x14ac:dyDescent="0.3">
      <c r="A4233">
        <v>178</v>
      </c>
    </row>
    <row r="4234" spans="1:1" x14ac:dyDescent="0.3">
      <c r="A4234">
        <v>178</v>
      </c>
    </row>
    <row r="4235" spans="1:1" x14ac:dyDescent="0.3">
      <c r="A4235">
        <v>178</v>
      </c>
    </row>
    <row r="4236" spans="1:1" x14ac:dyDescent="0.3">
      <c r="A4236">
        <v>178</v>
      </c>
    </row>
    <row r="4237" spans="1:1" x14ac:dyDescent="0.3">
      <c r="A4237">
        <v>306</v>
      </c>
    </row>
    <row r="4238" spans="1:1" x14ac:dyDescent="0.3">
      <c r="A4238">
        <v>306</v>
      </c>
    </row>
    <row r="4239" spans="1:1" x14ac:dyDescent="0.3">
      <c r="A4239">
        <v>306</v>
      </c>
    </row>
    <row r="4240" spans="1:1" x14ac:dyDescent="0.3">
      <c r="A4240">
        <v>306</v>
      </c>
    </row>
    <row r="4241" spans="1:1" x14ac:dyDescent="0.3">
      <c r="A4241">
        <v>306</v>
      </c>
    </row>
    <row r="4242" spans="1:1" x14ac:dyDescent="0.3">
      <c r="A4242">
        <v>306</v>
      </c>
    </row>
    <row r="4243" spans="1:1" x14ac:dyDescent="0.3">
      <c r="A4243">
        <v>306</v>
      </c>
    </row>
    <row r="4244" spans="1:1" x14ac:dyDescent="0.3">
      <c r="A4244">
        <v>306</v>
      </c>
    </row>
    <row r="4245" spans="1:1" x14ac:dyDescent="0.3">
      <c r="A4245">
        <v>306</v>
      </c>
    </row>
    <row r="4246" spans="1:1" x14ac:dyDescent="0.3">
      <c r="A4246">
        <v>306</v>
      </c>
    </row>
    <row r="4247" spans="1:1" x14ac:dyDescent="0.3">
      <c r="A4247">
        <v>306</v>
      </c>
    </row>
    <row r="4248" spans="1:1" x14ac:dyDescent="0.3">
      <c r="A4248">
        <v>266</v>
      </c>
    </row>
    <row r="4249" spans="1:1" x14ac:dyDescent="0.3">
      <c r="A4249">
        <v>266</v>
      </c>
    </row>
    <row r="4250" spans="1:1" x14ac:dyDescent="0.3">
      <c r="A4250">
        <v>266</v>
      </c>
    </row>
    <row r="4251" spans="1:1" x14ac:dyDescent="0.3">
      <c r="A4251">
        <v>266</v>
      </c>
    </row>
    <row r="4252" spans="1:1" x14ac:dyDescent="0.3">
      <c r="A4252">
        <v>266</v>
      </c>
    </row>
    <row r="4253" spans="1:1" x14ac:dyDescent="0.3">
      <c r="A4253">
        <v>266</v>
      </c>
    </row>
    <row r="4254" spans="1:1" x14ac:dyDescent="0.3">
      <c r="A4254">
        <v>266</v>
      </c>
    </row>
    <row r="4255" spans="1:1" x14ac:dyDescent="0.3">
      <c r="A4255">
        <v>266</v>
      </c>
    </row>
    <row r="4256" spans="1:1" x14ac:dyDescent="0.3">
      <c r="A4256">
        <v>266</v>
      </c>
    </row>
    <row r="4257" spans="1:1" x14ac:dyDescent="0.3">
      <c r="A4257">
        <v>266</v>
      </c>
    </row>
    <row r="4258" spans="1:1" x14ac:dyDescent="0.3">
      <c r="A4258">
        <v>266</v>
      </c>
    </row>
    <row r="4259" spans="1:1" x14ac:dyDescent="0.3">
      <c r="A4259">
        <v>428</v>
      </c>
    </row>
    <row r="4260" spans="1:1" x14ac:dyDescent="0.3">
      <c r="A4260">
        <v>428</v>
      </c>
    </row>
    <row r="4261" spans="1:1" x14ac:dyDescent="0.3">
      <c r="A4261">
        <v>428</v>
      </c>
    </row>
    <row r="4262" spans="1:1" x14ac:dyDescent="0.3">
      <c r="A4262">
        <v>428</v>
      </c>
    </row>
    <row r="4263" spans="1:1" x14ac:dyDescent="0.3">
      <c r="A4263">
        <v>428</v>
      </c>
    </row>
    <row r="4264" spans="1:1" x14ac:dyDescent="0.3">
      <c r="A4264">
        <v>428</v>
      </c>
    </row>
    <row r="4265" spans="1:1" x14ac:dyDescent="0.3">
      <c r="A4265">
        <v>428</v>
      </c>
    </row>
    <row r="4266" spans="1:1" x14ac:dyDescent="0.3">
      <c r="A4266">
        <v>428</v>
      </c>
    </row>
    <row r="4267" spans="1:1" x14ac:dyDescent="0.3">
      <c r="A4267">
        <v>428</v>
      </c>
    </row>
    <row r="4268" spans="1:1" x14ac:dyDescent="0.3">
      <c r="A4268">
        <v>428</v>
      </c>
    </row>
    <row r="4269" spans="1:1" x14ac:dyDescent="0.3">
      <c r="A4269">
        <v>428</v>
      </c>
    </row>
    <row r="4270" spans="1:1" x14ac:dyDescent="0.3">
      <c r="A4270">
        <v>38</v>
      </c>
    </row>
    <row r="4271" spans="1:1" x14ac:dyDescent="0.3">
      <c r="A4271">
        <v>38</v>
      </c>
    </row>
    <row r="4272" spans="1:1" x14ac:dyDescent="0.3">
      <c r="A4272">
        <v>38</v>
      </c>
    </row>
    <row r="4273" spans="1:1" x14ac:dyDescent="0.3">
      <c r="A4273">
        <v>38</v>
      </c>
    </row>
    <row r="4274" spans="1:1" x14ac:dyDescent="0.3">
      <c r="A4274">
        <v>38</v>
      </c>
    </row>
    <row r="4275" spans="1:1" x14ac:dyDescent="0.3">
      <c r="A4275">
        <v>38</v>
      </c>
    </row>
    <row r="4276" spans="1:1" x14ac:dyDescent="0.3">
      <c r="A4276">
        <v>38</v>
      </c>
    </row>
    <row r="4277" spans="1:1" x14ac:dyDescent="0.3">
      <c r="A4277">
        <v>38</v>
      </c>
    </row>
    <row r="4278" spans="1:1" x14ac:dyDescent="0.3">
      <c r="A4278">
        <v>38</v>
      </c>
    </row>
    <row r="4279" spans="1:1" x14ac:dyDescent="0.3">
      <c r="A4279">
        <v>38</v>
      </c>
    </row>
    <row r="4280" spans="1:1" x14ac:dyDescent="0.3">
      <c r="A4280">
        <v>38</v>
      </c>
    </row>
    <row r="4281" spans="1:1" x14ac:dyDescent="0.3">
      <c r="A4281">
        <v>332</v>
      </c>
    </row>
    <row r="4282" spans="1:1" x14ac:dyDescent="0.3">
      <c r="A4282">
        <v>332</v>
      </c>
    </row>
    <row r="4283" spans="1:1" x14ac:dyDescent="0.3">
      <c r="A4283">
        <v>332</v>
      </c>
    </row>
    <row r="4284" spans="1:1" x14ac:dyDescent="0.3">
      <c r="A4284">
        <v>332</v>
      </c>
    </row>
    <row r="4285" spans="1:1" x14ac:dyDescent="0.3">
      <c r="A4285">
        <v>332</v>
      </c>
    </row>
    <row r="4286" spans="1:1" x14ac:dyDescent="0.3">
      <c r="A4286">
        <v>332</v>
      </c>
    </row>
    <row r="4287" spans="1:1" x14ac:dyDescent="0.3">
      <c r="A4287">
        <v>332</v>
      </c>
    </row>
    <row r="4288" spans="1:1" x14ac:dyDescent="0.3">
      <c r="A4288">
        <v>332</v>
      </c>
    </row>
    <row r="4289" spans="1:1" x14ac:dyDescent="0.3">
      <c r="A4289">
        <v>332</v>
      </c>
    </row>
    <row r="4290" spans="1:1" x14ac:dyDescent="0.3">
      <c r="A4290">
        <v>332</v>
      </c>
    </row>
    <row r="4291" spans="1:1" x14ac:dyDescent="0.3">
      <c r="A4291">
        <v>332</v>
      </c>
    </row>
    <row r="4292" spans="1:1" x14ac:dyDescent="0.3">
      <c r="A4292">
        <v>114</v>
      </c>
    </row>
    <row r="4293" spans="1:1" x14ac:dyDescent="0.3">
      <c r="A4293">
        <v>114</v>
      </c>
    </row>
    <row r="4294" spans="1:1" x14ac:dyDescent="0.3">
      <c r="A4294">
        <v>114</v>
      </c>
    </row>
    <row r="4295" spans="1:1" x14ac:dyDescent="0.3">
      <c r="A4295">
        <v>114</v>
      </c>
    </row>
    <row r="4296" spans="1:1" x14ac:dyDescent="0.3">
      <c r="A4296">
        <v>114</v>
      </c>
    </row>
    <row r="4297" spans="1:1" x14ac:dyDescent="0.3">
      <c r="A4297">
        <v>114</v>
      </c>
    </row>
    <row r="4298" spans="1:1" x14ac:dyDescent="0.3">
      <c r="A4298">
        <v>114</v>
      </c>
    </row>
    <row r="4299" spans="1:1" x14ac:dyDescent="0.3">
      <c r="A4299">
        <v>114</v>
      </c>
    </row>
    <row r="4300" spans="1:1" x14ac:dyDescent="0.3">
      <c r="A4300">
        <v>114</v>
      </c>
    </row>
    <row r="4301" spans="1:1" x14ac:dyDescent="0.3">
      <c r="A4301">
        <v>114</v>
      </c>
    </row>
    <row r="4302" spans="1:1" x14ac:dyDescent="0.3">
      <c r="A4302">
        <v>114</v>
      </c>
    </row>
    <row r="4303" spans="1:1" x14ac:dyDescent="0.3">
      <c r="A4303">
        <v>132</v>
      </c>
    </row>
    <row r="4304" spans="1:1" x14ac:dyDescent="0.3">
      <c r="A4304">
        <v>132</v>
      </c>
    </row>
    <row r="4305" spans="1:1" x14ac:dyDescent="0.3">
      <c r="A4305">
        <v>132</v>
      </c>
    </row>
    <row r="4306" spans="1:1" x14ac:dyDescent="0.3">
      <c r="A4306">
        <v>132</v>
      </c>
    </row>
    <row r="4307" spans="1:1" x14ac:dyDescent="0.3">
      <c r="A4307">
        <v>132</v>
      </c>
    </row>
    <row r="4308" spans="1:1" x14ac:dyDescent="0.3">
      <c r="A4308">
        <v>132</v>
      </c>
    </row>
    <row r="4309" spans="1:1" x14ac:dyDescent="0.3">
      <c r="A4309">
        <v>132</v>
      </c>
    </row>
    <row r="4310" spans="1:1" x14ac:dyDescent="0.3">
      <c r="A4310">
        <v>132</v>
      </c>
    </row>
    <row r="4311" spans="1:1" x14ac:dyDescent="0.3">
      <c r="A4311">
        <v>132</v>
      </c>
    </row>
    <row r="4312" spans="1:1" x14ac:dyDescent="0.3">
      <c r="A4312">
        <v>132</v>
      </c>
    </row>
    <row r="4313" spans="1:1" x14ac:dyDescent="0.3">
      <c r="A4313">
        <v>132</v>
      </c>
    </row>
    <row r="4314" spans="1:1" x14ac:dyDescent="0.3">
      <c r="A4314">
        <v>368</v>
      </c>
    </row>
    <row r="4315" spans="1:1" x14ac:dyDescent="0.3">
      <c r="A4315">
        <v>368</v>
      </c>
    </row>
    <row r="4316" spans="1:1" x14ac:dyDescent="0.3">
      <c r="A4316">
        <v>368</v>
      </c>
    </row>
    <row r="4317" spans="1:1" x14ac:dyDescent="0.3">
      <c r="A4317">
        <v>368</v>
      </c>
    </row>
    <row r="4318" spans="1:1" x14ac:dyDescent="0.3">
      <c r="A4318">
        <v>368</v>
      </c>
    </row>
    <row r="4319" spans="1:1" x14ac:dyDescent="0.3">
      <c r="A4319">
        <v>368</v>
      </c>
    </row>
    <row r="4320" spans="1:1" x14ac:dyDescent="0.3">
      <c r="A4320">
        <v>368</v>
      </c>
    </row>
    <row r="4321" spans="1:1" x14ac:dyDescent="0.3">
      <c r="A4321">
        <v>368</v>
      </c>
    </row>
    <row r="4322" spans="1:1" x14ac:dyDescent="0.3">
      <c r="A4322">
        <v>368</v>
      </c>
    </row>
    <row r="4323" spans="1:1" x14ac:dyDescent="0.3">
      <c r="A4323">
        <v>368</v>
      </c>
    </row>
    <row r="4324" spans="1:1" x14ac:dyDescent="0.3">
      <c r="A4324">
        <v>368</v>
      </c>
    </row>
    <row r="4325" spans="1:1" x14ac:dyDescent="0.3">
      <c r="A4325">
        <v>264</v>
      </c>
    </row>
    <row r="4326" spans="1:1" x14ac:dyDescent="0.3">
      <c r="A4326">
        <v>264</v>
      </c>
    </row>
    <row r="4327" spans="1:1" x14ac:dyDescent="0.3">
      <c r="A4327">
        <v>264</v>
      </c>
    </row>
    <row r="4328" spans="1:1" x14ac:dyDescent="0.3">
      <c r="A4328">
        <v>264</v>
      </c>
    </row>
    <row r="4329" spans="1:1" x14ac:dyDescent="0.3">
      <c r="A4329">
        <v>264</v>
      </c>
    </row>
    <row r="4330" spans="1:1" x14ac:dyDescent="0.3">
      <c r="A4330">
        <v>264</v>
      </c>
    </row>
    <row r="4331" spans="1:1" x14ac:dyDescent="0.3">
      <c r="A4331">
        <v>264</v>
      </c>
    </row>
    <row r="4332" spans="1:1" x14ac:dyDescent="0.3">
      <c r="A4332">
        <v>264</v>
      </c>
    </row>
    <row r="4333" spans="1:1" x14ac:dyDescent="0.3">
      <c r="A4333">
        <v>264</v>
      </c>
    </row>
    <row r="4334" spans="1:1" x14ac:dyDescent="0.3">
      <c r="A4334">
        <v>264</v>
      </c>
    </row>
    <row r="4335" spans="1:1" x14ac:dyDescent="0.3">
      <c r="A4335">
        <v>264</v>
      </c>
    </row>
    <row r="4336" spans="1:1" x14ac:dyDescent="0.3">
      <c r="A4336">
        <v>198</v>
      </c>
    </row>
    <row r="4337" spans="1:1" x14ac:dyDescent="0.3">
      <c r="A4337">
        <v>198</v>
      </c>
    </row>
    <row r="4338" spans="1:1" x14ac:dyDescent="0.3">
      <c r="A4338">
        <v>198</v>
      </c>
    </row>
    <row r="4339" spans="1:1" x14ac:dyDescent="0.3">
      <c r="A4339">
        <v>198</v>
      </c>
    </row>
    <row r="4340" spans="1:1" x14ac:dyDescent="0.3">
      <c r="A4340">
        <v>198</v>
      </c>
    </row>
    <row r="4341" spans="1:1" x14ac:dyDescent="0.3">
      <c r="A4341">
        <v>198</v>
      </c>
    </row>
    <row r="4342" spans="1:1" x14ac:dyDescent="0.3">
      <c r="A4342">
        <v>198</v>
      </c>
    </row>
    <row r="4343" spans="1:1" x14ac:dyDescent="0.3">
      <c r="A4343">
        <v>198</v>
      </c>
    </row>
    <row r="4344" spans="1:1" x14ac:dyDescent="0.3">
      <c r="A4344">
        <v>198</v>
      </c>
    </row>
    <row r="4345" spans="1:1" x14ac:dyDescent="0.3">
      <c r="A4345">
        <v>198</v>
      </c>
    </row>
    <row r="4346" spans="1:1" x14ac:dyDescent="0.3">
      <c r="A4346">
        <v>198</v>
      </c>
    </row>
    <row r="4347" spans="1:1" x14ac:dyDescent="0.3">
      <c r="A4347">
        <v>284</v>
      </c>
    </row>
    <row r="4348" spans="1:1" x14ac:dyDescent="0.3">
      <c r="A4348">
        <v>284</v>
      </c>
    </row>
    <row r="4349" spans="1:1" x14ac:dyDescent="0.3">
      <c r="A4349">
        <v>284</v>
      </c>
    </row>
    <row r="4350" spans="1:1" x14ac:dyDescent="0.3">
      <c r="A4350">
        <v>284</v>
      </c>
    </row>
    <row r="4351" spans="1:1" x14ac:dyDescent="0.3">
      <c r="A4351">
        <v>284</v>
      </c>
    </row>
    <row r="4352" spans="1:1" x14ac:dyDescent="0.3">
      <c r="A4352">
        <v>284</v>
      </c>
    </row>
    <row r="4353" spans="1:1" x14ac:dyDescent="0.3">
      <c r="A4353">
        <v>284</v>
      </c>
    </row>
    <row r="4354" spans="1:1" x14ac:dyDescent="0.3">
      <c r="A4354">
        <v>284</v>
      </c>
    </row>
    <row r="4355" spans="1:1" x14ac:dyDescent="0.3">
      <c r="A4355">
        <v>284</v>
      </c>
    </row>
    <row r="4356" spans="1:1" x14ac:dyDescent="0.3">
      <c r="A4356">
        <v>284</v>
      </c>
    </row>
    <row r="4357" spans="1:1" x14ac:dyDescent="0.3">
      <c r="A4357">
        <v>284</v>
      </c>
    </row>
    <row r="4358" spans="1:1" x14ac:dyDescent="0.3">
      <c r="A4358">
        <v>266</v>
      </c>
    </row>
    <row r="4359" spans="1:1" x14ac:dyDescent="0.3">
      <c r="A4359">
        <v>266</v>
      </c>
    </row>
    <row r="4360" spans="1:1" x14ac:dyDescent="0.3">
      <c r="A4360">
        <v>266</v>
      </c>
    </row>
    <row r="4361" spans="1:1" x14ac:dyDescent="0.3">
      <c r="A4361">
        <v>266</v>
      </c>
    </row>
    <row r="4362" spans="1:1" x14ac:dyDescent="0.3">
      <c r="A4362">
        <v>266</v>
      </c>
    </row>
    <row r="4363" spans="1:1" x14ac:dyDescent="0.3">
      <c r="A4363">
        <v>266</v>
      </c>
    </row>
    <row r="4364" spans="1:1" x14ac:dyDescent="0.3">
      <c r="A4364">
        <v>266</v>
      </c>
    </row>
    <row r="4365" spans="1:1" x14ac:dyDescent="0.3">
      <c r="A4365">
        <v>266</v>
      </c>
    </row>
    <row r="4366" spans="1:1" x14ac:dyDescent="0.3">
      <c r="A4366">
        <v>266</v>
      </c>
    </row>
    <row r="4367" spans="1:1" x14ac:dyDescent="0.3">
      <c r="A4367">
        <v>266</v>
      </c>
    </row>
    <row r="4368" spans="1:1" x14ac:dyDescent="0.3">
      <c r="A4368">
        <v>266</v>
      </c>
    </row>
    <row r="4369" spans="1:1" x14ac:dyDescent="0.3">
      <c r="A4369">
        <v>306</v>
      </c>
    </row>
    <row r="4370" spans="1:1" x14ac:dyDescent="0.3">
      <c r="A4370">
        <v>306</v>
      </c>
    </row>
    <row r="4371" spans="1:1" x14ac:dyDescent="0.3">
      <c r="A4371">
        <v>306</v>
      </c>
    </row>
    <row r="4372" spans="1:1" x14ac:dyDescent="0.3">
      <c r="A4372">
        <v>306</v>
      </c>
    </row>
    <row r="4373" spans="1:1" x14ac:dyDescent="0.3">
      <c r="A4373">
        <v>306</v>
      </c>
    </row>
    <row r="4374" spans="1:1" x14ac:dyDescent="0.3">
      <c r="A4374">
        <v>306</v>
      </c>
    </row>
    <row r="4375" spans="1:1" x14ac:dyDescent="0.3">
      <c r="A4375">
        <v>306</v>
      </c>
    </row>
    <row r="4376" spans="1:1" x14ac:dyDescent="0.3">
      <c r="A4376">
        <v>306</v>
      </c>
    </row>
    <row r="4377" spans="1:1" x14ac:dyDescent="0.3">
      <c r="A4377">
        <v>306</v>
      </c>
    </row>
    <row r="4378" spans="1:1" x14ac:dyDescent="0.3">
      <c r="A4378">
        <v>306</v>
      </c>
    </row>
    <row r="4379" spans="1:1" x14ac:dyDescent="0.3">
      <c r="A4379">
        <v>306</v>
      </c>
    </row>
    <row r="4380" spans="1:1" x14ac:dyDescent="0.3">
      <c r="A4380">
        <v>174</v>
      </c>
    </row>
    <row r="4381" spans="1:1" x14ac:dyDescent="0.3">
      <c r="A4381">
        <v>174</v>
      </c>
    </row>
    <row r="4382" spans="1:1" x14ac:dyDescent="0.3">
      <c r="A4382">
        <v>174</v>
      </c>
    </row>
    <row r="4383" spans="1:1" x14ac:dyDescent="0.3">
      <c r="A4383">
        <v>174</v>
      </c>
    </row>
    <row r="4384" spans="1:1" x14ac:dyDescent="0.3">
      <c r="A4384">
        <v>174</v>
      </c>
    </row>
    <row r="4385" spans="1:1" x14ac:dyDescent="0.3">
      <c r="A4385">
        <v>174</v>
      </c>
    </row>
    <row r="4386" spans="1:1" x14ac:dyDescent="0.3">
      <c r="A4386">
        <v>174</v>
      </c>
    </row>
    <row r="4387" spans="1:1" x14ac:dyDescent="0.3">
      <c r="A4387">
        <v>174</v>
      </c>
    </row>
    <row r="4388" spans="1:1" x14ac:dyDescent="0.3">
      <c r="A4388">
        <v>174</v>
      </c>
    </row>
    <row r="4389" spans="1:1" x14ac:dyDescent="0.3">
      <c r="A4389">
        <v>174</v>
      </c>
    </row>
    <row r="4390" spans="1:1" x14ac:dyDescent="0.3">
      <c r="A4390">
        <v>174</v>
      </c>
    </row>
    <row r="4391" spans="1:1" x14ac:dyDescent="0.3">
      <c r="A4391">
        <v>154</v>
      </c>
    </row>
    <row r="4392" spans="1:1" x14ac:dyDescent="0.3">
      <c r="A4392">
        <v>154</v>
      </c>
    </row>
    <row r="4393" spans="1:1" x14ac:dyDescent="0.3">
      <c r="A4393">
        <v>154</v>
      </c>
    </row>
    <row r="4394" spans="1:1" x14ac:dyDescent="0.3">
      <c r="A4394">
        <v>154</v>
      </c>
    </row>
    <row r="4395" spans="1:1" x14ac:dyDescent="0.3">
      <c r="A4395">
        <v>154</v>
      </c>
    </row>
    <row r="4396" spans="1:1" x14ac:dyDescent="0.3">
      <c r="A4396">
        <v>154</v>
      </c>
    </row>
    <row r="4397" spans="1:1" x14ac:dyDescent="0.3">
      <c r="A4397">
        <v>154</v>
      </c>
    </row>
    <row r="4398" spans="1:1" x14ac:dyDescent="0.3">
      <c r="A4398">
        <v>154</v>
      </c>
    </row>
    <row r="4399" spans="1:1" x14ac:dyDescent="0.3">
      <c r="A4399">
        <v>154</v>
      </c>
    </row>
    <row r="4400" spans="1:1" x14ac:dyDescent="0.3">
      <c r="A4400">
        <v>154</v>
      </c>
    </row>
    <row r="4401" spans="1:1" x14ac:dyDescent="0.3">
      <c r="A4401">
        <v>154</v>
      </c>
    </row>
    <row r="4402" spans="1:1" x14ac:dyDescent="0.3">
      <c r="A4402">
        <v>78</v>
      </c>
    </row>
    <row r="4403" spans="1:1" x14ac:dyDescent="0.3">
      <c r="A4403">
        <v>78</v>
      </c>
    </row>
    <row r="4404" spans="1:1" x14ac:dyDescent="0.3">
      <c r="A4404">
        <v>78</v>
      </c>
    </row>
    <row r="4405" spans="1:1" x14ac:dyDescent="0.3">
      <c r="A4405">
        <v>78</v>
      </c>
    </row>
    <row r="4406" spans="1:1" x14ac:dyDescent="0.3">
      <c r="A4406">
        <v>78</v>
      </c>
    </row>
    <row r="4407" spans="1:1" x14ac:dyDescent="0.3">
      <c r="A4407">
        <v>78</v>
      </c>
    </row>
    <row r="4408" spans="1:1" x14ac:dyDescent="0.3">
      <c r="A4408">
        <v>78</v>
      </c>
    </row>
    <row r="4409" spans="1:1" x14ac:dyDescent="0.3">
      <c r="A4409">
        <v>78</v>
      </c>
    </row>
    <row r="4410" spans="1:1" x14ac:dyDescent="0.3">
      <c r="A4410">
        <v>78</v>
      </c>
    </row>
    <row r="4411" spans="1:1" x14ac:dyDescent="0.3">
      <c r="A4411">
        <v>78</v>
      </c>
    </row>
    <row r="4412" spans="1:1" x14ac:dyDescent="0.3">
      <c r="A4412">
        <v>78</v>
      </c>
    </row>
    <row r="4413" spans="1:1" x14ac:dyDescent="0.3">
      <c r="A4413">
        <v>268</v>
      </c>
    </row>
    <row r="4414" spans="1:1" x14ac:dyDescent="0.3">
      <c r="A4414">
        <v>268</v>
      </c>
    </row>
    <row r="4415" spans="1:1" x14ac:dyDescent="0.3">
      <c r="A4415">
        <v>268</v>
      </c>
    </row>
    <row r="4416" spans="1:1" x14ac:dyDescent="0.3">
      <c r="A4416">
        <v>268</v>
      </c>
    </row>
    <row r="4417" spans="1:1" x14ac:dyDescent="0.3">
      <c r="A4417">
        <v>268</v>
      </c>
    </row>
    <row r="4418" spans="1:1" x14ac:dyDescent="0.3">
      <c r="A4418">
        <v>268</v>
      </c>
    </row>
    <row r="4419" spans="1:1" x14ac:dyDescent="0.3">
      <c r="A4419">
        <v>268</v>
      </c>
    </row>
    <row r="4420" spans="1:1" x14ac:dyDescent="0.3">
      <c r="A4420">
        <v>268</v>
      </c>
    </row>
    <row r="4421" spans="1:1" x14ac:dyDescent="0.3">
      <c r="A4421">
        <v>268</v>
      </c>
    </row>
    <row r="4422" spans="1:1" x14ac:dyDescent="0.3">
      <c r="A4422">
        <v>268</v>
      </c>
    </row>
    <row r="4423" spans="1:1" x14ac:dyDescent="0.3">
      <c r="A4423">
        <v>268</v>
      </c>
    </row>
    <row r="4424" spans="1:1" x14ac:dyDescent="0.3">
      <c r="A4424">
        <v>214</v>
      </c>
    </row>
    <row r="4425" spans="1:1" x14ac:dyDescent="0.3">
      <c r="A4425">
        <v>214</v>
      </c>
    </row>
    <row r="4426" spans="1:1" x14ac:dyDescent="0.3">
      <c r="A4426">
        <v>214</v>
      </c>
    </row>
    <row r="4427" spans="1:1" x14ac:dyDescent="0.3">
      <c r="A4427">
        <v>214</v>
      </c>
    </row>
    <row r="4428" spans="1:1" x14ac:dyDescent="0.3">
      <c r="A4428">
        <v>214</v>
      </c>
    </row>
    <row r="4429" spans="1:1" x14ac:dyDescent="0.3">
      <c r="A4429">
        <v>214</v>
      </c>
    </row>
    <row r="4430" spans="1:1" x14ac:dyDescent="0.3">
      <c r="A4430">
        <v>214</v>
      </c>
    </row>
    <row r="4431" spans="1:1" x14ac:dyDescent="0.3">
      <c r="A4431">
        <v>214</v>
      </c>
    </row>
    <row r="4432" spans="1:1" x14ac:dyDescent="0.3">
      <c r="A4432">
        <v>214</v>
      </c>
    </row>
    <row r="4433" spans="1:1" x14ac:dyDescent="0.3">
      <c r="A4433">
        <v>214</v>
      </c>
    </row>
    <row r="4434" spans="1:1" x14ac:dyDescent="0.3">
      <c r="A4434">
        <v>214</v>
      </c>
    </row>
    <row r="4435" spans="1:1" x14ac:dyDescent="0.3">
      <c r="A4435">
        <v>74</v>
      </c>
    </row>
    <row r="4436" spans="1:1" x14ac:dyDescent="0.3">
      <c r="A4436">
        <v>74</v>
      </c>
    </row>
    <row r="4437" spans="1:1" x14ac:dyDescent="0.3">
      <c r="A4437">
        <v>74</v>
      </c>
    </row>
    <row r="4438" spans="1:1" x14ac:dyDescent="0.3">
      <c r="A4438">
        <v>74</v>
      </c>
    </row>
    <row r="4439" spans="1:1" x14ac:dyDescent="0.3">
      <c r="A4439">
        <v>74</v>
      </c>
    </row>
    <row r="4440" spans="1:1" x14ac:dyDescent="0.3">
      <c r="A4440">
        <v>74</v>
      </c>
    </row>
    <row r="4441" spans="1:1" x14ac:dyDescent="0.3">
      <c r="A4441">
        <v>74</v>
      </c>
    </row>
    <row r="4442" spans="1:1" x14ac:dyDescent="0.3">
      <c r="A4442">
        <v>74</v>
      </c>
    </row>
    <row r="4443" spans="1:1" x14ac:dyDescent="0.3">
      <c r="A4443">
        <v>74</v>
      </c>
    </row>
    <row r="4444" spans="1:1" x14ac:dyDescent="0.3">
      <c r="A4444">
        <v>74</v>
      </c>
    </row>
    <row r="4445" spans="1:1" x14ac:dyDescent="0.3">
      <c r="A4445">
        <v>74</v>
      </c>
    </row>
    <row r="4446" spans="1:1" x14ac:dyDescent="0.3">
      <c r="A4446">
        <v>222</v>
      </c>
    </row>
    <row r="4447" spans="1:1" x14ac:dyDescent="0.3">
      <c r="A4447">
        <v>222</v>
      </c>
    </row>
    <row r="4448" spans="1:1" x14ac:dyDescent="0.3">
      <c r="A4448">
        <v>222</v>
      </c>
    </row>
    <row r="4449" spans="1:1" x14ac:dyDescent="0.3">
      <c r="A4449">
        <v>222</v>
      </c>
    </row>
    <row r="4450" spans="1:1" x14ac:dyDescent="0.3">
      <c r="A4450">
        <v>222</v>
      </c>
    </row>
    <row r="4451" spans="1:1" x14ac:dyDescent="0.3">
      <c r="A4451">
        <v>222</v>
      </c>
    </row>
    <row r="4452" spans="1:1" x14ac:dyDescent="0.3">
      <c r="A4452">
        <v>222</v>
      </c>
    </row>
    <row r="4453" spans="1:1" x14ac:dyDescent="0.3">
      <c r="A4453">
        <v>222</v>
      </c>
    </row>
    <row r="4454" spans="1:1" x14ac:dyDescent="0.3">
      <c r="A4454">
        <v>222</v>
      </c>
    </row>
    <row r="4455" spans="1:1" x14ac:dyDescent="0.3">
      <c r="A4455">
        <v>222</v>
      </c>
    </row>
    <row r="4456" spans="1:1" x14ac:dyDescent="0.3">
      <c r="A4456">
        <v>222</v>
      </c>
    </row>
    <row r="4457" spans="1:1" x14ac:dyDescent="0.3">
      <c r="A4457">
        <v>162</v>
      </c>
    </row>
    <row r="4458" spans="1:1" x14ac:dyDescent="0.3">
      <c r="A4458">
        <v>162</v>
      </c>
    </row>
    <row r="4459" spans="1:1" x14ac:dyDescent="0.3">
      <c r="A4459">
        <v>162</v>
      </c>
    </row>
    <row r="4460" spans="1:1" x14ac:dyDescent="0.3">
      <c r="A4460">
        <v>162</v>
      </c>
    </row>
    <row r="4461" spans="1:1" x14ac:dyDescent="0.3">
      <c r="A4461">
        <v>162</v>
      </c>
    </row>
    <row r="4462" spans="1:1" x14ac:dyDescent="0.3">
      <c r="A4462">
        <v>162</v>
      </c>
    </row>
    <row r="4463" spans="1:1" x14ac:dyDescent="0.3">
      <c r="A4463">
        <v>162</v>
      </c>
    </row>
    <row r="4464" spans="1:1" x14ac:dyDescent="0.3">
      <c r="A4464">
        <v>162</v>
      </c>
    </row>
    <row r="4465" spans="1:1" x14ac:dyDescent="0.3">
      <c r="A4465">
        <v>162</v>
      </c>
    </row>
    <row r="4466" spans="1:1" x14ac:dyDescent="0.3">
      <c r="A4466">
        <v>162</v>
      </c>
    </row>
    <row r="4467" spans="1:1" x14ac:dyDescent="0.3">
      <c r="A4467">
        <v>162</v>
      </c>
    </row>
    <row r="4468" spans="1:1" x14ac:dyDescent="0.3">
      <c r="A4468">
        <v>248</v>
      </c>
    </row>
    <row r="4469" spans="1:1" x14ac:dyDescent="0.3">
      <c r="A4469">
        <v>248</v>
      </c>
    </row>
    <row r="4470" spans="1:1" x14ac:dyDescent="0.3">
      <c r="A4470">
        <v>248</v>
      </c>
    </row>
    <row r="4471" spans="1:1" x14ac:dyDescent="0.3">
      <c r="A4471">
        <v>248</v>
      </c>
    </row>
    <row r="4472" spans="1:1" x14ac:dyDescent="0.3">
      <c r="A4472">
        <v>248</v>
      </c>
    </row>
    <row r="4473" spans="1:1" x14ac:dyDescent="0.3">
      <c r="A4473">
        <v>248</v>
      </c>
    </row>
    <row r="4474" spans="1:1" x14ac:dyDescent="0.3">
      <c r="A4474">
        <v>248</v>
      </c>
    </row>
    <row r="4475" spans="1:1" x14ac:dyDescent="0.3">
      <c r="A4475">
        <v>248</v>
      </c>
    </row>
    <row r="4476" spans="1:1" x14ac:dyDescent="0.3">
      <c r="A4476">
        <v>248</v>
      </c>
    </row>
    <row r="4477" spans="1:1" x14ac:dyDescent="0.3">
      <c r="A4477">
        <v>248</v>
      </c>
    </row>
    <row r="4478" spans="1:1" x14ac:dyDescent="0.3">
      <c r="A4478">
        <v>248</v>
      </c>
    </row>
    <row r="4479" spans="1:1" x14ac:dyDescent="0.3">
      <c r="A4479">
        <v>384</v>
      </c>
    </row>
    <row r="4480" spans="1:1" x14ac:dyDescent="0.3">
      <c r="A4480">
        <v>384</v>
      </c>
    </row>
    <row r="4481" spans="1:1" x14ac:dyDescent="0.3">
      <c r="A4481">
        <v>384</v>
      </c>
    </row>
    <row r="4482" spans="1:1" x14ac:dyDescent="0.3">
      <c r="A4482">
        <v>384</v>
      </c>
    </row>
    <row r="4483" spans="1:1" x14ac:dyDescent="0.3">
      <c r="A4483">
        <v>384</v>
      </c>
    </row>
    <row r="4484" spans="1:1" x14ac:dyDescent="0.3">
      <c r="A4484">
        <v>384</v>
      </c>
    </row>
    <row r="4485" spans="1:1" x14ac:dyDescent="0.3">
      <c r="A4485">
        <v>384</v>
      </c>
    </row>
    <row r="4486" spans="1:1" x14ac:dyDescent="0.3">
      <c r="A4486">
        <v>384</v>
      </c>
    </row>
    <row r="4487" spans="1:1" x14ac:dyDescent="0.3">
      <c r="A4487">
        <v>384</v>
      </c>
    </row>
    <row r="4488" spans="1:1" x14ac:dyDescent="0.3">
      <c r="A4488">
        <v>384</v>
      </c>
    </row>
    <row r="4489" spans="1:1" x14ac:dyDescent="0.3">
      <c r="A4489">
        <v>384</v>
      </c>
    </row>
    <row r="4490" spans="1:1" x14ac:dyDescent="0.3">
      <c r="A4490">
        <v>324</v>
      </c>
    </row>
    <row r="4491" spans="1:1" x14ac:dyDescent="0.3">
      <c r="A4491">
        <v>324</v>
      </c>
    </row>
    <row r="4492" spans="1:1" x14ac:dyDescent="0.3">
      <c r="A4492">
        <v>324</v>
      </c>
    </row>
    <row r="4493" spans="1:1" x14ac:dyDescent="0.3">
      <c r="A4493">
        <v>324</v>
      </c>
    </row>
    <row r="4494" spans="1:1" x14ac:dyDescent="0.3">
      <c r="A4494">
        <v>324</v>
      </c>
    </row>
    <row r="4495" spans="1:1" x14ac:dyDescent="0.3">
      <c r="A4495">
        <v>324</v>
      </c>
    </row>
    <row r="4496" spans="1:1" x14ac:dyDescent="0.3">
      <c r="A4496">
        <v>324</v>
      </c>
    </row>
    <row r="4497" spans="1:1" x14ac:dyDescent="0.3">
      <c r="A4497">
        <v>324</v>
      </c>
    </row>
    <row r="4498" spans="1:1" x14ac:dyDescent="0.3">
      <c r="A4498">
        <v>324</v>
      </c>
    </row>
    <row r="4499" spans="1:1" x14ac:dyDescent="0.3">
      <c r="A4499">
        <v>324</v>
      </c>
    </row>
    <row r="4500" spans="1:1" x14ac:dyDescent="0.3">
      <c r="A4500">
        <v>324</v>
      </c>
    </row>
    <row r="4501" spans="1:1" x14ac:dyDescent="0.3">
      <c r="A4501">
        <v>294</v>
      </c>
    </row>
    <row r="4502" spans="1:1" x14ac:dyDescent="0.3">
      <c r="A4502">
        <v>294</v>
      </c>
    </row>
    <row r="4503" spans="1:1" x14ac:dyDescent="0.3">
      <c r="A4503">
        <v>294</v>
      </c>
    </row>
    <row r="4504" spans="1:1" x14ac:dyDescent="0.3">
      <c r="A4504">
        <v>294</v>
      </c>
    </row>
    <row r="4505" spans="1:1" x14ac:dyDescent="0.3">
      <c r="A4505">
        <v>294</v>
      </c>
    </row>
    <row r="4506" spans="1:1" x14ac:dyDescent="0.3">
      <c r="A4506">
        <v>294</v>
      </c>
    </row>
    <row r="4507" spans="1:1" x14ac:dyDescent="0.3">
      <c r="A4507">
        <v>294</v>
      </c>
    </row>
    <row r="4508" spans="1:1" x14ac:dyDescent="0.3">
      <c r="A4508">
        <v>294</v>
      </c>
    </row>
    <row r="4509" spans="1:1" x14ac:dyDescent="0.3">
      <c r="A4509">
        <v>294</v>
      </c>
    </row>
    <row r="4510" spans="1:1" x14ac:dyDescent="0.3">
      <c r="A4510">
        <v>294</v>
      </c>
    </row>
    <row r="4511" spans="1:1" x14ac:dyDescent="0.3">
      <c r="A4511">
        <v>294</v>
      </c>
    </row>
    <row r="4512" spans="1:1" x14ac:dyDescent="0.3">
      <c r="A4512">
        <v>210</v>
      </c>
    </row>
    <row r="4513" spans="1:1" x14ac:dyDescent="0.3">
      <c r="A4513">
        <v>210</v>
      </c>
    </row>
    <row r="4514" spans="1:1" x14ac:dyDescent="0.3">
      <c r="A4514">
        <v>210</v>
      </c>
    </row>
    <row r="4515" spans="1:1" x14ac:dyDescent="0.3">
      <c r="A4515">
        <v>210</v>
      </c>
    </row>
    <row r="4516" spans="1:1" x14ac:dyDescent="0.3">
      <c r="A4516">
        <v>210</v>
      </c>
    </row>
    <row r="4517" spans="1:1" x14ac:dyDescent="0.3">
      <c r="A4517">
        <v>210</v>
      </c>
    </row>
    <row r="4518" spans="1:1" x14ac:dyDescent="0.3">
      <c r="A4518">
        <v>210</v>
      </c>
    </row>
    <row r="4519" spans="1:1" x14ac:dyDescent="0.3">
      <c r="A4519">
        <v>210</v>
      </c>
    </row>
    <row r="4520" spans="1:1" x14ac:dyDescent="0.3">
      <c r="A4520">
        <v>210</v>
      </c>
    </row>
    <row r="4521" spans="1:1" x14ac:dyDescent="0.3">
      <c r="A4521">
        <v>210</v>
      </c>
    </row>
    <row r="4522" spans="1:1" x14ac:dyDescent="0.3">
      <c r="A4522">
        <v>210</v>
      </c>
    </row>
    <row r="4523" spans="1:1" x14ac:dyDescent="0.3">
      <c r="A4523">
        <v>80</v>
      </c>
    </row>
    <row r="4524" spans="1:1" x14ac:dyDescent="0.3">
      <c r="A4524">
        <v>80</v>
      </c>
    </row>
    <row r="4525" spans="1:1" x14ac:dyDescent="0.3">
      <c r="A4525">
        <v>80</v>
      </c>
    </row>
    <row r="4526" spans="1:1" x14ac:dyDescent="0.3">
      <c r="A4526">
        <v>80</v>
      </c>
    </row>
    <row r="4527" spans="1:1" x14ac:dyDescent="0.3">
      <c r="A4527">
        <v>80</v>
      </c>
    </row>
    <row r="4528" spans="1:1" x14ac:dyDescent="0.3">
      <c r="A4528">
        <v>80</v>
      </c>
    </row>
    <row r="4529" spans="1:1" x14ac:dyDescent="0.3">
      <c r="A4529">
        <v>80</v>
      </c>
    </row>
    <row r="4530" spans="1:1" x14ac:dyDescent="0.3">
      <c r="A4530">
        <v>80</v>
      </c>
    </row>
    <row r="4531" spans="1:1" x14ac:dyDescent="0.3">
      <c r="A4531">
        <v>80</v>
      </c>
    </row>
    <row r="4532" spans="1:1" x14ac:dyDescent="0.3">
      <c r="A4532">
        <v>80</v>
      </c>
    </row>
    <row r="4533" spans="1:1" x14ac:dyDescent="0.3">
      <c r="A4533">
        <v>80</v>
      </c>
    </row>
    <row r="4534" spans="1:1" x14ac:dyDescent="0.3">
      <c r="A4534">
        <v>294</v>
      </c>
    </row>
    <row r="4535" spans="1:1" x14ac:dyDescent="0.3">
      <c r="A4535">
        <v>294</v>
      </c>
    </row>
    <row r="4536" spans="1:1" x14ac:dyDescent="0.3">
      <c r="A4536">
        <v>294</v>
      </c>
    </row>
    <row r="4537" spans="1:1" x14ac:dyDescent="0.3">
      <c r="A4537">
        <v>294</v>
      </c>
    </row>
    <row r="4538" spans="1:1" x14ac:dyDescent="0.3">
      <c r="A4538">
        <v>294</v>
      </c>
    </row>
    <row r="4539" spans="1:1" x14ac:dyDescent="0.3">
      <c r="A4539">
        <v>294</v>
      </c>
    </row>
    <row r="4540" spans="1:1" x14ac:dyDescent="0.3">
      <c r="A4540">
        <v>294</v>
      </c>
    </row>
    <row r="4541" spans="1:1" x14ac:dyDescent="0.3">
      <c r="A4541">
        <v>294</v>
      </c>
    </row>
    <row r="4542" spans="1:1" x14ac:dyDescent="0.3">
      <c r="A4542">
        <v>294</v>
      </c>
    </row>
    <row r="4543" spans="1:1" x14ac:dyDescent="0.3">
      <c r="A4543">
        <v>294</v>
      </c>
    </row>
    <row r="4544" spans="1:1" x14ac:dyDescent="0.3">
      <c r="A4544">
        <v>294</v>
      </c>
    </row>
    <row r="4545" spans="1:1" x14ac:dyDescent="0.3">
      <c r="A4545">
        <v>160</v>
      </c>
    </row>
    <row r="4546" spans="1:1" x14ac:dyDescent="0.3">
      <c r="A4546">
        <v>160</v>
      </c>
    </row>
    <row r="4547" spans="1:1" x14ac:dyDescent="0.3">
      <c r="A4547">
        <v>160</v>
      </c>
    </row>
    <row r="4548" spans="1:1" x14ac:dyDescent="0.3">
      <c r="A4548">
        <v>160</v>
      </c>
    </row>
    <row r="4549" spans="1:1" x14ac:dyDescent="0.3">
      <c r="A4549">
        <v>160</v>
      </c>
    </row>
    <row r="4550" spans="1:1" x14ac:dyDescent="0.3">
      <c r="A4550">
        <v>160</v>
      </c>
    </row>
    <row r="4551" spans="1:1" x14ac:dyDescent="0.3">
      <c r="A4551">
        <v>160</v>
      </c>
    </row>
    <row r="4552" spans="1:1" x14ac:dyDescent="0.3">
      <c r="A4552">
        <v>160</v>
      </c>
    </row>
    <row r="4553" spans="1:1" x14ac:dyDescent="0.3">
      <c r="A4553">
        <v>160</v>
      </c>
    </row>
    <row r="4554" spans="1:1" x14ac:dyDescent="0.3">
      <c r="A4554">
        <v>160</v>
      </c>
    </row>
    <row r="4555" spans="1:1" x14ac:dyDescent="0.3">
      <c r="A4555">
        <v>160</v>
      </c>
    </row>
    <row r="4556" spans="1:1" x14ac:dyDescent="0.3">
      <c r="A4556">
        <v>216</v>
      </c>
    </row>
    <row r="4557" spans="1:1" x14ac:dyDescent="0.3">
      <c r="A4557">
        <v>216</v>
      </c>
    </row>
    <row r="4558" spans="1:1" x14ac:dyDescent="0.3">
      <c r="A4558">
        <v>216</v>
      </c>
    </row>
    <row r="4559" spans="1:1" x14ac:dyDescent="0.3">
      <c r="A4559">
        <v>216</v>
      </c>
    </row>
    <row r="4560" spans="1:1" x14ac:dyDescent="0.3">
      <c r="A4560">
        <v>216</v>
      </c>
    </row>
    <row r="4561" spans="1:1" x14ac:dyDescent="0.3">
      <c r="A4561">
        <v>216</v>
      </c>
    </row>
    <row r="4562" spans="1:1" x14ac:dyDescent="0.3">
      <c r="A4562">
        <v>216</v>
      </c>
    </row>
    <row r="4563" spans="1:1" x14ac:dyDescent="0.3">
      <c r="A4563">
        <v>216</v>
      </c>
    </row>
    <row r="4564" spans="1:1" x14ac:dyDescent="0.3">
      <c r="A4564">
        <v>216</v>
      </c>
    </row>
    <row r="4565" spans="1:1" x14ac:dyDescent="0.3">
      <c r="A4565">
        <v>216</v>
      </c>
    </row>
    <row r="4566" spans="1:1" x14ac:dyDescent="0.3">
      <c r="A4566">
        <v>216</v>
      </c>
    </row>
    <row r="4567" spans="1:1" x14ac:dyDescent="0.3">
      <c r="A4567">
        <v>260</v>
      </c>
    </row>
    <row r="4568" spans="1:1" x14ac:dyDescent="0.3">
      <c r="A4568">
        <v>260</v>
      </c>
    </row>
    <row r="4569" spans="1:1" x14ac:dyDescent="0.3">
      <c r="A4569">
        <v>260</v>
      </c>
    </row>
    <row r="4570" spans="1:1" x14ac:dyDescent="0.3">
      <c r="A4570">
        <v>260</v>
      </c>
    </row>
    <row r="4571" spans="1:1" x14ac:dyDescent="0.3">
      <c r="A4571">
        <v>260</v>
      </c>
    </row>
    <row r="4572" spans="1:1" x14ac:dyDescent="0.3">
      <c r="A4572">
        <v>260</v>
      </c>
    </row>
    <row r="4573" spans="1:1" x14ac:dyDescent="0.3">
      <c r="A4573">
        <v>260</v>
      </c>
    </row>
    <row r="4574" spans="1:1" x14ac:dyDescent="0.3">
      <c r="A4574">
        <v>260</v>
      </c>
    </row>
    <row r="4575" spans="1:1" x14ac:dyDescent="0.3">
      <c r="A4575">
        <v>260</v>
      </c>
    </row>
    <row r="4576" spans="1:1" x14ac:dyDescent="0.3">
      <c r="A4576">
        <v>260</v>
      </c>
    </row>
    <row r="4577" spans="1:1" x14ac:dyDescent="0.3">
      <c r="A4577">
        <v>260</v>
      </c>
    </row>
    <row r="4578" spans="1:1" x14ac:dyDescent="0.3">
      <c r="A4578">
        <v>140</v>
      </c>
    </row>
    <row r="4579" spans="1:1" x14ac:dyDescent="0.3">
      <c r="A4579">
        <v>140</v>
      </c>
    </row>
    <row r="4580" spans="1:1" x14ac:dyDescent="0.3">
      <c r="A4580">
        <v>140</v>
      </c>
    </row>
    <row r="4581" spans="1:1" x14ac:dyDescent="0.3">
      <c r="A4581">
        <v>140</v>
      </c>
    </row>
    <row r="4582" spans="1:1" x14ac:dyDescent="0.3">
      <c r="A4582">
        <v>140</v>
      </c>
    </row>
    <row r="4583" spans="1:1" x14ac:dyDescent="0.3">
      <c r="A4583">
        <v>140</v>
      </c>
    </row>
    <row r="4584" spans="1:1" x14ac:dyDescent="0.3">
      <c r="A4584">
        <v>140</v>
      </c>
    </row>
    <row r="4585" spans="1:1" x14ac:dyDescent="0.3">
      <c r="A4585">
        <v>140</v>
      </c>
    </row>
    <row r="4586" spans="1:1" x14ac:dyDescent="0.3">
      <c r="A4586">
        <v>140</v>
      </c>
    </row>
    <row r="4587" spans="1:1" x14ac:dyDescent="0.3">
      <c r="A4587">
        <v>140</v>
      </c>
    </row>
    <row r="4588" spans="1:1" x14ac:dyDescent="0.3">
      <c r="A4588">
        <v>140</v>
      </c>
    </row>
    <row r="4589" spans="1:1" x14ac:dyDescent="0.3">
      <c r="A4589">
        <v>324</v>
      </c>
    </row>
    <row r="4590" spans="1:1" x14ac:dyDescent="0.3">
      <c r="A4590">
        <v>324</v>
      </c>
    </row>
    <row r="4591" spans="1:1" x14ac:dyDescent="0.3">
      <c r="A4591">
        <v>324</v>
      </c>
    </row>
    <row r="4592" spans="1:1" x14ac:dyDescent="0.3">
      <c r="A4592">
        <v>324</v>
      </c>
    </row>
    <row r="4593" spans="1:1" x14ac:dyDescent="0.3">
      <c r="A4593">
        <v>324</v>
      </c>
    </row>
    <row r="4594" spans="1:1" x14ac:dyDescent="0.3">
      <c r="A4594">
        <v>324</v>
      </c>
    </row>
    <row r="4595" spans="1:1" x14ac:dyDescent="0.3">
      <c r="A4595">
        <v>324</v>
      </c>
    </row>
    <row r="4596" spans="1:1" x14ac:dyDescent="0.3">
      <c r="A4596">
        <v>324</v>
      </c>
    </row>
    <row r="4597" spans="1:1" x14ac:dyDescent="0.3">
      <c r="A4597">
        <v>324</v>
      </c>
    </row>
    <row r="4598" spans="1:1" x14ac:dyDescent="0.3">
      <c r="A4598">
        <v>324</v>
      </c>
    </row>
    <row r="4599" spans="1:1" x14ac:dyDescent="0.3">
      <c r="A4599">
        <v>324</v>
      </c>
    </row>
    <row r="4600" spans="1:1" x14ac:dyDescent="0.3">
      <c r="A4600">
        <v>274</v>
      </c>
    </row>
    <row r="4601" spans="1:1" x14ac:dyDescent="0.3">
      <c r="A4601">
        <v>274</v>
      </c>
    </row>
    <row r="4602" spans="1:1" x14ac:dyDescent="0.3">
      <c r="A4602">
        <v>274</v>
      </c>
    </row>
    <row r="4603" spans="1:1" x14ac:dyDescent="0.3">
      <c r="A4603">
        <v>274</v>
      </c>
    </row>
    <row r="4604" spans="1:1" x14ac:dyDescent="0.3">
      <c r="A4604">
        <v>274</v>
      </c>
    </row>
    <row r="4605" spans="1:1" x14ac:dyDescent="0.3">
      <c r="A4605">
        <v>274</v>
      </c>
    </row>
    <row r="4606" spans="1:1" x14ac:dyDescent="0.3">
      <c r="A4606">
        <v>274</v>
      </c>
    </row>
    <row r="4607" spans="1:1" x14ac:dyDescent="0.3">
      <c r="A4607">
        <v>274</v>
      </c>
    </row>
    <row r="4608" spans="1:1" x14ac:dyDescent="0.3">
      <c r="A4608">
        <v>274</v>
      </c>
    </row>
    <row r="4609" spans="1:1" x14ac:dyDescent="0.3">
      <c r="A4609">
        <v>274</v>
      </c>
    </row>
    <row r="4610" spans="1:1" x14ac:dyDescent="0.3">
      <c r="A4610">
        <v>274</v>
      </c>
    </row>
    <row r="4611" spans="1:1" x14ac:dyDescent="0.3">
      <c r="A4611">
        <v>152</v>
      </c>
    </row>
    <row r="4612" spans="1:1" x14ac:dyDescent="0.3">
      <c r="A4612">
        <v>152</v>
      </c>
    </row>
    <row r="4613" spans="1:1" x14ac:dyDescent="0.3">
      <c r="A4613">
        <v>152</v>
      </c>
    </row>
    <row r="4614" spans="1:1" x14ac:dyDescent="0.3">
      <c r="A4614">
        <v>152</v>
      </c>
    </row>
    <row r="4615" spans="1:1" x14ac:dyDescent="0.3">
      <c r="A4615">
        <v>152</v>
      </c>
    </row>
    <row r="4616" spans="1:1" x14ac:dyDescent="0.3">
      <c r="A4616">
        <v>152</v>
      </c>
    </row>
    <row r="4617" spans="1:1" x14ac:dyDescent="0.3">
      <c r="A4617">
        <v>152</v>
      </c>
    </row>
    <row r="4618" spans="1:1" x14ac:dyDescent="0.3">
      <c r="A4618">
        <v>152</v>
      </c>
    </row>
    <row r="4619" spans="1:1" x14ac:dyDescent="0.3">
      <c r="A4619">
        <v>152</v>
      </c>
    </row>
    <row r="4620" spans="1:1" x14ac:dyDescent="0.3">
      <c r="A4620">
        <v>152</v>
      </c>
    </row>
    <row r="4621" spans="1:1" x14ac:dyDescent="0.3">
      <c r="A4621">
        <v>152</v>
      </c>
    </row>
    <row r="4622" spans="1:1" x14ac:dyDescent="0.3">
      <c r="A4622">
        <v>332</v>
      </c>
    </row>
    <row r="4623" spans="1:1" x14ac:dyDescent="0.3">
      <c r="A4623">
        <v>332</v>
      </c>
    </row>
    <row r="4624" spans="1:1" x14ac:dyDescent="0.3">
      <c r="A4624">
        <v>332</v>
      </c>
    </row>
    <row r="4625" spans="1:1" x14ac:dyDescent="0.3">
      <c r="A4625">
        <v>332</v>
      </c>
    </row>
    <row r="4626" spans="1:1" x14ac:dyDescent="0.3">
      <c r="A4626">
        <v>332</v>
      </c>
    </row>
    <row r="4627" spans="1:1" x14ac:dyDescent="0.3">
      <c r="A4627">
        <v>332</v>
      </c>
    </row>
    <row r="4628" spans="1:1" x14ac:dyDescent="0.3">
      <c r="A4628">
        <v>332</v>
      </c>
    </row>
    <row r="4629" spans="1:1" x14ac:dyDescent="0.3">
      <c r="A4629">
        <v>332</v>
      </c>
    </row>
    <row r="4630" spans="1:1" x14ac:dyDescent="0.3">
      <c r="A4630">
        <v>332</v>
      </c>
    </row>
    <row r="4631" spans="1:1" x14ac:dyDescent="0.3">
      <c r="A4631">
        <v>332</v>
      </c>
    </row>
    <row r="4632" spans="1:1" x14ac:dyDescent="0.3">
      <c r="A4632">
        <v>332</v>
      </c>
    </row>
    <row r="4633" spans="1:1" x14ac:dyDescent="0.3">
      <c r="A4633">
        <v>286</v>
      </c>
    </row>
    <row r="4634" spans="1:1" x14ac:dyDescent="0.3">
      <c r="A4634">
        <v>286</v>
      </c>
    </row>
    <row r="4635" spans="1:1" x14ac:dyDescent="0.3">
      <c r="A4635">
        <v>286</v>
      </c>
    </row>
    <row r="4636" spans="1:1" x14ac:dyDescent="0.3">
      <c r="A4636">
        <v>286</v>
      </c>
    </row>
    <row r="4637" spans="1:1" x14ac:dyDescent="0.3">
      <c r="A4637">
        <v>286</v>
      </c>
    </row>
    <row r="4638" spans="1:1" x14ac:dyDescent="0.3">
      <c r="A4638">
        <v>286</v>
      </c>
    </row>
    <row r="4639" spans="1:1" x14ac:dyDescent="0.3">
      <c r="A4639">
        <v>286</v>
      </c>
    </row>
    <row r="4640" spans="1:1" x14ac:dyDescent="0.3">
      <c r="A4640">
        <v>286</v>
      </c>
    </row>
    <row r="4641" spans="1:1" x14ac:dyDescent="0.3">
      <c r="A4641">
        <v>286</v>
      </c>
    </row>
    <row r="4642" spans="1:1" x14ac:dyDescent="0.3">
      <c r="A4642">
        <v>286</v>
      </c>
    </row>
    <row r="4643" spans="1:1" x14ac:dyDescent="0.3">
      <c r="A4643">
        <v>286</v>
      </c>
    </row>
    <row r="4644" spans="1:1" x14ac:dyDescent="0.3">
      <c r="A4644">
        <v>210</v>
      </c>
    </row>
    <row r="4645" spans="1:1" x14ac:dyDescent="0.3">
      <c r="A4645">
        <v>210</v>
      </c>
    </row>
    <row r="4646" spans="1:1" x14ac:dyDescent="0.3">
      <c r="A4646">
        <v>210</v>
      </c>
    </row>
    <row r="4647" spans="1:1" x14ac:dyDescent="0.3">
      <c r="A4647">
        <v>210</v>
      </c>
    </row>
    <row r="4648" spans="1:1" x14ac:dyDescent="0.3">
      <c r="A4648">
        <v>210</v>
      </c>
    </row>
    <row r="4649" spans="1:1" x14ac:dyDescent="0.3">
      <c r="A4649">
        <v>210</v>
      </c>
    </row>
    <row r="4650" spans="1:1" x14ac:dyDescent="0.3">
      <c r="A4650">
        <v>210</v>
      </c>
    </row>
    <row r="4651" spans="1:1" x14ac:dyDescent="0.3">
      <c r="A4651">
        <v>210</v>
      </c>
    </row>
    <row r="4652" spans="1:1" x14ac:dyDescent="0.3">
      <c r="A4652">
        <v>210</v>
      </c>
    </row>
    <row r="4653" spans="1:1" x14ac:dyDescent="0.3">
      <c r="A4653">
        <v>210</v>
      </c>
    </row>
    <row r="4654" spans="1:1" x14ac:dyDescent="0.3">
      <c r="A4654">
        <v>210</v>
      </c>
    </row>
    <row r="4655" spans="1:1" x14ac:dyDescent="0.3">
      <c r="A4655">
        <v>248</v>
      </c>
    </row>
    <row r="4656" spans="1:1" x14ac:dyDescent="0.3">
      <c r="A4656">
        <v>248</v>
      </c>
    </row>
    <row r="4657" spans="1:1" x14ac:dyDescent="0.3">
      <c r="A4657">
        <v>248</v>
      </c>
    </row>
    <row r="4658" spans="1:1" x14ac:dyDescent="0.3">
      <c r="A4658">
        <v>248</v>
      </c>
    </row>
    <row r="4659" spans="1:1" x14ac:dyDescent="0.3">
      <c r="A4659">
        <v>248</v>
      </c>
    </row>
    <row r="4660" spans="1:1" x14ac:dyDescent="0.3">
      <c r="A4660">
        <v>248</v>
      </c>
    </row>
    <row r="4661" spans="1:1" x14ac:dyDescent="0.3">
      <c r="A4661">
        <v>248</v>
      </c>
    </row>
    <row r="4662" spans="1:1" x14ac:dyDescent="0.3">
      <c r="A4662">
        <v>248</v>
      </c>
    </row>
    <row r="4663" spans="1:1" x14ac:dyDescent="0.3">
      <c r="A4663">
        <v>248</v>
      </c>
    </row>
    <row r="4664" spans="1:1" x14ac:dyDescent="0.3">
      <c r="A4664">
        <v>248</v>
      </c>
    </row>
    <row r="4665" spans="1:1" x14ac:dyDescent="0.3">
      <c r="A4665">
        <v>248</v>
      </c>
    </row>
    <row r="4666" spans="1:1" x14ac:dyDescent="0.3">
      <c r="A4666">
        <v>184</v>
      </c>
    </row>
    <row r="4667" spans="1:1" x14ac:dyDescent="0.3">
      <c r="A4667">
        <v>184</v>
      </c>
    </row>
    <row r="4668" spans="1:1" x14ac:dyDescent="0.3">
      <c r="A4668">
        <v>184</v>
      </c>
    </row>
    <row r="4669" spans="1:1" x14ac:dyDescent="0.3">
      <c r="A4669">
        <v>184</v>
      </c>
    </row>
    <row r="4670" spans="1:1" x14ac:dyDescent="0.3">
      <c r="A4670">
        <v>184</v>
      </c>
    </row>
    <row r="4671" spans="1:1" x14ac:dyDescent="0.3">
      <c r="A4671">
        <v>184</v>
      </c>
    </row>
    <row r="4672" spans="1:1" x14ac:dyDescent="0.3">
      <c r="A4672">
        <v>184</v>
      </c>
    </row>
    <row r="4673" spans="1:1" x14ac:dyDescent="0.3">
      <c r="A4673">
        <v>184</v>
      </c>
    </row>
    <row r="4674" spans="1:1" x14ac:dyDescent="0.3">
      <c r="A4674">
        <v>184</v>
      </c>
    </row>
    <row r="4675" spans="1:1" x14ac:dyDescent="0.3">
      <c r="A4675">
        <v>184</v>
      </c>
    </row>
    <row r="4676" spans="1:1" x14ac:dyDescent="0.3">
      <c r="A4676">
        <v>184</v>
      </c>
    </row>
    <row r="4677" spans="1:1" x14ac:dyDescent="0.3">
      <c r="A4677">
        <v>196</v>
      </c>
    </row>
    <row r="4678" spans="1:1" x14ac:dyDescent="0.3">
      <c r="A4678">
        <v>196</v>
      </c>
    </row>
    <row r="4679" spans="1:1" x14ac:dyDescent="0.3">
      <c r="A4679">
        <v>196</v>
      </c>
    </row>
    <row r="4680" spans="1:1" x14ac:dyDescent="0.3">
      <c r="A4680">
        <v>196</v>
      </c>
    </row>
    <row r="4681" spans="1:1" x14ac:dyDescent="0.3">
      <c r="A4681">
        <v>196</v>
      </c>
    </row>
    <row r="4682" spans="1:1" x14ac:dyDescent="0.3">
      <c r="A4682">
        <v>196</v>
      </c>
    </row>
    <row r="4683" spans="1:1" x14ac:dyDescent="0.3">
      <c r="A4683">
        <v>196</v>
      </c>
    </row>
    <row r="4684" spans="1:1" x14ac:dyDescent="0.3">
      <c r="A4684">
        <v>196</v>
      </c>
    </row>
    <row r="4685" spans="1:1" x14ac:dyDescent="0.3">
      <c r="A4685">
        <v>196</v>
      </c>
    </row>
    <row r="4686" spans="1:1" x14ac:dyDescent="0.3">
      <c r="A4686">
        <v>196</v>
      </c>
    </row>
    <row r="4687" spans="1:1" x14ac:dyDescent="0.3">
      <c r="A4687">
        <v>196</v>
      </c>
    </row>
    <row r="4688" spans="1:1" x14ac:dyDescent="0.3">
      <c r="A4688">
        <v>250</v>
      </c>
    </row>
    <row r="4689" spans="1:1" x14ac:dyDescent="0.3">
      <c r="A4689">
        <v>250</v>
      </c>
    </row>
    <row r="4690" spans="1:1" x14ac:dyDescent="0.3">
      <c r="A4690">
        <v>250</v>
      </c>
    </row>
    <row r="4691" spans="1:1" x14ac:dyDescent="0.3">
      <c r="A4691">
        <v>250</v>
      </c>
    </row>
    <row r="4692" spans="1:1" x14ac:dyDescent="0.3">
      <c r="A4692">
        <v>250</v>
      </c>
    </row>
    <row r="4693" spans="1:1" x14ac:dyDescent="0.3">
      <c r="A4693">
        <v>250</v>
      </c>
    </row>
    <row r="4694" spans="1:1" x14ac:dyDescent="0.3">
      <c r="A4694">
        <v>250</v>
      </c>
    </row>
    <row r="4695" spans="1:1" x14ac:dyDescent="0.3">
      <c r="A4695">
        <v>250</v>
      </c>
    </row>
    <row r="4696" spans="1:1" x14ac:dyDescent="0.3">
      <c r="A4696">
        <v>250</v>
      </c>
    </row>
    <row r="4697" spans="1:1" x14ac:dyDescent="0.3">
      <c r="A4697">
        <v>250</v>
      </c>
    </row>
    <row r="4698" spans="1:1" x14ac:dyDescent="0.3">
      <c r="A4698">
        <v>250</v>
      </c>
    </row>
    <row r="4699" spans="1:1" x14ac:dyDescent="0.3">
      <c r="A4699">
        <v>252</v>
      </c>
    </row>
    <row r="4700" spans="1:1" x14ac:dyDescent="0.3">
      <c r="A4700">
        <v>252</v>
      </c>
    </row>
    <row r="4701" spans="1:1" x14ac:dyDescent="0.3">
      <c r="A4701">
        <v>252</v>
      </c>
    </row>
    <row r="4702" spans="1:1" x14ac:dyDescent="0.3">
      <c r="A4702">
        <v>252</v>
      </c>
    </row>
    <row r="4703" spans="1:1" x14ac:dyDescent="0.3">
      <c r="A4703">
        <v>252</v>
      </c>
    </row>
    <row r="4704" spans="1:1" x14ac:dyDescent="0.3">
      <c r="A4704">
        <v>252</v>
      </c>
    </row>
    <row r="4705" spans="1:1" x14ac:dyDescent="0.3">
      <c r="A4705">
        <v>252</v>
      </c>
    </row>
    <row r="4706" spans="1:1" x14ac:dyDescent="0.3">
      <c r="A4706">
        <v>252</v>
      </c>
    </row>
    <row r="4707" spans="1:1" x14ac:dyDescent="0.3">
      <c r="A4707">
        <v>252</v>
      </c>
    </row>
    <row r="4708" spans="1:1" x14ac:dyDescent="0.3">
      <c r="A4708">
        <v>252</v>
      </c>
    </row>
    <row r="4709" spans="1:1" x14ac:dyDescent="0.3">
      <c r="A4709">
        <v>252</v>
      </c>
    </row>
    <row r="4710" spans="1:1" x14ac:dyDescent="0.3">
      <c r="A4710">
        <v>142</v>
      </c>
    </row>
    <row r="4711" spans="1:1" x14ac:dyDescent="0.3">
      <c r="A4711">
        <v>142</v>
      </c>
    </row>
    <row r="4712" spans="1:1" x14ac:dyDescent="0.3">
      <c r="A4712">
        <v>142</v>
      </c>
    </row>
    <row r="4713" spans="1:1" x14ac:dyDescent="0.3">
      <c r="A4713">
        <v>142</v>
      </c>
    </row>
    <row r="4714" spans="1:1" x14ac:dyDescent="0.3">
      <c r="A4714">
        <v>142</v>
      </c>
    </row>
    <row r="4715" spans="1:1" x14ac:dyDescent="0.3">
      <c r="A4715">
        <v>142</v>
      </c>
    </row>
    <row r="4716" spans="1:1" x14ac:dyDescent="0.3">
      <c r="A4716">
        <v>142</v>
      </c>
    </row>
    <row r="4717" spans="1:1" x14ac:dyDescent="0.3">
      <c r="A4717">
        <v>142</v>
      </c>
    </row>
    <row r="4718" spans="1:1" x14ac:dyDescent="0.3">
      <c r="A4718">
        <v>142</v>
      </c>
    </row>
    <row r="4719" spans="1:1" x14ac:dyDescent="0.3">
      <c r="A4719">
        <v>142</v>
      </c>
    </row>
    <row r="4720" spans="1:1" x14ac:dyDescent="0.3">
      <c r="A4720">
        <v>142</v>
      </c>
    </row>
    <row r="4721" spans="1:1" x14ac:dyDescent="0.3">
      <c r="A4721">
        <v>326</v>
      </c>
    </row>
    <row r="4722" spans="1:1" x14ac:dyDescent="0.3">
      <c r="A4722">
        <v>326</v>
      </c>
    </row>
    <row r="4723" spans="1:1" x14ac:dyDescent="0.3">
      <c r="A4723">
        <v>326</v>
      </c>
    </row>
    <row r="4724" spans="1:1" x14ac:dyDescent="0.3">
      <c r="A4724">
        <v>326</v>
      </c>
    </row>
    <row r="4725" spans="1:1" x14ac:dyDescent="0.3">
      <c r="A4725">
        <v>326</v>
      </c>
    </row>
    <row r="4726" spans="1:1" x14ac:dyDescent="0.3">
      <c r="A4726">
        <v>326</v>
      </c>
    </row>
    <row r="4727" spans="1:1" x14ac:dyDescent="0.3">
      <c r="A4727">
        <v>326</v>
      </c>
    </row>
    <row r="4728" spans="1:1" x14ac:dyDescent="0.3">
      <c r="A4728">
        <v>326</v>
      </c>
    </row>
    <row r="4729" spans="1:1" x14ac:dyDescent="0.3">
      <c r="A4729">
        <v>326</v>
      </c>
    </row>
    <row r="4730" spans="1:1" x14ac:dyDescent="0.3">
      <c r="A4730">
        <v>326</v>
      </c>
    </row>
    <row r="4731" spans="1:1" x14ac:dyDescent="0.3">
      <c r="A4731">
        <v>326</v>
      </c>
    </row>
    <row r="4732" spans="1:1" x14ac:dyDescent="0.3">
      <c r="A4732">
        <v>246</v>
      </c>
    </row>
    <row r="4733" spans="1:1" x14ac:dyDescent="0.3">
      <c r="A4733">
        <v>246</v>
      </c>
    </row>
    <row r="4734" spans="1:1" x14ac:dyDescent="0.3">
      <c r="A4734">
        <v>246</v>
      </c>
    </row>
    <row r="4735" spans="1:1" x14ac:dyDescent="0.3">
      <c r="A4735">
        <v>246</v>
      </c>
    </row>
    <row r="4736" spans="1:1" x14ac:dyDescent="0.3">
      <c r="A4736">
        <v>246</v>
      </c>
    </row>
    <row r="4737" spans="1:1" x14ac:dyDescent="0.3">
      <c r="A4737">
        <v>246</v>
      </c>
    </row>
    <row r="4738" spans="1:1" x14ac:dyDescent="0.3">
      <c r="A4738">
        <v>246</v>
      </c>
    </row>
    <row r="4739" spans="1:1" x14ac:dyDescent="0.3">
      <c r="A4739">
        <v>246</v>
      </c>
    </row>
    <row r="4740" spans="1:1" x14ac:dyDescent="0.3">
      <c r="A4740">
        <v>246</v>
      </c>
    </row>
    <row r="4741" spans="1:1" x14ac:dyDescent="0.3">
      <c r="A4741">
        <v>246</v>
      </c>
    </row>
    <row r="4742" spans="1:1" x14ac:dyDescent="0.3">
      <c r="A4742">
        <v>246</v>
      </c>
    </row>
    <row r="4743" spans="1:1" x14ac:dyDescent="0.3">
      <c r="A4743">
        <v>74</v>
      </c>
    </row>
    <row r="4744" spans="1:1" x14ac:dyDescent="0.3">
      <c r="A4744">
        <v>74</v>
      </c>
    </row>
    <row r="4745" spans="1:1" x14ac:dyDescent="0.3">
      <c r="A4745">
        <v>74</v>
      </c>
    </row>
    <row r="4746" spans="1:1" x14ac:dyDescent="0.3">
      <c r="A4746">
        <v>74</v>
      </c>
    </row>
    <row r="4747" spans="1:1" x14ac:dyDescent="0.3">
      <c r="A4747">
        <v>74</v>
      </c>
    </row>
    <row r="4748" spans="1:1" x14ac:dyDescent="0.3">
      <c r="A4748">
        <v>74</v>
      </c>
    </row>
    <row r="4749" spans="1:1" x14ac:dyDescent="0.3">
      <c r="A4749">
        <v>74</v>
      </c>
    </row>
    <row r="4750" spans="1:1" x14ac:dyDescent="0.3">
      <c r="A4750">
        <v>74</v>
      </c>
    </row>
    <row r="4751" spans="1:1" x14ac:dyDescent="0.3">
      <c r="A4751">
        <v>74</v>
      </c>
    </row>
    <row r="4752" spans="1:1" x14ac:dyDescent="0.3">
      <c r="A4752">
        <v>74</v>
      </c>
    </row>
    <row r="4753" spans="1:1" x14ac:dyDescent="0.3">
      <c r="A4753">
        <v>74</v>
      </c>
    </row>
    <row r="4754" spans="1:1" x14ac:dyDescent="0.3">
      <c r="A4754">
        <v>260</v>
      </c>
    </row>
    <row r="4755" spans="1:1" x14ac:dyDescent="0.3">
      <c r="A4755">
        <v>260</v>
      </c>
    </row>
    <row r="4756" spans="1:1" x14ac:dyDescent="0.3">
      <c r="A4756">
        <v>260</v>
      </c>
    </row>
    <row r="4757" spans="1:1" x14ac:dyDescent="0.3">
      <c r="A4757">
        <v>260</v>
      </c>
    </row>
    <row r="4758" spans="1:1" x14ac:dyDescent="0.3">
      <c r="A4758">
        <v>260</v>
      </c>
    </row>
    <row r="4759" spans="1:1" x14ac:dyDescent="0.3">
      <c r="A4759">
        <v>260</v>
      </c>
    </row>
    <row r="4760" spans="1:1" x14ac:dyDescent="0.3">
      <c r="A4760">
        <v>260</v>
      </c>
    </row>
    <row r="4761" spans="1:1" x14ac:dyDescent="0.3">
      <c r="A4761">
        <v>260</v>
      </c>
    </row>
    <row r="4762" spans="1:1" x14ac:dyDescent="0.3">
      <c r="A4762">
        <v>260</v>
      </c>
    </row>
    <row r="4763" spans="1:1" x14ac:dyDescent="0.3">
      <c r="A4763">
        <v>260</v>
      </c>
    </row>
    <row r="4764" spans="1:1" x14ac:dyDescent="0.3">
      <c r="A4764">
        <v>260</v>
      </c>
    </row>
    <row r="4765" spans="1:1" x14ac:dyDescent="0.3">
      <c r="A4765">
        <v>226</v>
      </c>
    </row>
    <row r="4766" spans="1:1" x14ac:dyDescent="0.3">
      <c r="A4766">
        <v>226</v>
      </c>
    </row>
    <row r="4767" spans="1:1" x14ac:dyDescent="0.3">
      <c r="A4767">
        <v>226</v>
      </c>
    </row>
    <row r="4768" spans="1:1" x14ac:dyDescent="0.3">
      <c r="A4768">
        <v>226</v>
      </c>
    </row>
    <row r="4769" spans="1:1" x14ac:dyDescent="0.3">
      <c r="A4769">
        <v>226</v>
      </c>
    </row>
    <row r="4770" spans="1:1" x14ac:dyDescent="0.3">
      <c r="A4770">
        <v>226</v>
      </c>
    </row>
    <row r="4771" spans="1:1" x14ac:dyDescent="0.3">
      <c r="A4771">
        <v>226</v>
      </c>
    </row>
    <row r="4772" spans="1:1" x14ac:dyDescent="0.3">
      <c r="A4772">
        <v>226</v>
      </c>
    </row>
    <row r="4773" spans="1:1" x14ac:dyDescent="0.3">
      <c r="A4773">
        <v>226</v>
      </c>
    </row>
    <row r="4774" spans="1:1" x14ac:dyDescent="0.3">
      <c r="A4774">
        <v>226</v>
      </c>
    </row>
    <row r="4775" spans="1:1" x14ac:dyDescent="0.3">
      <c r="A4775">
        <v>226</v>
      </c>
    </row>
    <row r="4776" spans="1:1" x14ac:dyDescent="0.3">
      <c r="A4776">
        <v>340</v>
      </c>
    </row>
    <row r="4777" spans="1:1" x14ac:dyDescent="0.3">
      <c r="A4777">
        <v>340</v>
      </c>
    </row>
    <row r="4778" spans="1:1" x14ac:dyDescent="0.3">
      <c r="A4778">
        <v>340</v>
      </c>
    </row>
    <row r="4779" spans="1:1" x14ac:dyDescent="0.3">
      <c r="A4779">
        <v>340</v>
      </c>
    </row>
    <row r="4780" spans="1:1" x14ac:dyDescent="0.3">
      <c r="A4780">
        <v>340</v>
      </c>
    </row>
    <row r="4781" spans="1:1" x14ac:dyDescent="0.3">
      <c r="A4781">
        <v>340</v>
      </c>
    </row>
    <row r="4782" spans="1:1" x14ac:dyDescent="0.3">
      <c r="A4782">
        <v>340</v>
      </c>
    </row>
    <row r="4783" spans="1:1" x14ac:dyDescent="0.3">
      <c r="A4783">
        <v>340</v>
      </c>
    </row>
    <row r="4784" spans="1:1" x14ac:dyDescent="0.3">
      <c r="A4784">
        <v>340</v>
      </c>
    </row>
    <row r="4785" spans="1:1" x14ac:dyDescent="0.3">
      <c r="A4785">
        <v>340</v>
      </c>
    </row>
    <row r="4786" spans="1:1" x14ac:dyDescent="0.3">
      <c r="A4786">
        <v>340</v>
      </c>
    </row>
    <row r="4787" spans="1:1" x14ac:dyDescent="0.3">
      <c r="A4787">
        <v>206</v>
      </c>
    </row>
    <row r="4788" spans="1:1" x14ac:dyDescent="0.3">
      <c r="A4788">
        <v>206</v>
      </c>
    </row>
    <row r="4789" spans="1:1" x14ac:dyDescent="0.3">
      <c r="A4789">
        <v>206</v>
      </c>
    </row>
    <row r="4790" spans="1:1" x14ac:dyDescent="0.3">
      <c r="A4790">
        <v>206</v>
      </c>
    </row>
    <row r="4791" spans="1:1" x14ac:dyDescent="0.3">
      <c r="A4791">
        <v>206</v>
      </c>
    </row>
    <row r="4792" spans="1:1" x14ac:dyDescent="0.3">
      <c r="A4792">
        <v>206</v>
      </c>
    </row>
    <row r="4793" spans="1:1" x14ac:dyDescent="0.3">
      <c r="A4793">
        <v>206</v>
      </c>
    </row>
    <row r="4794" spans="1:1" x14ac:dyDescent="0.3">
      <c r="A4794">
        <v>206</v>
      </c>
    </row>
    <row r="4795" spans="1:1" x14ac:dyDescent="0.3">
      <c r="A4795">
        <v>206</v>
      </c>
    </row>
    <row r="4796" spans="1:1" x14ac:dyDescent="0.3">
      <c r="A4796">
        <v>206</v>
      </c>
    </row>
    <row r="4797" spans="1:1" x14ac:dyDescent="0.3">
      <c r="A4797">
        <v>206</v>
      </c>
    </row>
    <row r="4798" spans="1:1" x14ac:dyDescent="0.3">
      <c r="A4798">
        <v>208</v>
      </c>
    </row>
    <row r="4799" spans="1:1" x14ac:dyDescent="0.3">
      <c r="A4799">
        <v>208</v>
      </c>
    </row>
    <row r="4800" spans="1:1" x14ac:dyDescent="0.3">
      <c r="A4800">
        <v>208</v>
      </c>
    </row>
    <row r="4801" spans="1:1" x14ac:dyDescent="0.3">
      <c r="A4801">
        <v>208</v>
      </c>
    </row>
    <row r="4802" spans="1:1" x14ac:dyDescent="0.3">
      <c r="A4802">
        <v>208</v>
      </c>
    </row>
    <row r="4803" spans="1:1" x14ac:dyDescent="0.3">
      <c r="A4803">
        <v>208</v>
      </c>
    </row>
    <row r="4804" spans="1:1" x14ac:dyDescent="0.3">
      <c r="A4804">
        <v>208</v>
      </c>
    </row>
    <row r="4805" spans="1:1" x14ac:dyDescent="0.3">
      <c r="A4805">
        <v>208</v>
      </c>
    </row>
    <row r="4806" spans="1:1" x14ac:dyDescent="0.3">
      <c r="A4806">
        <v>208</v>
      </c>
    </row>
    <row r="4807" spans="1:1" x14ac:dyDescent="0.3">
      <c r="A4807">
        <v>208</v>
      </c>
    </row>
    <row r="4808" spans="1:1" x14ac:dyDescent="0.3">
      <c r="A4808">
        <v>208</v>
      </c>
    </row>
    <row r="4809" spans="1:1" x14ac:dyDescent="0.3">
      <c r="A4809">
        <v>112</v>
      </c>
    </row>
    <row r="4810" spans="1:1" x14ac:dyDescent="0.3">
      <c r="A4810">
        <v>112</v>
      </c>
    </row>
    <row r="4811" spans="1:1" x14ac:dyDescent="0.3">
      <c r="A4811">
        <v>112</v>
      </c>
    </row>
    <row r="4812" spans="1:1" x14ac:dyDescent="0.3">
      <c r="A4812">
        <v>112</v>
      </c>
    </row>
    <row r="4813" spans="1:1" x14ac:dyDescent="0.3">
      <c r="A4813">
        <v>112</v>
      </c>
    </row>
    <row r="4814" spans="1:1" x14ac:dyDescent="0.3">
      <c r="A4814">
        <v>112</v>
      </c>
    </row>
    <row r="4815" spans="1:1" x14ac:dyDescent="0.3">
      <c r="A4815">
        <v>112</v>
      </c>
    </row>
    <row r="4816" spans="1:1" x14ac:dyDescent="0.3">
      <c r="A4816">
        <v>112</v>
      </c>
    </row>
    <row r="4817" spans="1:1" x14ac:dyDescent="0.3">
      <c r="A4817">
        <v>112</v>
      </c>
    </row>
    <row r="4818" spans="1:1" x14ac:dyDescent="0.3">
      <c r="A4818">
        <v>112</v>
      </c>
    </row>
    <row r="4819" spans="1:1" x14ac:dyDescent="0.3">
      <c r="A4819">
        <v>112</v>
      </c>
    </row>
    <row r="4820" spans="1:1" x14ac:dyDescent="0.3">
      <c r="A4820">
        <v>254</v>
      </c>
    </row>
    <row r="4821" spans="1:1" x14ac:dyDescent="0.3">
      <c r="A4821">
        <v>254</v>
      </c>
    </row>
    <row r="4822" spans="1:1" x14ac:dyDescent="0.3">
      <c r="A4822">
        <v>254</v>
      </c>
    </row>
    <row r="4823" spans="1:1" x14ac:dyDescent="0.3">
      <c r="A4823">
        <v>254</v>
      </c>
    </row>
    <row r="4824" spans="1:1" x14ac:dyDescent="0.3">
      <c r="A4824">
        <v>254</v>
      </c>
    </row>
    <row r="4825" spans="1:1" x14ac:dyDescent="0.3">
      <c r="A4825">
        <v>254</v>
      </c>
    </row>
    <row r="4826" spans="1:1" x14ac:dyDescent="0.3">
      <c r="A4826">
        <v>254</v>
      </c>
    </row>
    <row r="4827" spans="1:1" x14ac:dyDescent="0.3">
      <c r="A4827">
        <v>254</v>
      </c>
    </row>
    <row r="4828" spans="1:1" x14ac:dyDescent="0.3">
      <c r="A4828">
        <v>254</v>
      </c>
    </row>
    <row r="4829" spans="1:1" x14ac:dyDescent="0.3">
      <c r="A4829">
        <v>254</v>
      </c>
    </row>
    <row r="4830" spans="1:1" x14ac:dyDescent="0.3">
      <c r="A4830">
        <v>254</v>
      </c>
    </row>
    <row r="4831" spans="1:1" x14ac:dyDescent="0.3">
      <c r="A4831">
        <v>276</v>
      </c>
    </row>
    <row r="4832" spans="1:1" x14ac:dyDescent="0.3">
      <c r="A4832">
        <v>276</v>
      </c>
    </row>
    <row r="4833" spans="1:1" x14ac:dyDescent="0.3">
      <c r="A4833">
        <v>276</v>
      </c>
    </row>
    <row r="4834" spans="1:1" x14ac:dyDescent="0.3">
      <c r="A4834">
        <v>276</v>
      </c>
    </row>
    <row r="4835" spans="1:1" x14ac:dyDescent="0.3">
      <c r="A4835">
        <v>276</v>
      </c>
    </row>
    <row r="4836" spans="1:1" x14ac:dyDescent="0.3">
      <c r="A4836">
        <v>276</v>
      </c>
    </row>
    <row r="4837" spans="1:1" x14ac:dyDescent="0.3">
      <c r="A4837">
        <v>276</v>
      </c>
    </row>
    <row r="4838" spans="1:1" x14ac:dyDescent="0.3">
      <c r="A4838">
        <v>276</v>
      </c>
    </row>
    <row r="4839" spans="1:1" x14ac:dyDescent="0.3">
      <c r="A4839">
        <v>276</v>
      </c>
    </row>
    <row r="4840" spans="1:1" x14ac:dyDescent="0.3">
      <c r="A4840">
        <v>276</v>
      </c>
    </row>
    <row r="4841" spans="1:1" x14ac:dyDescent="0.3">
      <c r="A4841">
        <v>276</v>
      </c>
    </row>
    <row r="4842" spans="1:1" x14ac:dyDescent="0.3">
      <c r="A4842">
        <v>232</v>
      </c>
    </row>
    <row r="4843" spans="1:1" x14ac:dyDescent="0.3">
      <c r="A4843">
        <v>232</v>
      </c>
    </row>
    <row r="4844" spans="1:1" x14ac:dyDescent="0.3">
      <c r="A4844">
        <v>232</v>
      </c>
    </row>
    <row r="4845" spans="1:1" x14ac:dyDescent="0.3">
      <c r="A4845">
        <v>232</v>
      </c>
    </row>
    <row r="4846" spans="1:1" x14ac:dyDescent="0.3">
      <c r="A4846">
        <v>232</v>
      </c>
    </row>
    <row r="4847" spans="1:1" x14ac:dyDescent="0.3">
      <c r="A4847">
        <v>232</v>
      </c>
    </row>
    <row r="4848" spans="1:1" x14ac:dyDescent="0.3">
      <c r="A4848">
        <v>232</v>
      </c>
    </row>
    <row r="4849" spans="1:1" x14ac:dyDescent="0.3">
      <c r="A4849">
        <v>232</v>
      </c>
    </row>
    <row r="4850" spans="1:1" x14ac:dyDescent="0.3">
      <c r="A4850">
        <v>232</v>
      </c>
    </row>
    <row r="4851" spans="1:1" x14ac:dyDescent="0.3">
      <c r="A4851">
        <v>232</v>
      </c>
    </row>
    <row r="4852" spans="1:1" x14ac:dyDescent="0.3">
      <c r="A4852">
        <v>232</v>
      </c>
    </row>
    <row r="4853" spans="1:1" x14ac:dyDescent="0.3">
      <c r="A4853">
        <v>168</v>
      </c>
    </row>
    <row r="4854" spans="1:1" x14ac:dyDescent="0.3">
      <c r="A4854">
        <v>168</v>
      </c>
    </row>
    <row r="4855" spans="1:1" x14ac:dyDescent="0.3">
      <c r="A4855">
        <v>168</v>
      </c>
    </row>
    <row r="4856" spans="1:1" x14ac:dyDescent="0.3">
      <c r="A4856">
        <v>168</v>
      </c>
    </row>
    <row r="4857" spans="1:1" x14ac:dyDescent="0.3">
      <c r="A4857">
        <v>168</v>
      </c>
    </row>
    <row r="4858" spans="1:1" x14ac:dyDescent="0.3">
      <c r="A4858">
        <v>168</v>
      </c>
    </row>
    <row r="4859" spans="1:1" x14ac:dyDescent="0.3">
      <c r="A4859">
        <v>168</v>
      </c>
    </row>
    <row r="4860" spans="1:1" x14ac:dyDescent="0.3">
      <c r="A4860">
        <v>168</v>
      </c>
    </row>
    <row r="4861" spans="1:1" x14ac:dyDescent="0.3">
      <c r="A4861">
        <v>168</v>
      </c>
    </row>
    <row r="4862" spans="1:1" x14ac:dyDescent="0.3">
      <c r="A4862">
        <v>168</v>
      </c>
    </row>
    <row r="4863" spans="1:1" x14ac:dyDescent="0.3">
      <c r="A4863">
        <v>168</v>
      </c>
    </row>
    <row r="4864" spans="1:1" x14ac:dyDescent="0.3">
      <c r="A4864">
        <v>170</v>
      </c>
    </row>
    <row r="4865" spans="1:1" x14ac:dyDescent="0.3">
      <c r="A4865">
        <v>170</v>
      </c>
    </row>
    <row r="4866" spans="1:1" x14ac:dyDescent="0.3">
      <c r="A4866">
        <v>170</v>
      </c>
    </row>
    <row r="4867" spans="1:1" x14ac:dyDescent="0.3">
      <c r="A4867">
        <v>170</v>
      </c>
    </row>
    <row r="4868" spans="1:1" x14ac:dyDescent="0.3">
      <c r="A4868">
        <v>170</v>
      </c>
    </row>
    <row r="4869" spans="1:1" x14ac:dyDescent="0.3">
      <c r="A4869">
        <v>170</v>
      </c>
    </row>
    <row r="4870" spans="1:1" x14ac:dyDescent="0.3">
      <c r="A4870">
        <v>170</v>
      </c>
    </row>
    <row r="4871" spans="1:1" x14ac:dyDescent="0.3">
      <c r="A4871">
        <v>170</v>
      </c>
    </row>
    <row r="4872" spans="1:1" x14ac:dyDescent="0.3">
      <c r="A4872">
        <v>170</v>
      </c>
    </row>
    <row r="4873" spans="1:1" x14ac:dyDescent="0.3">
      <c r="A4873">
        <v>170</v>
      </c>
    </row>
    <row r="4874" spans="1:1" x14ac:dyDescent="0.3">
      <c r="A4874">
        <v>170</v>
      </c>
    </row>
    <row r="4875" spans="1:1" x14ac:dyDescent="0.3">
      <c r="A4875">
        <v>180</v>
      </c>
    </row>
    <row r="4876" spans="1:1" x14ac:dyDescent="0.3">
      <c r="A4876">
        <v>180</v>
      </c>
    </row>
    <row r="4877" spans="1:1" x14ac:dyDescent="0.3">
      <c r="A4877">
        <v>180</v>
      </c>
    </row>
    <row r="4878" spans="1:1" x14ac:dyDescent="0.3">
      <c r="A4878">
        <v>180</v>
      </c>
    </row>
    <row r="4879" spans="1:1" x14ac:dyDescent="0.3">
      <c r="A4879">
        <v>180</v>
      </c>
    </row>
    <row r="4880" spans="1:1" x14ac:dyDescent="0.3">
      <c r="A4880">
        <v>180</v>
      </c>
    </row>
    <row r="4881" spans="1:1" x14ac:dyDescent="0.3">
      <c r="A4881">
        <v>180</v>
      </c>
    </row>
    <row r="4882" spans="1:1" x14ac:dyDescent="0.3">
      <c r="A4882">
        <v>180</v>
      </c>
    </row>
    <row r="4883" spans="1:1" x14ac:dyDescent="0.3">
      <c r="A4883">
        <v>180</v>
      </c>
    </row>
    <row r="4884" spans="1:1" x14ac:dyDescent="0.3">
      <c r="A4884">
        <v>180</v>
      </c>
    </row>
    <row r="4885" spans="1:1" x14ac:dyDescent="0.3">
      <c r="A4885">
        <v>180</v>
      </c>
    </row>
    <row r="4886" spans="1:1" x14ac:dyDescent="0.3">
      <c r="A4886">
        <v>202</v>
      </c>
    </row>
    <row r="4887" spans="1:1" x14ac:dyDescent="0.3">
      <c r="A4887">
        <v>202</v>
      </c>
    </row>
    <row r="4888" spans="1:1" x14ac:dyDescent="0.3">
      <c r="A4888">
        <v>202</v>
      </c>
    </row>
    <row r="4889" spans="1:1" x14ac:dyDescent="0.3">
      <c r="A4889">
        <v>202</v>
      </c>
    </row>
    <row r="4890" spans="1:1" x14ac:dyDescent="0.3">
      <c r="A4890">
        <v>202</v>
      </c>
    </row>
    <row r="4891" spans="1:1" x14ac:dyDescent="0.3">
      <c r="A4891">
        <v>202</v>
      </c>
    </row>
    <row r="4892" spans="1:1" x14ac:dyDescent="0.3">
      <c r="A4892">
        <v>202</v>
      </c>
    </row>
    <row r="4893" spans="1:1" x14ac:dyDescent="0.3">
      <c r="A4893">
        <v>202</v>
      </c>
    </row>
    <row r="4894" spans="1:1" x14ac:dyDescent="0.3">
      <c r="A4894">
        <v>202</v>
      </c>
    </row>
    <row r="4895" spans="1:1" x14ac:dyDescent="0.3">
      <c r="A4895">
        <v>202</v>
      </c>
    </row>
    <row r="4896" spans="1:1" x14ac:dyDescent="0.3">
      <c r="A4896">
        <v>202</v>
      </c>
    </row>
    <row r="4897" spans="1:1" x14ac:dyDescent="0.3">
      <c r="A4897">
        <v>378</v>
      </c>
    </row>
    <row r="4898" spans="1:1" x14ac:dyDescent="0.3">
      <c r="A4898">
        <v>378</v>
      </c>
    </row>
    <row r="4899" spans="1:1" x14ac:dyDescent="0.3">
      <c r="A4899">
        <v>378</v>
      </c>
    </row>
    <row r="4900" spans="1:1" x14ac:dyDescent="0.3">
      <c r="A4900">
        <v>378</v>
      </c>
    </row>
    <row r="4901" spans="1:1" x14ac:dyDescent="0.3">
      <c r="A4901">
        <v>378</v>
      </c>
    </row>
    <row r="4902" spans="1:1" x14ac:dyDescent="0.3">
      <c r="A4902">
        <v>378</v>
      </c>
    </row>
    <row r="4903" spans="1:1" x14ac:dyDescent="0.3">
      <c r="A4903">
        <v>378</v>
      </c>
    </row>
    <row r="4904" spans="1:1" x14ac:dyDescent="0.3">
      <c r="A4904">
        <v>378</v>
      </c>
    </row>
    <row r="4905" spans="1:1" x14ac:dyDescent="0.3">
      <c r="A4905">
        <v>378</v>
      </c>
    </row>
    <row r="4906" spans="1:1" x14ac:dyDescent="0.3">
      <c r="A4906">
        <v>378</v>
      </c>
    </row>
    <row r="4907" spans="1:1" x14ac:dyDescent="0.3">
      <c r="A4907">
        <v>378</v>
      </c>
    </row>
    <row r="4908" spans="1:1" x14ac:dyDescent="0.3">
      <c r="A4908">
        <v>166</v>
      </c>
    </row>
    <row r="4909" spans="1:1" x14ac:dyDescent="0.3">
      <c r="A4909">
        <v>166</v>
      </c>
    </row>
    <row r="4910" spans="1:1" x14ac:dyDescent="0.3">
      <c r="A4910">
        <v>166</v>
      </c>
    </row>
    <row r="4911" spans="1:1" x14ac:dyDescent="0.3">
      <c r="A4911">
        <v>166</v>
      </c>
    </row>
    <row r="4912" spans="1:1" x14ac:dyDescent="0.3">
      <c r="A4912">
        <v>166</v>
      </c>
    </row>
    <row r="4913" spans="1:1" x14ac:dyDescent="0.3">
      <c r="A4913">
        <v>166</v>
      </c>
    </row>
    <row r="4914" spans="1:1" x14ac:dyDescent="0.3">
      <c r="A4914">
        <v>166</v>
      </c>
    </row>
    <row r="4915" spans="1:1" x14ac:dyDescent="0.3">
      <c r="A4915">
        <v>166</v>
      </c>
    </row>
    <row r="4916" spans="1:1" x14ac:dyDescent="0.3">
      <c r="A4916">
        <v>166</v>
      </c>
    </row>
    <row r="4917" spans="1:1" x14ac:dyDescent="0.3">
      <c r="A4917">
        <v>166</v>
      </c>
    </row>
    <row r="4918" spans="1:1" x14ac:dyDescent="0.3">
      <c r="A4918">
        <v>166</v>
      </c>
    </row>
    <row r="4919" spans="1:1" x14ac:dyDescent="0.3">
      <c r="A4919">
        <v>224</v>
      </c>
    </row>
    <row r="4920" spans="1:1" x14ac:dyDescent="0.3">
      <c r="A4920">
        <v>224</v>
      </c>
    </row>
    <row r="4921" spans="1:1" x14ac:dyDescent="0.3">
      <c r="A4921">
        <v>224</v>
      </c>
    </row>
    <row r="4922" spans="1:1" x14ac:dyDescent="0.3">
      <c r="A4922">
        <v>224</v>
      </c>
    </row>
    <row r="4923" spans="1:1" x14ac:dyDescent="0.3">
      <c r="A4923">
        <v>224</v>
      </c>
    </row>
    <row r="4924" spans="1:1" x14ac:dyDescent="0.3">
      <c r="A4924">
        <v>224</v>
      </c>
    </row>
    <row r="4925" spans="1:1" x14ac:dyDescent="0.3">
      <c r="A4925">
        <v>224</v>
      </c>
    </row>
    <row r="4926" spans="1:1" x14ac:dyDescent="0.3">
      <c r="A4926">
        <v>224</v>
      </c>
    </row>
    <row r="4927" spans="1:1" x14ac:dyDescent="0.3">
      <c r="A4927">
        <v>224</v>
      </c>
    </row>
    <row r="4928" spans="1:1" x14ac:dyDescent="0.3">
      <c r="A4928">
        <v>224</v>
      </c>
    </row>
    <row r="4929" spans="1:1" x14ac:dyDescent="0.3">
      <c r="A4929">
        <v>224</v>
      </c>
    </row>
    <row r="4930" spans="1:1" x14ac:dyDescent="0.3">
      <c r="A4930">
        <v>218</v>
      </c>
    </row>
    <row r="4931" spans="1:1" x14ac:dyDescent="0.3">
      <c r="A4931">
        <v>218</v>
      </c>
    </row>
    <row r="4932" spans="1:1" x14ac:dyDescent="0.3">
      <c r="A4932">
        <v>218</v>
      </c>
    </row>
    <row r="4933" spans="1:1" x14ac:dyDescent="0.3">
      <c r="A4933">
        <v>218</v>
      </c>
    </row>
    <row r="4934" spans="1:1" x14ac:dyDescent="0.3">
      <c r="A4934">
        <v>218</v>
      </c>
    </row>
    <row r="4935" spans="1:1" x14ac:dyDescent="0.3">
      <c r="A4935">
        <v>218</v>
      </c>
    </row>
    <row r="4936" spans="1:1" x14ac:dyDescent="0.3">
      <c r="A4936">
        <v>218</v>
      </c>
    </row>
    <row r="4937" spans="1:1" x14ac:dyDescent="0.3">
      <c r="A4937">
        <v>218</v>
      </c>
    </row>
    <row r="4938" spans="1:1" x14ac:dyDescent="0.3">
      <c r="A4938">
        <v>218</v>
      </c>
    </row>
    <row r="4939" spans="1:1" x14ac:dyDescent="0.3">
      <c r="A4939">
        <v>218</v>
      </c>
    </row>
    <row r="4940" spans="1:1" x14ac:dyDescent="0.3">
      <c r="A4940">
        <v>218</v>
      </c>
    </row>
    <row r="4941" spans="1:1" x14ac:dyDescent="0.3">
      <c r="A4941">
        <v>166</v>
      </c>
    </row>
    <row r="4942" spans="1:1" x14ac:dyDescent="0.3">
      <c r="A4942">
        <v>166</v>
      </c>
    </row>
    <row r="4943" spans="1:1" x14ac:dyDescent="0.3">
      <c r="A4943">
        <v>166</v>
      </c>
    </row>
    <row r="4944" spans="1:1" x14ac:dyDescent="0.3">
      <c r="A4944">
        <v>166</v>
      </c>
    </row>
    <row r="4945" spans="1:1" x14ac:dyDescent="0.3">
      <c r="A4945">
        <v>166</v>
      </c>
    </row>
    <row r="4946" spans="1:1" x14ac:dyDescent="0.3">
      <c r="A4946">
        <v>166</v>
      </c>
    </row>
    <row r="4947" spans="1:1" x14ac:dyDescent="0.3">
      <c r="A4947">
        <v>166</v>
      </c>
    </row>
    <row r="4948" spans="1:1" x14ac:dyDescent="0.3">
      <c r="A4948">
        <v>166</v>
      </c>
    </row>
    <row r="4949" spans="1:1" x14ac:dyDescent="0.3">
      <c r="A4949">
        <v>166</v>
      </c>
    </row>
    <row r="4950" spans="1:1" x14ac:dyDescent="0.3">
      <c r="A4950">
        <v>166</v>
      </c>
    </row>
    <row r="4951" spans="1:1" x14ac:dyDescent="0.3">
      <c r="A4951">
        <v>166</v>
      </c>
    </row>
    <row r="4952" spans="1:1" x14ac:dyDescent="0.3">
      <c r="A4952">
        <v>254</v>
      </c>
    </row>
    <row r="4953" spans="1:1" x14ac:dyDescent="0.3">
      <c r="A4953">
        <v>254</v>
      </c>
    </row>
    <row r="4954" spans="1:1" x14ac:dyDescent="0.3">
      <c r="A4954">
        <v>254</v>
      </c>
    </row>
    <row r="4955" spans="1:1" x14ac:dyDescent="0.3">
      <c r="A4955">
        <v>254</v>
      </c>
    </row>
    <row r="4956" spans="1:1" x14ac:dyDescent="0.3">
      <c r="A4956">
        <v>254</v>
      </c>
    </row>
    <row r="4957" spans="1:1" x14ac:dyDescent="0.3">
      <c r="A4957">
        <v>254</v>
      </c>
    </row>
    <row r="4958" spans="1:1" x14ac:dyDescent="0.3">
      <c r="A4958">
        <v>254</v>
      </c>
    </row>
    <row r="4959" spans="1:1" x14ac:dyDescent="0.3">
      <c r="A4959">
        <v>254</v>
      </c>
    </row>
    <row r="4960" spans="1:1" x14ac:dyDescent="0.3">
      <c r="A4960">
        <v>254</v>
      </c>
    </row>
    <row r="4961" spans="1:1" x14ac:dyDescent="0.3">
      <c r="A4961">
        <v>254</v>
      </c>
    </row>
    <row r="4962" spans="1:1" x14ac:dyDescent="0.3">
      <c r="A4962">
        <v>254</v>
      </c>
    </row>
    <row r="4963" spans="1:1" x14ac:dyDescent="0.3">
      <c r="A4963">
        <v>286</v>
      </c>
    </row>
    <row r="4964" spans="1:1" x14ac:dyDescent="0.3">
      <c r="A4964">
        <v>286</v>
      </c>
    </row>
    <row r="4965" spans="1:1" x14ac:dyDescent="0.3">
      <c r="A4965">
        <v>286</v>
      </c>
    </row>
    <row r="4966" spans="1:1" x14ac:dyDescent="0.3">
      <c r="A4966">
        <v>286</v>
      </c>
    </row>
    <row r="4967" spans="1:1" x14ac:dyDescent="0.3">
      <c r="A4967">
        <v>286</v>
      </c>
    </row>
    <row r="4968" spans="1:1" x14ac:dyDescent="0.3">
      <c r="A4968">
        <v>286</v>
      </c>
    </row>
    <row r="4969" spans="1:1" x14ac:dyDescent="0.3">
      <c r="A4969">
        <v>286</v>
      </c>
    </row>
    <row r="4970" spans="1:1" x14ac:dyDescent="0.3">
      <c r="A4970">
        <v>286</v>
      </c>
    </row>
    <row r="4971" spans="1:1" x14ac:dyDescent="0.3">
      <c r="A4971">
        <v>286</v>
      </c>
    </row>
    <row r="4972" spans="1:1" x14ac:dyDescent="0.3">
      <c r="A4972">
        <v>286</v>
      </c>
    </row>
    <row r="4973" spans="1:1" x14ac:dyDescent="0.3">
      <c r="A4973">
        <v>286</v>
      </c>
    </row>
    <row r="4974" spans="1:1" x14ac:dyDescent="0.3">
      <c r="A4974">
        <v>282</v>
      </c>
    </row>
    <row r="4975" spans="1:1" x14ac:dyDescent="0.3">
      <c r="A4975">
        <v>282</v>
      </c>
    </row>
    <row r="4976" spans="1:1" x14ac:dyDescent="0.3">
      <c r="A4976">
        <v>282</v>
      </c>
    </row>
    <row r="4977" spans="1:1" x14ac:dyDescent="0.3">
      <c r="A4977">
        <v>282</v>
      </c>
    </row>
    <row r="4978" spans="1:1" x14ac:dyDescent="0.3">
      <c r="A4978">
        <v>282</v>
      </c>
    </row>
    <row r="4979" spans="1:1" x14ac:dyDescent="0.3">
      <c r="A4979">
        <v>282</v>
      </c>
    </row>
    <row r="4980" spans="1:1" x14ac:dyDescent="0.3">
      <c r="A4980">
        <v>282</v>
      </c>
    </row>
    <row r="4981" spans="1:1" x14ac:dyDescent="0.3">
      <c r="A4981">
        <v>282</v>
      </c>
    </row>
    <row r="4982" spans="1:1" x14ac:dyDescent="0.3">
      <c r="A4982">
        <v>282</v>
      </c>
    </row>
    <row r="4983" spans="1:1" x14ac:dyDescent="0.3">
      <c r="A4983">
        <v>282</v>
      </c>
    </row>
    <row r="4984" spans="1:1" x14ac:dyDescent="0.3">
      <c r="A4984">
        <v>282</v>
      </c>
    </row>
    <row r="4985" spans="1:1" x14ac:dyDescent="0.3">
      <c r="A4985">
        <v>232</v>
      </c>
    </row>
    <row r="4986" spans="1:1" x14ac:dyDescent="0.3">
      <c r="A4986">
        <v>232</v>
      </c>
    </row>
    <row r="4987" spans="1:1" x14ac:dyDescent="0.3">
      <c r="A4987">
        <v>232</v>
      </c>
    </row>
    <row r="4988" spans="1:1" x14ac:dyDescent="0.3">
      <c r="A4988">
        <v>232</v>
      </c>
    </row>
    <row r="4989" spans="1:1" x14ac:dyDescent="0.3">
      <c r="A4989">
        <v>232</v>
      </c>
    </row>
    <row r="4990" spans="1:1" x14ac:dyDescent="0.3">
      <c r="A4990">
        <v>232</v>
      </c>
    </row>
    <row r="4991" spans="1:1" x14ac:dyDescent="0.3">
      <c r="A4991">
        <v>232</v>
      </c>
    </row>
    <row r="4992" spans="1:1" x14ac:dyDescent="0.3">
      <c r="A4992">
        <v>232</v>
      </c>
    </row>
    <row r="4993" spans="1:1" x14ac:dyDescent="0.3">
      <c r="A4993">
        <v>232</v>
      </c>
    </row>
    <row r="4994" spans="1:1" x14ac:dyDescent="0.3">
      <c r="A4994">
        <v>232</v>
      </c>
    </row>
    <row r="4995" spans="1:1" x14ac:dyDescent="0.3">
      <c r="A4995">
        <v>232</v>
      </c>
    </row>
    <row r="4996" spans="1:1" x14ac:dyDescent="0.3">
      <c r="A4996">
        <v>136</v>
      </c>
    </row>
    <row r="4997" spans="1:1" x14ac:dyDescent="0.3">
      <c r="A4997">
        <v>136</v>
      </c>
    </row>
    <row r="4998" spans="1:1" x14ac:dyDescent="0.3">
      <c r="A4998">
        <v>136</v>
      </c>
    </row>
    <row r="4999" spans="1:1" x14ac:dyDescent="0.3">
      <c r="A4999">
        <v>136</v>
      </c>
    </row>
    <row r="5000" spans="1:1" x14ac:dyDescent="0.3">
      <c r="A5000">
        <v>136</v>
      </c>
    </row>
    <row r="5001" spans="1:1" x14ac:dyDescent="0.3">
      <c r="A5001">
        <v>136</v>
      </c>
    </row>
    <row r="5002" spans="1:1" x14ac:dyDescent="0.3">
      <c r="A5002">
        <v>136</v>
      </c>
    </row>
    <row r="5003" spans="1:1" x14ac:dyDescent="0.3">
      <c r="A5003">
        <v>136</v>
      </c>
    </row>
    <row r="5004" spans="1:1" x14ac:dyDescent="0.3">
      <c r="A5004">
        <v>136</v>
      </c>
    </row>
    <row r="5005" spans="1:1" x14ac:dyDescent="0.3">
      <c r="A5005">
        <v>136</v>
      </c>
    </row>
    <row r="5006" spans="1:1" x14ac:dyDescent="0.3">
      <c r="A5006">
        <v>136</v>
      </c>
    </row>
    <row r="5007" spans="1:1" x14ac:dyDescent="0.3">
      <c r="A5007">
        <v>258</v>
      </c>
    </row>
    <row r="5008" spans="1:1" x14ac:dyDescent="0.3">
      <c r="A5008">
        <v>258</v>
      </c>
    </row>
    <row r="5009" spans="1:1" x14ac:dyDescent="0.3">
      <c r="A5009">
        <v>258</v>
      </c>
    </row>
    <row r="5010" spans="1:1" x14ac:dyDescent="0.3">
      <c r="A5010">
        <v>258</v>
      </c>
    </row>
    <row r="5011" spans="1:1" x14ac:dyDescent="0.3">
      <c r="A5011">
        <v>258</v>
      </c>
    </row>
    <row r="5012" spans="1:1" x14ac:dyDescent="0.3">
      <c r="A5012">
        <v>258</v>
      </c>
    </row>
    <row r="5013" spans="1:1" x14ac:dyDescent="0.3">
      <c r="A5013">
        <v>258</v>
      </c>
    </row>
    <row r="5014" spans="1:1" x14ac:dyDescent="0.3">
      <c r="A5014">
        <v>258</v>
      </c>
    </row>
    <row r="5015" spans="1:1" x14ac:dyDescent="0.3">
      <c r="A5015">
        <v>258</v>
      </c>
    </row>
    <row r="5016" spans="1:1" x14ac:dyDescent="0.3">
      <c r="A5016">
        <v>258</v>
      </c>
    </row>
    <row r="5017" spans="1:1" x14ac:dyDescent="0.3">
      <c r="A5017">
        <v>258</v>
      </c>
    </row>
    <row r="5018" spans="1:1" x14ac:dyDescent="0.3">
      <c r="A5018">
        <v>110</v>
      </c>
    </row>
    <row r="5019" spans="1:1" x14ac:dyDescent="0.3">
      <c r="A5019">
        <v>110</v>
      </c>
    </row>
    <row r="5020" spans="1:1" x14ac:dyDescent="0.3">
      <c r="A5020">
        <v>110</v>
      </c>
    </row>
    <row r="5021" spans="1:1" x14ac:dyDescent="0.3">
      <c r="A5021">
        <v>110</v>
      </c>
    </row>
    <row r="5022" spans="1:1" x14ac:dyDescent="0.3">
      <c r="A5022">
        <v>110</v>
      </c>
    </row>
    <row r="5023" spans="1:1" x14ac:dyDescent="0.3">
      <c r="A5023">
        <v>110</v>
      </c>
    </row>
    <row r="5024" spans="1:1" x14ac:dyDescent="0.3">
      <c r="A5024">
        <v>110</v>
      </c>
    </row>
    <row r="5025" spans="1:1" x14ac:dyDescent="0.3">
      <c r="A5025">
        <v>110</v>
      </c>
    </row>
    <row r="5026" spans="1:1" x14ac:dyDescent="0.3">
      <c r="A5026">
        <v>110</v>
      </c>
    </row>
    <row r="5027" spans="1:1" x14ac:dyDescent="0.3">
      <c r="A5027">
        <v>110</v>
      </c>
    </row>
    <row r="5028" spans="1:1" x14ac:dyDescent="0.3">
      <c r="A5028">
        <v>110</v>
      </c>
    </row>
    <row r="5029" spans="1:1" x14ac:dyDescent="0.3">
      <c r="A5029">
        <v>180</v>
      </c>
    </row>
    <row r="5030" spans="1:1" x14ac:dyDescent="0.3">
      <c r="A5030">
        <v>180</v>
      </c>
    </row>
    <row r="5031" spans="1:1" x14ac:dyDescent="0.3">
      <c r="A5031">
        <v>180</v>
      </c>
    </row>
    <row r="5032" spans="1:1" x14ac:dyDescent="0.3">
      <c r="A5032">
        <v>180</v>
      </c>
    </row>
    <row r="5033" spans="1:1" x14ac:dyDescent="0.3">
      <c r="A5033">
        <v>180</v>
      </c>
    </row>
    <row r="5034" spans="1:1" x14ac:dyDescent="0.3">
      <c r="A5034">
        <v>180</v>
      </c>
    </row>
    <row r="5035" spans="1:1" x14ac:dyDescent="0.3">
      <c r="A5035">
        <v>180</v>
      </c>
    </row>
    <row r="5036" spans="1:1" x14ac:dyDescent="0.3">
      <c r="A5036">
        <v>180</v>
      </c>
    </row>
    <row r="5037" spans="1:1" x14ac:dyDescent="0.3">
      <c r="A5037">
        <v>180</v>
      </c>
    </row>
    <row r="5038" spans="1:1" x14ac:dyDescent="0.3">
      <c r="A5038">
        <v>180</v>
      </c>
    </row>
    <row r="5039" spans="1:1" x14ac:dyDescent="0.3">
      <c r="A5039">
        <v>180</v>
      </c>
    </row>
    <row r="5040" spans="1:1" x14ac:dyDescent="0.3">
      <c r="A5040">
        <v>208</v>
      </c>
    </row>
    <row r="5041" spans="1:1" x14ac:dyDescent="0.3">
      <c r="A5041">
        <v>208</v>
      </c>
    </row>
    <row r="5042" spans="1:1" x14ac:dyDescent="0.3">
      <c r="A5042">
        <v>208</v>
      </c>
    </row>
    <row r="5043" spans="1:1" x14ac:dyDescent="0.3">
      <c r="A5043">
        <v>208</v>
      </c>
    </row>
    <row r="5044" spans="1:1" x14ac:dyDescent="0.3">
      <c r="A5044">
        <v>208</v>
      </c>
    </row>
    <row r="5045" spans="1:1" x14ac:dyDescent="0.3">
      <c r="A5045">
        <v>208</v>
      </c>
    </row>
    <row r="5046" spans="1:1" x14ac:dyDescent="0.3">
      <c r="A5046">
        <v>208</v>
      </c>
    </row>
    <row r="5047" spans="1:1" x14ac:dyDescent="0.3">
      <c r="A5047">
        <v>208</v>
      </c>
    </row>
    <row r="5048" spans="1:1" x14ac:dyDescent="0.3">
      <c r="A5048">
        <v>208</v>
      </c>
    </row>
    <row r="5049" spans="1:1" x14ac:dyDescent="0.3">
      <c r="A5049">
        <v>208</v>
      </c>
    </row>
    <row r="5050" spans="1:1" x14ac:dyDescent="0.3">
      <c r="A5050">
        <v>208</v>
      </c>
    </row>
    <row r="5051" spans="1:1" x14ac:dyDescent="0.3">
      <c r="A5051">
        <v>352</v>
      </c>
    </row>
    <row r="5052" spans="1:1" x14ac:dyDescent="0.3">
      <c r="A5052">
        <v>352</v>
      </c>
    </row>
    <row r="5053" spans="1:1" x14ac:dyDescent="0.3">
      <c r="A5053">
        <v>352</v>
      </c>
    </row>
    <row r="5054" spans="1:1" x14ac:dyDescent="0.3">
      <c r="A5054">
        <v>352</v>
      </c>
    </row>
    <row r="5055" spans="1:1" x14ac:dyDescent="0.3">
      <c r="A5055">
        <v>352</v>
      </c>
    </row>
    <row r="5056" spans="1:1" x14ac:dyDescent="0.3">
      <c r="A5056">
        <v>352</v>
      </c>
    </row>
    <row r="5057" spans="1:1" x14ac:dyDescent="0.3">
      <c r="A5057">
        <v>352</v>
      </c>
    </row>
    <row r="5058" spans="1:1" x14ac:dyDescent="0.3">
      <c r="A5058">
        <v>352</v>
      </c>
    </row>
    <row r="5059" spans="1:1" x14ac:dyDescent="0.3">
      <c r="A5059">
        <v>352</v>
      </c>
    </row>
    <row r="5060" spans="1:1" x14ac:dyDescent="0.3">
      <c r="A5060">
        <v>352</v>
      </c>
    </row>
    <row r="5061" spans="1:1" x14ac:dyDescent="0.3">
      <c r="A5061">
        <v>352</v>
      </c>
    </row>
    <row r="5062" spans="1:1" x14ac:dyDescent="0.3">
      <c r="A5062">
        <v>202</v>
      </c>
    </row>
    <row r="5063" spans="1:1" x14ac:dyDescent="0.3">
      <c r="A5063">
        <v>202</v>
      </c>
    </row>
    <row r="5064" spans="1:1" x14ac:dyDescent="0.3">
      <c r="A5064">
        <v>202</v>
      </c>
    </row>
    <row r="5065" spans="1:1" x14ac:dyDescent="0.3">
      <c r="A5065">
        <v>202</v>
      </c>
    </row>
    <row r="5066" spans="1:1" x14ac:dyDescent="0.3">
      <c r="A5066">
        <v>202</v>
      </c>
    </row>
    <row r="5067" spans="1:1" x14ac:dyDescent="0.3">
      <c r="A5067">
        <v>202</v>
      </c>
    </row>
    <row r="5068" spans="1:1" x14ac:dyDescent="0.3">
      <c r="A5068">
        <v>202</v>
      </c>
    </row>
    <row r="5069" spans="1:1" x14ac:dyDescent="0.3">
      <c r="A5069">
        <v>202</v>
      </c>
    </row>
    <row r="5070" spans="1:1" x14ac:dyDescent="0.3">
      <c r="A5070">
        <v>202</v>
      </c>
    </row>
    <row r="5071" spans="1:1" x14ac:dyDescent="0.3">
      <c r="A5071">
        <v>202</v>
      </c>
    </row>
    <row r="5072" spans="1:1" x14ac:dyDescent="0.3">
      <c r="A5072">
        <v>202</v>
      </c>
    </row>
    <row r="5073" spans="1:1" x14ac:dyDescent="0.3">
      <c r="A5073">
        <v>230</v>
      </c>
    </row>
    <row r="5074" spans="1:1" x14ac:dyDescent="0.3">
      <c r="A5074">
        <v>230</v>
      </c>
    </row>
    <row r="5075" spans="1:1" x14ac:dyDescent="0.3">
      <c r="A5075">
        <v>230</v>
      </c>
    </row>
    <row r="5076" spans="1:1" x14ac:dyDescent="0.3">
      <c r="A5076">
        <v>230</v>
      </c>
    </row>
    <row r="5077" spans="1:1" x14ac:dyDescent="0.3">
      <c r="A5077">
        <v>230</v>
      </c>
    </row>
    <row r="5078" spans="1:1" x14ac:dyDescent="0.3">
      <c r="A5078">
        <v>230</v>
      </c>
    </row>
    <row r="5079" spans="1:1" x14ac:dyDescent="0.3">
      <c r="A5079">
        <v>230</v>
      </c>
    </row>
    <row r="5080" spans="1:1" x14ac:dyDescent="0.3">
      <c r="A5080">
        <v>230</v>
      </c>
    </row>
    <row r="5081" spans="1:1" x14ac:dyDescent="0.3">
      <c r="A5081">
        <v>230</v>
      </c>
    </row>
    <row r="5082" spans="1:1" x14ac:dyDescent="0.3">
      <c r="A5082">
        <v>230</v>
      </c>
    </row>
    <row r="5083" spans="1:1" x14ac:dyDescent="0.3">
      <c r="A5083">
        <v>230</v>
      </c>
    </row>
    <row r="5084" spans="1:1" x14ac:dyDescent="0.3">
      <c r="A5084">
        <v>328</v>
      </c>
    </row>
    <row r="5085" spans="1:1" x14ac:dyDescent="0.3">
      <c r="A5085">
        <v>328</v>
      </c>
    </row>
    <row r="5086" spans="1:1" x14ac:dyDescent="0.3">
      <c r="A5086">
        <v>328</v>
      </c>
    </row>
    <row r="5087" spans="1:1" x14ac:dyDescent="0.3">
      <c r="A5087">
        <v>328</v>
      </c>
    </row>
    <row r="5088" spans="1:1" x14ac:dyDescent="0.3">
      <c r="A5088">
        <v>328</v>
      </c>
    </row>
    <row r="5089" spans="1:1" x14ac:dyDescent="0.3">
      <c r="A5089">
        <v>328</v>
      </c>
    </row>
    <row r="5090" spans="1:1" x14ac:dyDescent="0.3">
      <c r="A5090">
        <v>328</v>
      </c>
    </row>
    <row r="5091" spans="1:1" x14ac:dyDescent="0.3">
      <c r="A5091">
        <v>328</v>
      </c>
    </row>
    <row r="5092" spans="1:1" x14ac:dyDescent="0.3">
      <c r="A5092">
        <v>328</v>
      </c>
    </row>
    <row r="5093" spans="1:1" x14ac:dyDescent="0.3">
      <c r="A5093">
        <v>328</v>
      </c>
    </row>
    <row r="5094" spans="1:1" x14ac:dyDescent="0.3">
      <c r="A5094">
        <v>328</v>
      </c>
    </row>
    <row r="5095" spans="1:1" x14ac:dyDescent="0.3">
      <c r="A5095">
        <v>342</v>
      </c>
    </row>
    <row r="5096" spans="1:1" x14ac:dyDescent="0.3">
      <c r="A5096">
        <v>342</v>
      </c>
    </row>
    <row r="5097" spans="1:1" x14ac:dyDescent="0.3">
      <c r="A5097">
        <v>342</v>
      </c>
    </row>
    <row r="5098" spans="1:1" x14ac:dyDescent="0.3">
      <c r="A5098">
        <v>342</v>
      </c>
    </row>
    <row r="5099" spans="1:1" x14ac:dyDescent="0.3">
      <c r="A5099">
        <v>342</v>
      </c>
    </row>
    <row r="5100" spans="1:1" x14ac:dyDescent="0.3">
      <c r="A5100">
        <v>342</v>
      </c>
    </row>
    <row r="5101" spans="1:1" x14ac:dyDescent="0.3">
      <c r="A5101">
        <v>342</v>
      </c>
    </row>
    <row r="5102" spans="1:1" x14ac:dyDescent="0.3">
      <c r="A5102">
        <v>342</v>
      </c>
    </row>
    <row r="5103" spans="1:1" x14ac:dyDescent="0.3">
      <c r="A5103">
        <v>342</v>
      </c>
    </row>
    <row r="5104" spans="1:1" x14ac:dyDescent="0.3">
      <c r="A5104">
        <v>342</v>
      </c>
    </row>
    <row r="5105" spans="1:1" x14ac:dyDescent="0.3">
      <c r="A5105">
        <v>342</v>
      </c>
    </row>
    <row r="5106" spans="1:1" x14ac:dyDescent="0.3">
      <c r="A5106">
        <v>208</v>
      </c>
    </row>
    <row r="5107" spans="1:1" x14ac:dyDescent="0.3">
      <c r="A5107">
        <v>208</v>
      </c>
    </row>
    <row r="5108" spans="1:1" x14ac:dyDescent="0.3">
      <c r="A5108">
        <v>208</v>
      </c>
    </row>
    <row r="5109" spans="1:1" x14ac:dyDescent="0.3">
      <c r="A5109">
        <v>208</v>
      </c>
    </row>
    <row r="5110" spans="1:1" x14ac:dyDescent="0.3">
      <c r="A5110">
        <v>208</v>
      </c>
    </row>
    <row r="5111" spans="1:1" x14ac:dyDescent="0.3">
      <c r="A5111">
        <v>208</v>
      </c>
    </row>
    <row r="5112" spans="1:1" x14ac:dyDescent="0.3">
      <c r="A5112">
        <v>208</v>
      </c>
    </row>
    <row r="5113" spans="1:1" x14ac:dyDescent="0.3">
      <c r="A5113">
        <v>208</v>
      </c>
    </row>
    <row r="5114" spans="1:1" x14ac:dyDescent="0.3">
      <c r="A5114">
        <v>208</v>
      </c>
    </row>
    <row r="5115" spans="1:1" x14ac:dyDescent="0.3">
      <c r="A5115">
        <v>208</v>
      </c>
    </row>
    <row r="5116" spans="1:1" x14ac:dyDescent="0.3">
      <c r="A5116">
        <v>208</v>
      </c>
    </row>
    <row r="5117" spans="1:1" x14ac:dyDescent="0.3">
      <c r="A5117">
        <v>286</v>
      </c>
    </row>
    <row r="5118" spans="1:1" x14ac:dyDescent="0.3">
      <c r="A5118">
        <v>286</v>
      </c>
    </row>
    <row r="5119" spans="1:1" x14ac:dyDescent="0.3">
      <c r="A5119">
        <v>286</v>
      </c>
    </row>
    <row r="5120" spans="1:1" x14ac:dyDescent="0.3">
      <c r="A5120">
        <v>286</v>
      </c>
    </row>
    <row r="5121" spans="1:1" x14ac:dyDescent="0.3">
      <c r="A5121">
        <v>286</v>
      </c>
    </row>
    <row r="5122" spans="1:1" x14ac:dyDescent="0.3">
      <c r="A5122">
        <v>286</v>
      </c>
    </row>
    <row r="5123" spans="1:1" x14ac:dyDescent="0.3">
      <c r="A5123">
        <v>286</v>
      </c>
    </row>
    <row r="5124" spans="1:1" x14ac:dyDescent="0.3">
      <c r="A5124">
        <v>286</v>
      </c>
    </row>
    <row r="5125" spans="1:1" x14ac:dyDescent="0.3">
      <c r="A5125">
        <v>286</v>
      </c>
    </row>
    <row r="5126" spans="1:1" x14ac:dyDescent="0.3">
      <c r="A5126">
        <v>286</v>
      </c>
    </row>
    <row r="5127" spans="1:1" x14ac:dyDescent="0.3">
      <c r="A5127">
        <v>286</v>
      </c>
    </row>
    <row r="5128" spans="1:1" x14ac:dyDescent="0.3">
      <c r="A5128">
        <v>36</v>
      </c>
    </row>
    <row r="5129" spans="1:1" x14ac:dyDescent="0.3">
      <c r="A5129">
        <v>36</v>
      </c>
    </row>
    <row r="5130" spans="1:1" x14ac:dyDescent="0.3">
      <c r="A5130">
        <v>36</v>
      </c>
    </row>
    <row r="5131" spans="1:1" x14ac:dyDescent="0.3">
      <c r="A5131">
        <v>36</v>
      </c>
    </row>
    <row r="5132" spans="1:1" x14ac:dyDescent="0.3">
      <c r="A5132">
        <v>36</v>
      </c>
    </row>
    <row r="5133" spans="1:1" x14ac:dyDescent="0.3">
      <c r="A5133">
        <v>36</v>
      </c>
    </row>
    <row r="5134" spans="1:1" x14ac:dyDescent="0.3">
      <c r="A5134">
        <v>36</v>
      </c>
    </row>
    <row r="5135" spans="1:1" x14ac:dyDescent="0.3">
      <c r="A5135">
        <v>36</v>
      </c>
    </row>
    <row r="5136" spans="1:1" x14ac:dyDescent="0.3">
      <c r="A5136">
        <v>36</v>
      </c>
    </row>
    <row r="5137" spans="1:1" x14ac:dyDescent="0.3">
      <c r="A5137">
        <v>36</v>
      </c>
    </row>
    <row r="5138" spans="1:1" x14ac:dyDescent="0.3">
      <c r="A5138">
        <v>36</v>
      </c>
    </row>
    <row r="5139" spans="1:1" x14ac:dyDescent="0.3">
      <c r="A5139">
        <v>152</v>
      </c>
    </row>
    <row r="5140" spans="1:1" x14ac:dyDescent="0.3">
      <c r="A5140">
        <v>152</v>
      </c>
    </row>
    <row r="5141" spans="1:1" x14ac:dyDescent="0.3">
      <c r="A5141">
        <v>152</v>
      </c>
    </row>
    <row r="5142" spans="1:1" x14ac:dyDescent="0.3">
      <c r="A5142">
        <v>152</v>
      </c>
    </row>
    <row r="5143" spans="1:1" x14ac:dyDescent="0.3">
      <c r="A5143">
        <v>152</v>
      </c>
    </row>
    <row r="5144" spans="1:1" x14ac:dyDescent="0.3">
      <c r="A5144">
        <v>152</v>
      </c>
    </row>
    <row r="5145" spans="1:1" x14ac:dyDescent="0.3">
      <c r="A5145">
        <v>152</v>
      </c>
    </row>
    <row r="5146" spans="1:1" x14ac:dyDescent="0.3">
      <c r="A5146">
        <v>152</v>
      </c>
    </row>
    <row r="5147" spans="1:1" x14ac:dyDescent="0.3">
      <c r="A5147">
        <v>152</v>
      </c>
    </row>
    <row r="5148" spans="1:1" x14ac:dyDescent="0.3">
      <c r="A5148">
        <v>152</v>
      </c>
    </row>
    <row r="5149" spans="1:1" x14ac:dyDescent="0.3">
      <c r="A5149">
        <v>152</v>
      </c>
    </row>
    <row r="5150" spans="1:1" x14ac:dyDescent="0.3">
      <c r="A5150">
        <v>406</v>
      </c>
    </row>
    <row r="5151" spans="1:1" x14ac:dyDescent="0.3">
      <c r="A5151">
        <v>406</v>
      </c>
    </row>
    <row r="5152" spans="1:1" x14ac:dyDescent="0.3">
      <c r="A5152">
        <v>406</v>
      </c>
    </row>
    <row r="5153" spans="1:1" x14ac:dyDescent="0.3">
      <c r="A5153">
        <v>406</v>
      </c>
    </row>
    <row r="5154" spans="1:1" x14ac:dyDescent="0.3">
      <c r="A5154">
        <v>406</v>
      </c>
    </row>
    <row r="5155" spans="1:1" x14ac:dyDescent="0.3">
      <c r="A5155">
        <v>406</v>
      </c>
    </row>
    <row r="5156" spans="1:1" x14ac:dyDescent="0.3">
      <c r="A5156">
        <v>406</v>
      </c>
    </row>
    <row r="5157" spans="1:1" x14ac:dyDescent="0.3">
      <c r="A5157">
        <v>406</v>
      </c>
    </row>
    <row r="5158" spans="1:1" x14ac:dyDescent="0.3">
      <c r="A5158">
        <v>406</v>
      </c>
    </row>
    <row r="5159" spans="1:1" x14ac:dyDescent="0.3">
      <c r="A5159">
        <v>406</v>
      </c>
    </row>
    <row r="5160" spans="1:1" x14ac:dyDescent="0.3">
      <c r="A5160">
        <v>406</v>
      </c>
    </row>
    <row r="5161" spans="1:1" x14ac:dyDescent="0.3">
      <c r="A5161">
        <v>168</v>
      </c>
    </row>
    <row r="5162" spans="1:1" x14ac:dyDescent="0.3">
      <c r="A5162">
        <v>168</v>
      </c>
    </row>
    <row r="5163" spans="1:1" x14ac:dyDescent="0.3">
      <c r="A5163">
        <v>168</v>
      </c>
    </row>
    <row r="5164" spans="1:1" x14ac:dyDescent="0.3">
      <c r="A5164">
        <v>168</v>
      </c>
    </row>
    <row r="5165" spans="1:1" x14ac:dyDescent="0.3">
      <c r="A5165">
        <v>168</v>
      </c>
    </row>
    <row r="5166" spans="1:1" x14ac:dyDescent="0.3">
      <c r="A5166">
        <v>168</v>
      </c>
    </row>
    <row r="5167" spans="1:1" x14ac:dyDescent="0.3">
      <c r="A5167">
        <v>168</v>
      </c>
    </row>
    <row r="5168" spans="1:1" x14ac:dyDescent="0.3">
      <c r="A5168">
        <v>168</v>
      </c>
    </row>
    <row r="5169" spans="1:1" x14ac:dyDescent="0.3">
      <c r="A5169">
        <v>168</v>
      </c>
    </row>
    <row r="5170" spans="1:1" x14ac:dyDescent="0.3">
      <c r="A5170">
        <v>168</v>
      </c>
    </row>
    <row r="5171" spans="1:1" x14ac:dyDescent="0.3">
      <c r="A5171">
        <v>168</v>
      </c>
    </row>
    <row r="5172" spans="1:1" x14ac:dyDescent="0.3">
      <c r="A5172">
        <v>206</v>
      </c>
    </row>
    <row r="5173" spans="1:1" x14ac:dyDescent="0.3">
      <c r="A5173">
        <v>206</v>
      </c>
    </row>
    <row r="5174" spans="1:1" x14ac:dyDescent="0.3">
      <c r="A5174">
        <v>206</v>
      </c>
    </row>
    <row r="5175" spans="1:1" x14ac:dyDescent="0.3">
      <c r="A5175">
        <v>206</v>
      </c>
    </row>
    <row r="5176" spans="1:1" x14ac:dyDescent="0.3">
      <c r="A5176">
        <v>206</v>
      </c>
    </row>
    <row r="5177" spans="1:1" x14ac:dyDescent="0.3">
      <c r="A5177">
        <v>206</v>
      </c>
    </row>
    <row r="5178" spans="1:1" x14ac:dyDescent="0.3">
      <c r="A5178">
        <v>206</v>
      </c>
    </row>
    <row r="5179" spans="1:1" x14ac:dyDescent="0.3">
      <c r="A5179">
        <v>206</v>
      </c>
    </row>
    <row r="5180" spans="1:1" x14ac:dyDescent="0.3">
      <c r="A5180">
        <v>206</v>
      </c>
    </row>
    <row r="5181" spans="1:1" x14ac:dyDescent="0.3">
      <c r="A5181">
        <v>206</v>
      </c>
    </row>
    <row r="5182" spans="1:1" x14ac:dyDescent="0.3">
      <c r="A5182">
        <v>206</v>
      </c>
    </row>
    <row r="5183" spans="1:1" x14ac:dyDescent="0.3">
      <c r="A5183">
        <v>340</v>
      </c>
    </row>
    <row r="5184" spans="1:1" x14ac:dyDescent="0.3">
      <c r="A5184">
        <v>340</v>
      </c>
    </row>
    <row r="5185" spans="1:1" x14ac:dyDescent="0.3">
      <c r="A5185">
        <v>340</v>
      </c>
    </row>
    <row r="5186" spans="1:1" x14ac:dyDescent="0.3">
      <c r="A5186">
        <v>340</v>
      </c>
    </row>
    <row r="5187" spans="1:1" x14ac:dyDescent="0.3">
      <c r="A5187">
        <v>340</v>
      </c>
    </row>
    <row r="5188" spans="1:1" x14ac:dyDescent="0.3">
      <c r="A5188">
        <v>340</v>
      </c>
    </row>
    <row r="5189" spans="1:1" x14ac:dyDescent="0.3">
      <c r="A5189">
        <v>340</v>
      </c>
    </row>
    <row r="5190" spans="1:1" x14ac:dyDescent="0.3">
      <c r="A5190">
        <v>340</v>
      </c>
    </row>
    <row r="5191" spans="1:1" x14ac:dyDescent="0.3">
      <c r="A5191">
        <v>340</v>
      </c>
    </row>
    <row r="5192" spans="1:1" x14ac:dyDescent="0.3">
      <c r="A5192">
        <v>340</v>
      </c>
    </row>
    <row r="5193" spans="1:1" x14ac:dyDescent="0.3">
      <c r="A5193">
        <v>340</v>
      </c>
    </row>
    <row r="5194" spans="1:1" x14ac:dyDescent="0.3">
      <c r="A5194">
        <v>276</v>
      </c>
    </row>
    <row r="5195" spans="1:1" x14ac:dyDescent="0.3">
      <c r="A5195">
        <v>276</v>
      </c>
    </row>
    <row r="5196" spans="1:1" x14ac:dyDescent="0.3">
      <c r="A5196">
        <v>276</v>
      </c>
    </row>
    <row r="5197" spans="1:1" x14ac:dyDescent="0.3">
      <c r="A5197">
        <v>276</v>
      </c>
    </row>
    <row r="5198" spans="1:1" x14ac:dyDescent="0.3">
      <c r="A5198">
        <v>276</v>
      </c>
    </row>
    <row r="5199" spans="1:1" x14ac:dyDescent="0.3">
      <c r="A5199">
        <v>276</v>
      </c>
    </row>
    <row r="5200" spans="1:1" x14ac:dyDescent="0.3">
      <c r="A5200">
        <v>276</v>
      </c>
    </row>
    <row r="5201" spans="1:1" x14ac:dyDescent="0.3">
      <c r="A5201">
        <v>276</v>
      </c>
    </row>
    <row r="5202" spans="1:1" x14ac:dyDescent="0.3">
      <c r="A5202">
        <v>276</v>
      </c>
    </row>
    <row r="5203" spans="1:1" x14ac:dyDescent="0.3">
      <c r="A5203">
        <v>276</v>
      </c>
    </row>
    <row r="5204" spans="1:1" x14ac:dyDescent="0.3">
      <c r="A5204">
        <v>276</v>
      </c>
    </row>
    <row r="5205" spans="1:1" x14ac:dyDescent="0.3">
      <c r="A5205">
        <v>234</v>
      </c>
    </row>
    <row r="5206" spans="1:1" x14ac:dyDescent="0.3">
      <c r="A5206">
        <v>234</v>
      </c>
    </row>
    <row r="5207" spans="1:1" x14ac:dyDescent="0.3">
      <c r="A5207">
        <v>234</v>
      </c>
    </row>
    <row r="5208" spans="1:1" x14ac:dyDescent="0.3">
      <c r="A5208">
        <v>234</v>
      </c>
    </row>
    <row r="5209" spans="1:1" x14ac:dyDescent="0.3">
      <c r="A5209">
        <v>234</v>
      </c>
    </row>
    <row r="5210" spans="1:1" x14ac:dyDescent="0.3">
      <c r="A5210">
        <v>234</v>
      </c>
    </row>
    <row r="5211" spans="1:1" x14ac:dyDescent="0.3">
      <c r="A5211">
        <v>234</v>
      </c>
    </row>
    <row r="5212" spans="1:1" x14ac:dyDescent="0.3">
      <c r="A5212">
        <v>234</v>
      </c>
    </row>
    <row r="5213" spans="1:1" x14ac:dyDescent="0.3">
      <c r="A5213">
        <v>234</v>
      </c>
    </row>
    <row r="5214" spans="1:1" x14ac:dyDescent="0.3">
      <c r="A5214">
        <v>234</v>
      </c>
    </row>
    <row r="5215" spans="1:1" x14ac:dyDescent="0.3">
      <c r="A5215">
        <v>234</v>
      </c>
    </row>
    <row r="5216" spans="1:1" x14ac:dyDescent="0.3">
      <c r="A5216">
        <v>116</v>
      </c>
    </row>
    <row r="5217" spans="1:1" x14ac:dyDescent="0.3">
      <c r="A5217">
        <v>116</v>
      </c>
    </row>
    <row r="5218" spans="1:1" x14ac:dyDescent="0.3">
      <c r="A5218">
        <v>116</v>
      </c>
    </row>
    <row r="5219" spans="1:1" x14ac:dyDescent="0.3">
      <c r="A5219">
        <v>116</v>
      </c>
    </row>
    <row r="5220" spans="1:1" x14ac:dyDescent="0.3">
      <c r="A5220">
        <v>116</v>
      </c>
    </row>
    <row r="5221" spans="1:1" x14ac:dyDescent="0.3">
      <c r="A5221">
        <v>116</v>
      </c>
    </row>
    <row r="5222" spans="1:1" x14ac:dyDescent="0.3">
      <c r="A5222">
        <v>116</v>
      </c>
    </row>
    <row r="5223" spans="1:1" x14ac:dyDescent="0.3">
      <c r="A5223">
        <v>116</v>
      </c>
    </row>
    <row r="5224" spans="1:1" x14ac:dyDescent="0.3">
      <c r="A5224">
        <v>116</v>
      </c>
    </row>
    <row r="5225" spans="1:1" x14ac:dyDescent="0.3">
      <c r="A5225">
        <v>116</v>
      </c>
    </row>
    <row r="5226" spans="1:1" x14ac:dyDescent="0.3">
      <c r="A5226">
        <v>116</v>
      </c>
    </row>
    <row r="5227" spans="1:1" x14ac:dyDescent="0.3">
      <c r="A5227">
        <v>208</v>
      </c>
    </row>
    <row r="5228" spans="1:1" x14ac:dyDescent="0.3">
      <c r="A5228">
        <v>208</v>
      </c>
    </row>
    <row r="5229" spans="1:1" x14ac:dyDescent="0.3">
      <c r="A5229">
        <v>208</v>
      </c>
    </row>
    <row r="5230" spans="1:1" x14ac:dyDescent="0.3">
      <c r="A5230">
        <v>208</v>
      </c>
    </row>
    <row r="5231" spans="1:1" x14ac:dyDescent="0.3">
      <c r="A5231">
        <v>208</v>
      </c>
    </row>
    <row r="5232" spans="1:1" x14ac:dyDescent="0.3">
      <c r="A5232">
        <v>208</v>
      </c>
    </row>
    <row r="5233" spans="1:1" x14ac:dyDescent="0.3">
      <c r="A5233">
        <v>208</v>
      </c>
    </row>
    <row r="5234" spans="1:1" x14ac:dyDescent="0.3">
      <c r="A5234">
        <v>208</v>
      </c>
    </row>
    <row r="5235" spans="1:1" x14ac:dyDescent="0.3">
      <c r="A5235">
        <v>208</v>
      </c>
    </row>
    <row r="5236" spans="1:1" x14ac:dyDescent="0.3">
      <c r="A5236">
        <v>208</v>
      </c>
    </row>
    <row r="5237" spans="1:1" x14ac:dyDescent="0.3">
      <c r="A5237">
        <v>208</v>
      </c>
    </row>
    <row r="5238" spans="1:1" x14ac:dyDescent="0.3">
      <c r="A5238">
        <v>364</v>
      </c>
    </row>
    <row r="5239" spans="1:1" x14ac:dyDescent="0.3">
      <c r="A5239">
        <v>364</v>
      </c>
    </row>
    <row r="5240" spans="1:1" x14ac:dyDescent="0.3">
      <c r="A5240">
        <v>364</v>
      </c>
    </row>
    <row r="5241" spans="1:1" x14ac:dyDescent="0.3">
      <c r="A5241">
        <v>364</v>
      </c>
    </row>
    <row r="5242" spans="1:1" x14ac:dyDescent="0.3">
      <c r="A5242">
        <v>364</v>
      </c>
    </row>
    <row r="5243" spans="1:1" x14ac:dyDescent="0.3">
      <c r="A5243">
        <v>364</v>
      </c>
    </row>
    <row r="5244" spans="1:1" x14ac:dyDescent="0.3">
      <c r="A5244">
        <v>364</v>
      </c>
    </row>
    <row r="5245" spans="1:1" x14ac:dyDescent="0.3">
      <c r="A5245">
        <v>364</v>
      </c>
    </row>
    <row r="5246" spans="1:1" x14ac:dyDescent="0.3">
      <c r="A5246">
        <v>364</v>
      </c>
    </row>
    <row r="5247" spans="1:1" x14ac:dyDescent="0.3">
      <c r="A5247">
        <v>364</v>
      </c>
    </row>
    <row r="5248" spans="1:1" x14ac:dyDescent="0.3">
      <c r="A5248">
        <v>364</v>
      </c>
    </row>
    <row r="5249" spans="1:1" x14ac:dyDescent="0.3">
      <c r="A5249">
        <v>162</v>
      </c>
    </row>
    <row r="5250" spans="1:1" x14ac:dyDescent="0.3">
      <c r="A5250">
        <v>162</v>
      </c>
    </row>
    <row r="5251" spans="1:1" x14ac:dyDescent="0.3">
      <c r="A5251">
        <v>162</v>
      </c>
    </row>
    <row r="5252" spans="1:1" x14ac:dyDescent="0.3">
      <c r="A5252">
        <v>162</v>
      </c>
    </row>
    <row r="5253" spans="1:1" x14ac:dyDescent="0.3">
      <c r="A5253">
        <v>162</v>
      </c>
    </row>
    <row r="5254" spans="1:1" x14ac:dyDescent="0.3">
      <c r="A5254">
        <v>162</v>
      </c>
    </row>
    <row r="5255" spans="1:1" x14ac:dyDescent="0.3">
      <c r="A5255">
        <v>162</v>
      </c>
    </row>
    <row r="5256" spans="1:1" x14ac:dyDescent="0.3">
      <c r="A5256">
        <v>162</v>
      </c>
    </row>
    <row r="5257" spans="1:1" x14ac:dyDescent="0.3">
      <c r="A5257">
        <v>162</v>
      </c>
    </row>
    <row r="5258" spans="1:1" x14ac:dyDescent="0.3">
      <c r="A5258">
        <v>162</v>
      </c>
    </row>
    <row r="5259" spans="1:1" x14ac:dyDescent="0.3">
      <c r="A5259">
        <v>162</v>
      </c>
    </row>
    <row r="5260" spans="1:1" x14ac:dyDescent="0.3">
      <c r="A5260">
        <v>250</v>
      </c>
    </row>
    <row r="5261" spans="1:1" x14ac:dyDescent="0.3">
      <c r="A5261">
        <v>250</v>
      </c>
    </row>
    <row r="5262" spans="1:1" x14ac:dyDescent="0.3">
      <c r="A5262">
        <v>250</v>
      </c>
    </row>
    <row r="5263" spans="1:1" x14ac:dyDescent="0.3">
      <c r="A5263">
        <v>250</v>
      </c>
    </row>
    <row r="5264" spans="1:1" x14ac:dyDescent="0.3">
      <c r="A5264">
        <v>250</v>
      </c>
    </row>
    <row r="5265" spans="1:1" x14ac:dyDescent="0.3">
      <c r="A5265">
        <v>250</v>
      </c>
    </row>
    <row r="5266" spans="1:1" x14ac:dyDescent="0.3">
      <c r="A5266">
        <v>250</v>
      </c>
    </row>
    <row r="5267" spans="1:1" x14ac:dyDescent="0.3">
      <c r="A5267">
        <v>250</v>
      </c>
    </row>
    <row r="5268" spans="1:1" x14ac:dyDescent="0.3">
      <c r="A5268">
        <v>250</v>
      </c>
    </row>
    <row r="5269" spans="1:1" x14ac:dyDescent="0.3">
      <c r="A5269">
        <v>250</v>
      </c>
    </row>
    <row r="5270" spans="1:1" x14ac:dyDescent="0.3">
      <c r="A5270">
        <v>250</v>
      </c>
    </row>
    <row r="5271" spans="1:1" x14ac:dyDescent="0.3">
      <c r="A5271">
        <v>204</v>
      </c>
    </row>
    <row r="5272" spans="1:1" x14ac:dyDescent="0.3">
      <c r="A5272">
        <v>204</v>
      </c>
    </row>
    <row r="5273" spans="1:1" x14ac:dyDescent="0.3">
      <c r="A5273">
        <v>204</v>
      </c>
    </row>
    <row r="5274" spans="1:1" x14ac:dyDescent="0.3">
      <c r="A5274">
        <v>204</v>
      </c>
    </row>
    <row r="5275" spans="1:1" x14ac:dyDescent="0.3">
      <c r="A5275">
        <v>204</v>
      </c>
    </row>
    <row r="5276" spans="1:1" x14ac:dyDescent="0.3">
      <c r="A5276">
        <v>204</v>
      </c>
    </row>
    <row r="5277" spans="1:1" x14ac:dyDescent="0.3">
      <c r="A5277">
        <v>204</v>
      </c>
    </row>
    <row r="5278" spans="1:1" x14ac:dyDescent="0.3">
      <c r="A5278">
        <v>204</v>
      </c>
    </row>
    <row r="5279" spans="1:1" x14ac:dyDescent="0.3">
      <c r="A5279">
        <v>204</v>
      </c>
    </row>
    <row r="5280" spans="1:1" x14ac:dyDescent="0.3">
      <c r="A5280">
        <v>204</v>
      </c>
    </row>
    <row r="5281" spans="1:1" x14ac:dyDescent="0.3">
      <c r="A5281">
        <v>204</v>
      </c>
    </row>
    <row r="5282" spans="1:1" x14ac:dyDescent="0.3">
      <c r="A5282">
        <v>258</v>
      </c>
    </row>
    <row r="5283" spans="1:1" x14ac:dyDescent="0.3">
      <c r="A5283">
        <v>258</v>
      </c>
    </row>
    <row r="5284" spans="1:1" x14ac:dyDescent="0.3">
      <c r="A5284">
        <v>258</v>
      </c>
    </row>
    <row r="5285" spans="1:1" x14ac:dyDescent="0.3">
      <c r="A5285">
        <v>258</v>
      </c>
    </row>
    <row r="5286" spans="1:1" x14ac:dyDescent="0.3">
      <c r="A5286">
        <v>258</v>
      </c>
    </row>
    <row r="5287" spans="1:1" x14ac:dyDescent="0.3">
      <c r="A5287">
        <v>258</v>
      </c>
    </row>
    <row r="5288" spans="1:1" x14ac:dyDescent="0.3">
      <c r="A5288">
        <v>258</v>
      </c>
    </row>
    <row r="5289" spans="1:1" x14ac:dyDescent="0.3">
      <c r="A5289">
        <v>258</v>
      </c>
    </row>
    <row r="5290" spans="1:1" x14ac:dyDescent="0.3">
      <c r="A5290">
        <v>258</v>
      </c>
    </row>
    <row r="5291" spans="1:1" x14ac:dyDescent="0.3">
      <c r="A5291">
        <v>258</v>
      </c>
    </row>
    <row r="5292" spans="1:1" x14ac:dyDescent="0.3">
      <c r="A5292">
        <v>258</v>
      </c>
    </row>
    <row r="5293" spans="1:1" x14ac:dyDescent="0.3">
      <c r="A5293">
        <v>282</v>
      </c>
    </row>
    <row r="5294" spans="1:1" x14ac:dyDescent="0.3">
      <c r="A5294">
        <v>282</v>
      </c>
    </row>
    <row r="5295" spans="1:1" x14ac:dyDescent="0.3">
      <c r="A5295">
        <v>282</v>
      </c>
    </row>
    <row r="5296" spans="1:1" x14ac:dyDescent="0.3">
      <c r="A5296">
        <v>282</v>
      </c>
    </row>
    <row r="5297" spans="1:1" x14ac:dyDescent="0.3">
      <c r="A5297">
        <v>282</v>
      </c>
    </row>
    <row r="5298" spans="1:1" x14ac:dyDescent="0.3">
      <c r="A5298">
        <v>282</v>
      </c>
    </row>
    <row r="5299" spans="1:1" x14ac:dyDescent="0.3">
      <c r="A5299">
        <v>282</v>
      </c>
    </row>
    <row r="5300" spans="1:1" x14ac:dyDescent="0.3">
      <c r="A5300">
        <v>282</v>
      </c>
    </row>
    <row r="5301" spans="1:1" x14ac:dyDescent="0.3">
      <c r="A5301">
        <v>282</v>
      </c>
    </row>
    <row r="5302" spans="1:1" x14ac:dyDescent="0.3">
      <c r="A5302">
        <v>282</v>
      </c>
    </row>
    <row r="5303" spans="1:1" x14ac:dyDescent="0.3">
      <c r="A5303">
        <v>282</v>
      </c>
    </row>
    <row r="5304" spans="1:1" x14ac:dyDescent="0.3">
      <c r="A5304">
        <v>212</v>
      </c>
    </row>
    <row r="5305" spans="1:1" x14ac:dyDescent="0.3">
      <c r="A5305">
        <v>212</v>
      </c>
    </row>
    <row r="5306" spans="1:1" x14ac:dyDescent="0.3">
      <c r="A5306">
        <v>212</v>
      </c>
    </row>
    <row r="5307" spans="1:1" x14ac:dyDescent="0.3">
      <c r="A5307">
        <v>212</v>
      </c>
    </row>
    <row r="5308" spans="1:1" x14ac:dyDescent="0.3">
      <c r="A5308">
        <v>212</v>
      </c>
    </row>
    <row r="5309" spans="1:1" x14ac:dyDescent="0.3">
      <c r="A5309">
        <v>212</v>
      </c>
    </row>
    <row r="5310" spans="1:1" x14ac:dyDescent="0.3">
      <c r="A5310">
        <v>212</v>
      </c>
    </row>
    <row r="5311" spans="1:1" x14ac:dyDescent="0.3">
      <c r="A5311">
        <v>212</v>
      </c>
    </row>
    <row r="5312" spans="1:1" x14ac:dyDescent="0.3">
      <c r="A5312">
        <v>212</v>
      </c>
    </row>
    <row r="5313" spans="1:1" x14ac:dyDescent="0.3">
      <c r="A5313">
        <v>212</v>
      </c>
    </row>
    <row r="5314" spans="1:1" x14ac:dyDescent="0.3">
      <c r="A5314">
        <v>212</v>
      </c>
    </row>
    <row r="5315" spans="1:1" x14ac:dyDescent="0.3">
      <c r="A5315">
        <v>204</v>
      </c>
    </row>
    <row r="5316" spans="1:1" x14ac:dyDescent="0.3">
      <c r="A5316">
        <v>204</v>
      </c>
    </row>
    <row r="5317" spans="1:1" x14ac:dyDescent="0.3">
      <c r="A5317">
        <v>204</v>
      </c>
    </row>
    <row r="5318" spans="1:1" x14ac:dyDescent="0.3">
      <c r="A5318">
        <v>204</v>
      </c>
    </row>
    <row r="5319" spans="1:1" x14ac:dyDescent="0.3">
      <c r="A5319">
        <v>204</v>
      </c>
    </row>
    <row r="5320" spans="1:1" x14ac:dyDescent="0.3">
      <c r="A5320">
        <v>204</v>
      </c>
    </row>
    <row r="5321" spans="1:1" x14ac:dyDescent="0.3">
      <c r="A5321">
        <v>204</v>
      </c>
    </row>
    <row r="5322" spans="1:1" x14ac:dyDescent="0.3">
      <c r="A5322">
        <v>204</v>
      </c>
    </row>
    <row r="5323" spans="1:1" x14ac:dyDescent="0.3">
      <c r="A5323">
        <v>204</v>
      </c>
    </row>
    <row r="5324" spans="1:1" x14ac:dyDescent="0.3">
      <c r="A5324">
        <v>204</v>
      </c>
    </row>
    <row r="5325" spans="1:1" x14ac:dyDescent="0.3">
      <c r="A5325">
        <v>204</v>
      </c>
    </row>
    <row r="5326" spans="1:1" x14ac:dyDescent="0.3">
      <c r="A5326">
        <v>244</v>
      </c>
    </row>
    <row r="5327" spans="1:1" x14ac:dyDescent="0.3">
      <c r="A5327">
        <v>244</v>
      </c>
    </row>
    <row r="5328" spans="1:1" x14ac:dyDescent="0.3">
      <c r="A5328">
        <v>244</v>
      </c>
    </row>
    <row r="5329" spans="1:1" x14ac:dyDescent="0.3">
      <c r="A5329">
        <v>244</v>
      </c>
    </row>
    <row r="5330" spans="1:1" x14ac:dyDescent="0.3">
      <c r="A5330">
        <v>244</v>
      </c>
    </row>
    <row r="5331" spans="1:1" x14ac:dyDescent="0.3">
      <c r="A5331">
        <v>244</v>
      </c>
    </row>
    <row r="5332" spans="1:1" x14ac:dyDescent="0.3">
      <c r="A5332">
        <v>244</v>
      </c>
    </row>
    <row r="5333" spans="1:1" x14ac:dyDescent="0.3">
      <c r="A5333">
        <v>244</v>
      </c>
    </row>
    <row r="5334" spans="1:1" x14ac:dyDescent="0.3">
      <c r="A5334">
        <v>244</v>
      </c>
    </row>
    <row r="5335" spans="1:1" x14ac:dyDescent="0.3">
      <c r="A5335">
        <v>244</v>
      </c>
    </row>
    <row r="5336" spans="1:1" x14ac:dyDescent="0.3">
      <c r="A5336">
        <v>244</v>
      </c>
    </row>
    <row r="5337" spans="1:1" x14ac:dyDescent="0.3">
      <c r="A5337">
        <v>260</v>
      </c>
    </row>
    <row r="5338" spans="1:1" x14ac:dyDescent="0.3">
      <c r="A5338">
        <v>260</v>
      </c>
    </row>
    <row r="5339" spans="1:1" x14ac:dyDescent="0.3">
      <c r="A5339">
        <v>260</v>
      </c>
    </row>
    <row r="5340" spans="1:1" x14ac:dyDescent="0.3">
      <c r="A5340">
        <v>260</v>
      </c>
    </row>
    <row r="5341" spans="1:1" x14ac:dyDescent="0.3">
      <c r="A5341">
        <v>260</v>
      </c>
    </row>
    <row r="5342" spans="1:1" x14ac:dyDescent="0.3">
      <c r="A5342">
        <v>260</v>
      </c>
    </row>
    <row r="5343" spans="1:1" x14ac:dyDescent="0.3">
      <c r="A5343">
        <v>260</v>
      </c>
    </row>
    <row r="5344" spans="1:1" x14ac:dyDescent="0.3">
      <c r="A5344">
        <v>260</v>
      </c>
    </row>
    <row r="5345" spans="1:1" x14ac:dyDescent="0.3">
      <c r="A5345">
        <v>260</v>
      </c>
    </row>
    <row r="5346" spans="1:1" x14ac:dyDescent="0.3">
      <c r="A5346">
        <v>260</v>
      </c>
    </row>
    <row r="5347" spans="1:1" x14ac:dyDescent="0.3">
      <c r="A5347">
        <v>260</v>
      </c>
    </row>
    <row r="5348" spans="1:1" x14ac:dyDescent="0.3">
      <c r="A5348">
        <v>202</v>
      </c>
    </row>
    <row r="5349" spans="1:1" x14ac:dyDescent="0.3">
      <c r="A5349">
        <v>202</v>
      </c>
    </row>
    <row r="5350" spans="1:1" x14ac:dyDescent="0.3">
      <c r="A5350">
        <v>202</v>
      </c>
    </row>
    <row r="5351" spans="1:1" x14ac:dyDescent="0.3">
      <c r="A5351">
        <v>202</v>
      </c>
    </row>
    <row r="5352" spans="1:1" x14ac:dyDescent="0.3">
      <c r="A5352">
        <v>202</v>
      </c>
    </row>
    <row r="5353" spans="1:1" x14ac:dyDescent="0.3">
      <c r="A5353">
        <v>202</v>
      </c>
    </row>
    <row r="5354" spans="1:1" x14ac:dyDescent="0.3">
      <c r="A5354">
        <v>202</v>
      </c>
    </row>
    <row r="5355" spans="1:1" x14ac:dyDescent="0.3">
      <c r="A5355">
        <v>202</v>
      </c>
    </row>
    <row r="5356" spans="1:1" x14ac:dyDescent="0.3">
      <c r="A5356">
        <v>202</v>
      </c>
    </row>
    <row r="5357" spans="1:1" x14ac:dyDescent="0.3">
      <c r="A5357">
        <v>202</v>
      </c>
    </row>
    <row r="5358" spans="1:1" x14ac:dyDescent="0.3">
      <c r="A5358">
        <v>202</v>
      </c>
    </row>
    <row r="5359" spans="1:1" x14ac:dyDescent="0.3">
      <c r="A5359">
        <v>108</v>
      </c>
    </row>
    <row r="5360" spans="1:1" x14ac:dyDescent="0.3">
      <c r="A5360">
        <v>108</v>
      </c>
    </row>
    <row r="5361" spans="1:1" x14ac:dyDescent="0.3">
      <c r="A5361">
        <v>108</v>
      </c>
    </row>
    <row r="5362" spans="1:1" x14ac:dyDescent="0.3">
      <c r="A5362">
        <v>108</v>
      </c>
    </row>
    <row r="5363" spans="1:1" x14ac:dyDescent="0.3">
      <c r="A5363">
        <v>108</v>
      </c>
    </row>
    <row r="5364" spans="1:1" x14ac:dyDescent="0.3">
      <c r="A5364">
        <v>108</v>
      </c>
    </row>
    <row r="5365" spans="1:1" x14ac:dyDescent="0.3">
      <c r="A5365">
        <v>108</v>
      </c>
    </row>
    <row r="5366" spans="1:1" x14ac:dyDescent="0.3">
      <c r="A5366">
        <v>108</v>
      </c>
    </row>
    <row r="5367" spans="1:1" x14ac:dyDescent="0.3">
      <c r="A5367">
        <v>108</v>
      </c>
    </row>
    <row r="5368" spans="1:1" x14ac:dyDescent="0.3">
      <c r="A5368">
        <v>108</v>
      </c>
    </row>
    <row r="5369" spans="1:1" x14ac:dyDescent="0.3">
      <c r="A5369">
        <v>108</v>
      </c>
    </row>
    <row r="5370" spans="1:1" x14ac:dyDescent="0.3">
      <c r="A5370">
        <v>290</v>
      </c>
    </row>
    <row r="5371" spans="1:1" x14ac:dyDescent="0.3">
      <c r="A5371">
        <v>290</v>
      </c>
    </row>
    <row r="5372" spans="1:1" x14ac:dyDescent="0.3">
      <c r="A5372">
        <v>290</v>
      </c>
    </row>
    <row r="5373" spans="1:1" x14ac:dyDescent="0.3">
      <c r="A5373">
        <v>290</v>
      </c>
    </row>
    <row r="5374" spans="1:1" x14ac:dyDescent="0.3">
      <c r="A5374">
        <v>290</v>
      </c>
    </row>
    <row r="5375" spans="1:1" x14ac:dyDescent="0.3">
      <c r="A5375">
        <v>290</v>
      </c>
    </row>
    <row r="5376" spans="1:1" x14ac:dyDescent="0.3">
      <c r="A5376">
        <v>290</v>
      </c>
    </row>
    <row r="5377" spans="1:1" x14ac:dyDescent="0.3">
      <c r="A5377">
        <v>290</v>
      </c>
    </row>
    <row r="5378" spans="1:1" x14ac:dyDescent="0.3">
      <c r="A5378">
        <v>290</v>
      </c>
    </row>
    <row r="5379" spans="1:1" x14ac:dyDescent="0.3">
      <c r="A5379">
        <v>290</v>
      </c>
    </row>
    <row r="5380" spans="1:1" x14ac:dyDescent="0.3">
      <c r="A5380">
        <v>290</v>
      </c>
    </row>
    <row r="5381" spans="1:1" x14ac:dyDescent="0.3">
      <c r="A5381">
        <v>206</v>
      </c>
    </row>
    <row r="5382" spans="1:1" x14ac:dyDescent="0.3">
      <c r="A5382">
        <v>206</v>
      </c>
    </row>
    <row r="5383" spans="1:1" x14ac:dyDescent="0.3">
      <c r="A5383">
        <v>206</v>
      </c>
    </row>
    <row r="5384" spans="1:1" x14ac:dyDescent="0.3">
      <c r="A5384">
        <v>206</v>
      </c>
    </row>
    <row r="5385" spans="1:1" x14ac:dyDescent="0.3">
      <c r="A5385">
        <v>206</v>
      </c>
    </row>
    <row r="5386" spans="1:1" x14ac:dyDescent="0.3">
      <c r="A5386">
        <v>206</v>
      </c>
    </row>
    <row r="5387" spans="1:1" x14ac:dyDescent="0.3">
      <c r="A5387">
        <v>206</v>
      </c>
    </row>
    <row r="5388" spans="1:1" x14ac:dyDescent="0.3">
      <c r="A5388">
        <v>206</v>
      </c>
    </row>
    <row r="5389" spans="1:1" x14ac:dyDescent="0.3">
      <c r="A5389">
        <v>206</v>
      </c>
    </row>
    <row r="5390" spans="1:1" x14ac:dyDescent="0.3">
      <c r="A5390">
        <v>206</v>
      </c>
    </row>
    <row r="5391" spans="1:1" x14ac:dyDescent="0.3">
      <c r="A5391">
        <v>206</v>
      </c>
    </row>
    <row r="5392" spans="1:1" x14ac:dyDescent="0.3">
      <c r="A5392">
        <v>236</v>
      </c>
    </row>
    <row r="5393" spans="1:1" x14ac:dyDescent="0.3">
      <c r="A5393">
        <v>236</v>
      </c>
    </row>
    <row r="5394" spans="1:1" x14ac:dyDescent="0.3">
      <c r="A5394">
        <v>236</v>
      </c>
    </row>
    <row r="5395" spans="1:1" x14ac:dyDescent="0.3">
      <c r="A5395">
        <v>236</v>
      </c>
    </row>
    <row r="5396" spans="1:1" x14ac:dyDescent="0.3">
      <c r="A5396">
        <v>236</v>
      </c>
    </row>
    <row r="5397" spans="1:1" x14ac:dyDescent="0.3">
      <c r="A5397">
        <v>236</v>
      </c>
    </row>
    <row r="5398" spans="1:1" x14ac:dyDescent="0.3">
      <c r="A5398">
        <v>236</v>
      </c>
    </row>
    <row r="5399" spans="1:1" x14ac:dyDescent="0.3">
      <c r="A5399">
        <v>236</v>
      </c>
    </row>
    <row r="5400" spans="1:1" x14ac:dyDescent="0.3">
      <c r="A5400">
        <v>236</v>
      </c>
    </row>
    <row r="5401" spans="1:1" x14ac:dyDescent="0.3">
      <c r="A5401">
        <v>236</v>
      </c>
    </row>
    <row r="5402" spans="1:1" x14ac:dyDescent="0.3">
      <c r="A5402">
        <v>236</v>
      </c>
    </row>
    <row r="5403" spans="1:1" x14ac:dyDescent="0.3">
      <c r="A5403">
        <v>38</v>
      </c>
    </row>
    <row r="5404" spans="1:1" x14ac:dyDescent="0.3">
      <c r="A5404">
        <v>38</v>
      </c>
    </row>
    <row r="5405" spans="1:1" x14ac:dyDescent="0.3">
      <c r="A5405">
        <v>38</v>
      </c>
    </row>
    <row r="5406" spans="1:1" x14ac:dyDescent="0.3">
      <c r="A5406">
        <v>38</v>
      </c>
    </row>
    <row r="5407" spans="1:1" x14ac:dyDescent="0.3">
      <c r="A5407">
        <v>38</v>
      </c>
    </row>
    <row r="5408" spans="1:1" x14ac:dyDescent="0.3">
      <c r="A5408">
        <v>38</v>
      </c>
    </row>
    <row r="5409" spans="1:1" x14ac:dyDescent="0.3">
      <c r="A5409">
        <v>38</v>
      </c>
    </row>
    <row r="5410" spans="1:1" x14ac:dyDescent="0.3">
      <c r="A5410">
        <v>38</v>
      </c>
    </row>
    <row r="5411" spans="1:1" x14ac:dyDescent="0.3">
      <c r="A5411">
        <v>38</v>
      </c>
    </row>
    <row r="5412" spans="1:1" x14ac:dyDescent="0.3">
      <c r="A5412">
        <v>38</v>
      </c>
    </row>
    <row r="5413" spans="1:1" x14ac:dyDescent="0.3">
      <c r="A5413">
        <v>38</v>
      </c>
    </row>
    <row r="5414" spans="1:1" x14ac:dyDescent="0.3">
      <c r="A5414">
        <v>306</v>
      </c>
    </row>
    <row r="5415" spans="1:1" x14ac:dyDescent="0.3">
      <c r="A5415">
        <v>306</v>
      </c>
    </row>
    <row r="5416" spans="1:1" x14ac:dyDescent="0.3">
      <c r="A5416">
        <v>306</v>
      </c>
    </row>
    <row r="5417" spans="1:1" x14ac:dyDescent="0.3">
      <c r="A5417">
        <v>306</v>
      </c>
    </row>
    <row r="5418" spans="1:1" x14ac:dyDescent="0.3">
      <c r="A5418">
        <v>306</v>
      </c>
    </row>
    <row r="5419" spans="1:1" x14ac:dyDescent="0.3">
      <c r="A5419">
        <v>306</v>
      </c>
    </row>
    <row r="5420" spans="1:1" x14ac:dyDescent="0.3">
      <c r="A5420">
        <v>306</v>
      </c>
    </row>
    <row r="5421" spans="1:1" x14ac:dyDescent="0.3">
      <c r="A5421">
        <v>306</v>
      </c>
    </row>
    <row r="5422" spans="1:1" x14ac:dyDescent="0.3">
      <c r="A5422">
        <v>306</v>
      </c>
    </row>
    <row r="5423" spans="1:1" x14ac:dyDescent="0.3">
      <c r="A5423">
        <v>306</v>
      </c>
    </row>
    <row r="5424" spans="1:1" x14ac:dyDescent="0.3">
      <c r="A5424">
        <v>306</v>
      </c>
    </row>
    <row r="5425" spans="1:1" x14ac:dyDescent="0.3">
      <c r="A5425">
        <v>294</v>
      </c>
    </row>
    <row r="5426" spans="1:1" x14ac:dyDescent="0.3">
      <c r="A5426">
        <v>294</v>
      </c>
    </row>
    <row r="5427" spans="1:1" x14ac:dyDescent="0.3">
      <c r="A5427">
        <v>294</v>
      </c>
    </row>
    <row r="5428" spans="1:1" x14ac:dyDescent="0.3">
      <c r="A5428">
        <v>294</v>
      </c>
    </row>
    <row r="5429" spans="1:1" x14ac:dyDescent="0.3">
      <c r="A5429">
        <v>294</v>
      </c>
    </row>
    <row r="5430" spans="1:1" x14ac:dyDescent="0.3">
      <c r="A5430">
        <v>294</v>
      </c>
    </row>
    <row r="5431" spans="1:1" x14ac:dyDescent="0.3">
      <c r="A5431">
        <v>294</v>
      </c>
    </row>
    <row r="5432" spans="1:1" x14ac:dyDescent="0.3">
      <c r="A5432">
        <v>294</v>
      </c>
    </row>
    <row r="5433" spans="1:1" x14ac:dyDescent="0.3">
      <c r="A5433">
        <v>294</v>
      </c>
    </row>
    <row r="5434" spans="1:1" x14ac:dyDescent="0.3">
      <c r="A5434">
        <v>294</v>
      </c>
    </row>
    <row r="5435" spans="1:1" x14ac:dyDescent="0.3">
      <c r="A5435">
        <v>294</v>
      </c>
    </row>
    <row r="5436" spans="1:1" x14ac:dyDescent="0.3">
      <c r="A5436">
        <v>0</v>
      </c>
    </row>
    <row r="5437" spans="1:1" x14ac:dyDescent="0.3">
      <c r="A5437">
        <v>0</v>
      </c>
    </row>
    <row r="5438" spans="1:1" x14ac:dyDescent="0.3">
      <c r="A5438">
        <v>0</v>
      </c>
    </row>
    <row r="5439" spans="1:1" x14ac:dyDescent="0.3">
      <c r="A5439">
        <v>0</v>
      </c>
    </row>
    <row r="5440" spans="1:1" x14ac:dyDescent="0.3">
      <c r="A5440">
        <v>0</v>
      </c>
    </row>
    <row r="5441" spans="1:1" x14ac:dyDescent="0.3">
      <c r="A5441">
        <v>0</v>
      </c>
    </row>
    <row r="5442" spans="1:1" x14ac:dyDescent="0.3">
      <c r="A5442">
        <v>0</v>
      </c>
    </row>
    <row r="5443" spans="1:1" x14ac:dyDescent="0.3">
      <c r="A5443">
        <v>0</v>
      </c>
    </row>
    <row r="5444" spans="1:1" x14ac:dyDescent="0.3">
      <c r="A5444">
        <v>0</v>
      </c>
    </row>
    <row r="5445" spans="1:1" x14ac:dyDescent="0.3">
      <c r="A5445">
        <v>0</v>
      </c>
    </row>
    <row r="5446" spans="1:1" x14ac:dyDescent="0.3">
      <c r="A5446">
        <v>0</v>
      </c>
    </row>
    <row r="5447" spans="1:1" x14ac:dyDescent="0.3">
      <c r="A5447">
        <v>92</v>
      </c>
    </row>
    <row r="5448" spans="1:1" x14ac:dyDescent="0.3">
      <c r="A5448">
        <v>92</v>
      </c>
    </row>
    <row r="5449" spans="1:1" x14ac:dyDescent="0.3">
      <c r="A5449">
        <v>92</v>
      </c>
    </row>
    <row r="5450" spans="1:1" x14ac:dyDescent="0.3">
      <c r="A5450">
        <v>92</v>
      </c>
    </row>
    <row r="5451" spans="1:1" x14ac:dyDescent="0.3">
      <c r="A5451">
        <v>92</v>
      </c>
    </row>
    <row r="5452" spans="1:1" x14ac:dyDescent="0.3">
      <c r="A5452">
        <v>92</v>
      </c>
    </row>
    <row r="5453" spans="1:1" x14ac:dyDescent="0.3">
      <c r="A5453">
        <v>92</v>
      </c>
    </row>
    <row r="5454" spans="1:1" x14ac:dyDescent="0.3">
      <c r="A5454">
        <v>92</v>
      </c>
    </row>
    <row r="5455" spans="1:1" x14ac:dyDescent="0.3">
      <c r="A5455">
        <v>92</v>
      </c>
    </row>
    <row r="5456" spans="1:1" x14ac:dyDescent="0.3">
      <c r="A5456">
        <v>92</v>
      </c>
    </row>
    <row r="5457" spans="1:1" x14ac:dyDescent="0.3">
      <c r="A5457">
        <v>92</v>
      </c>
    </row>
    <row r="5458" spans="1:1" x14ac:dyDescent="0.3">
      <c r="A5458">
        <v>108</v>
      </c>
    </row>
    <row r="5459" spans="1:1" x14ac:dyDescent="0.3">
      <c r="A5459">
        <v>108</v>
      </c>
    </row>
    <row r="5460" spans="1:1" x14ac:dyDescent="0.3">
      <c r="A5460">
        <v>108</v>
      </c>
    </row>
    <row r="5461" spans="1:1" x14ac:dyDescent="0.3">
      <c r="A5461">
        <v>108</v>
      </c>
    </row>
    <row r="5462" spans="1:1" x14ac:dyDescent="0.3">
      <c r="A5462">
        <v>108</v>
      </c>
    </row>
    <row r="5463" spans="1:1" x14ac:dyDescent="0.3">
      <c r="A5463">
        <v>108</v>
      </c>
    </row>
    <row r="5464" spans="1:1" x14ac:dyDescent="0.3">
      <c r="A5464">
        <v>108</v>
      </c>
    </row>
    <row r="5465" spans="1:1" x14ac:dyDescent="0.3">
      <c r="A5465">
        <v>108</v>
      </c>
    </row>
    <row r="5466" spans="1:1" x14ac:dyDescent="0.3">
      <c r="A5466">
        <v>108</v>
      </c>
    </row>
    <row r="5467" spans="1:1" x14ac:dyDescent="0.3">
      <c r="A5467">
        <v>108</v>
      </c>
    </row>
    <row r="5468" spans="1:1" x14ac:dyDescent="0.3">
      <c r="A5468">
        <v>108</v>
      </c>
    </row>
    <row r="5469" spans="1:1" x14ac:dyDescent="0.3">
      <c r="A5469">
        <v>110</v>
      </c>
    </row>
    <row r="5470" spans="1:1" x14ac:dyDescent="0.3">
      <c r="A5470">
        <v>110</v>
      </c>
    </row>
    <row r="5471" spans="1:1" x14ac:dyDescent="0.3">
      <c r="A5471">
        <v>110</v>
      </c>
    </row>
    <row r="5472" spans="1:1" x14ac:dyDescent="0.3">
      <c r="A5472">
        <v>110</v>
      </c>
    </row>
    <row r="5473" spans="1:1" x14ac:dyDescent="0.3">
      <c r="A5473">
        <v>110</v>
      </c>
    </row>
    <row r="5474" spans="1:1" x14ac:dyDescent="0.3">
      <c r="A5474">
        <v>110</v>
      </c>
    </row>
    <row r="5475" spans="1:1" x14ac:dyDescent="0.3">
      <c r="A5475">
        <v>110</v>
      </c>
    </row>
    <row r="5476" spans="1:1" x14ac:dyDescent="0.3">
      <c r="A5476">
        <v>110</v>
      </c>
    </row>
    <row r="5477" spans="1:1" x14ac:dyDescent="0.3">
      <c r="A5477">
        <v>110</v>
      </c>
    </row>
    <row r="5478" spans="1:1" x14ac:dyDescent="0.3">
      <c r="A5478">
        <v>110</v>
      </c>
    </row>
    <row r="5479" spans="1:1" x14ac:dyDescent="0.3">
      <c r="A5479">
        <v>110</v>
      </c>
    </row>
    <row r="5480" spans="1:1" x14ac:dyDescent="0.3">
      <c r="A5480">
        <v>284</v>
      </c>
    </row>
    <row r="5481" spans="1:1" x14ac:dyDescent="0.3">
      <c r="A5481">
        <v>284</v>
      </c>
    </row>
    <row r="5482" spans="1:1" x14ac:dyDescent="0.3">
      <c r="A5482">
        <v>284</v>
      </c>
    </row>
    <row r="5483" spans="1:1" x14ac:dyDescent="0.3">
      <c r="A5483">
        <v>284</v>
      </c>
    </row>
    <row r="5484" spans="1:1" x14ac:dyDescent="0.3">
      <c r="A5484">
        <v>284</v>
      </c>
    </row>
    <row r="5485" spans="1:1" x14ac:dyDescent="0.3">
      <c r="A5485">
        <v>284</v>
      </c>
    </row>
    <row r="5486" spans="1:1" x14ac:dyDescent="0.3">
      <c r="A5486">
        <v>284</v>
      </c>
    </row>
    <row r="5487" spans="1:1" x14ac:dyDescent="0.3">
      <c r="A5487">
        <v>284</v>
      </c>
    </row>
    <row r="5488" spans="1:1" x14ac:dyDescent="0.3">
      <c r="A5488">
        <v>284</v>
      </c>
    </row>
    <row r="5489" spans="1:1" x14ac:dyDescent="0.3">
      <c r="A5489">
        <v>284</v>
      </c>
    </row>
    <row r="5490" spans="1:1" x14ac:dyDescent="0.3">
      <c r="A5490">
        <v>284</v>
      </c>
    </row>
    <row r="5491" spans="1:1" x14ac:dyDescent="0.3">
      <c r="A5491">
        <v>292</v>
      </c>
    </row>
    <row r="5492" spans="1:1" x14ac:dyDescent="0.3">
      <c r="A5492">
        <v>292</v>
      </c>
    </row>
    <row r="5493" spans="1:1" x14ac:dyDescent="0.3">
      <c r="A5493">
        <v>292</v>
      </c>
    </row>
    <row r="5494" spans="1:1" x14ac:dyDescent="0.3">
      <c r="A5494">
        <v>292</v>
      </c>
    </row>
    <row r="5495" spans="1:1" x14ac:dyDescent="0.3">
      <c r="A5495">
        <v>292</v>
      </c>
    </row>
    <row r="5496" spans="1:1" x14ac:dyDescent="0.3">
      <c r="A5496">
        <v>292</v>
      </c>
    </row>
    <row r="5497" spans="1:1" x14ac:dyDescent="0.3">
      <c r="A5497">
        <v>292</v>
      </c>
    </row>
    <row r="5498" spans="1:1" x14ac:dyDescent="0.3">
      <c r="A5498">
        <v>292</v>
      </c>
    </row>
    <row r="5499" spans="1:1" x14ac:dyDescent="0.3">
      <c r="A5499">
        <v>292</v>
      </c>
    </row>
    <row r="5500" spans="1:1" x14ac:dyDescent="0.3">
      <c r="A5500">
        <v>292</v>
      </c>
    </row>
    <row r="5501" spans="1:1" x14ac:dyDescent="0.3">
      <c r="A5501">
        <v>292</v>
      </c>
    </row>
    <row r="5502" spans="1:1" x14ac:dyDescent="0.3">
      <c r="A5502">
        <v>262</v>
      </c>
    </row>
    <row r="5503" spans="1:1" x14ac:dyDescent="0.3">
      <c r="A5503">
        <v>262</v>
      </c>
    </row>
    <row r="5504" spans="1:1" x14ac:dyDescent="0.3">
      <c r="A5504">
        <v>262</v>
      </c>
    </row>
    <row r="5505" spans="1:1" x14ac:dyDescent="0.3">
      <c r="A5505">
        <v>262</v>
      </c>
    </row>
    <row r="5506" spans="1:1" x14ac:dyDescent="0.3">
      <c r="A5506">
        <v>262</v>
      </c>
    </row>
    <row r="5507" spans="1:1" x14ac:dyDescent="0.3">
      <c r="A5507">
        <v>262</v>
      </c>
    </row>
    <row r="5508" spans="1:1" x14ac:dyDescent="0.3">
      <c r="A5508">
        <v>262</v>
      </c>
    </row>
    <row r="5509" spans="1:1" x14ac:dyDescent="0.3">
      <c r="A5509">
        <v>262</v>
      </c>
    </row>
    <row r="5510" spans="1:1" x14ac:dyDescent="0.3">
      <c r="A5510">
        <v>262</v>
      </c>
    </row>
    <row r="5511" spans="1:1" x14ac:dyDescent="0.3">
      <c r="A5511">
        <v>262</v>
      </c>
    </row>
    <row r="5512" spans="1:1" x14ac:dyDescent="0.3">
      <c r="A5512">
        <v>262</v>
      </c>
    </row>
    <row r="5513" spans="1:1" x14ac:dyDescent="0.3">
      <c r="A5513">
        <v>240</v>
      </c>
    </row>
    <row r="5514" spans="1:1" x14ac:dyDescent="0.3">
      <c r="A5514">
        <v>240</v>
      </c>
    </row>
    <row r="5515" spans="1:1" x14ac:dyDescent="0.3">
      <c r="A5515">
        <v>240</v>
      </c>
    </row>
    <row r="5516" spans="1:1" x14ac:dyDescent="0.3">
      <c r="A5516">
        <v>240</v>
      </c>
    </row>
    <row r="5517" spans="1:1" x14ac:dyDescent="0.3">
      <c r="A5517">
        <v>240</v>
      </c>
    </row>
    <row r="5518" spans="1:1" x14ac:dyDescent="0.3">
      <c r="A5518">
        <v>240</v>
      </c>
    </row>
    <row r="5519" spans="1:1" x14ac:dyDescent="0.3">
      <c r="A5519">
        <v>240</v>
      </c>
    </row>
    <row r="5520" spans="1:1" x14ac:dyDescent="0.3">
      <c r="A5520">
        <v>240</v>
      </c>
    </row>
    <row r="5521" spans="1:1" x14ac:dyDescent="0.3">
      <c r="A5521">
        <v>240</v>
      </c>
    </row>
    <row r="5522" spans="1:1" x14ac:dyDescent="0.3">
      <c r="A5522">
        <v>240</v>
      </c>
    </row>
    <row r="5523" spans="1:1" x14ac:dyDescent="0.3">
      <c r="A5523">
        <v>240</v>
      </c>
    </row>
    <row r="5524" spans="1:1" x14ac:dyDescent="0.3">
      <c r="A5524">
        <v>144</v>
      </c>
    </row>
    <row r="5525" spans="1:1" x14ac:dyDescent="0.3">
      <c r="A5525">
        <v>144</v>
      </c>
    </row>
    <row r="5526" spans="1:1" x14ac:dyDescent="0.3">
      <c r="A5526">
        <v>144</v>
      </c>
    </row>
    <row r="5527" spans="1:1" x14ac:dyDescent="0.3">
      <c r="A5527">
        <v>144</v>
      </c>
    </row>
    <row r="5528" spans="1:1" x14ac:dyDescent="0.3">
      <c r="A5528">
        <v>144</v>
      </c>
    </row>
    <row r="5529" spans="1:1" x14ac:dyDescent="0.3">
      <c r="A5529">
        <v>144</v>
      </c>
    </row>
    <row r="5530" spans="1:1" x14ac:dyDescent="0.3">
      <c r="A5530">
        <v>144</v>
      </c>
    </row>
    <row r="5531" spans="1:1" x14ac:dyDescent="0.3">
      <c r="A5531">
        <v>144</v>
      </c>
    </row>
    <row r="5532" spans="1:1" x14ac:dyDescent="0.3">
      <c r="A5532">
        <v>144</v>
      </c>
    </row>
    <row r="5533" spans="1:1" x14ac:dyDescent="0.3">
      <c r="A5533">
        <v>144</v>
      </c>
    </row>
    <row r="5534" spans="1:1" x14ac:dyDescent="0.3">
      <c r="A5534">
        <v>144</v>
      </c>
    </row>
    <row r="5535" spans="1:1" x14ac:dyDescent="0.3">
      <c r="A5535">
        <v>188</v>
      </c>
    </row>
    <row r="5536" spans="1:1" x14ac:dyDescent="0.3">
      <c r="A5536">
        <v>188</v>
      </c>
    </row>
    <row r="5537" spans="1:1" x14ac:dyDescent="0.3">
      <c r="A5537">
        <v>188</v>
      </c>
    </row>
    <row r="5538" spans="1:1" x14ac:dyDescent="0.3">
      <c r="A5538">
        <v>188</v>
      </c>
    </row>
    <row r="5539" spans="1:1" x14ac:dyDescent="0.3">
      <c r="A5539">
        <v>188</v>
      </c>
    </row>
    <row r="5540" spans="1:1" x14ac:dyDescent="0.3">
      <c r="A5540">
        <v>188</v>
      </c>
    </row>
    <row r="5541" spans="1:1" x14ac:dyDescent="0.3">
      <c r="A5541">
        <v>188</v>
      </c>
    </row>
    <row r="5542" spans="1:1" x14ac:dyDescent="0.3">
      <c r="A5542">
        <v>188</v>
      </c>
    </row>
    <row r="5543" spans="1:1" x14ac:dyDescent="0.3">
      <c r="A5543">
        <v>188</v>
      </c>
    </row>
    <row r="5544" spans="1:1" x14ac:dyDescent="0.3">
      <c r="A5544">
        <v>188</v>
      </c>
    </row>
    <row r="5545" spans="1:1" x14ac:dyDescent="0.3">
      <c r="A5545">
        <v>188</v>
      </c>
    </row>
    <row r="5546" spans="1:1" x14ac:dyDescent="0.3">
      <c r="A5546">
        <v>254</v>
      </c>
    </row>
    <row r="5547" spans="1:1" x14ac:dyDescent="0.3">
      <c r="A5547">
        <v>254</v>
      </c>
    </row>
    <row r="5548" spans="1:1" x14ac:dyDescent="0.3">
      <c r="A5548">
        <v>254</v>
      </c>
    </row>
    <row r="5549" spans="1:1" x14ac:dyDescent="0.3">
      <c r="A5549">
        <v>254</v>
      </c>
    </row>
    <row r="5550" spans="1:1" x14ac:dyDescent="0.3">
      <c r="A5550">
        <v>254</v>
      </c>
    </row>
    <row r="5551" spans="1:1" x14ac:dyDescent="0.3">
      <c r="A5551">
        <v>254</v>
      </c>
    </row>
    <row r="5552" spans="1:1" x14ac:dyDescent="0.3">
      <c r="A5552">
        <v>254</v>
      </c>
    </row>
    <row r="5553" spans="1:1" x14ac:dyDescent="0.3">
      <c r="A5553">
        <v>254</v>
      </c>
    </row>
    <row r="5554" spans="1:1" x14ac:dyDescent="0.3">
      <c r="A5554">
        <v>254</v>
      </c>
    </row>
    <row r="5555" spans="1:1" x14ac:dyDescent="0.3">
      <c r="A5555">
        <v>254</v>
      </c>
    </row>
    <row r="5556" spans="1:1" x14ac:dyDescent="0.3">
      <c r="A5556">
        <v>254</v>
      </c>
    </row>
    <row r="5557" spans="1:1" x14ac:dyDescent="0.3">
      <c r="A5557">
        <v>246</v>
      </c>
    </row>
    <row r="5558" spans="1:1" x14ac:dyDescent="0.3">
      <c r="A5558">
        <v>246</v>
      </c>
    </row>
    <row r="5559" spans="1:1" x14ac:dyDescent="0.3">
      <c r="A5559">
        <v>246</v>
      </c>
    </row>
    <row r="5560" spans="1:1" x14ac:dyDescent="0.3">
      <c r="A5560">
        <v>246</v>
      </c>
    </row>
    <row r="5561" spans="1:1" x14ac:dyDescent="0.3">
      <c r="A5561">
        <v>246</v>
      </c>
    </row>
    <row r="5562" spans="1:1" x14ac:dyDescent="0.3">
      <c r="A5562">
        <v>246</v>
      </c>
    </row>
    <row r="5563" spans="1:1" x14ac:dyDescent="0.3">
      <c r="A5563">
        <v>246</v>
      </c>
    </row>
    <row r="5564" spans="1:1" x14ac:dyDescent="0.3">
      <c r="A5564">
        <v>246</v>
      </c>
    </row>
    <row r="5565" spans="1:1" x14ac:dyDescent="0.3">
      <c r="A5565">
        <v>246</v>
      </c>
    </row>
    <row r="5566" spans="1:1" x14ac:dyDescent="0.3">
      <c r="A5566">
        <v>246</v>
      </c>
    </row>
    <row r="5567" spans="1:1" x14ac:dyDescent="0.3">
      <c r="A5567">
        <v>246</v>
      </c>
    </row>
    <row r="5568" spans="1:1" x14ac:dyDescent="0.3">
      <c r="A5568">
        <v>36</v>
      </c>
    </row>
    <row r="5569" spans="1:1" x14ac:dyDescent="0.3">
      <c r="A5569">
        <v>36</v>
      </c>
    </row>
    <row r="5570" spans="1:1" x14ac:dyDescent="0.3">
      <c r="A5570">
        <v>36</v>
      </c>
    </row>
    <row r="5571" spans="1:1" x14ac:dyDescent="0.3">
      <c r="A5571">
        <v>36</v>
      </c>
    </row>
    <row r="5572" spans="1:1" x14ac:dyDescent="0.3">
      <c r="A5572">
        <v>36</v>
      </c>
    </row>
    <row r="5573" spans="1:1" x14ac:dyDescent="0.3">
      <c r="A5573">
        <v>36</v>
      </c>
    </row>
    <row r="5574" spans="1:1" x14ac:dyDescent="0.3">
      <c r="A5574">
        <v>36</v>
      </c>
    </row>
    <row r="5575" spans="1:1" x14ac:dyDescent="0.3">
      <c r="A5575">
        <v>36</v>
      </c>
    </row>
    <row r="5576" spans="1:1" x14ac:dyDescent="0.3">
      <c r="A5576">
        <v>36</v>
      </c>
    </row>
    <row r="5577" spans="1:1" x14ac:dyDescent="0.3">
      <c r="A5577">
        <v>36</v>
      </c>
    </row>
    <row r="5578" spans="1:1" x14ac:dyDescent="0.3">
      <c r="A5578">
        <v>36</v>
      </c>
    </row>
    <row r="5579" spans="1:1" x14ac:dyDescent="0.3">
      <c r="A5579">
        <v>172</v>
      </c>
    </row>
    <row r="5580" spans="1:1" x14ac:dyDescent="0.3">
      <c r="A5580">
        <v>172</v>
      </c>
    </row>
    <row r="5581" spans="1:1" x14ac:dyDescent="0.3">
      <c r="A5581">
        <v>172</v>
      </c>
    </row>
    <row r="5582" spans="1:1" x14ac:dyDescent="0.3">
      <c r="A5582">
        <v>172</v>
      </c>
    </row>
    <row r="5583" spans="1:1" x14ac:dyDescent="0.3">
      <c r="A5583">
        <v>172</v>
      </c>
    </row>
    <row r="5584" spans="1:1" x14ac:dyDescent="0.3">
      <c r="A5584">
        <v>172</v>
      </c>
    </row>
    <row r="5585" spans="1:1" x14ac:dyDescent="0.3">
      <c r="A5585">
        <v>172</v>
      </c>
    </row>
    <row r="5586" spans="1:1" x14ac:dyDescent="0.3">
      <c r="A5586">
        <v>172</v>
      </c>
    </row>
    <row r="5587" spans="1:1" x14ac:dyDescent="0.3">
      <c r="A5587">
        <v>172</v>
      </c>
    </row>
    <row r="5588" spans="1:1" x14ac:dyDescent="0.3">
      <c r="A5588">
        <v>172</v>
      </c>
    </row>
    <row r="5589" spans="1:1" x14ac:dyDescent="0.3">
      <c r="A5589">
        <v>172</v>
      </c>
    </row>
    <row r="5590" spans="1:1" x14ac:dyDescent="0.3">
      <c r="A5590">
        <v>228</v>
      </c>
    </row>
    <row r="5591" spans="1:1" x14ac:dyDescent="0.3">
      <c r="A5591">
        <v>228</v>
      </c>
    </row>
    <row r="5592" spans="1:1" x14ac:dyDescent="0.3">
      <c r="A5592">
        <v>228</v>
      </c>
    </row>
    <row r="5593" spans="1:1" x14ac:dyDescent="0.3">
      <c r="A5593">
        <v>228</v>
      </c>
    </row>
    <row r="5594" spans="1:1" x14ac:dyDescent="0.3">
      <c r="A5594">
        <v>228</v>
      </c>
    </row>
    <row r="5595" spans="1:1" x14ac:dyDescent="0.3">
      <c r="A5595">
        <v>228</v>
      </c>
    </row>
    <row r="5596" spans="1:1" x14ac:dyDescent="0.3">
      <c r="A5596">
        <v>228</v>
      </c>
    </row>
    <row r="5597" spans="1:1" x14ac:dyDescent="0.3">
      <c r="A5597">
        <v>228</v>
      </c>
    </row>
    <row r="5598" spans="1:1" x14ac:dyDescent="0.3">
      <c r="A5598">
        <v>228</v>
      </c>
    </row>
    <row r="5599" spans="1:1" x14ac:dyDescent="0.3">
      <c r="A5599">
        <v>228</v>
      </c>
    </row>
    <row r="5600" spans="1:1" x14ac:dyDescent="0.3">
      <c r="A5600">
        <v>228</v>
      </c>
    </row>
    <row r="5601" spans="1:1" x14ac:dyDescent="0.3">
      <c r="A5601">
        <v>222</v>
      </c>
    </row>
    <row r="5602" spans="1:1" x14ac:dyDescent="0.3">
      <c r="A5602">
        <v>222</v>
      </c>
    </row>
    <row r="5603" spans="1:1" x14ac:dyDescent="0.3">
      <c r="A5603">
        <v>222</v>
      </c>
    </row>
    <row r="5604" spans="1:1" x14ac:dyDescent="0.3">
      <c r="A5604">
        <v>222</v>
      </c>
    </row>
    <row r="5605" spans="1:1" x14ac:dyDescent="0.3">
      <c r="A5605">
        <v>222</v>
      </c>
    </row>
    <row r="5606" spans="1:1" x14ac:dyDescent="0.3">
      <c r="A5606">
        <v>222</v>
      </c>
    </row>
    <row r="5607" spans="1:1" x14ac:dyDescent="0.3">
      <c r="A5607">
        <v>222</v>
      </c>
    </row>
    <row r="5608" spans="1:1" x14ac:dyDescent="0.3">
      <c r="A5608">
        <v>222</v>
      </c>
    </row>
    <row r="5609" spans="1:1" x14ac:dyDescent="0.3">
      <c r="A5609">
        <v>222</v>
      </c>
    </row>
    <row r="5610" spans="1:1" x14ac:dyDescent="0.3">
      <c r="A5610">
        <v>222</v>
      </c>
    </row>
    <row r="5611" spans="1:1" x14ac:dyDescent="0.3">
      <c r="A5611">
        <v>222</v>
      </c>
    </row>
    <row r="5612" spans="1:1" x14ac:dyDescent="0.3">
      <c r="A5612">
        <v>150</v>
      </c>
    </row>
    <row r="5613" spans="1:1" x14ac:dyDescent="0.3">
      <c r="A5613">
        <v>150</v>
      </c>
    </row>
    <row r="5614" spans="1:1" x14ac:dyDescent="0.3">
      <c r="A5614">
        <v>150</v>
      </c>
    </row>
    <row r="5615" spans="1:1" x14ac:dyDescent="0.3">
      <c r="A5615">
        <v>150</v>
      </c>
    </row>
    <row r="5616" spans="1:1" x14ac:dyDescent="0.3">
      <c r="A5616">
        <v>150</v>
      </c>
    </row>
    <row r="5617" spans="1:1" x14ac:dyDescent="0.3">
      <c r="A5617">
        <v>150</v>
      </c>
    </row>
    <row r="5618" spans="1:1" x14ac:dyDescent="0.3">
      <c r="A5618">
        <v>150</v>
      </c>
    </row>
    <row r="5619" spans="1:1" x14ac:dyDescent="0.3">
      <c r="A5619">
        <v>150</v>
      </c>
    </row>
    <row r="5620" spans="1:1" x14ac:dyDescent="0.3">
      <c r="A5620">
        <v>150</v>
      </c>
    </row>
    <row r="5621" spans="1:1" x14ac:dyDescent="0.3">
      <c r="A5621">
        <v>150</v>
      </c>
    </row>
    <row r="5622" spans="1:1" x14ac:dyDescent="0.3">
      <c r="A5622">
        <v>150</v>
      </c>
    </row>
    <row r="5623" spans="1:1" x14ac:dyDescent="0.3">
      <c r="A5623">
        <v>154</v>
      </c>
    </row>
    <row r="5624" spans="1:1" x14ac:dyDescent="0.3">
      <c r="A5624">
        <v>154</v>
      </c>
    </row>
    <row r="5625" spans="1:1" x14ac:dyDescent="0.3">
      <c r="A5625">
        <v>154</v>
      </c>
    </row>
    <row r="5626" spans="1:1" x14ac:dyDescent="0.3">
      <c r="A5626">
        <v>154</v>
      </c>
    </row>
    <row r="5627" spans="1:1" x14ac:dyDescent="0.3">
      <c r="A5627">
        <v>154</v>
      </c>
    </row>
    <row r="5628" spans="1:1" x14ac:dyDescent="0.3">
      <c r="A5628">
        <v>154</v>
      </c>
    </row>
    <row r="5629" spans="1:1" x14ac:dyDescent="0.3">
      <c r="A5629">
        <v>154</v>
      </c>
    </row>
    <row r="5630" spans="1:1" x14ac:dyDescent="0.3">
      <c r="A5630">
        <v>154</v>
      </c>
    </row>
    <row r="5631" spans="1:1" x14ac:dyDescent="0.3">
      <c r="A5631">
        <v>154</v>
      </c>
    </row>
    <row r="5632" spans="1:1" x14ac:dyDescent="0.3">
      <c r="A5632">
        <v>154</v>
      </c>
    </row>
    <row r="5633" spans="1:1" x14ac:dyDescent="0.3">
      <c r="A5633">
        <v>154</v>
      </c>
    </row>
    <row r="5634" spans="1:1" x14ac:dyDescent="0.3">
      <c r="A5634">
        <v>264</v>
      </c>
    </row>
    <row r="5635" spans="1:1" x14ac:dyDescent="0.3">
      <c r="A5635">
        <v>264</v>
      </c>
    </row>
    <row r="5636" spans="1:1" x14ac:dyDescent="0.3">
      <c r="A5636">
        <v>264</v>
      </c>
    </row>
    <row r="5637" spans="1:1" x14ac:dyDescent="0.3">
      <c r="A5637">
        <v>264</v>
      </c>
    </row>
    <row r="5638" spans="1:1" x14ac:dyDescent="0.3">
      <c r="A5638">
        <v>264</v>
      </c>
    </row>
    <row r="5639" spans="1:1" x14ac:dyDescent="0.3">
      <c r="A5639">
        <v>264</v>
      </c>
    </row>
    <row r="5640" spans="1:1" x14ac:dyDescent="0.3">
      <c r="A5640">
        <v>264</v>
      </c>
    </row>
    <row r="5641" spans="1:1" x14ac:dyDescent="0.3">
      <c r="A5641">
        <v>264</v>
      </c>
    </row>
    <row r="5642" spans="1:1" x14ac:dyDescent="0.3">
      <c r="A5642">
        <v>264</v>
      </c>
    </row>
    <row r="5643" spans="1:1" x14ac:dyDescent="0.3">
      <c r="A5643">
        <v>264</v>
      </c>
    </row>
    <row r="5644" spans="1:1" x14ac:dyDescent="0.3">
      <c r="A5644">
        <v>264</v>
      </c>
    </row>
    <row r="5645" spans="1:1" x14ac:dyDescent="0.3">
      <c r="A5645">
        <v>186</v>
      </c>
    </row>
    <row r="5646" spans="1:1" x14ac:dyDescent="0.3">
      <c r="A5646">
        <v>186</v>
      </c>
    </row>
    <row r="5647" spans="1:1" x14ac:dyDescent="0.3">
      <c r="A5647">
        <v>186</v>
      </c>
    </row>
    <row r="5648" spans="1:1" x14ac:dyDescent="0.3">
      <c r="A5648">
        <v>186</v>
      </c>
    </row>
    <row r="5649" spans="1:1" x14ac:dyDescent="0.3">
      <c r="A5649">
        <v>186</v>
      </c>
    </row>
    <row r="5650" spans="1:1" x14ac:dyDescent="0.3">
      <c r="A5650">
        <v>186</v>
      </c>
    </row>
    <row r="5651" spans="1:1" x14ac:dyDescent="0.3">
      <c r="A5651">
        <v>186</v>
      </c>
    </row>
    <row r="5652" spans="1:1" x14ac:dyDescent="0.3">
      <c r="A5652">
        <v>186</v>
      </c>
    </row>
    <row r="5653" spans="1:1" x14ac:dyDescent="0.3">
      <c r="A5653">
        <v>186</v>
      </c>
    </row>
    <row r="5654" spans="1:1" x14ac:dyDescent="0.3">
      <c r="A5654">
        <v>186</v>
      </c>
    </row>
    <row r="5655" spans="1:1" x14ac:dyDescent="0.3">
      <c r="A5655">
        <v>186</v>
      </c>
    </row>
    <row r="5656" spans="1:1" x14ac:dyDescent="0.3">
      <c r="A5656">
        <v>162</v>
      </c>
    </row>
    <row r="5657" spans="1:1" x14ac:dyDescent="0.3">
      <c r="A5657">
        <v>162</v>
      </c>
    </row>
    <row r="5658" spans="1:1" x14ac:dyDescent="0.3">
      <c r="A5658">
        <v>162</v>
      </c>
    </row>
    <row r="5659" spans="1:1" x14ac:dyDescent="0.3">
      <c r="A5659">
        <v>162</v>
      </c>
    </row>
    <row r="5660" spans="1:1" x14ac:dyDescent="0.3">
      <c r="A5660">
        <v>162</v>
      </c>
    </row>
    <row r="5661" spans="1:1" x14ac:dyDescent="0.3">
      <c r="A5661">
        <v>162</v>
      </c>
    </row>
    <row r="5662" spans="1:1" x14ac:dyDescent="0.3">
      <c r="A5662">
        <v>162</v>
      </c>
    </row>
    <row r="5663" spans="1:1" x14ac:dyDescent="0.3">
      <c r="A5663">
        <v>162</v>
      </c>
    </row>
    <row r="5664" spans="1:1" x14ac:dyDescent="0.3">
      <c r="A5664">
        <v>162</v>
      </c>
    </row>
    <row r="5665" spans="1:1" x14ac:dyDescent="0.3">
      <c r="A5665">
        <v>162</v>
      </c>
    </row>
    <row r="5666" spans="1:1" x14ac:dyDescent="0.3">
      <c r="A5666">
        <v>162</v>
      </c>
    </row>
    <row r="5667" spans="1:1" x14ac:dyDescent="0.3">
      <c r="A5667">
        <v>192</v>
      </c>
    </row>
    <row r="5668" spans="1:1" x14ac:dyDescent="0.3">
      <c r="A5668">
        <v>192</v>
      </c>
    </row>
    <row r="5669" spans="1:1" x14ac:dyDescent="0.3">
      <c r="A5669">
        <v>192</v>
      </c>
    </row>
    <row r="5670" spans="1:1" x14ac:dyDescent="0.3">
      <c r="A5670">
        <v>192</v>
      </c>
    </row>
    <row r="5671" spans="1:1" x14ac:dyDescent="0.3">
      <c r="A5671">
        <v>192</v>
      </c>
    </row>
    <row r="5672" spans="1:1" x14ac:dyDescent="0.3">
      <c r="A5672">
        <v>192</v>
      </c>
    </row>
    <row r="5673" spans="1:1" x14ac:dyDescent="0.3">
      <c r="A5673">
        <v>192</v>
      </c>
    </row>
    <row r="5674" spans="1:1" x14ac:dyDescent="0.3">
      <c r="A5674">
        <v>192</v>
      </c>
    </row>
    <row r="5675" spans="1:1" x14ac:dyDescent="0.3">
      <c r="A5675">
        <v>192</v>
      </c>
    </row>
    <row r="5676" spans="1:1" x14ac:dyDescent="0.3">
      <c r="A5676">
        <v>192</v>
      </c>
    </row>
    <row r="5677" spans="1:1" x14ac:dyDescent="0.3">
      <c r="A5677">
        <v>192</v>
      </c>
    </row>
    <row r="5678" spans="1:1" x14ac:dyDescent="0.3">
      <c r="A5678">
        <v>238</v>
      </c>
    </row>
    <row r="5679" spans="1:1" x14ac:dyDescent="0.3">
      <c r="A5679">
        <v>238</v>
      </c>
    </row>
    <row r="5680" spans="1:1" x14ac:dyDescent="0.3">
      <c r="A5680">
        <v>238</v>
      </c>
    </row>
    <row r="5681" spans="1:1" x14ac:dyDescent="0.3">
      <c r="A5681">
        <v>238</v>
      </c>
    </row>
    <row r="5682" spans="1:1" x14ac:dyDescent="0.3">
      <c r="A5682">
        <v>238</v>
      </c>
    </row>
    <row r="5683" spans="1:1" x14ac:dyDescent="0.3">
      <c r="A5683">
        <v>238</v>
      </c>
    </row>
    <row r="5684" spans="1:1" x14ac:dyDescent="0.3">
      <c r="A5684">
        <v>238</v>
      </c>
    </row>
    <row r="5685" spans="1:1" x14ac:dyDescent="0.3">
      <c r="A5685">
        <v>238</v>
      </c>
    </row>
    <row r="5686" spans="1:1" x14ac:dyDescent="0.3">
      <c r="A5686">
        <v>238</v>
      </c>
    </row>
    <row r="5687" spans="1:1" x14ac:dyDescent="0.3">
      <c r="A5687">
        <v>238</v>
      </c>
    </row>
    <row r="5688" spans="1:1" x14ac:dyDescent="0.3">
      <c r="A5688">
        <v>238</v>
      </c>
    </row>
    <row r="5689" spans="1:1" x14ac:dyDescent="0.3">
      <c r="A5689">
        <v>304</v>
      </c>
    </row>
    <row r="5690" spans="1:1" x14ac:dyDescent="0.3">
      <c r="A5690">
        <v>304</v>
      </c>
    </row>
    <row r="5691" spans="1:1" x14ac:dyDescent="0.3">
      <c r="A5691">
        <v>304</v>
      </c>
    </row>
    <row r="5692" spans="1:1" x14ac:dyDescent="0.3">
      <c r="A5692">
        <v>304</v>
      </c>
    </row>
    <row r="5693" spans="1:1" x14ac:dyDescent="0.3">
      <c r="A5693">
        <v>304</v>
      </c>
    </row>
    <row r="5694" spans="1:1" x14ac:dyDescent="0.3">
      <c r="A5694">
        <v>304</v>
      </c>
    </row>
    <row r="5695" spans="1:1" x14ac:dyDescent="0.3">
      <c r="A5695">
        <v>304</v>
      </c>
    </row>
    <row r="5696" spans="1:1" x14ac:dyDescent="0.3">
      <c r="A5696">
        <v>304</v>
      </c>
    </row>
    <row r="5697" spans="1:1" x14ac:dyDescent="0.3">
      <c r="A5697">
        <v>304</v>
      </c>
    </row>
    <row r="5698" spans="1:1" x14ac:dyDescent="0.3">
      <c r="A5698">
        <v>304</v>
      </c>
    </row>
    <row r="5699" spans="1:1" x14ac:dyDescent="0.3">
      <c r="A5699">
        <v>304</v>
      </c>
    </row>
    <row r="5700" spans="1:1" x14ac:dyDescent="0.3">
      <c r="A5700">
        <v>342</v>
      </c>
    </row>
    <row r="5701" spans="1:1" x14ac:dyDescent="0.3">
      <c r="A5701">
        <v>342</v>
      </c>
    </row>
    <row r="5702" spans="1:1" x14ac:dyDescent="0.3">
      <c r="A5702">
        <v>342</v>
      </c>
    </row>
    <row r="5703" spans="1:1" x14ac:dyDescent="0.3">
      <c r="A5703">
        <v>342</v>
      </c>
    </row>
    <row r="5704" spans="1:1" x14ac:dyDescent="0.3">
      <c r="A5704">
        <v>342</v>
      </c>
    </row>
    <row r="5705" spans="1:1" x14ac:dyDescent="0.3">
      <c r="A5705">
        <v>342</v>
      </c>
    </row>
    <row r="5706" spans="1:1" x14ac:dyDescent="0.3">
      <c r="A5706">
        <v>342</v>
      </c>
    </row>
    <row r="5707" spans="1:1" x14ac:dyDescent="0.3">
      <c r="A5707">
        <v>342</v>
      </c>
    </row>
    <row r="5708" spans="1:1" x14ac:dyDescent="0.3">
      <c r="A5708">
        <v>342</v>
      </c>
    </row>
    <row r="5709" spans="1:1" x14ac:dyDescent="0.3">
      <c r="A5709">
        <v>342</v>
      </c>
    </row>
    <row r="5710" spans="1:1" x14ac:dyDescent="0.3">
      <c r="A5710">
        <v>342</v>
      </c>
    </row>
    <row r="5711" spans="1:1" x14ac:dyDescent="0.3">
      <c r="A5711">
        <v>246</v>
      </c>
    </row>
    <row r="5712" spans="1:1" x14ac:dyDescent="0.3">
      <c r="A5712">
        <v>246</v>
      </c>
    </row>
    <row r="5713" spans="1:1" x14ac:dyDescent="0.3">
      <c r="A5713">
        <v>246</v>
      </c>
    </row>
    <row r="5714" spans="1:1" x14ac:dyDescent="0.3">
      <c r="A5714">
        <v>246</v>
      </c>
    </row>
    <row r="5715" spans="1:1" x14ac:dyDescent="0.3">
      <c r="A5715">
        <v>246</v>
      </c>
    </row>
    <row r="5716" spans="1:1" x14ac:dyDescent="0.3">
      <c r="A5716">
        <v>246</v>
      </c>
    </row>
    <row r="5717" spans="1:1" x14ac:dyDescent="0.3">
      <c r="A5717">
        <v>246</v>
      </c>
    </row>
    <row r="5718" spans="1:1" x14ac:dyDescent="0.3">
      <c r="A5718">
        <v>246</v>
      </c>
    </row>
    <row r="5719" spans="1:1" x14ac:dyDescent="0.3">
      <c r="A5719">
        <v>246</v>
      </c>
    </row>
    <row r="5720" spans="1:1" x14ac:dyDescent="0.3">
      <c r="A5720">
        <v>246</v>
      </c>
    </row>
    <row r="5721" spans="1:1" x14ac:dyDescent="0.3">
      <c r="A5721">
        <v>246</v>
      </c>
    </row>
    <row r="5722" spans="1:1" x14ac:dyDescent="0.3">
      <c r="A5722">
        <v>300</v>
      </c>
    </row>
    <row r="5723" spans="1:1" x14ac:dyDescent="0.3">
      <c r="A5723">
        <v>300</v>
      </c>
    </row>
    <row r="5724" spans="1:1" x14ac:dyDescent="0.3">
      <c r="A5724">
        <v>300</v>
      </c>
    </row>
    <row r="5725" spans="1:1" x14ac:dyDescent="0.3">
      <c r="A5725">
        <v>300</v>
      </c>
    </row>
    <row r="5726" spans="1:1" x14ac:dyDescent="0.3">
      <c r="A5726">
        <v>300</v>
      </c>
    </row>
    <row r="5727" spans="1:1" x14ac:dyDescent="0.3">
      <c r="A5727">
        <v>300</v>
      </c>
    </row>
    <row r="5728" spans="1:1" x14ac:dyDescent="0.3">
      <c r="A5728">
        <v>300</v>
      </c>
    </row>
    <row r="5729" spans="1:1" x14ac:dyDescent="0.3">
      <c r="A5729">
        <v>300</v>
      </c>
    </row>
    <row r="5730" spans="1:1" x14ac:dyDescent="0.3">
      <c r="A5730">
        <v>300</v>
      </c>
    </row>
    <row r="5731" spans="1:1" x14ac:dyDescent="0.3">
      <c r="A5731">
        <v>300</v>
      </c>
    </row>
    <row r="5732" spans="1:1" x14ac:dyDescent="0.3">
      <c r="A5732">
        <v>300</v>
      </c>
    </row>
    <row r="5733" spans="1:1" x14ac:dyDescent="0.3">
      <c r="A5733">
        <v>186</v>
      </c>
    </row>
    <row r="5734" spans="1:1" x14ac:dyDescent="0.3">
      <c r="A5734">
        <v>186</v>
      </c>
    </row>
    <row r="5735" spans="1:1" x14ac:dyDescent="0.3">
      <c r="A5735">
        <v>186</v>
      </c>
    </row>
    <row r="5736" spans="1:1" x14ac:dyDescent="0.3">
      <c r="A5736">
        <v>186</v>
      </c>
    </row>
    <row r="5737" spans="1:1" x14ac:dyDescent="0.3">
      <c r="A5737">
        <v>186</v>
      </c>
    </row>
    <row r="5738" spans="1:1" x14ac:dyDescent="0.3">
      <c r="A5738">
        <v>186</v>
      </c>
    </row>
    <row r="5739" spans="1:1" x14ac:dyDescent="0.3">
      <c r="A5739">
        <v>186</v>
      </c>
    </row>
    <row r="5740" spans="1:1" x14ac:dyDescent="0.3">
      <c r="A5740">
        <v>186</v>
      </c>
    </row>
    <row r="5741" spans="1:1" x14ac:dyDescent="0.3">
      <c r="A5741">
        <v>186</v>
      </c>
    </row>
    <row r="5742" spans="1:1" x14ac:dyDescent="0.3">
      <c r="A5742">
        <v>186</v>
      </c>
    </row>
    <row r="5743" spans="1:1" x14ac:dyDescent="0.3">
      <c r="A5743">
        <v>186</v>
      </c>
    </row>
    <row r="5744" spans="1:1" x14ac:dyDescent="0.3">
      <c r="A5744">
        <v>216</v>
      </c>
    </row>
    <row r="5745" spans="1:1" x14ac:dyDescent="0.3">
      <c r="A5745">
        <v>216</v>
      </c>
    </row>
    <row r="5746" spans="1:1" x14ac:dyDescent="0.3">
      <c r="A5746">
        <v>216</v>
      </c>
    </row>
    <row r="5747" spans="1:1" x14ac:dyDescent="0.3">
      <c r="A5747">
        <v>216</v>
      </c>
    </row>
    <row r="5748" spans="1:1" x14ac:dyDescent="0.3">
      <c r="A5748">
        <v>216</v>
      </c>
    </row>
    <row r="5749" spans="1:1" x14ac:dyDescent="0.3">
      <c r="A5749">
        <v>216</v>
      </c>
    </row>
    <row r="5750" spans="1:1" x14ac:dyDescent="0.3">
      <c r="A5750">
        <v>216</v>
      </c>
    </row>
    <row r="5751" spans="1:1" x14ac:dyDescent="0.3">
      <c r="A5751">
        <v>216</v>
      </c>
    </row>
    <row r="5752" spans="1:1" x14ac:dyDescent="0.3">
      <c r="A5752">
        <v>216</v>
      </c>
    </row>
    <row r="5753" spans="1:1" x14ac:dyDescent="0.3">
      <c r="A5753">
        <v>216</v>
      </c>
    </row>
    <row r="5754" spans="1:1" x14ac:dyDescent="0.3">
      <c r="A5754">
        <v>216</v>
      </c>
    </row>
    <row r="5755" spans="1:1" x14ac:dyDescent="0.3">
      <c r="A5755">
        <v>238</v>
      </c>
    </row>
    <row r="5756" spans="1:1" x14ac:dyDescent="0.3">
      <c r="A5756">
        <v>238</v>
      </c>
    </row>
    <row r="5757" spans="1:1" x14ac:dyDescent="0.3">
      <c r="A5757">
        <v>238</v>
      </c>
    </row>
    <row r="5758" spans="1:1" x14ac:dyDescent="0.3">
      <c r="A5758">
        <v>238</v>
      </c>
    </row>
    <row r="5759" spans="1:1" x14ac:dyDescent="0.3">
      <c r="A5759">
        <v>238</v>
      </c>
    </row>
    <row r="5760" spans="1:1" x14ac:dyDescent="0.3">
      <c r="A5760">
        <v>238</v>
      </c>
    </row>
    <row r="5761" spans="1:1" x14ac:dyDescent="0.3">
      <c r="A5761">
        <v>238</v>
      </c>
    </row>
    <row r="5762" spans="1:1" x14ac:dyDescent="0.3">
      <c r="A5762">
        <v>238</v>
      </c>
    </row>
    <row r="5763" spans="1:1" x14ac:dyDescent="0.3">
      <c r="A5763">
        <v>238</v>
      </c>
    </row>
    <row r="5764" spans="1:1" x14ac:dyDescent="0.3">
      <c r="A5764">
        <v>238</v>
      </c>
    </row>
    <row r="5765" spans="1:1" x14ac:dyDescent="0.3">
      <c r="A5765">
        <v>238</v>
      </c>
    </row>
    <row r="5766" spans="1:1" x14ac:dyDescent="0.3">
      <c r="A5766">
        <v>194</v>
      </c>
    </row>
    <row r="5767" spans="1:1" x14ac:dyDescent="0.3">
      <c r="A5767">
        <v>194</v>
      </c>
    </row>
    <row r="5768" spans="1:1" x14ac:dyDescent="0.3">
      <c r="A5768">
        <v>194</v>
      </c>
    </row>
    <row r="5769" spans="1:1" x14ac:dyDescent="0.3">
      <c r="A5769">
        <v>194</v>
      </c>
    </row>
    <row r="5770" spans="1:1" x14ac:dyDescent="0.3">
      <c r="A5770">
        <v>194</v>
      </c>
    </row>
    <row r="5771" spans="1:1" x14ac:dyDescent="0.3">
      <c r="A5771">
        <v>194</v>
      </c>
    </row>
    <row r="5772" spans="1:1" x14ac:dyDescent="0.3">
      <c r="A5772">
        <v>194</v>
      </c>
    </row>
    <row r="5773" spans="1:1" x14ac:dyDescent="0.3">
      <c r="A5773">
        <v>194</v>
      </c>
    </row>
    <row r="5774" spans="1:1" x14ac:dyDescent="0.3">
      <c r="A5774">
        <v>194</v>
      </c>
    </row>
    <row r="5775" spans="1:1" x14ac:dyDescent="0.3">
      <c r="A5775">
        <v>194</v>
      </c>
    </row>
    <row r="5776" spans="1:1" x14ac:dyDescent="0.3">
      <c r="A5776">
        <v>194</v>
      </c>
    </row>
    <row r="5777" spans="1:1" x14ac:dyDescent="0.3">
      <c r="A5777">
        <v>130</v>
      </c>
    </row>
    <row r="5778" spans="1:1" x14ac:dyDescent="0.3">
      <c r="A5778">
        <v>130</v>
      </c>
    </row>
    <row r="5779" spans="1:1" x14ac:dyDescent="0.3">
      <c r="A5779">
        <v>130</v>
      </c>
    </row>
    <row r="5780" spans="1:1" x14ac:dyDescent="0.3">
      <c r="A5780">
        <v>130</v>
      </c>
    </row>
    <row r="5781" spans="1:1" x14ac:dyDescent="0.3">
      <c r="A5781">
        <v>130</v>
      </c>
    </row>
    <row r="5782" spans="1:1" x14ac:dyDescent="0.3">
      <c r="A5782">
        <v>130</v>
      </c>
    </row>
    <row r="5783" spans="1:1" x14ac:dyDescent="0.3">
      <c r="A5783">
        <v>130</v>
      </c>
    </row>
    <row r="5784" spans="1:1" x14ac:dyDescent="0.3">
      <c r="A5784">
        <v>130</v>
      </c>
    </row>
    <row r="5785" spans="1:1" x14ac:dyDescent="0.3">
      <c r="A5785">
        <v>130</v>
      </c>
    </row>
    <row r="5786" spans="1:1" x14ac:dyDescent="0.3">
      <c r="A5786">
        <v>130</v>
      </c>
    </row>
    <row r="5787" spans="1:1" x14ac:dyDescent="0.3">
      <c r="A5787">
        <v>130</v>
      </c>
    </row>
    <row r="5788" spans="1:1" x14ac:dyDescent="0.3">
      <c r="A5788">
        <v>136</v>
      </c>
    </row>
    <row r="5789" spans="1:1" x14ac:dyDescent="0.3">
      <c r="A5789">
        <v>136</v>
      </c>
    </row>
    <row r="5790" spans="1:1" x14ac:dyDescent="0.3">
      <c r="A5790">
        <v>136</v>
      </c>
    </row>
    <row r="5791" spans="1:1" x14ac:dyDescent="0.3">
      <c r="A5791">
        <v>136</v>
      </c>
    </row>
    <row r="5792" spans="1:1" x14ac:dyDescent="0.3">
      <c r="A5792">
        <v>136</v>
      </c>
    </row>
    <row r="5793" spans="1:1" x14ac:dyDescent="0.3">
      <c r="A5793">
        <v>136</v>
      </c>
    </row>
    <row r="5794" spans="1:1" x14ac:dyDescent="0.3">
      <c r="A5794">
        <v>136</v>
      </c>
    </row>
    <row r="5795" spans="1:1" x14ac:dyDescent="0.3">
      <c r="A5795">
        <v>136</v>
      </c>
    </row>
    <row r="5796" spans="1:1" x14ac:dyDescent="0.3">
      <c r="A5796">
        <v>136</v>
      </c>
    </row>
    <row r="5797" spans="1:1" x14ac:dyDescent="0.3">
      <c r="A5797">
        <v>136</v>
      </c>
    </row>
    <row r="5798" spans="1:1" x14ac:dyDescent="0.3">
      <c r="A5798">
        <v>136</v>
      </c>
    </row>
    <row r="5799" spans="1:1" x14ac:dyDescent="0.3">
      <c r="A5799">
        <v>236</v>
      </c>
    </row>
    <row r="5800" spans="1:1" x14ac:dyDescent="0.3">
      <c r="A5800">
        <v>236</v>
      </c>
    </row>
    <row r="5801" spans="1:1" x14ac:dyDescent="0.3">
      <c r="A5801">
        <v>236</v>
      </c>
    </row>
    <row r="5802" spans="1:1" x14ac:dyDescent="0.3">
      <c r="A5802">
        <v>236</v>
      </c>
    </row>
    <row r="5803" spans="1:1" x14ac:dyDescent="0.3">
      <c r="A5803">
        <v>236</v>
      </c>
    </row>
    <row r="5804" spans="1:1" x14ac:dyDescent="0.3">
      <c r="A5804">
        <v>236</v>
      </c>
    </row>
    <row r="5805" spans="1:1" x14ac:dyDescent="0.3">
      <c r="A5805">
        <v>236</v>
      </c>
    </row>
    <row r="5806" spans="1:1" x14ac:dyDescent="0.3">
      <c r="A5806">
        <v>236</v>
      </c>
    </row>
    <row r="5807" spans="1:1" x14ac:dyDescent="0.3">
      <c r="A5807">
        <v>236</v>
      </c>
    </row>
    <row r="5808" spans="1:1" x14ac:dyDescent="0.3">
      <c r="A5808">
        <v>236</v>
      </c>
    </row>
    <row r="5809" spans="1:1" x14ac:dyDescent="0.3">
      <c r="A5809">
        <v>236</v>
      </c>
    </row>
    <row r="5810" spans="1:1" x14ac:dyDescent="0.3">
      <c r="A5810">
        <v>326</v>
      </c>
    </row>
    <row r="5811" spans="1:1" x14ac:dyDescent="0.3">
      <c r="A5811">
        <v>326</v>
      </c>
    </row>
    <row r="5812" spans="1:1" x14ac:dyDescent="0.3">
      <c r="A5812">
        <v>326</v>
      </c>
    </row>
    <row r="5813" spans="1:1" x14ac:dyDescent="0.3">
      <c r="A5813">
        <v>326</v>
      </c>
    </row>
    <row r="5814" spans="1:1" x14ac:dyDescent="0.3">
      <c r="A5814">
        <v>326</v>
      </c>
    </row>
    <row r="5815" spans="1:1" x14ac:dyDescent="0.3">
      <c r="A5815">
        <v>326</v>
      </c>
    </row>
    <row r="5816" spans="1:1" x14ac:dyDescent="0.3">
      <c r="A5816">
        <v>326</v>
      </c>
    </row>
    <row r="5817" spans="1:1" x14ac:dyDescent="0.3">
      <c r="A5817">
        <v>326</v>
      </c>
    </row>
    <row r="5818" spans="1:1" x14ac:dyDescent="0.3">
      <c r="A5818">
        <v>326</v>
      </c>
    </row>
    <row r="5819" spans="1:1" x14ac:dyDescent="0.3">
      <c r="A5819">
        <v>326</v>
      </c>
    </row>
    <row r="5820" spans="1:1" x14ac:dyDescent="0.3">
      <c r="A5820">
        <v>326</v>
      </c>
    </row>
    <row r="5821" spans="1:1" x14ac:dyDescent="0.3">
      <c r="A5821">
        <v>212</v>
      </c>
    </row>
    <row r="5822" spans="1:1" x14ac:dyDescent="0.3">
      <c r="A5822">
        <v>212</v>
      </c>
    </row>
    <row r="5823" spans="1:1" x14ac:dyDescent="0.3">
      <c r="A5823">
        <v>212</v>
      </c>
    </row>
    <row r="5824" spans="1:1" x14ac:dyDescent="0.3">
      <c r="A5824">
        <v>212</v>
      </c>
    </row>
    <row r="5825" spans="1:1" x14ac:dyDescent="0.3">
      <c r="A5825">
        <v>212</v>
      </c>
    </row>
    <row r="5826" spans="1:1" x14ac:dyDescent="0.3">
      <c r="A5826">
        <v>212</v>
      </c>
    </row>
    <row r="5827" spans="1:1" x14ac:dyDescent="0.3">
      <c r="A5827">
        <v>212</v>
      </c>
    </row>
    <row r="5828" spans="1:1" x14ac:dyDescent="0.3">
      <c r="A5828">
        <v>212</v>
      </c>
    </row>
    <row r="5829" spans="1:1" x14ac:dyDescent="0.3">
      <c r="A5829">
        <v>212</v>
      </c>
    </row>
    <row r="5830" spans="1:1" x14ac:dyDescent="0.3">
      <c r="A5830">
        <v>212</v>
      </c>
    </row>
    <row r="5831" spans="1:1" x14ac:dyDescent="0.3">
      <c r="A5831">
        <v>212</v>
      </c>
    </row>
    <row r="5832" spans="1:1" x14ac:dyDescent="0.3">
      <c r="A5832">
        <v>64</v>
      </c>
    </row>
    <row r="5833" spans="1:1" x14ac:dyDescent="0.3">
      <c r="A5833">
        <v>64</v>
      </c>
    </row>
    <row r="5834" spans="1:1" x14ac:dyDescent="0.3">
      <c r="A5834">
        <v>64</v>
      </c>
    </row>
    <row r="5835" spans="1:1" x14ac:dyDescent="0.3">
      <c r="A5835">
        <v>64</v>
      </c>
    </row>
    <row r="5836" spans="1:1" x14ac:dyDescent="0.3">
      <c r="A5836">
        <v>64</v>
      </c>
    </row>
    <row r="5837" spans="1:1" x14ac:dyDescent="0.3">
      <c r="A5837">
        <v>64</v>
      </c>
    </row>
    <row r="5838" spans="1:1" x14ac:dyDescent="0.3">
      <c r="A5838">
        <v>64</v>
      </c>
    </row>
    <row r="5839" spans="1:1" x14ac:dyDescent="0.3">
      <c r="A5839">
        <v>64</v>
      </c>
    </row>
    <row r="5840" spans="1:1" x14ac:dyDescent="0.3">
      <c r="A5840">
        <v>64</v>
      </c>
    </row>
    <row r="5841" spans="1:1" x14ac:dyDescent="0.3">
      <c r="A5841">
        <v>64</v>
      </c>
    </row>
    <row r="5842" spans="1:1" x14ac:dyDescent="0.3">
      <c r="A5842">
        <v>64</v>
      </c>
    </row>
    <row r="5843" spans="1:1" x14ac:dyDescent="0.3">
      <c r="A5843">
        <v>368</v>
      </c>
    </row>
    <row r="5844" spans="1:1" x14ac:dyDescent="0.3">
      <c r="A5844">
        <v>368</v>
      </c>
    </row>
    <row r="5845" spans="1:1" x14ac:dyDescent="0.3">
      <c r="A5845">
        <v>368</v>
      </c>
    </row>
    <row r="5846" spans="1:1" x14ac:dyDescent="0.3">
      <c r="A5846">
        <v>368</v>
      </c>
    </row>
    <row r="5847" spans="1:1" x14ac:dyDescent="0.3">
      <c r="A5847">
        <v>368</v>
      </c>
    </row>
    <row r="5848" spans="1:1" x14ac:dyDescent="0.3">
      <c r="A5848">
        <v>368</v>
      </c>
    </row>
    <row r="5849" spans="1:1" x14ac:dyDescent="0.3">
      <c r="A5849">
        <v>368</v>
      </c>
    </row>
    <row r="5850" spans="1:1" x14ac:dyDescent="0.3">
      <c r="A5850">
        <v>368</v>
      </c>
    </row>
    <row r="5851" spans="1:1" x14ac:dyDescent="0.3">
      <c r="A5851">
        <v>368</v>
      </c>
    </row>
    <row r="5852" spans="1:1" x14ac:dyDescent="0.3">
      <c r="A5852">
        <v>368</v>
      </c>
    </row>
    <row r="5853" spans="1:1" x14ac:dyDescent="0.3">
      <c r="A5853">
        <v>368</v>
      </c>
    </row>
    <row r="5854" spans="1:1" x14ac:dyDescent="0.3">
      <c r="A5854">
        <v>86</v>
      </c>
    </row>
    <row r="5855" spans="1:1" x14ac:dyDescent="0.3">
      <c r="A5855">
        <v>86</v>
      </c>
    </row>
    <row r="5856" spans="1:1" x14ac:dyDescent="0.3">
      <c r="A5856">
        <v>86</v>
      </c>
    </row>
    <row r="5857" spans="1:1" x14ac:dyDescent="0.3">
      <c r="A5857">
        <v>86</v>
      </c>
    </row>
    <row r="5858" spans="1:1" x14ac:dyDescent="0.3">
      <c r="A5858">
        <v>86</v>
      </c>
    </row>
    <row r="5859" spans="1:1" x14ac:dyDescent="0.3">
      <c r="A5859">
        <v>86</v>
      </c>
    </row>
    <row r="5860" spans="1:1" x14ac:dyDescent="0.3">
      <c r="A5860">
        <v>86</v>
      </c>
    </row>
    <row r="5861" spans="1:1" x14ac:dyDescent="0.3">
      <c r="A5861">
        <v>86</v>
      </c>
    </row>
    <row r="5862" spans="1:1" x14ac:dyDescent="0.3">
      <c r="A5862">
        <v>86</v>
      </c>
    </row>
    <row r="5863" spans="1:1" x14ac:dyDescent="0.3">
      <c r="A5863">
        <v>86</v>
      </c>
    </row>
    <row r="5864" spans="1:1" x14ac:dyDescent="0.3">
      <c r="A5864">
        <v>86</v>
      </c>
    </row>
    <row r="5865" spans="1:1" x14ac:dyDescent="0.3">
      <c r="A5865">
        <v>186</v>
      </c>
    </row>
    <row r="5866" spans="1:1" x14ac:dyDescent="0.3">
      <c r="A5866">
        <v>186</v>
      </c>
    </row>
    <row r="5867" spans="1:1" x14ac:dyDescent="0.3">
      <c r="A5867">
        <v>186</v>
      </c>
    </row>
    <row r="5868" spans="1:1" x14ac:dyDescent="0.3">
      <c r="A5868">
        <v>186</v>
      </c>
    </row>
    <row r="5869" spans="1:1" x14ac:dyDescent="0.3">
      <c r="A5869">
        <v>186</v>
      </c>
    </row>
    <row r="5870" spans="1:1" x14ac:dyDescent="0.3">
      <c r="A5870">
        <v>186</v>
      </c>
    </row>
    <row r="5871" spans="1:1" x14ac:dyDescent="0.3">
      <c r="A5871">
        <v>186</v>
      </c>
    </row>
    <row r="5872" spans="1:1" x14ac:dyDescent="0.3">
      <c r="A5872">
        <v>186</v>
      </c>
    </row>
    <row r="5873" spans="1:1" x14ac:dyDescent="0.3">
      <c r="A5873">
        <v>186</v>
      </c>
    </row>
    <row r="5874" spans="1:1" x14ac:dyDescent="0.3">
      <c r="A5874">
        <v>186</v>
      </c>
    </row>
    <row r="5875" spans="1:1" x14ac:dyDescent="0.3">
      <c r="A5875">
        <v>186</v>
      </c>
    </row>
    <row r="5876" spans="1:1" x14ac:dyDescent="0.3">
      <c r="A5876">
        <v>236</v>
      </c>
    </row>
    <row r="5877" spans="1:1" x14ac:dyDescent="0.3">
      <c r="A5877">
        <v>236</v>
      </c>
    </row>
    <row r="5878" spans="1:1" x14ac:dyDescent="0.3">
      <c r="A5878">
        <v>236</v>
      </c>
    </row>
    <row r="5879" spans="1:1" x14ac:dyDescent="0.3">
      <c r="A5879">
        <v>236</v>
      </c>
    </row>
    <row r="5880" spans="1:1" x14ac:dyDescent="0.3">
      <c r="A5880">
        <v>236</v>
      </c>
    </row>
    <row r="5881" spans="1:1" x14ac:dyDescent="0.3">
      <c r="A5881">
        <v>236</v>
      </c>
    </row>
    <row r="5882" spans="1:1" x14ac:dyDescent="0.3">
      <c r="A5882">
        <v>236</v>
      </c>
    </row>
    <row r="5883" spans="1:1" x14ac:dyDescent="0.3">
      <c r="A5883">
        <v>236</v>
      </c>
    </row>
    <row r="5884" spans="1:1" x14ac:dyDescent="0.3">
      <c r="A5884">
        <v>236</v>
      </c>
    </row>
    <row r="5885" spans="1:1" x14ac:dyDescent="0.3">
      <c r="A5885">
        <v>236</v>
      </c>
    </row>
    <row r="5886" spans="1:1" x14ac:dyDescent="0.3">
      <c r="A5886">
        <v>236</v>
      </c>
    </row>
    <row r="5887" spans="1:1" x14ac:dyDescent="0.3">
      <c r="A5887">
        <v>240</v>
      </c>
    </row>
    <row r="5888" spans="1:1" x14ac:dyDescent="0.3">
      <c r="A5888">
        <v>240</v>
      </c>
    </row>
    <row r="5889" spans="1:1" x14ac:dyDescent="0.3">
      <c r="A5889">
        <v>240</v>
      </c>
    </row>
    <row r="5890" spans="1:1" x14ac:dyDescent="0.3">
      <c r="A5890">
        <v>240</v>
      </c>
    </row>
    <row r="5891" spans="1:1" x14ac:dyDescent="0.3">
      <c r="A5891">
        <v>240</v>
      </c>
    </row>
    <row r="5892" spans="1:1" x14ac:dyDescent="0.3">
      <c r="A5892">
        <v>240</v>
      </c>
    </row>
    <row r="5893" spans="1:1" x14ac:dyDescent="0.3">
      <c r="A5893">
        <v>240</v>
      </c>
    </row>
    <row r="5894" spans="1:1" x14ac:dyDescent="0.3">
      <c r="A5894">
        <v>240</v>
      </c>
    </row>
    <row r="5895" spans="1:1" x14ac:dyDescent="0.3">
      <c r="A5895">
        <v>240</v>
      </c>
    </row>
    <row r="5896" spans="1:1" x14ac:dyDescent="0.3">
      <c r="A5896">
        <v>240</v>
      </c>
    </row>
    <row r="5897" spans="1:1" x14ac:dyDescent="0.3">
      <c r="A5897">
        <v>240</v>
      </c>
    </row>
    <row r="5898" spans="1:1" x14ac:dyDescent="0.3">
      <c r="A5898">
        <v>176</v>
      </c>
    </row>
    <row r="5899" spans="1:1" x14ac:dyDescent="0.3">
      <c r="A5899">
        <v>176</v>
      </c>
    </row>
    <row r="5900" spans="1:1" x14ac:dyDescent="0.3">
      <c r="A5900">
        <v>176</v>
      </c>
    </row>
    <row r="5901" spans="1:1" x14ac:dyDescent="0.3">
      <c r="A5901">
        <v>176</v>
      </c>
    </row>
    <row r="5902" spans="1:1" x14ac:dyDescent="0.3">
      <c r="A5902">
        <v>176</v>
      </c>
    </row>
    <row r="5903" spans="1:1" x14ac:dyDescent="0.3">
      <c r="A5903">
        <v>176</v>
      </c>
    </row>
    <row r="5904" spans="1:1" x14ac:dyDescent="0.3">
      <c r="A5904">
        <v>176</v>
      </c>
    </row>
    <row r="5905" spans="1:1" x14ac:dyDescent="0.3">
      <c r="A5905">
        <v>176</v>
      </c>
    </row>
    <row r="5906" spans="1:1" x14ac:dyDescent="0.3">
      <c r="A5906">
        <v>176</v>
      </c>
    </row>
    <row r="5907" spans="1:1" x14ac:dyDescent="0.3">
      <c r="A5907">
        <v>176</v>
      </c>
    </row>
    <row r="5908" spans="1:1" x14ac:dyDescent="0.3">
      <c r="A5908">
        <v>176</v>
      </c>
    </row>
    <row r="5909" spans="1:1" x14ac:dyDescent="0.3">
      <c r="A5909">
        <v>214</v>
      </c>
    </row>
    <row r="5910" spans="1:1" x14ac:dyDescent="0.3">
      <c r="A5910">
        <v>214</v>
      </c>
    </row>
    <row r="5911" spans="1:1" x14ac:dyDescent="0.3">
      <c r="A5911">
        <v>214</v>
      </c>
    </row>
    <row r="5912" spans="1:1" x14ac:dyDescent="0.3">
      <c r="A5912">
        <v>214</v>
      </c>
    </row>
    <row r="5913" spans="1:1" x14ac:dyDescent="0.3">
      <c r="A5913">
        <v>214</v>
      </c>
    </row>
    <row r="5914" spans="1:1" x14ac:dyDescent="0.3">
      <c r="A5914">
        <v>214</v>
      </c>
    </row>
    <row r="5915" spans="1:1" x14ac:dyDescent="0.3">
      <c r="A5915">
        <v>214</v>
      </c>
    </row>
    <row r="5916" spans="1:1" x14ac:dyDescent="0.3">
      <c r="A5916">
        <v>214</v>
      </c>
    </row>
    <row r="5917" spans="1:1" x14ac:dyDescent="0.3">
      <c r="A5917">
        <v>214</v>
      </c>
    </row>
    <row r="5918" spans="1:1" x14ac:dyDescent="0.3">
      <c r="A5918">
        <v>214</v>
      </c>
    </row>
    <row r="5919" spans="1:1" x14ac:dyDescent="0.3">
      <c r="A5919">
        <v>214</v>
      </c>
    </row>
    <row r="5920" spans="1:1" x14ac:dyDescent="0.3">
      <c r="A5920">
        <v>190</v>
      </c>
    </row>
    <row r="5921" spans="1:1" x14ac:dyDescent="0.3">
      <c r="A5921">
        <v>190</v>
      </c>
    </row>
    <row r="5922" spans="1:1" x14ac:dyDescent="0.3">
      <c r="A5922">
        <v>190</v>
      </c>
    </row>
    <row r="5923" spans="1:1" x14ac:dyDescent="0.3">
      <c r="A5923">
        <v>190</v>
      </c>
    </row>
    <row r="5924" spans="1:1" x14ac:dyDescent="0.3">
      <c r="A5924">
        <v>190</v>
      </c>
    </row>
    <row r="5925" spans="1:1" x14ac:dyDescent="0.3">
      <c r="A5925">
        <v>190</v>
      </c>
    </row>
    <row r="5926" spans="1:1" x14ac:dyDescent="0.3">
      <c r="A5926">
        <v>190</v>
      </c>
    </row>
    <row r="5927" spans="1:1" x14ac:dyDescent="0.3">
      <c r="A5927">
        <v>190</v>
      </c>
    </row>
    <row r="5928" spans="1:1" x14ac:dyDescent="0.3">
      <c r="A5928">
        <v>190</v>
      </c>
    </row>
    <row r="5929" spans="1:1" x14ac:dyDescent="0.3">
      <c r="A5929">
        <v>190</v>
      </c>
    </row>
    <row r="5930" spans="1:1" x14ac:dyDescent="0.3">
      <c r="A5930">
        <v>190</v>
      </c>
    </row>
    <row r="5931" spans="1:1" x14ac:dyDescent="0.3">
      <c r="A5931">
        <v>304</v>
      </c>
    </row>
    <row r="5932" spans="1:1" x14ac:dyDescent="0.3">
      <c r="A5932">
        <v>304</v>
      </c>
    </row>
    <row r="5933" spans="1:1" x14ac:dyDescent="0.3">
      <c r="A5933">
        <v>304</v>
      </c>
    </row>
    <row r="5934" spans="1:1" x14ac:dyDescent="0.3">
      <c r="A5934">
        <v>304</v>
      </c>
    </row>
    <row r="5935" spans="1:1" x14ac:dyDescent="0.3">
      <c r="A5935">
        <v>304</v>
      </c>
    </row>
    <row r="5936" spans="1:1" x14ac:dyDescent="0.3">
      <c r="A5936">
        <v>304</v>
      </c>
    </row>
    <row r="5937" spans="1:1" x14ac:dyDescent="0.3">
      <c r="A5937">
        <v>304</v>
      </c>
    </row>
    <row r="5938" spans="1:1" x14ac:dyDescent="0.3">
      <c r="A5938">
        <v>304</v>
      </c>
    </row>
    <row r="5939" spans="1:1" x14ac:dyDescent="0.3">
      <c r="A5939">
        <v>304</v>
      </c>
    </row>
    <row r="5940" spans="1:1" x14ac:dyDescent="0.3">
      <c r="A5940">
        <v>304</v>
      </c>
    </row>
    <row r="5941" spans="1:1" x14ac:dyDescent="0.3">
      <c r="A5941">
        <v>304</v>
      </c>
    </row>
    <row r="5942" spans="1:1" x14ac:dyDescent="0.3">
      <c r="A5942">
        <v>344</v>
      </c>
    </row>
    <row r="5943" spans="1:1" x14ac:dyDescent="0.3">
      <c r="A5943">
        <v>344</v>
      </c>
    </row>
    <row r="5944" spans="1:1" x14ac:dyDescent="0.3">
      <c r="A5944">
        <v>344</v>
      </c>
    </row>
    <row r="5945" spans="1:1" x14ac:dyDescent="0.3">
      <c r="A5945">
        <v>344</v>
      </c>
    </row>
    <row r="5946" spans="1:1" x14ac:dyDescent="0.3">
      <c r="A5946">
        <v>344</v>
      </c>
    </row>
    <row r="5947" spans="1:1" x14ac:dyDescent="0.3">
      <c r="A5947">
        <v>344</v>
      </c>
    </row>
    <row r="5948" spans="1:1" x14ac:dyDescent="0.3">
      <c r="A5948">
        <v>344</v>
      </c>
    </row>
    <row r="5949" spans="1:1" x14ac:dyDescent="0.3">
      <c r="A5949">
        <v>344</v>
      </c>
    </row>
    <row r="5950" spans="1:1" x14ac:dyDescent="0.3">
      <c r="A5950">
        <v>344</v>
      </c>
    </row>
    <row r="5951" spans="1:1" x14ac:dyDescent="0.3">
      <c r="A5951">
        <v>344</v>
      </c>
    </row>
    <row r="5952" spans="1:1" x14ac:dyDescent="0.3">
      <c r="A5952">
        <v>344</v>
      </c>
    </row>
    <row r="5953" spans="1:1" x14ac:dyDescent="0.3">
      <c r="A5953">
        <v>298</v>
      </c>
    </row>
    <row r="5954" spans="1:1" x14ac:dyDescent="0.3">
      <c r="A5954">
        <v>298</v>
      </c>
    </row>
    <row r="5955" spans="1:1" x14ac:dyDescent="0.3">
      <c r="A5955">
        <v>298</v>
      </c>
    </row>
    <row r="5956" spans="1:1" x14ac:dyDescent="0.3">
      <c r="A5956">
        <v>298</v>
      </c>
    </row>
    <row r="5957" spans="1:1" x14ac:dyDescent="0.3">
      <c r="A5957">
        <v>298</v>
      </c>
    </row>
    <row r="5958" spans="1:1" x14ac:dyDescent="0.3">
      <c r="A5958">
        <v>298</v>
      </c>
    </row>
    <row r="5959" spans="1:1" x14ac:dyDescent="0.3">
      <c r="A5959">
        <v>298</v>
      </c>
    </row>
    <row r="5960" spans="1:1" x14ac:dyDescent="0.3">
      <c r="A5960">
        <v>298</v>
      </c>
    </row>
    <row r="5961" spans="1:1" x14ac:dyDescent="0.3">
      <c r="A5961">
        <v>298</v>
      </c>
    </row>
    <row r="5962" spans="1:1" x14ac:dyDescent="0.3">
      <c r="A5962">
        <v>298</v>
      </c>
    </row>
    <row r="5963" spans="1:1" x14ac:dyDescent="0.3">
      <c r="A5963">
        <v>298</v>
      </c>
    </row>
    <row r="5964" spans="1:1" x14ac:dyDescent="0.3">
      <c r="A5964">
        <v>262</v>
      </c>
    </row>
    <row r="5965" spans="1:1" x14ac:dyDescent="0.3">
      <c r="A5965">
        <v>262</v>
      </c>
    </row>
    <row r="5966" spans="1:1" x14ac:dyDescent="0.3">
      <c r="A5966">
        <v>262</v>
      </c>
    </row>
    <row r="5967" spans="1:1" x14ac:dyDescent="0.3">
      <c r="A5967">
        <v>262</v>
      </c>
    </row>
    <row r="5968" spans="1:1" x14ac:dyDescent="0.3">
      <c r="A5968">
        <v>262</v>
      </c>
    </row>
    <row r="5969" spans="1:1" x14ac:dyDescent="0.3">
      <c r="A5969">
        <v>262</v>
      </c>
    </row>
    <row r="5970" spans="1:1" x14ac:dyDescent="0.3">
      <c r="A5970">
        <v>262</v>
      </c>
    </row>
    <row r="5971" spans="1:1" x14ac:dyDescent="0.3">
      <c r="A5971">
        <v>262</v>
      </c>
    </row>
    <row r="5972" spans="1:1" x14ac:dyDescent="0.3">
      <c r="A5972">
        <v>262</v>
      </c>
    </row>
    <row r="5973" spans="1:1" x14ac:dyDescent="0.3">
      <c r="A5973">
        <v>262</v>
      </c>
    </row>
    <row r="5974" spans="1:1" x14ac:dyDescent="0.3">
      <c r="A5974">
        <v>262</v>
      </c>
    </row>
    <row r="5975" spans="1:1" x14ac:dyDescent="0.3">
      <c r="A5975">
        <v>264</v>
      </c>
    </row>
    <row r="5976" spans="1:1" x14ac:dyDescent="0.3">
      <c r="A5976">
        <v>264</v>
      </c>
    </row>
    <row r="5977" spans="1:1" x14ac:dyDescent="0.3">
      <c r="A5977">
        <v>264</v>
      </c>
    </row>
    <row r="5978" spans="1:1" x14ac:dyDescent="0.3">
      <c r="A5978">
        <v>264</v>
      </c>
    </row>
    <row r="5979" spans="1:1" x14ac:dyDescent="0.3">
      <c r="A5979">
        <v>264</v>
      </c>
    </row>
    <row r="5980" spans="1:1" x14ac:dyDescent="0.3">
      <c r="A5980">
        <v>264</v>
      </c>
    </row>
    <row r="5981" spans="1:1" x14ac:dyDescent="0.3">
      <c r="A5981">
        <v>264</v>
      </c>
    </row>
    <row r="5982" spans="1:1" x14ac:dyDescent="0.3">
      <c r="A5982">
        <v>264</v>
      </c>
    </row>
    <row r="5983" spans="1:1" x14ac:dyDescent="0.3">
      <c r="A5983">
        <v>264</v>
      </c>
    </row>
    <row r="5984" spans="1:1" x14ac:dyDescent="0.3">
      <c r="A5984">
        <v>264</v>
      </c>
    </row>
    <row r="5985" spans="1:1" x14ac:dyDescent="0.3">
      <c r="A5985">
        <v>264</v>
      </c>
    </row>
    <row r="5986" spans="1:1" x14ac:dyDescent="0.3">
      <c r="A5986">
        <v>318</v>
      </c>
    </row>
    <row r="5987" spans="1:1" x14ac:dyDescent="0.3">
      <c r="A5987">
        <v>318</v>
      </c>
    </row>
    <row r="5988" spans="1:1" x14ac:dyDescent="0.3">
      <c r="A5988">
        <v>318</v>
      </c>
    </row>
    <row r="5989" spans="1:1" x14ac:dyDescent="0.3">
      <c r="A5989">
        <v>318</v>
      </c>
    </row>
    <row r="5990" spans="1:1" x14ac:dyDescent="0.3">
      <c r="A5990">
        <v>318</v>
      </c>
    </row>
    <row r="5991" spans="1:1" x14ac:dyDescent="0.3">
      <c r="A5991">
        <v>318</v>
      </c>
    </row>
    <row r="5992" spans="1:1" x14ac:dyDescent="0.3">
      <c r="A5992">
        <v>318</v>
      </c>
    </row>
    <row r="5993" spans="1:1" x14ac:dyDescent="0.3">
      <c r="A5993">
        <v>318</v>
      </c>
    </row>
    <row r="5994" spans="1:1" x14ac:dyDescent="0.3">
      <c r="A5994">
        <v>318</v>
      </c>
    </row>
    <row r="5995" spans="1:1" x14ac:dyDescent="0.3">
      <c r="A5995">
        <v>318</v>
      </c>
    </row>
    <row r="5996" spans="1:1" x14ac:dyDescent="0.3">
      <c r="A5996">
        <v>318</v>
      </c>
    </row>
    <row r="5997" spans="1:1" x14ac:dyDescent="0.3">
      <c r="A5997">
        <v>354</v>
      </c>
    </row>
    <row r="5998" spans="1:1" x14ac:dyDescent="0.3">
      <c r="A5998">
        <v>354</v>
      </c>
    </row>
    <row r="5999" spans="1:1" x14ac:dyDescent="0.3">
      <c r="A5999">
        <v>354</v>
      </c>
    </row>
    <row r="6000" spans="1:1" x14ac:dyDescent="0.3">
      <c r="A6000">
        <v>354</v>
      </c>
    </row>
    <row r="6001" spans="1:1" x14ac:dyDescent="0.3">
      <c r="A6001">
        <v>354</v>
      </c>
    </row>
    <row r="6002" spans="1:1" x14ac:dyDescent="0.3">
      <c r="A6002">
        <v>354</v>
      </c>
    </row>
    <row r="6003" spans="1:1" x14ac:dyDescent="0.3">
      <c r="A6003">
        <v>354</v>
      </c>
    </row>
    <row r="6004" spans="1:1" x14ac:dyDescent="0.3">
      <c r="A6004">
        <v>354</v>
      </c>
    </row>
    <row r="6005" spans="1:1" x14ac:dyDescent="0.3">
      <c r="A6005">
        <v>354</v>
      </c>
    </row>
    <row r="6006" spans="1:1" x14ac:dyDescent="0.3">
      <c r="A6006">
        <v>354</v>
      </c>
    </row>
    <row r="6007" spans="1:1" x14ac:dyDescent="0.3">
      <c r="A6007">
        <v>354</v>
      </c>
    </row>
    <row r="6008" spans="1:1" x14ac:dyDescent="0.3">
      <c r="A6008">
        <v>218</v>
      </c>
    </row>
    <row r="6009" spans="1:1" x14ac:dyDescent="0.3">
      <c r="A6009">
        <v>218</v>
      </c>
    </row>
    <row r="6010" spans="1:1" x14ac:dyDescent="0.3">
      <c r="A6010">
        <v>218</v>
      </c>
    </row>
    <row r="6011" spans="1:1" x14ac:dyDescent="0.3">
      <c r="A6011">
        <v>218</v>
      </c>
    </row>
    <row r="6012" spans="1:1" x14ac:dyDescent="0.3">
      <c r="A6012">
        <v>218</v>
      </c>
    </row>
    <row r="6013" spans="1:1" x14ac:dyDescent="0.3">
      <c r="A6013">
        <v>218</v>
      </c>
    </row>
    <row r="6014" spans="1:1" x14ac:dyDescent="0.3">
      <c r="A6014">
        <v>218</v>
      </c>
    </row>
    <row r="6015" spans="1:1" x14ac:dyDescent="0.3">
      <c r="A6015">
        <v>218</v>
      </c>
    </row>
    <row r="6016" spans="1:1" x14ac:dyDescent="0.3">
      <c r="A6016">
        <v>218</v>
      </c>
    </row>
    <row r="6017" spans="1:1" x14ac:dyDescent="0.3">
      <c r="A6017">
        <v>218</v>
      </c>
    </row>
    <row r="6018" spans="1:1" x14ac:dyDescent="0.3">
      <c r="A6018">
        <v>218</v>
      </c>
    </row>
    <row r="6019" spans="1:1" x14ac:dyDescent="0.3">
      <c r="A6019">
        <v>166</v>
      </c>
    </row>
    <row r="6020" spans="1:1" x14ac:dyDescent="0.3">
      <c r="A6020">
        <v>166</v>
      </c>
    </row>
    <row r="6021" spans="1:1" x14ac:dyDescent="0.3">
      <c r="A6021">
        <v>166</v>
      </c>
    </row>
    <row r="6022" spans="1:1" x14ac:dyDescent="0.3">
      <c r="A6022">
        <v>166</v>
      </c>
    </row>
    <row r="6023" spans="1:1" x14ac:dyDescent="0.3">
      <c r="A6023">
        <v>166</v>
      </c>
    </row>
    <row r="6024" spans="1:1" x14ac:dyDescent="0.3">
      <c r="A6024">
        <v>166</v>
      </c>
    </row>
    <row r="6025" spans="1:1" x14ac:dyDescent="0.3">
      <c r="A6025">
        <v>166</v>
      </c>
    </row>
    <row r="6026" spans="1:1" x14ac:dyDescent="0.3">
      <c r="A6026">
        <v>166</v>
      </c>
    </row>
    <row r="6027" spans="1:1" x14ac:dyDescent="0.3">
      <c r="A6027">
        <v>166</v>
      </c>
    </row>
    <row r="6028" spans="1:1" x14ac:dyDescent="0.3">
      <c r="A6028">
        <v>166</v>
      </c>
    </row>
    <row r="6029" spans="1:1" x14ac:dyDescent="0.3">
      <c r="A6029">
        <v>166</v>
      </c>
    </row>
    <row r="6030" spans="1:1" x14ac:dyDescent="0.3">
      <c r="A6030">
        <v>262</v>
      </c>
    </row>
    <row r="6031" spans="1:1" x14ac:dyDescent="0.3">
      <c r="A6031">
        <v>262</v>
      </c>
    </row>
    <row r="6032" spans="1:1" x14ac:dyDescent="0.3">
      <c r="A6032">
        <v>262</v>
      </c>
    </row>
    <row r="6033" spans="1:1" x14ac:dyDescent="0.3">
      <c r="A6033">
        <v>262</v>
      </c>
    </row>
    <row r="6034" spans="1:1" x14ac:dyDescent="0.3">
      <c r="A6034">
        <v>262</v>
      </c>
    </row>
    <row r="6035" spans="1:1" x14ac:dyDescent="0.3">
      <c r="A6035">
        <v>262</v>
      </c>
    </row>
    <row r="6036" spans="1:1" x14ac:dyDescent="0.3">
      <c r="A6036">
        <v>262</v>
      </c>
    </row>
    <row r="6037" spans="1:1" x14ac:dyDescent="0.3">
      <c r="A6037">
        <v>262</v>
      </c>
    </row>
    <row r="6038" spans="1:1" x14ac:dyDescent="0.3">
      <c r="A6038">
        <v>262</v>
      </c>
    </row>
    <row r="6039" spans="1:1" x14ac:dyDescent="0.3">
      <c r="A6039">
        <v>262</v>
      </c>
    </row>
    <row r="6040" spans="1:1" x14ac:dyDescent="0.3">
      <c r="A6040">
        <v>262</v>
      </c>
    </row>
    <row r="6041" spans="1:1" x14ac:dyDescent="0.3">
      <c r="A6041">
        <v>140</v>
      </c>
    </row>
    <row r="6042" spans="1:1" x14ac:dyDescent="0.3">
      <c r="A6042">
        <v>140</v>
      </c>
    </row>
    <row r="6043" spans="1:1" x14ac:dyDescent="0.3">
      <c r="A6043">
        <v>140</v>
      </c>
    </row>
    <row r="6044" spans="1:1" x14ac:dyDescent="0.3">
      <c r="A6044">
        <v>140</v>
      </c>
    </row>
    <row r="6045" spans="1:1" x14ac:dyDescent="0.3">
      <c r="A6045">
        <v>140</v>
      </c>
    </row>
    <row r="6046" spans="1:1" x14ac:dyDescent="0.3">
      <c r="A6046">
        <v>140</v>
      </c>
    </row>
    <row r="6047" spans="1:1" x14ac:dyDescent="0.3">
      <c r="A6047">
        <v>140</v>
      </c>
    </row>
    <row r="6048" spans="1:1" x14ac:dyDescent="0.3">
      <c r="A6048">
        <v>140</v>
      </c>
    </row>
    <row r="6049" spans="1:1" x14ac:dyDescent="0.3">
      <c r="A6049">
        <v>140</v>
      </c>
    </row>
    <row r="6050" spans="1:1" x14ac:dyDescent="0.3">
      <c r="A6050">
        <v>140</v>
      </c>
    </row>
    <row r="6051" spans="1:1" x14ac:dyDescent="0.3">
      <c r="A6051">
        <v>140</v>
      </c>
    </row>
    <row r="6052" spans="1:1" x14ac:dyDescent="0.3">
      <c r="A6052">
        <v>232</v>
      </c>
    </row>
    <row r="6053" spans="1:1" x14ac:dyDescent="0.3">
      <c r="A6053">
        <v>232</v>
      </c>
    </row>
    <row r="6054" spans="1:1" x14ac:dyDescent="0.3">
      <c r="A6054">
        <v>232</v>
      </c>
    </row>
    <row r="6055" spans="1:1" x14ac:dyDescent="0.3">
      <c r="A6055">
        <v>232</v>
      </c>
    </row>
    <row r="6056" spans="1:1" x14ac:dyDescent="0.3">
      <c r="A6056">
        <v>232</v>
      </c>
    </row>
    <row r="6057" spans="1:1" x14ac:dyDescent="0.3">
      <c r="A6057">
        <v>232</v>
      </c>
    </row>
    <row r="6058" spans="1:1" x14ac:dyDescent="0.3">
      <c r="A6058">
        <v>232</v>
      </c>
    </row>
    <row r="6059" spans="1:1" x14ac:dyDescent="0.3">
      <c r="A6059">
        <v>232</v>
      </c>
    </row>
    <row r="6060" spans="1:1" x14ac:dyDescent="0.3">
      <c r="A6060">
        <v>232</v>
      </c>
    </row>
    <row r="6061" spans="1:1" x14ac:dyDescent="0.3">
      <c r="A6061">
        <v>232</v>
      </c>
    </row>
    <row r="6062" spans="1:1" x14ac:dyDescent="0.3">
      <c r="A6062">
        <v>232</v>
      </c>
    </row>
    <row r="6063" spans="1:1" x14ac:dyDescent="0.3">
      <c r="A6063">
        <v>304</v>
      </c>
    </row>
    <row r="6064" spans="1:1" x14ac:dyDescent="0.3">
      <c r="A6064">
        <v>304</v>
      </c>
    </row>
    <row r="6065" spans="1:1" x14ac:dyDescent="0.3">
      <c r="A6065">
        <v>304</v>
      </c>
    </row>
    <row r="6066" spans="1:1" x14ac:dyDescent="0.3">
      <c r="A6066">
        <v>304</v>
      </c>
    </row>
    <row r="6067" spans="1:1" x14ac:dyDescent="0.3">
      <c r="A6067">
        <v>304</v>
      </c>
    </row>
    <row r="6068" spans="1:1" x14ac:dyDescent="0.3">
      <c r="A6068">
        <v>304</v>
      </c>
    </row>
    <row r="6069" spans="1:1" x14ac:dyDescent="0.3">
      <c r="A6069">
        <v>304</v>
      </c>
    </row>
    <row r="6070" spans="1:1" x14ac:dyDescent="0.3">
      <c r="A6070">
        <v>304</v>
      </c>
    </row>
    <row r="6071" spans="1:1" x14ac:dyDescent="0.3">
      <c r="A6071">
        <v>304</v>
      </c>
    </row>
    <row r="6072" spans="1:1" x14ac:dyDescent="0.3">
      <c r="A6072">
        <v>304</v>
      </c>
    </row>
    <row r="6073" spans="1:1" x14ac:dyDescent="0.3">
      <c r="A6073">
        <v>304</v>
      </c>
    </row>
    <row r="6074" spans="1:1" x14ac:dyDescent="0.3">
      <c r="A6074">
        <v>194</v>
      </c>
    </row>
    <row r="6075" spans="1:1" x14ac:dyDescent="0.3">
      <c r="A6075">
        <v>194</v>
      </c>
    </row>
    <row r="6076" spans="1:1" x14ac:dyDescent="0.3">
      <c r="A6076">
        <v>194</v>
      </c>
    </row>
    <row r="6077" spans="1:1" x14ac:dyDescent="0.3">
      <c r="A6077">
        <v>194</v>
      </c>
    </row>
    <row r="6078" spans="1:1" x14ac:dyDescent="0.3">
      <c r="A6078">
        <v>194</v>
      </c>
    </row>
    <row r="6079" spans="1:1" x14ac:dyDescent="0.3">
      <c r="A6079">
        <v>194</v>
      </c>
    </row>
    <row r="6080" spans="1:1" x14ac:dyDescent="0.3">
      <c r="A6080">
        <v>194</v>
      </c>
    </row>
    <row r="6081" spans="1:1" x14ac:dyDescent="0.3">
      <c r="A6081">
        <v>194</v>
      </c>
    </row>
    <row r="6082" spans="1:1" x14ac:dyDescent="0.3">
      <c r="A6082">
        <v>194</v>
      </c>
    </row>
    <row r="6083" spans="1:1" x14ac:dyDescent="0.3">
      <c r="A6083">
        <v>194</v>
      </c>
    </row>
    <row r="6084" spans="1:1" x14ac:dyDescent="0.3">
      <c r="A6084">
        <v>194</v>
      </c>
    </row>
    <row r="6085" spans="1:1" x14ac:dyDescent="0.3">
      <c r="A6085">
        <v>214</v>
      </c>
    </row>
    <row r="6086" spans="1:1" x14ac:dyDescent="0.3">
      <c r="A6086">
        <v>214</v>
      </c>
    </row>
    <row r="6087" spans="1:1" x14ac:dyDescent="0.3">
      <c r="A6087">
        <v>214</v>
      </c>
    </row>
    <row r="6088" spans="1:1" x14ac:dyDescent="0.3">
      <c r="A6088">
        <v>214</v>
      </c>
    </row>
    <row r="6089" spans="1:1" x14ac:dyDescent="0.3">
      <c r="A6089">
        <v>214</v>
      </c>
    </row>
    <row r="6090" spans="1:1" x14ac:dyDescent="0.3">
      <c r="A6090">
        <v>214</v>
      </c>
    </row>
    <row r="6091" spans="1:1" x14ac:dyDescent="0.3">
      <c r="A6091">
        <v>214</v>
      </c>
    </row>
    <row r="6092" spans="1:1" x14ac:dyDescent="0.3">
      <c r="A6092">
        <v>214</v>
      </c>
    </row>
    <row r="6093" spans="1:1" x14ac:dyDescent="0.3">
      <c r="A6093">
        <v>214</v>
      </c>
    </row>
    <row r="6094" spans="1:1" x14ac:dyDescent="0.3">
      <c r="A6094">
        <v>214</v>
      </c>
    </row>
    <row r="6095" spans="1:1" x14ac:dyDescent="0.3">
      <c r="A6095">
        <v>214</v>
      </c>
    </row>
    <row r="6096" spans="1:1" x14ac:dyDescent="0.3">
      <c r="A6096">
        <v>268</v>
      </c>
    </row>
    <row r="6097" spans="1:1" x14ac:dyDescent="0.3">
      <c r="A6097">
        <v>268</v>
      </c>
    </row>
    <row r="6098" spans="1:1" x14ac:dyDescent="0.3">
      <c r="A6098">
        <v>268</v>
      </c>
    </row>
    <row r="6099" spans="1:1" x14ac:dyDescent="0.3">
      <c r="A6099">
        <v>268</v>
      </c>
    </row>
    <row r="6100" spans="1:1" x14ac:dyDescent="0.3">
      <c r="A6100">
        <v>268</v>
      </c>
    </row>
    <row r="6101" spans="1:1" x14ac:dyDescent="0.3">
      <c r="A6101">
        <v>268</v>
      </c>
    </row>
    <row r="6102" spans="1:1" x14ac:dyDescent="0.3">
      <c r="A6102">
        <v>268</v>
      </c>
    </row>
    <row r="6103" spans="1:1" x14ac:dyDescent="0.3">
      <c r="A6103">
        <v>268</v>
      </c>
    </row>
    <row r="6104" spans="1:1" x14ac:dyDescent="0.3">
      <c r="A6104">
        <v>268</v>
      </c>
    </row>
    <row r="6105" spans="1:1" x14ac:dyDescent="0.3">
      <c r="A6105">
        <v>268</v>
      </c>
    </row>
    <row r="6106" spans="1:1" x14ac:dyDescent="0.3">
      <c r="A6106">
        <v>268</v>
      </c>
    </row>
    <row r="6107" spans="1:1" x14ac:dyDescent="0.3">
      <c r="A6107">
        <v>32</v>
      </c>
    </row>
    <row r="6108" spans="1:1" x14ac:dyDescent="0.3">
      <c r="A6108">
        <v>32</v>
      </c>
    </row>
    <row r="6109" spans="1:1" x14ac:dyDescent="0.3">
      <c r="A6109">
        <v>32</v>
      </c>
    </row>
    <row r="6110" spans="1:1" x14ac:dyDescent="0.3">
      <c r="A6110">
        <v>32</v>
      </c>
    </row>
    <row r="6111" spans="1:1" x14ac:dyDescent="0.3">
      <c r="A6111">
        <v>32</v>
      </c>
    </row>
    <row r="6112" spans="1:1" x14ac:dyDescent="0.3">
      <c r="A6112">
        <v>32</v>
      </c>
    </row>
    <row r="6113" spans="1:1" x14ac:dyDescent="0.3">
      <c r="A6113">
        <v>32</v>
      </c>
    </row>
    <row r="6114" spans="1:1" x14ac:dyDescent="0.3">
      <c r="A6114">
        <v>32</v>
      </c>
    </row>
    <row r="6115" spans="1:1" x14ac:dyDescent="0.3">
      <c r="A6115">
        <v>32</v>
      </c>
    </row>
    <row r="6116" spans="1:1" x14ac:dyDescent="0.3">
      <c r="A6116">
        <v>32</v>
      </c>
    </row>
    <row r="6117" spans="1:1" x14ac:dyDescent="0.3">
      <c r="A6117">
        <v>32</v>
      </c>
    </row>
    <row r="6118" spans="1:1" x14ac:dyDescent="0.3">
      <c r="A6118">
        <v>162</v>
      </c>
    </row>
    <row r="6119" spans="1:1" x14ac:dyDescent="0.3">
      <c r="A6119">
        <v>162</v>
      </c>
    </row>
    <row r="6120" spans="1:1" x14ac:dyDescent="0.3">
      <c r="A6120">
        <v>162</v>
      </c>
    </row>
    <row r="6121" spans="1:1" x14ac:dyDescent="0.3">
      <c r="A6121">
        <v>162</v>
      </c>
    </row>
    <row r="6122" spans="1:1" x14ac:dyDescent="0.3">
      <c r="A6122">
        <v>162</v>
      </c>
    </row>
    <row r="6123" spans="1:1" x14ac:dyDescent="0.3">
      <c r="A6123">
        <v>162</v>
      </c>
    </row>
    <row r="6124" spans="1:1" x14ac:dyDescent="0.3">
      <c r="A6124">
        <v>162</v>
      </c>
    </row>
    <row r="6125" spans="1:1" x14ac:dyDescent="0.3">
      <c r="A6125">
        <v>162</v>
      </c>
    </row>
    <row r="6126" spans="1:1" x14ac:dyDescent="0.3">
      <c r="A6126">
        <v>162</v>
      </c>
    </row>
    <row r="6127" spans="1:1" x14ac:dyDescent="0.3">
      <c r="A6127">
        <v>162</v>
      </c>
    </row>
    <row r="6128" spans="1:1" x14ac:dyDescent="0.3">
      <c r="A6128">
        <v>162</v>
      </c>
    </row>
    <row r="6129" spans="1:1" x14ac:dyDescent="0.3">
      <c r="A6129">
        <v>278</v>
      </c>
    </row>
    <row r="6130" spans="1:1" x14ac:dyDescent="0.3">
      <c r="A6130">
        <v>278</v>
      </c>
    </row>
    <row r="6131" spans="1:1" x14ac:dyDescent="0.3">
      <c r="A6131">
        <v>278</v>
      </c>
    </row>
    <row r="6132" spans="1:1" x14ac:dyDescent="0.3">
      <c r="A6132">
        <v>278</v>
      </c>
    </row>
    <row r="6133" spans="1:1" x14ac:dyDescent="0.3">
      <c r="A6133">
        <v>278</v>
      </c>
    </row>
    <row r="6134" spans="1:1" x14ac:dyDescent="0.3">
      <c r="A6134">
        <v>278</v>
      </c>
    </row>
    <row r="6135" spans="1:1" x14ac:dyDescent="0.3">
      <c r="A6135">
        <v>278</v>
      </c>
    </row>
    <row r="6136" spans="1:1" x14ac:dyDescent="0.3">
      <c r="A6136">
        <v>278</v>
      </c>
    </row>
    <row r="6137" spans="1:1" x14ac:dyDescent="0.3">
      <c r="A6137">
        <v>278</v>
      </c>
    </row>
    <row r="6138" spans="1:1" x14ac:dyDescent="0.3">
      <c r="A6138">
        <v>278</v>
      </c>
    </row>
    <row r="6139" spans="1:1" x14ac:dyDescent="0.3">
      <c r="A6139">
        <v>278</v>
      </c>
    </row>
    <row r="6140" spans="1:1" x14ac:dyDescent="0.3">
      <c r="A6140">
        <v>240</v>
      </c>
    </row>
    <row r="6141" spans="1:1" x14ac:dyDescent="0.3">
      <c r="A6141">
        <v>240</v>
      </c>
    </row>
    <row r="6142" spans="1:1" x14ac:dyDescent="0.3">
      <c r="A6142">
        <v>240</v>
      </c>
    </row>
    <row r="6143" spans="1:1" x14ac:dyDescent="0.3">
      <c r="A6143">
        <v>240</v>
      </c>
    </row>
    <row r="6144" spans="1:1" x14ac:dyDescent="0.3">
      <c r="A6144">
        <v>240</v>
      </c>
    </row>
    <row r="6145" spans="1:1" x14ac:dyDescent="0.3">
      <c r="A6145">
        <v>240</v>
      </c>
    </row>
    <row r="6146" spans="1:1" x14ac:dyDescent="0.3">
      <c r="A6146">
        <v>240</v>
      </c>
    </row>
    <row r="6147" spans="1:1" x14ac:dyDescent="0.3">
      <c r="A6147">
        <v>240</v>
      </c>
    </row>
    <row r="6148" spans="1:1" x14ac:dyDescent="0.3">
      <c r="A6148">
        <v>240</v>
      </c>
    </row>
    <row r="6149" spans="1:1" x14ac:dyDescent="0.3">
      <c r="A6149">
        <v>240</v>
      </c>
    </row>
    <row r="6150" spans="1:1" x14ac:dyDescent="0.3">
      <c r="A6150">
        <v>240</v>
      </c>
    </row>
    <row r="6151" spans="1:1" x14ac:dyDescent="0.3">
      <c r="A6151">
        <v>260</v>
      </c>
    </row>
    <row r="6152" spans="1:1" x14ac:dyDescent="0.3">
      <c r="A6152">
        <v>260</v>
      </c>
    </row>
    <row r="6153" spans="1:1" x14ac:dyDescent="0.3">
      <c r="A6153">
        <v>260</v>
      </c>
    </row>
    <row r="6154" spans="1:1" x14ac:dyDescent="0.3">
      <c r="A6154">
        <v>260</v>
      </c>
    </row>
    <row r="6155" spans="1:1" x14ac:dyDescent="0.3">
      <c r="A6155">
        <v>260</v>
      </c>
    </row>
    <row r="6156" spans="1:1" x14ac:dyDescent="0.3">
      <c r="A6156">
        <v>260</v>
      </c>
    </row>
    <row r="6157" spans="1:1" x14ac:dyDescent="0.3">
      <c r="A6157">
        <v>260</v>
      </c>
    </row>
    <row r="6158" spans="1:1" x14ac:dyDescent="0.3">
      <c r="A6158">
        <v>260</v>
      </c>
    </row>
    <row r="6159" spans="1:1" x14ac:dyDescent="0.3">
      <c r="A6159">
        <v>260</v>
      </c>
    </row>
    <row r="6160" spans="1:1" x14ac:dyDescent="0.3">
      <c r="A6160">
        <v>260</v>
      </c>
    </row>
    <row r="6161" spans="1:1" x14ac:dyDescent="0.3">
      <c r="A6161">
        <v>260</v>
      </c>
    </row>
    <row r="6162" spans="1:1" x14ac:dyDescent="0.3">
      <c r="A6162">
        <v>154</v>
      </c>
    </row>
    <row r="6163" spans="1:1" x14ac:dyDescent="0.3">
      <c r="A6163">
        <v>154</v>
      </c>
    </row>
    <row r="6164" spans="1:1" x14ac:dyDescent="0.3">
      <c r="A6164">
        <v>154</v>
      </c>
    </row>
    <row r="6165" spans="1:1" x14ac:dyDescent="0.3">
      <c r="A6165">
        <v>154</v>
      </c>
    </row>
    <row r="6166" spans="1:1" x14ac:dyDescent="0.3">
      <c r="A6166">
        <v>154</v>
      </c>
    </row>
    <row r="6167" spans="1:1" x14ac:dyDescent="0.3">
      <c r="A6167">
        <v>154</v>
      </c>
    </row>
    <row r="6168" spans="1:1" x14ac:dyDescent="0.3">
      <c r="A6168">
        <v>154</v>
      </c>
    </row>
    <row r="6169" spans="1:1" x14ac:dyDescent="0.3">
      <c r="A6169">
        <v>154</v>
      </c>
    </row>
    <row r="6170" spans="1:1" x14ac:dyDescent="0.3">
      <c r="A6170">
        <v>154</v>
      </c>
    </row>
    <row r="6171" spans="1:1" x14ac:dyDescent="0.3">
      <c r="A6171">
        <v>154</v>
      </c>
    </row>
    <row r="6172" spans="1:1" x14ac:dyDescent="0.3">
      <c r="A6172">
        <v>154</v>
      </c>
    </row>
    <row r="6173" spans="1:1" x14ac:dyDescent="0.3">
      <c r="A6173">
        <v>306</v>
      </c>
    </row>
    <row r="6174" spans="1:1" x14ac:dyDescent="0.3">
      <c r="A6174">
        <v>306</v>
      </c>
    </row>
    <row r="6175" spans="1:1" x14ac:dyDescent="0.3">
      <c r="A6175">
        <v>306</v>
      </c>
    </row>
    <row r="6176" spans="1:1" x14ac:dyDescent="0.3">
      <c r="A6176">
        <v>306</v>
      </c>
    </row>
    <row r="6177" spans="1:1" x14ac:dyDescent="0.3">
      <c r="A6177">
        <v>306</v>
      </c>
    </row>
    <row r="6178" spans="1:1" x14ac:dyDescent="0.3">
      <c r="A6178">
        <v>306</v>
      </c>
    </row>
    <row r="6179" spans="1:1" x14ac:dyDescent="0.3">
      <c r="A6179">
        <v>306</v>
      </c>
    </row>
    <row r="6180" spans="1:1" x14ac:dyDescent="0.3">
      <c r="A6180">
        <v>306</v>
      </c>
    </row>
    <row r="6181" spans="1:1" x14ac:dyDescent="0.3">
      <c r="A6181">
        <v>306</v>
      </c>
    </row>
    <row r="6182" spans="1:1" x14ac:dyDescent="0.3">
      <c r="A6182">
        <v>306</v>
      </c>
    </row>
    <row r="6183" spans="1:1" x14ac:dyDescent="0.3">
      <c r="A6183">
        <v>306</v>
      </c>
    </row>
    <row r="6184" spans="1:1" x14ac:dyDescent="0.3">
      <c r="A6184">
        <v>192</v>
      </c>
    </row>
    <row r="6185" spans="1:1" x14ac:dyDescent="0.3">
      <c r="A6185">
        <v>192</v>
      </c>
    </row>
    <row r="6186" spans="1:1" x14ac:dyDescent="0.3">
      <c r="A6186">
        <v>192</v>
      </c>
    </row>
    <row r="6187" spans="1:1" x14ac:dyDescent="0.3">
      <c r="A6187">
        <v>192</v>
      </c>
    </row>
    <row r="6188" spans="1:1" x14ac:dyDescent="0.3">
      <c r="A6188">
        <v>192</v>
      </c>
    </row>
    <row r="6189" spans="1:1" x14ac:dyDescent="0.3">
      <c r="A6189">
        <v>192</v>
      </c>
    </row>
    <row r="6190" spans="1:1" x14ac:dyDescent="0.3">
      <c r="A6190">
        <v>192</v>
      </c>
    </row>
    <row r="6191" spans="1:1" x14ac:dyDescent="0.3">
      <c r="A6191">
        <v>192</v>
      </c>
    </row>
    <row r="6192" spans="1:1" x14ac:dyDescent="0.3">
      <c r="A6192">
        <v>192</v>
      </c>
    </row>
    <row r="6193" spans="1:1" x14ac:dyDescent="0.3">
      <c r="A6193">
        <v>192</v>
      </c>
    </row>
    <row r="6194" spans="1:1" x14ac:dyDescent="0.3">
      <c r="A6194">
        <v>192</v>
      </c>
    </row>
    <row r="6195" spans="1:1" x14ac:dyDescent="0.3">
      <c r="A6195">
        <v>180</v>
      </c>
    </row>
    <row r="6196" spans="1:1" x14ac:dyDescent="0.3">
      <c r="A6196">
        <v>180</v>
      </c>
    </row>
    <row r="6197" spans="1:1" x14ac:dyDescent="0.3">
      <c r="A6197">
        <v>180</v>
      </c>
    </row>
    <row r="6198" spans="1:1" x14ac:dyDescent="0.3">
      <c r="A6198">
        <v>180</v>
      </c>
    </row>
    <row r="6199" spans="1:1" x14ac:dyDescent="0.3">
      <c r="A6199">
        <v>180</v>
      </c>
    </row>
    <row r="6200" spans="1:1" x14ac:dyDescent="0.3">
      <c r="A6200">
        <v>180</v>
      </c>
    </row>
    <row r="6201" spans="1:1" x14ac:dyDescent="0.3">
      <c r="A6201">
        <v>180</v>
      </c>
    </row>
    <row r="6202" spans="1:1" x14ac:dyDescent="0.3">
      <c r="A6202">
        <v>180</v>
      </c>
    </row>
    <row r="6203" spans="1:1" x14ac:dyDescent="0.3">
      <c r="A6203">
        <v>180</v>
      </c>
    </row>
    <row r="6204" spans="1:1" x14ac:dyDescent="0.3">
      <c r="A6204">
        <v>180</v>
      </c>
    </row>
    <row r="6205" spans="1:1" x14ac:dyDescent="0.3">
      <c r="A6205">
        <v>180</v>
      </c>
    </row>
    <row r="6206" spans="1:1" x14ac:dyDescent="0.3">
      <c r="A6206">
        <v>242</v>
      </c>
    </row>
    <row r="6207" spans="1:1" x14ac:dyDescent="0.3">
      <c r="A6207">
        <v>242</v>
      </c>
    </row>
    <row r="6208" spans="1:1" x14ac:dyDescent="0.3">
      <c r="A6208">
        <v>242</v>
      </c>
    </row>
    <row r="6209" spans="1:1" x14ac:dyDescent="0.3">
      <c r="A6209">
        <v>242</v>
      </c>
    </row>
    <row r="6210" spans="1:1" x14ac:dyDescent="0.3">
      <c r="A6210">
        <v>242</v>
      </c>
    </row>
    <row r="6211" spans="1:1" x14ac:dyDescent="0.3">
      <c r="A6211">
        <v>242</v>
      </c>
    </row>
    <row r="6212" spans="1:1" x14ac:dyDescent="0.3">
      <c r="A6212">
        <v>242</v>
      </c>
    </row>
    <row r="6213" spans="1:1" x14ac:dyDescent="0.3">
      <c r="A6213">
        <v>242</v>
      </c>
    </row>
    <row r="6214" spans="1:1" x14ac:dyDescent="0.3">
      <c r="A6214">
        <v>242</v>
      </c>
    </row>
    <row r="6215" spans="1:1" x14ac:dyDescent="0.3">
      <c r="A6215">
        <v>242</v>
      </c>
    </row>
    <row r="6216" spans="1:1" x14ac:dyDescent="0.3">
      <c r="A6216">
        <v>242</v>
      </c>
    </row>
    <row r="6217" spans="1:1" x14ac:dyDescent="0.3">
      <c r="A6217">
        <v>296</v>
      </c>
    </row>
    <row r="6218" spans="1:1" x14ac:dyDescent="0.3">
      <c r="A6218">
        <v>296</v>
      </c>
    </row>
    <row r="6219" spans="1:1" x14ac:dyDescent="0.3">
      <c r="A6219">
        <v>296</v>
      </c>
    </row>
    <row r="6220" spans="1:1" x14ac:dyDescent="0.3">
      <c r="A6220">
        <v>296</v>
      </c>
    </row>
    <row r="6221" spans="1:1" x14ac:dyDescent="0.3">
      <c r="A6221">
        <v>296</v>
      </c>
    </row>
    <row r="6222" spans="1:1" x14ac:dyDescent="0.3">
      <c r="A6222">
        <v>296</v>
      </c>
    </row>
    <row r="6223" spans="1:1" x14ac:dyDescent="0.3">
      <c r="A6223">
        <v>296</v>
      </c>
    </row>
    <row r="6224" spans="1:1" x14ac:dyDescent="0.3">
      <c r="A6224">
        <v>296</v>
      </c>
    </row>
    <row r="6225" spans="1:1" x14ac:dyDescent="0.3">
      <c r="A6225">
        <v>296</v>
      </c>
    </row>
    <row r="6226" spans="1:1" x14ac:dyDescent="0.3">
      <c r="A6226">
        <v>296</v>
      </c>
    </row>
    <row r="6227" spans="1:1" x14ac:dyDescent="0.3">
      <c r="A6227">
        <v>296</v>
      </c>
    </row>
    <row r="6228" spans="1:1" x14ac:dyDescent="0.3">
      <c r="A6228">
        <v>150</v>
      </c>
    </row>
    <row r="6229" spans="1:1" x14ac:dyDescent="0.3">
      <c r="A6229">
        <v>150</v>
      </c>
    </row>
    <row r="6230" spans="1:1" x14ac:dyDescent="0.3">
      <c r="A6230">
        <v>150</v>
      </c>
    </row>
    <row r="6231" spans="1:1" x14ac:dyDescent="0.3">
      <c r="A6231">
        <v>150</v>
      </c>
    </row>
    <row r="6232" spans="1:1" x14ac:dyDescent="0.3">
      <c r="A6232">
        <v>150</v>
      </c>
    </row>
    <row r="6233" spans="1:1" x14ac:dyDescent="0.3">
      <c r="A6233">
        <v>150</v>
      </c>
    </row>
    <row r="6234" spans="1:1" x14ac:dyDescent="0.3">
      <c r="A6234">
        <v>150</v>
      </c>
    </row>
    <row r="6235" spans="1:1" x14ac:dyDescent="0.3">
      <c r="A6235">
        <v>150</v>
      </c>
    </row>
    <row r="6236" spans="1:1" x14ac:dyDescent="0.3">
      <c r="A6236">
        <v>150</v>
      </c>
    </row>
    <row r="6237" spans="1:1" x14ac:dyDescent="0.3">
      <c r="A6237">
        <v>150</v>
      </c>
    </row>
    <row r="6238" spans="1:1" x14ac:dyDescent="0.3">
      <c r="A6238">
        <v>150</v>
      </c>
    </row>
    <row r="6239" spans="1:1" x14ac:dyDescent="0.3">
      <c r="A6239">
        <v>346</v>
      </c>
    </row>
    <row r="6240" spans="1:1" x14ac:dyDescent="0.3">
      <c r="A6240">
        <v>346</v>
      </c>
    </row>
    <row r="6241" spans="1:1" x14ac:dyDescent="0.3">
      <c r="A6241">
        <v>346</v>
      </c>
    </row>
    <row r="6242" spans="1:1" x14ac:dyDescent="0.3">
      <c r="A6242">
        <v>346</v>
      </c>
    </row>
    <row r="6243" spans="1:1" x14ac:dyDescent="0.3">
      <c r="A6243">
        <v>346</v>
      </c>
    </row>
    <row r="6244" spans="1:1" x14ac:dyDescent="0.3">
      <c r="A6244">
        <v>346</v>
      </c>
    </row>
    <row r="6245" spans="1:1" x14ac:dyDescent="0.3">
      <c r="A6245">
        <v>346</v>
      </c>
    </row>
    <row r="6246" spans="1:1" x14ac:dyDescent="0.3">
      <c r="A6246">
        <v>346</v>
      </c>
    </row>
    <row r="6247" spans="1:1" x14ac:dyDescent="0.3">
      <c r="A6247">
        <v>346</v>
      </c>
    </row>
    <row r="6248" spans="1:1" x14ac:dyDescent="0.3">
      <c r="A6248">
        <v>346</v>
      </c>
    </row>
    <row r="6249" spans="1:1" x14ac:dyDescent="0.3">
      <c r="A6249">
        <v>346</v>
      </c>
    </row>
    <row r="6250" spans="1:1" x14ac:dyDescent="0.3">
      <c r="A6250">
        <v>168</v>
      </c>
    </row>
    <row r="6251" spans="1:1" x14ac:dyDescent="0.3">
      <c r="A6251">
        <v>168</v>
      </c>
    </row>
    <row r="6252" spans="1:1" x14ac:dyDescent="0.3">
      <c r="A6252">
        <v>168</v>
      </c>
    </row>
    <row r="6253" spans="1:1" x14ac:dyDescent="0.3">
      <c r="A6253">
        <v>168</v>
      </c>
    </row>
    <row r="6254" spans="1:1" x14ac:dyDescent="0.3">
      <c r="A6254">
        <v>168</v>
      </c>
    </row>
    <row r="6255" spans="1:1" x14ac:dyDescent="0.3">
      <c r="A6255">
        <v>168</v>
      </c>
    </row>
    <row r="6256" spans="1:1" x14ac:dyDescent="0.3">
      <c r="A6256">
        <v>168</v>
      </c>
    </row>
    <row r="6257" spans="1:1" x14ac:dyDescent="0.3">
      <c r="A6257">
        <v>168</v>
      </c>
    </row>
    <row r="6258" spans="1:1" x14ac:dyDescent="0.3">
      <c r="A6258">
        <v>168</v>
      </c>
    </row>
    <row r="6259" spans="1:1" x14ac:dyDescent="0.3">
      <c r="A6259">
        <v>168</v>
      </c>
    </row>
    <row r="6260" spans="1:1" x14ac:dyDescent="0.3">
      <c r="A6260">
        <v>168</v>
      </c>
    </row>
    <row r="6261" spans="1:1" x14ac:dyDescent="0.3">
      <c r="A6261">
        <v>284</v>
      </c>
    </row>
    <row r="6262" spans="1:1" x14ac:dyDescent="0.3">
      <c r="A6262">
        <v>284</v>
      </c>
    </row>
    <row r="6263" spans="1:1" x14ac:dyDescent="0.3">
      <c r="A6263">
        <v>284</v>
      </c>
    </row>
    <row r="6264" spans="1:1" x14ac:dyDescent="0.3">
      <c r="A6264">
        <v>284</v>
      </c>
    </row>
    <row r="6265" spans="1:1" x14ac:dyDescent="0.3">
      <c r="A6265">
        <v>284</v>
      </c>
    </row>
    <row r="6266" spans="1:1" x14ac:dyDescent="0.3">
      <c r="A6266">
        <v>284</v>
      </c>
    </row>
    <row r="6267" spans="1:1" x14ac:dyDescent="0.3">
      <c r="A6267">
        <v>284</v>
      </c>
    </row>
    <row r="6268" spans="1:1" x14ac:dyDescent="0.3">
      <c r="A6268">
        <v>284</v>
      </c>
    </row>
    <row r="6269" spans="1:1" x14ac:dyDescent="0.3">
      <c r="A6269">
        <v>284</v>
      </c>
    </row>
    <row r="6270" spans="1:1" x14ac:dyDescent="0.3">
      <c r="A6270">
        <v>284</v>
      </c>
    </row>
    <row r="6271" spans="1:1" x14ac:dyDescent="0.3">
      <c r="A6271">
        <v>284</v>
      </c>
    </row>
    <row r="6272" spans="1:1" x14ac:dyDescent="0.3">
      <c r="A6272">
        <v>306</v>
      </c>
    </row>
    <row r="6273" spans="1:1" x14ac:dyDescent="0.3">
      <c r="A6273">
        <v>306</v>
      </c>
    </row>
    <row r="6274" spans="1:1" x14ac:dyDescent="0.3">
      <c r="A6274">
        <v>306</v>
      </c>
    </row>
    <row r="6275" spans="1:1" x14ac:dyDescent="0.3">
      <c r="A6275">
        <v>306</v>
      </c>
    </row>
    <row r="6276" spans="1:1" x14ac:dyDescent="0.3">
      <c r="A6276">
        <v>306</v>
      </c>
    </row>
    <row r="6277" spans="1:1" x14ac:dyDescent="0.3">
      <c r="A6277">
        <v>306</v>
      </c>
    </row>
    <row r="6278" spans="1:1" x14ac:dyDescent="0.3">
      <c r="A6278">
        <v>306</v>
      </c>
    </row>
    <row r="6279" spans="1:1" x14ac:dyDescent="0.3">
      <c r="A6279">
        <v>306</v>
      </c>
    </row>
    <row r="6280" spans="1:1" x14ac:dyDescent="0.3">
      <c r="A6280">
        <v>306</v>
      </c>
    </row>
    <row r="6281" spans="1:1" x14ac:dyDescent="0.3">
      <c r="A6281">
        <v>306</v>
      </c>
    </row>
    <row r="6282" spans="1:1" x14ac:dyDescent="0.3">
      <c r="A6282">
        <v>306</v>
      </c>
    </row>
    <row r="6283" spans="1:1" x14ac:dyDescent="0.3">
      <c r="A6283">
        <v>224</v>
      </c>
    </row>
    <row r="6284" spans="1:1" x14ac:dyDescent="0.3">
      <c r="A6284">
        <v>224</v>
      </c>
    </row>
    <row r="6285" spans="1:1" x14ac:dyDescent="0.3">
      <c r="A6285">
        <v>224</v>
      </c>
    </row>
    <row r="6286" spans="1:1" x14ac:dyDescent="0.3">
      <c r="A6286">
        <v>224</v>
      </c>
    </row>
    <row r="6287" spans="1:1" x14ac:dyDescent="0.3">
      <c r="A6287">
        <v>224</v>
      </c>
    </row>
    <row r="6288" spans="1:1" x14ac:dyDescent="0.3">
      <c r="A6288">
        <v>224</v>
      </c>
    </row>
    <row r="6289" spans="1:1" x14ac:dyDescent="0.3">
      <c r="A6289">
        <v>224</v>
      </c>
    </row>
    <row r="6290" spans="1:1" x14ac:dyDescent="0.3">
      <c r="A6290">
        <v>224</v>
      </c>
    </row>
    <row r="6291" spans="1:1" x14ac:dyDescent="0.3">
      <c r="A6291">
        <v>224</v>
      </c>
    </row>
    <row r="6292" spans="1:1" x14ac:dyDescent="0.3">
      <c r="A6292">
        <v>224</v>
      </c>
    </row>
    <row r="6293" spans="1:1" x14ac:dyDescent="0.3">
      <c r="A6293">
        <v>224</v>
      </c>
    </row>
    <row r="6294" spans="1:1" x14ac:dyDescent="0.3">
      <c r="A6294">
        <v>166</v>
      </c>
    </row>
    <row r="6295" spans="1:1" x14ac:dyDescent="0.3">
      <c r="A6295">
        <v>166</v>
      </c>
    </row>
    <row r="6296" spans="1:1" x14ac:dyDescent="0.3">
      <c r="A6296">
        <v>166</v>
      </c>
    </row>
    <row r="6297" spans="1:1" x14ac:dyDescent="0.3">
      <c r="A6297">
        <v>166</v>
      </c>
    </row>
    <row r="6298" spans="1:1" x14ac:dyDescent="0.3">
      <c r="A6298">
        <v>166</v>
      </c>
    </row>
    <row r="6299" spans="1:1" x14ac:dyDescent="0.3">
      <c r="A6299">
        <v>166</v>
      </c>
    </row>
    <row r="6300" spans="1:1" x14ac:dyDescent="0.3">
      <c r="A6300">
        <v>166</v>
      </c>
    </row>
    <row r="6301" spans="1:1" x14ac:dyDescent="0.3">
      <c r="A6301">
        <v>166</v>
      </c>
    </row>
    <row r="6302" spans="1:1" x14ac:dyDescent="0.3">
      <c r="A6302">
        <v>166</v>
      </c>
    </row>
    <row r="6303" spans="1:1" x14ac:dyDescent="0.3">
      <c r="A6303">
        <v>166</v>
      </c>
    </row>
    <row r="6304" spans="1:1" x14ac:dyDescent="0.3">
      <c r="A6304">
        <v>166</v>
      </c>
    </row>
    <row r="6305" spans="1:1" x14ac:dyDescent="0.3">
      <c r="A6305">
        <v>168</v>
      </c>
    </row>
    <row r="6306" spans="1:1" x14ac:dyDescent="0.3">
      <c r="A6306">
        <v>168</v>
      </c>
    </row>
    <row r="6307" spans="1:1" x14ac:dyDescent="0.3">
      <c r="A6307">
        <v>168</v>
      </c>
    </row>
    <row r="6308" spans="1:1" x14ac:dyDescent="0.3">
      <c r="A6308">
        <v>168</v>
      </c>
    </row>
    <row r="6309" spans="1:1" x14ac:dyDescent="0.3">
      <c r="A6309">
        <v>168</v>
      </c>
    </row>
    <row r="6310" spans="1:1" x14ac:dyDescent="0.3">
      <c r="A6310">
        <v>168</v>
      </c>
    </row>
    <row r="6311" spans="1:1" x14ac:dyDescent="0.3">
      <c r="A6311">
        <v>168</v>
      </c>
    </row>
    <row r="6312" spans="1:1" x14ac:dyDescent="0.3">
      <c r="A6312">
        <v>168</v>
      </c>
    </row>
    <row r="6313" spans="1:1" x14ac:dyDescent="0.3">
      <c r="A6313">
        <v>168</v>
      </c>
    </row>
    <row r="6314" spans="1:1" x14ac:dyDescent="0.3">
      <c r="A6314">
        <v>168</v>
      </c>
    </row>
    <row r="6315" spans="1:1" x14ac:dyDescent="0.3">
      <c r="A6315">
        <v>168</v>
      </c>
    </row>
    <row r="6316" spans="1:1" x14ac:dyDescent="0.3">
      <c r="A6316">
        <v>370</v>
      </c>
    </row>
    <row r="6317" spans="1:1" x14ac:dyDescent="0.3">
      <c r="A6317">
        <v>370</v>
      </c>
    </row>
    <row r="6318" spans="1:1" x14ac:dyDescent="0.3">
      <c r="A6318">
        <v>370</v>
      </c>
    </row>
    <row r="6319" spans="1:1" x14ac:dyDescent="0.3">
      <c r="A6319">
        <v>370</v>
      </c>
    </row>
    <row r="6320" spans="1:1" x14ac:dyDescent="0.3">
      <c r="A6320">
        <v>370</v>
      </c>
    </row>
    <row r="6321" spans="1:1" x14ac:dyDescent="0.3">
      <c r="A6321">
        <v>370</v>
      </c>
    </row>
    <row r="6322" spans="1:1" x14ac:dyDescent="0.3">
      <c r="A6322">
        <v>370</v>
      </c>
    </row>
    <row r="6323" spans="1:1" x14ac:dyDescent="0.3">
      <c r="A6323">
        <v>370</v>
      </c>
    </row>
    <row r="6324" spans="1:1" x14ac:dyDescent="0.3">
      <c r="A6324">
        <v>370</v>
      </c>
    </row>
    <row r="6325" spans="1:1" x14ac:dyDescent="0.3">
      <c r="A6325">
        <v>370</v>
      </c>
    </row>
    <row r="6326" spans="1:1" x14ac:dyDescent="0.3">
      <c r="A6326">
        <v>370</v>
      </c>
    </row>
    <row r="6327" spans="1:1" x14ac:dyDescent="0.3">
      <c r="A6327">
        <v>104</v>
      </c>
    </row>
    <row r="6328" spans="1:1" x14ac:dyDescent="0.3">
      <c r="A6328">
        <v>104</v>
      </c>
    </row>
    <row r="6329" spans="1:1" x14ac:dyDescent="0.3">
      <c r="A6329">
        <v>104</v>
      </c>
    </row>
    <row r="6330" spans="1:1" x14ac:dyDescent="0.3">
      <c r="A6330">
        <v>104</v>
      </c>
    </row>
    <row r="6331" spans="1:1" x14ac:dyDescent="0.3">
      <c r="A6331">
        <v>104</v>
      </c>
    </row>
    <row r="6332" spans="1:1" x14ac:dyDescent="0.3">
      <c r="A6332">
        <v>104</v>
      </c>
    </row>
    <row r="6333" spans="1:1" x14ac:dyDescent="0.3">
      <c r="A6333">
        <v>104</v>
      </c>
    </row>
    <row r="6334" spans="1:1" x14ac:dyDescent="0.3">
      <c r="A6334">
        <v>104</v>
      </c>
    </row>
    <row r="6335" spans="1:1" x14ac:dyDescent="0.3">
      <c r="A6335">
        <v>104</v>
      </c>
    </row>
    <row r="6336" spans="1:1" x14ac:dyDescent="0.3">
      <c r="A6336">
        <v>104</v>
      </c>
    </row>
    <row r="6337" spans="1:1" x14ac:dyDescent="0.3">
      <c r="A6337">
        <v>104</v>
      </c>
    </row>
    <row r="6338" spans="1:1" x14ac:dyDescent="0.3">
      <c r="A6338">
        <v>286</v>
      </c>
    </row>
    <row r="6339" spans="1:1" x14ac:dyDescent="0.3">
      <c r="A6339">
        <v>286</v>
      </c>
    </row>
    <row r="6340" spans="1:1" x14ac:dyDescent="0.3">
      <c r="A6340">
        <v>286</v>
      </c>
    </row>
    <row r="6341" spans="1:1" x14ac:dyDescent="0.3">
      <c r="A6341">
        <v>286</v>
      </c>
    </row>
    <row r="6342" spans="1:1" x14ac:dyDescent="0.3">
      <c r="A6342">
        <v>286</v>
      </c>
    </row>
    <row r="6343" spans="1:1" x14ac:dyDescent="0.3">
      <c r="A6343">
        <v>286</v>
      </c>
    </row>
    <row r="6344" spans="1:1" x14ac:dyDescent="0.3">
      <c r="A6344">
        <v>286</v>
      </c>
    </row>
    <row r="6345" spans="1:1" x14ac:dyDescent="0.3">
      <c r="A6345">
        <v>286</v>
      </c>
    </row>
    <row r="6346" spans="1:1" x14ac:dyDescent="0.3">
      <c r="A6346">
        <v>286</v>
      </c>
    </row>
    <row r="6347" spans="1:1" x14ac:dyDescent="0.3">
      <c r="A6347">
        <v>286</v>
      </c>
    </row>
    <row r="6348" spans="1:1" x14ac:dyDescent="0.3">
      <c r="A6348">
        <v>286</v>
      </c>
    </row>
    <row r="6349" spans="1:1" x14ac:dyDescent="0.3">
      <c r="A6349">
        <v>52</v>
      </c>
    </row>
    <row r="6350" spans="1:1" x14ac:dyDescent="0.3">
      <c r="A6350">
        <v>52</v>
      </c>
    </row>
    <row r="6351" spans="1:1" x14ac:dyDescent="0.3">
      <c r="A6351">
        <v>52</v>
      </c>
    </row>
    <row r="6352" spans="1:1" x14ac:dyDescent="0.3">
      <c r="A6352">
        <v>52</v>
      </c>
    </row>
    <row r="6353" spans="1:1" x14ac:dyDescent="0.3">
      <c r="A6353">
        <v>52</v>
      </c>
    </row>
    <row r="6354" spans="1:1" x14ac:dyDescent="0.3">
      <c r="A6354">
        <v>52</v>
      </c>
    </row>
    <row r="6355" spans="1:1" x14ac:dyDescent="0.3">
      <c r="A6355">
        <v>52</v>
      </c>
    </row>
    <row r="6356" spans="1:1" x14ac:dyDescent="0.3">
      <c r="A6356">
        <v>52</v>
      </c>
    </row>
    <row r="6357" spans="1:1" x14ac:dyDescent="0.3">
      <c r="A6357">
        <v>52</v>
      </c>
    </row>
    <row r="6358" spans="1:1" x14ac:dyDescent="0.3">
      <c r="A6358">
        <v>52</v>
      </c>
    </row>
    <row r="6359" spans="1:1" x14ac:dyDescent="0.3">
      <c r="A6359">
        <v>52</v>
      </c>
    </row>
    <row r="6360" spans="1:1" x14ac:dyDescent="0.3">
      <c r="A6360">
        <v>300</v>
      </c>
    </row>
    <row r="6361" spans="1:1" x14ac:dyDescent="0.3">
      <c r="A6361">
        <v>300</v>
      </c>
    </row>
    <row r="6362" spans="1:1" x14ac:dyDescent="0.3">
      <c r="A6362">
        <v>300</v>
      </c>
    </row>
    <row r="6363" spans="1:1" x14ac:dyDescent="0.3">
      <c r="A6363">
        <v>300</v>
      </c>
    </row>
    <row r="6364" spans="1:1" x14ac:dyDescent="0.3">
      <c r="A6364">
        <v>300</v>
      </c>
    </row>
    <row r="6365" spans="1:1" x14ac:dyDescent="0.3">
      <c r="A6365">
        <v>300</v>
      </c>
    </row>
    <row r="6366" spans="1:1" x14ac:dyDescent="0.3">
      <c r="A6366">
        <v>300</v>
      </c>
    </row>
    <row r="6367" spans="1:1" x14ac:dyDescent="0.3">
      <c r="A6367">
        <v>300</v>
      </c>
    </row>
    <row r="6368" spans="1:1" x14ac:dyDescent="0.3">
      <c r="A6368">
        <v>300</v>
      </c>
    </row>
    <row r="6369" spans="1:1" x14ac:dyDescent="0.3">
      <c r="A6369">
        <v>300</v>
      </c>
    </row>
    <row r="6370" spans="1:1" x14ac:dyDescent="0.3">
      <c r="A6370">
        <v>300</v>
      </c>
    </row>
    <row r="6371" spans="1:1" x14ac:dyDescent="0.3">
      <c r="A6371">
        <v>210</v>
      </c>
    </row>
    <row r="6372" spans="1:1" x14ac:dyDescent="0.3">
      <c r="A6372">
        <v>210</v>
      </c>
    </row>
    <row r="6373" spans="1:1" x14ac:dyDescent="0.3">
      <c r="A6373">
        <v>210</v>
      </c>
    </row>
    <row r="6374" spans="1:1" x14ac:dyDescent="0.3">
      <c r="A6374">
        <v>210</v>
      </c>
    </row>
    <row r="6375" spans="1:1" x14ac:dyDescent="0.3">
      <c r="A6375">
        <v>210</v>
      </c>
    </row>
    <row r="6376" spans="1:1" x14ac:dyDescent="0.3">
      <c r="A6376">
        <v>210</v>
      </c>
    </row>
    <row r="6377" spans="1:1" x14ac:dyDescent="0.3">
      <c r="A6377">
        <v>210</v>
      </c>
    </row>
    <row r="6378" spans="1:1" x14ac:dyDescent="0.3">
      <c r="A6378">
        <v>210</v>
      </c>
    </row>
    <row r="6379" spans="1:1" x14ac:dyDescent="0.3">
      <c r="A6379">
        <v>210</v>
      </c>
    </row>
    <row r="6380" spans="1:1" x14ac:dyDescent="0.3">
      <c r="A6380">
        <v>210</v>
      </c>
    </row>
    <row r="6381" spans="1:1" x14ac:dyDescent="0.3">
      <c r="A6381">
        <v>210</v>
      </c>
    </row>
    <row r="6382" spans="1:1" x14ac:dyDescent="0.3">
      <c r="A6382">
        <v>300</v>
      </c>
    </row>
    <row r="6383" spans="1:1" x14ac:dyDescent="0.3">
      <c r="A6383">
        <v>300</v>
      </c>
    </row>
    <row r="6384" spans="1:1" x14ac:dyDescent="0.3">
      <c r="A6384">
        <v>300</v>
      </c>
    </row>
    <row r="6385" spans="1:1" x14ac:dyDescent="0.3">
      <c r="A6385">
        <v>300</v>
      </c>
    </row>
    <row r="6386" spans="1:1" x14ac:dyDescent="0.3">
      <c r="A6386">
        <v>300</v>
      </c>
    </row>
    <row r="6387" spans="1:1" x14ac:dyDescent="0.3">
      <c r="A6387">
        <v>300</v>
      </c>
    </row>
    <row r="6388" spans="1:1" x14ac:dyDescent="0.3">
      <c r="A6388">
        <v>300</v>
      </c>
    </row>
    <row r="6389" spans="1:1" x14ac:dyDescent="0.3">
      <c r="A6389">
        <v>300</v>
      </c>
    </row>
    <row r="6390" spans="1:1" x14ac:dyDescent="0.3">
      <c r="A6390">
        <v>300</v>
      </c>
    </row>
    <row r="6391" spans="1:1" x14ac:dyDescent="0.3">
      <c r="A6391">
        <v>300</v>
      </c>
    </row>
    <row r="6392" spans="1:1" x14ac:dyDescent="0.3">
      <c r="A6392">
        <v>300</v>
      </c>
    </row>
    <row r="6393" spans="1:1" x14ac:dyDescent="0.3">
      <c r="A6393">
        <v>212</v>
      </c>
    </row>
    <row r="6394" spans="1:1" x14ac:dyDescent="0.3">
      <c r="A6394">
        <v>212</v>
      </c>
    </row>
    <row r="6395" spans="1:1" x14ac:dyDescent="0.3">
      <c r="A6395">
        <v>212</v>
      </c>
    </row>
    <row r="6396" spans="1:1" x14ac:dyDescent="0.3">
      <c r="A6396">
        <v>212</v>
      </c>
    </row>
    <row r="6397" spans="1:1" x14ac:dyDescent="0.3">
      <c r="A6397">
        <v>212</v>
      </c>
    </row>
    <row r="6398" spans="1:1" x14ac:dyDescent="0.3">
      <c r="A6398">
        <v>212</v>
      </c>
    </row>
    <row r="6399" spans="1:1" x14ac:dyDescent="0.3">
      <c r="A6399">
        <v>212</v>
      </c>
    </row>
    <row r="6400" spans="1:1" x14ac:dyDescent="0.3">
      <c r="A6400">
        <v>212</v>
      </c>
    </row>
    <row r="6401" spans="1:1" x14ac:dyDescent="0.3">
      <c r="A6401">
        <v>212</v>
      </c>
    </row>
    <row r="6402" spans="1:1" x14ac:dyDescent="0.3">
      <c r="A6402">
        <v>212</v>
      </c>
    </row>
    <row r="6403" spans="1:1" x14ac:dyDescent="0.3">
      <c r="A6403">
        <v>212</v>
      </c>
    </row>
    <row r="6404" spans="1:1" x14ac:dyDescent="0.3">
      <c r="A6404">
        <v>192</v>
      </c>
    </row>
    <row r="6405" spans="1:1" x14ac:dyDescent="0.3">
      <c r="A6405">
        <v>192</v>
      </c>
    </row>
    <row r="6406" spans="1:1" x14ac:dyDescent="0.3">
      <c r="A6406">
        <v>192</v>
      </c>
    </row>
    <row r="6407" spans="1:1" x14ac:dyDescent="0.3">
      <c r="A6407">
        <v>192</v>
      </c>
    </row>
    <row r="6408" spans="1:1" x14ac:dyDescent="0.3">
      <c r="A6408">
        <v>192</v>
      </c>
    </row>
    <row r="6409" spans="1:1" x14ac:dyDescent="0.3">
      <c r="A6409">
        <v>192</v>
      </c>
    </row>
    <row r="6410" spans="1:1" x14ac:dyDescent="0.3">
      <c r="A6410">
        <v>192</v>
      </c>
    </row>
    <row r="6411" spans="1:1" x14ac:dyDescent="0.3">
      <c r="A6411">
        <v>192</v>
      </c>
    </row>
    <row r="6412" spans="1:1" x14ac:dyDescent="0.3">
      <c r="A6412">
        <v>192</v>
      </c>
    </row>
    <row r="6413" spans="1:1" x14ac:dyDescent="0.3">
      <c r="A6413">
        <v>192</v>
      </c>
    </row>
    <row r="6414" spans="1:1" x14ac:dyDescent="0.3">
      <c r="A6414">
        <v>192</v>
      </c>
    </row>
    <row r="6415" spans="1:1" x14ac:dyDescent="0.3">
      <c r="A6415">
        <v>316</v>
      </c>
    </row>
    <row r="6416" spans="1:1" x14ac:dyDescent="0.3">
      <c r="A6416">
        <v>316</v>
      </c>
    </row>
    <row r="6417" spans="1:1" x14ac:dyDescent="0.3">
      <c r="A6417">
        <v>316</v>
      </c>
    </row>
    <row r="6418" spans="1:1" x14ac:dyDescent="0.3">
      <c r="A6418">
        <v>316</v>
      </c>
    </row>
    <row r="6419" spans="1:1" x14ac:dyDescent="0.3">
      <c r="A6419">
        <v>316</v>
      </c>
    </row>
    <row r="6420" spans="1:1" x14ac:dyDescent="0.3">
      <c r="A6420">
        <v>316</v>
      </c>
    </row>
    <row r="6421" spans="1:1" x14ac:dyDescent="0.3">
      <c r="A6421">
        <v>316</v>
      </c>
    </row>
    <row r="6422" spans="1:1" x14ac:dyDescent="0.3">
      <c r="A6422">
        <v>316</v>
      </c>
    </row>
    <row r="6423" spans="1:1" x14ac:dyDescent="0.3">
      <c r="A6423">
        <v>316</v>
      </c>
    </row>
    <row r="6424" spans="1:1" x14ac:dyDescent="0.3">
      <c r="A6424">
        <v>316</v>
      </c>
    </row>
    <row r="6425" spans="1:1" x14ac:dyDescent="0.3">
      <c r="A6425">
        <v>316</v>
      </c>
    </row>
    <row r="6426" spans="1:1" x14ac:dyDescent="0.3">
      <c r="A6426">
        <v>110</v>
      </c>
    </row>
    <row r="6427" spans="1:1" x14ac:dyDescent="0.3">
      <c r="A6427">
        <v>110</v>
      </c>
    </row>
    <row r="6428" spans="1:1" x14ac:dyDescent="0.3">
      <c r="A6428">
        <v>110</v>
      </c>
    </row>
    <row r="6429" spans="1:1" x14ac:dyDescent="0.3">
      <c r="A6429">
        <v>110</v>
      </c>
    </row>
    <row r="6430" spans="1:1" x14ac:dyDescent="0.3">
      <c r="A6430">
        <v>110</v>
      </c>
    </row>
    <row r="6431" spans="1:1" x14ac:dyDescent="0.3">
      <c r="A6431">
        <v>110</v>
      </c>
    </row>
    <row r="6432" spans="1:1" x14ac:dyDescent="0.3">
      <c r="A6432">
        <v>110</v>
      </c>
    </row>
    <row r="6433" spans="1:1" x14ac:dyDescent="0.3">
      <c r="A6433">
        <v>110</v>
      </c>
    </row>
    <row r="6434" spans="1:1" x14ac:dyDescent="0.3">
      <c r="A6434">
        <v>110</v>
      </c>
    </row>
    <row r="6435" spans="1:1" x14ac:dyDescent="0.3">
      <c r="A6435">
        <v>110</v>
      </c>
    </row>
    <row r="6436" spans="1:1" x14ac:dyDescent="0.3">
      <c r="A6436">
        <v>110</v>
      </c>
    </row>
    <row r="6437" spans="1:1" x14ac:dyDescent="0.3">
      <c r="A6437">
        <v>234</v>
      </c>
    </row>
    <row r="6438" spans="1:1" x14ac:dyDescent="0.3">
      <c r="A6438">
        <v>234</v>
      </c>
    </row>
    <row r="6439" spans="1:1" x14ac:dyDescent="0.3">
      <c r="A6439">
        <v>234</v>
      </c>
    </row>
    <row r="6440" spans="1:1" x14ac:dyDescent="0.3">
      <c r="A6440">
        <v>234</v>
      </c>
    </row>
    <row r="6441" spans="1:1" x14ac:dyDescent="0.3">
      <c r="A6441">
        <v>234</v>
      </c>
    </row>
    <row r="6442" spans="1:1" x14ac:dyDescent="0.3">
      <c r="A6442">
        <v>234</v>
      </c>
    </row>
    <row r="6443" spans="1:1" x14ac:dyDescent="0.3">
      <c r="A6443">
        <v>234</v>
      </c>
    </row>
    <row r="6444" spans="1:1" x14ac:dyDescent="0.3">
      <c r="A6444">
        <v>234</v>
      </c>
    </row>
    <row r="6445" spans="1:1" x14ac:dyDescent="0.3">
      <c r="A6445">
        <v>234</v>
      </c>
    </row>
    <row r="6446" spans="1:1" x14ac:dyDescent="0.3">
      <c r="A6446">
        <v>234</v>
      </c>
    </row>
    <row r="6447" spans="1:1" x14ac:dyDescent="0.3">
      <c r="A6447">
        <v>234</v>
      </c>
    </row>
    <row r="6448" spans="1:1" x14ac:dyDescent="0.3">
      <c r="A6448">
        <v>282</v>
      </c>
    </row>
    <row r="6449" spans="1:1" x14ac:dyDescent="0.3">
      <c r="A6449">
        <v>282</v>
      </c>
    </row>
    <row r="6450" spans="1:1" x14ac:dyDescent="0.3">
      <c r="A6450">
        <v>282</v>
      </c>
    </row>
    <row r="6451" spans="1:1" x14ac:dyDescent="0.3">
      <c r="A6451">
        <v>282</v>
      </c>
    </row>
    <row r="6452" spans="1:1" x14ac:dyDescent="0.3">
      <c r="A6452">
        <v>282</v>
      </c>
    </row>
    <row r="6453" spans="1:1" x14ac:dyDescent="0.3">
      <c r="A6453">
        <v>282</v>
      </c>
    </row>
    <row r="6454" spans="1:1" x14ac:dyDescent="0.3">
      <c r="A6454">
        <v>282</v>
      </c>
    </row>
    <row r="6455" spans="1:1" x14ac:dyDescent="0.3">
      <c r="A6455">
        <v>282</v>
      </c>
    </row>
    <row r="6456" spans="1:1" x14ac:dyDescent="0.3">
      <c r="A6456">
        <v>282</v>
      </c>
    </row>
    <row r="6457" spans="1:1" x14ac:dyDescent="0.3">
      <c r="A6457">
        <v>282</v>
      </c>
    </row>
    <row r="6458" spans="1:1" x14ac:dyDescent="0.3">
      <c r="A6458">
        <v>282</v>
      </c>
    </row>
    <row r="6459" spans="1:1" x14ac:dyDescent="0.3">
      <c r="A6459">
        <v>174</v>
      </c>
    </row>
    <row r="6460" spans="1:1" x14ac:dyDescent="0.3">
      <c r="A6460">
        <v>174</v>
      </c>
    </row>
    <row r="6461" spans="1:1" x14ac:dyDescent="0.3">
      <c r="A6461">
        <v>174</v>
      </c>
    </row>
    <row r="6462" spans="1:1" x14ac:dyDescent="0.3">
      <c r="A6462">
        <v>174</v>
      </c>
    </row>
    <row r="6463" spans="1:1" x14ac:dyDescent="0.3">
      <c r="A6463">
        <v>174</v>
      </c>
    </row>
    <row r="6464" spans="1:1" x14ac:dyDescent="0.3">
      <c r="A6464">
        <v>174</v>
      </c>
    </row>
    <row r="6465" spans="1:1" x14ac:dyDescent="0.3">
      <c r="A6465">
        <v>174</v>
      </c>
    </row>
    <row r="6466" spans="1:1" x14ac:dyDescent="0.3">
      <c r="A6466">
        <v>174</v>
      </c>
    </row>
    <row r="6467" spans="1:1" x14ac:dyDescent="0.3">
      <c r="A6467">
        <v>174</v>
      </c>
    </row>
    <row r="6468" spans="1:1" x14ac:dyDescent="0.3">
      <c r="A6468">
        <v>174</v>
      </c>
    </row>
    <row r="6469" spans="1:1" x14ac:dyDescent="0.3">
      <c r="A6469">
        <v>174</v>
      </c>
    </row>
    <row r="6470" spans="1:1" x14ac:dyDescent="0.3">
      <c r="A6470">
        <v>192</v>
      </c>
    </row>
    <row r="6471" spans="1:1" x14ac:dyDescent="0.3">
      <c r="A6471">
        <v>192</v>
      </c>
    </row>
    <row r="6472" spans="1:1" x14ac:dyDescent="0.3">
      <c r="A6472">
        <v>192</v>
      </c>
    </row>
    <row r="6473" spans="1:1" x14ac:dyDescent="0.3">
      <c r="A6473">
        <v>192</v>
      </c>
    </row>
    <row r="6474" spans="1:1" x14ac:dyDescent="0.3">
      <c r="A6474">
        <v>192</v>
      </c>
    </row>
    <row r="6475" spans="1:1" x14ac:dyDescent="0.3">
      <c r="A6475">
        <v>192</v>
      </c>
    </row>
    <row r="6476" spans="1:1" x14ac:dyDescent="0.3">
      <c r="A6476">
        <v>192</v>
      </c>
    </row>
    <row r="6477" spans="1:1" x14ac:dyDescent="0.3">
      <c r="A6477">
        <v>192</v>
      </c>
    </row>
    <row r="6478" spans="1:1" x14ac:dyDescent="0.3">
      <c r="A6478">
        <v>192</v>
      </c>
    </row>
    <row r="6479" spans="1:1" x14ac:dyDescent="0.3">
      <c r="A6479">
        <v>192</v>
      </c>
    </row>
    <row r="6480" spans="1:1" x14ac:dyDescent="0.3">
      <c r="A6480">
        <v>192</v>
      </c>
    </row>
    <row r="6481" spans="1:1" x14ac:dyDescent="0.3">
      <c r="A6481">
        <v>144</v>
      </c>
    </row>
    <row r="6482" spans="1:1" x14ac:dyDescent="0.3">
      <c r="A6482">
        <v>144</v>
      </c>
    </row>
    <row r="6483" spans="1:1" x14ac:dyDescent="0.3">
      <c r="A6483">
        <v>144</v>
      </c>
    </row>
    <row r="6484" spans="1:1" x14ac:dyDescent="0.3">
      <c r="A6484">
        <v>144</v>
      </c>
    </row>
    <row r="6485" spans="1:1" x14ac:dyDescent="0.3">
      <c r="A6485">
        <v>144</v>
      </c>
    </row>
    <row r="6486" spans="1:1" x14ac:dyDescent="0.3">
      <c r="A6486">
        <v>144</v>
      </c>
    </row>
    <row r="6487" spans="1:1" x14ac:dyDescent="0.3">
      <c r="A6487">
        <v>144</v>
      </c>
    </row>
    <row r="6488" spans="1:1" x14ac:dyDescent="0.3">
      <c r="A6488">
        <v>144</v>
      </c>
    </row>
    <row r="6489" spans="1:1" x14ac:dyDescent="0.3">
      <c r="A6489">
        <v>144</v>
      </c>
    </row>
    <row r="6490" spans="1:1" x14ac:dyDescent="0.3">
      <c r="A6490">
        <v>144</v>
      </c>
    </row>
    <row r="6491" spans="1:1" x14ac:dyDescent="0.3">
      <c r="A6491">
        <v>144</v>
      </c>
    </row>
    <row r="6492" spans="1:1" x14ac:dyDescent="0.3">
      <c r="A6492">
        <v>260</v>
      </c>
    </row>
    <row r="6493" spans="1:1" x14ac:dyDescent="0.3">
      <c r="A6493">
        <v>260</v>
      </c>
    </row>
    <row r="6494" spans="1:1" x14ac:dyDescent="0.3">
      <c r="A6494">
        <v>260</v>
      </c>
    </row>
    <row r="6495" spans="1:1" x14ac:dyDescent="0.3">
      <c r="A6495">
        <v>260</v>
      </c>
    </row>
    <row r="6496" spans="1:1" x14ac:dyDescent="0.3">
      <c r="A6496">
        <v>260</v>
      </c>
    </row>
    <row r="6497" spans="1:1" x14ac:dyDescent="0.3">
      <c r="A6497">
        <v>260</v>
      </c>
    </row>
    <row r="6498" spans="1:1" x14ac:dyDescent="0.3">
      <c r="A6498">
        <v>260</v>
      </c>
    </row>
    <row r="6499" spans="1:1" x14ac:dyDescent="0.3">
      <c r="A6499">
        <v>260</v>
      </c>
    </row>
    <row r="6500" spans="1:1" x14ac:dyDescent="0.3">
      <c r="A6500">
        <v>260</v>
      </c>
    </row>
    <row r="6501" spans="1:1" x14ac:dyDescent="0.3">
      <c r="A6501">
        <v>260</v>
      </c>
    </row>
    <row r="6502" spans="1:1" x14ac:dyDescent="0.3">
      <c r="A6502">
        <v>260</v>
      </c>
    </row>
    <row r="6503" spans="1:1" x14ac:dyDescent="0.3">
      <c r="A6503">
        <v>344</v>
      </c>
    </row>
    <row r="6504" spans="1:1" x14ac:dyDescent="0.3">
      <c r="A6504">
        <v>344</v>
      </c>
    </row>
    <row r="6505" spans="1:1" x14ac:dyDescent="0.3">
      <c r="A6505">
        <v>344</v>
      </c>
    </row>
    <row r="6506" spans="1:1" x14ac:dyDescent="0.3">
      <c r="A6506">
        <v>344</v>
      </c>
    </row>
    <row r="6507" spans="1:1" x14ac:dyDescent="0.3">
      <c r="A6507">
        <v>344</v>
      </c>
    </row>
    <row r="6508" spans="1:1" x14ac:dyDescent="0.3">
      <c r="A6508">
        <v>344</v>
      </c>
    </row>
    <row r="6509" spans="1:1" x14ac:dyDescent="0.3">
      <c r="A6509">
        <v>344</v>
      </c>
    </row>
    <row r="6510" spans="1:1" x14ac:dyDescent="0.3">
      <c r="A6510">
        <v>344</v>
      </c>
    </row>
    <row r="6511" spans="1:1" x14ac:dyDescent="0.3">
      <c r="A6511">
        <v>344</v>
      </c>
    </row>
    <row r="6512" spans="1:1" x14ac:dyDescent="0.3">
      <c r="A6512">
        <v>344</v>
      </c>
    </row>
    <row r="6513" spans="1:1" x14ac:dyDescent="0.3">
      <c r="A6513">
        <v>344</v>
      </c>
    </row>
    <row r="6514" spans="1:1" x14ac:dyDescent="0.3">
      <c r="A6514">
        <v>226</v>
      </c>
    </row>
    <row r="6515" spans="1:1" x14ac:dyDescent="0.3">
      <c r="A6515">
        <v>226</v>
      </c>
    </row>
    <row r="6516" spans="1:1" x14ac:dyDescent="0.3">
      <c r="A6516">
        <v>226</v>
      </c>
    </row>
    <row r="6517" spans="1:1" x14ac:dyDescent="0.3">
      <c r="A6517">
        <v>226</v>
      </c>
    </row>
    <row r="6518" spans="1:1" x14ac:dyDescent="0.3">
      <c r="A6518">
        <v>226</v>
      </c>
    </row>
    <row r="6519" spans="1:1" x14ac:dyDescent="0.3">
      <c r="A6519">
        <v>226</v>
      </c>
    </row>
    <row r="6520" spans="1:1" x14ac:dyDescent="0.3">
      <c r="A6520">
        <v>226</v>
      </c>
    </row>
    <row r="6521" spans="1:1" x14ac:dyDescent="0.3">
      <c r="A6521">
        <v>226</v>
      </c>
    </row>
    <row r="6522" spans="1:1" x14ac:dyDescent="0.3">
      <c r="A6522">
        <v>226</v>
      </c>
    </row>
    <row r="6523" spans="1:1" x14ac:dyDescent="0.3">
      <c r="A6523">
        <v>226</v>
      </c>
    </row>
    <row r="6524" spans="1:1" x14ac:dyDescent="0.3">
      <c r="A6524">
        <v>226</v>
      </c>
    </row>
    <row r="6525" spans="1:1" x14ac:dyDescent="0.3">
      <c r="A6525">
        <v>52</v>
      </c>
    </row>
    <row r="6526" spans="1:1" x14ac:dyDescent="0.3">
      <c r="A6526">
        <v>52</v>
      </c>
    </row>
    <row r="6527" spans="1:1" x14ac:dyDescent="0.3">
      <c r="A6527">
        <v>52</v>
      </c>
    </row>
    <row r="6528" spans="1:1" x14ac:dyDescent="0.3">
      <c r="A6528">
        <v>52</v>
      </c>
    </row>
    <row r="6529" spans="1:1" x14ac:dyDescent="0.3">
      <c r="A6529">
        <v>52</v>
      </c>
    </row>
    <row r="6530" spans="1:1" x14ac:dyDescent="0.3">
      <c r="A6530">
        <v>52</v>
      </c>
    </row>
    <row r="6531" spans="1:1" x14ac:dyDescent="0.3">
      <c r="A6531">
        <v>52</v>
      </c>
    </row>
    <row r="6532" spans="1:1" x14ac:dyDescent="0.3">
      <c r="A6532">
        <v>52</v>
      </c>
    </row>
    <row r="6533" spans="1:1" x14ac:dyDescent="0.3">
      <c r="A6533">
        <v>52</v>
      </c>
    </row>
    <row r="6534" spans="1:1" x14ac:dyDescent="0.3">
      <c r="A6534">
        <v>52</v>
      </c>
    </row>
    <row r="6535" spans="1:1" x14ac:dyDescent="0.3">
      <c r="A6535">
        <v>52</v>
      </c>
    </row>
    <row r="6536" spans="1:1" x14ac:dyDescent="0.3">
      <c r="A6536">
        <v>288</v>
      </c>
    </row>
    <row r="6537" spans="1:1" x14ac:dyDescent="0.3">
      <c r="A6537">
        <v>288</v>
      </c>
    </row>
    <row r="6538" spans="1:1" x14ac:dyDescent="0.3">
      <c r="A6538">
        <v>288</v>
      </c>
    </row>
    <row r="6539" spans="1:1" x14ac:dyDescent="0.3">
      <c r="A6539">
        <v>288</v>
      </c>
    </row>
    <row r="6540" spans="1:1" x14ac:dyDescent="0.3">
      <c r="A6540">
        <v>288</v>
      </c>
    </row>
    <row r="6541" spans="1:1" x14ac:dyDescent="0.3">
      <c r="A6541">
        <v>288</v>
      </c>
    </row>
    <row r="6542" spans="1:1" x14ac:dyDescent="0.3">
      <c r="A6542">
        <v>288</v>
      </c>
    </row>
    <row r="6543" spans="1:1" x14ac:dyDescent="0.3">
      <c r="A6543">
        <v>288</v>
      </c>
    </row>
    <row r="6544" spans="1:1" x14ac:dyDescent="0.3">
      <c r="A6544">
        <v>288</v>
      </c>
    </row>
    <row r="6545" spans="1:1" x14ac:dyDescent="0.3">
      <c r="A6545">
        <v>288</v>
      </c>
    </row>
    <row r="6546" spans="1:1" x14ac:dyDescent="0.3">
      <c r="A6546">
        <v>288</v>
      </c>
    </row>
    <row r="6547" spans="1:1" x14ac:dyDescent="0.3">
      <c r="A6547">
        <v>152</v>
      </c>
    </row>
    <row r="6548" spans="1:1" x14ac:dyDescent="0.3">
      <c r="A6548">
        <v>152</v>
      </c>
    </row>
    <row r="6549" spans="1:1" x14ac:dyDescent="0.3">
      <c r="A6549">
        <v>152</v>
      </c>
    </row>
    <row r="6550" spans="1:1" x14ac:dyDescent="0.3">
      <c r="A6550">
        <v>152</v>
      </c>
    </row>
    <row r="6551" spans="1:1" x14ac:dyDescent="0.3">
      <c r="A6551">
        <v>152</v>
      </c>
    </row>
    <row r="6552" spans="1:1" x14ac:dyDescent="0.3">
      <c r="A6552">
        <v>152</v>
      </c>
    </row>
    <row r="6553" spans="1:1" x14ac:dyDescent="0.3">
      <c r="A6553">
        <v>152</v>
      </c>
    </row>
    <row r="6554" spans="1:1" x14ac:dyDescent="0.3">
      <c r="A6554">
        <v>152</v>
      </c>
    </row>
    <row r="6555" spans="1:1" x14ac:dyDescent="0.3">
      <c r="A6555">
        <v>152</v>
      </c>
    </row>
    <row r="6556" spans="1:1" x14ac:dyDescent="0.3">
      <c r="A6556">
        <v>152</v>
      </c>
    </row>
    <row r="6557" spans="1:1" x14ac:dyDescent="0.3">
      <c r="A6557">
        <v>152</v>
      </c>
    </row>
    <row r="6558" spans="1:1" x14ac:dyDescent="0.3">
      <c r="A6558">
        <v>238</v>
      </c>
    </row>
    <row r="6559" spans="1:1" x14ac:dyDescent="0.3">
      <c r="A6559">
        <v>238</v>
      </c>
    </row>
    <row r="6560" spans="1:1" x14ac:dyDescent="0.3">
      <c r="A6560">
        <v>238</v>
      </c>
    </row>
    <row r="6561" spans="1:1" x14ac:dyDescent="0.3">
      <c r="A6561">
        <v>238</v>
      </c>
    </row>
    <row r="6562" spans="1:1" x14ac:dyDescent="0.3">
      <c r="A6562">
        <v>238</v>
      </c>
    </row>
    <row r="6563" spans="1:1" x14ac:dyDescent="0.3">
      <c r="A6563">
        <v>238</v>
      </c>
    </row>
    <row r="6564" spans="1:1" x14ac:dyDescent="0.3">
      <c r="A6564">
        <v>238</v>
      </c>
    </row>
    <row r="6565" spans="1:1" x14ac:dyDescent="0.3">
      <c r="A6565">
        <v>238</v>
      </c>
    </row>
    <row r="6566" spans="1:1" x14ac:dyDescent="0.3">
      <c r="A6566">
        <v>238</v>
      </c>
    </row>
    <row r="6567" spans="1:1" x14ac:dyDescent="0.3">
      <c r="A6567">
        <v>238</v>
      </c>
    </row>
    <row r="6568" spans="1:1" x14ac:dyDescent="0.3">
      <c r="A6568">
        <v>238</v>
      </c>
    </row>
    <row r="6569" spans="1:1" x14ac:dyDescent="0.3">
      <c r="A6569">
        <v>244</v>
      </c>
    </row>
    <row r="6570" spans="1:1" x14ac:dyDescent="0.3">
      <c r="A6570">
        <v>244</v>
      </c>
    </row>
    <row r="6571" spans="1:1" x14ac:dyDescent="0.3">
      <c r="A6571">
        <v>244</v>
      </c>
    </row>
    <row r="6572" spans="1:1" x14ac:dyDescent="0.3">
      <c r="A6572">
        <v>244</v>
      </c>
    </row>
    <row r="6573" spans="1:1" x14ac:dyDescent="0.3">
      <c r="A6573">
        <v>244</v>
      </c>
    </row>
    <row r="6574" spans="1:1" x14ac:dyDescent="0.3">
      <c r="A6574">
        <v>244</v>
      </c>
    </row>
    <row r="6575" spans="1:1" x14ac:dyDescent="0.3">
      <c r="A6575">
        <v>244</v>
      </c>
    </row>
    <row r="6576" spans="1:1" x14ac:dyDescent="0.3">
      <c r="A6576">
        <v>244</v>
      </c>
    </row>
    <row r="6577" spans="1:1" x14ac:dyDescent="0.3">
      <c r="A6577">
        <v>244</v>
      </c>
    </row>
    <row r="6578" spans="1:1" x14ac:dyDescent="0.3">
      <c r="A6578">
        <v>244</v>
      </c>
    </row>
    <row r="6579" spans="1:1" x14ac:dyDescent="0.3">
      <c r="A6579">
        <v>244</v>
      </c>
    </row>
    <row r="6580" spans="1:1" x14ac:dyDescent="0.3">
      <c r="A6580">
        <v>316</v>
      </c>
    </row>
    <row r="6581" spans="1:1" x14ac:dyDescent="0.3">
      <c r="A6581">
        <v>316</v>
      </c>
    </row>
    <row r="6582" spans="1:1" x14ac:dyDescent="0.3">
      <c r="A6582">
        <v>316</v>
      </c>
    </row>
    <row r="6583" spans="1:1" x14ac:dyDescent="0.3">
      <c r="A6583">
        <v>316</v>
      </c>
    </row>
    <row r="6584" spans="1:1" x14ac:dyDescent="0.3">
      <c r="A6584">
        <v>316</v>
      </c>
    </row>
    <row r="6585" spans="1:1" x14ac:dyDescent="0.3">
      <c r="A6585">
        <v>316</v>
      </c>
    </row>
    <row r="6586" spans="1:1" x14ac:dyDescent="0.3">
      <c r="A6586">
        <v>316</v>
      </c>
    </row>
    <row r="6587" spans="1:1" x14ac:dyDescent="0.3">
      <c r="A6587">
        <v>316</v>
      </c>
    </row>
    <row r="6588" spans="1:1" x14ac:dyDescent="0.3">
      <c r="A6588">
        <v>316</v>
      </c>
    </row>
    <row r="6589" spans="1:1" x14ac:dyDescent="0.3">
      <c r="A6589">
        <v>316</v>
      </c>
    </row>
    <row r="6590" spans="1:1" x14ac:dyDescent="0.3">
      <c r="A6590">
        <v>316</v>
      </c>
    </row>
    <row r="6591" spans="1:1" x14ac:dyDescent="0.3">
      <c r="A6591">
        <v>232</v>
      </c>
    </row>
    <row r="6592" spans="1:1" x14ac:dyDescent="0.3">
      <c r="A6592">
        <v>232</v>
      </c>
    </row>
    <row r="6593" spans="1:1" x14ac:dyDescent="0.3">
      <c r="A6593">
        <v>232</v>
      </c>
    </row>
    <row r="6594" spans="1:1" x14ac:dyDescent="0.3">
      <c r="A6594">
        <v>232</v>
      </c>
    </row>
    <row r="6595" spans="1:1" x14ac:dyDescent="0.3">
      <c r="A6595">
        <v>232</v>
      </c>
    </row>
    <row r="6596" spans="1:1" x14ac:dyDescent="0.3">
      <c r="A6596">
        <v>232</v>
      </c>
    </row>
    <row r="6597" spans="1:1" x14ac:dyDescent="0.3">
      <c r="A6597">
        <v>232</v>
      </c>
    </row>
    <row r="6598" spans="1:1" x14ac:dyDescent="0.3">
      <c r="A6598">
        <v>232</v>
      </c>
    </row>
    <row r="6599" spans="1:1" x14ac:dyDescent="0.3">
      <c r="A6599">
        <v>232</v>
      </c>
    </row>
    <row r="6600" spans="1:1" x14ac:dyDescent="0.3">
      <c r="A6600">
        <v>232</v>
      </c>
    </row>
    <row r="6601" spans="1:1" x14ac:dyDescent="0.3">
      <c r="A6601">
        <v>232</v>
      </c>
    </row>
    <row r="6602" spans="1:1" x14ac:dyDescent="0.3">
      <c r="A6602">
        <v>356</v>
      </c>
    </row>
    <row r="6603" spans="1:1" x14ac:dyDescent="0.3">
      <c r="A6603">
        <v>356</v>
      </c>
    </row>
    <row r="6604" spans="1:1" x14ac:dyDescent="0.3">
      <c r="A6604">
        <v>356</v>
      </c>
    </row>
    <row r="6605" spans="1:1" x14ac:dyDescent="0.3">
      <c r="A6605">
        <v>356</v>
      </c>
    </row>
    <row r="6606" spans="1:1" x14ac:dyDescent="0.3">
      <c r="A6606">
        <v>356</v>
      </c>
    </row>
    <row r="6607" spans="1:1" x14ac:dyDescent="0.3">
      <c r="A6607">
        <v>356</v>
      </c>
    </row>
    <row r="6608" spans="1:1" x14ac:dyDescent="0.3">
      <c r="A6608">
        <v>356</v>
      </c>
    </row>
    <row r="6609" spans="1:1" x14ac:dyDescent="0.3">
      <c r="A6609">
        <v>356</v>
      </c>
    </row>
    <row r="6610" spans="1:1" x14ac:dyDescent="0.3">
      <c r="A6610">
        <v>356</v>
      </c>
    </row>
    <row r="6611" spans="1:1" x14ac:dyDescent="0.3">
      <c r="A6611">
        <v>356</v>
      </c>
    </row>
    <row r="6612" spans="1:1" x14ac:dyDescent="0.3">
      <c r="A6612">
        <v>356</v>
      </c>
    </row>
    <row r="6613" spans="1:1" x14ac:dyDescent="0.3">
      <c r="A6613">
        <v>288</v>
      </c>
    </row>
    <row r="6614" spans="1:1" x14ac:dyDescent="0.3">
      <c r="A6614">
        <v>288</v>
      </c>
    </row>
    <row r="6615" spans="1:1" x14ac:dyDescent="0.3">
      <c r="A6615">
        <v>288</v>
      </c>
    </row>
    <row r="6616" spans="1:1" x14ac:dyDescent="0.3">
      <c r="A6616">
        <v>288</v>
      </c>
    </row>
    <row r="6617" spans="1:1" x14ac:dyDescent="0.3">
      <c r="A6617">
        <v>288</v>
      </c>
    </row>
    <row r="6618" spans="1:1" x14ac:dyDescent="0.3">
      <c r="A6618">
        <v>288</v>
      </c>
    </row>
    <row r="6619" spans="1:1" x14ac:dyDescent="0.3">
      <c r="A6619">
        <v>288</v>
      </c>
    </row>
    <row r="6620" spans="1:1" x14ac:dyDescent="0.3">
      <c r="A6620">
        <v>288</v>
      </c>
    </row>
    <row r="6621" spans="1:1" x14ac:dyDescent="0.3">
      <c r="A6621">
        <v>288</v>
      </c>
    </row>
    <row r="6622" spans="1:1" x14ac:dyDescent="0.3">
      <c r="A6622">
        <v>288</v>
      </c>
    </row>
    <row r="6623" spans="1:1" x14ac:dyDescent="0.3">
      <c r="A6623">
        <v>288</v>
      </c>
    </row>
    <row r="6624" spans="1:1" x14ac:dyDescent="0.3">
      <c r="A6624">
        <v>244</v>
      </c>
    </row>
    <row r="6625" spans="1:1" x14ac:dyDescent="0.3">
      <c r="A6625">
        <v>244</v>
      </c>
    </row>
    <row r="6626" spans="1:1" x14ac:dyDescent="0.3">
      <c r="A6626">
        <v>244</v>
      </c>
    </row>
    <row r="6627" spans="1:1" x14ac:dyDescent="0.3">
      <c r="A6627">
        <v>244</v>
      </c>
    </row>
    <row r="6628" spans="1:1" x14ac:dyDescent="0.3">
      <c r="A6628">
        <v>244</v>
      </c>
    </row>
    <row r="6629" spans="1:1" x14ac:dyDescent="0.3">
      <c r="A6629">
        <v>244</v>
      </c>
    </row>
    <row r="6630" spans="1:1" x14ac:dyDescent="0.3">
      <c r="A6630">
        <v>244</v>
      </c>
    </row>
    <row r="6631" spans="1:1" x14ac:dyDescent="0.3">
      <c r="A6631">
        <v>244</v>
      </c>
    </row>
    <row r="6632" spans="1:1" x14ac:dyDescent="0.3">
      <c r="A6632">
        <v>244</v>
      </c>
    </row>
    <row r="6633" spans="1:1" x14ac:dyDescent="0.3">
      <c r="A6633">
        <v>244</v>
      </c>
    </row>
    <row r="6634" spans="1:1" x14ac:dyDescent="0.3">
      <c r="A6634">
        <v>244</v>
      </c>
    </row>
    <row r="6635" spans="1:1" x14ac:dyDescent="0.3">
      <c r="A6635">
        <v>236</v>
      </c>
    </row>
    <row r="6636" spans="1:1" x14ac:dyDescent="0.3">
      <c r="A6636">
        <v>236</v>
      </c>
    </row>
    <row r="6637" spans="1:1" x14ac:dyDescent="0.3">
      <c r="A6637">
        <v>236</v>
      </c>
    </row>
    <row r="6638" spans="1:1" x14ac:dyDescent="0.3">
      <c r="A6638">
        <v>236</v>
      </c>
    </row>
    <row r="6639" spans="1:1" x14ac:dyDescent="0.3">
      <c r="A6639">
        <v>236</v>
      </c>
    </row>
    <row r="6640" spans="1:1" x14ac:dyDescent="0.3">
      <c r="A6640">
        <v>236</v>
      </c>
    </row>
    <row r="6641" spans="1:1" x14ac:dyDescent="0.3">
      <c r="A6641">
        <v>236</v>
      </c>
    </row>
    <row r="6642" spans="1:1" x14ac:dyDescent="0.3">
      <c r="A6642">
        <v>236</v>
      </c>
    </row>
    <row r="6643" spans="1:1" x14ac:dyDescent="0.3">
      <c r="A6643">
        <v>236</v>
      </c>
    </row>
    <row r="6644" spans="1:1" x14ac:dyDescent="0.3">
      <c r="A6644">
        <v>236</v>
      </c>
    </row>
    <row r="6645" spans="1:1" x14ac:dyDescent="0.3">
      <c r="A6645">
        <v>236</v>
      </c>
    </row>
    <row r="6646" spans="1:1" x14ac:dyDescent="0.3">
      <c r="A6646">
        <v>176</v>
      </c>
    </row>
    <row r="6647" spans="1:1" x14ac:dyDescent="0.3">
      <c r="A6647">
        <v>176</v>
      </c>
    </row>
    <row r="6648" spans="1:1" x14ac:dyDescent="0.3">
      <c r="A6648">
        <v>176</v>
      </c>
    </row>
    <row r="6649" spans="1:1" x14ac:dyDescent="0.3">
      <c r="A6649">
        <v>176</v>
      </c>
    </row>
    <row r="6650" spans="1:1" x14ac:dyDescent="0.3">
      <c r="A6650">
        <v>176</v>
      </c>
    </row>
    <row r="6651" spans="1:1" x14ac:dyDescent="0.3">
      <c r="A6651">
        <v>176</v>
      </c>
    </row>
    <row r="6652" spans="1:1" x14ac:dyDescent="0.3">
      <c r="A6652">
        <v>176</v>
      </c>
    </row>
    <row r="6653" spans="1:1" x14ac:dyDescent="0.3">
      <c r="A6653">
        <v>176</v>
      </c>
    </row>
    <row r="6654" spans="1:1" x14ac:dyDescent="0.3">
      <c r="A6654">
        <v>176</v>
      </c>
    </row>
    <row r="6655" spans="1:1" x14ac:dyDescent="0.3">
      <c r="A6655">
        <v>176</v>
      </c>
    </row>
    <row r="6656" spans="1:1" x14ac:dyDescent="0.3">
      <c r="A6656">
        <v>176</v>
      </c>
    </row>
    <row r="6657" spans="1:1" x14ac:dyDescent="0.3">
      <c r="A6657">
        <v>184</v>
      </c>
    </row>
    <row r="6658" spans="1:1" x14ac:dyDescent="0.3">
      <c r="A6658">
        <v>184</v>
      </c>
    </row>
    <row r="6659" spans="1:1" x14ac:dyDescent="0.3">
      <c r="A6659">
        <v>184</v>
      </c>
    </row>
    <row r="6660" spans="1:1" x14ac:dyDescent="0.3">
      <c r="A6660">
        <v>184</v>
      </c>
    </row>
    <row r="6661" spans="1:1" x14ac:dyDescent="0.3">
      <c r="A6661">
        <v>184</v>
      </c>
    </row>
    <row r="6662" spans="1:1" x14ac:dyDescent="0.3">
      <c r="A6662">
        <v>184</v>
      </c>
    </row>
    <row r="6663" spans="1:1" x14ac:dyDescent="0.3">
      <c r="A6663">
        <v>184</v>
      </c>
    </row>
    <row r="6664" spans="1:1" x14ac:dyDescent="0.3">
      <c r="A6664">
        <v>184</v>
      </c>
    </row>
    <row r="6665" spans="1:1" x14ac:dyDescent="0.3">
      <c r="A6665">
        <v>184</v>
      </c>
    </row>
    <row r="6666" spans="1:1" x14ac:dyDescent="0.3">
      <c r="A6666">
        <v>184</v>
      </c>
    </row>
    <row r="6667" spans="1:1" x14ac:dyDescent="0.3">
      <c r="A6667">
        <v>184</v>
      </c>
    </row>
    <row r="6668" spans="1:1" x14ac:dyDescent="0.3">
      <c r="A6668">
        <v>170</v>
      </c>
    </row>
    <row r="6669" spans="1:1" x14ac:dyDescent="0.3">
      <c r="A6669">
        <v>170</v>
      </c>
    </row>
    <row r="6670" spans="1:1" x14ac:dyDescent="0.3">
      <c r="A6670">
        <v>170</v>
      </c>
    </row>
    <row r="6671" spans="1:1" x14ac:dyDescent="0.3">
      <c r="A6671">
        <v>170</v>
      </c>
    </row>
    <row r="6672" spans="1:1" x14ac:dyDescent="0.3">
      <c r="A6672">
        <v>170</v>
      </c>
    </row>
    <row r="6673" spans="1:1" x14ac:dyDescent="0.3">
      <c r="A6673">
        <v>170</v>
      </c>
    </row>
    <row r="6674" spans="1:1" x14ac:dyDescent="0.3">
      <c r="A6674">
        <v>170</v>
      </c>
    </row>
    <row r="6675" spans="1:1" x14ac:dyDescent="0.3">
      <c r="A6675">
        <v>170</v>
      </c>
    </row>
    <row r="6676" spans="1:1" x14ac:dyDescent="0.3">
      <c r="A6676">
        <v>170</v>
      </c>
    </row>
    <row r="6677" spans="1:1" x14ac:dyDescent="0.3">
      <c r="A6677">
        <v>170</v>
      </c>
    </row>
    <row r="6678" spans="1:1" x14ac:dyDescent="0.3">
      <c r="A6678">
        <v>170</v>
      </c>
    </row>
    <row r="6679" spans="1:1" x14ac:dyDescent="0.3">
      <c r="A6679">
        <v>150</v>
      </c>
    </row>
    <row r="6680" spans="1:1" x14ac:dyDescent="0.3">
      <c r="A6680">
        <v>150</v>
      </c>
    </row>
    <row r="6681" spans="1:1" x14ac:dyDescent="0.3">
      <c r="A6681">
        <v>150</v>
      </c>
    </row>
    <row r="6682" spans="1:1" x14ac:dyDescent="0.3">
      <c r="A6682">
        <v>150</v>
      </c>
    </row>
    <row r="6683" spans="1:1" x14ac:dyDescent="0.3">
      <c r="A6683">
        <v>150</v>
      </c>
    </row>
    <row r="6684" spans="1:1" x14ac:dyDescent="0.3">
      <c r="A6684">
        <v>150</v>
      </c>
    </row>
    <row r="6685" spans="1:1" x14ac:dyDescent="0.3">
      <c r="A6685">
        <v>150</v>
      </c>
    </row>
    <row r="6686" spans="1:1" x14ac:dyDescent="0.3">
      <c r="A6686">
        <v>150</v>
      </c>
    </row>
    <row r="6687" spans="1:1" x14ac:dyDescent="0.3">
      <c r="A6687">
        <v>150</v>
      </c>
    </row>
    <row r="6688" spans="1:1" x14ac:dyDescent="0.3">
      <c r="A6688">
        <v>150</v>
      </c>
    </row>
    <row r="6689" spans="1:1" x14ac:dyDescent="0.3">
      <c r="A6689">
        <v>150</v>
      </c>
    </row>
    <row r="6690" spans="1:1" x14ac:dyDescent="0.3">
      <c r="A6690">
        <v>356</v>
      </c>
    </row>
    <row r="6691" spans="1:1" x14ac:dyDescent="0.3">
      <c r="A6691">
        <v>356</v>
      </c>
    </row>
    <row r="6692" spans="1:1" x14ac:dyDescent="0.3">
      <c r="A6692">
        <v>356</v>
      </c>
    </row>
    <row r="6693" spans="1:1" x14ac:dyDescent="0.3">
      <c r="A6693">
        <v>356</v>
      </c>
    </row>
    <row r="6694" spans="1:1" x14ac:dyDescent="0.3">
      <c r="A6694">
        <v>356</v>
      </c>
    </row>
    <row r="6695" spans="1:1" x14ac:dyDescent="0.3">
      <c r="A6695">
        <v>356</v>
      </c>
    </row>
    <row r="6696" spans="1:1" x14ac:dyDescent="0.3">
      <c r="A6696">
        <v>356</v>
      </c>
    </row>
    <row r="6697" spans="1:1" x14ac:dyDescent="0.3">
      <c r="A6697">
        <v>356</v>
      </c>
    </row>
    <row r="6698" spans="1:1" x14ac:dyDescent="0.3">
      <c r="A6698">
        <v>356</v>
      </c>
    </row>
    <row r="6699" spans="1:1" x14ac:dyDescent="0.3">
      <c r="A6699">
        <v>356</v>
      </c>
    </row>
    <row r="6700" spans="1:1" x14ac:dyDescent="0.3">
      <c r="A6700">
        <v>356</v>
      </c>
    </row>
    <row r="6701" spans="1:1" x14ac:dyDescent="0.3">
      <c r="A6701">
        <v>276</v>
      </c>
    </row>
    <row r="6702" spans="1:1" x14ac:dyDescent="0.3">
      <c r="A6702">
        <v>276</v>
      </c>
    </row>
    <row r="6703" spans="1:1" x14ac:dyDescent="0.3">
      <c r="A6703">
        <v>276</v>
      </c>
    </row>
    <row r="6704" spans="1:1" x14ac:dyDescent="0.3">
      <c r="A6704">
        <v>276</v>
      </c>
    </row>
    <row r="6705" spans="1:1" x14ac:dyDescent="0.3">
      <c r="A6705">
        <v>276</v>
      </c>
    </row>
    <row r="6706" spans="1:1" x14ac:dyDescent="0.3">
      <c r="A6706">
        <v>276</v>
      </c>
    </row>
    <row r="6707" spans="1:1" x14ac:dyDescent="0.3">
      <c r="A6707">
        <v>276</v>
      </c>
    </row>
    <row r="6708" spans="1:1" x14ac:dyDescent="0.3">
      <c r="A6708">
        <v>276</v>
      </c>
    </row>
    <row r="6709" spans="1:1" x14ac:dyDescent="0.3">
      <c r="A6709">
        <v>276</v>
      </c>
    </row>
    <row r="6710" spans="1:1" x14ac:dyDescent="0.3">
      <c r="A6710">
        <v>276</v>
      </c>
    </row>
    <row r="6711" spans="1:1" x14ac:dyDescent="0.3">
      <c r="A6711">
        <v>276</v>
      </c>
    </row>
    <row r="6712" spans="1:1" x14ac:dyDescent="0.3">
      <c r="A6712">
        <v>218</v>
      </c>
    </row>
    <row r="6713" spans="1:1" x14ac:dyDescent="0.3">
      <c r="A6713">
        <v>218</v>
      </c>
    </row>
    <row r="6714" spans="1:1" x14ac:dyDescent="0.3">
      <c r="A6714">
        <v>218</v>
      </c>
    </row>
    <row r="6715" spans="1:1" x14ac:dyDescent="0.3">
      <c r="A6715">
        <v>218</v>
      </c>
    </row>
    <row r="6716" spans="1:1" x14ac:dyDescent="0.3">
      <c r="A6716">
        <v>218</v>
      </c>
    </row>
    <row r="6717" spans="1:1" x14ac:dyDescent="0.3">
      <c r="A6717">
        <v>218</v>
      </c>
    </row>
    <row r="6718" spans="1:1" x14ac:dyDescent="0.3">
      <c r="A6718">
        <v>218</v>
      </c>
    </row>
    <row r="6719" spans="1:1" x14ac:dyDescent="0.3">
      <c r="A6719">
        <v>218</v>
      </c>
    </row>
    <row r="6720" spans="1:1" x14ac:dyDescent="0.3">
      <c r="A6720">
        <v>218</v>
      </c>
    </row>
    <row r="6721" spans="1:1" x14ac:dyDescent="0.3">
      <c r="A6721">
        <v>218</v>
      </c>
    </row>
    <row r="6722" spans="1:1" x14ac:dyDescent="0.3">
      <c r="A6722">
        <v>218</v>
      </c>
    </row>
    <row r="6723" spans="1:1" x14ac:dyDescent="0.3">
      <c r="A6723">
        <v>242</v>
      </c>
    </row>
    <row r="6724" spans="1:1" x14ac:dyDescent="0.3">
      <c r="A6724">
        <v>242</v>
      </c>
    </row>
    <row r="6725" spans="1:1" x14ac:dyDescent="0.3">
      <c r="A6725">
        <v>242</v>
      </c>
    </row>
    <row r="6726" spans="1:1" x14ac:dyDescent="0.3">
      <c r="A6726">
        <v>242</v>
      </c>
    </row>
    <row r="6727" spans="1:1" x14ac:dyDescent="0.3">
      <c r="A6727">
        <v>242</v>
      </c>
    </row>
    <row r="6728" spans="1:1" x14ac:dyDescent="0.3">
      <c r="A6728">
        <v>242</v>
      </c>
    </row>
    <row r="6729" spans="1:1" x14ac:dyDescent="0.3">
      <c r="A6729">
        <v>242</v>
      </c>
    </row>
    <row r="6730" spans="1:1" x14ac:dyDescent="0.3">
      <c r="A6730">
        <v>242</v>
      </c>
    </row>
    <row r="6731" spans="1:1" x14ac:dyDescent="0.3">
      <c r="A6731">
        <v>242</v>
      </c>
    </row>
    <row r="6732" spans="1:1" x14ac:dyDescent="0.3">
      <c r="A6732">
        <v>242</v>
      </c>
    </row>
    <row r="6733" spans="1:1" x14ac:dyDescent="0.3">
      <c r="A6733">
        <v>242</v>
      </c>
    </row>
    <row r="6734" spans="1:1" x14ac:dyDescent="0.3">
      <c r="A6734">
        <v>250</v>
      </c>
    </row>
    <row r="6735" spans="1:1" x14ac:dyDescent="0.3">
      <c r="A6735">
        <v>250</v>
      </c>
    </row>
    <row r="6736" spans="1:1" x14ac:dyDescent="0.3">
      <c r="A6736">
        <v>250</v>
      </c>
    </row>
    <row r="6737" spans="1:1" x14ac:dyDescent="0.3">
      <c r="A6737">
        <v>250</v>
      </c>
    </row>
    <row r="6738" spans="1:1" x14ac:dyDescent="0.3">
      <c r="A6738">
        <v>250</v>
      </c>
    </row>
    <row r="6739" spans="1:1" x14ac:dyDescent="0.3">
      <c r="A6739">
        <v>250</v>
      </c>
    </row>
    <row r="6740" spans="1:1" x14ac:dyDescent="0.3">
      <c r="A6740">
        <v>250</v>
      </c>
    </row>
    <row r="6741" spans="1:1" x14ac:dyDescent="0.3">
      <c r="A6741">
        <v>250</v>
      </c>
    </row>
    <row r="6742" spans="1:1" x14ac:dyDescent="0.3">
      <c r="A6742">
        <v>250</v>
      </c>
    </row>
    <row r="6743" spans="1:1" x14ac:dyDescent="0.3">
      <c r="A6743">
        <v>250</v>
      </c>
    </row>
    <row r="6744" spans="1:1" x14ac:dyDescent="0.3">
      <c r="A6744">
        <v>250</v>
      </c>
    </row>
    <row r="6745" spans="1:1" x14ac:dyDescent="0.3">
      <c r="A6745">
        <v>278</v>
      </c>
    </row>
    <row r="6746" spans="1:1" x14ac:dyDescent="0.3">
      <c r="A6746">
        <v>278</v>
      </c>
    </row>
    <row r="6747" spans="1:1" x14ac:dyDescent="0.3">
      <c r="A6747">
        <v>278</v>
      </c>
    </row>
    <row r="6748" spans="1:1" x14ac:dyDescent="0.3">
      <c r="A6748">
        <v>278</v>
      </c>
    </row>
    <row r="6749" spans="1:1" x14ac:dyDescent="0.3">
      <c r="A6749">
        <v>278</v>
      </c>
    </row>
    <row r="6750" spans="1:1" x14ac:dyDescent="0.3">
      <c r="A6750">
        <v>278</v>
      </c>
    </row>
    <row r="6751" spans="1:1" x14ac:dyDescent="0.3">
      <c r="A6751">
        <v>278</v>
      </c>
    </row>
    <row r="6752" spans="1:1" x14ac:dyDescent="0.3">
      <c r="A6752">
        <v>278</v>
      </c>
    </row>
    <row r="6753" spans="1:1" x14ac:dyDescent="0.3">
      <c r="A6753">
        <v>278</v>
      </c>
    </row>
    <row r="6754" spans="1:1" x14ac:dyDescent="0.3">
      <c r="A6754">
        <v>278</v>
      </c>
    </row>
    <row r="6755" spans="1:1" x14ac:dyDescent="0.3">
      <c r="A6755">
        <v>278</v>
      </c>
    </row>
    <row r="6756" spans="1:1" x14ac:dyDescent="0.3">
      <c r="A6756">
        <v>216</v>
      </c>
    </row>
    <row r="6757" spans="1:1" x14ac:dyDescent="0.3">
      <c r="A6757">
        <v>216</v>
      </c>
    </row>
    <row r="6758" spans="1:1" x14ac:dyDescent="0.3">
      <c r="A6758">
        <v>216</v>
      </c>
    </row>
    <row r="6759" spans="1:1" x14ac:dyDescent="0.3">
      <c r="A6759">
        <v>216</v>
      </c>
    </row>
    <row r="6760" spans="1:1" x14ac:dyDescent="0.3">
      <c r="A6760">
        <v>216</v>
      </c>
    </row>
    <row r="6761" spans="1:1" x14ac:dyDescent="0.3">
      <c r="A6761">
        <v>216</v>
      </c>
    </row>
    <row r="6762" spans="1:1" x14ac:dyDescent="0.3">
      <c r="A6762">
        <v>216</v>
      </c>
    </row>
    <row r="6763" spans="1:1" x14ac:dyDescent="0.3">
      <c r="A6763">
        <v>216</v>
      </c>
    </row>
    <row r="6764" spans="1:1" x14ac:dyDescent="0.3">
      <c r="A6764">
        <v>216</v>
      </c>
    </row>
    <row r="6765" spans="1:1" x14ac:dyDescent="0.3">
      <c r="A6765">
        <v>216</v>
      </c>
    </row>
    <row r="6766" spans="1:1" x14ac:dyDescent="0.3">
      <c r="A6766">
        <v>216</v>
      </c>
    </row>
    <row r="6767" spans="1:1" x14ac:dyDescent="0.3">
      <c r="A6767">
        <v>286</v>
      </c>
    </row>
    <row r="6768" spans="1:1" x14ac:dyDescent="0.3">
      <c r="A6768">
        <v>286</v>
      </c>
    </row>
    <row r="6769" spans="1:1" x14ac:dyDescent="0.3">
      <c r="A6769">
        <v>286</v>
      </c>
    </row>
    <row r="6770" spans="1:1" x14ac:dyDescent="0.3">
      <c r="A6770">
        <v>286</v>
      </c>
    </row>
    <row r="6771" spans="1:1" x14ac:dyDescent="0.3">
      <c r="A6771">
        <v>286</v>
      </c>
    </row>
    <row r="6772" spans="1:1" x14ac:dyDescent="0.3">
      <c r="A6772">
        <v>286</v>
      </c>
    </row>
    <row r="6773" spans="1:1" x14ac:dyDescent="0.3">
      <c r="A6773">
        <v>286</v>
      </c>
    </row>
    <row r="6774" spans="1:1" x14ac:dyDescent="0.3">
      <c r="A6774">
        <v>286</v>
      </c>
    </row>
    <row r="6775" spans="1:1" x14ac:dyDescent="0.3">
      <c r="A6775">
        <v>286</v>
      </c>
    </row>
    <row r="6776" spans="1:1" x14ac:dyDescent="0.3">
      <c r="A6776">
        <v>286</v>
      </c>
    </row>
    <row r="6777" spans="1:1" x14ac:dyDescent="0.3">
      <c r="A6777">
        <v>286</v>
      </c>
    </row>
    <row r="6778" spans="1:1" x14ac:dyDescent="0.3">
      <c r="A6778">
        <v>102</v>
      </c>
    </row>
    <row r="6779" spans="1:1" x14ac:dyDescent="0.3">
      <c r="A6779">
        <v>102</v>
      </c>
    </row>
    <row r="6780" spans="1:1" x14ac:dyDescent="0.3">
      <c r="A6780">
        <v>102</v>
      </c>
    </row>
    <row r="6781" spans="1:1" x14ac:dyDescent="0.3">
      <c r="A6781">
        <v>102</v>
      </c>
    </row>
    <row r="6782" spans="1:1" x14ac:dyDescent="0.3">
      <c r="A6782">
        <v>102</v>
      </c>
    </row>
    <row r="6783" spans="1:1" x14ac:dyDescent="0.3">
      <c r="A6783">
        <v>102</v>
      </c>
    </row>
    <row r="6784" spans="1:1" x14ac:dyDescent="0.3">
      <c r="A6784">
        <v>102</v>
      </c>
    </row>
    <row r="6785" spans="1:1" x14ac:dyDescent="0.3">
      <c r="A6785">
        <v>102</v>
      </c>
    </row>
    <row r="6786" spans="1:1" x14ac:dyDescent="0.3">
      <c r="A6786">
        <v>102</v>
      </c>
    </row>
    <row r="6787" spans="1:1" x14ac:dyDescent="0.3">
      <c r="A6787">
        <v>102</v>
      </c>
    </row>
    <row r="6788" spans="1:1" x14ac:dyDescent="0.3">
      <c r="A6788">
        <v>102</v>
      </c>
    </row>
    <row r="6789" spans="1:1" x14ac:dyDescent="0.3">
      <c r="A6789">
        <v>310</v>
      </c>
    </row>
    <row r="6790" spans="1:1" x14ac:dyDescent="0.3">
      <c r="A6790">
        <v>310</v>
      </c>
    </row>
    <row r="6791" spans="1:1" x14ac:dyDescent="0.3">
      <c r="A6791">
        <v>310</v>
      </c>
    </row>
    <row r="6792" spans="1:1" x14ac:dyDescent="0.3">
      <c r="A6792">
        <v>310</v>
      </c>
    </row>
    <row r="6793" spans="1:1" x14ac:dyDescent="0.3">
      <c r="A6793">
        <v>310</v>
      </c>
    </row>
    <row r="6794" spans="1:1" x14ac:dyDescent="0.3">
      <c r="A6794">
        <v>310</v>
      </c>
    </row>
    <row r="6795" spans="1:1" x14ac:dyDescent="0.3">
      <c r="A6795">
        <v>310</v>
      </c>
    </row>
    <row r="6796" spans="1:1" x14ac:dyDescent="0.3">
      <c r="A6796">
        <v>310</v>
      </c>
    </row>
    <row r="6797" spans="1:1" x14ac:dyDescent="0.3">
      <c r="A6797">
        <v>310</v>
      </c>
    </row>
    <row r="6798" spans="1:1" x14ac:dyDescent="0.3">
      <c r="A6798">
        <v>310</v>
      </c>
    </row>
    <row r="6799" spans="1:1" x14ac:dyDescent="0.3">
      <c r="A6799">
        <v>310</v>
      </c>
    </row>
    <row r="6800" spans="1:1" x14ac:dyDescent="0.3">
      <c r="A6800">
        <v>456</v>
      </c>
    </row>
    <row r="6801" spans="1:1" x14ac:dyDescent="0.3">
      <c r="A6801">
        <v>456</v>
      </c>
    </row>
    <row r="6802" spans="1:1" x14ac:dyDescent="0.3">
      <c r="A6802">
        <v>456</v>
      </c>
    </row>
    <row r="6803" spans="1:1" x14ac:dyDescent="0.3">
      <c r="A6803">
        <v>456</v>
      </c>
    </row>
    <row r="6804" spans="1:1" x14ac:dyDescent="0.3">
      <c r="A6804">
        <v>456</v>
      </c>
    </row>
    <row r="6805" spans="1:1" x14ac:dyDescent="0.3">
      <c r="A6805">
        <v>456</v>
      </c>
    </row>
    <row r="6806" spans="1:1" x14ac:dyDescent="0.3">
      <c r="A6806">
        <v>456</v>
      </c>
    </row>
    <row r="6807" spans="1:1" x14ac:dyDescent="0.3">
      <c r="A6807">
        <v>456</v>
      </c>
    </row>
    <row r="6808" spans="1:1" x14ac:dyDescent="0.3">
      <c r="A6808">
        <v>456</v>
      </c>
    </row>
    <row r="6809" spans="1:1" x14ac:dyDescent="0.3">
      <c r="A6809">
        <v>456</v>
      </c>
    </row>
    <row r="6810" spans="1:1" x14ac:dyDescent="0.3">
      <c r="A6810">
        <v>456</v>
      </c>
    </row>
    <row r="6811" spans="1:1" x14ac:dyDescent="0.3">
      <c r="A6811">
        <v>56</v>
      </c>
    </row>
    <row r="6812" spans="1:1" x14ac:dyDescent="0.3">
      <c r="A6812">
        <v>56</v>
      </c>
    </row>
    <row r="6813" spans="1:1" x14ac:dyDescent="0.3">
      <c r="A6813">
        <v>56</v>
      </c>
    </row>
    <row r="6814" spans="1:1" x14ac:dyDescent="0.3">
      <c r="A6814">
        <v>56</v>
      </c>
    </row>
    <row r="6815" spans="1:1" x14ac:dyDescent="0.3">
      <c r="A6815">
        <v>56</v>
      </c>
    </row>
    <row r="6816" spans="1:1" x14ac:dyDescent="0.3">
      <c r="A6816">
        <v>56</v>
      </c>
    </row>
    <row r="6817" spans="1:1" x14ac:dyDescent="0.3">
      <c r="A6817">
        <v>56</v>
      </c>
    </row>
    <row r="6818" spans="1:1" x14ac:dyDescent="0.3">
      <c r="A6818">
        <v>56</v>
      </c>
    </row>
    <row r="6819" spans="1:1" x14ac:dyDescent="0.3">
      <c r="A6819">
        <v>56</v>
      </c>
    </row>
    <row r="6820" spans="1:1" x14ac:dyDescent="0.3">
      <c r="A6820">
        <v>56</v>
      </c>
    </row>
    <row r="6821" spans="1:1" x14ac:dyDescent="0.3">
      <c r="A6821">
        <v>56</v>
      </c>
    </row>
    <row r="6822" spans="1:1" x14ac:dyDescent="0.3">
      <c r="A6822">
        <v>264</v>
      </c>
    </row>
    <row r="6823" spans="1:1" x14ac:dyDescent="0.3">
      <c r="A6823">
        <v>264</v>
      </c>
    </row>
    <row r="6824" spans="1:1" x14ac:dyDescent="0.3">
      <c r="A6824">
        <v>264</v>
      </c>
    </row>
    <row r="6825" spans="1:1" x14ac:dyDescent="0.3">
      <c r="A6825">
        <v>264</v>
      </c>
    </row>
    <row r="6826" spans="1:1" x14ac:dyDescent="0.3">
      <c r="A6826">
        <v>264</v>
      </c>
    </row>
    <row r="6827" spans="1:1" x14ac:dyDescent="0.3">
      <c r="A6827">
        <v>264</v>
      </c>
    </row>
    <row r="6828" spans="1:1" x14ac:dyDescent="0.3">
      <c r="A6828">
        <v>264</v>
      </c>
    </row>
    <row r="6829" spans="1:1" x14ac:dyDescent="0.3">
      <c r="A6829">
        <v>264</v>
      </c>
    </row>
    <row r="6830" spans="1:1" x14ac:dyDescent="0.3">
      <c r="A6830">
        <v>264</v>
      </c>
    </row>
    <row r="6831" spans="1:1" x14ac:dyDescent="0.3">
      <c r="A6831">
        <v>264</v>
      </c>
    </row>
    <row r="6832" spans="1:1" x14ac:dyDescent="0.3">
      <c r="A6832">
        <v>264</v>
      </c>
    </row>
    <row r="6833" spans="1:1" x14ac:dyDescent="0.3">
      <c r="A6833">
        <v>328</v>
      </c>
    </row>
    <row r="6834" spans="1:1" x14ac:dyDescent="0.3">
      <c r="A6834">
        <v>328</v>
      </c>
    </row>
    <row r="6835" spans="1:1" x14ac:dyDescent="0.3">
      <c r="A6835">
        <v>328</v>
      </c>
    </row>
    <row r="6836" spans="1:1" x14ac:dyDescent="0.3">
      <c r="A6836">
        <v>328</v>
      </c>
    </row>
    <row r="6837" spans="1:1" x14ac:dyDescent="0.3">
      <c r="A6837">
        <v>328</v>
      </c>
    </row>
    <row r="6838" spans="1:1" x14ac:dyDescent="0.3">
      <c r="A6838">
        <v>328</v>
      </c>
    </row>
    <row r="6839" spans="1:1" x14ac:dyDescent="0.3">
      <c r="A6839">
        <v>328</v>
      </c>
    </row>
    <row r="6840" spans="1:1" x14ac:dyDescent="0.3">
      <c r="A6840">
        <v>328</v>
      </c>
    </row>
    <row r="6841" spans="1:1" x14ac:dyDescent="0.3">
      <c r="A6841">
        <v>328</v>
      </c>
    </row>
    <row r="6842" spans="1:1" x14ac:dyDescent="0.3">
      <c r="A6842">
        <v>328</v>
      </c>
    </row>
    <row r="6843" spans="1:1" x14ac:dyDescent="0.3">
      <c r="A6843">
        <v>328</v>
      </c>
    </row>
    <row r="6844" spans="1:1" x14ac:dyDescent="0.3">
      <c r="A6844">
        <v>306</v>
      </c>
    </row>
    <row r="6845" spans="1:1" x14ac:dyDescent="0.3">
      <c r="A6845">
        <v>306</v>
      </c>
    </row>
    <row r="6846" spans="1:1" x14ac:dyDescent="0.3">
      <c r="A6846">
        <v>306</v>
      </c>
    </row>
    <row r="6847" spans="1:1" x14ac:dyDescent="0.3">
      <c r="A6847">
        <v>306</v>
      </c>
    </row>
    <row r="6848" spans="1:1" x14ac:dyDescent="0.3">
      <c r="A6848">
        <v>306</v>
      </c>
    </row>
    <row r="6849" spans="1:1" x14ac:dyDescent="0.3">
      <c r="A6849">
        <v>306</v>
      </c>
    </row>
    <row r="6850" spans="1:1" x14ac:dyDescent="0.3">
      <c r="A6850">
        <v>306</v>
      </c>
    </row>
    <row r="6851" spans="1:1" x14ac:dyDescent="0.3">
      <c r="A6851">
        <v>306</v>
      </c>
    </row>
    <row r="6852" spans="1:1" x14ac:dyDescent="0.3">
      <c r="A6852">
        <v>306</v>
      </c>
    </row>
    <row r="6853" spans="1:1" x14ac:dyDescent="0.3">
      <c r="A6853">
        <v>306</v>
      </c>
    </row>
    <row r="6854" spans="1:1" x14ac:dyDescent="0.3">
      <c r="A6854">
        <v>306</v>
      </c>
    </row>
    <row r="6855" spans="1:1" x14ac:dyDescent="0.3">
      <c r="A6855">
        <v>230</v>
      </c>
    </row>
    <row r="6856" spans="1:1" x14ac:dyDescent="0.3">
      <c r="A6856">
        <v>230</v>
      </c>
    </row>
    <row r="6857" spans="1:1" x14ac:dyDescent="0.3">
      <c r="A6857">
        <v>230</v>
      </c>
    </row>
    <row r="6858" spans="1:1" x14ac:dyDescent="0.3">
      <c r="A6858">
        <v>230</v>
      </c>
    </row>
    <row r="6859" spans="1:1" x14ac:dyDescent="0.3">
      <c r="A6859">
        <v>230</v>
      </c>
    </row>
    <row r="6860" spans="1:1" x14ac:dyDescent="0.3">
      <c r="A6860">
        <v>230</v>
      </c>
    </row>
    <row r="6861" spans="1:1" x14ac:dyDescent="0.3">
      <c r="A6861">
        <v>230</v>
      </c>
    </row>
    <row r="6862" spans="1:1" x14ac:dyDescent="0.3">
      <c r="A6862">
        <v>230</v>
      </c>
    </row>
    <row r="6863" spans="1:1" x14ac:dyDescent="0.3">
      <c r="A6863">
        <v>230</v>
      </c>
    </row>
    <row r="6864" spans="1:1" x14ac:dyDescent="0.3">
      <c r="A6864">
        <v>230</v>
      </c>
    </row>
    <row r="6865" spans="1:1" x14ac:dyDescent="0.3">
      <c r="A6865">
        <v>230</v>
      </c>
    </row>
    <row r="6866" spans="1:1" x14ac:dyDescent="0.3">
      <c r="A6866">
        <v>286</v>
      </c>
    </row>
    <row r="6867" spans="1:1" x14ac:dyDescent="0.3">
      <c r="A6867">
        <v>286</v>
      </c>
    </row>
    <row r="6868" spans="1:1" x14ac:dyDescent="0.3">
      <c r="A6868">
        <v>286</v>
      </c>
    </row>
    <row r="6869" spans="1:1" x14ac:dyDescent="0.3">
      <c r="A6869">
        <v>286</v>
      </c>
    </row>
    <row r="6870" spans="1:1" x14ac:dyDescent="0.3">
      <c r="A6870">
        <v>286</v>
      </c>
    </row>
    <row r="6871" spans="1:1" x14ac:dyDescent="0.3">
      <c r="A6871">
        <v>286</v>
      </c>
    </row>
    <row r="6872" spans="1:1" x14ac:dyDescent="0.3">
      <c r="A6872">
        <v>286</v>
      </c>
    </row>
    <row r="6873" spans="1:1" x14ac:dyDescent="0.3">
      <c r="A6873">
        <v>286</v>
      </c>
    </row>
    <row r="6874" spans="1:1" x14ac:dyDescent="0.3">
      <c r="A6874">
        <v>286</v>
      </c>
    </row>
    <row r="6875" spans="1:1" x14ac:dyDescent="0.3">
      <c r="A6875">
        <v>286</v>
      </c>
    </row>
    <row r="6876" spans="1:1" x14ac:dyDescent="0.3">
      <c r="A6876">
        <v>286</v>
      </c>
    </row>
    <row r="6877" spans="1:1" x14ac:dyDescent="0.3">
      <c r="A6877">
        <v>348</v>
      </c>
    </row>
    <row r="6878" spans="1:1" x14ac:dyDescent="0.3">
      <c r="A6878">
        <v>348</v>
      </c>
    </row>
    <row r="6879" spans="1:1" x14ac:dyDescent="0.3">
      <c r="A6879">
        <v>348</v>
      </c>
    </row>
    <row r="6880" spans="1:1" x14ac:dyDescent="0.3">
      <c r="A6880">
        <v>348</v>
      </c>
    </row>
    <row r="6881" spans="1:1" x14ac:dyDescent="0.3">
      <c r="A6881">
        <v>348</v>
      </c>
    </row>
    <row r="6882" spans="1:1" x14ac:dyDescent="0.3">
      <c r="A6882">
        <v>348</v>
      </c>
    </row>
    <row r="6883" spans="1:1" x14ac:dyDescent="0.3">
      <c r="A6883">
        <v>348</v>
      </c>
    </row>
    <row r="6884" spans="1:1" x14ac:dyDescent="0.3">
      <c r="A6884">
        <v>348</v>
      </c>
    </row>
    <row r="6885" spans="1:1" x14ac:dyDescent="0.3">
      <c r="A6885">
        <v>348</v>
      </c>
    </row>
    <row r="6886" spans="1:1" x14ac:dyDescent="0.3">
      <c r="A6886">
        <v>348</v>
      </c>
    </row>
    <row r="6887" spans="1:1" x14ac:dyDescent="0.3">
      <c r="A6887">
        <v>348</v>
      </c>
    </row>
    <row r="6888" spans="1:1" x14ac:dyDescent="0.3">
      <c r="A6888">
        <v>242</v>
      </c>
    </row>
    <row r="6889" spans="1:1" x14ac:dyDescent="0.3">
      <c r="A6889">
        <v>242</v>
      </c>
    </row>
    <row r="6890" spans="1:1" x14ac:dyDescent="0.3">
      <c r="A6890">
        <v>242</v>
      </c>
    </row>
    <row r="6891" spans="1:1" x14ac:dyDescent="0.3">
      <c r="A6891">
        <v>242</v>
      </c>
    </row>
    <row r="6892" spans="1:1" x14ac:dyDescent="0.3">
      <c r="A6892">
        <v>242</v>
      </c>
    </row>
    <row r="6893" spans="1:1" x14ac:dyDescent="0.3">
      <c r="A6893">
        <v>242</v>
      </c>
    </row>
    <row r="6894" spans="1:1" x14ac:dyDescent="0.3">
      <c r="A6894">
        <v>242</v>
      </c>
    </row>
    <row r="6895" spans="1:1" x14ac:dyDescent="0.3">
      <c r="A6895">
        <v>242</v>
      </c>
    </row>
    <row r="6896" spans="1:1" x14ac:dyDescent="0.3">
      <c r="A6896">
        <v>242</v>
      </c>
    </row>
    <row r="6897" spans="1:1" x14ac:dyDescent="0.3">
      <c r="A6897">
        <v>242</v>
      </c>
    </row>
    <row r="6898" spans="1:1" x14ac:dyDescent="0.3">
      <c r="A6898">
        <v>242</v>
      </c>
    </row>
    <row r="6899" spans="1:1" x14ac:dyDescent="0.3">
      <c r="A6899">
        <v>284</v>
      </c>
    </row>
    <row r="6900" spans="1:1" x14ac:dyDescent="0.3">
      <c r="A6900">
        <v>284</v>
      </c>
    </row>
    <row r="6901" spans="1:1" x14ac:dyDescent="0.3">
      <c r="A6901">
        <v>284</v>
      </c>
    </row>
    <row r="6902" spans="1:1" x14ac:dyDescent="0.3">
      <c r="A6902">
        <v>284</v>
      </c>
    </row>
    <row r="6903" spans="1:1" x14ac:dyDescent="0.3">
      <c r="A6903">
        <v>284</v>
      </c>
    </row>
    <row r="6904" spans="1:1" x14ac:dyDescent="0.3">
      <c r="A6904">
        <v>284</v>
      </c>
    </row>
    <row r="6905" spans="1:1" x14ac:dyDescent="0.3">
      <c r="A6905">
        <v>284</v>
      </c>
    </row>
    <row r="6906" spans="1:1" x14ac:dyDescent="0.3">
      <c r="A6906">
        <v>284</v>
      </c>
    </row>
    <row r="6907" spans="1:1" x14ac:dyDescent="0.3">
      <c r="A6907">
        <v>284</v>
      </c>
    </row>
    <row r="6908" spans="1:1" x14ac:dyDescent="0.3">
      <c r="A6908">
        <v>284</v>
      </c>
    </row>
    <row r="6909" spans="1:1" x14ac:dyDescent="0.3">
      <c r="A6909">
        <v>284</v>
      </c>
    </row>
    <row r="6910" spans="1:1" x14ac:dyDescent="0.3">
      <c r="A6910">
        <v>64</v>
      </c>
    </row>
    <row r="6911" spans="1:1" x14ac:dyDescent="0.3">
      <c r="A6911">
        <v>64</v>
      </c>
    </row>
    <row r="6912" spans="1:1" x14ac:dyDescent="0.3">
      <c r="A6912">
        <v>64</v>
      </c>
    </row>
    <row r="6913" spans="1:1" x14ac:dyDescent="0.3">
      <c r="A6913">
        <v>64</v>
      </c>
    </row>
    <row r="6914" spans="1:1" x14ac:dyDescent="0.3">
      <c r="A6914">
        <v>64</v>
      </c>
    </row>
    <row r="6915" spans="1:1" x14ac:dyDescent="0.3">
      <c r="A6915">
        <v>64</v>
      </c>
    </row>
    <row r="6916" spans="1:1" x14ac:dyDescent="0.3">
      <c r="A6916">
        <v>64</v>
      </c>
    </row>
    <row r="6917" spans="1:1" x14ac:dyDescent="0.3">
      <c r="A6917">
        <v>64</v>
      </c>
    </row>
    <row r="6918" spans="1:1" x14ac:dyDescent="0.3">
      <c r="A6918">
        <v>64</v>
      </c>
    </row>
    <row r="6919" spans="1:1" x14ac:dyDescent="0.3">
      <c r="A6919">
        <v>64</v>
      </c>
    </row>
    <row r="6920" spans="1:1" x14ac:dyDescent="0.3">
      <c r="A6920">
        <v>64</v>
      </c>
    </row>
    <row r="6921" spans="1:1" x14ac:dyDescent="0.3">
      <c r="A6921">
        <v>242</v>
      </c>
    </row>
    <row r="6922" spans="1:1" x14ac:dyDescent="0.3">
      <c r="A6922">
        <v>242</v>
      </c>
    </row>
    <row r="6923" spans="1:1" x14ac:dyDescent="0.3">
      <c r="A6923">
        <v>242</v>
      </c>
    </row>
    <row r="6924" spans="1:1" x14ac:dyDescent="0.3">
      <c r="A6924">
        <v>242</v>
      </c>
    </row>
    <row r="6925" spans="1:1" x14ac:dyDescent="0.3">
      <c r="A6925">
        <v>242</v>
      </c>
    </row>
    <row r="6926" spans="1:1" x14ac:dyDescent="0.3">
      <c r="A6926">
        <v>242</v>
      </c>
    </row>
    <row r="6927" spans="1:1" x14ac:dyDescent="0.3">
      <c r="A6927">
        <v>242</v>
      </c>
    </row>
    <row r="6928" spans="1:1" x14ac:dyDescent="0.3">
      <c r="A6928">
        <v>242</v>
      </c>
    </row>
    <row r="6929" spans="1:1" x14ac:dyDescent="0.3">
      <c r="A6929">
        <v>242</v>
      </c>
    </row>
    <row r="6930" spans="1:1" x14ac:dyDescent="0.3">
      <c r="A6930">
        <v>242</v>
      </c>
    </row>
    <row r="6931" spans="1:1" x14ac:dyDescent="0.3">
      <c r="A6931">
        <v>242</v>
      </c>
    </row>
    <row r="6932" spans="1:1" x14ac:dyDescent="0.3">
      <c r="A6932">
        <v>316</v>
      </c>
    </row>
    <row r="6933" spans="1:1" x14ac:dyDescent="0.3">
      <c r="A6933">
        <v>316</v>
      </c>
    </row>
    <row r="6934" spans="1:1" x14ac:dyDescent="0.3">
      <c r="A6934">
        <v>316</v>
      </c>
    </row>
    <row r="6935" spans="1:1" x14ac:dyDescent="0.3">
      <c r="A6935">
        <v>316</v>
      </c>
    </row>
    <row r="6936" spans="1:1" x14ac:dyDescent="0.3">
      <c r="A6936">
        <v>316</v>
      </c>
    </row>
    <row r="6937" spans="1:1" x14ac:dyDescent="0.3">
      <c r="A6937">
        <v>316</v>
      </c>
    </row>
    <row r="6938" spans="1:1" x14ac:dyDescent="0.3">
      <c r="A6938">
        <v>316</v>
      </c>
    </row>
    <row r="6939" spans="1:1" x14ac:dyDescent="0.3">
      <c r="A6939">
        <v>316</v>
      </c>
    </row>
    <row r="6940" spans="1:1" x14ac:dyDescent="0.3">
      <c r="A6940">
        <v>316</v>
      </c>
    </row>
    <row r="6941" spans="1:1" x14ac:dyDescent="0.3">
      <c r="A6941">
        <v>316</v>
      </c>
    </row>
    <row r="6942" spans="1:1" x14ac:dyDescent="0.3">
      <c r="A6942">
        <v>316</v>
      </c>
    </row>
    <row r="6943" spans="1:1" x14ac:dyDescent="0.3">
      <c r="A6943">
        <v>140</v>
      </c>
    </row>
    <row r="6944" spans="1:1" x14ac:dyDescent="0.3">
      <c r="A6944">
        <v>140</v>
      </c>
    </row>
    <row r="6945" spans="1:1" x14ac:dyDescent="0.3">
      <c r="A6945">
        <v>140</v>
      </c>
    </row>
    <row r="6946" spans="1:1" x14ac:dyDescent="0.3">
      <c r="A6946">
        <v>140</v>
      </c>
    </row>
    <row r="6947" spans="1:1" x14ac:dyDescent="0.3">
      <c r="A6947">
        <v>140</v>
      </c>
    </row>
    <row r="6948" spans="1:1" x14ac:dyDescent="0.3">
      <c r="A6948">
        <v>140</v>
      </c>
    </row>
    <row r="6949" spans="1:1" x14ac:dyDescent="0.3">
      <c r="A6949">
        <v>140</v>
      </c>
    </row>
    <row r="6950" spans="1:1" x14ac:dyDescent="0.3">
      <c r="A6950">
        <v>140</v>
      </c>
    </row>
    <row r="6951" spans="1:1" x14ac:dyDescent="0.3">
      <c r="A6951">
        <v>140</v>
      </c>
    </row>
    <row r="6952" spans="1:1" x14ac:dyDescent="0.3">
      <c r="A6952">
        <v>140</v>
      </c>
    </row>
    <row r="6953" spans="1:1" x14ac:dyDescent="0.3">
      <c r="A6953">
        <v>140</v>
      </c>
    </row>
    <row r="6954" spans="1:1" x14ac:dyDescent="0.3">
      <c r="A6954">
        <v>204</v>
      </c>
    </row>
    <row r="6955" spans="1:1" x14ac:dyDescent="0.3">
      <c r="A6955">
        <v>204</v>
      </c>
    </row>
    <row r="6956" spans="1:1" x14ac:dyDescent="0.3">
      <c r="A6956">
        <v>204</v>
      </c>
    </row>
    <row r="6957" spans="1:1" x14ac:dyDescent="0.3">
      <c r="A6957">
        <v>204</v>
      </c>
    </row>
    <row r="6958" spans="1:1" x14ac:dyDescent="0.3">
      <c r="A6958">
        <v>204</v>
      </c>
    </row>
    <row r="6959" spans="1:1" x14ac:dyDescent="0.3">
      <c r="A6959">
        <v>204</v>
      </c>
    </row>
    <row r="6960" spans="1:1" x14ac:dyDescent="0.3">
      <c r="A6960">
        <v>204</v>
      </c>
    </row>
    <row r="6961" spans="1:1" x14ac:dyDescent="0.3">
      <c r="A6961">
        <v>204</v>
      </c>
    </row>
    <row r="6962" spans="1:1" x14ac:dyDescent="0.3">
      <c r="A6962">
        <v>204</v>
      </c>
    </row>
    <row r="6963" spans="1:1" x14ac:dyDescent="0.3">
      <c r="A6963">
        <v>204</v>
      </c>
    </row>
    <row r="6964" spans="1:1" x14ac:dyDescent="0.3">
      <c r="A6964">
        <v>204</v>
      </c>
    </row>
    <row r="6965" spans="1:1" x14ac:dyDescent="0.3">
      <c r="A6965">
        <v>268</v>
      </c>
    </row>
    <row r="6966" spans="1:1" x14ac:dyDescent="0.3">
      <c r="A6966">
        <v>268</v>
      </c>
    </row>
    <row r="6967" spans="1:1" x14ac:dyDescent="0.3">
      <c r="A6967">
        <v>268</v>
      </c>
    </row>
    <row r="6968" spans="1:1" x14ac:dyDescent="0.3">
      <c r="A6968">
        <v>268</v>
      </c>
    </row>
    <row r="6969" spans="1:1" x14ac:dyDescent="0.3">
      <c r="A6969">
        <v>268</v>
      </c>
    </row>
    <row r="6970" spans="1:1" x14ac:dyDescent="0.3">
      <c r="A6970">
        <v>268</v>
      </c>
    </row>
    <row r="6971" spans="1:1" x14ac:dyDescent="0.3">
      <c r="A6971">
        <v>268</v>
      </c>
    </row>
    <row r="6972" spans="1:1" x14ac:dyDescent="0.3">
      <c r="A6972">
        <v>268</v>
      </c>
    </row>
    <row r="6973" spans="1:1" x14ac:dyDescent="0.3">
      <c r="A6973">
        <v>268</v>
      </c>
    </row>
    <row r="6974" spans="1:1" x14ac:dyDescent="0.3">
      <c r="A6974">
        <v>268</v>
      </c>
    </row>
    <row r="6975" spans="1:1" x14ac:dyDescent="0.3">
      <c r="A6975">
        <v>268</v>
      </c>
    </row>
    <row r="6976" spans="1:1" x14ac:dyDescent="0.3">
      <c r="A6976">
        <v>286</v>
      </c>
    </row>
    <row r="6977" spans="1:1" x14ac:dyDescent="0.3">
      <c r="A6977">
        <v>286</v>
      </c>
    </row>
    <row r="6978" spans="1:1" x14ac:dyDescent="0.3">
      <c r="A6978">
        <v>286</v>
      </c>
    </row>
    <row r="6979" spans="1:1" x14ac:dyDescent="0.3">
      <c r="A6979">
        <v>286</v>
      </c>
    </row>
    <row r="6980" spans="1:1" x14ac:dyDescent="0.3">
      <c r="A6980">
        <v>286</v>
      </c>
    </row>
    <row r="6981" spans="1:1" x14ac:dyDescent="0.3">
      <c r="A6981">
        <v>286</v>
      </c>
    </row>
    <row r="6982" spans="1:1" x14ac:dyDescent="0.3">
      <c r="A6982">
        <v>286</v>
      </c>
    </row>
    <row r="6983" spans="1:1" x14ac:dyDescent="0.3">
      <c r="A6983">
        <v>286</v>
      </c>
    </row>
    <row r="6984" spans="1:1" x14ac:dyDescent="0.3">
      <c r="A6984">
        <v>286</v>
      </c>
    </row>
    <row r="6985" spans="1:1" x14ac:dyDescent="0.3">
      <c r="A6985">
        <v>286</v>
      </c>
    </row>
    <row r="6986" spans="1:1" x14ac:dyDescent="0.3">
      <c r="A6986">
        <v>286</v>
      </c>
    </row>
    <row r="6987" spans="1:1" x14ac:dyDescent="0.3">
      <c r="A6987">
        <v>208</v>
      </c>
    </row>
    <row r="6988" spans="1:1" x14ac:dyDescent="0.3">
      <c r="A6988">
        <v>208</v>
      </c>
    </row>
    <row r="6989" spans="1:1" x14ac:dyDescent="0.3">
      <c r="A6989">
        <v>208</v>
      </c>
    </row>
    <row r="6990" spans="1:1" x14ac:dyDescent="0.3">
      <c r="A6990">
        <v>208</v>
      </c>
    </row>
    <row r="6991" spans="1:1" x14ac:dyDescent="0.3">
      <c r="A6991">
        <v>208</v>
      </c>
    </row>
    <row r="6992" spans="1:1" x14ac:dyDescent="0.3">
      <c r="A6992">
        <v>208</v>
      </c>
    </row>
    <row r="6993" spans="1:1" x14ac:dyDescent="0.3">
      <c r="A6993">
        <v>208</v>
      </c>
    </row>
    <row r="6994" spans="1:1" x14ac:dyDescent="0.3">
      <c r="A6994">
        <v>208</v>
      </c>
    </row>
    <row r="6995" spans="1:1" x14ac:dyDescent="0.3">
      <c r="A6995">
        <v>208</v>
      </c>
    </row>
    <row r="6996" spans="1:1" x14ac:dyDescent="0.3">
      <c r="A6996">
        <v>208</v>
      </c>
    </row>
    <row r="6997" spans="1:1" x14ac:dyDescent="0.3">
      <c r="A6997">
        <v>208</v>
      </c>
    </row>
    <row r="6998" spans="1:1" x14ac:dyDescent="0.3">
      <c r="A6998">
        <v>144</v>
      </c>
    </row>
    <row r="6999" spans="1:1" x14ac:dyDescent="0.3">
      <c r="A6999">
        <v>144</v>
      </c>
    </row>
    <row r="7000" spans="1:1" x14ac:dyDescent="0.3">
      <c r="A7000">
        <v>144</v>
      </c>
    </row>
    <row r="7001" spans="1:1" x14ac:dyDescent="0.3">
      <c r="A7001">
        <v>144</v>
      </c>
    </row>
    <row r="7002" spans="1:1" x14ac:dyDescent="0.3">
      <c r="A7002">
        <v>144</v>
      </c>
    </row>
    <row r="7003" spans="1:1" x14ac:dyDescent="0.3">
      <c r="A7003">
        <v>144</v>
      </c>
    </row>
    <row r="7004" spans="1:1" x14ac:dyDescent="0.3">
      <c r="A7004">
        <v>144</v>
      </c>
    </row>
    <row r="7005" spans="1:1" x14ac:dyDescent="0.3">
      <c r="A7005">
        <v>144</v>
      </c>
    </row>
    <row r="7006" spans="1:1" x14ac:dyDescent="0.3">
      <c r="A7006">
        <v>144</v>
      </c>
    </row>
    <row r="7007" spans="1:1" x14ac:dyDescent="0.3">
      <c r="A7007">
        <v>144</v>
      </c>
    </row>
    <row r="7008" spans="1:1" x14ac:dyDescent="0.3">
      <c r="A7008">
        <v>144</v>
      </c>
    </row>
    <row r="7009" spans="1:1" x14ac:dyDescent="0.3">
      <c r="A7009">
        <v>414</v>
      </c>
    </row>
    <row r="7010" spans="1:1" x14ac:dyDescent="0.3">
      <c r="A7010">
        <v>414</v>
      </c>
    </row>
    <row r="7011" spans="1:1" x14ac:dyDescent="0.3">
      <c r="A7011">
        <v>414</v>
      </c>
    </row>
    <row r="7012" spans="1:1" x14ac:dyDescent="0.3">
      <c r="A7012">
        <v>414</v>
      </c>
    </row>
    <row r="7013" spans="1:1" x14ac:dyDescent="0.3">
      <c r="A7013">
        <v>414</v>
      </c>
    </row>
    <row r="7014" spans="1:1" x14ac:dyDescent="0.3">
      <c r="A7014">
        <v>414</v>
      </c>
    </row>
    <row r="7015" spans="1:1" x14ac:dyDescent="0.3">
      <c r="A7015">
        <v>414</v>
      </c>
    </row>
    <row r="7016" spans="1:1" x14ac:dyDescent="0.3">
      <c r="A7016">
        <v>414</v>
      </c>
    </row>
    <row r="7017" spans="1:1" x14ac:dyDescent="0.3">
      <c r="A7017">
        <v>414</v>
      </c>
    </row>
    <row r="7018" spans="1:1" x14ac:dyDescent="0.3">
      <c r="A7018">
        <v>414</v>
      </c>
    </row>
    <row r="7019" spans="1:1" x14ac:dyDescent="0.3">
      <c r="A7019">
        <v>414</v>
      </c>
    </row>
    <row r="7020" spans="1:1" x14ac:dyDescent="0.3">
      <c r="A7020">
        <v>178</v>
      </c>
    </row>
    <row r="7021" spans="1:1" x14ac:dyDescent="0.3">
      <c r="A7021">
        <v>178</v>
      </c>
    </row>
    <row r="7022" spans="1:1" x14ac:dyDescent="0.3">
      <c r="A7022">
        <v>178</v>
      </c>
    </row>
    <row r="7023" spans="1:1" x14ac:dyDescent="0.3">
      <c r="A7023">
        <v>178</v>
      </c>
    </row>
    <row r="7024" spans="1:1" x14ac:dyDescent="0.3">
      <c r="A7024">
        <v>178</v>
      </c>
    </row>
    <row r="7025" spans="1:1" x14ac:dyDescent="0.3">
      <c r="A7025">
        <v>178</v>
      </c>
    </row>
    <row r="7026" spans="1:1" x14ac:dyDescent="0.3">
      <c r="A7026">
        <v>178</v>
      </c>
    </row>
    <row r="7027" spans="1:1" x14ac:dyDescent="0.3">
      <c r="A7027">
        <v>178</v>
      </c>
    </row>
    <row r="7028" spans="1:1" x14ac:dyDescent="0.3">
      <c r="A7028">
        <v>178</v>
      </c>
    </row>
    <row r="7029" spans="1:1" x14ac:dyDescent="0.3">
      <c r="A7029">
        <v>178</v>
      </c>
    </row>
    <row r="7030" spans="1:1" x14ac:dyDescent="0.3">
      <c r="A7030">
        <v>178</v>
      </c>
    </row>
    <row r="7031" spans="1:1" x14ac:dyDescent="0.3">
      <c r="A7031">
        <v>70</v>
      </c>
    </row>
    <row r="7032" spans="1:1" x14ac:dyDescent="0.3">
      <c r="A7032">
        <v>70</v>
      </c>
    </row>
    <row r="7033" spans="1:1" x14ac:dyDescent="0.3">
      <c r="A7033">
        <v>70</v>
      </c>
    </row>
    <row r="7034" spans="1:1" x14ac:dyDescent="0.3">
      <c r="A7034">
        <v>70</v>
      </c>
    </row>
    <row r="7035" spans="1:1" x14ac:dyDescent="0.3">
      <c r="A7035">
        <v>70</v>
      </c>
    </row>
    <row r="7036" spans="1:1" x14ac:dyDescent="0.3">
      <c r="A7036">
        <v>70</v>
      </c>
    </row>
    <row r="7037" spans="1:1" x14ac:dyDescent="0.3">
      <c r="A7037">
        <v>70</v>
      </c>
    </row>
    <row r="7038" spans="1:1" x14ac:dyDescent="0.3">
      <c r="A7038">
        <v>70</v>
      </c>
    </row>
    <row r="7039" spans="1:1" x14ac:dyDescent="0.3">
      <c r="A7039">
        <v>70</v>
      </c>
    </row>
    <row r="7040" spans="1:1" x14ac:dyDescent="0.3">
      <c r="A7040">
        <v>70</v>
      </c>
    </row>
    <row r="7041" spans="1:1" x14ac:dyDescent="0.3">
      <c r="A7041">
        <v>70</v>
      </c>
    </row>
    <row r="7042" spans="1:1" x14ac:dyDescent="0.3">
      <c r="A7042">
        <v>350</v>
      </c>
    </row>
    <row r="7043" spans="1:1" x14ac:dyDescent="0.3">
      <c r="A7043">
        <v>350</v>
      </c>
    </row>
    <row r="7044" spans="1:1" x14ac:dyDescent="0.3">
      <c r="A7044">
        <v>350</v>
      </c>
    </row>
    <row r="7045" spans="1:1" x14ac:dyDescent="0.3">
      <c r="A7045">
        <v>350</v>
      </c>
    </row>
    <row r="7046" spans="1:1" x14ac:dyDescent="0.3">
      <c r="A7046">
        <v>350</v>
      </c>
    </row>
    <row r="7047" spans="1:1" x14ac:dyDescent="0.3">
      <c r="A7047">
        <v>350</v>
      </c>
    </row>
    <row r="7048" spans="1:1" x14ac:dyDescent="0.3">
      <c r="A7048">
        <v>350</v>
      </c>
    </row>
    <row r="7049" spans="1:1" x14ac:dyDescent="0.3">
      <c r="A7049">
        <v>350</v>
      </c>
    </row>
    <row r="7050" spans="1:1" x14ac:dyDescent="0.3">
      <c r="A7050">
        <v>350</v>
      </c>
    </row>
    <row r="7051" spans="1:1" x14ac:dyDescent="0.3">
      <c r="A7051">
        <v>350</v>
      </c>
    </row>
    <row r="7052" spans="1:1" x14ac:dyDescent="0.3">
      <c r="A7052">
        <v>350</v>
      </c>
    </row>
    <row r="7053" spans="1:1" x14ac:dyDescent="0.3">
      <c r="A7053">
        <v>292</v>
      </c>
    </row>
    <row r="7054" spans="1:1" x14ac:dyDescent="0.3">
      <c r="A7054">
        <v>292</v>
      </c>
    </row>
    <row r="7055" spans="1:1" x14ac:dyDescent="0.3">
      <c r="A7055">
        <v>292</v>
      </c>
    </row>
    <row r="7056" spans="1:1" x14ac:dyDescent="0.3">
      <c r="A7056">
        <v>292</v>
      </c>
    </row>
    <row r="7057" spans="1:1" x14ac:dyDescent="0.3">
      <c r="A7057">
        <v>292</v>
      </c>
    </row>
    <row r="7058" spans="1:1" x14ac:dyDescent="0.3">
      <c r="A7058">
        <v>292</v>
      </c>
    </row>
    <row r="7059" spans="1:1" x14ac:dyDescent="0.3">
      <c r="A7059">
        <v>292</v>
      </c>
    </row>
    <row r="7060" spans="1:1" x14ac:dyDescent="0.3">
      <c r="A7060">
        <v>292</v>
      </c>
    </row>
    <row r="7061" spans="1:1" x14ac:dyDescent="0.3">
      <c r="A7061">
        <v>292</v>
      </c>
    </row>
    <row r="7062" spans="1:1" x14ac:dyDescent="0.3">
      <c r="A7062">
        <v>292</v>
      </c>
    </row>
    <row r="7063" spans="1:1" x14ac:dyDescent="0.3">
      <c r="A7063">
        <v>292</v>
      </c>
    </row>
    <row r="7064" spans="1:1" x14ac:dyDescent="0.3">
      <c r="A7064">
        <v>330</v>
      </c>
    </row>
    <row r="7065" spans="1:1" x14ac:dyDescent="0.3">
      <c r="A7065">
        <v>330</v>
      </c>
    </row>
    <row r="7066" spans="1:1" x14ac:dyDescent="0.3">
      <c r="A7066">
        <v>330</v>
      </c>
    </row>
    <row r="7067" spans="1:1" x14ac:dyDescent="0.3">
      <c r="A7067">
        <v>330</v>
      </c>
    </row>
    <row r="7068" spans="1:1" x14ac:dyDescent="0.3">
      <c r="A7068">
        <v>330</v>
      </c>
    </row>
    <row r="7069" spans="1:1" x14ac:dyDescent="0.3">
      <c r="A7069">
        <v>330</v>
      </c>
    </row>
    <row r="7070" spans="1:1" x14ac:dyDescent="0.3">
      <c r="A7070">
        <v>330</v>
      </c>
    </row>
    <row r="7071" spans="1:1" x14ac:dyDescent="0.3">
      <c r="A7071">
        <v>330</v>
      </c>
    </row>
    <row r="7072" spans="1:1" x14ac:dyDescent="0.3">
      <c r="A7072">
        <v>330</v>
      </c>
    </row>
    <row r="7073" spans="1:1" x14ac:dyDescent="0.3">
      <c r="A7073">
        <v>330</v>
      </c>
    </row>
    <row r="7074" spans="1:1" x14ac:dyDescent="0.3">
      <c r="A7074">
        <v>330</v>
      </c>
    </row>
    <row r="7075" spans="1:1" x14ac:dyDescent="0.3">
      <c r="A7075">
        <v>350</v>
      </c>
    </row>
    <row r="7076" spans="1:1" x14ac:dyDescent="0.3">
      <c r="A7076">
        <v>350</v>
      </c>
    </row>
    <row r="7077" spans="1:1" x14ac:dyDescent="0.3">
      <c r="A7077">
        <v>350</v>
      </c>
    </row>
    <row r="7078" spans="1:1" x14ac:dyDescent="0.3">
      <c r="A7078">
        <v>350</v>
      </c>
    </row>
    <row r="7079" spans="1:1" x14ac:dyDescent="0.3">
      <c r="A7079">
        <v>350</v>
      </c>
    </row>
    <row r="7080" spans="1:1" x14ac:dyDescent="0.3">
      <c r="A7080">
        <v>350</v>
      </c>
    </row>
    <row r="7081" spans="1:1" x14ac:dyDescent="0.3">
      <c r="A7081">
        <v>350</v>
      </c>
    </row>
    <row r="7082" spans="1:1" x14ac:dyDescent="0.3">
      <c r="A7082">
        <v>350</v>
      </c>
    </row>
    <row r="7083" spans="1:1" x14ac:dyDescent="0.3">
      <c r="A7083">
        <v>350</v>
      </c>
    </row>
    <row r="7084" spans="1:1" x14ac:dyDescent="0.3">
      <c r="A7084">
        <v>350</v>
      </c>
    </row>
    <row r="7085" spans="1:1" x14ac:dyDescent="0.3">
      <c r="A7085">
        <v>350</v>
      </c>
    </row>
    <row r="7086" spans="1:1" x14ac:dyDescent="0.3">
      <c r="A7086">
        <v>284</v>
      </c>
    </row>
    <row r="7087" spans="1:1" x14ac:dyDescent="0.3">
      <c r="A7087">
        <v>284</v>
      </c>
    </row>
    <row r="7088" spans="1:1" x14ac:dyDescent="0.3">
      <c r="A7088">
        <v>284</v>
      </c>
    </row>
    <row r="7089" spans="1:1" x14ac:dyDescent="0.3">
      <c r="A7089">
        <v>284</v>
      </c>
    </row>
    <row r="7090" spans="1:1" x14ac:dyDescent="0.3">
      <c r="A7090">
        <v>284</v>
      </c>
    </row>
    <row r="7091" spans="1:1" x14ac:dyDescent="0.3">
      <c r="A7091">
        <v>284</v>
      </c>
    </row>
    <row r="7092" spans="1:1" x14ac:dyDescent="0.3">
      <c r="A7092">
        <v>284</v>
      </c>
    </row>
    <row r="7093" spans="1:1" x14ac:dyDescent="0.3">
      <c r="A7093">
        <v>284</v>
      </c>
    </row>
    <row r="7094" spans="1:1" x14ac:dyDescent="0.3">
      <c r="A7094">
        <v>284</v>
      </c>
    </row>
    <row r="7095" spans="1:1" x14ac:dyDescent="0.3">
      <c r="A7095">
        <v>284</v>
      </c>
    </row>
    <row r="7096" spans="1:1" x14ac:dyDescent="0.3">
      <c r="A7096">
        <v>284</v>
      </c>
    </row>
    <row r="7097" spans="1:1" x14ac:dyDescent="0.3">
      <c r="A7097">
        <v>48</v>
      </c>
    </row>
    <row r="7098" spans="1:1" x14ac:dyDescent="0.3">
      <c r="A7098">
        <v>48</v>
      </c>
    </row>
    <row r="7099" spans="1:1" x14ac:dyDescent="0.3">
      <c r="A7099">
        <v>48</v>
      </c>
    </row>
    <row r="7100" spans="1:1" x14ac:dyDescent="0.3">
      <c r="A7100">
        <v>48</v>
      </c>
    </row>
    <row r="7101" spans="1:1" x14ac:dyDescent="0.3">
      <c r="A7101">
        <v>48</v>
      </c>
    </row>
    <row r="7102" spans="1:1" x14ac:dyDescent="0.3">
      <c r="A7102">
        <v>48</v>
      </c>
    </row>
    <row r="7103" spans="1:1" x14ac:dyDescent="0.3">
      <c r="A7103">
        <v>48</v>
      </c>
    </row>
    <row r="7104" spans="1:1" x14ac:dyDescent="0.3">
      <c r="A7104">
        <v>48</v>
      </c>
    </row>
    <row r="7105" spans="1:1" x14ac:dyDescent="0.3">
      <c r="A7105">
        <v>48</v>
      </c>
    </row>
    <row r="7106" spans="1:1" x14ac:dyDescent="0.3">
      <c r="A7106">
        <v>48</v>
      </c>
    </row>
    <row r="7107" spans="1:1" x14ac:dyDescent="0.3">
      <c r="A7107">
        <v>48</v>
      </c>
    </row>
    <row r="7108" spans="1:1" x14ac:dyDescent="0.3">
      <c r="A7108">
        <v>288</v>
      </c>
    </row>
    <row r="7109" spans="1:1" x14ac:dyDescent="0.3">
      <c r="A7109">
        <v>288</v>
      </c>
    </row>
    <row r="7110" spans="1:1" x14ac:dyDescent="0.3">
      <c r="A7110">
        <v>288</v>
      </c>
    </row>
    <row r="7111" spans="1:1" x14ac:dyDescent="0.3">
      <c r="A7111">
        <v>288</v>
      </c>
    </row>
    <row r="7112" spans="1:1" x14ac:dyDescent="0.3">
      <c r="A7112">
        <v>288</v>
      </c>
    </row>
    <row r="7113" spans="1:1" x14ac:dyDescent="0.3">
      <c r="A7113">
        <v>288</v>
      </c>
    </row>
    <row r="7114" spans="1:1" x14ac:dyDescent="0.3">
      <c r="A7114">
        <v>288</v>
      </c>
    </row>
    <row r="7115" spans="1:1" x14ac:dyDescent="0.3">
      <c r="A7115">
        <v>288</v>
      </c>
    </row>
    <row r="7116" spans="1:1" x14ac:dyDescent="0.3">
      <c r="A7116">
        <v>288</v>
      </c>
    </row>
    <row r="7117" spans="1:1" x14ac:dyDescent="0.3">
      <c r="A7117">
        <v>288</v>
      </c>
    </row>
    <row r="7118" spans="1:1" x14ac:dyDescent="0.3">
      <c r="A7118">
        <v>288</v>
      </c>
    </row>
    <row r="7119" spans="1:1" x14ac:dyDescent="0.3">
      <c r="A7119">
        <v>268</v>
      </c>
    </row>
    <row r="7120" spans="1:1" x14ac:dyDescent="0.3">
      <c r="A7120">
        <v>268</v>
      </c>
    </row>
    <row r="7121" spans="1:1" x14ac:dyDescent="0.3">
      <c r="A7121">
        <v>268</v>
      </c>
    </row>
    <row r="7122" spans="1:1" x14ac:dyDescent="0.3">
      <c r="A7122">
        <v>268</v>
      </c>
    </row>
    <row r="7123" spans="1:1" x14ac:dyDescent="0.3">
      <c r="A7123">
        <v>268</v>
      </c>
    </row>
    <row r="7124" spans="1:1" x14ac:dyDescent="0.3">
      <c r="A7124">
        <v>268</v>
      </c>
    </row>
    <row r="7125" spans="1:1" x14ac:dyDescent="0.3">
      <c r="A7125">
        <v>268</v>
      </c>
    </row>
    <row r="7126" spans="1:1" x14ac:dyDescent="0.3">
      <c r="A7126">
        <v>268</v>
      </c>
    </row>
    <row r="7127" spans="1:1" x14ac:dyDescent="0.3">
      <c r="A7127">
        <v>268</v>
      </c>
    </row>
    <row r="7128" spans="1:1" x14ac:dyDescent="0.3">
      <c r="A7128">
        <v>268</v>
      </c>
    </row>
    <row r="7129" spans="1:1" x14ac:dyDescent="0.3">
      <c r="A7129">
        <v>268</v>
      </c>
    </row>
    <row r="7130" spans="1:1" x14ac:dyDescent="0.3">
      <c r="A7130">
        <v>202</v>
      </c>
    </row>
    <row r="7131" spans="1:1" x14ac:dyDescent="0.3">
      <c r="A7131">
        <v>202</v>
      </c>
    </row>
    <row r="7132" spans="1:1" x14ac:dyDescent="0.3">
      <c r="A7132">
        <v>202</v>
      </c>
    </row>
    <row r="7133" spans="1:1" x14ac:dyDescent="0.3">
      <c r="A7133">
        <v>202</v>
      </c>
    </row>
    <row r="7134" spans="1:1" x14ac:dyDescent="0.3">
      <c r="A7134">
        <v>202</v>
      </c>
    </row>
    <row r="7135" spans="1:1" x14ac:dyDescent="0.3">
      <c r="A7135">
        <v>202</v>
      </c>
    </row>
    <row r="7136" spans="1:1" x14ac:dyDescent="0.3">
      <c r="A7136">
        <v>202</v>
      </c>
    </row>
    <row r="7137" spans="1:1" x14ac:dyDescent="0.3">
      <c r="A7137">
        <v>202</v>
      </c>
    </row>
    <row r="7138" spans="1:1" x14ac:dyDescent="0.3">
      <c r="A7138">
        <v>202</v>
      </c>
    </row>
    <row r="7139" spans="1:1" x14ac:dyDescent="0.3">
      <c r="A7139">
        <v>202</v>
      </c>
    </row>
    <row r="7140" spans="1:1" x14ac:dyDescent="0.3">
      <c r="A7140">
        <v>202</v>
      </c>
    </row>
    <row r="7141" spans="1:1" x14ac:dyDescent="0.3">
      <c r="A7141">
        <v>202</v>
      </c>
    </row>
    <row r="7142" spans="1:1" x14ac:dyDescent="0.3">
      <c r="A7142">
        <v>202</v>
      </c>
    </row>
    <row r="7143" spans="1:1" x14ac:dyDescent="0.3">
      <c r="A7143">
        <v>202</v>
      </c>
    </row>
    <row r="7144" spans="1:1" x14ac:dyDescent="0.3">
      <c r="A7144">
        <v>202</v>
      </c>
    </row>
    <row r="7145" spans="1:1" x14ac:dyDescent="0.3">
      <c r="A7145">
        <v>202</v>
      </c>
    </row>
    <row r="7146" spans="1:1" x14ac:dyDescent="0.3">
      <c r="A7146">
        <v>202</v>
      </c>
    </row>
    <row r="7147" spans="1:1" x14ac:dyDescent="0.3">
      <c r="A7147">
        <v>202</v>
      </c>
    </row>
    <row r="7148" spans="1:1" x14ac:dyDescent="0.3">
      <c r="A7148">
        <v>202</v>
      </c>
    </row>
    <row r="7149" spans="1:1" x14ac:dyDescent="0.3">
      <c r="A7149">
        <v>202</v>
      </c>
    </row>
    <row r="7150" spans="1:1" x14ac:dyDescent="0.3">
      <c r="A7150">
        <v>202</v>
      </c>
    </row>
    <row r="7151" spans="1:1" x14ac:dyDescent="0.3">
      <c r="A7151">
        <v>202</v>
      </c>
    </row>
    <row r="7152" spans="1:1" x14ac:dyDescent="0.3">
      <c r="A7152">
        <v>208</v>
      </c>
    </row>
    <row r="7153" spans="1:1" x14ac:dyDescent="0.3">
      <c r="A7153">
        <v>208</v>
      </c>
    </row>
    <row r="7154" spans="1:1" x14ac:dyDescent="0.3">
      <c r="A7154">
        <v>208</v>
      </c>
    </row>
    <row r="7155" spans="1:1" x14ac:dyDescent="0.3">
      <c r="A7155">
        <v>208</v>
      </c>
    </row>
    <row r="7156" spans="1:1" x14ac:dyDescent="0.3">
      <c r="A7156">
        <v>208</v>
      </c>
    </row>
    <row r="7157" spans="1:1" x14ac:dyDescent="0.3">
      <c r="A7157">
        <v>208</v>
      </c>
    </row>
    <row r="7158" spans="1:1" x14ac:dyDescent="0.3">
      <c r="A7158">
        <v>208</v>
      </c>
    </row>
    <row r="7159" spans="1:1" x14ac:dyDescent="0.3">
      <c r="A7159">
        <v>208</v>
      </c>
    </row>
    <row r="7160" spans="1:1" x14ac:dyDescent="0.3">
      <c r="A7160">
        <v>208</v>
      </c>
    </row>
    <row r="7161" spans="1:1" x14ac:dyDescent="0.3">
      <c r="A7161">
        <v>208</v>
      </c>
    </row>
    <row r="7162" spans="1:1" x14ac:dyDescent="0.3">
      <c r="A7162">
        <v>208</v>
      </c>
    </row>
    <row r="7163" spans="1:1" x14ac:dyDescent="0.3">
      <c r="A7163">
        <v>196</v>
      </c>
    </row>
    <row r="7164" spans="1:1" x14ac:dyDescent="0.3">
      <c r="A7164">
        <v>196</v>
      </c>
    </row>
    <row r="7165" spans="1:1" x14ac:dyDescent="0.3">
      <c r="A7165">
        <v>196</v>
      </c>
    </row>
    <row r="7166" spans="1:1" x14ac:dyDescent="0.3">
      <c r="A7166">
        <v>196</v>
      </c>
    </row>
    <row r="7167" spans="1:1" x14ac:dyDescent="0.3">
      <c r="A7167">
        <v>196</v>
      </c>
    </row>
    <row r="7168" spans="1:1" x14ac:dyDescent="0.3">
      <c r="A7168">
        <v>196</v>
      </c>
    </row>
    <row r="7169" spans="1:1" x14ac:dyDescent="0.3">
      <c r="A7169">
        <v>196</v>
      </c>
    </row>
    <row r="7170" spans="1:1" x14ac:dyDescent="0.3">
      <c r="A7170">
        <v>196</v>
      </c>
    </row>
    <row r="7171" spans="1:1" x14ac:dyDescent="0.3">
      <c r="A7171">
        <v>196</v>
      </c>
    </row>
    <row r="7172" spans="1:1" x14ac:dyDescent="0.3">
      <c r="A7172">
        <v>196</v>
      </c>
    </row>
    <row r="7173" spans="1:1" x14ac:dyDescent="0.3">
      <c r="A7173">
        <v>196</v>
      </c>
    </row>
    <row r="7174" spans="1:1" x14ac:dyDescent="0.3">
      <c r="A7174">
        <v>214</v>
      </c>
    </row>
    <row r="7175" spans="1:1" x14ac:dyDescent="0.3">
      <c r="A7175">
        <v>214</v>
      </c>
    </row>
    <row r="7176" spans="1:1" x14ac:dyDescent="0.3">
      <c r="A7176">
        <v>214</v>
      </c>
    </row>
    <row r="7177" spans="1:1" x14ac:dyDescent="0.3">
      <c r="A7177">
        <v>214</v>
      </c>
    </row>
    <row r="7178" spans="1:1" x14ac:dyDescent="0.3">
      <c r="A7178">
        <v>214</v>
      </c>
    </row>
    <row r="7179" spans="1:1" x14ac:dyDescent="0.3">
      <c r="A7179">
        <v>214</v>
      </c>
    </row>
    <row r="7180" spans="1:1" x14ac:dyDescent="0.3">
      <c r="A7180">
        <v>214</v>
      </c>
    </row>
    <row r="7181" spans="1:1" x14ac:dyDescent="0.3">
      <c r="A7181">
        <v>214</v>
      </c>
    </row>
    <row r="7182" spans="1:1" x14ac:dyDescent="0.3">
      <c r="A7182">
        <v>214</v>
      </c>
    </row>
    <row r="7183" spans="1:1" x14ac:dyDescent="0.3">
      <c r="A7183">
        <v>214</v>
      </c>
    </row>
    <row r="7184" spans="1:1" x14ac:dyDescent="0.3">
      <c r="A7184">
        <v>214</v>
      </c>
    </row>
    <row r="7185" spans="1:1" x14ac:dyDescent="0.3">
      <c r="A7185">
        <v>296</v>
      </c>
    </row>
    <row r="7186" spans="1:1" x14ac:dyDescent="0.3">
      <c r="A7186">
        <v>296</v>
      </c>
    </row>
    <row r="7187" spans="1:1" x14ac:dyDescent="0.3">
      <c r="A7187">
        <v>296</v>
      </c>
    </row>
    <row r="7188" spans="1:1" x14ac:dyDescent="0.3">
      <c r="A7188">
        <v>296</v>
      </c>
    </row>
    <row r="7189" spans="1:1" x14ac:dyDescent="0.3">
      <c r="A7189">
        <v>296</v>
      </c>
    </row>
    <row r="7190" spans="1:1" x14ac:dyDescent="0.3">
      <c r="A7190">
        <v>296</v>
      </c>
    </row>
    <row r="7191" spans="1:1" x14ac:dyDescent="0.3">
      <c r="A7191">
        <v>296</v>
      </c>
    </row>
    <row r="7192" spans="1:1" x14ac:dyDescent="0.3">
      <c r="A7192">
        <v>296</v>
      </c>
    </row>
    <row r="7193" spans="1:1" x14ac:dyDescent="0.3">
      <c r="A7193">
        <v>296</v>
      </c>
    </row>
    <row r="7194" spans="1:1" x14ac:dyDescent="0.3">
      <c r="A7194">
        <v>296</v>
      </c>
    </row>
    <row r="7195" spans="1:1" x14ac:dyDescent="0.3">
      <c r="A7195">
        <v>296</v>
      </c>
    </row>
    <row r="7196" spans="1:1" x14ac:dyDescent="0.3">
      <c r="A7196">
        <v>280</v>
      </c>
    </row>
    <row r="7197" spans="1:1" x14ac:dyDescent="0.3">
      <c r="A7197">
        <v>280</v>
      </c>
    </row>
    <row r="7198" spans="1:1" x14ac:dyDescent="0.3">
      <c r="A7198">
        <v>280</v>
      </c>
    </row>
    <row r="7199" spans="1:1" x14ac:dyDescent="0.3">
      <c r="A7199">
        <v>280</v>
      </c>
    </row>
    <row r="7200" spans="1:1" x14ac:dyDescent="0.3">
      <c r="A7200">
        <v>280</v>
      </c>
    </row>
    <row r="7201" spans="1:1" x14ac:dyDescent="0.3">
      <c r="A7201">
        <v>280</v>
      </c>
    </row>
    <row r="7202" spans="1:1" x14ac:dyDescent="0.3">
      <c r="A7202">
        <v>280</v>
      </c>
    </row>
    <row r="7203" spans="1:1" x14ac:dyDescent="0.3">
      <c r="A7203">
        <v>280</v>
      </c>
    </row>
    <row r="7204" spans="1:1" x14ac:dyDescent="0.3">
      <c r="A7204">
        <v>280</v>
      </c>
    </row>
    <row r="7205" spans="1:1" x14ac:dyDescent="0.3">
      <c r="A7205">
        <v>280</v>
      </c>
    </row>
    <row r="7206" spans="1:1" x14ac:dyDescent="0.3">
      <c r="A7206">
        <v>280</v>
      </c>
    </row>
    <row r="7207" spans="1:1" x14ac:dyDescent="0.3">
      <c r="A7207">
        <v>110</v>
      </c>
    </row>
    <row r="7208" spans="1:1" x14ac:dyDescent="0.3">
      <c r="A7208">
        <v>110</v>
      </c>
    </row>
    <row r="7209" spans="1:1" x14ac:dyDescent="0.3">
      <c r="A7209">
        <v>110</v>
      </c>
    </row>
    <row r="7210" spans="1:1" x14ac:dyDescent="0.3">
      <c r="A7210">
        <v>110</v>
      </c>
    </row>
    <row r="7211" spans="1:1" x14ac:dyDescent="0.3">
      <c r="A7211">
        <v>110</v>
      </c>
    </row>
    <row r="7212" spans="1:1" x14ac:dyDescent="0.3">
      <c r="A7212">
        <v>110</v>
      </c>
    </row>
    <row r="7213" spans="1:1" x14ac:dyDescent="0.3">
      <c r="A7213">
        <v>110</v>
      </c>
    </row>
    <row r="7214" spans="1:1" x14ac:dyDescent="0.3">
      <c r="A7214">
        <v>110</v>
      </c>
    </row>
    <row r="7215" spans="1:1" x14ac:dyDescent="0.3">
      <c r="A7215">
        <v>110</v>
      </c>
    </row>
    <row r="7216" spans="1:1" x14ac:dyDescent="0.3">
      <c r="A7216">
        <v>110</v>
      </c>
    </row>
    <row r="7217" spans="1:1" x14ac:dyDescent="0.3">
      <c r="A7217">
        <v>110</v>
      </c>
    </row>
    <row r="7218" spans="1:1" x14ac:dyDescent="0.3">
      <c r="A7218">
        <v>304</v>
      </c>
    </row>
    <row r="7219" spans="1:1" x14ac:dyDescent="0.3">
      <c r="A7219">
        <v>304</v>
      </c>
    </row>
    <row r="7220" spans="1:1" x14ac:dyDescent="0.3">
      <c r="A7220">
        <v>304</v>
      </c>
    </row>
    <row r="7221" spans="1:1" x14ac:dyDescent="0.3">
      <c r="A7221">
        <v>304</v>
      </c>
    </row>
    <row r="7222" spans="1:1" x14ac:dyDescent="0.3">
      <c r="A7222">
        <v>304</v>
      </c>
    </row>
    <row r="7223" spans="1:1" x14ac:dyDescent="0.3">
      <c r="A7223">
        <v>304</v>
      </c>
    </row>
    <row r="7224" spans="1:1" x14ac:dyDescent="0.3">
      <c r="A7224">
        <v>304</v>
      </c>
    </row>
    <row r="7225" spans="1:1" x14ac:dyDescent="0.3">
      <c r="A7225">
        <v>304</v>
      </c>
    </row>
    <row r="7226" spans="1:1" x14ac:dyDescent="0.3">
      <c r="A7226">
        <v>304</v>
      </c>
    </row>
    <row r="7227" spans="1:1" x14ac:dyDescent="0.3">
      <c r="A7227">
        <v>304</v>
      </c>
    </row>
    <row r="7228" spans="1:1" x14ac:dyDescent="0.3">
      <c r="A7228">
        <v>304</v>
      </c>
    </row>
    <row r="7229" spans="1:1" x14ac:dyDescent="0.3">
      <c r="A7229">
        <v>124</v>
      </c>
    </row>
    <row r="7230" spans="1:1" x14ac:dyDescent="0.3">
      <c r="A7230">
        <v>124</v>
      </c>
    </row>
    <row r="7231" spans="1:1" x14ac:dyDescent="0.3">
      <c r="A7231">
        <v>124</v>
      </c>
    </row>
    <row r="7232" spans="1:1" x14ac:dyDescent="0.3">
      <c r="A7232">
        <v>124</v>
      </c>
    </row>
    <row r="7233" spans="1:1" x14ac:dyDescent="0.3">
      <c r="A7233">
        <v>124</v>
      </c>
    </row>
    <row r="7234" spans="1:1" x14ac:dyDescent="0.3">
      <c r="A7234">
        <v>124</v>
      </c>
    </row>
    <row r="7235" spans="1:1" x14ac:dyDescent="0.3">
      <c r="A7235">
        <v>124</v>
      </c>
    </row>
    <row r="7236" spans="1:1" x14ac:dyDescent="0.3">
      <c r="A7236">
        <v>124</v>
      </c>
    </row>
    <row r="7237" spans="1:1" x14ac:dyDescent="0.3">
      <c r="A7237">
        <v>124</v>
      </c>
    </row>
    <row r="7238" spans="1:1" x14ac:dyDescent="0.3">
      <c r="A7238">
        <v>124</v>
      </c>
    </row>
    <row r="7239" spans="1:1" x14ac:dyDescent="0.3">
      <c r="A7239">
        <v>124</v>
      </c>
    </row>
    <row r="7240" spans="1:1" x14ac:dyDescent="0.3">
      <c r="A7240">
        <v>228</v>
      </c>
    </row>
    <row r="7241" spans="1:1" x14ac:dyDescent="0.3">
      <c r="A7241">
        <v>228</v>
      </c>
    </row>
    <row r="7242" spans="1:1" x14ac:dyDescent="0.3">
      <c r="A7242">
        <v>228</v>
      </c>
    </row>
    <row r="7243" spans="1:1" x14ac:dyDescent="0.3">
      <c r="A7243">
        <v>228</v>
      </c>
    </row>
    <row r="7244" spans="1:1" x14ac:dyDescent="0.3">
      <c r="A7244">
        <v>228</v>
      </c>
    </row>
    <row r="7245" spans="1:1" x14ac:dyDescent="0.3">
      <c r="A7245">
        <v>228</v>
      </c>
    </row>
    <row r="7246" spans="1:1" x14ac:dyDescent="0.3">
      <c r="A7246">
        <v>228</v>
      </c>
    </row>
    <row r="7247" spans="1:1" x14ac:dyDescent="0.3">
      <c r="A7247">
        <v>228</v>
      </c>
    </row>
    <row r="7248" spans="1:1" x14ac:dyDescent="0.3">
      <c r="A7248">
        <v>228</v>
      </c>
    </row>
    <row r="7249" spans="1:1" x14ac:dyDescent="0.3">
      <c r="A7249">
        <v>228</v>
      </c>
    </row>
    <row r="7250" spans="1:1" x14ac:dyDescent="0.3">
      <c r="A7250">
        <v>228</v>
      </c>
    </row>
    <row r="7251" spans="1:1" x14ac:dyDescent="0.3">
      <c r="A7251">
        <v>380</v>
      </c>
    </row>
    <row r="7252" spans="1:1" x14ac:dyDescent="0.3">
      <c r="A7252">
        <v>380</v>
      </c>
    </row>
    <row r="7253" spans="1:1" x14ac:dyDescent="0.3">
      <c r="A7253">
        <v>380</v>
      </c>
    </row>
    <row r="7254" spans="1:1" x14ac:dyDescent="0.3">
      <c r="A7254">
        <v>380</v>
      </c>
    </row>
    <row r="7255" spans="1:1" x14ac:dyDescent="0.3">
      <c r="A7255">
        <v>380</v>
      </c>
    </row>
    <row r="7256" spans="1:1" x14ac:dyDescent="0.3">
      <c r="A7256">
        <v>380</v>
      </c>
    </row>
    <row r="7257" spans="1:1" x14ac:dyDescent="0.3">
      <c r="A7257">
        <v>380</v>
      </c>
    </row>
    <row r="7258" spans="1:1" x14ac:dyDescent="0.3">
      <c r="A7258">
        <v>380</v>
      </c>
    </row>
    <row r="7259" spans="1:1" x14ac:dyDescent="0.3">
      <c r="A7259">
        <v>380</v>
      </c>
    </row>
    <row r="7260" spans="1:1" x14ac:dyDescent="0.3">
      <c r="A7260">
        <v>380</v>
      </c>
    </row>
    <row r="7261" spans="1:1" x14ac:dyDescent="0.3">
      <c r="A7261">
        <v>380</v>
      </c>
    </row>
    <row r="7262" spans="1:1" x14ac:dyDescent="0.3">
      <c r="A7262">
        <v>220</v>
      </c>
    </row>
    <row r="7263" spans="1:1" x14ac:dyDescent="0.3">
      <c r="A7263">
        <v>220</v>
      </c>
    </row>
    <row r="7264" spans="1:1" x14ac:dyDescent="0.3">
      <c r="A7264">
        <v>220</v>
      </c>
    </row>
    <row r="7265" spans="1:1" x14ac:dyDescent="0.3">
      <c r="A7265">
        <v>220</v>
      </c>
    </row>
    <row r="7266" spans="1:1" x14ac:dyDescent="0.3">
      <c r="A7266">
        <v>220</v>
      </c>
    </row>
    <row r="7267" spans="1:1" x14ac:dyDescent="0.3">
      <c r="A7267">
        <v>220</v>
      </c>
    </row>
    <row r="7268" spans="1:1" x14ac:dyDescent="0.3">
      <c r="A7268">
        <v>220</v>
      </c>
    </row>
    <row r="7269" spans="1:1" x14ac:dyDescent="0.3">
      <c r="A7269">
        <v>220</v>
      </c>
    </row>
    <row r="7270" spans="1:1" x14ac:dyDescent="0.3">
      <c r="A7270">
        <v>220</v>
      </c>
    </row>
    <row r="7271" spans="1:1" x14ac:dyDescent="0.3">
      <c r="A7271">
        <v>220</v>
      </c>
    </row>
    <row r="7272" spans="1:1" x14ac:dyDescent="0.3">
      <c r="A7272">
        <v>220</v>
      </c>
    </row>
    <row r="7273" spans="1:1" x14ac:dyDescent="0.3">
      <c r="A7273">
        <v>236</v>
      </c>
    </row>
    <row r="7274" spans="1:1" x14ac:dyDescent="0.3">
      <c r="A7274">
        <v>236</v>
      </c>
    </row>
    <row r="7275" spans="1:1" x14ac:dyDescent="0.3">
      <c r="A7275">
        <v>236</v>
      </c>
    </row>
    <row r="7276" spans="1:1" x14ac:dyDescent="0.3">
      <c r="A7276">
        <v>236</v>
      </c>
    </row>
    <row r="7277" spans="1:1" x14ac:dyDescent="0.3">
      <c r="A7277">
        <v>236</v>
      </c>
    </row>
    <row r="7278" spans="1:1" x14ac:dyDescent="0.3">
      <c r="A7278">
        <v>236</v>
      </c>
    </row>
    <row r="7279" spans="1:1" x14ac:dyDescent="0.3">
      <c r="A7279">
        <v>236</v>
      </c>
    </row>
    <row r="7280" spans="1:1" x14ac:dyDescent="0.3">
      <c r="A7280">
        <v>236</v>
      </c>
    </row>
    <row r="7281" spans="1:1" x14ac:dyDescent="0.3">
      <c r="A7281">
        <v>236</v>
      </c>
    </row>
    <row r="7282" spans="1:1" x14ac:dyDescent="0.3">
      <c r="A7282">
        <v>236</v>
      </c>
    </row>
    <row r="7283" spans="1:1" x14ac:dyDescent="0.3">
      <c r="A7283">
        <v>236</v>
      </c>
    </row>
    <row r="7284" spans="1:1" x14ac:dyDescent="0.3">
      <c r="A7284">
        <v>120</v>
      </c>
    </row>
    <row r="7285" spans="1:1" x14ac:dyDescent="0.3">
      <c r="A7285">
        <v>120</v>
      </c>
    </row>
    <row r="7286" spans="1:1" x14ac:dyDescent="0.3">
      <c r="A7286">
        <v>120</v>
      </c>
    </row>
    <row r="7287" spans="1:1" x14ac:dyDescent="0.3">
      <c r="A7287">
        <v>120</v>
      </c>
    </row>
    <row r="7288" spans="1:1" x14ac:dyDescent="0.3">
      <c r="A7288">
        <v>120</v>
      </c>
    </row>
    <row r="7289" spans="1:1" x14ac:dyDescent="0.3">
      <c r="A7289">
        <v>120</v>
      </c>
    </row>
    <row r="7290" spans="1:1" x14ac:dyDescent="0.3">
      <c r="A7290">
        <v>120</v>
      </c>
    </row>
    <row r="7291" spans="1:1" x14ac:dyDescent="0.3">
      <c r="A7291">
        <v>120</v>
      </c>
    </row>
    <row r="7292" spans="1:1" x14ac:dyDescent="0.3">
      <c r="A7292">
        <v>120</v>
      </c>
    </row>
    <row r="7293" spans="1:1" x14ac:dyDescent="0.3">
      <c r="A7293">
        <v>120</v>
      </c>
    </row>
    <row r="7294" spans="1:1" x14ac:dyDescent="0.3">
      <c r="A7294">
        <v>120</v>
      </c>
    </row>
    <row r="7295" spans="1:1" x14ac:dyDescent="0.3">
      <c r="A7295">
        <v>190</v>
      </c>
    </row>
    <row r="7296" spans="1:1" x14ac:dyDescent="0.3">
      <c r="A7296">
        <v>190</v>
      </c>
    </row>
    <row r="7297" spans="1:1" x14ac:dyDescent="0.3">
      <c r="A7297">
        <v>190</v>
      </c>
    </row>
    <row r="7298" spans="1:1" x14ac:dyDescent="0.3">
      <c r="A7298">
        <v>190</v>
      </c>
    </row>
    <row r="7299" spans="1:1" x14ac:dyDescent="0.3">
      <c r="A7299">
        <v>190</v>
      </c>
    </row>
    <row r="7300" spans="1:1" x14ac:dyDescent="0.3">
      <c r="A7300">
        <v>190</v>
      </c>
    </row>
    <row r="7301" spans="1:1" x14ac:dyDescent="0.3">
      <c r="A7301">
        <v>190</v>
      </c>
    </row>
    <row r="7302" spans="1:1" x14ac:dyDescent="0.3">
      <c r="A7302">
        <v>190</v>
      </c>
    </row>
    <row r="7303" spans="1:1" x14ac:dyDescent="0.3">
      <c r="A7303">
        <v>190</v>
      </c>
    </row>
    <row r="7304" spans="1:1" x14ac:dyDescent="0.3">
      <c r="A7304">
        <v>190</v>
      </c>
    </row>
    <row r="7305" spans="1:1" x14ac:dyDescent="0.3">
      <c r="A7305">
        <v>190</v>
      </c>
    </row>
    <row r="7306" spans="1:1" x14ac:dyDescent="0.3">
      <c r="A7306">
        <v>140</v>
      </c>
    </row>
    <row r="7307" spans="1:1" x14ac:dyDescent="0.3">
      <c r="A7307">
        <v>140</v>
      </c>
    </row>
    <row r="7308" spans="1:1" x14ac:dyDescent="0.3">
      <c r="A7308">
        <v>140</v>
      </c>
    </row>
    <row r="7309" spans="1:1" x14ac:dyDescent="0.3">
      <c r="A7309">
        <v>140</v>
      </c>
    </row>
    <row r="7310" spans="1:1" x14ac:dyDescent="0.3">
      <c r="A7310">
        <v>140</v>
      </c>
    </row>
    <row r="7311" spans="1:1" x14ac:dyDescent="0.3">
      <c r="A7311">
        <v>140</v>
      </c>
    </row>
    <row r="7312" spans="1:1" x14ac:dyDescent="0.3">
      <c r="A7312">
        <v>140</v>
      </c>
    </row>
    <row r="7313" spans="1:1" x14ac:dyDescent="0.3">
      <c r="A7313">
        <v>140</v>
      </c>
    </row>
    <row r="7314" spans="1:1" x14ac:dyDescent="0.3">
      <c r="A7314">
        <v>140</v>
      </c>
    </row>
    <row r="7315" spans="1:1" x14ac:dyDescent="0.3">
      <c r="A7315">
        <v>140</v>
      </c>
    </row>
    <row r="7316" spans="1:1" x14ac:dyDescent="0.3">
      <c r="A7316">
        <v>140</v>
      </c>
    </row>
    <row r="7317" spans="1:1" x14ac:dyDescent="0.3">
      <c r="A7317">
        <v>256</v>
      </c>
    </row>
    <row r="7318" spans="1:1" x14ac:dyDescent="0.3">
      <c r="A7318">
        <v>256</v>
      </c>
    </row>
    <row r="7319" spans="1:1" x14ac:dyDescent="0.3">
      <c r="A7319">
        <v>256</v>
      </c>
    </row>
    <row r="7320" spans="1:1" x14ac:dyDescent="0.3">
      <c r="A7320">
        <v>256</v>
      </c>
    </row>
    <row r="7321" spans="1:1" x14ac:dyDescent="0.3">
      <c r="A7321">
        <v>256</v>
      </c>
    </row>
    <row r="7322" spans="1:1" x14ac:dyDescent="0.3">
      <c r="A7322">
        <v>256</v>
      </c>
    </row>
    <row r="7323" spans="1:1" x14ac:dyDescent="0.3">
      <c r="A7323">
        <v>256</v>
      </c>
    </row>
    <row r="7324" spans="1:1" x14ac:dyDescent="0.3">
      <c r="A7324">
        <v>256</v>
      </c>
    </row>
    <row r="7325" spans="1:1" x14ac:dyDescent="0.3">
      <c r="A7325">
        <v>256</v>
      </c>
    </row>
    <row r="7326" spans="1:1" x14ac:dyDescent="0.3">
      <c r="A7326">
        <v>256</v>
      </c>
    </row>
    <row r="7327" spans="1:1" x14ac:dyDescent="0.3">
      <c r="A7327">
        <v>256</v>
      </c>
    </row>
    <row r="7328" spans="1:1" x14ac:dyDescent="0.3">
      <c r="A7328">
        <v>102</v>
      </c>
    </row>
    <row r="7329" spans="1:1" x14ac:dyDescent="0.3">
      <c r="A7329">
        <v>102</v>
      </c>
    </row>
    <row r="7330" spans="1:1" x14ac:dyDescent="0.3">
      <c r="A7330">
        <v>102</v>
      </c>
    </row>
    <row r="7331" spans="1:1" x14ac:dyDescent="0.3">
      <c r="A7331">
        <v>102</v>
      </c>
    </row>
    <row r="7332" spans="1:1" x14ac:dyDescent="0.3">
      <c r="A7332">
        <v>102</v>
      </c>
    </row>
    <row r="7333" spans="1:1" x14ac:dyDescent="0.3">
      <c r="A7333">
        <v>102</v>
      </c>
    </row>
    <row r="7334" spans="1:1" x14ac:dyDescent="0.3">
      <c r="A7334">
        <v>102</v>
      </c>
    </row>
    <row r="7335" spans="1:1" x14ac:dyDescent="0.3">
      <c r="A7335">
        <v>102</v>
      </c>
    </row>
    <row r="7336" spans="1:1" x14ac:dyDescent="0.3">
      <c r="A7336">
        <v>102</v>
      </c>
    </row>
    <row r="7337" spans="1:1" x14ac:dyDescent="0.3">
      <c r="A7337">
        <v>102</v>
      </c>
    </row>
    <row r="7338" spans="1:1" x14ac:dyDescent="0.3">
      <c r="A7338">
        <v>102</v>
      </c>
    </row>
    <row r="7339" spans="1:1" x14ac:dyDescent="0.3">
      <c r="A7339">
        <v>206</v>
      </c>
    </row>
    <row r="7340" spans="1:1" x14ac:dyDescent="0.3">
      <c r="A7340">
        <v>206</v>
      </c>
    </row>
    <row r="7341" spans="1:1" x14ac:dyDescent="0.3">
      <c r="A7341">
        <v>206</v>
      </c>
    </row>
    <row r="7342" spans="1:1" x14ac:dyDescent="0.3">
      <c r="A7342">
        <v>206</v>
      </c>
    </row>
    <row r="7343" spans="1:1" x14ac:dyDescent="0.3">
      <c r="A7343">
        <v>206</v>
      </c>
    </row>
    <row r="7344" spans="1:1" x14ac:dyDescent="0.3">
      <c r="A7344">
        <v>206</v>
      </c>
    </row>
    <row r="7345" spans="1:1" x14ac:dyDescent="0.3">
      <c r="A7345">
        <v>206</v>
      </c>
    </row>
    <row r="7346" spans="1:1" x14ac:dyDescent="0.3">
      <c r="A7346">
        <v>206</v>
      </c>
    </row>
    <row r="7347" spans="1:1" x14ac:dyDescent="0.3">
      <c r="A7347">
        <v>206</v>
      </c>
    </row>
    <row r="7348" spans="1:1" x14ac:dyDescent="0.3">
      <c r="A7348">
        <v>206</v>
      </c>
    </row>
    <row r="7349" spans="1:1" x14ac:dyDescent="0.3">
      <c r="A7349">
        <v>206</v>
      </c>
    </row>
    <row r="7350" spans="1:1" x14ac:dyDescent="0.3">
      <c r="A7350">
        <v>222</v>
      </c>
    </row>
    <row r="7351" spans="1:1" x14ac:dyDescent="0.3">
      <c r="A7351">
        <v>222</v>
      </c>
    </row>
    <row r="7352" spans="1:1" x14ac:dyDescent="0.3">
      <c r="A7352">
        <v>222</v>
      </c>
    </row>
    <row r="7353" spans="1:1" x14ac:dyDescent="0.3">
      <c r="A7353">
        <v>222</v>
      </c>
    </row>
    <row r="7354" spans="1:1" x14ac:dyDescent="0.3">
      <c r="A7354">
        <v>222</v>
      </c>
    </row>
    <row r="7355" spans="1:1" x14ac:dyDescent="0.3">
      <c r="A7355">
        <v>222</v>
      </c>
    </row>
    <row r="7356" spans="1:1" x14ac:dyDescent="0.3">
      <c r="A7356">
        <v>222</v>
      </c>
    </row>
    <row r="7357" spans="1:1" x14ac:dyDescent="0.3">
      <c r="A7357">
        <v>222</v>
      </c>
    </row>
    <row r="7358" spans="1:1" x14ac:dyDescent="0.3">
      <c r="A7358">
        <v>222</v>
      </c>
    </row>
    <row r="7359" spans="1:1" x14ac:dyDescent="0.3">
      <c r="A7359">
        <v>222</v>
      </c>
    </row>
    <row r="7360" spans="1:1" x14ac:dyDescent="0.3">
      <c r="A7360">
        <v>222</v>
      </c>
    </row>
    <row r="7361" spans="1:1" x14ac:dyDescent="0.3">
      <c r="A7361">
        <v>304</v>
      </c>
    </row>
    <row r="7362" spans="1:1" x14ac:dyDescent="0.3">
      <c r="A7362">
        <v>304</v>
      </c>
    </row>
    <row r="7363" spans="1:1" x14ac:dyDescent="0.3">
      <c r="A7363">
        <v>304</v>
      </c>
    </row>
    <row r="7364" spans="1:1" x14ac:dyDescent="0.3">
      <c r="A7364">
        <v>304</v>
      </c>
    </row>
    <row r="7365" spans="1:1" x14ac:dyDescent="0.3">
      <c r="A7365">
        <v>304</v>
      </c>
    </row>
    <row r="7366" spans="1:1" x14ac:dyDescent="0.3">
      <c r="A7366">
        <v>304</v>
      </c>
    </row>
    <row r="7367" spans="1:1" x14ac:dyDescent="0.3">
      <c r="A7367">
        <v>304</v>
      </c>
    </row>
    <row r="7368" spans="1:1" x14ac:dyDescent="0.3">
      <c r="A7368">
        <v>304</v>
      </c>
    </row>
    <row r="7369" spans="1:1" x14ac:dyDescent="0.3">
      <c r="A7369">
        <v>304</v>
      </c>
    </row>
    <row r="7370" spans="1:1" x14ac:dyDescent="0.3">
      <c r="A7370">
        <v>304</v>
      </c>
    </row>
    <row r="7371" spans="1:1" x14ac:dyDescent="0.3">
      <c r="A7371">
        <v>304</v>
      </c>
    </row>
    <row r="7372" spans="1:1" x14ac:dyDescent="0.3">
      <c r="A7372">
        <v>236</v>
      </c>
    </row>
    <row r="7373" spans="1:1" x14ac:dyDescent="0.3">
      <c r="A7373">
        <v>236</v>
      </c>
    </row>
    <row r="7374" spans="1:1" x14ac:dyDescent="0.3">
      <c r="A7374">
        <v>236</v>
      </c>
    </row>
    <row r="7375" spans="1:1" x14ac:dyDescent="0.3">
      <c r="A7375">
        <v>236</v>
      </c>
    </row>
    <row r="7376" spans="1:1" x14ac:dyDescent="0.3">
      <c r="A7376">
        <v>236</v>
      </c>
    </row>
    <row r="7377" spans="1:1" x14ac:dyDescent="0.3">
      <c r="A7377">
        <v>236</v>
      </c>
    </row>
    <row r="7378" spans="1:1" x14ac:dyDescent="0.3">
      <c r="A7378">
        <v>236</v>
      </c>
    </row>
    <row r="7379" spans="1:1" x14ac:dyDescent="0.3">
      <c r="A7379">
        <v>236</v>
      </c>
    </row>
    <row r="7380" spans="1:1" x14ac:dyDescent="0.3">
      <c r="A7380">
        <v>236</v>
      </c>
    </row>
    <row r="7381" spans="1:1" x14ac:dyDescent="0.3">
      <c r="A7381">
        <v>236</v>
      </c>
    </row>
    <row r="7382" spans="1:1" x14ac:dyDescent="0.3">
      <c r="A7382">
        <v>236</v>
      </c>
    </row>
    <row r="7383" spans="1:1" x14ac:dyDescent="0.3">
      <c r="A7383">
        <v>112</v>
      </c>
    </row>
    <row r="7384" spans="1:1" x14ac:dyDescent="0.3">
      <c r="A7384">
        <v>112</v>
      </c>
    </row>
    <row r="7385" spans="1:1" x14ac:dyDescent="0.3">
      <c r="A7385">
        <v>112</v>
      </c>
    </row>
    <row r="7386" spans="1:1" x14ac:dyDescent="0.3">
      <c r="A7386">
        <v>112</v>
      </c>
    </row>
    <row r="7387" spans="1:1" x14ac:dyDescent="0.3">
      <c r="A7387">
        <v>112</v>
      </c>
    </row>
    <row r="7388" spans="1:1" x14ac:dyDescent="0.3">
      <c r="A7388">
        <v>112</v>
      </c>
    </row>
    <row r="7389" spans="1:1" x14ac:dyDescent="0.3">
      <c r="A7389">
        <v>112</v>
      </c>
    </row>
    <row r="7390" spans="1:1" x14ac:dyDescent="0.3">
      <c r="A7390">
        <v>112</v>
      </c>
    </row>
    <row r="7391" spans="1:1" x14ac:dyDescent="0.3">
      <c r="A7391">
        <v>112</v>
      </c>
    </row>
    <row r="7392" spans="1:1" x14ac:dyDescent="0.3">
      <c r="A7392">
        <v>112</v>
      </c>
    </row>
    <row r="7393" spans="1:1" x14ac:dyDescent="0.3">
      <c r="A7393">
        <v>112</v>
      </c>
    </row>
    <row r="7394" spans="1:1" x14ac:dyDescent="0.3">
      <c r="A7394">
        <v>294</v>
      </c>
    </row>
    <row r="7395" spans="1:1" x14ac:dyDescent="0.3">
      <c r="A7395">
        <v>294</v>
      </c>
    </row>
    <row r="7396" spans="1:1" x14ac:dyDescent="0.3">
      <c r="A7396">
        <v>294</v>
      </c>
    </row>
    <row r="7397" spans="1:1" x14ac:dyDescent="0.3">
      <c r="A7397">
        <v>294</v>
      </c>
    </row>
    <row r="7398" spans="1:1" x14ac:dyDescent="0.3">
      <c r="A7398">
        <v>294</v>
      </c>
    </row>
    <row r="7399" spans="1:1" x14ac:dyDescent="0.3">
      <c r="A7399">
        <v>294</v>
      </c>
    </row>
    <row r="7400" spans="1:1" x14ac:dyDescent="0.3">
      <c r="A7400">
        <v>294</v>
      </c>
    </row>
    <row r="7401" spans="1:1" x14ac:dyDescent="0.3">
      <c r="A7401">
        <v>294</v>
      </c>
    </row>
    <row r="7402" spans="1:1" x14ac:dyDescent="0.3">
      <c r="A7402">
        <v>294</v>
      </c>
    </row>
    <row r="7403" spans="1:1" x14ac:dyDescent="0.3">
      <c r="A7403">
        <v>294</v>
      </c>
    </row>
    <row r="7404" spans="1:1" x14ac:dyDescent="0.3">
      <c r="A7404">
        <v>294</v>
      </c>
    </row>
    <row r="7405" spans="1:1" x14ac:dyDescent="0.3">
      <c r="A7405">
        <v>164</v>
      </c>
    </row>
    <row r="7406" spans="1:1" x14ac:dyDescent="0.3">
      <c r="A7406">
        <v>164</v>
      </c>
    </row>
    <row r="7407" spans="1:1" x14ac:dyDescent="0.3">
      <c r="A7407">
        <v>164</v>
      </c>
    </row>
    <row r="7408" spans="1:1" x14ac:dyDescent="0.3">
      <c r="A7408">
        <v>164</v>
      </c>
    </row>
    <row r="7409" spans="1:1" x14ac:dyDescent="0.3">
      <c r="A7409">
        <v>164</v>
      </c>
    </row>
    <row r="7410" spans="1:1" x14ac:dyDescent="0.3">
      <c r="A7410">
        <v>164</v>
      </c>
    </row>
    <row r="7411" spans="1:1" x14ac:dyDescent="0.3">
      <c r="A7411">
        <v>164</v>
      </c>
    </row>
    <row r="7412" spans="1:1" x14ac:dyDescent="0.3">
      <c r="A7412">
        <v>164</v>
      </c>
    </row>
    <row r="7413" spans="1:1" x14ac:dyDescent="0.3">
      <c r="A7413">
        <v>164</v>
      </c>
    </row>
    <row r="7414" spans="1:1" x14ac:dyDescent="0.3">
      <c r="A7414">
        <v>164</v>
      </c>
    </row>
    <row r="7415" spans="1:1" x14ac:dyDescent="0.3">
      <c r="A7415">
        <v>164</v>
      </c>
    </row>
    <row r="7416" spans="1:1" x14ac:dyDescent="0.3">
      <c r="A7416">
        <v>100</v>
      </c>
    </row>
    <row r="7417" spans="1:1" x14ac:dyDescent="0.3">
      <c r="A7417">
        <v>100</v>
      </c>
    </row>
    <row r="7418" spans="1:1" x14ac:dyDescent="0.3">
      <c r="A7418">
        <v>100</v>
      </c>
    </row>
    <row r="7419" spans="1:1" x14ac:dyDescent="0.3">
      <c r="A7419">
        <v>100</v>
      </c>
    </row>
    <row r="7420" spans="1:1" x14ac:dyDescent="0.3">
      <c r="A7420">
        <v>100</v>
      </c>
    </row>
    <row r="7421" spans="1:1" x14ac:dyDescent="0.3">
      <c r="A7421">
        <v>100</v>
      </c>
    </row>
    <row r="7422" spans="1:1" x14ac:dyDescent="0.3">
      <c r="A7422">
        <v>100</v>
      </c>
    </row>
    <row r="7423" spans="1:1" x14ac:dyDescent="0.3">
      <c r="A7423">
        <v>100</v>
      </c>
    </row>
    <row r="7424" spans="1:1" x14ac:dyDescent="0.3">
      <c r="A7424">
        <v>100</v>
      </c>
    </row>
    <row r="7425" spans="1:1" x14ac:dyDescent="0.3">
      <c r="A7425">
        <v>100</v>
      </c>
    </row>
    <row r="7426" spans="1:1" x14ac:dyDescent="0.3">
      <c r="A7426">
        <v>100</v>
      </c>
    </row>
    <row r="7427" spans="1:1" x14ac:dyDescent="0.3">
      <c r="A7427">
        <v>214</v>
      </c>
    </row>
    <row r="7428" spans="1:1" x14ac:dyDescent="0.3">
      <c r="A7428">
        <v>214</v>
      </c>
    </row>
    <row r="7429" spans="1:1" x14ac:dyDescent="0.3">
      <c r="A7429">
        <v>214</v>
      </c>
    </row>
    <row r="7430" spans="1:1" x14ac:dyDescent="0.3">
      <c r="A7430">
        <v>214</v>
      </c>
    </row>
    <row r="7431" spans="1:1" x14ac:dyDescent="0.3">
      <c r="A7431">
        <v>214</v>
      </c>
    </row>
    <row r="7432" spans="1:1" x14ac:dyDescent="0.3">
      <c r="A7432">
        <v>214</v>
      </c>
    </row>
    <row r="7433" spans="1:1" x14ac:dyDescent="0.3">
      <c r="A7433">
        <v>214</v>
      </c>
    </row>
    <row r="7434" spans="1:1" x14ac:dyDescent="0.3">
      <c r="A7434">
        <v>214</v>
      </c>
    </row>
    <row r="7435" spans="1:1" x14ac:dyDescent="0.3">
      <c r="A7435">
        <v>214</v>
      </c>
    </row>
    <row r="7436" spans="1:1" x14ac:dyDescent="0.3">
      <c r="A7436">
        <v>214</v>
      </c>
    </row>
    <row r="7437" spans="1:1" x14ac:dyDescent="0.3">
      <c r="A7437">
        <v>214</v>
      </c>
    </row>
    <row r="7438" spans="1:1" x14ac:dyDescent="0.3">
      <c r="A7438">
        <v>152</v>
      </c>
    </row>
    <row r="7439" spans="1:1" x14ac:dyDescent="0.3">
      <c r="A7439">
        <v>152</v>
      </c>
    </row>
    <row r="7440" spans="1:1" x14ac:dyDescent="0.3">
      <c r="A7440">
        <v>152</v>
      </c>
    </row>
    <row r="7441" spans="1:1" x14ac:dyDescent="0.3">
      <c r="A7441">
        <v>152</v>
      </c>
    </row>
    <row r="7442" spans="1:1" x14ac:dyDescent="0.3">
      <c r="A7442">
        <v>152</v>
      </c>
    </row>
    <row r="7443" spans="1:1" x14ac:dyDescent="0.3">
      <c r="A7443">
        <v>152</v>
      </c>
    </row>
    <row r="7444" spans="1:1" x14ac:dyDescent="0.3">
      <c r="A7444">
        <v>152</v>
      </c>
    </row>
    <row r="7445" spans="1:1" x14ac:dyDescent="0.3">
      <c r="A7445">
        <v>152</v>
      </c>
    </row>
    <row r="7446" spans="1:1" x14ac:dyDescent="0.3">
      <c r="A7446">
        <v>152</v>
      </c>
    </row>
    <row r="7447" spans="1:1" x14ac:dyDescent="0.3">
      <c r="A7447">
        <v>152</v>
      </c>
    </row>
    <row r="7448" spans="1:1" x14ac:dyDescent="0.3">
      <c r="A7448">
        <v>152</v>
      </c>
    </row>
    <row r="7449" spans="1:1" x14ac:dyDescent="0.3">
      <c r="A7449">
        <v>166</v>
      </c>
    </row>
    <row r="7450" spans="1:1" x14ac:dyDescent="0.3">
      <c r="A7450">
        <v>166</v>
      </c>
    </row>
    <row r="7451" spans="1:1" x14ac:dyDescent="0.3">
      <c r="A7451">
        <v>166</v>
      </c>
    </row>
    <row r="7452" spans="1:1" x14ac:dyDescent="0.3">
      <c r="A7452">
        <v>166</v>
      </c>
    </row>
    <row r="7453" spans="1:1" x14ac:dyDescent="0.3">
      <c r="A7453">
        <v>166</v>
      </c>
    </row>
    <row r="7454" spans="1:1" x14ac:dyDescent="0.3">
      <c r="A7454">
        <v>166</v>
      </c>
    </row>
    <row r="7455" spans="1:1" x14ac:dyDescent="0.3">
      <c r="A7455">
        <v>166</v>
      </c>
    </row>
    <row r="7456" spans="1:1" x14ac:dyDescent="0.3">
      <c r="A7456">
        <v>166</v>
      </c>
    </row>
    <row r="7457" spans="1:1" x14ac:dyDescent="0.3">
      <c r="A7457">
        <v>166</v>
      </c>
    </row>
    <row r="7458" spans="1:1" x14ac:dyDescent="0.3">
      <c r="A7458">
        <v>166</v>
      </c>
    </row>
    <row r="7459" spans="1:1" x14ac:dyDescent="0.3">
      <c r="A7459">
        <v>166</v>
      </c>
    </row>
    <row r="7460" spans="1:1" x14ac:dyDescent="0.3">
      <c r="A7460">
        <v>152</v>
      </c>
    </row>
    <row r="7461" spans="1:1" x14ac:dyDescent="0.3">
      <c r="A7461">
        <v>152</v>
      </c>
    </row>
    <row r="7462" spans="1:1" x14ac:dyDescent="0.3">
      <c r="A7462">
        <v>152</v>
      </c>
    </row>
    <row r="7463" spans="1:1" x14ac:dyDescent="0.3">
      <c r="A7463">
        <v>152</v>
      </c>
    </row>
    <row r="7464" spans="1:1" x14ac:dyDescent="0.3">
      <c r="A7464">
        <v>152</v>
      </c>
    </row>
    <row r="7465" spans="1:1" x14ac:dyDescent="0.3">
      <c r="A7465">
        <v>152</v>
      </c>
    </row>
    <row r="7466" spans="1:1" x14ac:dyDescent="0.3">
      <c r="A7466">
        <v>152</v>
      </c>
    </row>
    <row r="7467" spans="1:1" x14ac:dyDescent="0.3">
      <c r="A7467">
        <v>152</v>
      </c>
    </row>
    <row r="7468" spans="1:1" x14ac:dyDescent="0.3">
      <c r="A7468">
        <v>152</v>
      </c>
    </row>
    <row r="7469" spans="1:1" x14ac:dyDescent="0.3">
      <c r="A7469">
        <v>152</v>
      </c>
    </row>
    <row r="7470" spans="1:1" x14ac:dyDescent="0.3">
      <c r="A7470">
        <v>152</v>
      </c>
    </row>
    <row r="7471" spans="1:1" x14ac:dyDescent="0.3">
      <c r="A7471">
        <v>276</v>
      </c>
    </row>
    <row r="7472" spans="1:1" x14ac:dyDescent="0.3">
      <c r="A7472">
        <v>276</v>
      </c>
    </row>
    <row r="7473" spans="1:1" x14ac:dyDescent="0.3">
      <c r="A7473">
        <v>276</v>
      </c>
    </row>
    <row r="7474" spans="1:1" x14ac:dyDescent="0.3">
      <c r="A7474">
        <v>276</v>
      </c>
    </row>
    <row r="7475" spans="1:1" x14ac:dyDescent="0.3">
      <c r="A7475">
        <v>276</v>
      </c>
    </row>
    <row r="7476" spans="1:1" x14ac:dyDescent="0.3">
      <c r="A7476">
        <v>276</v>
      </c>
    </row>
    <row r="7477" spans="1:1" x14ac:dyDescent="0.3">
      <c r="A7477">
        <v>276</v>
      </c>
    </row>
    <row r="7478" spans="1:1" x14ac:dyDescent="0.3">
      <c r="A7478">
        <v>276</v>
      </c>
    </row>
    <row r="7479" spans="1:1" x14ac:dyDescent="0.3">
      <c r="A7479">
        <v>276</v>
      </c>
    </row>
    <row r="7480" spans="1:1" x14ac:dyDescent="0.3">
      <c r="A7480">
        <v>276</v>
      </c>
    </row>
    <row r="7481" spans="1:1" x14ac:dyDescent="0.3">
      <c r="A7481">
        <v>276</v>
      </c>
    </row>
    <row r="7482" spans="1:1" x14ac:dyDescent="0.3">
      <c r="A7482">
        <v>300</v>
      </c>
    </row>
    <row r="7483" spans="1:1" x14ac:dyDescent="0.3">
      <c r="A7483">
        <v>300</v>
      </c>
    </row>
    <row r="7484" spans="1:1" x14ac:dyDescent="0.3">
      <c r="A7484">
        <v>300</v>
      </c>
    </row>
    <row r="7485" spans="1:1" x14ac:dyDescent="0.3">
      <c r="A7485">
        <v>300</v>
      </c>
    </row>
    <row r="7486" spans="1:1" x14ac:dyDescent="0.3">
      <c r="A7486">
        <v>300</v>
      </c>
    </row>
    <row r="7487" spans="1:1" x14ac:dyDescent="0.3">
      <c r="A7487">
        <v>300</v>
      </c>
    </row>
    <row r="7488" spans="1:1" x14ac:dyDescent="0.3">
      <c r="A7488">
        <v>300</v>
      </c>
    </row>
    <row r="7489" spans="1:1" x14ac:dyDescent="0.3">
      <c r="A7489">
        <v>300</v>
      </c>
    </row>
    <row r="7490" spans="1:1" x14ac:dyDescent="0.3">
      <c r="A7490">
        <v>300</v>
      </c>
    </row>
    <row r="7491" spans="1:1" x14ac:dyDescent="0.3">
      <c r="A7491">
        <v>300</v>
      </c>
    </row>
    <row r="7492" spans="1:1" x14ac:dyDescent="0.3">
      <c r="A7492">
        <v>300</v>
      </c>
    </row>
    <row r="7493" spans="1:1" x14ac:dyDescent="0.3">
      <c r="A7493">
        <v>206</v>
      </c>
    </row>
    <row r="7494" spans="1:1" x14ac:dyDescent="0.3">
      <c r="A7494">
        <v>206</v>
      </c>
    </row>
    <row r="7495" spans="1:1" x14ac:dyDescent="0.3">
      <c r="A7495">
        <v>206</v>
      </c>
    </row>
    <row r="7496" spans="1:1" x14ac:dyDescent="0.3">
      <c r="A7496">
        <v>206</v>
      </c>
    </row>
    <row r="7497" spans="1:1" x14ac:dyDescent="0.3">
      <c r="A7497">
        <v>206</v>
      </c>
    </row>
    <row r="7498" spans="1:1" x14ac:dyDescent="0.3">
      <c r="A7498">
        <v>206</v>
      </c>
    </row>
    <row r="7499" spans="1:1" x14ac:dyDescent="0.3">
      <c r="A7499">
        <v>206</v>
      </c>
    </row>
    <row r="7500" spans="1:1" x14ac:dyDescent="0.3">
      <c r="A7500">
        <v>206</v>
      </c>
    </row>
    <row r="7501" spans="1:1" x14ac:dyDescent="0.3">
      <c r="A7501">
        <v>206</v>
      </c>
    </row>
    <row r="7502" spans="1:1" x14ac:dyDescent="0.3">
      <c r="A7502">
        <v>206</v>
      </c>
    </row>
    <row r="7503" spans="1:1" x14ac:dyDescent="0.3">
      <c r="A7503">
        <v>206</v>
      </c>
    </row>
    <row r="7504" spans="1:1" x14ac:dyDescent="0.3">
      <c r="A7504">
        <v>178</v>
      </c>
    </row>
    <row r="7505" spans="1:1" x14ac:dyDescent="0.3">
      <c r="A7505">
        <v>178</v>
      </c>
    </row>
    <row r="7506" spans="1:1" x14ac:dyDescent="0.3">
      <c r="A7506">
        <v>178</v>
      </c>
    </row>
    <row r="7507" spans="1:1" x14ac:dyDescent="0.3">
      <c r="A7507">
        <v>178</v>
      </c>
    </row>
    <row r="7508" spans="1:1" x14ac:dyDescent="0.3">
      <c r="A7508">
        <v>178</v>
      </c>
    </row>
    <row r="7509" spans="1:1" x14ac:dyDescent="0.3">
      <c r="A7509">
        <v>178</v>
      </c>
    </row>
    <row r="7510" spans="1:1" x14ac:dyDescent="0.3">
      <c r="A7510">
        <v>178</v>
      </c>
    </row>
    <row r="7511" spans="1:1" x14ac:dyDescent="0.3">
      <c r="A7511">
        <v>178</v>
      </c>
    </row>
    <row r="7512" spans="1:1" x14ac:dyDescent="0.3">
      <c r="A7512">
        <v>178</v>
      </c>
    </row>
    <row r="7513" spans="1:1" x14ac:dyDescent="0.3">
      <c r="A7513">
        <v>178</v>
      </c>
    </row>
    <row r="7514" spans="1:1" x14ac:dyDescent="0.3">
      <c r="A7514">
        <v>178</v>
      </c>
    </row>
    <row r="7515" spans="1:1" x14ac:dyDescent="0.3">
      <c r="A7515">
        <v>230</v>
      </c>
    </row>
    <row r="7516" spans="1:1" x14ac:dyDescent="0.3">
      <c r="A7516">
        <v>230</v>
      </c>
    </row>
    <row r="7517" spans="1:1" x14ac:dyDescent="0.3">
      <c r="A7517">
        <v>230</v>
      </c>
    </row>
    <row r="7518" spans="1:1" x14ac:dyDescent="0.3">
      <c r="A7518">
        <v>230</v>
      </c>
    </row>
    <row r="7519" spans="1:1" x14ac:dyDescent="0.3">
      <c r="A7519">
        <v>230</v>
      </c>
    </row>
    <row r="7520" spans="1:1" x14ac:dyDescent="0.3">
      <c r="A7520">
        <v>230</v>
      </c>
    </row>
    <row r="7521" spans="1:1" x14ac:dyDescent="0.3">
      <c r="A7521">
        <v>230</v>
      </c>
    </row>
    <row r="7522" spans="1:1" x14ac:dyDescent="0.3">
      <c r="A7522">
        <v>230</v>
      </c>
    </row>
    <row r="7523" spans="1:1" x14ac:dyDescent="0.3">
      <c r="A7523">
        <v>230</v>
      </c>
    </row>
    <row r="7524" spans="1:1" x14ac:dyDescent="0.3">
      <c r="A7524">
        <v>230</v>
      </c>
    </row>
    <row r="7525" spans="1:1" x14ac:dyDescent="0.3">
      <c r="A7525">
        <v>230</v>
      </c>
    </row>
    <row r="7526" spans="1:1" x14ac:dyDescent="0.3">
      <c r="A7526">
        <v>256</v>
      </c>
    </row>
    <row r="7527" spans="1:1" x14ac:dyDescent="0.3">
      <c r="A7527">
        <v>256</v>
      </c>
    </row>
    <row r="7528" spans="1:1" x14ac:dyDescent="0.3">
      <c r="A7528">
        <v>256</v>
      </c>
    </row>
    <row r="7529" spans="1:1" x14ac:dyDescent="0.3">
      <c r="A7529">
        <v>256</v>
      </c>
    </row>
    <row r="7530" spans="1:1" x14ac:dyDescent="0.3">
      <c r="A7530">
        <v>256</v>
      </c>
    </row>
    <row r="7531" spans="1:1" x14ac:dyDescent="0.3">
      <c r="A7531">
        <v>256</v>
      </c>
    </row>
    <row r="7532" spans="1:1" x14ac:dyDescent="0.3">
      <c r="A7532">
        <v>256</v>
      </c>
    </row>
    <row r="7533" spans="1:1" x14ac:dyDescent="0.3">
      <c r="A7533">
        <v>256</v>
      </c>
    </row>
    <row r="7534" spans="1:1" x14ac:dyDescent="0.3">
      <c r="A7534">
        <v>256</v>
      </c>
    </row>
    <row r="7535" spans="1:1" x14ac:dyDescent="0.3">
      <c r="A7535">
        <v>256</v>
      </c>
    </row>
    <row r="7536" spans="1:1" x14ac:dyDescent="0.3">
      <c r="A7536">
        <v>256</v>
      </c>
    </row>
    <row r="7537" spans="1:1" x14ac:dyDescent="0.3">
      <c r="A7537">
        <v>294</v>
      </c>
    </row>
    <row r="7538" spans="1:1" x14ac:dyDescent="0.3">
      <c r="A7538">
        <v>294</v>
      </c>
    </row>
    <row r="7539" spans="1:1" x14ac:dyDescent="0.3">
      <c r="A7539">
        <v>294</v>
      </c>
    </row>
    <row r="7540" spans="1:1" x14ac:dyDescent="0.3">
      <c r="A7540">
        <v>294</v>
      </c>
    </row>
    <row r="7541" spans="1:1" x14ac:dyDescent="0.3">
      <c r="A7541">
        <v>294</v>
      </c>
    </row>
    <row r="7542" spans="1:1" x14ac:dyDescent="0.3">
      <c r="A7542">
        <v>294</v>
      </c>
    </row>
    <row r="7543" spans="1:1" x14ac:dyDescent="0.3">
      <c r="A7543">
        <v>294</v>
      </c>
    </row>
    <row r="7544" spans="1:1" x14ac:dyDescent="0.3">
      <c r="A7544">
        <v>294</v>
      </c>
    </row>
    <row r="7545" spans="1:1" x14ac:dyDescent="0.3">
      <c r="A7545">
        <v>294</v>
      </c>
    </row>
    <row r="7546" spans="1:1" x14ac:dyDescent="0.3">
      <c r="A7546">
        <v>294</v>
      </c>
    </row>
    <row r="7547" spans="1:1" x14ac:dyDescent="0.3">
      <c r="A7547">
        <v>294</v>
      </c>
    </row>
    <row r="7548" spans="1:1" x14ac:dyDescent="0.3">
      <c r="A7548">
        <v>298</v>
      </c>
    </row>
    <row r="7549" spans="1:1" x14ac:dyDescent="0.3">
      <c r="A7549">
        <v>298</v>
      </c>
    </row>
    <row r="7550" spans="1:1" x14ac:dyDescent="0.3">
      <c r="A7550">
        <v>298</v>
      </c>
    </row>
    <row r="7551" spans="1:1" x14ac:dyDescent="0.3">
      <c r="A7551">
        <v>298</v>
      </c>
    </row>
    <row r="7552" spans="1:1" x14ac:dyDescent="0.3">
      <c r="A7552">
        <v>298</v>
      </c>
    </row>
    <row r="7553" spans="1:1" x14ac:dyDescent="0.3">
      <c r="A7553">
        <v>298</v>
      </c>
    </row>
    <row r="7554" spans="1:1" x14ac:dyDescent="0.3">
      <c r="A7554">
        <v>298</v>
      </c>
    </row>
    <row r="7555" spans="1:1" x14ac:dyDescent="0.3">
      <c r="A7555">
        <v>298</v>
      </c>
    </row>
    <row r="7556" spans="1:1" x14ac:dyDescent="0.3">
      <c r="A7556">
        <v>298</v>
      </c>
    </row>
    <row r="7557" spans="1:1" x14ac:dyDescent="0.3">
      <c r="A7557">
        <v>298</v>
      </c>
    </row>
    <row r="7558" spans="1:1" x14ac:dyDescent="0.3">
      <c r="A7558">
        <v>298</v>
      </c>
    </row>
    <row r="7559" spans="1:1" x14ac:dyDescent="0.3">
      <c r="A7559">
        <v>246</v>
      </c>
    </row>
    <row r="7560" spans="1:1" x14ac:dyDescent="0.3">
      <c r="A7560">
        <v>246</v>
      </c>
    </row>
    <row r="7561" spans="1:1" x14ac:dyDescent="0.3">
      <c r="A7561">
        <v>246</v>
      </c>
    </row>
    <row r="7562" spans="1:1" x14ac:dyDescent="0.3">
      <c r="A7562">
        <v>246</v>
      </c>
    </row>
    <row r="7563" spans="1:1" x14ac:dyDescent="0.3">
      <c r="A7563">
        <v>246</v>
      </c>
    </row>
    <row r="7564" spans="1:1" x14ac:dyDescent="0.3">
      <c r="A7564">
        <v>246</v>
      </c>
    </row>
    <row r="7565" spans="1:1" x14ac:dyDescent="0.3">
      <c r="A7565">
        <v>246</v>
      </c>
    </row>
    <row r="7566" spans="1:1" x14ac:dyDescent="0.3">
      <c r="A7566">
        <v>246</v>
      </c>
    </row>
    <row r="7567" spans="1:1" x14ac:dyDescent="0.3">
      <c r="A7567">
        <v>246</v>
      </c>
    </row>
    <row r="7568" spans="1:1" x14ac:dyDescent="0.3">
      <c r="A7568">
        <v>246</v>
      </c>
    </row>
    <row r="7569" spans="1:1" x14ac:dyDescent="0.3">
      <c r="A7569">
        <v>246</v>
      </c>
    </row>
    <row r="7570" spans="1:1" x14ac:dyDescent="0.3">
      <c r="A7570">
        <v>136</v>
      </c>
    </row>
    <row r="7571" spans="1:1" x14ac:dyDescent="0.3">
      <c r="A7571">
        <v>136</v>
      </c>
    </row>
    <row r="7572" spans="1:1" x14ac:dyDescent="0.3">
      <c r="A7572">
        <v>136</v>
      </c>
    </row>
    <row r="7573" spans="1:1" x14ac:dyDescent="0.3">
      <c r="A7573">
        <v>136</v>
      </c>
    </row>
    <row r="7574" spans="1:1" x14ac:dyDescent="0.3">
      <c r="A7574">
        <v>136</v>
      </c>
    </row>
    <row r="7575" spans="1:1" x14ac:dyDescent="0.3">
      <c r="A7575">
        <v>136</v>
      </c>
    </row>
    <row r="7576" spans="1:1" x14ac:dyDescent="0.3">
      <c r="A7576">
        <v>136</v>
      </c>
    </row>
    <row r="7577" spans="1:1" x14ac:dyDescent="0.3">
      <c r="A7577">
        <v>136</v>
      </c>
    </row>
    <row r="7578" spans="1:1" x14ac:dyDescent="0.3">
      <c r="A7578">
        <v>136</v>
      </c>
    </row>
    <row r="7579" spans="1:1" x14ac:dyDescent="0.3">
      <c r="A7579">
        <v>136</v>
      </c>
    </row>
    <row r="7580" spans="1:1" x14ac:dyDescent="0.3">
      <c r="A7580">
        <v>136</v>
      </c>
    </row>
    <row r="7581" spans="1:1" x14ac:dyDescent="0.3">
      <c r="A7581">
        <v>128</v>
      </c>
    </row>
    <row r="7582" spans="1:1" x14ac:dyDescent="0.3">
      <c r="A7582">
        <v>128</v>
      </c>
    </row>
    <row r="7583" spans="1:1" x14ac:dyDescent="0.3">
      <c r="A7583">
        <v>128</v>
      </c>
    </row>
    <row r="7584" spans="1:1" x14ac:dyDescent="0.3">
      <c r="A7584">
        <v>128</v>
      </c>
    </row>
    <row r="7585" spans="1:1" x14ac:dyDescent="0.3">
      <c r="A7585">
        <v>128</v>
      </c>
    </row>
    <row r="7586" spans="1:1" x14ac:dyDescent="0.3">
      <c r="A7586">
        <v>128</v>
      </c>
    </row>
    <row r="7587" spans="1:1" x14ac:dyDescent="0.3">
      <c r="A7587">
        <v>128</v>
      </c>
    </row>
    <row r="7588" spans="1:1" x14ac:dyDescent="0.3">
      <c r="A7588">
        <v>128</v>
      </c>
    </row>
    <row r="7589" spans="1:1" x14ac:dyDescent="0.3">
      <c r="A7589">
        <v>128</v>
      </c>
    </row>
    <row r="7590" spans="1:1" x14ac:dyDescent="0.3">
      <c r="A7590">
        <v>128</v>
      </c>
    </row>
    <row r="7591" spans="1:1" x14ac:dyDescent="0.3">
      <c r="A7591">
        <v>128</v>
      </c>
    </row>
    <row r="7592" spans="1:1" x14ac:dyDescent="0.3">
      <c r="A7592">
        <v>102</v>
      </c>
    </row>
    <row r="7593" spans="1:1" x14ac:dyDescent="0.3">
      <c r="A7593">
        <v>102</v>
      </c>
    </row>
    <row r="7594" spans="1:1" x14ac:dyDescent="0.3">
      <c r="A7594">
        <v>102</v>
      </c>
    </row>
    <row r="7595" spans="1:1" x14ac:dyDescent="0.3">
      <c r="A7595">
        <v>102</v>
      </c>
    </row>
    <row r="7596" spans="1:1" x14ac:dyDescent="0.3">
      <c r="A7596">
        <v>102</v>
      </c>
    </row>
    <row r="7597" spans="1:1" x14ac:dyDescent="0.3">
      <c r="A7597">
        <v>102</v>
      </c>
    </row>
    <row r="7598" spans="1:1" x14ac:dyDescent="0.3">
      <c r="A7598">
        <v>102</v>
      </c>
    </row>
    <row r="7599" spans="1:1" x14ac:dyDescent="0.3">
      <c r="A7599">
        <v>102</v>
      </c>
    </row>
    <row r="7600" spans="1:1" x14ac:dyDescent="0.3">
      <c r="A7600">
        <v>102</v>
      </c>
    </row>
    <row r="7601" spans="1:1" x14ac:dyDescent="0.3">
      <c r="A7601">
        <v>102</v>
      </c>
    </row>
    <row r="7602" spans="1:1" x14ac:dyDescent="0.3">
      <c r="A7602">
        <v>102</v>
      </c>
    </row>
    <row r="7603" spans="1:1" x14ac:dyDescent="0.3">
      <c r="A7603">
        <v>252</v>
      </c>
    </row>
    <row r="7604" spans="1:1" x14ac:dyDescent="0.3">
      <c r="A7604">
        <v>252</v>
      </c>
    </row>
    <row r="7605" spans="1:1" x14ac:dyDescent="0.3">
      <c r="A7605">
        <v>252</v>
      </c>
    </row>
    <row r="7606" spans="1:1" x14ac:dyDescent="0.3">
      <c r="A7606">
        <v>252</v>
      </c>
    </row>
    <row r="7607" spans="1:1" x14ac:dyDescent="0.3">
      <c r="A7607">
        <v>252</v>
      </c>
    </row>
    <row r="7608" spans="1:1" x14ac:dyDescent="0.3">
      <c r="A7608">
        <v>252</v>
      </c>
    </row>
    <row r="7609" spans="1:1" x14ac:dyDescent="0.3">
      <c r="A7609">
        <v>252</v>
      </c>
    </row>
    <row r="7610" spans="1:1" x14ac:dyDescent="0.3">
      <c r="A7610">
        <v>252</v>
      </c>
    </row>
    <row r="7611" spans="1:1" x14ac:dyDescent="0.3">
      <c r="A7611">
        <v>252</v>
      </c>
    </row>
    <row r="7612" spans="1:1" x14ac:dyDescent="0.3">
      <c r="A7612">
        <v>252</v>
      </c>
    </row>
    <row r="7613" spans="1:1" x14ac:dyDescent="0.3">
      <c r="A7613">
        <v>252</v>
      </c>
    </row>
    <row r="7614" spans="1:1" x14ac:dyDescent="0.3">
      <c r="A7614">
        <v>232</v>
      </c>
    </row>
    <row r="7615" spans="1:1" x14ac:dyDescent="0.3">
      <c r="A7615">
        <v>232</v>
      </c>
    </row>
    <row r="7616" spans="1:1" x14ac:dyDescent="0.3">
      <c r="A7616">
        <v>232</v>
      </c>
    </row>
    <row r="7617" spans="1:1" x14ac:dyDescent="0.3">
      <c r="A7617">
        <v>232</v>
      </c>
    </row>
    <row r="7618" spans="1:1" x14ac:dyDescent="0.3">
      <c r="A7618">
        <v>232</v>
      </c>
    </row>
    <row r="7619" spans="1:1" x14ac:dyDescent="0.3">
      <c r="A7619">
        <v>232</v>
      </c>
    </row>
    <row r="7620" spans="1:1" x14ac:dyDescent="0.3">
      <c r="A7620">
        <v>232</v>
      </c>
    </row>
    <row r="7621" spans="1:1" x14ac:dyDescent="0.3">
      <c r="A7621">
        <v>232</v>
      </c>
    </row>
    <row r="7622" spans="1:1" x14ac:dyDescent="0.3">
      <c r="A7622">
        <v>232</v>
      </c>
    </row>
    <row r="7623" spans="1:1" x14ac:dyDescent="0.3">
      <c r="A7623">
        <v>232</v>
      </c>
    </row>
    <row r="7624" spans="1:1" x14ac:dyDescent="0.3">
      <c r="A7624">
        <v>232</v>
      </c>
    </row>
    <row r="7625" spans="1:1" x14ac:dyDescent="0.3">
      <c r="A7625">
        <v>316</v>
      </c>
    </row>
    <row r="7626" spans="1:1" x14ac:dyDescent="0.3">
      <c r="A7626">
        <v>316</v>
      </c>
    </row>
    <row r="7627" spans="1:1" x14ac:dyDescent="0.3">
      <c r="A7627">
        <v>316</v>
      </c>
    </row>
    <row r="7628" spans="1:1" x14ac:dyDescent="0.3">
      <c r="A7628">
        <v>316</v>
      </c>
    </row>
    <row r="7629" spans="1:1" x14ac:dyDescent="0.3">
      <c r="A7629">
        <v>316</v>
      </c>
    </row>
    <row r="7630" spans="1:1" x14ac:dyDescent="0.3">
      <c r="A7630">
        <v>316</v>
      </c>
    </row>
    <row r="7631" spans="1:1" x14ac:dyDescent="0.3">
      <c r="A7631">
        <v>316</v>
      </c>
    </row>
    <row r="7632" spans="1:1" x14ac:dyDescent="0.3">
      <c r="A7632">
        <v>316</v>
      </c>
    </row>
    <row r="7633" spans="1:1" x14ac:dyDescent="0.3">
      <c r="A7633">
        <v>316</v>
      </c>
    </row>
    <row r="7634" spans="1:1" x14ac:dyDescent="0.3">
      <c r="A7634">
        <v>316</v>
      </c>
    </row>
    <row r="7635" spans="1:1" x14ac:dyDescent="0.3">
      <c r="A7635">
        <v>316</v>
      </c>
    </row>
    <row r="7636" spans="1:1" x14ac:dyDescent="0.3">
      <c r="A7636">
        <v>264</v>
      </c>
    </row>
    <row r="7637" spans="1:1" x14ac:dyDescent="0.3">
      <c r="A7637">
        <v>264</v>
      </c>
    </row>
    <row r="7638" spans="1:1" x14ac:dyDescent="0.3">
      <c r="A7638">
        <v>264</v>
      </c>
    </row>
    <row r="7639" spans="1:1" x14ac:dyDescent="0.3">
      <c r="A7639">
        <v>264</v>
      </c>
    </row>
    <row r="7640" spans="1:1" x14ac:dyDescent="0.3">
      <c r="A7640">
        <v>264</v>
      </c>
    </row>
    <row r="7641" spans="1:1" x14ac:dyDescent="0.3">
      <c r="A7641">
        <v>264</v>
      </c>
    </row>
    <row r="7642" spans="1:1" x14ac:dyDescent="0.3">
      <c r="A7642">
        <v>264</v>
      </c>
    </row>
    <row r="7643" spans="1:1" x14ac:dyDescent="0.3">
      <c r="A7643">
        <v>264</v>
      </c>
    </row>
    <row r="7644" spans="1:1" x14ac:dyDescent="0.3">
      <c r="A7644">
        <v>264</v>
      </c>
    </row>
    <row r="7645" spans="1:1" x14ac:dyDescent="0.3">
      <c r="A7645">
        <v>264</v>
      </c>
    </row>
    <row r="7646" spans="1:1" x14ac:dyDescent="0.3">
      <c r="A7646">
        <v>264</v>
      </c>
    </row>
    <row r="7647" spans="1:1" x14ac:dyDescent="0.3">
      <c r="A7647">
        <v>306</v>
      </c>
    </row>
    <row r="7648" spans="1:1" x14ac:dyDescent="0.3">
      <c r="A7648">
        <v>306</v>
      </c>
    </row>
    <row r="7649" spans="1:1" x14ac:dyDescent="0.3">
      <c r="A7649">
        <v>306</v>
      </c>
    </row>
    <row r="7650" spans="1:1" x14ac:dyDescent="0.3">
      <c r="A7650">
        <v>306</v>
      </c>
    </row>
    <row r="7651" spans="1:1" x14ac:dyDescent="0.3">
      <c r="A7651">
        <v>306</v>
      </c>
    </row>
    <row r="7652" spans="1:1" x14ac:dyDescent="0.3">
      <c r="A7652">
        <v>306</v>
      </c>
    </row>
    <row r="7653" spans="1:1" x14ac:dyDescent="0.3">
      <c r="A7653">
        <v>306</v>
      </c>
    </row>
    <row r="7654" spans="1:1" x14ac:dyDescent="0.3">
      <c r="A7654">
        <v>306</v>
      </c>
    </row>
    <row r="7655" spans="1:1" x14ac:dyDescent="0.3">
      <c r="A7655">
        <v>306</v>
      </c>
    </row>
    <row r="7656" spans="1:1" x14ac:dyDescent="0.3">
      <c r="A7656">
        <v>306</v>
      </c>
    </row>
    <row r="7657" spans="1:1" x14ac:dyDescent="0.3">
      <c r="A7657">
        <v>306</v>
      </c>
    </row>
    <row r="7658" spans="1:1" x14ac:dyDescent="0.3">
      <c r="A7658">
        <v>156</v>
      </c>
    </row>
    <row r="7659" spans="1:1" x14ac:dyDescent="0.3">
      <c r="A7659">
        <v>156</v>
      </c>
    </row>
    <row r="7660" spans="1:1" x14ac:dyDescent="0.3">
      <c r="A7660">
        <v>156</v>
      </c>
    </row>
    <row r="7661" spans="1:1" x14ac:dyDescent="0.3">
      <c r="A7661">
        <v>156</v>
      </c>
    </row>
    <row r="7662" spans="1:1" x14ac:dyDescent="0.3">
      <c r="A7662">
        <v>156</v>
      </c>
    </row>
    <row r="7663" spans="1:1" x14ac:dyDescent="0.3">
      <c r="A7663">
        <v>156</v>
      </c>
    </row>
    <row r="7664" spans="1:1" x14ac:dyDescent="0.3">
      <c r="A7664">
        <v>156</v>
      </c>
    </row>
    <row r="7665" spans="1:1" x14ac:dyDescent="0.3">
      <c r="A7665">
        <v>156</v>
      </c>
    </row>
    <row r="7666" spans="1:1" x14ac:dyDescent="0.3">
      <c r="A7666">
        <v>156</v>
      </c>
    </row>
    <row r="7667" spans="1:1" x14ac:dyDescent="0.3">
      <c r="A7667">
        <v>156</v>
      </c>
    </row>
    <row r="7668" spans="1:1" x14ac:dyDescent="0.3">
      <c r="A7668">
        <v>156</v>
      </c>
    </row>
    <row r="7669" spans="1:1" x14ac:dyDescent="0.3">
      <c r="A7669">
        <v>206</v>
      </c>
    </row>
    <row r="7670" spans="1:1" x14ac:dyDescent="0.3">
      <c r="A7670">
        <v>206</v>
      </c>
    </row>
    <row r="7671" spans="1:1" x14ac:dyDescent="0.3">
      <c r="A7671">
        <v>206</v>
      </c>
    </row>
    <row r="7672" spans="1:1" x14ac:dyDescent="0.3">
      <c r="A7672">
        <v>206</v>
      </c>
    </row>
    <row r="7673" spans="1:1" x14ac:dyDescent="0.3">
      <c r="A7673">
        <v>206</v>
      </c>
    </row>
    <row r="7674" spans="1:1" x14ac:dyDescent="0.3">
      <c r="A7674">
        <v>206</v>
      </c>
    </row>
    <row r="7675" spans="1:1" x14ac:dyDescent="0.3">
      <c r="A7675">
        <v>206</v>
      </c>
    </row>
    <row r="7676" spans="1:1" x14ac:dyDescent="0.3">
      <c r="A7676">
        <v>206</v>
      </c>
    </row>
    <row r="7677" spans="1:1" x14ac:dyDescent="0.3">
      <c r="A7677">
        <v>206</v>
      </c>
    </row>
    <row r="7678" spans="1:1" x14ac:dyDescent="0.3">
      <c r="A7678">
        <v>206</v>
      </c>
    </row>
    <row r="7679" spans="1:1" x14ac:dyDescent="0.3">
      <c r="A7679">
        <v>206</v>
      </c>
    </row>
    <row r="7680" spans="1:1" x14ac:dyDescent="0.3">
      <c r="A7680">
        <v>270</v>
      </c>
    </row>
    <row r="7681" spans="1:1" x14ac:dyDescent="0.3">
      <c r="A7681">
        <v>270</v>
      </c>
    </row>
    <row r="7682" spans="1:1" x14ac:dyDescent="0.3">
      <c r="A7682">
        <v>270</v>
      </c>
    </row>
    <row r="7683" spans="1:1" x14ac:dyDescent="0.3">
      <c r="A7683">
        <v>270</v>
      </c>
    </row>
    <row r="7684" spans="1:1" x14ac:dyDescent="0.3">
      <c r="A7684">
        <v>270</v>
      </c>
    </row>
    <row r="7685" spans="1:1" x14ac:dyDescent="0.3">
      <c r="A7685">
        <v>270</v>
      </c>
    </row>
    <row r="7686" spans="1:1" x14ac:dyDescent="0.3">
      <c r="A7686">
        <v>270</v>
      </c>
    </row>
    <row r="7687" spans="1:1" x14ac:dyDescent="0.3">
      <c r="A7687">
        <v>270</v>
      </c>
    </row>
    <row r="7688" spans="1:1" x14ac:dyDescent="0.3">
      <c r="A7688">
        <v>270</v>
      </c>
    </row>
    <row r="7689" spans="1:1" x14ac:dyDescent="0.3">
      <c r="A7689">
        <v>270</v>
      </c>
    </row>
    <row r="7690" spans="1:1" x14ac:dyDescent="0.3">
      <c r="A7690">
        <v>270</v>
      </c>
    </row>
    <row r="7691" spans="1:1" x14ac:dyDescent="0.3">
      <c r="A7691">
        <v>272</v>
      </c>
    </row>
    <row r="7692" spans="1:1" x14ac:dyDescent="0.3">
      <c r="A7692">
        <v>272</v>
      </c>
    </row>
    <row r="7693" spans="1:1" x14ac:dyDescent="0.3">
      <c r="A7693">
        <v>272</v>
      </c>
    </row>
    <row r="7694" spans="1:1" x14ac:dyDescent="0.3">
      <c r="A7694">
        <v>272</v>
      </c>
    </row>
    <row r="7695" spans="1:1" x14ac:dyDescent="0.3">
      <c r="A7695">
        <v>272</v>
      </c>
    </row>
    <row r="7696" spans="1:1" x14ac:dyDescent="0.3">
      <c r="A7696">
        <v>272</v>
      </c>
    </row>
    <row r="7697" spans="1:1" x14ac:dyDescent="0.3">
      <c r="A7697">
        <v>272</v>
      </c>
    </row>
    <row r="7698" spans="1:1" x14ac:dyDescent="0.3">
      <c r="A7698">
        <v>272</v>
      </c>
    </row>
    <row r="7699" spans="1:1" x14ac:dyDescent="0.3">
      <c r="A7699">
        <v>272</v>
      </c>
    </row>
    <row r="7700" spans="1:1" x14ac:dyDescent="0.3">
      <c r="A7700">
        <v>272</v>
      </c>
    </row>
    <row r="7701" spans="1:1" x14ac:dyDescent="0.3">
      <c r="A7701">
        <v>272</v>
      </c>
    </row>
    <row r="7702" spans="1:1" x14ac:dyDescent="0.3">
      <c r="A7702">
        <v>124</v>
      </c>
    </row>
    <row r="7703" spans="1:1" x14ac:dyDescent="0.3">
      <c r="A7703">
        <v>124</v>
      </c>
    </row>
    <row r="7704" spans="1:1" x14ac:dyDescent="0.3">
      <c r="A7704">
        <v>124</v>
      </c>
    </row>
    <row r="7705" spans="1:1" x14ac:dyDescent="0.3">
      <c r="A7705">
        <v>124</v>
      </c>
    </row>
    <row r="7706" spans="1:1" x14ac:dyDescent="0.3">
      <c r="A7706">
        <v>124</v>
      </c>
    </row>
    <row r="7707" spans="1:1" x14ac:dyDescent="0.3">
      <c r="A7707">
        <v>124</v>
      </c>
    </row>
    <row r="7708" spans="1:1" x14ac:dyDescent="0.3">
      <c r="A7708">
        <v>124</v>
      </c>
    </row>
    <row r="7709" spans="1:1" x14ac:dyDescent="0.3">
      <c r="A7709">
        <v>124</v>
      </c>
    </row>
    <row r="7710" spans="1:1" x14ac:dyDescent="0.3">
      <c r="A7710">
        <v>124</v>
      </c>
    </row>
    <row r="7711" spans="1:1" x14ac:dyDescent="0.3">
      <c r="A7711">
        <v>124</v>
      </c>
    </row>
    <row r="7712" spans="1:1" x14ac:dyDescent="0.3">
      <c r="A7712">
        <v>124</v>
      </c>
    </row>
    <row r="7713" spans="1:1" x14ac:dyDescent="0.3">
      <c r="A7713">
        <v>50</v>
      </c>
    </row>
    <row r="7714" spans="1:1" x14ac:dyDescent="0.3">
      <c r="A7714">
        <v>50</v>
      </c>
    </row>
    <row r="7715" spans="1:1" x14ac:dyDescent="0.3">
      <c r="A7715">
        <v>50</v>
      </c>
    </row>
    <row r="7716" spans="1:1" x14ac:dyDescent="0.3">
      <c r="A7716">
        <v>50</v>
      </c>
    </row>
    <row r="7717" spans="1:1" x14ac:dyDescent="0.3">
      <c r="A7717">
        <v>50</v>
      </c>
    </row>
    <row r="7718" spans="1:1" x14ac:dyDescent="0.3">
      <c r="A7718">
        <v>50</v>
      </c>
    </row>
    <row r="7719" spans="1:1" x14ac:dyDescent="0.3">
      <c r="A7719">
        <v>50</v>
      </c>
    </row>
    <row r="7720" spans="1:1" x14ac:dyDescent="0.3">
      <c r="A7720">
        <v>50</v>
      </c>
    </row>
    <row r="7721" spans="1:1" x14ac:dyDescent="0.3">
      <c r="A7721">
        <v>50</v>
      </c>
    </row>
    <row r="7722" spans="1:1" x14ac:dyDescent="0.3">
      <c r="A7722">
        <v>50</v>
      </c>
    </row>
    <row r="7723" spans="1:1" x14ac:dyDescent="0.3">
      <c r="A7723">
        <v>50</v>
      </c>
    </row>
    <row r="7724" spans="1:1" x14ac:dyDescent="0.3">
      <c r="A7724">
        <v>160</v>
      </c>
    </row>
    <row r="7725" spans="1:1" x14ac:dyDescent="0.3">
      <c r="A7725">
        <v>160</v>
      </c>
    </row>
    <row r="7726" spans="1:1" x14ac:dyDescent="0.3">
      <c r="A7726">
        <v>160</v>
      </c>
    </row>
    <row r="7727" spans="1:1" x14ac:dyDescent="0.3">
      <c r="A7727">
        <v>160</v>
      </c>
    </row>
    <row r="7728" spans="1:1" x14ac:dyDescent="0.3">
      <c r="A7728">
        <v>160</v>
      </c>
    </row>
    <row r="7729" spans="1:1" x14ac:dyDescent="0.3">
      <c r="A7729">
        <v>160</v>
      </c>
    </row>
    <row r="7730" spans="1:1" x14ac:dyDescent="0.3">
      <c r="A7730">
        <v>160</v>
      </c>
    </row>
    <row r="7731" spans="1:1" x14ac:dyDescent="0.3">
      <c r="A7731">
        <v>160</v>
      </c>
    </row>
    <row r="7732" spans="1:1" x14ac:dyDescent="0.3">
      <c r="A7732">
        <v>160</v>
      </c>
    </row>
    <row r="7733" spans="1:1" x14ac:dyDescent="0.3">
      <c r="A7733">
        <v>160</v>
      </c>
    </row>
    <row r="7734" spans="1:1" x14ac:dyDescent="0.3">
      <c r="A7734">
        <v>160</v>
      </c>
    </row>
    <row r="7735" spans="1:1" x14ac:dyDescent="0.3">
      <c r="A7735">
        <v>154</v>
      </c>
    </row>
    <row r="7736" spans="1:1" x14ac:dyDescent="0.3">
      <c r="A7736">
        <v>154</v>
      </c>
    </row>
    <row r="7737" spans="1:1" x14ac:dyDescent="0.3">
      <c r="A7737">
        <v>154</v>
      </c>
    </row>
    <row r="7738" spans="1:1" x14ac:dyDescent="0.3">
      <c r="A7738">
        <v>154</v>
      </c>
    </row>
    <row r="7739" spans="1:1" x14ac:dyDescent="0.3">
      <c r="A7739">
        <v>154</v>
      </c>
    </row>
    <row r="7740" spans="1:1" x14ac:dyDescent="0.3">
      <c r="A7740">
        <v>154</v>
      </c>
    </row>
    <row r="7741" spans="1:1" x14ac:dyDescent="0.3">
      <c r="A7741">
        <v>154</v>
      </c>
    </row>
    <row r="7742" spans="1:1" x14ac:dyDescent="0.3">
      <c r="A7742">
        <v>154</v>
      </c>
    </row>
    <row r="7743" spans="1:1" x14ac:dyDescent="0.3">
      <c r="A7743">
        <v>154</v>
      </c>
    </row>
    <row r="7744" spans="1:1" x14ac:dyDescent="0.3">
      <c r="A7744">
        <v>154</v>
      </c>
    </row>
    <row r="7745" spans="1:1" x14ac:dyDescent="0.3">
      <c r="A7745">
        <v>154</v>
      </c>
    </row>
    <row r="7746" spans="1:1" x14ac:dyDescent="0.3">
      <c r="A7746">
        <v>248</v>
      </c>
    </row>
    <row r="7747" spans="1:1" x14ac:dyDescent="0.3">
      <c r="A7747">
        <v>248</v>
      </c>
    </row>
    <row r="7748" spans="1:1" x14ac:dyDescent="0.3">
      <c r="A7748">
        <v>248</v>
      </c>
    </row>
    <row r="7749" spans="1:1" x14ac:dyDescent="0.3">
      <c r="A7749">
        <v>248</v>
      </c>
    </row>
    <row r="7750" spans="1:1" x14ac:dyDescent="0.3">
      <c r="A7750">
        <v>248</v>
      </c>
    </row>
    <row r="7751" spans="1:1" x14ac:dyDescent="0.3">
      <c r="A7751">
        <v>248</v>
      </c>
    </row>
    <row r="7752" spans="1:1" x14ac:dyDescent="0.3">
      <c r="A7752">
        <v>248</v>
      </c>
    </row>
    <row r="7753" spans="1:1" x14ac:dyDescent="0.3">
      <c r="A7753">
        <v>248</v>
      </c>
    </row>
    <row r="7754" spans="1:1" x14ac:dyDescent="0.3">
      <c r="A7754">
        <v>248</v>
      </c>
    </row>
    <row r="7755" spans="1:1" x14ac:dyDescent="0.3">
      <c r="A7755">
        <v>248</v>
      </c>
    </row>
    <row r="7756" spans="1:1" x14ac:dyDescent="0.3">
      <c r="A7756">
        <v>248</v>
      </c>
    </row>
    <row r="7757" spans="1:1" x14ac:dyDescent="0.3">
      <c r="A7757">
        <v>160</v>
      </c>
    </row>
    <row r="7758" spans="1:1" x14ac:dyDescent="0.3">
      <c r="A7758">
        <v>160</v>
      </c>
    </row>
    <row r="7759" spans="1:1" x14ac:dyDescent="0.3">
      <c r="A7759">
        <v>160</v>
      </c>
    </row>
    <row r="7760" spans="1:1" x14ac:dyDescent="0.3">
      <c r="A7760">
        <v>160</v>
      </c>
    </row>
    <row r="7761" spans="1:1" x14ac:dyDescent="0.3">
      <c r="A7761">
        <v>160</v>
      </c>
    </row>
    <row r="7762" spans="1:1" x14ac:dyDescent="0.3">
      <c r="A7762">
        <v>160</v>
      </c>
    </row>
    <row r="7763" spans="1:1" x14ac:dyDescent="0.3">
      <c r="A7763">
        <v>160</v>
      </c>
    </row>
    <row r="7764" spans="1:1" x14ac:dyDescent="0.3">
      <c r="A7764">
        <v>160</v>
      </c>
    </row>
    <row r="7765" spans="1:1" x14ac:dyDescent="0.3">
      <c r="A7765">
        <v>160</v>
      </c>
    </row>
    <row r="7766" spans="1:1" x14ac:dyDescent="0.3">
      <c r="A7766">
        <v>160</v>
      </c>
    </row>
    <row r="7767" spans="1:1" x14ac:dyDescent="0.3">
      <c r="A7767">
        <v>160</v>
      </c>
    </row>
    <row r="7768" spans="1:1" x14ac:dyDescent="0.3">
      <c r="A7768">
        <v>236</v>
      </c>
    </row>
    <row r="7769" spans="1:1" x14ac:dyDescent="0.3">
      <c r="A7769">
        <v>236</v>
      </c>
    </row>
    <row r="7770" spans="1:1" x14ac:dyDescent="0.3">
      <c r="A7770">
        <v>236</v>
      </c>
    </row>
    <row r="7771" spans="1:1" x14ac:dyDescent="0.3">
      <c r="A7771">
        <v>236</v>
      </c>
    </row>
    <row r="7772" spans="1:1" x14ac:dyDescent="0.3">
      <c r="A7772">
        <v>236</v>
      </c>
    </row>
    <row r="7773" spans="1:1" x14ac:dyDescent="0.3">
      <c r="A7773">
        <v>236</v>
      </c>
    </row>
    <row r="7774" spans="1:1" x14ac:dyDescent="0.3">
      <c r="A7774">
        <v>236</v>
      </c>
    </row>
    <row r="7775" spans="1:1" x14ac:dyDescent="0.3">
      <c r="A7775">
        <v>236</v>
      </c>
    </row>
    <row r="7776" spans="1:1" x14ac:dyDescent="0.3">
      <c r="A7776">
        <v>236</v>
      </c>
    </row>
    <row r="7777" spans="1:1" x14ac:dyDescent="0.3">
      <c r="A7777">
        <v>236</v>
      </c>
    </row>
    <row r="7778" spans="1:1" x14ac:dyDescent="0.3">
      <c r="A7778">
        <v>236</v>
      </c>
    </row>
    <row r="7779" spans="1:1" x14ac:dyDescent="0.3">
      <c r="A7779">
        <v>178</v>
      </c>
    </row>
    <row r="7780" spans="1:1" x14ac:dyDescent="0.3">
      <c r="A7780">
        <v>178</v>
      </c>
    </row>
    <row r="7781" spans="1:1" x14ac:dyDescent="0.3">
      <c r="A7781">
        <v>178</v>
      </c>
    </row>
    <row r="7782" spans="1:1" x14ac:dyDescent="0.3">
      <c r="A7782">
        <v>178</v>
      </c>
    </row>
    <row r="7783" spans="1:1" x14ac:dyDescent="0.3">
      <c r="A7783">
        <v>178</v>
      </c>
    </row>
    <row r="7784" spans="1:1" x14ac:dyDescent="0.3">
      <c r="A7784">
        <v>178</v>
      </c>
    </row>
    <row r="7785" spans="1:1" x14ac:dyDescent="0.3">
      <c r="A7785">
        <v>178</v>
      </c>
    </row>
    <row r="7786" spans="1:1" x14ac:dyDescent="0.3">
      <c r="A7786">
        <v>178</v>
      </c>
    </row>
    <row r="7787" spans="1:1" x14ac:dyDescent="0.3">
      <c r="A7787">
        <v>178</v>
      </c>
    </row>
    <row r="7788" spans="1:1" x14ac:dyDescent="0.3">
      <c r="A7788">
        <v>178</v>
      </c>
    </row>
    <row r="7789" spans="1:1" x14ac:dyDescent="0.3">
      <c r="A7789">
        <v>178</v>
      </c>
    </row>
    <row r="7790" spans="1:1" x14ac:dyDescent="0.3">
      <c r="A7790">
        <v>132</v>
      </c>
    </row>
    <row r="7791" spans="1:1" x14ac:dyDescent="0.3">
      <c r="A7791">
        <v>132</v>
      </c>
    </row>
    <row r="7792" spans="1:1" x14ac:dyDescent="0.3">
      <c r="A7792">
        <v>132</v>
      </c>
    </row>
    <row r="7793" spans="1:1" x14ac:dyDescent="0.3">
      <c r="A7793">
        <v>132</v>
      </c>
    </row>
    <row r="7794" spans="1:1" x14ac:dyDescent="0.3">
      <c r="A7794">
        <v>132</v>
      </c>
    </row>
    <row r="7795" spans="1:1" x14ac:dyDescent="0.3">
      <c r="A7795">
        <v>132</v>
      </c>
    </row>
    <row r="7796" spans="1:1" x14ac:dyDescent="0.3">
      <c r="A7796">
        <v>132</v>
      </c>
    </row>
    <row r="7797" spans="1:1" x14ac:dyDescent="0.3">
      <c r="A7797">
        <v>132</v>
      </c>
    </row>
    <row r="7798" spans="1:1" x14ac:dyDescent="0.3">
      <c r="A7798">
        <v>132</v>
      </c>
    </row>
    <row r="7799" spans="1:1" x14ac:dyDescent="0.3">
      <c r="A7799">
        <v>132</v>
      </c>
    </row>
    <row r="7800" spans="1:1" x14ac:dyDescent="0.3">
      <c r="A7800">
        <v>132</v>
      </c>
    </row>
    <row r="7801" spans="1:1" x14ac:dyDescent="0.3">
      <c r="A7801">
        <v>256</v>
      </c>
    </row>
    <row r="7802" spans="1:1" x14ac:dyDescent="0.3">
      <c r="A7802">
        <v>256</v>
      </c>
    </row>
    <row r="7803" spans="1:1" x14ac:dyDescent="0.3">
      <c r="A7803">
        <v>256</v>
      </c>
    </row>
    <row r="7804" spans="1:1" x14ac:dyDescent="0.3">
      <c r="A7804">
        <v>256</v>
      </c>
    </row>
    <row r="7805" spans="1:1" x14ac:dyDescent="0.3">
      <c r="A7805">
        <v>256</v>
      </c>
    </row>
    <row r="7806" spans="1:1" x14ac:dyDescent="0.3">
      <c r="A7806">
        <v>256</v>
      </c>
    </row>
    <row r="7807" spans="1:1" x14ac:dyDescent="0.3">
      <c r="A7807">
        <v>256</v>
      </c>
    </row>
    <row r="7808" spans="1:1" x14ac:dyDescent="0.3">
      <c r="A7808">
        <v>256</v>
      </c>
    </row>
    <row r="7809" spans="1:1" x14ac:dyDescent="0.3">
      <c r="A7809">
        <v>256</v>
      </c>
    </row>
    <row r="7810" spans="1:1" x14ac:dyDescent="0.3">
      <c r="A7810">
        <v>256</v>
      </c>
    </row>
    <row r="7811" spans="1:1" x14ac:dyDescent="0.3">
      <c r="A7811">
        <v>256</v>
      </c>
    </row>
    <row r="7812" spans="1:1" x14ac:dyDescent="0.3">
      <c r="A7812">
        <v>250</v>
      </c>
    </row>
    <row r="7813" spans="1:1" x14ac:dyDescent="0.3">
      <c r="A7813">
        <v>250</v>
      </c>
    </row>
    <row r="7814" spans="1:1" x14ac:dyDescent="0.3">
      <c r="A7814">
        <v>250</v>
      </c>
    </row>
    <row r="7815" spans="1:1" x14ac:dyDescent="0.3">
      <c r="A7815">
        <v>250</v>
      </c>
    </row>
    <row r="7816" spans="1:1" x14ac:dyDescent="0.3">
      <c r="A7816">
        <v>250</v>
      </c>
    </row>
    <row r="7817" spans="1:1" x14ac:dyDescent="0.3">
      <c r="A7817">
        <v>250</v>
      </c>
    </row>
    <row r="7818" spans="1:1" x14ac:dyDescent="0.3">
      <c r="A7818">
        <v>250</v>
      </c>
    </row>
    <row r="7819" spans="1:1" x14ac:dyDescent="0.3">
      <c r="A7819">
        <v>250</v>
      </c>
    </row>
    <row r="7820" spans="1:1" x14ac:dyDescent="0.3">
      <c r="A7820">
        <v>250</v>
      </c>
    </row>
    <row r="7821" spans="1:1" x14ac:dyDescent="0.3">
      <c r="A7821">
        <v>250</v>
      </c>
    </row>
    <row r="7822" spans="1:1" x14ac:dyDescent="0.3">
      <c r="A7822">
        <v>250</v>
      </c>
    </row>
    <row r="7823" spans="1:1" x14ac:dyDescent="0.3">
      <c r="A7823">
        <v>214</v>
      </c>
    </row>
    <row r="7824" spans="1:1" x14ac:dyDescent="0.3">
      <c r="A7824">
        <v>214</v>
      </c>
    </row>
    <row r="7825" spans="1:1" x14ac:dyDescent="0.3">
      <c r="A7825">
        <v>214</v>
      </c>
    </row>
    <row r="7826" spans="1:1" x14ac:dyDescent="0.3">
      <c r="A7826">
        <v>214</v>
      </c>
    </row>
    <row r="7827" spans="1:1" x14ac:dyDescent="0.3">
      <c r="A7827">
        <v>214</v>
      </c>
    </row>
    <row r="7828" spans="1:1" x14ac:dyDescent="0.3">
      <c r="A7828">
        <v>214</v>
      </c>
    </row>
    <row r="7829" spans="1:1" x14ac:dyDescent="0.3">
      <c r="A7829">
        <v>214</v>
      </c>
    </row>
    <row r="7830" spans="1:1" x14ac:dyDescent="0.3">
      <c r="A7830">
        <v>214</v>
      </c>
    </row>
    <row r="7831" spans="1:1" x14ac:dyDescent="0.3">
      <c r="A7831">
        <v>214</v>
      </c>
    </row>
    <row r="7832" spans="1:1" x14ac:dyDescent="0.3">
      <c r="A7832">
        <v>214</v>
      </c>
    </row>
    <row r="7833" spans="1:1" x14ac:dyDescent="0.3">
      <c r="A7833">
        <v>214</v>
      </c>
    </row>
    <row r="7834" spans="1:1" x14ac:dyDescent="0.3">
      <c r="A7834">
        <v>266</v>
      </c>
    </row>
    <row r="7835" spans="1:1" x14ac:dyDescent="0.3">
      <c r="A7835">
        <v>266</v>
      </c>
    </row>
    <row r="7836" spans="1:1" x14ac:dyDescent="0.3">
      <c r="A7836">
        <v>266</v>
      </c>
    </row>
    <row r="7837" spans="1:1" x14ac:dyDescent="0.3">
      <c r="A7837">
        <v>266</v>
      </c>
    </row>
    <row r="7838" spans="1:1" x14ac:dyDescent="0.3">
      <c r="A7838">
        <v>266</v>
      </c>
    </row>
    <row r="7839" spans="1:1" x14ac:dyDescent="0.3">
      <c r="A7839">
        <v>266</v>
      </c>
    </row>
    <row r="7840" spans="1:1" x14ac:dyDescent="0.3">
      <c r="A7840">
        <v>266</v>
      </c>
    </row>
    <row r="7841" spans="1:1" x14ac:dyDescent="0.3">
      <c r="A7841">
        <v>266</v>
      </c>
    </row>
    <row r="7842" spans="1:1" x14ac:dyDescent="0.3">
      <c r="A7842">
        <v>266</v>
      </c>
    </row>
    <row r="7843" spans="1:1" x14ac:dyDescent="0.3">
      <c r="A7843">
        <v>266</v>
      </c>
    </row>
    <row r="7844" spans="1:1" x14ac:dyDescent="0.3">
      <c r="A7844">
        <v>266</v>
      </c>
    </row>
    <row r="7845" spans="1:1" x14ac:dyDescent="0.3">
      <c r="A7845">
        <v>316</v>
      </c>
    </row>
    <row r="7846" spans="1:1" x14ac:dyDescent="0.3">
      <c r="A7846">
        <v>316</v>
      </c>
    </row>
    <row r="7847" spans="1:1" x14ac:dyDescent="0.3">
      <c r="A7847">
        <v>316</v>
      </c>
    </row>
    <row r="7848" spans="1:1" x14ac:dyDescent="0.3">
      <c r="A7848">
        <v>316</v>
      </c>
    </row>
    <row r="7849" spans="1:1" x14ac:dyDescent="0.3">
      <c r="A7849">
        <v>316</v>
      </c>
    </row>
    <row r="7850" spans="1:1" x14ac:dyDescent="0.3">
      <c r="A7850">
        <v>316</v>
      </c>
    </row>
    <row r="7851" spans="1:1" x14ac:dyDescent="0.3">
      <c r="A7851">
        <v>316</v>
      </c>
    </row>
    <row r="7852" spans="1:1" x14ac:dyDescent="0.3">
      <c r="A7852">
        <v>316</v>
      </c>
    </row>
    <row r="7853" spans="1:1" x14ac:dyDescent="0.3">
      <c r="A7853">
        <v>316</v>
      </c>
    </row>
    <row r="7854" spans="1:1" x14ac:dyDescent="0.3">
      <c r="A7854">
        <v>316</v>
      </c>
    </row>
    <row r="7855" spans="1:1" x14ac:dyDescent="0.3">
      <c r="A7855">
        <v>316</v>
      </c>
    </row>
    <row r="7856" spans="1:1" x14ac:dyDescent="0.3">
      <c r="A7856">
        <v>134</v>
      </c>
    </row>
    <row r="7857" spans="1:1" x14ac:dyDescent="0.3">
      <c r="A7857">
        <v>134</v>
      </c>
    </row>
    <row r="7858" spans="1:1" x14ac:dyDescent="0.3">
      <c r="A7858">
        <v>134</v>
      </c>
    </row>
    <row r="7859" spans="1:1" x14ac:dyDescent="0.3">
      <c r="A7859">
        <v>134</v>
      </c>
    </row>
    <row r="7860" spans="1:1" x14ac:dyDescent="0.3">
      <c r="A7860">
        <v>134</v>
      </c>
    </row>
    <row r="7861" spans="1:1" x14ac:dyDescent="0.3">
      <c r="A7861">
        <v>134</v>
      </c>
    </row>
    <row r="7862" spans="1:1" x14ac:dyDescent="0.3">
      <c r="A7862">
        <v>134</v>
      </c>
    </row>
    <row r="7863" spans="1:1" x14ac:dyDescent="0.3">
      <c r="A7863">
        <v>134</v>
      </c>
    </row>
    <row r="7864" spans="1:1" x14ac:dyDescent="0.3">
      <c r="A7864">
        <v>134</v>
      </c>
    </row>
    <row r="7865" spans="1:1" x14ac:dyDescent="0.3">
      <c r="A7865">
        <v>134</v>
      </c>
    </row>
    <row r="7866" spans="1:1" x14ac:dyDescent="0.3">
      <c r="A7866">
        <v>134</v>
      </c>
    </row>
    <row r="7867" spans="1:1" x14ac:dyDescent="0.3">
      <c r="A7867">
        <v>380</v>
      </c>
    </row>
    <row r="7868" spans="1:1" x14ac:dyDescent="0.3">
      <c r="A7868">
        <v>380</v>
      </c>
    </row>
    <row r="7869" spans="1:1" x14ac:dyDescent="0.3">
      <c r="A7869">
        <v>380</v>
      </c>
    </row>
    <row r="7870" spans="1:1" x14ac:dyDescent="0.3">
      <c r="A7870">
        <v>380</v>
      </c>
    </row>
    <row r="7871" spans="1:1" x14ac:dyDescent="0.3">
      <c r="A7871">
        <v>380</v>
      </c>
    </row>
    <row r="7872" spans="1:1" x14ac:dyDescent="0.3">
      <c r="A7872">
        <v>380</v>
      </c>
    </row>
    <row r="7873" spans="1:1" x14ac:dyDescent="0.3">
      <c r="A7873">
        <v>380</v>
      </c>
    </row>
    <row r="7874" spans="1:1" x14ac:dyDescent="0.3">
      <c r="A7874">
        <v>380</v>
      </c>
    </row>
    <row r="7875" spans="1:1" x14ac:dyDescent="0.3">
      <c r="A7875">
        <v>380</v>
      </c>
    </row>
    <row r="7876" spans="1:1" x14ac:dyDescent="0.3">
      <c r="A7876">
        <v>380</v>
      </c>
    </row>
    <row r="7877" spans="1:1" x14ac:dyDescent="0.3">
      <c r="A7877">
        <v>380</v>
      </c>
    </row>
    <row r="7878" spans="1:1" x14ac:dyDescent="0.3">
      <c r="A7878">
        <v>274</v>
      </c>
    </row>
    <row r="7879" spans="1:1" x14ac:dyDescent="0.3">
      <c r="A7879">
        <v>274</v>
      </c>
    </row>
    <row r="7880" spans="1:1" x14ac:dyDescent="0.3">
      <c r="A7880">
        <v>274</v>
      </c>
    </row>
    <row r="7881" spans="1:1" x14ac:dyDescent="0.3">
      <c r="A7881">
        <v>274</v>
      </c>
    </row>
    <row r="7882" spans="1:1" x14ac:dyDescent="0.3">
      <c r="A7882">
        <v>274</v>
      </c>
    </row>
    <row r="7883" spans="1:1" x14ac:dyDescent="0.3">
      <c r="A7883">
        <v>274</v>
      </c>
    </row>
    <row r="7884" spans="1:1" x14ac:dyDescent="0.3">
      <c r="A7884">
        <v>274</v>
      </c>
    </row>
    <row r="7885" spans="1:1" x14ac:dyDescent="0.3">
      <c r="A7885">
        <v>274</v>
      </c>
    </row>
    <row r="7886" spans="1:1" x14ac:dyDescent="0.3">
      <c r="A7886">
        <v>274</v>
      </c>
    </row>
    <row r="7887" spans="1:1" x14ac:dyDescent="0.3">
      <c r="A7887">
        <v>274</v>
      </c>
    </row>
    <row r="7888" spans="1:1" x14ac:dyDescent="0.3">
      <c r="A7888">
        <v>274</v>
      </c>
    </row>
    <row r="7889" spans="1:1" x14ac:dyDescent="0.3">
      <c r="A7889">
        <v>204</v>
      </c>
    </row>
    <row r="7890" spans="1:1" x14ac:dyDescent="0.3">
      <c r="A7890">
        <v>204</v>
      </c>
    </row>
    <row r="7891" spans="1:1" x14ac:dyDescent="0.3">
      <c r="A7891">
        <v>204</v>
      </c>
    </row>
    <row r="7892" spans="1:1" x14ac:dyDescent="0.3">
      <c r="A7892">
        <v>204</v>
      </c>
    </row>
    <row r="7893" spans="1:1" x14ac:dyDescent="0.3">
      <c r="A7893">
        <v>204</v>
      </c>
    </row>
    <row r="7894" spans="1:1" x14ac:dyDescent="0.3">
      <c r="A7894">
        <v>204</v>
      </c>
    </row>
    <row r="7895" spans="1:1" x14ac:dyDescent="0.3">
      <c r="A7895">
        <v>204</v>
      </c>
    </row>
    <row r="7896" spans="1:1" x14ac:dyDescent="0.3">
      <c r="A7896">
        <v>204</v>
      </c>
    </row>
    <row r="7897" spans="1:1" x14ac:dyDescent="0.3">
      <c r="A7897">
        <v>204</v>
      </c>
    </row>
    <row r="7898" spans="1:1" x14ac:dyDescent="0.3">
      <c r="A7898">
        <v>204</v>
      </c>
    </row>
    <row r="7899" spans="1:1" x14ac:dyDescent="0.3">
      <c r="A7899">
        <v>204</v>
      </c>
    </row>
    <row r="7900" spans="1:1" x14ac:dyDescent="0.3">
      <c r="A7900">
        <v>168</v>
      </c>
    </row>
    <row r="7901" spans="1:1" x14ac:dyDescent="0.3">
      <c r="A7901">
        <v>168</v>
      </c>
    </row>
    <row r="7902" spans="1:1" x14ac:dyDescent="0.3">
      <c r="A7902">
        <v>168</v>
      </c>
    </row>
    <row r="7903" spans="1:1" x14ac:dyDescent="0.3">
      <c r="A7903">
        <v>168</v>
      </c>
    </row>
    <row r="7904" spans="1:1" x14ac:dyDescent="0.3">
      <c r="A7904">
        <v>168</v>
      </c>
    </row>
    <row r="7905" spans="1:1" x14ac:dyDescent="0.3">
      <c r="A7905">
        <v>168</v>
      </c>
    </row>
    <row r="7906" spans="1:1" x14ac:dyDescent="0.3">
      <c r="A7906">
        <v>168</v>
      </c>
    </row>
    <row r="7907" spans="1:1" x14ac:dyDescent="0.3">
      <c r="A7907">
        <v>168</v>
      </c>
    </row>
    <row r="7908" spans="1:1" x14ac:dyDescent="0.3">
      <c r="A7908">
        <v>168</v>
      </c>
    </row>
    <row r="7909" spans="1:1" x14ac:dyDescent="0.3">
      <c r="A7909">
        <v>168</v>
      </c>
    </row>
    <row r="7910" spans="1:1" x14ac:dyDescent="0.3">
      <c r="A7910">
        <v>168</v>
      </c>
    </row>
    <row r="7911" spans="1:1" x14ac:dyDescent="0.3">
      <c r="A7911">
        <v>250</v>
      </c>
    </row>
    <row r="7912" spans="1:1" x14ac:dyDescent="0.3">
      <c r="A7912">
        <v>250</v>
      </c>
    </row>
    <row r="7913" spans="1:1" x14ac:dyDescent="0.3">
      <c r="A7913">
        <v>250</v>
      </c>
    </row>
    <row r="7914" spans="1:1" x14ac:dyDescent="0.3">
      <c r="A7914">
        <v>250</v>
      </c>
    </row>
    <row r="7915" spans="1:1" x14ac:dyDescent="0.3">
      <c r="A7915">
        <v>250</v>
      </c>
    </row>
    <row r="7916" spans="1:1" x14ac:dyDescent="0.3">
      <c r="A7916">
        <v>250</v>
      </c>
    </row>
    <row r="7917" spans="1:1" x14ac:dyDescent="0.3">
      <c r="A7917">
        <v>250</v>
      </c>
    </row>
    <row r="7918" spans="1:1" x14ac:dyDescent="0.3">
      <c r="A7918">
        <v>250</v>
      </c>
    </row>
    <row r="7919" spans="1:1" x14ac:dyDescent="0.3">
      <c r="A7919">
        <v>250</v>
      </c>
    </row>
    <row r="7920" spans="1:1" x14ac:dyDescent="0.3">
      <c r="A7920">
        <v>250</v>
      </c>
    </row>
    <row r="7921" spans="1:1" x14ac:dyDescent="0.3">
      <c r="A7921">
        <v>250</v>
      </c>
    </row>
    <row r="7922" spans="1:1" x14ac:dyDescent="0.3">
      <c r="A7922">
        <v>372</v>
      </c>
    </row>
    <row r="7923" spans="1:1" x14ac:dyDescent="0.3">
      <c r="A7923">
        <v>372</v>
      </c>
    </row>
    <row r="7924" spans="1:1" x14ac:dyDescent="0.3">
      <c r="A7924">
        <v>372</v>
      </c>
    </row>
    <row r="7925" spans="1:1" x14ac:dyDescent="0.3">
      <c r="A7925">
        <v>372</v>
      </c>
    </row>
    <row r="7926" spans="1:1" x14ac:dyDescent="0.3">
      <c r="A7926">
        <v>372</v>
      </c>
    </row>
    <row r="7927" spans="1:1" x14ac:dyDescent="0.3">
      <c r="A7927">
        <v>372</v>
      </c>
    </row>
    <row r="7928" spans="1:1" x14ac:dyDescent="0.3">
      <c r="A7928">
        <v>372</v>
      </c>
    </row>
    <row r="7929" spans="1:1" x14ac:dyDescent="0.3">
      <c r="A7929">
        <v>372</v>
      </c>
    </row>
    <row r="7930" spans="1:1" x14ac:dyDescent="0.3">
      <c r="A7930">
        <v>372</v>
      </c>
    </row>
    <row r="7931" spans="1:1" x14ac:dyDescent="0.3">
      <c r="A7931">
        <v>372</v>
      </c>
    </row>
    <row r="7932" spans="1:1" x14ac:dyDescent="0.3">
      <c r="A7932">
        <v>372</v>
      </c>
    </row>
    <row r="7933" spans="1:1" x14ac:dyDescent="0.3">
      <c r="A7933">
        <v>52</v>
      </c>
    </row>
    <row r="7934" spans="1:1" x14ac:dyDescent="0.3">
      <c r="A7934">
        <v>52</v>
      </c>
    </row>
    <row r="7935" spans="1:1" x14ac:dyDescent="0.3">
      <c r="A7935">
        <v>52</v>
      </c>
    </row>
    <row r="7936" spans="1:1" x14ac:dyDescent="0.3">
      <c r="A7936">
        <v>52</v>
      </c>
    </row>
    <row r="7937" spans="1:1" x14ac:dyDescent="0.3">
      <c r="A7937">
        <v>52</v>
      </c>
    </row>
    <row r="7938" spans="1:1" x14ac:dyDescent="0.3">
      <c r="A7938">
        <v>52</v>
      </c>
    </row>
    <row r="7939" spans="1:1" x14ac:dyDescent="0.3">
      <c r="A7939">
        <v>52</v>
      </c>
    </row>
    <row r="7940" spans="1:1" x14ac:dyDescent="0.3">
      <c r="A7940">
        <v>52</v>
      </c>
    </row>
    <row r="7941" spans="1:1" x14ac:dyDescent="0.3">
      <c r="A7941">
        <v>52</v>
      </c>
    </row>
    <row r="7942" spans="1:1" x14ac:dyDescent="0.3">
      <c r="A7942">
        <v>52</v>
      </c>
    </row>
    <row r="7943" spans="1:1" x14ac:dyDescent="0.3">
      <c r="A7943">
        <v>52</v>
      </c>
    </row>
    <row r="7944" spans="1:1" x14ac:dyDescent="0.3">
      <c r="A7944">
        <v>252</v>
      </c>
    </row>
    <row r="7945" spans="1:1" x14ac:dyDescent="0.3">
      <c r="A7945">
        <v>252</v>
      </c>
    </row>
    <row r="7946" spans="1:1" x14ac:dyDescent="0.3">
      <c r="A7946">
        <v>252</v>
      </c>
    </row>
    <row r="7947" spans="1:1" x14ac:dyDescent="0.3">
      <c r="A7947">
        <v>252</v>
      </c>
    </row>
    <row r="7948" spans="1:1" x14ac:dyDescent="0.3">
      <c r="A7948">
        <v>252</v>
      </c>
    </row>
    <row r="7949" spans="1:1" x14ac:dyDescent="0.3">
      <c r="A7949">
        <v>252</v>
      </c>
    </row>
    <row r="7950" spans="1:1" x14ac:dyDescent="0.3">
      <c r="A7950">
        <v>252</v>
      </c>
    </row>
    <row r="7951" spans="1:1" x14ac:dyDescent="0.3">
      <c r="A7951">
        <v>252</v>
      </c>
    </row>
    <row r="7952" spans="1:1" x14ac:dyDescent="0.3">
      <c r="A7952">
        <v>252</v>
      </c>
    </row>
    <row r="7953" spans="1:1" x14ac:dyDescent="0.3">
      <c r="A7953">
        <v>252</v>
      </c>
    </row>
    <row r="7954" spans="1:1" x14ac:dyDescent="0.3">
      <c r="A7954">
        <v>252</v>
      </c>
    </row>
    <row r="7955" spans="1:1" x14ac:dyDescent="0.3">
      <c r="A7955">
        <v>352</v>
      </c>
    </row>
    <row r="7956" spans="1:1" x14ac:dyDescent="0.3">
      <c r="A7956">
        <v>352</v>
      </c>
    </row>
    <row r="7957" spans="1:1" x14ac:dyDescent="0.3">
      <c r="A7957">
        <v>352</v>
      </c>
    </row>
    <row r="7958" spans="1:1" x14ac:dyDescent="0.3">
      <c r="A7958">
        <v>352</v>
      </c>
    </row>
    <row r="7959" spans="1:1" x14ac:dyDescent="0.3">
      <c r="A7959">
        <v>352</v>
      </c>
    </row>
    <row r="7960" spans="1:1" x14ac:dyDescent="0.3">
      <c r="A7960">
        <v>352</v>
      </c>
    </row>
    <row r="7961" spans="1:1" x14ac:dyDescent="0.3">
      <c r="A7961">
        <v>352</v>
      </c>
    </row>
    <row r="7962" spans="1:1" x14ac:dyDescent="0.3">
      <c r="A7962">
        <v>352</v>
      </c>
    </row>
    <row r="7963" spans="1:1" x14ac:dyDescent="0.3">
      <c r="A7963">
        <v>352</v>
      </c>
    </row>
    <row r="7964" spans="1:1" x14ac:dyDescent="0.3">
      <c r="A7964">
        <v>352</v>
      </c>
    </row>
    <row r="7965" spans="1:1" x14ac:dyDescent="0.3">
      <c r="A7965">
        <v>352</v>
      </c>
    </row>
    <row r="7966" spans="1:1" x14ac:dyDescent="0.3">
      <c r="A7966">
        <v>218</v>
      </c>
    </row>
    <row r="7967" spans="1:1" x14ac:dyDescent="0.3">
      <c r="A7967">
        <v>218</v>
      </c>
    </row>
    <row r="7968" spans="1:1" x14ac:dyDescent="0.3">
      <c r="A7968">
        <v>218</v>
      </c>
    </row>
    <row r="7969" spans="1:1" x14ac:dyDescent="0.3">
      <c r="A7969">
        <v>218</v>
      </c>
    </row>
    <row r="7970" spans="1:1" x14ac:dyDescent="0.3">
      <c r="A7970">
        <v>218</v>
      </c>
    </row>
    <row r="7971" spans="1:1" x14ac:dyDescent="0.3">
      <c r="A7971">
        <v>218</v>
      </c>
    </row>
    <row r="7972" spans="1:1" x14ac:dyDescent="0.3">
      <c r="A7972">
        <v>218</v>
      </c>
    </row>
    <row r="7973" spans="1:1" x14ac:dyDescent="0.3">
      <c r="A7973">
        <v>218</v>
      </c>
    </row>
    <row r="7974" spans="1:1" x14ac:dyDescent="0.3">
      <c r="A7974">
        <v>218</v>
      </c>
    </row>
    <row r="7975" spans="1:1" x14ac:dyDescent="0.3">
      <c r="A7975">
        <v>218</v>
      </c>
    </row>
    <row r="7976" spans="1:1" x14ac:dyDescent="0.3">
      <c r="A7976">
        <v>218</v>
      </c>
    </row>
    <row r="7977" spans="1:1" x14ac:dyDescent="0.3">
      <c r="A7977">
        <v>198</v>
      </c>
    </row>
    <row r="7978" spans="1:1" x14ac:dyDescent="0.3">
      <c r="A7978">
        <v>198</v>
      </c>
    </row>
    <row r="7979" spans="1:1" x14ac:dyDescent="0.3">
      <c r="A7979">
        <v>198</v>
      </c>
    </row>
    <row r="7980" spans="1:1" x14ac:dyDescent="0.3">
      <c r="A7980">
        <v>198</v>
      </c>
    </row>
    <row r="7981" spans="1:1" x14ac:dyDescent="0.3">
      <c r="A7981">
        <v>198</v>
      </c>
    </row>
    <row r="7982" spans="1:1" x14ac:dyDescent="0.3">
      <c r="A7982">
        <v>198</v>
      </c>
    </row>
    <row r="7983" spans="1:1" x14ac:dyDescent="0.3">
      <c r="A7983">
        <v>198</v>
      </c>
    </row>
    <row r="7984" spans="1:1" x14ac:dyDescent="0.3">
      <c r="A7984">
        <v>198</v>
      </c>
    </row>
    <row r="7985" spans="1:1" x14ac:dyDescent="0.3">
      <c r="A7985">
        <v>198</v>
      </c>
    </row>
    <row r="7986" spans="1:1" x14ac:dyDescent="0.3">
      <c r="A7986">
        <v>198</v>
      </c>
    </row>
    <row r="7987" spans="1:1" x14ac:dyDescent="0.3">
      <c r="A7987">
        <v>198</v>
      </c>
    </row>
    <row r="7988" spans="1:1" x14ac:dyDescent="0.3">
      <c r="A7988">
        <v>178</v>
      </c>
    </row>
    <row r="7989" spans="1:1" x14ac:dyDescent="0.3">
      <c r="A7989">
        <v>178</v>
      </c>
    </row>
    <row r="7990" spans="1:1" x14ac:dyDescent="0.3">
      <c r="A7990">
        <v>178</v>
      </c>
    </row>
    <row r="7991" spans="1:1" x14ac:dyDescent="0.3">
      <c r="A7991">
        <v>178</v>
      </c>
    </row>
    <row r="7992" spans="1:1" x14ac:dyDescent="0.3">
      <c r="A7992">
        <v>178</v>
      </c>
    </row>
    <row r="7993" spans="1:1" x14ac:dyDescent="0.3">
      <c r="A7993">
        <v>178</v>
      </c>
    </row>
    <row r="7994" spans="1:1" x14ac:dyDescent="0.3">
      <c r="A7994">
        <v>178</v>
      </c>
    </row>
    <row r="7995" spans="1:1" x14ac:dyDescent="0.3">
      <c r="A7995">
        <v>178</v>
      </c>
    </row>
    <row r="7996" spans="1:1" x14ac:dyDescent="0.3">
      <c r="A7996">
        <v>178</v>
      </c>
    </row>
    <row r="7997" spans="1:1" x14ac:dyDescent="0.3">
      <c r="A7997">
        <v>178</v>
      </c>
    </row>
    <row r="7998" spans="1:1" x14ac:dyDescent="0.3">
      <c r="A7998">
        <v>178</v>
      </c>
    </row>
    <row r="7999" spans="1:1" x14ac:dyDescent="0.3">
      <c r="A7999">
        <v>204</v>
      </c>
    </row>
    <row r="8000" spans="1:1" x14ac:dyDescent="0.3">
      <c r="A8000">
        <v>204</v>
      </c>
    </row>
    <row r="8001" spans="1:1" x14ac:dyDescent="0.3">
      <c r="A8001">
        <v>204</v>
      </c>
    </row>
    <row r="8002" spans="1:1" x14ac:dyDescent="0.3">
      <c r="A8002">
        <v>204</v>
      </c>
    </row>
    <row r="8003" spans="1:1" x14ac:dyDescent="0.3">
      <c r="A8003">
        <v>204</v>
      </c>
    </row>
    <row r="8004" spans="1:1" x14ac:dyDescent="0.3">
      <c r="A8004">
        <v>204</v>
      </c>
    </row>
    <row r="8005" spans="1:1" x14ac:dyDescent="0.3">
      <c r="A8005">
        <v>204</v>
      </c>
    </row>
    <row r="8006" spans="1:1" x14ac:dyDescent="0.3">
      <c r="A8006">
        <v>204</v>
      </c>
    </row>
    <row r="8007" spans="1:1" x14ac:dyDescent="0.3">
      <c r="A8007">
        <v>204</v>
      </c>
    </row>
    <row r="8008" spans="1:1" x14ac:dyDescent="0.3">
      <c r="A8008">
        <v>204</v>
      </c>
    </row>
    <row r="8009" spans="1:1" x14ac:dyDescent="0.3">
      <c r="A8009">
        <v>204</v>
      </c>
    </row>
    <row r="8010" spans="1:1" x14ac:dyDescent="0.3">
      <c r="A8010">
        <v>232</v>
      </c>
    </row>
    <row r="8011" spans="1:1" x14ac:dyDescent="0.3">
      <c r="A8011">
        <v>232</v>
      </c>
    </row>
    <row r="8012" spans="1:1" x14ac:dyDescent="0.3">
      <c r="A8012">
        <v>232</v>
      </c>
    </row>
    <row r="8013" spans="1:1" x14ac:dyDescent="0.3">
      <c r="A8013">
        <v>232</v>
      </c>
    </row>
    <row r="8014" spans="1:1" x14ac:dyDescent="0.3">
      <c r="A8014">
        <v>232</v>
      </c>
    </row>
    <row r="8015" spans="1:1" x14ac:dyDescent="0.3">
      <c r="A8015">
        <v>232</v>
      </c>
    </row>
    <row r="8016" spans="1:1" x14ac:dyDescent="0.3">
      <c r="A8016">
        <v>232</v>
      </c>
    </row>
    <row r="8017" spans="1:1" x14ac:dyDescent="0.3">
      <c r="A8017">
        <v>232</v>
      </c>
    </row>
    <row r="8018" spans="1:1" x14ac:dyDescent="0.3">
      <c r="A8018">
        <v>232</v>
      </c>
    </row>
    <row r="8019" spans="1:1" x14ac:dyDescent="0.3">
      <c r="A8019">
        <v>232</v>
      </c>
    </row>
    <row r="8020" spans="1:1" x14ac:dyDescent="0.3">
      <c r="A8020">
        <v>232</v>
      </c>
    </row>
    <row r="8021" spans="1:1" x14ac:dyDescent="0.3">
      <c r="A8021">
        <v>234</v>
      </c>
    </row>
    <row r="8022" spans="1:1" x14ac:dyDescent="0.3">
      <c r="A8022">
        <v>234</v>
      </c>
    </row>
    <row r="8023" spans="1:1" x14ac:dyDescent="0.3">
      <c r="A8023">
        <v>234</v>
      </c>
    </row>
    <row r="8024" spans="1:1" x14ac:dyDescent="0.3">
      <c r="A8024">
        <v>234</v>
      </c>
    </row>
    <row r="8025" spans="1:1" x14ac:dyDescent="0.3">
      <c r="A8025">
        <v>234</v>
      </c>
    </row>
    <row r="8026" spans="1:1" x14ac:dyDescent="0.3">
      <c r="A8026">
        <v>234</v>
      </c>
    </row>
    <row r="8027" spans="1:1" x14ac:dyDescent="0.3">
      <c r="A8027">
        <v>234</v>
      </c>
    </row>
    <row r="8028" spans="1:1" x14ac:dyDescent="0.3">
      <c r="A8028">
        <v>234</v>
      </c>
    </row>
    <row r="8029" spans="1:1" x14ac:dyDescent="0.3">
      <c r="A8029">
        <v>234</v>
      </c>
    </row>
    <row r="8030" spans="1:1" x14ac:dyDescent="0.3">
      <c r="A8030">
        <v>234</v>
      </c>
    </row>
    <row r="8031" spans="1:1" x14ac:dyDescent="0.3">
      <c r="A8031">
        <v>234</v>
      </c>
    </row>
    <row r="8032" spans="1:1" x14ac:dyDescent="0.3">
      <c r="A8032">
        <v>224</v>
      </c>
    </row>
    <row r="8033" spans="1:1" x14ac:dyDescent="0.3">
      <c r="A8033">
        <v>224</v>
      </c>
    </row>
    <row r="8034" spans="1:1" x14ac:dyDescent="0.3">
      <c r="A8034">
        <v>224</v>
      </c>
    </row>
    <row r="8035" spans="1:1" x14ac:dyDescent="0.3">
      <c r="A8035">
        <v>224</v>
      </c>
    </row>
    <row r="8036" spans="1:1" x14ac:dyDescent="0.3">
      <c r="A8036">
        <v>224</v>
      </c>
    </row>
    <row r="8037" spans="1:1" x14ac:dyDescent="0.3">
      <c r="A8037">
        <v>224</v>
      </c>
    </row>
    <row r="8038" spans="1:1" x14ac:dyDescent="0.3">
      <c r="A8038">
        <v>224</v>
      </c>
    </row>
    <row r="8039" spans="1:1" x14ac:dyDescent="0.3">
      <c r="A8039">
        <v>224</v>
      </c>
    </row>
    <row r="8040" spans="1:1" x14ac:dyDescent="0.3">
      <c r="A8040">
        <v>224</v>
      </c>
    </row>
    <row r="8041" spans="1:1" x14ac:dyDescent="0.3">
      <c r="A8041">
        <v>224</v>
      </c>
    </row>
    <row r="8042" spans="1:1" x14ac:dyDescent="0.3">
      <c r="A8042">
        <v>224</v>
      </c>
    </row>
    <row r="8043" spans="1:1" x14ac:dyDescent="0.3">
      <c r="A8043">
        <v>258</v>
      </c>
    </row>
    <row r="8044" spans="1:1" x14ac:dyDescent="0.3">
      <c r="A8044">
        <v>258</v>
      </c>
    </row>
    <row r="8045" spans="1:1" x14ac:dyDescent="0.3">
      <c r="A8045">
        <v>258</v>
      </c>
    </row>
    <row r="8046" spans="1:1" x14ac:dyDescent="0.3">
      <c r="A8046">
        <v>258</v>
      </c>
    </row>
    <row r="8047" spans="1:1" x14ac:dyDescent="0.3">
      <c r="A8047">
        <v>258</v>
      </c>
    </row>
    <row r="8048" spans="1:1" x14ac:dyDescent="0.3">
      <c r="A8048">
        <v>258</v>
      </c>
    </row>
    <row r="8049" spans="1:1" x14ac:dyDescent="0.3">
      <c r="A8049">
        <v>258</v>
      </c>
    </row>
    <row r="8050" spans="1:1" x14ac:dyDescent="0.3">
      <c r="A8050">
        <v>258</v>
      </c>
    </row>
    <row r="8051" spans="1:1" x14ac:dyDescent="0.3">
      <c r="A8051">
        <v>258</v>
      </c>
    </row>
    <row r="8052" spans="1:1" x14ac:dyDescent="0.3">
      <c r="A8052">
        <v>258</v>
      </c>
    </row>
    <row r="8053" spans="1:1" x14ac:dyDescent="0.3">
      <c r="A8053">
        <v>258</v>
      </c>
    </row>
    <row r="8054" spans="1:1" x14ac:dyDescent="0.3">
      <c r="A8054">
        <v>190</v>
      </c>
    </row>
    <row r="8055" spans="1:1" x14ac:dyDescent="0.3">
      <c r="A8055">
        <v>190</v>
      </c>
    </row>
    <row r="8056" spans="1:1" x14ac:dyDescent="0.3">
      <c r="A8056">
        <v>190</v>
      </c>
    </row>
    <row r="8057" spans="1:1" x14ac:dyDescent="0.3">
      <c r="A8057">
        <v>190</v>
      </c>
    </row>
    <row r="8058" spans="1:1" x14ac:dyDescent="0.3">
      <c r="A8058">
        <v>190</v>
      </c>
    </row>
    <row r="8059" spans="1:1" x14ac:dyDescent="0.3">
      <c r="A8059">
        <v>190</v>
      </c>
    </row>
    <row r="8060" spans="1:1" x14ac:dyDescent="0.3">
      <c r="A8060">
        <v>190</v>
      </c>
    </row>
    <row r="8061" spans="1:1" x14ac:dyDescent="0.3">
      <c r="A8061">
        <v>190</v>
      </c>
    </row>
    <row r="8062" spans="1:1" x14ac:dyDescent="0.3">
      <c r="A8062">
        <v>190</v>
      </c>
    </row>
    <row r="8063" spans="1:1" x14ac:dyDescent="0.3">
      <c r="A8063">
        <v>190</v>
      </c>
    </row>
    <row r="8064" spans="1:1" x14ac:dyDescent="0.3">
      <c r="A8064">
        <v>190</v>
      </c>
    </row>
    <row r="8065" spans="1:1" x14ac:dyDescent="0.3">
      <c r="A8065">
        <v>102</v>
      </c>
    </row>
    <row r="8066" spans="1:1" x14ac:dyDescent="0.3">
      <c r="A8066">
        <v>102</v>
      </c>
    </row>
    <row r="8067" spans="1:1" x14ac:dyDescent="0.3">
      <c r="A8067">
        <v>102</v>
      </c>
    </row>
    <row r="8068" spans="1:1" x14ac:dyDescent="0.3">
      <c r="A8068">
        <v>102</v>
      </c>
    </row>
    <row r="8069" spans="1:1" x14ac:dyDescent="0.3">
      <c r="A8069">
        <v>102</v>
      </c>
    </row>
    <row r="8070" spans="1:1" x14ac:dyDescent="0.3">
      <c r="A8070">
        <v>102</v>
      </c>
    </row>
    <row r="8071" spans="1:1" x14ac:dyDescent="0.3">
      <c r="A8071">
        <v>102</v>
      </c>
    </row>
    <row r="8072" spans="1:1" x14ac:dyDescent="0.3">
      <c r="A8072">
        <v>102</v>
      </c>
    </row>
    <row r="8073" spans="1:1" x14ac:dyDescent="0.3">
      <c r="A8073">
        <v>102</v>
      </c>
    </row>
    <row r="8074" spans="1:1" x14ac:dyDescent="0.3">
      <c r="A8074">
        <v>102</v>
      </c>
    </row>
    <row r="8075" spans="1:1" x14ac:dyDescent="0.3">
      <c r="A8075">
        <v>102</v>
      </c>
    </row>
    <row r="8076" spans="1:1" x14ac:dyDescent="0.3">
      <c r="A8076">
        <v>128</v>
      </c>
    </row>
    <row r="8077" spans="1:1" x14ac:dyDescent="0.3">
      <c r="A8077">
        <v>128</v>
      </c>
    </row>
    <row r="8078" spans="1:1" x14ac:dyDescent="0.3">
      <c r="A8078">
        <v>128</v>
      </c>
    </row>
    <row r="8079" spans="1:1" x14ac:dyDescent="0.3">
      <c r="A8079">
        <v>128</v>
      </c>
    </row>
    <row r="8080" spans="1:1" x14ac:dyDescent="0.3">
      <c r="A8080">
        <v>128</v>
      </c>
    </row>
    <row r="8081" spans="1:1" x14ac:dyDescent="0.3">
      <c r="A8081">
        <v>128</v>
      </c>
    </row>
    <row r="8082" spans="1:1" x14ac:dyDescent="0.3">
      <c r="A8082">
        <v>128</v>
      </c>
    </row>
    <row r="8083" spans="1:1" x14ac:dyDescent="0.3">
      <c r="A8083">
        <v>128</v>
      </c>
    </row>
    <row r="8084" spans="1:1" x14ac:dyDescent="0.3">
      <c r="A8084">
        <v>128</v>
      </c>
    </row>
    <row r="8085" spans="1:1" x14ac:dyDescent="0.3">
      <c r="A8085">
        <v>128</v>
      </c>
    </row>
    <row r="8086" spans="1:1" x14ac:dyDescent="0.3">
      <c r="A8086">
        <v>128</v>
      </c>
    </row>
    <row r="8087" spans="1:1" x14ac:dyDescent="0.3">
      <c r="A8087">
        <v>326</v>
      </c>
    </row>
    <row r="8088" spans="1:1" x14ac:dyDescent="0.3">
      <c r="A8088">
        <v>326</v>
      </c>
    </row>
    <row r="8089" spans="1:1" x14ac:dyDescent="0.3">
      <c r="A8089">
        <v>326</v>
      </c>
    </row>
    <row r="8090" spans="1:1" x14ac:dyDescent="0.3">
      <c r="A8090">
        <v>326</v>
      </c>
    </row>
    <row r="8091" spans="1:1" x14ac:dyDescent="0.3">
      <c r="A8091">
        <v>326</v>
      </c>
    </row>
    <row r="8092" spans="1:1" x14ac:dyDescent="0.3">
      <c r="A8092">
        <v>326</v>
      </c>
    </row>
    <row r="8093" spans="1:1" x14ac:dyDescent="0.3">
      <c r="A8093">
        <v>326</v>
      </c>
    </row>
    <row r="8094" spans="1:1" x14ac:dyDescent="0.3">
      <c r="A8094">
        <v>326</v>
      </c>
    </row>
    <row r="8095" spans="1:1" x14ac:dyDescent="0.3">
      <c r="A8095">
        <v>326</v>
      </c>
    </row>
    <row r="8096" spans="1:1" x14ac:dyDescent="0.3">
      <c r="A8096">
        <v>326</v>
      </c>
    </row>
    <row r="8097" spans="1:1" x14ac:dyDescent="0.3">
      <c r="A8097">
        <v>326</v>
      </c>
    </row>
    <row r="8098" spans="1:1" x14ac:dyDescent="0.3">
      <c r="A8098">
        <v>60</v>
      </c>
    </row>
    <row r="8099" spans="1:1" x14ac:dyDescent="0.3">
      <c r="A8099">
        <v>60</v>
      </c>
    </row>
    <row r="8100" spans="1:1" x14ac:dyDescent="0.3">
      <c r="A8100">
        <v>60</v>
      </c>
    </row>
    <row r="8101" spans="1:1" x14ac:dyDescent="0.3">
      <c r="A8101">
        <v>60</v>
      </c>
    </row>
    <row r="8102" spans="1:1" x14ac:dyDescent="0.3">
      <c r="A8102">
        <v>60</v>
      </c>
    </row>
    <row r="8103" spans="1:1" x14ac:dyDescent="0.3">
      <c r="A8103">
        <v>60</v>
      </c>
    </row>
    <row r="8104" spans="1:1" x14ac:dyDescent="0.3">
      <c r="A8104">
        <v>60</v>
      </c>
    </row>
    <row r="8105" spans="1:1" x14ac:dyDescent="0.3">
      <c r="A8105">
        <v>60</v>
      </c>
    </row>
    <row r="8106" spans="1:1" x14ac:dyDescent="0.3">
      <c r="A8106">
        <v>60</v>
      </c>
    </row>
    <row r="8107" spans="1:1" x14ac:dyDescent="0.3">
      <c r="A8107">
        <v>60</v>
      </c>
    </row>
    <row r="8108" spans="1:1" x14ac:dyDescent="0.3">
      <c r="A8108">
        <v>60</v>
      </c>
    </row>
    <row r="8109" spans="1:1" x14ac:dyDescent="0.3">
      <c r="A8109">
        <v>74</v>
      </c>
    </row>
    <row r="8110" spans="1:1" x14ac:dyDescent="0.3">
      <c r="A8110">
        <v>74</v>
      </c>
    </row>
    <row r="8111" spans="1:1" x14ac:dyDescent="0.3">
      <c r="A8111">
        <v>74</v>
      </c>
    </row>
    <row r="8112" spans="1:1" x14ac:dyDescent="0.3">
      <c r="A8112">
        <v>74</v>
      </c>
    </row>
    <row r="8113" spans="1:1" x14ac:dyDescent="0.3">
      <c r="A8113">
        <v>74</v>
      </c>
    </row>
    <row r="8114" spans="1:1" x14ac:dyDescent="0.3">
      <c r="A8114">
        <v>74</v>
      </c>
    </row>
    <row r="8115" spans="1:1" x14ac:dyDescent="0.3">
      <c r="A8115">
        <v>74</v>
      </c>
    </row>
    <row r="8116" spans="1:1" x14ac:dyDescent="0.3">
      <c r="A8116">
        <v>74</v>
      </c>
    </row>
    <row r="8117" spans="1:1" x14ac:dyDescent="0.3">
      <c r="A8117">
        <v>74</v>
      </c>
    </row>
    <row r="8118" spans="1:1" x14ac:dyDescent="0.3">
      <c r="A8118">
        <v>74</v>
      </c>
    </row>
    <row r="8119" spans="1:1" x14ac:dyDescent="0.3">
      <c r="A8119">
        <v>74</v>
      </c>
    </row>
    <row r="8120" spans="1:1" x14ac:dyDescent="0.3">
      <c r="A8120">
        <v>306</v>
      </c>
    </row>
    <row r="8121" spans="1:1" x14ac:dyDescent="0.3">
      <c r="A8121">
        <v>306</v>
      </c>
    </row>
    <row r="8122" spans="1:1" x14ac:dyDescent="0.3">
      <c r="A8122">
        <v>306</v>
      </c>
    </row>
    <row r="8123" spans="1:1" x14ac:dyDescent="0.3">
      <c r="A8123">
        <v>306</v>
      </c>
    </row>
    <row r="8124" spans="1:1" x14ac:dyDescent="0.3">
      <c r="A8124">
        <v>306</v>
      </c>
    </row>
    <row r="8125" spans="1:1" x14ac:dyDescent="0.3">
      <c r="A8125">
        <v>306</v>
      </c>
    </row>
    <row r="8126" spans="1:1" x14ac:dyDescent="0.3">
      <c r="A8126">
        <v>306</v>
      </c>
    </row>
    <row r="8127" spans="1:1" x14ac:dyDescent="0.3">
      <c r="A8127">
        <v>306</v>
      </c>
    </row>
    <row r="8128" spans="1:1" x14ac:dyDescent="0.3">
      <c r="A8128">
        <v>306</v>
      </c>
    </row>
    <row r="8129" spans="1:1" x14ac:dyDescent="0.3">
      <c r="A8129">
        <v>306</v>
      </c>
    </row>
    <row r="8130" spans="1:1" x14ac:dyDescent="0.3">
      <c r="A8130">
        <v>306</v>
      </c>
    </row>
    <row r="8131" spans="1:1" x14ac:dyDescent="0.3">
      <c r="A8131">
        <v>242</v>
      </c>
    </row>
    <row r="8132" spans="1:1" x14ac:dyDescent="0.3">
      <c r="A8132">
        <v>242</v>
      </c>
    </row>
    <row r="8133" spans="1:1" x14ac:dyDescent="0.3">
      <c r="A8133">
        <v>242</v>
      </c>
    </row>
    <row r="8134" spans="1:1" x14ac:dyDescent="0.3">
      <c r="A8134">
        <v>242</v>
      </c>
    </row>
    <row r="8135" spans="1:1" x14ac:dyDescent="0.3">
      <c r="A8135">
        <v>242</v>
      </c>
    </row>
    <row r="8136" spans="1:1" x14ac:dyDescent="0.3">
      <c r="A8136">
        <v>242</v>
      </c>
    </row>
    <row r="8137" spans="1:1" x14ac:dyDescent="0.3">
      <c r="A8137">
        <v>242</v>
      </c>
    </row>
    <row r="8138" spans="1:1" x14ac:dyDescent="0.3">
      <c r="A8138">
        <v>242</v>
      </c>
    </row>
    <row r="8139" spans="1:1" x14ac:dyDescent="0.3">
      <c r="A8139">
        <v>242</v>
      </c>
    </row>
    <row r="8140" spans="1:1" x14ac:dyDescent="0.3">
      <c r="A8140">
        <v>242</v>
      </c>
    </row>
    <row r="8141" spans="1:1" x14ac:dyDescent="0.3">
      <c r="A8141">
        <v>242</v>
      </c>
    </row>
    <row r="8142" spans="1:1" x14ac:dyDescent="0.3">
      <c r="A8142">
        <v>396</v>
      </c>
    </row>
    <row r="8143" spans="1:1" x14ac:dyDescent="0.3">
      <c r="A8143">
        <v>396</v>
      </c>
    </row>
    <row r="8144" spans="1:1" x14ac:dyDescent="0.3">
      <c r="A8144">
        <v>396</v>
      </c>
    </row>
    <row r="8145" spans="1:1" x14ac:dyDescent="0.3">
      <c r="A8145">
        <v>396</v>
      </c>
    </row>
    <row r="8146" spans="1:1" x14ac:dyDescent="0.3">
      <c r="A8146">
        <v>396</v>
      </c>
    </row>
    <row r="8147" spans="1:1" x14ac:dyDescent="0.3">
      <c r="A8147">
        <v>396</v>
      </c>
    </row>
    <row r="8148" spans="1:1" x14ac:dyDescent="0.3">
      <c r="A8148">
        <v>396</v>
      </c>
    </row>
    <row r="8149" spans="1:1" x14ac:dyDescent="0.3">
      <c r="A8149">
        <v>396</v>
      </c>
    </row>
    <row r="8150" spans="1:1" x14ac:dyDescent="0.3">
      <c r="A8150">
        <v>396</v>
      </c>
    </row>
    <row r="8151" spans="1:1" x14ac:dyDescent="0.3">
      <c r="A8151">
        <v>396</v>
      </c>
    </row>
    <row r="8152" spans="1:1" x14ac:dyDescent="0.3">
      <c r="A8152">
        <v>396</v>
      </c>
    </row>
    <row r="8153" spans="1:1" x14ac:dyDescent="0.3">
      <c r="A8153">
        <v>164</v>
      </c>
    </row>
    <row r="8154" spans="1:1" x14ac:dyDescent="0.3">
      <c r="A8154">
        <v>164</v>
      </c>
    </row>
    <row r="8155" spans="1:1" x14ac:dyDescent="0.3">
      <c r="A8155">
        <v>164</v>
      </c>
    </row>
    <row r="8156" spans="1:1" x14ac:dyDescent="0.3">
      <c r="A8156">
        <v>164</v>
      </c>
    </row>
    <row r="8157" spans="1:1" x14ac:dyDescent="0.3">
      <c r="A8157">
        <v>164</v>
      </c>
    </row>
    <row r="8158" spans="1:1" x14ac:dyDescent="0.3">
      <c r="A8158">
        <v>164</v>
      </c>
    </row>
    <row r="8159" spans="1:1" x14ac:dyDescent="0.3">
      <c r="A8159">
        <v>164</v>
      </c>
    </row>
    <row r="8160" spans="1:1" x14ac:dyDescent="0.3">
      <c r="A8160">
        <v>164</v>
      </c>
    </row>
    <row r="8161" spans="1:1" x14ac:dyDescent="0.3">
      <c r="A8161">
        <v>164</v>
      </c>
    </row>
    <row r="8162" spans="1:1" x14ac:dyDescent="0.3">
      <c r="A8162">
        <v>164</v>
      </c>
    </row>
    <row r="8163" spans="1:1" x14ac:dyDescent="0.3">
      <c r="A8163">
        <v>164</v>
      </c>
    </row>
    <row r="8164" spans="1:1" x14ac:dyDescent="0.3">
      <c r="A8164">
        <v>234</v>
      </c>
    </row>
    <row r="8165" spans="1:1" x14ac:dyDescent="0.3">
      <c r="A8165">
        <v>234</v>
      </c>
    </row>
    <row r="8166" spans="1:1" x14ac:dyDescent="0.3">
      <c r="A8166">
        <v>234</v>
      </c>
    </row>
    <row r="8167" spans="1:1" x14ac:dyDescent="0.3">
      <c r="A8167">
        <v>234</v>
      </c>
    </row>
    <row r="8168" spans="1:1" x14ac:dyDescent="0.3">
      <c r="A8168">
        <v>234</v>
      </c>
    </row>
    <row r="8169" spans="1:1" x14ac:dyDescent="0.3">
      <c r="A8169">
        <v>234</v>
      </c>
    </row>
    <row r="8170" spans="1:1" x14ac:dyDescent="0.3">
      <c r="A8170">
        <v>234</v>
      </c>
    </row>
    <row r="8171" spans="1:1" x14ac:dyDescent="0.3">
      <c r="A8171">
        <v>234</v>
      </c>
    </row>
    <row r="8172" spans="1:1" x14ac:dyDescent="0.3">
      <c r="A8172">
        <v>234</v>
      </c>
    </row>
    <row r="8173" spans="1:1" x14ac:dyDescent="0.3">
      <c r="A8173">
        <v>234</v>
      </c>
    </row>
    <row r="8174" spans="1:1" x14ac:dyDescent="0.3">
      <c r="A8174">
        <v>234</v>
      </c>
    </row>
    <row r="8175" spans="1:1" x14ac:dyDescent="0.3">
      <c r="A8175">
        <v>286</v>
      </c>
    </row>
    <row r="8176" spans="1:1" x14ac:dyDescent="0.3">
      <c r="A8176">
        <v>286</v>
      </c>
    </row>
    <row r="8177" spans="1:1" x14ac:dyDescent="0.3">
      <c r="A8177">
        <v>286</v>
      </c>
    </row>
    <row r="8178" spans="1:1" x14ac:dyDescent="0.3">
      <c r="A8178">
        <v>286</v>
      </c>
    </row>
    <row r="8179" spans="1:1" x14ac:dyDescent="0.3">
      <c r="A8179">
        <v>286</v>
      </c>
    </row>
    <row r="8180" spans="1:1" x14ac:dyDescent="0.3">
      <c r="A8180">
        <v>286</v>
      </c>
    </row>
    <row r="8181" spans="1:1" x14ac:dyDescent="0.3">
      <c r="A8181">
        <v>286</v>
      </c>
    </row>
    <row r="8182" spans="1:1" x14ac:dyDescent="0.3">
      <c r="A8182">
        <v>286</v>
      </c>
    </row>
    <row r="8183" spans="1:1" x14ac:dyDescent="0.3">
      <c r="A8183">
        <v>286</v>
      </c>
    </row>
    <row r="8184" spans="1:1" x14ac:dyDescent="0.3">
      <c r="A8184">
        <v>286</v>
      </c>
    </row>
    <row r="8185" spans="1:1" x14ac:dyDescent="0.3">
      <c r="A8185">
        <v>286</v>
      </c>
    </row>
    <row r="8186" spans="1:1" x14ac:dyDescent="0.3">
      <c r="A8186">
        <v>282</v>
      </c>
    </row>
    <row r="8187" spans="1:1" x14ac:dyDescent="0.3">
      <c r="A8187">
        <v>282</v>
      </c>
    </row>
    <row r="8188" spans="1:1" x14ac:dyDescent="0.3">
      <c r="A8188">
        <v>282</v>
      </c>
    </row>
    <row r="8189" spans="1:1" x14ac:dyDescent="0.3">
      <c r="A8189">
        <v>282</v>
      </c>
    </row>
    <row r="8190" spans="1:1" x14ac:dyDescent="0.3">
      <c r="A8190">
        <v>282</v>
      </c>
    </row>
    <row r="8191" spans="1:1" x14ac:dyDescent="0.3">
      <c r="A8191">
        <v>282</v>
      </c>
    </row>
    <row r="8192" spans="1:1" x14ac:dyDescent="0.3">
      <c r="A8192">
        <v>282</v>
      </c>
    </row>
    <row r="8193" spans="1:1" x14ac:dyDescent="0.3">
      <c r="A8193">
        <v>282</v>
      </c>
    </row>
    <row r="8194" spans="1:1" x14ac:dyDescent="0.3">
      <c r="A8194">
        <v>282</v>
      </c>
    </row>
    <row r="8195" spans="1:1" x14ac:dyDescent="0.3">
      <c r="A8195">
        <v>282</v>
      </c>
    </row>
    <row r="8196" spans="1:1" x14ac:dyDescent="0.3">
      <c r="A8196">
        <v>282</v>
      </c>
    </row>
    <row r="8197" spans="1:1" x14ac:dyDescent="0.3">
      <c r="A8197">
        <v>210</v>
      </c>
    </row>
    <row r="8198" spans="1:1" x14ac:dyDescent="0.3">
      <c r="A8198">
        <v>210</v>
      </c>
    </row>
    <row r="8199" spans="1:1" x14ac:dyDescent="0.3">
      <c r="A8199">
        <v>210</v>
      </c>
    </row>
    <row r="8200" spans="1:1" x14ac:dyDescent="0.3">
      <c r="A8200">
        <v>210</v>
      </c>
    </row>
    <row r="8201" spans="1:1" x14ac:dyDescent="0.3">
      <c r="A8201">
        <v>210</v>
      </c>
    </row>
    <row r="8202" spans="1:1" x14ac:dyDescent="0.3">
      <c r="A8202">
        <v>210</v>
      </c>
    </row>
    <row r="8203" spans="1:1" x14ac:dyDescent="0.3">
      <c r="A8203">
        <v>210</v>
      </c>
    </row>
    <row r="8204" spans="1:1" x14ac:dyDescent="0.3">
      <c r="A8204">
        <v>210</v>
      </c>
    </row>
    <row r="8205" spans="1:1" x14ac:dyDescent="0.3">
      <c r="A8205">
        <v>210</v>
      </c>
    </row>
    <row r="8206" spans="1:1" x14ac:dyDescent="0.3">
      <c r="A8206">
        <v>210</v>
      </c>
    </row>
    <row r="8207" spans="1:1" x14ac:dyDescent="0.3">
      <c r="A8207">
        <v>210</v>
      </c>
    </row>
    <row r="8208" spans="1:1" x14ac:dyDescent="0.3">
      <c r="A8208">
        <v>180</v>
      </c>
    </row>
    <row r="8209" spans="1:1" x14ac:dyDescent="0.3">
      <c r="A8209">
        <v>180</v>
      </c>
    </row>
    <row r="8210" spans="1:1" x14ac:dyDescent="0.3">
      <c r="A8210">
        <v>180</v>
      </c>
    </row>
    <row r="8211" spans="1:1" x14ac:dyDescent="0.3">
      <c r="A8211">
        <v>180</v>
      </c>
    </row>
    <row r="8212" spans="1:1" x14ac:dyDescent="0.3">
      <c r="A8212">
        <v>180</v>
      </c>
    </row>
    <row r="8213" spans="1:1" x14ac:dyDescent="0.3">
      <c r="A8213">
        <v>180</v>
      </c>
    </row>
    <row r="8214" spans="1:1" x14ac:dyDescent="0.3">
      <c r="A8214">
        <v>180</v>
      </c>
    </row>
    <row r="8215" spans="1:1" x14ac:dyDescent="0.3">
      <c r="A8215">
        <v>180</v>
      </c>
    </row>
    <row r="8216" spans="1:1" x14ac:dyDescent="0.3">
      <c r="A8216">
        <v>180</v>
      </c>
    </row>
    <row r="8217" spans="1:1" x14ac:dyDescent="0.3">
      <c r="A8217">
        <v>180</v>
      </c>
    </row>
    <row r="8218" spans="1:1" x14ac:dyDescent="0.3">
      <c r="A8218">
        <v>180</v>
      </c>
    </row>
    <row r="8219" spans="1:1" x14ac:dyDescent="0.3">
      <c r="A8219">
        <v>302</v>
      </c>
    </row>
    <row r="8220" spans="1:1" x14ac:dyDescent="0.3">
      <c r="A8220">
        <v>302</v>
      </c>
    </row>
    <row r="8221" spans="1:1" x14ac:dyDescent="0.3">
      <c r="A8221">
        <v>302</v>
      </c>
    </row>
    <row r="8222" spans="1:1" x14ac:dyDescent="0.3">
      <c r="A8222">
        <v>302</v>
      </c>
    </row>
    <row r="8223" spans="1:1" x14ac:dyDescent="0.3">
      <c r="A8223">
        <v>302</v>
      </c>
    </row>
    <row r="8224" spans="1:1" x14ac:dyDescent="0.3">
      <c r="A8224">
        <v>302</v>
      </c>
    </row>
    <row r="8225" spans="1:1" x14ac:dyDescent="0.3">
      <c r="A8225">
        <v>302</v>
      </c>
    </row>
    <row r="8226" spans="1:1" x14ac:dyDescent="0.3">
      <c r="A8226">
        <v>302</v>
      </c>
    </row>
    <row r="8227" spans="1:1" x14ac:dyDescent="0.3">
      <c r="A8227">
        <v>302</v>
      </c>
    </row>
    <row r="8228" spans="1:1" x14ac:dyDescent="0.3">
      <c r="A8228">
        <v>302</v>
      </c>
    </row>
    <row r="8229" spans="1:1" x14ac:dyDescent="0.3">
      <c r="A8229">
        <v>302</v>
      </c>
    </row>
    <row r="8230" spans="1:1" x14ac:dyDescent="0.3">
      <c r="A8230">
        <v>168</v>
      </c>
    </row>
    <row r="8231" spans="1:1" x14ac:dyDescent="0.3">
      <c r="A8231">
        <v>168</v>
      </c>
    </row>
    <row r="8232" spans="1:1" x14ac:dyDescent="0.3">
      <c r="A8232">
        <v>168</v>
      </c>
    </row>
    <row r="8233" spans="1:1" x14ac:dyDescent="0.3">
      <c r="A8233">
        <v>168</v>
      </c>
    </row>
    <row r="8234" spans="1:1" x14ac:dyDescent="0.3">
      <c r="A8234">
        <v>168</v>
      </c>
    </row>
    <row r="8235" spans="1:1" x14ac:dyDescent="0.3">
      <c r="A8235">
        <v>168</v>
      </c>
    </row>
    <row r="8236" spans="1:1" x14ac:dyDescent="0.3">
      <c r="A8236">
        <v>168</v>
      </c>
    </row>
    <row r="8237" spans="1:1" x14ac:dyDescent="0.3">
      <c r="A8237">
        <v>168</v>
      </c>
    </row>
    <row r="8238" spans="1:1" x14ac:dyDescent="0.3">
      <c r="A8238">
        <v>168</v>
      </c>
    </row>
    <row r="8239" spans="1:1" x14ac:dyDescent="0.3">
      <c r="A8239">
        <v>168</v>
      </c>
    </row>
    <row r="8240" spans="1:1" x14ac:dyDescent="0.3">
      <c r="A8240">
        <v>168</v>
      </c>
    </row>
    <row r="8241" spans="1:1" x14ac:dyDescent="0.3">
      <c r="A8241">
        <v>320</v>
      </c>
    </row>
    <row r="8242" spans="1:1" x14ac:dyDescent="0.3">
      <c r="A8242">
        <v>320</v>
      </c>
    </row>
    <row r="8243" spans="1:1" x14ac:dyDescent="0.3">
      <c r="A8243">
        <v>320</v>
      </c>
    </row>
    <row r="8244" spans="1:1" x14ac:dyDescent="0.3">
      <c r="A8244">
        <v>320</v>
      </c>
    </row>
    <row r="8245" spans="1:1" x14ac:dyDescent="0.3">
      <c r="A8245">
        <v>320</v>
      </c>
    </row>
    <row r="8246" spans="1:1" x14ac:dyDescent="0.3">
      <c r="A8246">
        <v>320</v>
      </c>
    </row>
    <row r="8247" spans="1:1" x14ac:dyDescent="0.3">
      <c r="A8247">
        <v>320</v>
      </c>
    </row>
    <row r="8248" spans="1:1" x14ac:dyDescent="0.3">
      <c r="A8248">
        <v>320</v>
      </c>
    </row>
    <row r="8249" spans="1:1" x14ac:dyDescent="0.3">
      <c r="A8249">
        <v>320</v>
      </c>
    </row>
    <row r="8250" spans="1:1" x14ac:dyDescent="0.3">
      <c r="A8250">
        <v>320</v>
      </c>
    </row>
    <row r="8251" spans="1:1" x14ac:dyDescent="0.3">
      <c r="A8251">
        <v>320</v>
      </c>
    </row>
    <row r="8252" spans="1:1" x14ac:dyDescent="0.3">
      <c r="A8252">
        <v>202</v>
      </c>
    </row>
    <row r="8253" spans="1:1" x14ac:dyDescent="0.3">
      <c r="A8253">
        <v>202</v>
      </c>
    </row>
    <row r="8254" spans="1:1" x14ac:dyDescent="0.3">
      <c r="A8254">
        <v>202</v>
      </c>
    </row>
    <row r="8255" spans="1:1" x14ac:dyDescent="0.3">
      <c r="A8255">
        <v>202</v>
      </c>
    </row>
    <row r="8256" spans="1:1" x14ac:dyDescent="0.3">
      <c r="A8256">
        <v>202</v>
      </c>
    </row>
    <row r="8257" spans="1:1" x14ac:dyDescent="0.3">
      <c r="A8257">
        <v>202</v>
      </c>
    </row>
    <row r="8258" spans="1:1" x14ac:dyDescent="0.3">
      <c r="A8258">
        <v>202</v>
      </c>
    </row>
    <row r="8259" spans="1:1" x14ac:dyDescent="0.3">
      <c r="A8259">
        <v>202</v>
      </c>
    </row>
    <row r="8260" spans="1:1" x14ac:dyDescent="0.3">
      <c r="A8260">
        <v>202</v>
      </c>
    </row>
    <row r="8261" spans="1:1" x14ac:dyDescent="0.3">
      <c r="A8261">
        <v>202</v>
      </c>
    </row>
    <row r="8262" spans="1:1" x14ac:dyDescent="0.3">
      <c r="A8262">
        <v>202</v>
      </c>
    </row>
    <row r="8263" spans="1:1" x14ac:dyDescent="0.3">
      <c r="A8263">
        <v>212</v>
      </c>
    </row>
    <row r="8264" spans="1:1" x14ac:dyDescent="0.3">
      <c r="A8264">
        <v>212</v>
      </c>
    </row>
    <row r="8265" spans="1:1" x14ac:dyDescent="0.3">
      <c r="A8265">
        <v>212</v>
      </c>
    </row>
    <row r="8266" spans="1:1" x14ac:dyDescent="0.3">
      <c r="A8266">
        <v>212</v>
      </c>
    </row>
    <row r="8267" spans="1:1" x14ac:dyDescent="0.3">
      <c r="A8267">
        <v>212</v>
      </c>
    </row>
    <row r="8268" spans="1:1" x14ac:dyDescent="0.3">
      <c r="A8268">
        <v>212</v>
      </c>
    </row>
    <row r="8269" spans="1:1" x14ac:dyDescent="0.3">
      <c r="A8269">
        <v>212</v>
      </c>
    </row>
    <row r="8270" spans="1:1" x14ac:dyDescent="0.3">
      <c r="A8270">
        <v>212</v>
      </c>
    </row>
    <row r="8271" spans="1:1" x14ac:dyDescent="0.3">
      <c r="A8271">
        <v>212</v>
      </c>
    </row>
    <row r="8272" spans="1:1" x14ac:dyDescent="0.3">
      <c r="A8272">
        <v>212</v>
      </c>
    </row>
    <row r="8273" spans="1:1" x14ac:dyDescent="0.3">
      <c r="A8273">
        <v>212</v>
      </c>
    </row>
    <row r="8274" spans="1:1" x14ac:dyDescent="0.3">
      <c r="A8274">
        <v>234</v>
      </c>
    </row>
    <row r="8275" spans="1:1" x14ac:dyDescent="0.3">
      <c r="A8275">
        <v>234</v>
      </c>
    </row>
    <row r="8276" spans="1:1" x14ac:dyDescent="0.3">
      <c r="A8276">
        <v>234</v>
      </c>
    </row>
    <row r="8277" spans="1:1" x14ac:dyDescent="0.3">
      <c r="A8277">
        <v>234</v>
      </c>
    </row>
    <row r="8278" spans="1:1" x14ac:dyDescent="0.3">
      <c r="A8278">
        <v>234</v>
      </c>
    </row>
    <row r="8279" spans="1:1" x14ac:dyDescent="0.3">
      <c r="A8279">
        <v>234</v>
      </c>
    </row>
    <row r="8280" spans="1:1" x14ac:dyDescent="0.3">
      <c r="A8280">
        <v>234</v>
      </c>
    </row>
    <row r="8281" spans="1:1" x14ac:dyDescent="0.3">
      <c r="A8281">
        <v>234</v>
      </c>
    </row>
    <row r="8282" spans="1:1" x14ac:dyDescent="0.3">
      <c r="A8282">
        <v>234</v>
      </c>
    </row>
    <row r="8283" spans="1:1" x14ac:dyDescent="0.3">
      <c r="A8283">
        <v>234</v>
      </c>
    </row>
    <row r="8284" spans="1:1" x14ac:dyDescent="0.3">
      <c r="A8284">
        <v>234</v>
      </c>
    </row>
    <row r="8285" spans="1:1" x14ac:dyDescent="0.3">
      <c r="A8285">
        <v>162</v>
      </c>
    </row>
    <row r="8286" spans="1:1" x14ac:dyDescent="0.3">
      <c r="A8286">
        <v>162</v>
      </c>
    </row>
    <row r="8287" spans="1:1" x14ac:dyDescent="0.3">
      <c r="A8287">
        <v>162</v>
      </c>
    </row>
    <row r="8288" spans="1:1" x14ac:dyDescent="0.3">
      <c r="A8288">
        <v>162</v>
      </c>
    </row>
    <row r="8289" spans="1:1" x14ac:dyDescent="0.3">
      <c r="A8289">
        <v>162</v>
      </c>
    </row>
    <row r="8290" spans="1:1" x14ac:dyDescent="0.3">
      <c r="A8290">
        <v>162</v>
      </c>
    </row>
    <row r="8291" spans="1:1" x14ac:dyDescent="0.3">
      <c r="A8291">
        <v>162</v>
      </c>
    </row>
    <row r="8292" spans="1:1" x14ac:dyDescent="0.3">
      <c r="A8292">
        <v>162</v>
      </c>
    </row>
    <row r="8293" spans="1:1" x14ac:dyDescent="0.3">
      <c r="A8293">
        <v>162</v>
      </c>
    </row>
    <row r="8294" spans="1:1" x14ac:dyDescent="0.3">
      <c r="A8294">
        <v>162</v>
      </c>
    </row>
    <row r="8295" spans="1:1" x14ac:dyDescent="0.3">
      <c r="A8295">
        <v>162</v>
      </c>
    </row>
    <row r="8296" spans="1:1" x14ac:dyDescent="0.3">
      <c r="A8296">
        <v>224</v>
      </c>
    </row>
    <row r="8297" spans="1:1" x14ac:dyDescent="0.3">
      <c r="A8297">
        <v>224</v>
      </c>
    </row>
    <row r="8298" spans="1:1" x14ac:dyDescent="0.3">
      <c r="A8298">
        <v>224</v>
      </c>
    </row>
    <row r="8299" spans="1:1" x14ac:dyDescent="0.3">
      <c r="A8299">
        <v>224</v>
      </c>
    </row>
    <row r="8300" spans="1:1" x14ac:dyDescent="0.3">
      <c r="A8300">
        <v>224</v>
      </c>
    </row>
    <row r="8301" spans="1:1" x14ac:dyDescent="0.3">
      <c r="A8301">
        <v>224</v>
      </c>
    </row>
    <row r="8302" spans="1:1" x14ac:dyDescent="0.3">
      <c r="A8302">
        <v>224</v>
      </c>
    </row>
    <row r="8303" spans="1:1" x14ac:dyDescent="0.3">
      <c r="A8303">
        <v>224</v>
      </c>
    </row>
    <row r="8304" spans="1:1" x14ac:dyDescent="0.3">
      <c r="A8304">
        <v>224</v>
      </c>
    </row>
    <row r="8305" spans="1:1" x14ac:dyDescent="0.3">
      <c r="A8305">
        <v>224</v>
      </c>
    </row>
    <row r="8306" spans="1:1" x14ac:dyDescent="0.3">
      <c r="A8306">
        <v>224</v>
      </c>
    </row>
    <row r="8307" spans="1:1" x14ac:dyDescent="0.3">
      <c r="A8307">
        <v>344</v>
      </c>
    </row>
    <row r="8308" spans="1:1" x14ac:dyDescent="0.3">
      <c r="A8308">
        <v>344</v>
      </c>
    </row>
    <row r="8309" spans="1:1" x14ac:dyDescent="0.3">
      <c r="A8309">
        <v>344</v>
      </c>
    </row>
    <row r="8310" spans="1:1" x14ac:dyDescent="0.3">
      <c r="A8310">
        <v>344</v>
      </c>
    </row>
    <row r="8311" spans="1:1" x14ac:dyDescent="0.3">
      <c r="A8311">
        <v>344</v>
      </c>
    </row>
    <row r="8312" spans="1:1" x14ac:dyDescent="0.3">
      <c r="A8312">
        <v>344</v>
      </c>
    </row>
    <row r="8313" spans="1:1" x14ac:dyDescent="0.3">
      <c r="A8313">
        <v>344</v>
      </c>
    </row>
    <row r="8314" spans="1:1" x14ac:dyDescent="0.3">
      <c r="A8314">
        <v>344</v>
      </c>
    </row>
    <row r="8315" spans="1:1" x14ac:dyDescent="0.3">
      <c r="A8315">
        <v>344</v>
      </c>
    </row>
    <row r="8316" spans="1:1" x14ac:dyDescent="0.3">
      <c r="A8316">
        <v>344</v>
      </c>
    </row>
    <row r="8317" spans="1:1" x14ac:dyDescent="0.3">
      <c r="A8317">
        <v>344</v>
      </c>
    </row>
    <row r="8318" spans="1:1" x14ac:dyDescent="0.3">
      <c r="A8318">
        <v>242</v>
      </c>
    </row>
    <row r="8319" spans="1:1" x14ac:dyDescent="0.3">
      <c r="A8319">
        <v>242</v>
      </c>
    </row>
    <row r="8320" spans="1:1" x14ac:dyDescent="0.3">
      <c r="A8320">
        <v>242</v>
      </c>
    </row>
    <row r="8321" spans="1:1" x14ac:dyDescent="0.3">
      <c r="A8321">
        <v>242</v>
      </c>
    </row>
    <row r="8322" spans="1:1" x14ac:dyDescent="0.3">
      <c r="A8322">
        <v>242</v>
      </c>
    </row>
    <row r="8323" spans="1:1" x14ac:dyDescent="0.3">
      <c r="A8323">
        <v>242</v>
      </c>
    </row>
    <row r="8324" spans="1:1" x14ac:dyDescent="0.3">
      <c r="A8324">
        <v>242</v>
      </c>
    </row>
    <row r="8325" spans="1:1" x14ac:dyDescent="0.3">
      <c r="A8325">
        <v>242</v>
      </c>
    </row>
    <row r="8326" spans="1:1" x14ac:dyDescent="0.3">
      <c r="A8326">
        <v>242</v>
      </c>
    </row>
    <row r="8327" spans="1:1" x14ac:dyDescent="0.3">
      <c r="A8327">
        <v>242</v>
      </c>
    </row>
    <row r="8328" spans="1:1" x14ac:dyDescent="0.3">
      <c r="A8328">
        <v>242</v>
      </c>
    </row>
    <row r="8329" spans="1:1" x14ac:dyDescent="0.3">
      <c r="A8329">
        <v>228</v>
      </c>
    </row>
    <row r="8330" spans="1:1" x14ac:dyDescent="0.3">
      <c r="A8330">
        <v>228</v>
      </c>
    </row>
    <row r="8331" spans="1:1" x14ac:dyDescent="0.3">
      <c r="A8331">
        <v>228</v>
      </c>
    </row>
    <row r="8332" spans="1:1" x14ac:dyDescent="0.3">
      <c r="A8332">
        <v>228</v>
      </c>
    </row>
    <row r="8333" spans="1:1" x14ac:dyDescent="0.3">
      <c r="A8333">
        <v>228</v>
      </c>
    </row>
    <row r="8334" spans="1:1" x14ac:dyDescent="0.3">
      <c r="A8334">
        <v>228</v>
      </c>
    </row>
    <row r="8335" spans="1:1" x14ac:dyDescent="0.3">
      <c r="A8335">
        <v>228</v>
      </c>
    </row>
    <row r="8336" spans="1:1" x14ac:dyDescent="0.3">
      <c r="A8336">
        <v>228</v>
      </c>
    </row>
    <row r="8337" spans="1:1" x14ac:dyDescent="0.3">
      <c r="A8337">
        <v>228</v>
      </c>
    </row>
    <row r="8338" spans="1:1" x14ac:dyDescent="0.3">
      <c r="A8338">
        <v>228</v>
      </c>
    </row>
    <row r="8339" spans="1:1" x14ac:dyDescent="0.3">
      <c r="A8339">
        <v>228</v>
      </c>
    </row>
    <row r="8340" spans="1:1" x14ac:dyDescent="0.3">
      <c r="A8340">
        <v>48</v>
      </c>
    </row>
    <row r="8341" spans="1:1" x14ac:dyDescent="0.3">
      <c r="A8341">
        <v>48</v>
      </c>
    </row>
    <row r="8342" spans="1:1" x14ac:dyDescent="0.3">
      <c r="A8342">
        <v>48</v>
      </c>
    </row>
    <row r="8343" spans="1:1" x14ac:dyDescent="0.3">
      <c r="A8343">
        <v>48</v>
      </c>
    </row>
    <row r="8344" spans="1:1" x14ac:dyDescent="0.3">
      <c r="A8344">
        <v>48</v>
      </c>
    </row>
    <row r="8345" spans="1:1" x14ac:dyDescent="0.3">
      <c r="A8345">
        <v>48</v>
      </c>
    </row>
    <row r="8346" spans="1:1" x14ac:dyDescent="0.3">
      <c r="A8346">
        <v>48</v>
      </c>
    </row>
    <row r="8347" spans="1:1" x14ac:dyDescent="0.3">
      <c r="A8347">
        <v>48</v>
      </c>
    </row>
    <row r="8348" spans="1:1" x14ac:dyDescent="0.3">
      <c r="A8348">
        <v>48</v>
      </c>
    </row>
    <row r="8349" spans="1:1" x14ac:dyDescent="0.3">
      <c r="A8349">
        <v>48</v>
      </c>
    </row>
    <row r="8350" spans="1:1" x14ac:dyDescent="0.3">
      <c r="A8350">
        <v>48</v>
      </c>
    </row>
    <row r="8351" spans="1:1" x14ac:dyDescent="0.3">
      <c r="A8351">
        <v>72</v>
      </c>
    </row>
    <row r="8352" spans="1:1" x14ac:dyDescent="0.3">
      <c r="A8352">
        <v>72</v>
      </c>
    </row>
    <row r="8353" spans="1:1" x14ac:dyDescent="0.3">
      <c r="A8353">
        <v>72</v>
      </c>
    </row>
    <row r="8354" spans="1:1" x14ac:dyDescent="0.3">
      <c r="A8354">
        <v>72</v>
      </c>
    </row>
    <row r="8355" spans="1:1" x14ac:dyDescent="0.3">
      <c r="A8355">
        <v>72</v>
      </c>
    </row>
    <row r="8356" spans="1:1" x14ac:dyDescent="0.3">
      <c r="A8356">
        <v>72</v>
      </c>
    </row>
    <row r="8357" spans="1:1" x14ac:dyDescent="0.3">
      <c r="A8357">
        <v>72</v>
      </c>
    </row>
    <row r="8358" spans="1:1" x14ac:dyDescent="0.3">
      <c r="A8358">
        <v>72</v>
      </c>
    </row>
    <row r="8359" spans="1:1" x14ac:dyDescent="0.3">
      <c r="A8359">
        <v>72</v>
      </c>
    </row>
    <row r="8360" spans="1:1" x14ac:dyDescent="0.3">
      <c r="A8360">
        <v>72</v>
      </c>
    </row>
    <row r="8361" spans="1:1" x14ac:dyDescent="0.3">
      <c r="A8361">
        <v>72</v>
      </c>
    </row>
    <row r="8362" spans="1:1" x14ac:dyDescent="0.3">
      <c r="A8362">
        <v>294</v>
      </c>
    </row>
    <row r="8363" spans="1:1" x14ac:dyDescent="0.3">
      <c r="A8363">
        <v>294</v>
      </c>
    </row>
    <row r="8364" spans="1:1" x14ac:dyDescent="0.3">
      <c r="A8364">
        <v>294</v>
      </c>
    </row>
    <row r="8365" spans="1:1" x14ac:dyDescent="0.3">
      <c r="A8365">
        <v>294</v>
      </c>
    </row>
    <row r="8366" spans="1:1" x14ac:dyDescent="0.3">
      <c r="A8366">
        <v>294</v>
      </c>
    </row>
    <row r="8367" spans="1:1" x14ac:dyDescent="0.3">
      <c r="A8367">
        <v>294</v>
      </c>
    </row>
    <row r="8368" spans="1:1" x14ac:dyDescent="0.3">
      <c r="A8368">
        <v>294</v>
      </c>
    </row>
    <row r="8369" spans="1:1" x14ac:dyDescent="0.3">
      <c r="A8369">
        <v>294</v>
      </c>
    </row>
    <row r="8370" spans="1:1" x14ac:dyDescent="0.3">
      <c r="A8370">
        <v>294</v>
      </c>
    </row>
    <row r="8371" spans="1:1" x14ac:dyDescent="0.3">
      <c r="A8371">
        <v>294</v>
      </c>
    </row>
    <row r="8372" spans="1:1" x14ac:dyDescent="0.3">
      <c r="A8372">
        <v>294</v>
      </c>
    </row>
    <row r="8373" spans="1:1" x14ac:dyDescent="0.3">
      <c r="A8373">
        <v>188</v>
      </c>
    </row>
    <row r="8374" spans="1:1" x14ac:dyDescent="0.3">
      <c r="A8374">
        <v>188</v>
      </c>
    </row>
    <row r="8375" spans="1:1" x14ac:dyDescent="0.3">
      <c r="A8375">
        <v>188</v>
      </c>
    </row>
    <row r="8376" spans="1:1" x14ac:dyDescent="0.3">
      <c r="A8376">
        <v>188</v>
      </c>
    </row>
    <row r="8377" spans="1:1" x14ac:dyDescent="0.3">
      <c r="A8377">
        <v>188</v>
      </c>
    </row>
    <row r="8378" spans="1:1" x14ac:dyDescent="0.3">
      <c r="A8378">
        <v>188</v>
      </c>
    </row>
    <row r="8379" spans="1:1" x14ac:dyDescent="0.3">
      <c r="A8379">
        <v>188</v>
      </c>
    </row>
    <row r="8380" spans="1:1" x14ac:dyDescent="0.3">
      <c r="A8380">
        <v>188</v>
      </c>
    </row>
    <row r="8381" spans="1:1" x14ac:dyDescent="0.3">
      <c r="A8381">
        <v>188</v>
      </c>
    </row>
    <row r="8382" spans="1:1" x14ac:dyDescent="0.3">
      <c r="A8382">
        <v>188</v>
      </c>
    </row>
    <row r="8383" spans="1:1" x14ac:dyDescent="0.3">
      <c r="A8383">
        <v>188</v>
      </c>
    </row>
    <row r="8384" spans="1:1" x14ac:dyDescent="0.3">
      <c r="A8384">
        <v>202</v>
      </c>
    </row>
    <row r="8385" spans="1:1" x14ac:dyDescent="0.3">
      <c r="A8385">
        <v>202</v>
      </c>
    </row>
    <row r="8386" spans="1:1" x14ac:dyDescent="0.3">
      <c r="A8386">
        <v>202</v>
      </c>
    </row>
    <row r="8387" spans="1:1" x14ac:dyDescent="0.3">
      <c r="A8387">
        <v>202</v>
      </c>
    </row>
    <row r="8388" spans="1:1" x14ac:dyDescent="0.3">
      <c r="A8388">
        <v>202</v>
      </c>
    </row>
    <row r="8389" spans="1:1" x14ac:dyDescent="0.3">
      <c r="A8389">
        <v>202</v>
      </c>
    </row>
    <row r="8390" spans="1:1" x14ac:dyDescent="0.3">
      <c r="A8390">
        <v>202</v>
      </c>
    </row>
    <row r="8391" spans="1:1" x14ac:dyDescent="0.3">
      <c r="A8391">
        <v>202</v>
      </c>
    </row>
    <row r="8392" spans="1:1" x14ac:dyDescent="0.3">
      <c r="A8392">
        <v>202</v>
      </c>
    </row>
    <row r="8393" spans="1:1" x14ac:dyDescent="0.3">
      <c r="A8393">
        <v>202</v>
      </c>
    </row>
    <row r="8394" spans="1:1" x14ac:dyDescent="0.3">
      <c r="A8394">
        <v>202</v>
      </c>
    </row>
    <row r="8395" spans="1:1" x14ac:dyDescent="0.3">
      <c r="A8395">
        <v>306</v>
      </c>
    </row>
    <row r="8396" spans="1:1" x14ac:dyDescent="0.3">
      <c r="A8396">
        <v>306</v>
      </c>
    </row>
    <row r="8397" spans="1:1" x14ac:dyDescent="0.3">
      <c r="A8397">
        <v>306</v>
      </c>
    </row>
    <row r="8398" spans="1:1" x14ac:dyDescent="0.3">
      <c r="A8398">
        <v>306</v>
      </c>
    </row>
    <row r="8399" spans="1:1" x14ac:dyDescent="0.3">
      <c r="A8399">
        <v>306</v>
      </c>
    </row>
    <row r="8400" spans="1:1" x14ac:dyDescent="0.3">
      <c r="A8400">
        <v>306</v>
      </c>
    </row>
    <row r="8401" spans="1:1" x14ac:dyDescent="0.3">
      <c r="A8401">
        <v>306</v>
      </c>
    </row>
    <row r="8402" spans="1:1" x14ac:dyDescent="0.3">
      <c r="A8402">
        <v>306</v>
      </c>
    </row>
    <row r="8403" spans="1:1" x14ac:dyDescent="0.3">
      <c r="A8403">
        <v>306</v>
      </c>
    </row>
    <row r="8404" spans="1:1" x14ac:dyDescent="0.3">
      <c r="A8404">
        <v>306</v>
      </c>
    </row>
    <row r="8405" spans="1:1" x14ac:dyDescent="0.3">
      <c r="A8405">
        <v>306</v>
      </c>
    </row>
    <row r="8406" spans="1:1" x14ac:dyDescent="0.3">
      <c r="A8406">
        <v>232</v>
      </c>
    </row>
    <row r="8407" spans="1:1" x14ac:dyDescent="0.3">
      <c r="A8407">
        <v>232</v>
      </c>
    </row>
    <row r="8408" spans="1:1" x14ac:dyDescent="0.3">
      <c r="A8408">
        <v>232</v>
      </c>
    </row>
    <row r="8409" spans="1:1" x14ac:dyDescent="0.3">
      <c r="A8409">
        <v>232</v>
      </c>
    </row>
    <row r="8410" spans="1:1" x14ac:dyDescent="0.3">
      <c r="A8410">
        <v>232</v>
      </c>
    </row>
    <row r="8411" spans="1:1" x14ac:dyDescent="0.3">
      <c r="A8411">
        <v>232</v>
      </c>
    </row>
    <row r="8412" spans="1:1" x14ac:dyDescent="0.3">
      <c r="A8412">
        <v>232</v>
      </c>
    </row>
    <row r="8413" spans="1:1" x14ac:dyDescent="0.3">
      <c r="A8413">
        <v>232</v>
      </c>
    </row>
    <row r="8414" spans="1:1" x14ac:dyDescent="0.3">
      <c r="A8414">
        <v>232</v>
      </c>
    </row>
    <row r="8415" spans="1:1" x14ac:dyDescent="0.3">
      <c r="A8415">
        <v>232</v>
      </c>
    </row>
    <row r="8416" spans="1:1" x14ac:dyDescent="0.3">
      <c r="A8416">
        <v>232</v>
      </c>
    </row>
    <row r="8417" spans="1:1" x14ac:dyDescent="0.3">
      <c r="A8417">
        <v>238</v>
      </c>
    </row>
    <row r="8418" spans="1:1" x14ac:dyDescent="0.3">
      <c r="A8418">
        <v>238</v>
      </c>
    </row>
    <row r="8419" spans="1:1" x14ac:dyDescent="0.3">
      <c r="A8419">
        <v>238</v>
      </c>
    </row>
    <row r="8420" spans="1:1" x14ac:dyDescent="0.3">
      <c r="A8420">
        <v>238</v>
      </c>
    </row>
    <row r="8421" spans="1:1" x14ac:dyDescent="0.3">
      <c r="A8421">
        <v>238</v>
      </c>
    </row>
    <row r="8422" spans="1:1" x14ac:dyDescent="0.3">
      <c r="A8422">
        <v>238</v>
      </c>
    </row>
    <row r="8423" spans="1:1" x14ac:dyDescent="0.3">
      <c r="A8423">
        <v>238</v>
      </c>
    </row>
    <row r="8424" spans="1:1" x14ac:dyDescent="0.3">
      <c r="A8424">
        <v>238</v>
      </c>
    </row>
    <row r="8425" spans="1:1" x14ac:dyDescent="0.3">
      <c r="A8425">
        <v>238</v>
      </c>
    </row>
    <row r="8426" spans="1:1" x14ac:dyDescent="0.3">
      <c r="A8426">
        <v>238</v>
      </c>
    </row>
    <row r="8427" spans="1:1" x14ac:dyDescent="0.3">
      <c r="A8427">
        <v>238</v>
      </c>
    </row>
    <row r="8428" spans="1:1" x14ac:dyDescent="0.3">
      <c r="A8428">
        <v>108</v>
      </c>
    </row>
    <row r="8429" spans="1:1" x14ac:dyDescent="0.3">
      <c r="A8429">
        <v>108</v>
      </c>
    </row>
    <row r="8430" spans="1:1" x14ac:dyDescent="0.3">
      <c r="A8430">
        <v>108</v>
      </c>
    </row>
    <row r="8431" spans="1:1" x14ac:dyDescent="0.3">
      <c r="A8431">
        <v>108</v>
      </c>
    </row>
    <row r="8432" spans="1:1" x14ac:dyDescent="0.3">
      <c r="A8432">
        <v>108</v>
      </c>
    </row>
    <row r="8433" spans="1:1" x14ac:dyDescent="0.3">
      <c r="A8433">
        <v>108</v>
      </c>
    </row>
    <row r="8434" spans="1:1" x14ac:dyDescent="0.3">
      <c r="A8434">
        <v>108</v>
      </c>
    </row>
    <row r="8435" spans="1:1" x14ac:dyDescent="0.3">
      <c r="A8435">
        <v>108</v>
      </c>
    </row>
    <row r="8436" spans="1:1" x14ac:dyDescent="0.3">
      <c r="A8436">
        <v>108</v>
      </c>
    </row>
    <row r="8437" spans="1:1" x14ac:dyDescent="0.3">
      <c r="A8437">
        <v>108</v>
      </c>
    </row>
    <row r="8438" spans="1:1" x14ac:dyDescent="0.3">
      <c r="A8438">
        <v>108</v>
      </c>
    </row>
    <row r="8439" spans="1:1" x14ac:dyDescent="0.3">
      <c r="A8439">
        <v>188</v>
      </c>
    </row>
    <row r="8440" spans="1:1" x14ac:dyDescent="0.3">
      <c r="A8440">
        <v>188</v>
      </c>
    </row>
    <row r="8441" spans="1:1" x14ac:dyDescent="0.3">
      <c r="A8441">
        <v>188</v>
      </c>
    </row>
    <row r="8442" spans="1:1" x14ac:dyDescent="0.3">
      <c r="A8442">
        <v>188</v>
      </c>
    </row>
    <row r="8443" spans="1:1" x14ac:dyDescent="0.3">
      <c r="A8443">
        <v>188</v>
      </c>
    </row>
    <row r="8444" spans="1:1" x14ac:dyDescent="0.3">
      <c r="A8444">
        <v>188</v>
      </c>
    </row>
    <row r="8445" spans="1:1" x14ac:dyDescent="0.3">
      <c r="A8445">
        <v>188</v>
      </c>
    </row>
    <row r="8446" spans="1:1" x14ac:dyDescent="0.3">
      <c r="A8446">
        <v>188</v>
      </c>
    </row>
    <row r="8447" spans="1:1" x14ac:dyDescent="0.3">
      <c r="A8447">
        <v>188</v>
      </c>
    </row>
    <row r="8448" spans="1:1" x14ac:dyDescent="0.3">
      <c r="A8448">
        <v>188</v>
      </c>
    </row>
    <row r="8449" spans="1:1" x14ac:dyDescent="0.3">
      <c r="A8449">
        <v>188</v>
      </c>
    </row>
    <row r="8450" spans="1:1" x14ac:dyDescent="0.3">
      <c r="A8450">
        <v>140</v>
      </c>
    </row>
    <row r="8451" spans="1:1" x14ac:dyDescent="0.3">
      <c r="A8451">
        <v>140</v>
      </c>
    </row>
    <row r="8452" spans="1:1" x14ac:dyDescent="0.3">
      <c r="A8452">
        <v>140</v>
      </c>
    </row>
    <row r="8453" spans="1:1" x14ac:dyDescent="0.3">
      <c r="A8453">
        <v>140</v>
      </c>
    </row>
    <row r="8454" spans="1:1" x14ac:dyDescent="0.3">
      <c r="A8454">
        <v>140</v>
      </c>
    </row>
    <row r="8455" spans="1:1" x14ac:dyDescent="0.3">
      <c r="A8455">
        <v>140</v>
      </c>
    </row>
    <row r="8456" spans="1:1" x14ac:dyDescent="0.3">
      <c r="A8456">
        <v>140</v>
      </c>
    </row>
    <row r="8457" spans="1:1" x14ac:dyDescent="0.3">
      <c r="A8457">
        <v>140</v>
      </c>
    </row>
    <row r="8458" spans="1:1" x14ac:dyDescent="0.3">
      <c r="A8458">
        <v>140</v>
      </c>
    </row>
    <row r="8459" spans="1:1" x14ac:dyDescent="0.3">
      <c r="A8459">
        <v>140</v>
      </c>
    </row>
    <row r="8460" spans="1:1" x14ac:dyDescent="0.3">
      <c r="A8460">
        <v>140</v>
      </c>
    </row>
    <row r="8461" spans="1:1" x14ac:dyDescent="0.3">
      <c r="A8461">
        <v>236</v>
      </c>
    </row>
    <row r="8462" spans="1:1" x14ac:dyDescent="0.3">
      <c r="A8462">
        <v>236</v>
      </c>
    </row>
    <row r="8463" spans="1:1" x14ac:dyDescent="0.3">
      <c r="A8463">
        <v>236</v>
      </c>
    </row>
    <row r="8464" spans="1:1" x14ac:dyDescent="0.3">
      <c r="A8464">
        <v>236</v>
      </c>
    </row>
    <row r="8465" spans="1:1" x14ac:dyDescent="0.3">
      <c r="A8465">
        <v>236</v>
      </c>
    </row>
    <row r="8466" spans="1:1" x14ac:dyDescent="0.3">
      <c r="A8466">
        <v>236</v>
      </c>
    </row>
    <row r="8467" spans="1:1" x14ac:dyDescent="0.3">
      <c r="A8467">
        <v>236</v>
      </c>
    </row>
    <row r="8468" spans="1:1" x14ac:dyDescent="0.3">
      <c r="A8468">
        <v>236</v>
      </c>
    </row>
    <row r="8469" spans="1:1" x14ac:dyDescent="0.3">
      <c r="A8469">
        <v>236</v>
      </c>
    </row>
    <row r="8470" spans="1:1" x14ac:dyDescent="0.3">
      <c r="A8470">
        <v>236</v>
      </c>
    </row>
    <row r="8471" spans="1:1" x14ac:dyDescent="0.3">
      <c r="A8471">
        <v>236</v>
      </c>
    </row>
    <row r="8472" spans="1:1" x14ac:dyDescent="0.3">
      <c r="A8472">
        <v>278</v>
      </c>
    </row>
    <row r="8473" spans="1:1" x14ac:dyDescent="0.3">
      <c r="A8473">
        <v>278</v>
      </c>
    </row>
    <row r="8474" spans="1:1" x14ac:dyDescent="0.3">
      <c r="A8474">
        <v>278</v>
      </c>
    </row>
    <row r="8475" spans="1:1" x14ac:dyDescent="0.3">
      <c r="A8475">
        <v>278</v>
      </c>
    </row>
    <row r="8476" spans="1:1" x14ac:dyDescent="0.3">
      <c r="A8476">
        <v>278</v>
      </c>
    </row>
    <row r="8477" spans="1:1" x14ac:dyDescent="0.3">
      <c r="A8477">
        <v>278</v>
      </c>
    </row>
    <row r="8478" spans="1:1" x14ac:dyDescent="0.3">
      <c r="A8478">
        <v>278</v>
      </c>
    </row>
    <row r="8479" spans="1:1" x14ac:dyDescent="0.3">
      <c r="A8479">
        <v>278</v>
      </c>
    </row>
    <row r="8480" spans="1:1" x14ac:dyDescent="0.3">
      <c r="A8480">
        <v>278</v>
      </c>
    </row>
    <row r="8481" spans="1:1" x14ac:dyDescent="0.3">
      <c r="A8481">
        <v>278</v>
      </c>
    </row>
    <row r="8482" spans="1:1" x14ac:dyDescent="0.3">
      <c r="A8482">
        <v>278</v>
      </c>
    </row>
    <row r="8483" spans="1:1" x14ac:dyDescent="0.3">
      <c r="A8483">
        <v>274</v>
      </c>
    </row>
    <row r="8484" spans="1:1" x14ac:dyDescent="0.3">
      <c r="A8484">
        <v>274</v>
      </c>
    </row>
    <row r="8485" spans="1:1" x14ac:dyDescent="0.3">
      <c r="A8485">
        <v>274</v>
      </c>
    </row>
    <row r="8486" spans="1:1" x14ac:dyDescent="0.3">
      <c r="A8486">
        <v>274</v>
      </c>
    </row>
    <row r="8487" spans="1:1" x14ac:dyDescent="0.3">
      <c r="A8487">
        <v>274</v>
      </c>
    </row>
    <row r="8488" spans="1:1" x14ac:dyDescent="0.3">
      <c r="A8488">
        <v>274</v>
      </c>
    </row>
    <row r="8489" spans="1:1" x14ac:dyDescent="0.3">
      <c r="A8489">
        <v>274</v>
      </c>
    </row>
    <row r="8490" spans="1:1" x14ac:dyDescent="0.3">
      <c r="A8490">
        <v>274</v>
      </c>
    </row>
    <row r="8491" spans="1:1" x14ac:dyDescent="0.3">
      <c r="A8491">
        <v>274</v>
      </c>
    </row>
    <row r="8492" spans="1:1" x14ac:dyDescent="0.3">
      <c r="A8492">
        <v>274</v>
      </c>
    </row>
    <row r="8493" spans="1:1" x14ac:dyDescent="0.3">
      <c r="A8493">
        <v>274</v>
      </c>
    </row>
    <row r="8494" spans="1:1" x14ac:dyDescent="0.3">
      <c r="A8494">
        <v>118</v>
      </c>
    </row>
    <row r="8495" spans="1:1" x14ac:dyDescent="0.3">
      <c r="A8495">
        <v>118</v>
      </c>
    </row>
    <row r="8496" spans="1:1" x14ac:dyDescent="0.3">
      <c r="A8496">
        <v>118</v>
      </c>
    </row>
    <row r="8497" spans="1:1" x14ac:dyDescent="0.3">
      <c r="A8497">
        <v>118</v>
      </c>
    </row>
    <row r="8498" spans="1:1" x14ac:dyDescent="0.3">
      <c r="A8498">
        <v>118</v>
      </c>
    </row>
    <row r="8499" spans="1:1" x14ac:dyDescent="0.3">
      <c r="A8499">
        <v>118</v>
      </c>
    </row>
    <row r="8500" spans="1:1" x14ac:dyDescent="0.3">
      <c r="A8500">
        <v>118</v>
      </c>
    </row>
    <row r="8501" spans="1:1" x14ac:dyDescent="0.3">
      <c r="A8501">
        <v>118</v>
      </c>
    </row>
    <row r="8502" spans="1:1" x14ac:dyDescent="0.3">
      <c r="A8502">
        <v>118</v>
      </c>
    </row>
    <row r="8503" spans="1:1" x14ac:dyDescent="0.3">
      <c r="A8503">
        <v>118</v>
      </c>
    </row>
    <row r="8504" spans="1:1" x14ac:dyDescent="0.3">
      <c r="A8504">
        <v>118</v>
      </c>
    </row>
    <row r="8505" spans="1:1" x14ac:dyDescent="0.3">
      <c r="A8505">
        <v>186</v>
      </c>
    </row>
    <row r="8506" spans="1:1" x14ac:dyDescent="0.3">
      <c r="A8506">
        <v>186</v>
      </c>
    </row>
    <row r="8507" spans="1:1" x14ac:dyDescent="0.3">
      <c r="A8507">
        <v>186</v>
      </c>
    </row>
    <row r="8508" spans="1:1" x14ac:dyDescent="0.3">
      <c r="A8508">
        <v>186</v>
      </c>
    </row>
    <row r="8509" spans="1:1" x14ac:dyDescent="0.3">
      <c r="A8509">
        <v>186</v>
      </c>
    </row>
    <row r="8510" spans="1:1" x14ac:dyDescent="0.3">
      <c r="A8510">
        <v>186</v>
      </c>
    </row>
    <row r="8511" spans="1:1" x14ac:dyDescent="0.3">
      <c r="A8511">
        <v>186</v>
      </c>
    </row>
    <row r="8512" spans="1:1" x14ac:dyDescent="0.3">
      <c r="A8512">
        <v>186</v>
      </c>
    </row>
    <row r="8513" spans="1:1" x14ac:dyDescent="0.3">
      <c r="A8513">
        <v>186</v>
      </c>
    </row>
    <row r="8514" spans="1:1" x14ac:dyDescent="0.3">
      <c r="A8514">
        <v>186</v>
      </c>
    </row>
    <row r="8515" spans="1:1" x14ac:dyDescent="0.3">
      <c r="A8515">
        <v>186</v>
      </c>
    </row>
    <row r="8516" spans="1:1" x14ac:dyDescent="0.3">
      <c r="A8516">
        <v>174</v>
      </c>
    </row>
    <row r="8517" spans="1:1" x14ac:dyDescent="0.3">
      <c r="A8517">
        <v>174</v>
      </c>
    </row>
    <row r="8518" spans="1:1" x14ac:dyDescent="0.3">
      <c r="A8518">
        <v>174</v>
      </c>
    </row>
    <row r="8519" spans="1:1" x14ac:dyDescent="0.3">
      <c r="A8519">
        <v>174</v>
      </c>
    </row>
    <row r="8520" spans="1:1" x14ac:dyDescent="0.3">
      <c r="A8520">
        <v>174</v>
      </c>
    </row>
    <row r="8521" spans="1:1" x14ac:dyDescent="0.3">
      <c r="A8521">
        <v>174</v>
      </c>
    </row>
    <row r="8522" spans="1:1" x14ac:dyDescent="0.3">
      <c r="A8522">
        <v>174</v>
      </c>
    </row>
    <row r="8523" spans="1:1" x14ac:dyDescent="0.3">
      <c r="A8523">
        <v>174</v>
      </c>
    </row>
    <row r="8524" spans="1:1" x14ac:dyDescent="0.3">
      <c r="A8524">
        <v>174</v>
      </c>
    </row>
    <row r="8525" spans="1:1" x14ac:dyDescent="0.3">
      <c r="A8525">
        <v>174</v>
      </c>
    </row>
    <row r="8526" spans="1:1" x14ac:dyDescent="0.3">
      <c r="A8526">
        <v>174</v>
      </c>
    </row>
    <row r="8527" spans="1:1" x14ac:dyDescent="0.3">
      <c r="A8527">
        <v>332</v>
      </c>
    </row>
    <row r="8528" spans="1:1" x14ac:dyDescent="0.3">
      <c r="A8528">
        <v>332</v>
      </c>
    </row>
    <row r="8529" spans="1:1" x14ac:dyDescent="0.3">
      <c r="A8529">
        <v>332</v>
      </c>
    </row>
    <row r="8530" spans="1:1" x14ac:dyDescent="0.3">
      <c r="A8530">
        <v>332</v>
      </c>
    </row>
    <row r="8531" spans="1:1" x14ac:dyDescent="0.3">
      <c r="A8531">
        <v>332</v>
      </c>
    </row>
    <row r="8532" spans="1:1" x14ac:dyDescent="0.3">
      <c r="A8532">
        <v>332</v>
      </c>
    </row>
    <row r="8533" spans="1:1" x14ac:dyDescent="0.3">
      <c r="A8533">
        <v>332</v>
      </c>
    </row>
    <row r="8534" spans="1:1" x14ac:dyDescent="0.3">
      <c r="A8534">
        <v>332</v>
      </c>
    </row>
    <row r="8535" spans="1:1" x14ac:dyDescent="0.3">
      <c r="A8535">
        <v>332</v>
      </c>
    </row>
    <row r="8536" spans="1:1" x14ac:dyDescent="0.3">
      <c r="A8536">
        <v>332</v>
      </c>
    </row>
    <row r="8537" spans="1:1" x14ac:dyDescent="0.3">
      <c r="A8537">
        <v>332</v>
      </c>
    </row>
    <row r="8538" spans="1:1" x14ac:dyDescent="0.3">
      <c r="A8538">
        <v>138</v>
      </c>
    </row>
    <row r="8539" spans="1:1" x14ac:dyDescent="0.3">
      <c r="A8539">
        <v>138</v>
      </c>
    </row>
    <row r="8540" spans="1:1" x14ac:dyDescent="0.3">
      <c r="A8540">
        <v>138</v>
      </c>
    </row>
    <row r="8541" spans="1:1" x14ac:dyDescent="0.3">
      <c r="A8541">
        <v>138</v>
      </c>
    </row>
    <row r="8542" spans="1:1" x14ac:dyDescent="0.3">
      <c r="A8542">
        <v>138</v>
      </c>
    </row>
    <row r="8543" spans="1:1" x14ac:dyDescent="0.3">
      <c r="A8543">
        <v>138</v>
      </c>
    </row>
    <row r="8544" spans="1:1" x14ac:dyDescent="0.3">
      <c r="A8544">
        <v>138</v>
      </c>
    </row>
    <row r="8545" spans="1:1" x14ac:dyDescent="0.3">
      <c r="A8545">
        <v>138</v>
      </c>
    </row>
    <row r="8546" spans="1:1" x14ac:dyDescent="0.3">
      <c r="A8546">
        <v>138</v>
      </c>
    </row>
    <row r="8547" spans="1:1" x14ac:dyDescent="0.3">
      <c r="A8547">
        <v>138</v>
      </c>
    </row>
    <row r="8548" spans="1:1" x14ac:dyDescent="0.3">
      <c r="A8548">
        <v>138</v>
      </c>
    </row>
    <row r="8549" spans="1:1" x14ac:dyDescent="0.3">
      <c r="A8549">
        <v>156</v>
      </c>
    </row>
    <row r="8550" spans="1:1" x14ac:dyDescent="0.3">
      <c r="A8550">
        <v>156</v>
      </c>
    </row>
    <row r="8551" spans="1:1" x14ac:dyDescent="0.3">
      <c r="A8551">
        <v>156</v>
      </c>
    </row>
    <row r="8552" spans="1:1" x14ac:dyDescent="0.3">
      <c r="A8552">
        <v>156</v>
      </c>
    </row>
    <row r="8553" spans="1:1" x14ac:dyDescent="0.3">
      <c r="A8553">
        <v>156</v>
      </c>
    </row>
    <row r="8554" spans="1:1" x14ac:dyDescent="0.3">
      <c r="A8554">
        <v>156</v>
      </c>
    </row>
    <row r="8555" spans="1:1" x14ac:dyDescent="0.3">
      <c r="A8555">
        <v>156</v>
      </c>
    </row>
    <row r="8556" spans="1:1" x14ac:dyDescent="0.3">
      <c r="A8556">
        <v>156</v>
      </c>
    </row>
    <row r="8557" spans="1:1" x14ac:dyDescent="0.3">
      <c r="A8557">
        <v>156</v>
      </c>
    </row>
    <row r="8558" spans="1:1" x14ac:dyDescent="0.3">
      <c r="A8558">
        <v>156</v>
      </c>
    </row>
    <row r="8559" spans="1:1" x14ac:dyDescent="0.3">
      <c r="A8559">
        <v>156</v>
      </c>
    </row>
    <row r="8560" spans="1:1" x14ac:dyDescent="0.3">
      <c r="A8560">
        <v>94</v>
      </c>
    </row>
    <row r="8561" spans="1:1" x14ac:dyDescent="0.3">
      <c r="A8561">
        <v>94</v>
      </c>
    </row>
    <row r="8562" spans="1:1" x14ac:dyDescent="0.3">
      <c r="A8562">
        <v>94</v>
      </c>
    </row>
    <row r="8563" spans="1:1" x14ac:dyDescent="0.3">
      <c r="A8563">
        <v>94</v>
      </c>
    </row>
    <row r="8564" spans="1:1" x14ac:dyDescent="0.3">
      <c r="A8564">
        <v>94</v>
      </c>
    </row>
    <row r="8565" spans="1:1" x14ac:dyDescent="0.3">
      <c r="A8565">
        <v>94</v>
      </c>
    </row>
    <row r="8566" spans="1:1" x14ac:dyDescent="0.3">
      <c r="A8566">
        <v>94</v>
      </c>
    </row>
    <row r="8567" spans="1:1" x14ac:dyDescent="0.3">
      <c r="A8567">
        <v>94</v>
      </c>
    </row>
    <row r="8568" spans="1:1" x14ac:dyDescent="0.3">
      <c r="A8568">
        <v>94</v>
      </c>
    </row>
    <row r="8569" spans="1:1" x14ac:dyDescent="0.3">
      <c r="A8569">
        <v>94</v>
      </c>
    </row>
    <row r="8570" spans="1:1" x14ac:dyDescent="0.3">
      <c r="A8570">
        <v>94</v>
      </c>
    </row>
    <row r="8571" spans="1:1" x14ac:dyDescent="0.3">
      <c r="A8571">
        <v>152</v>
      </c>
    </row>
    <row r="8572" spans="1:1" x14ac:dyDescent="0.3">
      <c r="A8572">
        <v>152</v>
      </c>
    </row>
    <row r="8573" spans="1:1" x14ac:dyDescent="0.3">
      <c r="A8573">
        <v>152</v>
      </c>
    </row>
    <row r="8574" spans="1:1" x14ac:dyDescent="0.3">
      <c r="A8574">
        <v>152</v>
      </c>
    </row>
    <row r="8575" spans="1:1" x14ac:dyDescent="0.3">
      <c r="A8575">
        <v>152</v>
      </c>
    </row>
    <row r="8576" spans="1:1" x14ac:dyDescent="0.3">
      <c r="A8576">
        <v>152</v>
      </c>
    </row>
    <row r="8577" spans="1:1" x14ac:dyDescent="0.3">
      <c r="A8577">
        <v>152</v>
      </c>
    </row>
    <row r="8578" spans="1:1" x14ac:dyDescent="0.3">
      <c r="A8578">
        <v>152</v>
      </c>
    </row>
    <row r="8579" spans="1:1" x14ac:dyDescent="0.3">
      <c r="A8579">
        <v>152</v>
      </c>
    </row>
    <row r="8580" spans="1:1" x14ac:dyDescent="0.3">
      <c r="A8580">
        <v>152</v>
      </c>
    </row>
    <row r="8581" spans="1:1" x14ac:dyDescent="0.3">
      <c r="A8581">
        <v>152</v>
      </c>
    </row>
    <row r="8582" spans="1:1" x14ac:dyDescent="0.3">
      <c r="A8582">
        <v>210</v>
      </c>
    </row>
    <row r="8583" spans="1:1" x14ac:dyDescent="0.3">
      <c r="A8583">
        <v>210</v>
      </c>
    </row>
    <row r="8584" spans="1:1" x14ac:dyDescent="0.3">
      <c r="A8584">
        <v>210</v>
      </c>
    </row>
    <row r="8585" spans="1:1" x14ac:dyDescent="0.3">
      <c r="A8585">
        <v>210</v>
      </c>
    </row>
    <row r="8586" spans="1:1" x14ac:dyDescent="0.3">
      <c r="A8586">
        <v>210</v>
      </c>
    </row>
    <row r="8587" spans="1:1" x14ac:dyDescent="0.3">
      <c r="A8587">
        <v>210</v>
      </c>
    </row>
    <row r="8588" spans="1:1" x14ac:dyDescent="0.3">
      <c r="A8588">
        <v>210</v>
      </c>
    </row>
    <row r="8589" spans="1:1" x14ac:dyDescent="0.3">
      <c r="A8589">
        <v>210</v>
      </c>
    </row>
    <row r="8590" spans="1:1" x14ac:dyDescent="0.3">
      <c r="A8590">
        <v>210</v>
      </c>
    </row>
    <row r="8591" spans="1:1" x14ac:dyDescent="0.3">
      <c r="A8591">
        <v>210</v>
      </c>
    </row>
    <row r="8592" spans="1:1" x14ac:dyDescent="0.3">
      <c r="A8592">
        <v>210</v>
      </c>
    </row>
    <row r="8593" spans="1:1" x14ac:dyDescent="0.3">
      <c r="A8593">
        <v>220</v>
      </c>
    </row>
    <row r="8594" spans="1:1" x14ac:dyDescent="0.3">
      <c r="A8594">
        <v>220</v>
      </c>
    </row>
    <row r="8595" spans="1:1" x14ac:dyDescent="0.3">
      <c r="A8595">
        <v>220</v>
      </c>
    </row>
    <row r="8596" spans="1:1" x14ac:dyDescent="0.3">
      <c r="A8596">
        <v>220</v>
      </c>
    </row>
    <row r="8597" spans="1:1" x14ac:dyDescent="0.3">
      <c r="A8597">
        <v>220</v>
      </c>
    </row>
    <row r="8598" spans="1:1" x14ac:dyDescent="0.3">
      <c r="A8598">
        <v>220</v>
      </c>
    </row>
    <row r="8599" spans="1:1" x14ac:dyDescent="0.3">
      <c r="A8599">
        <v>220</v>
      </c>
    </row>
    <row r="8600" spans="1:1" x14ac:dyDescent="0.3">
      <c r="A8600">
        <v>220</v>
      </c>
    </row>
    <row r="8601" spans="1:1" x14ac:dyDescent="0.3">
      <c r="A8601">
        <v>220</v>
      </c>
    </row>
    <row r="8602" spans="1:1" x14ac:dyDescent="0.3">
      <c r="A8602">
        <v>220</v>
      </c>
    </row>
    <row r="8603" spans="1:1" x14ac:dyDescent="0.3">
      <c r="A8603">
        <v>220</v>
      </c>
    </row>
    <row r="8604" spans="1:1" x14ac:dyDescent="0.3">
      <c r="A8604">
        <v>222</v>
      </c>
    </row>
    <row r="8605" spans="1:1" x14ac:dyDescent="0.3">
      <c r="A8605">
        <v>222</v>
      </c>
    </row>
    <row r="8606" spans="1:1" x14ac:dyDescent="0.3">
      <c r="A8606">
        <v>222</v>
      </c>
    </row>
    <row r="8607" spans="1:1" x14ac:dyDescent="0.3">
      <c r="A8607">
        <v>222</v>
      </c>
    </row>
    <row r="8608" spans="1:1" x14ac:dyDescent="0.3">
      <c r="A8608">
        <v>222</v>
      </c>
    </row>
    <row r="8609" spans="1:1" x14ac:dyDescent="0.3">
      <c r="A8609">
        <v>222</v>
      </c>
    </row>
    <row r="8610" spans="1:1" x14ac:dyDescent="0.3">
      <c r="A8610">
        <v>222</v>
      </c>
    </row>
    <row r="8611" spans="1:1" x14ac:dyDescent="0.3">
      <c r="A8611">
        <v>222</v>
      </c>
    </row>
    <row r="8612" spans="1:1" x14ac:dyDescent="0.3">
      <c r="A8612">
        <v>222</v>
      </c>
    </row>
    <row r="8613" spans="1:1" x14ac:dyDescent="0.3">
      <c r="A8613">
        <v>222</v>
      </c>
    </row>
    <row r="8614" spans="1:1" x14ac:dyDescent="0.3">
      <c r="A8614">
        <v>222</v>
      </c>
    </row>
    <row r="8615" spans="1:1" x14ac:dyDescent="0.3">
      <c r="A8615">
        <v>156</v>
      </c>
    </row>
    <row r="8616" spans="1:1" x14ac:dyDescent="0.3">
      <c r="A8616">
        <v>156</v>
      </c>
    </row>
    <row r="8617" spans="1:1" x14ac:dyDescent="0.3">
      <c r="A8617">
        <v>156</v>
      </c>
    </row>
    <row r="8618" spans="1:1" x14ac:dyDescent="0.3">
      <c r="A8618">
        <v>156</v>
      </c>
    </row>
    <row r="8619" spans="1:1" x14ac:dyDescent="0.3">
      <c r="A8619">
        <v>156</v>
      </c>
    </row>
    <row r="8620" spans="1:1" x14ac:dyDescent="0.3">
      <c r="A8620">
        <v>156</v>
      </c>
    </row>
    <row r="8621" spans="1:1" x14ac:dyDescent="0.3">
      <c r="A8621">
        <v>156</v>
      </c>
    </row>
    <row r="8622" spans="1:1" x14ac:dyDescent="0.3">
      <c r="A8622">
        <v>156</v>
      </c>
    </row>
    <row r="8623" spans="1:1" x14ac:dyDescent="0.3">
      <c r="A8623">
        <v>156</v>
      </c>
    </row>
    <row r="8624" spans="1:1" x14ac:dyDescent="0.3">
      <c r="A8624">
        <v>156</v>
      </c>
    </row>
    <row r="8625" spans="1:1" x14ac:dyDescent="0.3">
      <c r="A8625">
        <v>156</v>
      </c>
    </row>
    <row r="8626" spans="1:1" x14ac:dyDescent="0.3">
      <c r="A8626">
        <v>100</v>
      </c>
    </row>
    <row r="8627" spans="1:1" x14ac:dyDescent="0.3">
      <c r="A8627">
        <v>100</v>
      </c>
    </row>
    <row r="8628" spans="1:1" x14ac:dyDescent="0.3">
      <c r="A8628">
        <v>100</v>
      </c>
    </row>
    <row r="8629" spans="1:1" x14ac:dyDescent="0.3">
      <c r="A8629">
        <v>100</v>
      </c>
    </row>
    <row r="8630" spans="1:1" x14ac:dyDescent="0.3">
      <c r="A8630">
        <v>100</v>
      </c>
    </row>
    <row r="8631" spans="1:1" x14ac:dyDescent="0.3">
      <c r="A8631">
        <v>100</v>
      </c>
    </row>
    <row r="8632" spans="1:1" x14ac:dyDescent="0.3">
      <c r="A8632">
        <v>100</v>
      </c>
    </row>
    <row r="8633" spans="1:1" x14ac:dyDescent="0.3">
      <c r="A8633">
        <v>100</v>
      </c>
    </row>
    <row r="8634" spans="1:1" x14ac:dyDescent="0.3">
      <c r="A8634">
        <v>100</v>
      </c>
    </row>
    <row r="8635" spans="1:1" x14ac:dyDescent="0.3">
      <c r="A8635">
        <v>100</v>
      </c>
    </row>
    <row r="8636" spans="1:1" x14ac:dyDescent="0.3">
      <c r="A8636">
        <v>100</v>
      </c>
    </row>
    <row r="8637" spans="1:1" x14ac:dyDescent="0.3">
      <c r="A8637">
        <v>290</v>
      </c>
    </row>
    <row r="8638" spans="1:1" x14ac:dyDescent="0.3">
      <c r="A8638">
        <v>290</v>
      </c>
    </row>
    <row r="8639" spans="1:1" x14ac:dyDescent="0.3">
      <c r="A8639">
        <v>290</v>
      </c>
    </row>
    <row r="8640" spans="1:1" x14ac:dyDescent="0.3">
      <c r="A8640">
        <v>290</v>
      </c>
    </row>
    <row r="8641" spans="1:1" x14ac:dyDescent="0.3">
      <c r="A8641">
        <v>290</v>
      </c>
    </row>
    <row r="8642" spans="1:1" x14ac:dyDescent="0.3">
      <c r="A8642">
        <v>290</v>
      </c>
    </row>
    <row r="8643" spans="1:1" x14ac:dyDescent="0.3">
      <c r="A8643">
        <v>290</v>
      </c>
    </row>
    <row r="8644" spans="1:1" x14ac:dyDescent="0.3">
      <c r="A8644">
        <v>290</v>
      </c>
    </row>
    <row r="8645" spans="1:1" x14ac:dyDescent="0.3">
      <c r="A8645">
        <v>290</v>
      </c>
    </row>
    <row r="8646" spans="1:1" x14ac:dyDescent="0.3">
      <c r="A8646">
        <v>290</v>
      </c>
    </row>
    <row r="8647" spans="1:1" x14ac:dyDescent="0.3">
      <c r="A8647">
        <v>290</v>
      </c>
    </row>
    <row r="8648" spans="1:1" x14ac:dyDescent="0.3">
      <c r="A8648">
        <v>238</v>
      </c>
    </row>
    <row r="8649" spans="1:1" x14ac:dyDescent="0.3">
      <c r="A8649">
        <v>238</v>
      </c>
    </row>
    <row r="8650" spans="1:1" x14ac:dyDescent="0.3">
      <c r="A8650">
        <v>238</v>
      </c>
    </row>
    <row r="8651" spans="1:1" x14ac:dyDescent="0.3">
      <c r="A8651">
        <v>238</v>
      </c>
    </row>
    <row r="8652" spans="1:1" x14ac:dyDescent="0.3">
      <c r="A8652">
        <v>238</v>
      </c>
    </row>
    <row r="8653" spans="1:1" x14ac:dyDescent="0.3">
      <c r="A8653">
        <v>238</v>
      </c>
    </row>
    <row r="8654" spans="1:1" x14ac:dyDescent="0.3">
      <c r="A8654">
        <v>238</v>
      </c>
    </row>
    <row r="8655" spans="1:1" x14ac:dyDescent="0.3">
      <c r="A8655">
        <v>238</v>
      </c>
    </row>
    <row r="8656" spans="1:1" x14ac:dyDescent="0.3">
      <c r="A8656">
        <v>238</v>
      </c>
    </row>
    <row r="8657" spans="1:1" x14ac:dyDescent="0.3">
      <c r="A8657">
        <v>238</v>
      </c>
    </row>
    <row r="8658" spans="1:1" x14ac:dyDescent="0.3">
      <c r="A8658">
        <v>238</v>
      </c>
    </row>
    <row r="8659" spans="1:1" x14ac:dyDescent="0.3">
      <c r="A8659">
        <v>218</v>
      </c>
    </row>
    <row r="8660" spans="1:1" x14ac:dyDescent="0.3">
      <c r="A8660">
        <v>218</v>
      </c>
    </row>
    <row r="8661" spans="1:1" x14ac:dyDescent="0.3">
      <c r="A8661">
        <v>218</v>
      </c>
    </row>
    <row r="8662" spans="1:1" x14ac:dyDescent="0.3">
      <c r="A8662">
        <v>218</v>
      </c>
    </row>
    <row r="8663" spans="1:1" x14ac:dyDescent="0.3">
      <c r="A8663">
        <v>218</v>
      </c>
    </row>
    <row r="8664" spans="1:1" x14ac:dyDescent="0.3">
      <c r="A8664">
        <v>218</v>
      </c>
    </row>
    <row r="8665" spans="1:1" x14ac:dyDescent="0.3">
      <c r="A8665">
        <v>218</v>
      </c>
    </row>
    <row r="8666" spans="1:1" x14ac:dyDescent="0.3">
      <c r="A8666">
        <v>218</v>
      </c>
    </row>
    <row r="8667" spans="1:1" x14ac:dyDescent="0.3">
      <c r="A8667">
        <v>218</v>
      </c>
    </row>
    <row r="8668" spans="1:1" x14ac:dyDescent="0.3">
      <c r="A8668">
        <v>218</v>
      </c>
    </row>
    <row r="8669" spans="1:1" x14ac:dyDescent="0.3">
      <c r="A8669">
        <v>218</v>
      </c>
    </row>
    <row r="8670" spans="1:1" x14ac:dyDescent="0.3">
      <c r="A8670">
        <v>216</v>
      </c>
    </row>
    <row r="8671" spans="1:1" x14ac:dyDescent="0.3">
      <c r="A8671">
        <v>216</v>
      </c>
    </row>
    <row r="8672" spans="1:1" x14ac:dyDescent="0.3">
      <c r="A8672">
        <v>216</v>
      </c>
    </row>
    <row r="8673" spans="1:1" x14ac:dyDescent="0.3">
      <c r="A8673">
        <v>216</v>
      </c>
    </row>
    <row r="8674" spans="1:1" x14ac:dyDescent="0.3">
      <c r="A8674">
        <v>216</v>
      </c>
    </row>
    <row r="8675" spans="1:1" x14ac:dyDescent="0.3">
      <c r="A8675">
        <v>216</v>
      </c>
    </row>
    <row r="8676" spans="1:1" x14ac:dyDescent="0.3">
      <c r="A8676">
        <v>216</v>
      </c>
    </row>
    <row r="8677" spans="1:1" x14ac:dyDescent="0.3">
      <c r="A8677">
        <v>216</v>
      </c>
    </row>
    <row r="8678" spans="1:1" x14ac:dyDescent="0.3">
      <c r="A8678">
        <v>216</v>
      </c>
    </row>
    <row r="8679" spans="1:1" x14ac:dyDescent="0.3">
      <c r="A8679">
        <v>216</v>
      </c>
    </row>
    <row r="8680" spans="1:1" x14ac:dyDescent="0.3">
      <c r="A8680">
        <v>216</v>
      </c>
    </row>
    <row r="8681" spans="1:1" x14ac:dyDescent="0.3">
      <c r="A8681">
        <v>204</v>
      </c>
    </row>
    <row r="8682" spans="1:1" x14ac:dyDescent="0.3">
      <c r="A8682">
        <v>204</v>
      </c>
    </row>
    <row r="8683" spans="1:1" x14ac:dyDescent="0.3">
      <c r="A8683">
        <v>204</v>
      </c>
    </row>
    <row r="8684" spans="1:1" x14ac:dyDescent="0.3">
      <c r="A8684">
        <v>204</v>
      </c>
    </row>
    <row r="8685" spans="1:1" x14ac:dyDescent="0.3">
      <c r="A8685">
        <v>204</v>
      </c>
    </row>
    <row r="8686" spans="1:1" x14ac:dyDescent="0.3">
      <c r="A8686">
        <v>204</v>
      </c>
    </row>
    <row r="8687" spans="1:1" x14ac:dyDescent="0.3">
      <c r="A8687">
        <v>204</v>
      </c>
    </row>
    <row r="8688" spans="1:1" x14ac:dyDescent="0.3">
      <c r="A8688">
        <v>204</v>
      </c>
    </row>
    <row r="8689" spans="1:1" x14ac:dyDescent="0.3">
      <c r="A8689">
        <v>204</v>
      </c>
    </row>
    <row r="8690" spans="1:1" x14ac:dyDescent="0.3">
      <c r="A8690">
        <v>204</v>
      </c>
    </row>
    <row r="8691" spans="1:1" x14ac:dyDescent="0.3">
      <c r="A8691">
        <v>204</v>
      </c>
    </row>
    <row r="8692" spans="1:1" x14ac:dyDescent="0.3">
      <c r="A8692">
        <v>264</v>
      </c>
    </row>
    <row r="8693" spans="1:1" x14ac:dyDescent="0.3">
      <c r="A8693">
        <v>264</v>
      </c>
    </row>
    <row r="8694" spans="1:1" x14ac:dyDescent="0.3">
      <c r="A8694">
        <v>264</v>
      </c>
    </row>
    <row r="8695" spans="1:1" x14ac:dyDescent="0.3">
      <c r="A8695">
        <v>264</v>
      </c>
    </row>
    <row r="8696" spans="1:1" x14ac:dyDescent="0.3">
      <c r="A8696">
        <v>264</v>
      </c>
    </row>
    <row r="8697" spans="1:1" x14ac:dyDescent="0.3">
      <c r="A8697">
        <v>264</v>
      </c>
    </row>
    <row r="8698" spans="1:1" x14ac:dyDescent="0.3">
      <c r="A8698">
        <v>264</v>
      </c>
    </row>
    <row r="8699" spans="1:1" x14ac:dyDescent="0.3">
      <c r="A8699">
        <v>264</v>
      </c>
    </row>
    <row r="8700" spans="1:1" x14ac:dyDescent="0.3">
      <c r="A8700">
        <v>264</v>
      </c>
    </row>
    <row r="8701" spans="1:1" x14ac:dyDescent="0.3">
      <c r="A8701">
        <v>264</v>
      </c>
    </row>
    <row r="8702" spans="1:1" x14ac:dyDescent="0.3">
      <c r="A8702">
        <v>264</v>
      </c>
    </row>
    <row r="8703" spans="1:1" x14ac:dyDescent="0.3">
      <c r="A8703">
        <v>266</v>
      </c>
    </row>
    <row r="8704" spans="1:1" x14ac:dyDescent="0.3">
      <c r="A8704">
        <v>266</v>
      </c>
    </row>
    <row r="8705" spans="1:1" x14ac:dyDescent="0.3">
      <c r="A8705">
        <v>266</v>
      </c>
    </row>
    <row r="8706" spans="1:1" x14ac:dyDescent="0.3">
      <c r="A8706">
        <v>266</v>
      </c>
    </row>
    <row r="8707" spans="1:1" x14ac:dyDescent="0.3">
      <c r="A8707">
        <v>266</v>
      </c>
    </row>
    <row r="8708" spans="1:1" x14ac:dyDescent="0.3">
      <c r="A8708">
        <v>266</v>
      </c>
    </row>
    <row r="8709" spans="1:1" x14ac:dyDescent="0.3">
      <c r="A8709">
        <v>266</v>
      </c>
    </row>
    <row r="8710" spans="1:1" x14ac:dyDescent="0.3">
      <c r="A8710">
        <v>266</v>
      </c>
    </row>
    <row r="8711" spans="1:1" x14ac:dyDescent="0.3">
      <c r="A8711">
        <v>266</v>
      </c>
    </row>
    <row r="8712" spans="1:1" x14ac:dyDescent="0.3">
      <c r="A8712">
        <v>266</v>
      </c>
    </row>
    <row r="8713" spans="1:1" x14ac:dyDescent="0.3">
      <c r="A8713">
        <v>266</v>
      </c>
    </row>
    <row r="8714" spans="1:1" x14ac:dyDescent="0.3">
      <c r="A8714">
        <v>212</v>
      </c>
    </row>
    <row r="8715" spans="1:1" x14ac:dyDescent="0.3">
      <c r="A8715">
        <v>212</v>
      </c>
    </row>
    <row r="8716" spans="1:1" x14ac:dyDescent="0.3">
      <c r="A8716">
        <v>212</v>
      </c>
    </row>
    <row r="8717" spans="1:1" x14ac:dyDescent="0.3">
      <c r="A8717">
        <v>212</v>
      </c>
    </row>
    <row r="8718" spans="1:1" x14ac:dyDescent="0.3">
      <c r="A8718">
        <v>212</v>
      </c>
    </row>
    <row r="8719" spans="1:1" x14ac:dyDescent="0.3">
      <c r="A8719">
        <v>212</v>
      </c>
    </row>
    <row r="8720" spans="1:1" x14ac:dyDescent="0.3">
      <c r="A8720">
        <v>212</v>
      </c>
    </row>
    <row r="8721" spans="1:1" x14ac:dyDescent="0.3">
      <c r="A8721">
        <v>212</v>
      </c>
    </row>
    <row r="8722" spans="1:1" x14ac:dyDescent="0.3">
      <c r="A8722">
        <v>212</v>
      </c>
    </row>
    <row r="8723" spans="1:1" x14ac:dyDescent="0.3">
      <c r="A8723">
        <v>212</v>
      </c>
    </row>
    <row r="8724" spans="1:1" x14ac:dyDescent="0.3">
      <c r="A8724">
        <v>212</v>
      </c>
    </row>
    <row r="8725" spans="1:1" x14ac:dyDescent="0.3">
      <c r="A8725">
        <v>144</v>
      </c>
    </row>
    <row r="8726" spans="1:1" x14ac:dyDescent="0.3">
      <c r="A8726">
        <v>144</v>
      </c>
    </row>
    <row r="8727" spans="1:1" x14ac:dyDescent="0.3">
      <c r="A8727">
        <v>144</v>
      </c>
    </row>
    <row r="8728" spans="1:1" x14ac:dyDescent="0.3">
      <c r="A8728">
        <v>144</v>
      </c>
    </row>
    <row r="8729" spans="1:1" x14ac:dyDescent="0.3">
      <c r="A8729">
        <v>144</v>
      </c>
    </row>
    <row r="8730" spans="1:1" x14ac:dyDescent="0.3">
      <c r="A8730">
        <v>144</v>
      </c>
    </row>
    <row r="8731" spans="1:1" x14ac:dyDescent="0.3">
      <c r="A8731">
        <v>144</v>
      </c>
    </row>
    <row r="8732" spans="1:1" x14ac:dyDescent="0.3">
      <c r="A8732">
        <v>144</v>
      </c>
    </row>
    <row r="8733" spans="1:1" x14ac:dyDescent="0.3">
      <c r="A8733">
        <v>144</v>
      </c>
    </row>
    <row r="8734" spans="1:1" x14ac:dyDescent="0.3">
      <c r="A8734">
        <v>144</v>
      </c>
    </row>
    <row r="8735" spans="1:1" x14ac:dyDescent="0.3">
      <c r="A8735">
        <v>144</v>
      </c>
    </row>
    <row r="8736" spans="1:1" x14ac:dyDescent="0.3">
      <c r="A8736">
        <v>246</v>
      </c>
    </row>
    <row r="8737" spans="1:1" x14ac:dyDescent="0.3">
      <c r="A8737">
        <v>246</v>
      </c>
    </row>
    <row r="8738" spans="1:1" x14ac:dyDescent="0.3">
      <c r="A8738">
        <v>246</v>
      </c>
    </row>
    <row r="8739" spans="1:1" x14ac:dyDescent="0.3">
      <c r="A8739">
        <v>246</v>
      </c>
    </row>
    <row r="8740" spans="1:1" x14ac:dyDescent="0.3">
      <c r="A8740">
        <v>246</v>
      </c>
    </row>
    <row r="8741" spans="1:1" x14ac:dyDescent="0.3">
      <c r="A8741">
        <v>246</v>
      </c>
    </row>
    <row r="8742" spans="1:1" x14ac:dyDescent="0.3">
      <c r="A8742">
        <v>246</v>
      </c>
    </row>
    <row r="8743" spans="1:1" x14ac:dyDescent="0.3">
      <c r="A8743">
        <v>246</v>
      </c>
    </row>
    <row r="8744" spans="1:1" x14ac:dyDescent="0.3">
      <c r="A8744">
        <v>246</v>
      </c>
    </row>
    <row r="8745" spans="1:1" x14ac:dyDescent="0.3">
      <c r="A8745">
        <v>246</v>
      </c>
    </row>
    <row r="8746" spans="1:1" x14ac:dyDescent="0.3">
      <c r="A8746">
        <v>246</v>
      </c>
    </row>
    <row r="8747" spans="1:1" x14ac:dyDescent="0.3">
      <c r="A8747">
        <v>158</v>
      </c>
    </row>
    <row r="8748" spans="1:1" x14ac:dyDescent="0.3">
      <c r="A8748">
        <v>158</v>
      </c>
    </row>
    <row r="8749" spans="1:1" x14ac:dyDescent="0.3">
      <c r="A8749">
        <v>158</v>
      </c>
    </row>
    <row r="8750" spans="1:1" x14ac:dyDescent="0.3">
      <c r="A8750">
        <v>158</v>
      </c>
    </row>
    <row r="8751" spans="1:1" x14ac:dyDescent="0.3">
      <c r="A8751">
        <v>158</v>
      </c>
    </row>
    <row r="8752" spans="1:1" x14ac:dyDescent="0.3">
      <c r="A8752">
        <v>158</v>
      </c>
    </row>
    <row r="8753" spans="1:1" x14ac:dyDescent="0.3">
      <c r="A8753">
        <v>158</v>
      </c>
    </row>
    <row r="8754" spans="1:1" x14ac:dyDescent="0.3">
      <c r="A8754">
        <v>158</v>
      </c>
    </row>
    <row r="8755" spans="1:1" x14ac:dyDescent="0.3">
      <c r="A8755">
        <v>158</v>
      </c>
    </row>
    <row r="8756" spans="1:1" x14ac:dyDescent="0.3">
      <c r="A8756">
        <v>158</v>
      </c>
    </row>
    <row r="8757" spans="1:1" x14ac:dyDescent="0.3">
      <c r="A8757">
        <v>158</v>
      </c>
    </row>
    <row r="8758" spans="1:1" x14ac:dyDescent="0.3">
      <c r="A8758">
        <v>224</v>
      </c>
    </row>
    <row r="8759" spans="1:1" x14ac:dyDescent="0.3">
      <c r="A8759">
        <v>224</v>
      </c>
    </row>
    <row r="8760" spans="1:1" x14ac:dyDescent="0.3">
      <c r="A8760">
        <v>224</v>
      </c>
    </row>
    <row r="8761" spans="1:1" x14ac:dyDescent="0.3">
      <c r="A8761">
        <v>224</v>
      </c>
    </row>
    <row r="8762" spans="1:1" x14ac:dyDescent="0.3">
      <c r="A8762">
        <v>224</v>
      </c>
    </row>
    <row r="8763" spans="1:1" x14ac:dyDescent="0.3">
      <c r="A8763">
        <v>224</v>
      </c>
    </row>
    <row r="8764" spans="1:1" x14ac:dyDescent="0.3">
      <c r="A8764">
        <v>224</v>
      </c>
    </row>
    <row r="8765" spans="1:1" x14ac:dyDescent="0.3">
      <c r="A8765">
        <v>224</v>
      </c>
    </row>
    <row r="8766" spans="1:1" x14ac:dyDescent="0.3">
      <c r="A8766">
        <v>224</v>
      </c>
    </row>
    <row r="8767" spans="1:1" x14ac:dyDescent="0.3">
      <c r="A8767">
        <v>224</v>
      </c>
    </row>
    <row r="8768" spans="1:1" x14ac:dyDescent="0.3">
      <c r="A8768">
        <v>224</v>
      </c>
    </row>
    <row r="8769" spans="1:1" x14ac:dyDescent="0.3">
      <c r="A8769">
        <v>322</v>
      </c>
    </row>
    <row r="8770" spans="1:1" x14ac:dyDescent="0.3">
      <c r="A8770">
        <v>322</v>
      </c>
    </row>
    <row r="8771" spans="1:1" x14ac:dyDescent="0.3">
      <c r="A8771">
        <v>322</v>
      </c>
    </row>
    <row r="8772" spans="1:1" x14ac:dyDescent="0.3">
      <c r="A8772">
        <v>322</v>
      </c>
    </row>
    <row r="8773" spans="1:1" x14ac:dyDescent="0.3">
      <c r="A8773">
        <v>322</v>
      </c>
    </row>
    <row r="8774" spans="1:1" x14ac:dyDescent="0.3">
      <c r="A8774">
        <v>322</v>
      </c>
    </row>
    <row r="8775" spans="1:1" x14ac:dyDescent="0.3">
      <c r="A8775">
        <v>322</v>
      </c>
    </row>
    <row r="8776" spans="1:1" x14ac:dyDescent="0.3">
      <c r="A8776">
        <v>322</v>
      </c>
    </row>
    <row r="8777" spans="1:1" x14ac:dyDescent="0.3">
      <c r="A8777">
        <v>322</v>
      </c>
    </row>
    <row r="8778" spans="1:1" x14ac:dyDescent="0.3">
      <c r="A8778">
        <v>322</v>
      </c>
    </row>
    <row r="8779" spans="1:1" x14ac:dyDescent="0.3">
      <c r="A8779">
        <v>322</v>
      </c>
    </row>
    <row r="8780" spans="1:1" x14ac:dyDescent="0.3">
      <c r="A8780">
        <v>214</v>
      </c>
    </row>
    <row r="8781" spans="1:1" x14ac:dyDescent="0.3">
      <c r="A8781">
        <v>214</v>
      </c>
    </row>
    <row r="8782" spans="1:1" x14ac:dyDescent="0.3">
      <c r="A8782">
        <v>214</v>
      </c>
    </row>
    <row r="8783" spans="1:1" x14ac:dyDescent="0.3">
      <c r="A8783">
        <v>214</v>
      </c>
    </row>
    <row r="8784" spans="1:1" x14ac:dyDescent="0.3">
      <c r="A8784">
        <v>214</v>
      </c>
    </row>
    <row r="8785" spans="1:1" x14ac:dyDescent="0.3">
      <c r="A8785">
        <v>214</v>
      </c>
    </row>
    <row r="8786" spans="1:1" x14ac:dyDescent="0.3">
      <c r="A8786">
        <v>214</v>
      </c>
    </row>
    <row r="8787" spans="1:1" x14ac:dyDescent="0.3">
      <c r="A8787">
        <v>214</v>
      </c>
    </row>
    <row r="8788" spans="1:1" x14ac:dyDescent="0.3">
      <c r="A8788">
        <v>214</v>
      </c>
    </row>
    <row r="8789" spans="1:1" x14ac:dyDescent="0.3">
      <c r="A8789">
        <v>214</v>
      </c>
    </row>
    <row r="8790" spans="1:1" x14ac:dyDescent="0.3">
      <c r="A8790">
        <v>214</v>
      </c>
    </row>
    <row r="8791" spans="1:1" x14ac:dyDescent="0.3">
      <c r="A8791">
        <v>266</v>
      </c>
    </row>
    <row r="8792" spans="1:1" x14ac:dyDescent="0.3">
      <c r="A8792">
        <v>266</v>
      </c>
    </row>
    <row r="8793" spans="1:1" x14ac:dyDescent="0.3">
      <c r="A8793">
        <v>266</v>
      </c>
    </row>
    <row r="8794" spans="1:1" x14ac:dyDescent="0.3">
      <c r="A8794">
        <v>266</v>
      </c>
    </row>
    <row r="8795" spans="1:1" x14ac:dyDescent="0.3">
      <c r="A8795">
        <v>266</v>
      </c>
    </row>
    <row r="8796" spans="1:1" x14ac:dyDescent="0.3">
      <c r="A8796">
        <v>266</v>
      </c>
    </row>
    <row r="8797" spans="1:1" x14ac:dyDescent="0.3">
      <c r="A8797">
        <v>266</v>
      </c>
    </row>
    <row r="8798" spans="1:1" x14ac:dyDescent="0.3">
      <c r="A8798">
        <v>266</v>
      </c>
    </row>
    <row r="8799" spans="1:1" x14ac:dyDescent="0.3">
      <c r="A8799">
        <v>266</v>
      </c>
    </row>
    <row r="8800" spans="1:1" x14ac:dyDescent="0.3">
      <c r="A8800">
        <v>266</v>
      </c>
    </row>
    <row r="8801" spans="1:1" x14ac:dyDescent="0.3">
      <c r="A8801">
        <v>266</v>
      </c>
    </row>
    <row r="8802" spans="1:1" x14ac:dyDescent="0.3">
      <c r="A8802">
        <v>214</v>
      </c>
    </row>
    <row r="8803" spans="1:1" x14ac:dyDescent="0.3">
      <c r="A8803">
        <v>214</v>
      </c>
    </row>
    <row r="8804" spans="1:1" x14ac:dyDescent="0.3">
      <c r="A8804">
        <v>214</v>
      </c>
    </row>
    <row r="8805" spans="1:1" x14ac:dyDescent="0.3">
      <c r="A8805">
        <v>214</v>
      </c>
    </row>
    <row r="8806" spans="1:1" x14ac:dyDescent="0.3">
      <c r="A8806">
        <v>214</v>
      </c>
    </row>
    <row r="8807" spans="1:1" x14ac:dyDescent="0.3">
      <c r="A8807">
        <v>214</v>
      </c>
    </row>
    <row r="8808" spans="1:1" x14ac:dyDescent="0.3">
      <c r="A8808">
        <v>214</v>
      </c>
    </row>
    <row r="8809" spans="1:1" x14ac:dyDescent="0.3">
      <c r="A8809">
        <v>214</v>
      </c>
    </row>
    <row r="8810" spans="1:1" x14ac:dyDescent="0.3">
      <c r="A8810">
        <v>214</v>
      </c>
    </row>
    <row r="8811" spans="1:1" x14ac:dyDescent="0.3">
      <c r="A8811">
        <v>214</v>
      </c>
    </row>
    <row r="8812" spans="1:1" x14ac:dyDescent="0.3">
      <c r="A8812">
        <v>214</v>
      </c>
    </row>
    <row r="8813" spans="1:1" x14ac:dyDescent="0.3">
      <c r="A8813">
        <v>426</v>
      </c>
    </row>
    <row r="8814" spans="1:1" x14ac:dyDescent="0.3">
      <c r="A8814">
        <v>426</v>
      </c>
    </row>
    <row r="8815" spans="1:1" x14ac:dyDescent="0.3">
      <c r="A8815">
        <v>426</v>
      </c>
    </row>
    <row r="8816" spans="1:1" x14ac:dyDescent="0.3">
      <c r="A8816">
        <v>426</v>
      </c>
    </row>
    <row r="8817" spans="1:1" x14ac:dyDescent="0.3">
      <c r="A8817">
        <v>426</v>
      </c>
    </row>
    <row r="8818" spans="1:1" x14ac:dyDescent="0.3">
      <c r="A8818">
        <v>426</v>
      </c>
    </row>
    <row r="8819" spans="1:1" x14ac:dyDescent="0.3">
      <c r="A8819">
        <v>426</v>
      </c>
    </row>
    <row r="8820" spans="1:1" x14ac:dyDescent="0.3">
      <c r="A8820">
        <v>426</v>
      </c>
    </row>
    <row r="8821" spans="1:1" x14ac:dyDescent="0.3">
      <c r="A8821">
        <v>426</v>
      </c>
    </row>
    <row r="8822" spans="1:1" x14ac:dyDescent="0.3">
      <c r="A8822">
        <v>426</v>
      </c>
    </row>
    <row r="8823" spans="1:1" x14ac:dyDescent="0.3">
      <c r="A8823">
        <v>426</v>
      </c>
    </row>
    <row r="8824" spans="1:1" x14ac:dyDescent="0.3">
      <c r="A8824">
        <v>254</v>
      </c>
    </row>
    <row r="8825" spans="1:1" x14ac:dyDescent="0.3">
      <c r="A8825">
        <v>254</v>
      </c>
    </row>
    <row r="8826" spans="1:1" x14ac:dyDescent="0.3">
      <c r="A8826">
        <v>254</v>
      </c>
    </row>
    <row r="8827" spans="1:1" x14ac:dyDescent="0.3">
      <c r="A8827">
        <v>254</v>
      </c>
    </row>
    <row r="8828" spans="1:1" x14ac:dyDescent="0.3">
      <c r="A8828">
        <v>254</v>
      </c>
    </row>
    <row r="8829" spans="1:1" x14ac:dyDescent="0.3">
      <c r="A8829">
        <v>254</v>
      </c>
    </row>
    <row r="8830" spans="1:1" x14ac:dyDescent="0.3">
      <c r="A8830">
        <v>254</v>
      </c>
    </row>
    <row r="8831" spans="1:1" x14ac:dyDescent="0.3">
      <c r="A8831">
        <v>254</v>
      </c>
    </row>
    <row r="8832" spans="1:1" x14ac:dyDescent="0.3">
      <c r="A8832">
        <v>254</v>
      </c>
    </row>
    <row r="8833" spans="1:1" x14ac:dyDescent="0.3">
      <c r="A8833">
        <v>254</v>
      </c>
    </row>
    <row r="8834" spans="1:1" x14ac:dyDescent="0.3">
      <c r="A8834">
        <v>254</v>
      </c>
    </row>
    <row r="8835" spans="1:1" x14ac:dyDescent="0.3">
      <c r="A8835">
        <v>290</v>
      </c>
    </row>
    <row r="8836" spans="1:1" x14ac:dyDescent="0.3">
      <c r="A8836">
        <v>290</v>
      </c>
    </row>
    <row r="8837" spans="1:1" x14ac:dyDescent="0.3">
      <c r="A8837">
        <v>290</v>
      </c>
    </row>
    <row r="8838" spans="1:1" x14ac:dyDescent="0.3">
      <c r="A8838">
        <v>290</v>
      </c>
    </row>
    <row r="8839" spans="1:1" x14ac:dyDescent="0.3">
      <c r="A8839">
        <v>290</v>
      </c>
    </row>
    <row r="8840" spans="1:1" x14ac:dyDescent="0.3">
      <c r="A8840">
        <v>290</v>
      </c>
    </row>
    <row r="8841" spans="1:1" x14ac:dyDescent="0.3">
      <c r="A8841">
        <v>290</v>
      </c>
    </row>
    <row r="8842" spans="1:1" x14ac:dyDescent="0.3">
      <c r="A8842">
        <v>290</v>
      </c>
    </row>
    <row r="8843" spans="1:1" x14ac:dyDescent="0.3">
      <c r="A8843">
        <v>290</v>
      </c>
    </row>
    <row r="8844" spans="1:1" x14ac:dyDescent="0.3">
      <c r="A8844">
        <v>290</v>
      </c>
    </row>
    <row r="8845" spans="1:1" x14ac:dyDescent="0.3">
      <c r="A8845">
        <v>290</v>
      </c>
    </row>
    <row r="8846" spans="1:1" x14ac:dyDescent="0.3">
      <c r="A8846">
        <v>214</v>
      </c>
    </row>
    <row r="8847" spans="1:1" x14ac:dyDescent="0.3">
      <c r="A8847">
        <v>214</v>
      </c>
    </row>
    <row r="8848" spans="1:1" x14ac:dyDescent="0.3">
      <c r="A8848">
        <v>214</v>
      </c>
    </row>
    <row r="8849" spans="1:1" x14ac:dyDescent="0.3">
      <c r="A8849">
        <v>214</v>
      </c>
    </row>
    <row r="8850" spans="1:1" x14ac:dyDescent="0.3">
      <c r="A8850">
        <v>214</v>
      </c>
    </row>
    <row r="8851" spans="1:1" x14ac:dyDescent="0.3">
      <c r="A8851">
        <v>214</v>
      </c>
    </row>
    <row r="8852" spans="1:1" x14ac:dyDescent="0.3">
      <c r="A8852">
        <v>214</v>
      </c>
    </row>
    <row r="8853" spans="1:1" x14ac:dyDescent="0.3">
      <c r="A8853">
        <v>214</v>
      </c>
    </row>
    <row r="8854" spans="1:1" x14ac:dyDescent="0.3">
      <c r="A8854">
        <v>214</v>
      </c>
    </row>
    <row r="8855" spans="1:1" x14ac:dyDescent="0.3">
      <c r="A8855">
        <v>214</v>
      </c>
    </row>
    <row r="8856" spans="1:1" x14ac:dyDescent="0.3">
      <c r="A8856">
        <v>214</v>
      </c>
    </row>
    <row r="8857" spans="1:1" x14ac:dyDescent="0.3">
      <c r="A8857">
        <v>288</v>
      </c>
    </row>
    <row r="8858" spans="1:1" x14ac:dyDescent="0.3">
      <c r="A8858">
        <v>288</v>
      </c>
    </row>
    <row r="8859" spans="1:1" x14ac:dyDescent="0.3">
      <c r="A8859">
        <v>288</v>
      </c>
    </row>
    <row r="8860" spans="1:1" x14ac:dyDescent="0.3">
      <c r="A8860">
        <v>288</v>
      </c>
    </row>
    <row r="8861" spans="1:1" x14ac:dyDescent="0.3">
      <c r="A8861">
        <v>288</v>
      </c>
    </row>
    <row r="8862" spans="1:1" x14ac:dyDescent="0.3">
      <c r="A8862">
        <v>288</v>
      </c>
    </row>
    <row r="8863" spans="1:1" x14ac:dyDescent="0.3">
      <c r="A8863">
        <v>288</v>
      </c>
    </row>
    <row r="8864" spans="1:1" x14ac:dyDescent="0.3">
      <c r="A8864">
        <v>288</v>
      </c>
    </row>
    <row r="8865" spans="1:1" x14ac:dyDescent="0.3">
      <c r="A8865">
        <v>288</v>
      </c>
    </row>
    <row r="8866" spans="1:1" x14ac:dyDescent="0.3">
      <c r="A8866">
        <v>288</v>
      </c>
    </row>
    <row r="8867" spans="1:1" x14ac:dyDescent="0.3">
      <c r="A8867">
        <v>288</v>
      </c>
    </row>
    <row r="8868" spans="1:1" x14ac:dyDescent="0.3">
      <c r="A8868">
        <v>326</v>
      </c>
    </row>
    <row r="8869" spans="1:1" x14ac:dyDescent="0.3">
      <c r="A8869">
        <v>326</v>
      </c>
    </row>
    <row r="8870" spans="1:1" x14ac:dyDescent="0.3">
      <c r="A8870">
        <v>326</v>
      </c>
    </row>
    <row r="8871" spans="1:1" x14ac:dyDescent="0.3">
      <c r="A8871">
        <v>326</v>
      </c>
    </row>
    <row r="8872" spans="1:1" x14ac:dyDescent="0.3">
      <c r="A8872">
        <v>326</v>
      </c>
    </row>
    <row r="8873" spans="1:1" x14ac:dyDescent="0.3">
      <c r="A8873">
        <v>326</v>
      </c>
    </row>
    <row r="8874" spans="1:1" x14ac:dyDescent="0.3">
      <c r="A8874">
        <v>326</v>
      </c>
    </row>
    <row r="8875" spans="1:1" x14ac:dyDescent="0.3">
      <c r="A8875">
        <v>326</v>
      </c>
    </row>
    <row r="8876" spans="1:1" x14ac:dyDescent="0.3">
      <c r="A8876">
        <v>326</v>
      </c>
    </row>
    <row r="8877" spans="1:1" x14ac:dyDescent="0.3">
      <c r="A8877">
        <v>326</v>
      </c>
    </row>
    <row r="8878" spans="1:1" x14ac:dyDescent="0.3">
      <c r="A8878">
        <v>326</v>
      </c>
    </row>
    <row r="8879" spans="1:1" x14ac:dyDescent="0.3">
      <c r="A8879">
        <v>168</v>
      </c>
    </row>
    <row r="8880" spans="1:1" x14ac:dyDescent="0.3">
      <c r="A8880">
        <v>168</v>
      </c>
    </row>
    <row r="8881" spans="1:1" x14ac:dyDescent="0.3">
      <c r="A8881">
        <v>168</v>
      </c>
    </row>
    <row r="8882" spans="1:1" x14ac:dyDescent="0.3">
      <c r="A8882">
        <v>168</v>
      </c>
    </row>
    <row r="8883" spans="1:1" x14ac:dyDescent="0.3">
      <c r="A8883">
        <v>168</v>
      </c>
    </row>
    <row r="8884" spans="1:1" x14ac:dyDescent="0.3">
      <c r="A8884">
        <v>168</v>
      </c>
    </row>
    <row r="8885" spans="1:1" x14ac:dyDescent="0.3">
      <c r="A8885">
        <v>168</v>
      </c>
    </row>
    <row r="8886" spans="1:1" x14ac:dyDescent="0.3">
      <c r="A8886">
        <v>168</v>
      </c>
    </row>
    <row r="8887" spans="1:1" x14ac:dyDescent="0.3">
      <c r="A8887">
        <v>168</v>
      </c>
    </row>
    <row r="8888" spans="1:1" x14ac:dyDescent="0.3">
      <c r="A8888">
        <v>168</v>
      </c>
    </row>
    <row r="8889" spans="1:1" x14ac:dyDescent="0.3">
      <c r="A8889">
        <v>168</v>
      </c>
    </row>
    <row r="8890" spans="1:1" x14ac:dyDescent="0.3">
      <c r="A8890">
        <v>146</v>
      </c>
    </row>
    <row r="8891" spans="1:1" x14ac:dyDescent="0.3">
      <c r="A8891">
        <v>146</v>
      </c>
    </row>
    <row r="8892" spans="1:1" x14ac:dyDescent="0.3">
      <c r="A8892">
        <v>146</v>
      </c>
    </row>
    <row r="8893" spans="1:1" x14ac:dyDescent="0.3">
      <c r="A8893">
        <v>146</v>
      </c>
    </row>
    <row r="8894" spans="1:1" x14ac:dyDescent="0.3">
      <c r="A8894">
        <v>146</v>
      </c>
    </row>
    <row r="8895" spans="1:1" x14ac:dyDescent="0.3">
      <c r="A8895">
        <v>146</v>
      </c>
    </row>
    <row r="8896" spans="1:1" x14ac:dyDescent="0.3">
      <c r="A8896">
        <v>146</v>
      </c>
    </row>
    <row r="8897" spans="1:1" x14ac:dyDescent="0.3">
      <c r="A8897">
        <v>146</v>
      </c>
    </row>
    <row r="8898" spans="1:1" x14ac:dyDescent="0.3">
      <c r="A8898">
        <v>146</v>
      </c>
    </row>
    <row r="8899" spans="1:1" x14ac:dyDescent="0.3">
      <c r="A8899">
        <v>146</v>
      </c>
    </row>
    <row r="8900" spans="1:1" x14ac:dyDescent="0.3">
      <c r="A8900">
        <v>146</v>
      </c>
    </row>
    <row r="8901" spans="1:1" x14ac:dyDescent="0.3">
      <c r="A8901">
        <v>76</v>
      </c>
    </row>
    <row r="8902" spans="1:1" x14ac:dyDescent="0.3">
      <c r="A8902">
        <v>76</v>
      </c>
    </row>
    <row r="8903" spans="1:1" x14ac:dyDescent="0.3">
      <c r="A8903">
        <v>76</v>
      </c>
    </row>
    <row r="8904" spans="1:1" x14ac:dyDescent="0.3">
      <c r="A8904">
        <v>76</v>
      </c>
    </row>
    <row r="8905" spans="1:1" x14ac:dyDescent="0.3">
      <c r="A8905">
        <v>76</v>
      </c>
    </row>
    <row r="8906" spans="1:1" x14ac:dyDescent="0.3">
      <c r="A8906">
        <v>76</v>
      </c>
    </row>
    <row r="8907" spans="1:1" x14ac:dyDescent="0.3">
      <c r="A8907">
        <v>76</v>
      </c>
    </row>
    <row r="8908" spans="1:1" x14ac:dyDescent="0.3">
      <c r="A8908">
        <v>76</v>
      </c>
    </row>
    <row r="8909" spans="1:1" x14ac:dyDescent="0.3">
      <c r="A8909">
        <v>76</v>
      </c>
    </row>
    <row r="8910" spans="1:1" x14ac:dyDescent="0.3">
      <c r="A8910">
        <v>76</v>
      </c>
    </row>
    <row r="8911" spans="1:1" x14ac:dyDescent="0.3">
      <c r="A8911">
        <v>76</v>
      </c>
    </row>
    <row r="8912" spans="1:1" x14ac:dyDescent="0.3">
      <c r="A8912">
        <v>274</v>
      </c>
    </row>
    <row r="8913" spans="1:1" x14ac:dyDescent="0.3">
      <c r="A8913">
        <v>274</v>
      </c>
    </row>
    <row r="8914" spans="1:1" x14ac:dyDescent="0.3">
      <c r="A8914">
        <v>274</v>
      </c>
    </row>
    <row r="8915" spans="1:1" x14ac:dyDescent="0.3">
      <c r="A8915">
        <v>274</v>
      </c>
    </row>
    <row r="8916" spans="1:1" x14ac:dyDescent="0.3">
      <c r="A8916">
        <v>274</v>
      </c>
    </row>
    <row r="8917" spans="1:1" x14ac:dyDescent="0.3">
      <c r="A8917">
        <v>274</v>
      </c>
    </row>
    <row r="8918" spans="1:1" x14ac:dyDescent="0.3">
      <c r="A8918">
        <v>274</v>
      </c>
    </row>
    <row r="8919" spans="1:1" x14ac:dyDescent="0.3">
      <c r="A8919">
        <v>274</v>
      </c>
    </row>
    <row r="8920" spans="1:1" x14ac:dyDescent="0.3">
      <c r="A8920">
        <v>274</v>
      </c>
    </row>
    <row r="8921" spans="1:1" x14ac:dyDescent="0.3">
      <c r="A8921">
        <v>274</v>
      </c>
    </row>
    <row r="8922" spans="1:1" x14ac:dyDescent="0.3">
      <c r="A8922">
        <v>274</v>
      </c>
    </row>
    <row r="8923" spans="1:1" x14ac:dyDescent="0.3">
      <c r="A8923">
        <v>300</v>
      </c>
    </row>
    <row r="8924" spans="1:1" x14ac:dyDescent="0.3">
      <c r="A8924">
        <v>300</v>
      </c>
    </row>
    <row r="8925" spans="1:1" x14ac:dyDescent="0.3">
      <c r="A8925">
        <v>300</v>
      </c>
    </row>
    <row r="8926" spans="1:1" x14ac:dyDescent="0.3">
      <c r="A8926">
        <v>300</v>
      </c>
    </row>
    <row r="8927" spans="1:1" x14ac:dyDescent="0.3">
      <c r="A8927">
        <v>300</v>
      </c>
    </row>
    <row r="8928" spans="1:1" x14ac:dyDescent="0.3">
      <c r="A8928">
        <v>300</v>
      </c>
    </row>
    <row r="8929" spans="1:1" x14ac:dyDescent="0.3">
      <c r="A8929">
        <v>300</v>
      </c>
    </row>
    <row r="8930" spans="1:1" x14ac:dyDescent="0.3">
      <c r="A8930">
        <v>300</v>
      </c>
    </row>
    <row r="8931" spans="1:1" x14ac:dyDescent="0.3">
      <c r="A8931">
        <v>300</v>
      </c>
    </row>
    <row r="8932" spans="1:1" x14ac:dyDescent="0.3">
      <c r="A8932">
        <v>300</v>
      </c>
    </row>
    <row r="8933" spans="1:1" x14ac:dyDescent="0.3">
      <c r="A8933">
        <v>300</v>
      </c>
    </row>
    <row r="8934" spans="1:1" x14ac:dyDescent="0.3">
      <c r="A8934">
        <v>164</v>
      </c>
    </row>
    <row r="8935" spans="1:1" x14ac:dyDescent="0.3">
      <c r="A8935">
        <v>164</v>
      </c>
    </row>
    <row r="8936" spans="1:1" x14ac:dyDescent="0.3">
      <c r="A8936">
        <v>164</v>
      </c>
    </row>
    <row r="8937" spans="1:1" x14ac:dyDescent="0.3">
      <c r="A8937">
        <v>164</v>
      </c>
    </row>
    <row r="8938" spans="1:1" x14ac:dyDescent="0.3">
      <c r="A8938">
        <v>164</v>
      </c>
    </row>
    <row r="8939" spans="1:1" x14ac:dyDescent="0.3">
      <c r="A8939">
        <v>164</v>
      </c>
    </row>
    <row r="8940" spans="1:1" x14ac:dyDescent="0.3">
      <c r="A8940">
        <v>164</v>
      </c>
    </row>
    <row r="8941" spans="1:1" x14ac:dyDescent="0.3">
      <c r="A8941">
        <v>164</v>
      </c>
    </row>
    <row r="8942" spans="1:1" x14ac:dyDescent="0.3">
      <c r="A8942">
        <v>164</v>
      </c>
    </row>
    <row r="8943" spans="1:1" x14ac:dyDescent="0.3">
      <c r="A8943">
        <v>164</v>
      </c>
    </row>
    <row r="8944" spans="1:1" x14ac:dyDescent="0.3">
      <c r="A8944">
        <v>164</v>
      </c>
    </row>
    <row r="8945" spans="1:1" x14ac:dyDescent="0.3">
      <c r="A8945">
        <v>130</v>
      </c>
    </row>
    <row r="8946" spans="1:1" x14ac:dyDescent="0.3">
      <c r="A8946">
        <v>130</v>
      </c>
    </row>
    <row r="8947" spans="1:1" x14ac:dyDescent="0.3">
      <c r="A8947">
        <v>130</v>
      </c>
    </row>
    <row r="8948" spans="1:1" x14ac:dyDescent="0.3">
      <c r="A8948">
        <v>130</v>
      </c>
    </row>
    <row r="8949" spans="1:1" x14ac:dyDescent="0.3">
      <c r="A8949">
        <v>130</v>
      </c>
    </row>
    <row r="8950" spans="1:1" x14ac:dyDescent="0.3">
      <c r="A8950">
        <v>130</v>
      </c>
    </row>
    <row r="8951" spans="1:1" x14ac:dyDescent="0.3">
      <c r="A8951">
        <v>130</v>
      </c>
    </row>
    <row r="8952" spans="1:1" x14ac:dyDescent="0.3">
      <c r="A8952">
        <v>130</v>
      </c>
    </row>
    <row r="8953" spans="1:1" x14ac:dyDescent="0.3">
      <c r="A8953">
        <v>130</v>
      </c>
    </row>
    <row r="8954" spans="1:1" x14ac:dyDescent="0.3">
      <c r="A8954">
        <v>130</v>
      </c>
    </row>
    <row r="8955" spans="1:1" x14ac:dyDescent="0.3">
      <c r="A8955">
        <v>130</v>
      </c>
    </row>
    <row r="8956" spans="1:1" x14ac:dyDescent="0.3">
      <c r="A8956">
        <v>198</v>
      </c>
    </row>
    <row r="8957" spans="1:1" x14ac:dyDescent="0.3">
      <c r="A8957">
        <v>198</v>
      </c>
    </row>
    <row r="8958" spans="1:1" x14ac:dyDescent="0.3">
      <c r="A8958">
        <v>198</v>
      </c>
    </row>
    <row r="8959" spans="1:1" x14ac:dyDescent="0.3">
      <c r="A8959">
        <v>198</v>
      </c>
    </row>
    <row r="8960" spans="1:1" x14ac:dyDescent="0.3">
      <c r="A8960">
        <v>198</v>
      </c>
    </row>
    <row r="8961" spans="1:1" x14ac:dyDescent="0.3">
      <c r="A8961">
        <v>198</v>
      </c>
    </row>
    <row r="8962" spans="1:1" x14ac:dyDescent="0.3">
      <c r="A8962">
        <v>198</v>
      </c>
    </row>
    <row r="8963" spans="1:1" x14ac:dyDescent="0.3">
      <c r="A8963">
        <v>198</v>
      </c>
    </row>
    <row r="8964" spans="1:1" x14ac:dyDescent="0.3">
      <c r="A8964">
        <v>198</v>
      </c>
    </row>
    <row r="8965" spans="1:1" x14ac:dyDescent="0.3">
      <c r="A8965">
        <v>198</v>
      </c>
    </row>
    <row r="8966" spans="1:1" x14ac:dyDescent="0.3">
      <c r="A8966">
        <v>198</v>
      </c>
    </row>
    <row r="8967" spans="1:1" x14ac:dyDescent="0.3">
      <c r="A8967">
        <v>346</v>
      </c>
    </row>
    <row r="8968" spans="1:1" x14ac:dyDescent="0.3">
      <c r="A8968">
        <v>346</v>
      </c>
    </row>
    <row r="8969" spans="1:1" x14ac:dyDescent="0.3">
      <c r="A8969">
        <v>346</v>
      </c>
    </row>
    <row r="8970" spans="1:1" x14ac:dyDescent="0.3">
      <c r="A8970">
        <v>346</v>
      </c>
    </row>
    <row r="8971" spans="1:1" x14ac:dyDescent="0.3">
      <c r="A8971">
        <v>346</v>
      </c>
    </row>
    <row r="8972" spans="1:1" x14ac:dyDescent="0.3">
      <c r="A8972">
        <v>346</v>
      </c>
    </row>
    <row r="8973" spans="1:1" x14ac:dyDescent="0.3">
      <c r="A8973">
        <v>346</v>
      </c>
    </row>
    <row r="8974" spans="1:1" x14ac:dyDescent="0.3">
      <c r="A8974">
        <v>346</v>
      </c>
    </row>
    <row r="8975" spans="1:1" x14ac:dyDescent="0.3">
      <c r="A8975">
        <v>346</v>
      </c>
    </row>
    <row r="8976" spans="1:1" x14ac:dyDescent="0.3">
      <c r="A8976">
        <v>346</v>
      </c>
    </row>
    <row r="8977" spans="1:1" x14ac:dyDescent="0.3">
      <c r="A8977">
        <v>346</v>
      </c>
    </row>
    <row r="8978" spans="1:1" x14ac:dyDescent="0.3">
      <c r="A8978">
        <v>308</v>
      </c>
    </row>
    <row r="8979" spans="1:1" x14ac:dyDescent="0.3">
      <c r="A8979">
        <v>308</v>
      </c>
    </row>
    <row r="8980" spans="1:1" x14ac:dyDescent="0.3">
      <c r="A8980">
        <v>308</v>
      </c>
    </row>
    <row r="8981" spans="1:1" x14ac:dyDescent="0.3">
      <c r="A8981">
        <v>308</v>
      </c>
    </row>
    <row r="8982" spans="1:1" x14ac:dyDescent="0.3">
      <c r="A8982">
        <v>308</v>
      </c>
    </row>
    <row r="8983" spans="1:1" x14ac:dyDescent="0.3">
      <c r="A8983">
        <v>308</v>
      </c>
    </row>
    <row r="8984" spans="1:1" x14ac:dyDescent="0.3">
      <c r="A8984">
        <v>308</v>
      </c>
    </row>
    <row r="8985" spans="1:1" x14ac:dyDescent="0.3">
      <c r="A8985">
        <v>308</v>
      </c>
    </row>
    <row r="8986" spans="1:1" x14ac:dyDescent="0.3">
      <c r="A8986">
        <v>308</v>
      </c>
    </row>
    <row r="8987" spans="1:1" x14ac:dyDescent="0.3">
      <c r="A8987">
        <v>308</v>
      </c>
    </row>
    <row r="8988" spans="1:1" x14ac:dyDescent="0.3">
      <c r="A8988">
        <v>308</v>
      </c>
    </row>
    <row r="8989" spans="1:1" x14ac:dyDescent="0.3">
      <c r="A8989">
        <v>74</v>
      </c>
    </row>
    <row r="8990" spans="1:1" x14ac:dyDescent="0.3">
      <c r="A8990">
        <v>74</v>
      </c>
    </row>
    <row r="8991" spans="1:1" x14ac:dyDescent="0.3">
      <c r="A8991">
        <v>74</v>
      </c>
    </row>
    <row r="8992" spans="1:1" x14ac:dyDescent="0.3">
      <c r="A8992">
        <v>74</v>
      </c>
    </row>
    <row r="8993" spans="1:1" x14ac:dyDescent="0.3">
      <c r="A8993">
        <v>74</v>
      </c>
    </row>
    <row r="8994" spans="1:1" x14ac:dyDescent="0.3">
      <c r="A8994">
        <v>74</v>
      </c>
    </row>
    <row r="8995" spans="1:1" x14ac:dyDescent="0.3">
      <c r="A8995">
        <v>74</v>
      </c>
    </row>
    <row r="8996" spans="1:1" x14ac:dyDescent="0.3">
      <c r="A8996">
        <v>74</v>
      </c>
    </row>
    <row r="8997" spans="1:1" x14ac:dyDescent="0.3">
      <c r="A8997">
        <v>74</v>
      </c>
    </row>
    <row r="8998" spans="1:1" x14ac:dyDescent="0.3">
      <c r="A8998">
        <v>74</v>
      </c>
    </row>
    <row r="8999" spans="1:1" x14ac:dyDescent="0.3">
      <c r="A8999">
        <v>74</v>
      </c>
    </row>
    <row r="9000" spans="1:1" x14ac:dyDescent="0.3">
      <c r="A9000">
        <v>180</v>
      </c>
    </row>
    <row r="9001" spans="1:1" x14ac:dyDescent="0.3">
      <c r="A9001">
        <v>180</v>
      </c>
    </row>
    <row r="9002" spans="1:1" x14ac:dyDescent="0.3">
      <c r="A9002">
        <v>180</v>
      </c>
    </row>
    <row r="9003" spans="1:1" x14ac:dyDescent="0.3">
      <c r="A9003">
        <v>180</v>
      </c>
    </row>
    <row r="9004" spans="1:1" x14ac:dyDescent="0.3">
      <c r="A9004">
        <v>180</v>
      </c>
    </row>
    <row r="9005" spans="1:1" x14ac:dyDescent="0.3">
      <c r="A9005">
        <v>180</v>
      </c>
    </row>
    <row r="9006" spans="1:1" x14ac:dyDescent="0.3">
      <c r="A9006">
        <v>180</v>
      </c>
    </row>
    <row r="9007" spans="1:1" x14ac:dyDescent="0.3">
      <c r="A9007">
        <v>180</v>
      </c>
    </row>
    <row r="9008" spans="1:1" x14ac:dyDescent="0.3">
      <c r="A9008">
        <v>180</v>
      </c>
    </row>
    <row r="9009" spans="1:1" x14ac:dyDescent="0.3">
      <c r="A9009">
        <v>180</v>
      </c>
    </row>
    <row r="9010" spans="1:1" x14ac:dyDescent="0.3">
      <c r="A9010">
        <v>180</v>
      </c>
    </row>
    <row r="9011" spans="1:1" x14ac:dyDescent="0.3">
      <c r="A9011">
        <v>136</v>
      </c>
    </row>
    <row r="9012" spans="1:1" x14ac:dyDescent="0.3">
      <c r="A9012">
        <v>136</v>
      </c>
    </row>
    <row r="9013" spans="1:1" x14ac:dyDescent="0.3">
      <c r="A9013">
        <v>136</v>
      </c>
    </row>
    <row r="9014" spans="1:1" x14ac:dyDescent="0.3">
      <c r="A9014">
        <v>136</v>
      </c>
    </row>
    <row r="9015" spans="1:1" x14ac:dyDescent="0.3">
      <c r="A9015">
        <v>136</v>
      </c>
    </row>
    <row r="9016" spans="1:1" x14ac:dyDescent="0.3">
      <c r="A9016">
        <v>136</v>
      </c>
    </row>
    <row r="9017" spans="1:1" x14ac:dyDescent="0.3">
      <c r="A9017">
        <v>136</v>
      </c>
    </row>
    <row r="9018" spans="1:1" x14ac:dyDescent="0.3">
      <c r="A9018">
        <v>136</v>
      </c>
    </row>
    <row r="9019" spans="1:1" x14ac:dyDescent="0.3">
      <c r="A9019">
        <v>136</v>
      </c>
    </row>
    <row r="9020" spans="1:1" x14ac:dyDescent="0.3">
      <c r="A9020">
        <v>136</v>
      </c>
    </row>
    <row r="9021" spans="1:1" x14ac:dyDescent="0.3">
      <c r="A9021">
        <v>136</v>
      </c>
    </row>
    <row r="9022" spans="1:1" x14ac:dyDescent="0.3">
      <c r="A9022">
        <v>218</v>
      </c>
    </row>
    <row r="9023" spans="1:1" x14ac:dyDescent="0.3">
      <c r="A9023">
        <v>218</v>
      </c>
    </row>
    <row r="9024" spans="1:1" x14ac:dyDescent="0.3">
      <c r="A9024">
        <v>218</v>
      </c>
    </row>
    <row r="9025" spans="1:1" x14ac:dyDescent="0.3">
      <c r="A9025">
        <v>218</v>
      </c>
    </row>
    <row r="9026" spans="1:1" x14ac:dyDescent="0.3">
      <c r="A9026">
        <v>218</v>
      </c>
    </row>
    <row r="9027" spans="1:1" x14ac:dyDescent="0.3">
      <c r="A9027">
        <v>218</v>
      </c>
    </row>
    <row r="9028" spans="1:1" x14ac:dyDescent="0.3">
      <c r="A9028">
        <v>218</v>
      </c>
    </row>
    <row r="9029" spans="1:1" x14ac:dyDescent="0.3">
      <c r="A9029">
        <v>218</v>
      </c>
    </row>
    <row r="9030" spans="1:1" x14ac:dyDescent="0.3">
      <c r="A9030">
        <v>218</v>
      </c>
    </row>
    <row r="9031" spans="1:1" x14ac:dyDescent="0.3">
      <c r="A9031">
        <v>218</v>
      </c>
    </row>
    <row r="9032" spans="1:1" x14ac:dyDescent="0.3">
      <c r="A9032">
        <v>218</v>
      </c>
    </row>
    <row r="9033" spans="1:1" x14ac:dyDescent="0.3">
      <c r="A9033">
        <v>120</v>
      </c>
    </row>
    <row r="9034" spans="1:1" x14ac:dyDescent="0.3">
      <c r="A9034">
        <v>120</v>
      </c>
    </row>
    <row r="9035" spans="1:1" x14ac:dyDescent="0.3">
      <c r="A9035">
        <v>120</v>
      </c>
    </row>
    <row r="9036" spans="1:1" x14ac:dyDescent="0.3">
      <c r="A9036">
        <v>120</v>
      </c>
    </row>
    <row r="9037" spans="1:1" x14ac:dyDescent="0.3">
      <c r="A9037">
        <v>120</v>
      </c>
    </row>
    <row r="9038" spans="1:1" x14ac:dyDescent="0.3">
      <c r="A9038">
        <v>120</v>
      </c>
    </row>
    <row r="9039" spans="1:1" x14ac:dyDescent="0.3">
      <c r="A9039">
        <v>120</v>
      </c>
    </row>
    <row r="9040" spans="1:1" x14ac:dyDescent="0.3">
      <c r="A9040">
        <v>120</v>
      </c>
    </row>
    <row r="9041" spans="1:1" x14ac:dyDescent="0.3">
      <c r="A9041">
        <v>120</v>
      </c>
    </row>
    <row r="9042" spans="1:1" x14ac:dyDescent="0.3">
      <c r="A9042">
        <v>120</v>
      </c>
    </row>
    <row r="9043" spans="1:1" x14ac:dyDescent="0.3">
      <c r="A9043">
        <v>120</v>
      </c>
    </row>
    <row r="9044" spans="1:1" x14ac:dyDescent="0.3">
      <c r="A9044">
        <v>304</v>
      </c>
    </row>
    <row r="9045" spans="1:1" x14ac:dyDescent="0.3">
      <c r="A9045">
        <v>304</v>
      </c>
    </row>
    <row r="9046" spans="1:1" x14ac:dyDescent="0.3">
      <c r="A9046">
        <v>304</v>
      </c>
    </row>
    <row r="9047" spans="1:1" x14ac:dyDescent="0.3">
      <c r="A9047">
        <v>304</v>
      </c>
    </row>
    <row r="9048" spans="1:1" x14ac:dyDescent="0.3">
      <c r="A9048">
        <v>304</v>
      </c>
    </row>
    <row r="9049" spans="1:1" x14ac:dyDescent="0.3">
      <c r="A9049">
        <v>304</v>
      </c>
    </row>
    <row r="9050" spans="1:1" x14ac:dyDescent="0.3">
      <c r="A9050">
        <v>304</v>
      </c>
    </row>
    <row r="9051" spans="1:1" x14ac:dyDescent="0.3">
      <c r="A9051">
        <v>304</v>
      </c>
    </row>
    <row r="9052" spans="1:1" x14ac:dyDescent="0.3">
      <c r="A9052">
        <v>304</v>
      </c>
    </row>
    <row r="9053" spans="1:1" x14ac:dyDescent="0.3">
      <c r="A9053">
        <v>304</v>
      </c>
    </row>
    <row r="9054" spans="1:1" x14ac:dyDescent="0.3">
      <c r="A9054">
        <v>304</v>
      </c>
    </row>
    <row r="9055" spans="1:1" x14ac:dyDescent="0.3">
      <c r="A9055">
        <v>222</v>
      </c>
    </row>
    <row r="9056" spans="1:1" x14ac:dyDescent="0.3">
      <c r="A9056">
        <v>222</v>
      </c>
    </row>
    <row r="9057" spans="1:1" x14ac:dyDescent="0.3">
      <c r="A9057">
        <v>222</v>
      </c>
    </row>
    <row r="9058" spans="1:1" x14ac:dyDescent="0.3">
      <c r="A9058">
        <v>222</v>
      </c>
    </row>
    <row r="9059" spans="1:1" x14ac:dyDescent="0.3">
      <c r="A9059">
        <v>222</v>
      </c>
    </row>
    <row r="9060" spans="1:1" x14ac:dyDescent="0.3">
      <c r="A9060">
        <v>222</v>
      </c>
    </row>
    <row r="9061" spans="1:1" x14ac:dyDescent="0.3">
      <c r="A9061">
        <v>222</v>
      </c>
    </row>
    <row r="9062" spans="1:1" x14ac:dyDescent="0.3">
      <c r="A9062">
        <v>222</v>
      </c>
    </row>
    <row r="9063" spans="1:1" x14ac:dyDescent="0.3">
      <c r="A9063">
        <v>222</v>
      </c>
    </row>
    <row r="9064" spans="1:1" x14ac:dyDescent="0.3">
      <c r="A9064">
        <v>222</v>
      </c>
    </row>
    <row r="9065" spans="1:1" x14ac:dyDescent="0.3">
      <c r="A9065">
        <v>222</v>
      </c>
    </row>
    <row r="9066" spans="1:1" x14ac:dyDescent="0.3">
      <c r="A9066">
        <v>38</v>
      </c>
    </row>
    <row r="9067" spans="1:1" x14ac:dyDescent="0.3">
      <c r="A9067">
        <v>38</v>
      </c>
    </row>
    <row r="9068" spans="1:1" x14ac:dyDescent="0.3">
      <c r="A9068">
        <v>38</v>
      </c>
    </row>
    <row r="9069" spans="1:1" x14ac:dyDescent="0.3">
      <c r="A9069">
        <v>38</v>
      </c>
    </row>
    <row r="9070" spans="1:1" x14ac:dyDescent="0.3">
      <c r="A9070">
        <v>38</v>
      </c>
    </row>
    <row r="9071" spans="1:1" x14ac:dyDescent="0.3">
      <c r="A9071">
        <v>38</v>
      </c>
    </row>
    <row r="9072" spans="1:1" x14ac:dyDescent="0.3">
      <c r="A9072">
        <v>38</v>
      </c>
    </row>
    <row r="9073" spans="1:1" x14ac:dyDescent="0.3">
      <c r="A9073">
        <v>38</v>
      </c>
    </row>
    <row r="9074" spans="1:1" x14ac:dyDescent="0.3">
      <c r="A9074">
        <v>38</v>
      </c>
    </row>
    <row r="9075" spans="1:1" x14ac:dyDescent="0.3">
      <c r="A9075">
        <v>38</v>
      </c>
    </row>
    <row r="9076" spans="1:1" x14ac:dyDescent="0.3">
      <c r="A9076">
        <v>38</v>
      </c>
    </row>
    <row r="9077" spans="1:1" x14ac:dyDescent="0.3">
      <c r="A9077">
        <v>214</v>
      </c>
    </row>
    <row r="9078" spans="1:1" x14ac:dyDescent="0.3">
      <c r="A9078">
        <v>214</v>
      </c>
    </row>
    <row r="9079" spans="1:1" x14ac:dyDescent="0.3">
      <c r="A9079">
        <v>214</v>
      </c>
    </row>
    <row r="9080" spans="1:1" x14ac:dyDescent="0.3">
      <c r="A9080">
        <v>214</v>
      </c>
    </row>
    <row r="9081" spans="1:1" x14ac:dyDescent="0.3">
      <c r="A9081">
        <v>214</v>
      </c>
    </row>
    <row r="9082" spans="1:1" x14ac:dyDescent="0.3">
      <c r="A9082">
        <v>214</v>
      </c>
    </row>
    <row r="9083" spans="1:1" x14ac:dyDescent="0.3">
      <c r="A9083">
        <v>214</v>
      </c>
    </row>
    <row r="9084" spans="1:1" x14ac:dyDescent="0.3">
      <c r="A9084">
        <v>214</v>
      </c>
    </row>
    <row r="9085" spans="1:1" x14ac:dyDescent="0.3">
      <c r="A9085">
        <v>214</v>
      </c>
    </row>
    <row r="9086" spans="1:1" x14ac:dyDescent="0.3">
      <c r="A9086">
        <v>214</v>
      </c>
    </row>
    <row r="9087" spans="1:1" x14ac:dyDescent="0.3">
      <c r="A9087">
        <v>214</v>
      </c>
    </row>
    <row r="9088" spans="1:1" x14ac:dyDescent="0.3">
      <c r="A9088">
        <v>166</v>
      </c>
    </row>
    <row r="9089" spans="1:1" x14ac:dyDescent="0.3">
      <c r="A9089">
        <v>166</v>
      </c>
    </row>
    <row r="9090" spans="1:1" x14ac:dyDescent="0.3">
      <c r="A9090">
        <v>166</v>
      </c>
    </row>
    <row r="9091" spans="1:1" x14ac:dyDescent="0.3">
      <c r="A9091">
        <v>166</v>
      </c>
    </row>
    <row r="9092" spans="1:1" x14ac:dyDescent="0.3">
      <c r="A9092">
        <v>166</v>
      </c>
    </row>
    <row r="9093" spans="1:1" x14ac:dyDescent="0.3">
      <c r="A9093">
        <v>166</v>
      </c>
    </row>
    <row r="9094" spans="1:1" x14ac:dyDescent="0.3">
      <c r="A9094">
        <v>166</v>
      </c>
    </row>
    <row r="9095" spans="1:1" x14ac:dyDescent="0.3">
      <c r="A9095">
        <v>166</v>
      </c>
    </row>
    <row r="9096" spans="1:1" x14ac:dyDescent="0.3">
      <c r="A9096">
        <v>166</v>
      </c>
    </row>
    <row r="9097" spans="1:1" x14ac:dyDescent="0.3">
      <c r="A9097">
        <v>166</v>
      </c>
    </row>
    <row r="9098" spans="1:1" x14ac:dyDescent="0.3">
      <c r="A9098">
        <v>166</v>
      </c>
    </row>
    <row r="9099" spans="1:1" x14ac:dyDescent="0.3">
      <c r="A9099">
        <v>174</v>
      </c>
    </row>
    <row r="9100" spans="1:1" x14ac:dyDescent="0.3">
      <c r="A9100">
        <v>174</v>
      </c>
    </row>
    <row r="9101" spans="1:1" x14ac:dyDescent="0.3">
      <c r="A9101">
        <v>174</v>
      </c>
    </row>
    <row r="9102" spans="1:1" x14ac:dyDescent="0.3">
      <c r="A9102">
        <v>174</v>
      </c>
    </row>
    <row r="9103" spans="1:1" x14ac:dyDescent="0.3">
      <c r="A9103">
        <v>174</v>
      </c>
    </row>
    <row r="9104" spans="1:1" x14ac:dyDescent="0.3">
      <c r="A9104">
        <v>174</v>
      </c>
    </row>
    <row r="9105" spans="1:1" x14ac:dyDescent="0.3">
      <c r="A9105">
        <v>174</v>
      </c>
    </row>
    <row r="9106" spans="1:1" x14ac:dyDescent="0.3">
      <c r="A9106">
        <v>174</v>
      </c>
    </row>
    <row r="9107" spans="1:1" x14ac:dyDescent="0.3">
      <c r="A9107">
        <v>174</v>
      </c>
    </row>
    <row r="9108" spans="1:1" x14ac:dyDescent="0.3">
      <c r="A9108">
        <v>174</v>
      </c>
    </row>
    <row r="9109" spans="1:1" x14ac:dyDescent="0.3">
      <c r="A9109">
        <v>174</v>
      </c>
    </row>
    <row r="9110" spans="1:1" x14ac:dyDescent="0.3">
      <c r="A9110">
        <v>332</v>
      </c>
    </row>
    <row r="9111" spans="1:1" x14ac:dyDescent="0.3">
      <c r="A9111">
        <v>332</v>
      </c>
    </row>
    <row r="9112" spans="1:1" x14ac:dyDescent="0.3">
      <c r="A9112">
        <v>332</v>
      </c>
    </row>
    <row r="9113" spans="1:1" x14ac:dyDescent="0.3">
      <c r="A9113">
        <v>332</v>
      </c>
    </row>
    <row r="9114" spans="1:1" x14ac:dyDescent="0.3">
      <c r="A9114">
        <v>332</v>
      </c>
    </row>
    <row r="9115" spans="1:1" x14ac:dyDescent="0.3">
      <c r="A9115">
        <v>332</v>
      </c>
    </row>
    <row r="9116" spans="1:1" x14ac:dyDescent="0.3">
      <c r="A9116">
        <v>332</v>
      </c>
    </row>
    <row r="9117" spans="1:1" x14ac:dyDescent="0.3">
      <c r="A9117">
        <v>332</v>
      </c>
    </row>
    <row r="9118" spans="1:1" x14ac:dyDescent="0.3">
      <c r="A9118">
        <v>332</v>
      </c>
    </row>
    <row r="9119" spans="1:1" x14ac:dyDescent="0.3">
      <c r="A9119">
        <v>332</v>
      </c>
    </row>
    <row r="9120" spans="1:1" x14ac:dyDescent="0.3">
      <c r="A9120">
        <v>332</v>
      </c>
    </row>
    <row r="9121" spans="1:1" x14ac:dyDescent="0.3">
      <c r="A9121">
        <v>216</v>
      </c>
    </row>
    <row r="9122" spans="1:1" x14ac:dyDescent="0.3">
      <c r="A9122">
        <v>216</v>
      </c>
    </row>
    <row r="9123" spans="1:1" x14ac:dyDescent="0.3">
      <c r="A9123">
        <v>216</v>
      </c>
    </row>
    <row r="9124" spans="1:1" x14ac:dyDescent="0.3">
      <c r="A9124">
        <v>216</v>
      </c>
    </row>
    <row r="9125" spans="1:1" x14ac:dyDescent="0.3">
      <c r="A9125">
        <v>216</v>
      </c>
    </row>
    <row r="9126" spans="1:1" x14ac:dyDescent="0.3">
      <c r="A9126">
        <v>216</v>
      </c>
    </row>
    <row r="9127" spans="1:1" x14ac:dyDescent="0.3">
      <c r="A9127">
        <v>216</v>
      </c>
    </row>
    <row r="9128" spans="1:1" x14ac:dyDescent="0.3">
      <c r="A9128">
        <v>216</v>
      </c>
    </row>
    <row r="9129" spans="1:1" x14ac:dyDescent="0.3">
      <c r="A9129">
        <v>216</v>
      </c>
    </row>
    <row r="9130" spans="1:1" x14ac:dyDescent="0.3">
      <c r="A9130">
        <v>216</v>
      </c>
    </row>
    <row r="9131" spans="1:1" x14ac:dyDescent="0.3">
      <c r="A9131">
        <v>216</v>
      </c>
    </row>
    <row r="9132" spans="1:1" x14ac:dyDescent="0.3">
      <c r="A9132">
        <v>368</v>
      </c>
    </row>
    <row r="9133" spans="1:1" x14ac:dyDescent="0.3">
      <c r="A9133">
        <v>368</v>
      </c>
    </row>
    <row r="9134" spans="1:1" x14ac:dyDescent="0.3">
      <c r="A9134">
        <v>368</v>
      </c>
    </row>
    <row r="9135" spans="1:1" x14ac:dyDescent="0.3">
      <c r="A9135">
        <v>368</v>
      </c>
    </row>
    <row r="9136" spans="1:1" x14ac:dyDescent="0.3">
      <c r="A9136">
        <v>368</v>
      </c>
    </row>
    <row r="9137" spans="1:1" x14ac:dyDescent="0.3">
      <c r="A9137">
        <v>368</v>
      </c>
    </row>
    <row r="9138" spans="1:1" x14ac:dyDescent="0.3">
      <c r="A9138">
        <v>368</v>
      </c>
    </row>
    <row r="9139" spans="1:1" x14ac:dyDescent="0.3">
      <c r="A9139">
        <v>368</v>
      </c>
    </row>
    <row r="9140" spans="1:1" x14ac:dyDescent="0.3">
      <c r="A9140">
        <v>368</v>
      </c>
    </row>
    <row r="9141" spans="1:1" x14ac:dyDescent="0.3">
      <c r="A9141">
        <v>368</v>
      </c>
    </row>
    <row r="9142" spans="1:1" x14ac:dyDescent="0.3">
      <c r="A9142">
        <v>368</v>
      </c>
    </row>
    <row r="9143" spans="1:1" x14ac:dyDescent="0.3">
      <c r="A9143">
        <v>310</v>
      </c>
    </row>
    <row r="9144" spans="1:1" x14ac:dyDescent="0.3">
      <c r="A9144">
        <v>310</v>
      </c>
    </row>
    <row r="9145" spans="1:1" x14ac:dyDescent="0.3">
      <c r="A9145">
        <v>310</v>
      </c>
    </row>
    <row r="9146" spans="1:1" x14ac:dyDescent="0.3">
      <c r="A9146">
        <v>310</v>
      </c>
    </row>
    <row r="9147" spans="1:1" x14ac:dyDescent="0.3">
      <c r="A9147">
        <v>310</v>
      </c>
    </row>
    <row r="9148" spans="1:1" x14ac:dyDescent="0.3">
      <c r="A9148">
        <v>310</v>
      </c>
    </row>
    <row r="9149" spans="1:1" x14ac:dyDescent="0.3">
      <c r="A9149">
        <v>310</v>
      </c>
    </row>
    <row r="9150" spans="1:1" x14ac:dyDescent="0.3">
      <c r="A9150">
        <v>310</v>
      </c>
    </row>
    <row r="9151" spans="1:1" x14ac:dyDescent="0.3">
      <c r="A9151">
        <v>310</v>
      </c>
    </row>
    <row r="9152" spans="1:1" x14ac:dyDescent="0.3">
      <c r="A9152">
        <v>310</v>
      </c>
    </row>
    <row r="9153" spans="1:1" x14ac:dyDescent="0.3">
      <c r="A9153">
        <v>310</v>
      </c>
    </row>
    <row r="9154" spans="1:1" x14ac:dyDescent="0.3">
      <c r="A9154">
        <v>292</v>
      </c>
    </row>
    <row r="9155" spans="1:1" x14ac:dyDescent="0.3">
      <c r="A9155">
        <v>292</v>
      </c>
    </row>
    <row r="9156" spans="1:1" x14ac:dyDescent="0.3">
      <c r="A9156">
        <v>292</v>
      </c>
    </row>
    <row r="9157" spans="1:1" x14ac:dyDescent="0.3">
      <c r="A9157">
        <v>292</v>
      </c>
    </row>
    <row r="9158" spans="1:1" x14ac:dyDescent="0.3">
      <c r="A9158">
        <v>292</v>
      </c>
    </row>
    <row r="9159" spans="1:1" x14ac:dyDescent="0.3">
      <c r="A9159">
        <v>292</v>
      </c>
    </row>
    <row r="9160" spans="1:1" x14ac:dyDescent="0.3">
      <c r="A9160">
        <v>292</v>
      </c>
    </row>
    <row r="9161" spans="1:1" x14ac:dyDescent="0.3">
      <c r="A9161">
        <v>292</v>
      </c>
    </row>
    <row r="9162" spans="1:1" x14ac:dyDescent="0.3">
      <c r="A9162">
        <v>292</v>
      </c>
    </row>
    <row r="9163" spans="1:1" x14ac:dyDescent="0.3">
      <c r="A9163">
        <v>292</v>
      </c>
    </row>
    <row r="9164" spans="1:1" x14ac:dyDescent="0.3">
      <c r="A9164">
        <v>292</v>
      </c>
    </row>
    <row r="9165" spans="1:1" x14ac:dyDescent="0.3">
      <c r="A9165">
        <v>198</v>
      </c>
    </row>
    <row r="9166" spans="1:1" x14ac:dyDescent="0.3">
      <c r="A9166">
        <v>198</v>
      </c>
    </row>
    <row r="9167" spans="1:1" x14ac:dyDescent="0.3">
      <c r="A9167">
        <v>198</v>
      </c>
    </row>
    <row r="9168" spans="1:1" x14ac:dyDescent="0.3">
      <c r="A9168">
        <v>198</v>
      </c>
    </row>
    <row r="9169" spans="1:1" x14ac:dyDescent="0.3">
      <c r="A9169">
        <v>198</v>
      </c>
    </row>
    <row r="9170" spans="1:1" x14ac:dyDescent="0.3">
      <c r="A9170">
        <v>198</v>
      </c>
    </row>
    <row r="9171" spans="1:1" x14ac:dyDescent="0.3">
      <c r="A9171">
        <v>198</v>
      </c>
    </row>
    <row r="9172" spans="1:1" x14ac:dyDescent="0.3">
      <c r="A9172">
        <v>198</v>
      </c>
    </row>
    <row r="9173" spans="1:1" x14ac:dyDescent="0.3">
      <c r="A9173">
        <v>198</v>
      </c>
    </row>
    <row r="9174" spans="1:1" x14ac:dyDescent="0.3">
      <c r="A9174">
        <v>198</v>
      </c>
    </row>
    <row r="9175" spans="1:1" x14ac:dyDescent="0.3">
      <c r="A9175">
        <v>198</v>
      </c>
    </row>
    <row r="9176" spans="1:1" x14ac:dyDescent="0.3">
      <c r="A9176">
        <v>210</v>
      </c>
    </row>
    <row r="9177" spans="1:1" x14ac:dyDescent="0.3">
      <c r="A9177">
        <v>210</v>
      </c>
    </row>
    <row r="9178" spans="1:1" x14ac:dyDescent="0.3">
      <c r="A9178">
        <v>210</v>
      </c>
    </row>
    <row r="9179" spans="1:1" x14ac:dyDescent="0.3">
      <c r="A9179">
        <v>210</v>
      </c>
    </row>
    <row r="9180" spans="1:1" x14ac:dyDescent="0.3">
      <c r="A9180">
        <v>210</v>
      </c>
    </row>
    <row r="9181" spans="1:1" x14ac:dyDescent="0.3">
      <c r="A9181">
        <v>210</v>
      </c>
    </row>
    <row r="9182" spans="1:1" x14ac:dyDescent="0.3">
      <c r="A9182">
        <v>210</v>
      </c>
    </row>
    <row r="9183" spans="1:1" x14ac:dyDescent="0.3">
      <c r="A9183">
        <v>210</v>
      </c>
    </row>
    <row r="9184" spans="1:1" x14ac:dyDescent="0.3">
      <c r="A9184">
        <v>210</v>
      </c>
    </row>
    <row r="9185" spans="1:1" x14ac:dyDescent="0.3">
      <c r="A9185">
        <v>210</v>
      </c>
    </row>
    <row r="9186" spans="1:1" x14ac:dyDescent="0.3">
      <c r="A9186">
        <v>210</v>
      </c>
    </row>
    <row r="9187" spans="1:1" x14ac:dyDescent="0.3">
      <c r="A9187">
        <v>154</v>
      </c>
    </row>
    <row r="9188" spans="1:1" x14ac:dyDescent="0.3">
      <c r="A9188">
        <v>154</v>
      </c>
    </row>
    <row r="9189" spans="1:1" x14ac:dyDescent="0.3">
      <c r="A9189">
        <v>154</v>
      </c>
    </row>
    <row r="9190" spans="1:1" x14ac:dyDescent="0.3">
      <c r="A9190">
        <v>154</v>
      </c>
    </row>
    <row r="9191" spans="1:1" x14ac:dyDescent="0.3">
      <c r="A9191">
        <v>154</v>
      </c>
    </row>
    <row r="9192" spans="1:1" x14ac:dyDescent="0.3">
      <c r="A9192">
        <v>154</v>
      </c>
    </row>
    <row r="9193" spans="1:1" x14ac:dyDescent="0.3">
      <c r="A9193">
        <v>154</v>
      </c>
    </row>
    <row r="9194" spans="1:1" x14ac:dyDescent="0.3">
      <c r="A9194">
        <v>154</v>
      </c>
    </row>
    <row r="9195" spans="1:1" x14ac:dyDescent="0.3">
      <c r="A9195">
        <v>154</v>
      </c>
    </row>
    <row r="9196" spans="1:1" x14ac:dyDescent="0.3">
      <c r="A9196">
        <v>154</v>
      </c>
    </row>
    <row r="9197" spans="1:1" x14ac:dyDescent="0.3">
      <c r="A9197">
        <v>154</v>
      </c>
    </row>
    <row r="9198" spans="1:1" x14ac:dyDescent="0.3">
      <c r="A9198">
        <v>178</v>
      </c>
    </row>
    <row r="9199" spans="1:1" x14ac:dyDescent="0.3">
      <c r="A9199">
        <v>178</v>
      </c>
    </row>
    <row r="9200" spans="1:1" x14ac:dyDescent="0.3">
      <c r="A9200">
        <v>178</v>
      </c>
    </row>
    <row r="9201" spans="1:1" x14ac:dyDescent="0.3">
      <c r="A9201">
        <v>178</v>
      </c>
    </row>
    <row r="9202" spans="1:1" x14ac:dyDescent="0.3">
      <c r="A9202">
        <v>178</v>
      </c>
    </row>
    <row r="9203" spans="1:1" x14ac:dyDescent="0.3">
      <c r="A9203">
        <v>178</v>
      </c>
    </row>
    <row r="9204" spans="1:1" x14ac:dyDescent="0.3">
      <c r="A9204">
        <v>178</v>
      </c>
    </row>
    <row r="9205" spans="1:1" x14ac:dyDescent="0.3">
      <c r="A9205">
        <v>178</v>
      </c>
    </row>
    <row r="9206" spans="1:1" x14ac:dyDescent="0.3">
      <c r="A9206">
        <v>178</v>
      </c>
    </row>
    <row r="9207" spans="1:1" x14ac:dyDescent="0.3">
      <c r="A9207">
        <v>178</v>
      </c>
    </row>
    <row r="9208" spans="1:1" x14ac:dyDescent="0.3">
      <c r="A9208">
        <v>178</v>
      </c>
    </row>
    <row r="9209" spans="1:1" x14ac:dyDescent="0.3">
      <c r="A9209">
        <v>274</v>
      </c>
    </row>
    <row r="9210" spans="1:1" x14ac:dyDescent="0.3">
      <c r="A9210">
        <v>274</v>
      </c>
    </row>
    <row r="9211" spans="1:1" x14ac:dyDescent="0.3">
      <c r="A9211">
        <v>274</v>
      </c>
    </row>
    <row r="9212" spans="1:1" x14ac:dyDescent="0.3">
      <c r="A9212">
        <v>274</v>
      </c>
    </row>
    <row r="9213" spans="1:1" x14ac:dyDescent="0.3">
      <c r="A9213">
        <v>274</v>
      </c>
    </row>
    <row r="9214" spans="1:1" x14ac:dyDescent="0.3">
      <c r="A9214">
        <v>274</v>
      </c>
    </row>
    <row r="9215" spans="1:1" x14ac:dyDescent="0.3">
      <c r="A9215">
        <v>274</v>
      </c>
    </row>
    <row r="9216" spans="1:1" x14ac:dyDescent="0.3">
      <c r="A9216">
        <v>274</v>
      </c>
    </row>
    <row r="9217" spans="1:1" x14ac:dyDescent="0.3">
      <c r="A9217">
        <v>274</v>
      </c>
    </row>
    <row r="9218" spans="1:1" x14ac:dyDescent="0.3">
      <c r="A9218">
        <v>274</v>
      </c>
    </row>
    <row r="9219" spans="1:1" x14ac:dyDescent="0.3">
      <c r="A9219">
        <v>274</v>
      </c>
    </row>
    <row r="9220" spans="1:1" x14ac:dyDescent="0.3">
      <c r="A9220">
        <v>272</v>
      </c>
    </row>
    <row r="9221" spans="1:1" x14ac:dyDescent="0.3">
      <c r="A9221">
        <v>272</v>
      </c>
    </row>
    <row r="9222" spans="1:1" x14ac:dyDescent="0.3">
      <c r="A9222">
        <v>272</v>
      </c>
    </row>
    <row r="9223" spans="1:1" x14ac:dyDescent="0.3">
      <c r="A9223">
        <v>272</v>
      </c>
    </row>
    <row r="9224" spans="1:1" x14ac:dyDescent="0.3">
      <c r="A9224">
        <v>272</v>
      </c>
    </row>
    <row r="9225" spans="1:1" x14ac:dyDescent="0.3">
      <c r="A9225">
        <v>272</v>
      </c>
    </row>
    <row r="9226" spans="1:1" x14ac:dyDescent="0.3">
      <c r="A9226">
        <v>272</v>
      </c>
    </row>
    <row r="9227" spans="1:1" x14ac:dyDescent="0.3">
      <c r="A9227">
        <v>272</v>
      </c>
    </row>
    <row r="9228" spans="1:1" x14ac:dyDescent="0.3">
      <c r="A9228">
        <v>272</v>
      </c>
    </row>
    <row r="9229" spans="1:1" x14ac:dyDescent="0.3">
      <c r="A9229">
        <v>272</v>
      </c>
    </row>
    <row r="9230" spans="1:1" x14ac:dyDescent="0.3">
      <c r="A9230">
        <v>272</v>
      </c>
    </row>
    <row r="9231" spans="1:1" x14ac:dyDescent="0.3">
      <c r="A9231">
        <v>188</v>
      </c>
    </row>
    <row r="9232" spans="1:1" x14ac:dyDescent="0.3">
      <c r="A9232">
        <v>188</v>
      </c>
    </row>
    <row r="9233" spans="1:1" x14ac:dyDescent="0.3">
      <c r="A9233">
        <v>188</v>
      </c>
    </row>
    <row r="9234" spans="1:1" x14ac:dyDescent="0.3">
      <c r="A9234">
        <v>188</v>
      </c>
    </row>
    <row r="9235" spans="1:1" x14ac:dyDescent="0.3">
      <c r="A9235">
        <v>188</v>
      </c>
    </row>
    <row r="9236" spans="1:1" x14ac:dyDescent="0.3">
      <c r="A9236">
        <v>188</v>
      </c>
    </row>
    <row r="9237" spans="1:1" x14ac:dyDescent="0.3">
      <c r="A9237">
        <v>188</v>
      </c>
    </row>
    <row r="9238" spans="1:1" x14ac:dyDescent="0.3">
      <c r="A9238">
        <v>188</v>
      </c>
    </row>
    <row r="9239" spans="1:1" x14ac:dyDescent="0.3">
      <c r="A9239">
        <v>188</v>
      </c>
    </row>
    <row r="9240" spans="1:1" x14ac:dyDescent="0.3">
      <c r="A9240">
        <v>188</v>
      </c>
    </row>
    <row r="9241" spans="1:1" x14ac:dyDescent="0.3">
      <c r="A9241">
        <v>188</v>
      </c>
    </row>
    <row r="9242" spans="1:1" x14ac:dyDescent="0.3">
      <c r="A9242">
        <v>134</v>
      </c>
    </row>
    <row r="9243" spans="1:1" x14ac:dyDescent="0.3">
      <c r="A9243">
        <v>134</v>
      </c>
    </row>
    <row r="9244" spans="1:1" x14ac:dyDescent="0.3">
      <c r="A9244">
        <v>134</v>
      </c>
    </row>
    <row r="9245" spans="1:1" x14ac:dyDescent="0.3">
      <c r="A9245">
        <v>134</v>
      </c>
    </row>
    <row r="9246" spans="1:1" x14ac:dyDescent="0.3">
      <c r="A9246">
        <v>134</v>
      </c>
    </row>
    <row r="9247" spans="1:1" x14ac:dyDescent="0.3">
      <c r="A9247">
        <v>134</v>
      </c>
    </row>
    <row r="9248" spans="1:1" x14ac:dyDescent="0.3">
      <c r="A9248">
        <v>134</v>
      </c>
    </row>
    <row r="9249" spans="1:1" x14ac:dyDescent="0.3">
      <c r="A9249">
        <v>134</v>
      </c>
    </row>
    <row r="9250" spans="1:1" x14ac:dyDescent="0.3">
      <c r="A9250">
        <v>134</v>
      </c>
    </row>
    <row r="9251" spans="1:1" x14ac:dyDescent="0.3">
      <c r="A9251">
        <v>134</v>
      </c>
    </row>
    <row r="9252" spans="1:1" x14ac:dyDescent="0.3">
      <c r="A9252">
        <v>134</v>
      </c>
    </row>
    <row r="9253" spans="1:1" x14ac:dyDescent="0.3">
      <c r="A9253">
        <v>176</v>
      </c>
    </row>
    <row r="9254" spans="1:1" x14ac:dyDescent="0.3">
      <c r="A9254">
        <v>176</v>
      </c>
    </row>
    <row r="9255" spans="1:1" x14ac:dyDescent="0.3">
      <c r="A9255">
        <v>176</v>
      </c>
    </row>
    <row r="9256" spans="1:1" x14ac:dyDescent="0.3">
      <c r="A9256">
        <v>176</v>
      </c>
    </row>
    <row r="9257" spans="1:1" x14ac:dyDescent="0.3">
      <c r="A9257">
        <v>176</v>
      </c>
    </row>
    <row r="9258" spans="1:1" x14ac:dyDescent="0.3">
      <c r="A9258">
        <v>176</v>
      </c>
    </row>
    <row r="9259" spans="1:1" x14ac:dyDescent="0.3">
      <c r="A9259">
        <v>176</v>
      </c>
    </row>
    <row r="9260" spans="1:1" x14ac:dyDescent="0.3">
      <c r="A9260">
        <v>176</v>
      </c>
    </row>
    <row r="9261" spans="1:1" x14ac:dyDescent="0.3">
      <c r="A9261">
        <v>176</v>
      </c>
    </row>
    <row r="9262" spans="1:1" x14ac:dyDescent="0.3">
      <c r="A9262">
        <v>176</v>
      </c>
    </row>
    <row r="9263" spans="1:1" x14ac:dyDescent="0.3">
      <c r="A9263">
        <v>176</v>
      </c>
    </row>
    <row r="9264" spans="1:1" x14ac:dyDescent="0.3">
      <c r="A9264">
        <v>304</v>
      </c>
    </row>
    <row r="9265" spans="1:1" x14ac:dyDescent="0.3">
      <c r="A9265">
        <v>304</v>
      </c>
    </row>
    <row r="9266" spans="1:1" x14ac:dyDescent="0.3">
      <c r="A9266">
        <v>304</v>
      </c>
    </row>
    <row r="9267" spans="1:1" x14ac:dyDescent="0.3">
      <c r="A9267">
        <v>304</v>
      </c>
    </row>
    <row r="9268" spans="1:1" x14ac:dyDescent="0.3">
      <c r="A9268">
        <v>304</v>
      </c>
    </row>
    <row r="9269" spans="1:1" x14ac:dyDescent="0.3">
      <c r="A9269">
        <v>304</v>
      </c>
    </row>
    <row r="9270" spans="1:1" x14ac:dyDescent="0.3">
      <c r="A9270">
        <v>304</v>
      </c>
    </row>
    <row r="9271" spans="1:1" x14ac:dyDescent="0.3">
      <c r="A9271">
        <v>304</v>
      </c>
    </row>
    <row r="9272" spans="1:1" x14ac:dyDescent="0.3">
      <c r="A9272">
        <v>304</v>
      </c>
    </row>
    <row r="9273" spans="1:1" x14ac:dyDescent="0.3">
      <c r="A9273">
        <v>304</v>
      </c>
    </row>
    <row r="9274" spans="1:1" x14ac:dyDescent="0.3">
      <c r="A9274">
        <v>304</v>
      </c>
    </row>
    <row r="9275" spans="1:1" x14ac:dyDescent="0.3">
      <c r="A9275">
        <v>154</v>
      </c>
    </row>
    <row r="9276" spans="1:1" x14ac:dyDescent="0.3">
      <c r="A9276">
        <v>154</v>
      </c>
    </row>
    <row r="9277" spans="1:1" x14ac:dyDescent="0.3">
      <c r="A9277">
        <v>154</v>
      </c>
    </row>
    <row r="9278" spans="1:1" x14ac:dyDescent="0.3">
      <c r="A9278">
        <v>154</v>
      </c>
    </row>
    <row r="9279" spans="1:1" x14ac:dyDescent="0.3">
      <c r="A9279">
        <v>154</v>
      </c>
    </row>
    <row r="9280" spans="1:1" x14ac:dyDescent="0.3">
      <c r="A9280">
        <v>154</v>
      </c>
    </row>
    <row r="9281" spans="1:1" x14ac:dyDescent="0.3">
      <c r="A9281">
        <v>154</v>
      </c>
    </row>
    <row r="9282" spans="1:1" x14ac:dyDescent="0.3">
      <c r="A9282">
        <v>154</v>
      </c>
    </row>
    <row r="9283" spans="1:1" x14ac:dyDescent="0.3">
      <c r="A9283">
        <v>154</v>
      </c>
    </row>
    <row r="9284" spans="1:1" x14ac:dyDescent="0.3">
      <c r="A9284">
        <v>154</v>
      </c>
    </row>
    <row r="9285" spans="1:1" x14ac:dyDescent="0.3">
      <c r="A9285">
        <v>154</v>
      </c>
    </row>
    <row r="9286" spans="1:1" x14ac:dyDescent="0.3">
      <c r="A9286">
        <v>196</v>
      </c>
    </row>
    <row r="9287" spans="1:1" x14ac:dyDescent="0.3">
      <c r="A9287">
        <v>196</v>
      </c>
    </row>
    <row r="9288" spans="1:1" x14ac:dyDescent="0.3">
      <c r="A9288">
        <v>196</v>
      </c>
    </row>
    <row r="9289" spans="1:1" x14ac:dyDescent="0.3">
      <c r="A9289">
        <v>196</v>
      </c>
    </row>
    <row r="9290" spans="1:1" x14ac:dyDescent="0.3">
      <c r="A9290">
        <v>196</v>
      </c>
    </row>
    <row r="9291" spans="1:1" x14ac:dyDescent="0.3">
      <c r="A9291">
        <v>196</v>
      </c>
    </row>
    <row r="9292" spans="1:1" x14ac:dyDescent="0.3">
      <c r="A9292">
        <v>196</v>
      </c>
    </row>
    <row r="9293" spans="1:1" x14ac:dyDescent="0.3">
      <c r="A9293">
        <v>196</v>
      </c>
    </row>
    <row r="9294" spans="1:1" x14ac:dyDescent="0.3">
      <c r="A9294">
        <v>196</v>
      </c>
    </row>
    <row r="9295" spans="1:1" x14ac:dyDescent="0.3">
      <c r="A9295">
        <v>196</v>
      </c>
    </row>
    <row r="9296" spans="1:1" x14ac:dyDescent="0.3">
      <c r="A9296">
        <v>196</v>
      </c>
    </row>
    <row r="9297" spans="1:1" x14ac:dyDescent="0.3">
      <c r="A9297">
        <v>340</v>
      </c>
    </row>
    <row r="9298" spans="1:1" x14ac:dyDescent="0.3">
      <c r="A9298">
        <v>340</v>
      </c>
    </row>
    <row r="9299" spans="1:1" x14ac:dyDescent="0.3">
      <c r="A9299">
        <v>340</v>
      </c>
    </row>
    <row r="9300" spans="1:1" x14ac:dyDescent="0.3">
      <c r="A9300">
        <v>340</v>
      </c>
    </row>
    <row r="9301" spans="1:1" x14ac:dyDescent="0.3">
      <c r="A9301">
        <v>340</v>
      </c>
    </row>
    <row r="9302" spans="1:1" x14ac:dyDescent="0.3">
      <c r="A9302">
        <v>340</v>
      </c>
    </row>
    <row r="9303" spans="1:1" x14ac:dyDescent="0.3">
      <c r="A9303">
        <v>340</v>
      </c>
    </row>
    <row r="9304" spans="1:1" x14ac:dyDescent="0.3">
      <c r="A9304">
        <v>340</v>
      </c>
    </row>
    <row r="9305" spans="1:1" x14ac:dyDescent="0.3">
      <c r="A9305">
        <v>340</v>
      </c>
    </row>
    <row r="9306" spans="1:1" x14ac:dyDescent="0.3">
      <c r="A9306">
        <v>340</v>
      </c>
    </row>
    <row r="9307" spans="1:1" x14ac:dyDescent="0.3">
      <c r="A9307">
        <v>340</v>
      </c>
    </row>
    <row r="9308" spans="1:1" x14ac:dyDescent="0.3">
      <c r="A9308">
        <v>362</v>
      </c>
    </row>
    <row r="9309" spans="1:1" x14ac:dyDescent="0.3">
      <c r="A9309">
        <v>362</v>
      </c>
    </row>
    <row r="9310" spans="1:1" x14ac:dyDescent="0.3">
      <c r="A9310">
        <v>362</v>
      </c>
    </row>
    <row r="9311" spans="1:1" x14ac:dyDescent="0.3">
      <c r="A9311">
        <v>362</v>
      </c>
    </row>
    <row r="9312" spans="1:1" x14ac:dyDescent="0.3">
      <c r="A9312">
        <v>362</v>
      </c>
    </row>
    <row r="9313" spans="1:1" x14ac:dyDescent="0.3">
      <c r="A9313">
        <v>362</v>
      </c>
    </row>
    <row r="9314" spans="1:1" x14ac:dyDescent="0.3">
      <c r="A9314">
        <v>362</v>
      </c>
    </row>
    <row r="9315" spans="1:1" x14ac:dyDescent="0.3">
      <c r="A9315">
        <v>362</v>
      </c>
    </row>
    <row r="9316" spans="1:1" x14ac:dyDescent="0.3">
      <c r="A9316">
        <v>362</v>
      </c>
    </row>
    <row r="9317" spans="1:1" x14ac:dyDescent="0.3">
      <c r="A9317">
        <v>362</v>
      </c>
    </row>
    <row r="9318" spans="1:1" x14ac:dyDescent="0.3">
      <c r="A9318">
        <v>362</v>
      </c>
    </row>
    <row r="9319" spans="1:1" x14ac:dyDescent="0.3">
      <c r="A9319">
        <v>318</v>
      </c>
    </row>
    <row r="9320" spans="1:1" x14ac:dyDescent="0.3">
      <c r="A9320">
        <v>318</v>
      </c>
    </row>
    <row r="9321" spans="1:1" x14ac:dyDescent="0.3">
      <c r="A9321">
        <v>318</v>
      </c>
    </row>
    <row r="9322" spans="1:1" x14ac:dyDescent="0.3">
      <c r="A9322">
        <v>318</v>
      </c>
    </row>
    <row r="9323" spans="1:1" x14ac:dyDescent="0.3">
      <c r="A9323">
        <v>318</v>
      </c>
    </row>
    <row r="9324" spans="1:1" x14ac:dyDescent="0.3">
      <c r="A9324">
        <v>318</v>
      </c>
    </row>
    <row r="9325" spans="1:1" x14ac:dyDescent="0.3">
      <c r="A9325">
        <v>318</v>
      </c>
    </row>
    <row r="9326" spans="1:1" x14ac:dyDescent="0.3">
      <c r="A9326">
        <v>318</v>
      </c>
    </row>
    <row r="9327" spans="1:1" x14ac:dyDescent="0.3">
      <c r="A9327">
        <v>318</v>
      </c>
    </row>
    <row r="9328" spans="1:1" x14ac:dyDescent="0.3">
      <c r="A9328">
        <v>318</v>
      </c>
    </row>
    <row r="9329" spans="1:1" x14ac:dyDescent="0.3">
      <c r="A9329">
        <v>318</v>
      </c>
    </row>
    <row r="9330" spans="1:1" x14ac:dyDescent="0.3">
      <c r="A9330">
        <v>134</v>
      </c>
    </row>
    <row r="9331" spans="1:1" x14ac:dyDescent="0.3">
      <c r="A9331">
        <v>134</v>
      </c>
    </row>
    <row r="9332" spans="1:1" x14ac:dyDescent="0.3">
      <c r="A9332">
        <v>134</v>
      </c>
    </row>
    <row r="9333" spans="1:1" x14ac:dyDescent="0.3">
      <c r="A9333">
        <v>134</v>
      </c>
    </row>
    <row r="9334" spans="1:1" x14ac:dyDescent="0.3">
      <c r="A9334">
        <v>134</v>
      </c>
    </row>
    <row r="9335" spans="1:1" x14ac:dyDescent="0.3">
      <c r="A9335">
        <v>134</v>
      </c>
    </row>
    <row r="9336" spans="1:1" x14ac:dyDescent="0.3">
      <c r="A9336">
        <v>134</v>
      </c>
    </row>
    <row r="9337" spans="1:1" x14ac:dyDescent="0.3">
      <c r="A9337">
        <v>134</v>
      </c>
    </row>
    <row r="9338" spans="1:1" x14ac:dyDescent="0.3">
      <c r="A9338">
        <v>134</v>
      </c>
    </row>
    <row r="9339" spans="1:1" x14ac:dyDescent="0.3">
      <c r="A9339">
        <v>134</v>
      </c>
    </row>
    <row r="9340" spans="1:1" x14ac:dyDescent="0.3">
      <c r="A9340">
        <v>134</v>
      </c>
    </row>
    <row r="9341" spans="1:1" x14ac:dyDescent="0.3">
      <c r="A9341">
        <v>96</v>
      </c>
    </row>
    <row r="9342" spans="1:1" x14ac:dyDescent="0.3">
      <c r="A9342">
        <v>96</v>
      </c>
    </row>
    <row r="9343" spans="1:1" x14ac:dyDescent="0.3">
      <c r="A9343">
        <v>96</v>
      </c>
    </row>
    <row r="9344" spans="1:1" x14ac:dyDescent="0.3">
      <c r="A9344">
        <v>96</v>
      </c>
    </row>
    <row r="9345" spans="1:1" x14ac:dyDescent="0.3">
      <c r="A9345">
        <v>96</v>
      </c>
    </row>
    <row r="9346" spans="1:1" x14ac:dyDescent="0.3">
      <c r="A9346">
        <v>96</v>
      </c>
    </row>
    <row r="9347" spans="1:1" x14ac:dyDescent="0.3">
      <c r="A9347">
        <v>96</v>
      </c>
    </row>
    <row r="9348" spans="1:1" x14ac:dyDescent="0.3">
      <c r="A9348">
        <v>96</v>
      </c>
    </row>
    <row r="9349" spans="1:1" x14ac:dyDescent="0.3">
      <c r="A9349">
        <v>96</v>
      </c>
    </row>
    <row r="9350" spans="1:1" x14ac:dyDescent="0.3">
      <c r="A9350">
        <v>96</v>
      </c>
    </row>
    <row r="9351" spans="1:1" x14ac:dyDescent="0.3">
      <c r="A9351">
        <v>96</v>
      </c>
    </row>
    <row r="9352" spans="1:1" x14ac:dyDescent="0.3">
      <c r="A9352">
        <v>228</v>
      </c>
    </row>
    <row r="9353" spans="1:1" x14ac:dyDescent="0.3">
      <c r="A9353">
        <v>228</v>
      </c>
    </row>
    <row r="9354" spans="1:1" x14ac:dyDescent="0.3">
      <c r="A9354">
        <v>228</v>
      </c>
    </row>
    <row r="9355" spans="1:1" x14ac:dyDescent="0.3">
      <c r="A9355">
        <v>228</v>
      </c>
    </row>
    <row r="9356" spans="1:1" x14ac:dyDescent="0.3">
      <c r="A9356">
        <v>228</v>
      </c>
    </row>
    <row r="9357" spans="1:1" x14ac:dyDescent="0.3">
      <c r="A9357">
        <v>228</v>
      </c>
    </row>
    <row r="9358" spans="1:1" x14ac:dyDescent="0.3">
      <c r="A9358">
        <v>228</v>
      </c>
    </row>
    <row r="9359" spans="1:1" x14ac:dyDescent="0.3">
      <c r="A9359">
        <v>228</v>
      </c>
    </row>
    <row r="9360" spans="1:1" x14ac:dyDescent="0.3">
      <c r="A9360">
        <v>228</v>
      </c>
    </row>
    <row r="9361" spans="1:1" x14ac:dyDescent="0.3">
      <c r="A9361">
        <v>228</v>
      </c>
    </row>
    <row r="9362" spans="1:1" x14ac:dyDescent="0.3">
      <c r="A9362">
        <v>228</v>
      </c>
    </row>
    <row r="9363" spans="1:1" x14ac:dyDescent="0.3">
      <c r="A9363">
        <v>208</v>
      </c>
    </row>
    <row r="9364" spans="1:1" x14ac:dyDescent="0.3">
      <c r="A9364">
        <v>208</v>
      </c>
    </row>
    <row r="9365" spans="1:1" x14ac:dyDescent="0.3">
      <c r="A9365">
        <v>208</v>
      </c>
    </row>
    <row r="9366" spans="1:1" x14ac:dyDescent="0.3">
      <c r="A9366">
        <v>208</v>
      </c>
    </row>
    <row r="9367" spans="1:1" x14ac:dyDescent="0.3">
      <c r="A9367">
        <v>208</v>
      </c>
    </row>
    <row r="9368" spans="1:1" x14ac:dyDescent="0.3">
      <c r="A9368">
        <v>208</v>
      </c>
    </row>
    <row r="9369" spans="1:1" x14ac:dyDescent="0.3">
      <c r="A9369">
        <v>208</v>
      </c>
    </row>
    <row r="9370" spans="1:1" x14ac:dyDescent="0.3">
      <c r="A9370">
        <v>208</v>
      </c>
    </row>
    <row r="9371" spans="1:1" x14ac:dyDescent="0.3">
      <c r="A9371">
        <v>208</v>
      </c>
    </row>
    <row r="9372" spans="1:1" x14ac:dyDescent="0.3">
      <c r="A9372">
        <v>208</v>
      </c>
    </row>
    <row r="9373" spans="1:1" x14ac:dyDescent="0.3">
      <c r="A9373">
        <v>208</v>
      </c>
    </row>
    <row r="9374" spans="1:1" x14ac:dyDescent="0.3">
      <c r="A9374">
        <v>300</v>
      </c>
    </row>
    <row r="9375" spans="1:1" x14ac:dyDescent="0.3">
      <c r="A9375">
        <v>300</v>
      </c>
    </row>
    <row r="9376" spans="1:1" x14ac:dyDescent="0.3">
      <c r="A9376">
        <v>300</v>
      </c>
    </row>
    <row r="9377" spans="1:1" x14ac:dyDescent="0.3">
      <c r="A9377">
        <v>300</v>
      </c>
    </row>
    <row r="9378" spans="1:1" x14ac:dyDescent="0.3">
      <c r="A9378">
        <v>300</v>
      </c>
    </row>
    <row r="9379" spans="1:1" x14ac:dyDescent="0.3">
      <c r="A9379">
        <v>300</v>
      </c>
    </row>
    <row r="9380" spans="1:1" x14ac:dyDescent="0.3">
      <c r="A9380">
        <v>300</v>
      </c>
    </row>
    <row r="9381" spans="1:1" x14ac:dyDescent="0.3">
      <c r="A9381">
        <v>300</v>
      </c>
    </row>
    <row r="9382" spans="1:1" x14ac:dyDescent="0.3">
      <c r="A9382">
        <v>300</v>
      </c>
    </row>
    <row r="9383" spans="1:1" x14ac:dyDescent="0.3">
      <c r="A9383">
        <v>300</v>
      </c>
    </row>
    <row r="9384" spans="1:1" x14ac:dyDescent="0.3">
      <c r="A9384">
        <v>300</v>
      </c>
    </row>
    <row r="9385" spans="1:1" x14ac:dyDescent="0.3">
      <c r="A9385">
        <v>152</v>
      </c>
    </row>
    <row r="9386" spans="1:1" x14ac:dyDescent="0.3">
      <c r="A9386">
        <v>152</v>
      </c>
    </row>
    <row r="9387" spans="1:1" x14ac:dyDescent="0.3">
      <c r="A9387">
        <v>152</v>
      </c>
    </row>
    <row r="9388" spans="1:1" x14ac:dyDescent="0.3">
      <c r="A9388">
        <v>152</v>
      </c>
    </row>
    <row r="9389" spans="1:1" x14ac:dyDescent="0.3">
      <c r="A9389">
        <v>152</v>
      </c>
    </row>
    <row r="9390" spans="1:1" x14ac:dyDescent="0.3">
      <c r="A9390">
        <v>152</v>
      </c>
    </row>
    <row r="9391" spans="1:1" x14ac:dyDescent="0.3">
      <c r="A9391">
        <v>152</v>
      </c>
    </row>
    <row r="9392" spans="1:1" x14ac:dyDescent="0.3">
      <c r="A9392">
        <v>152</v>
      </c>
    </row>
    <row r="9393" spans="1:1" x14ac:dyDescent="0.3">
      <c r="A9393">
        <v>152</v>
      </c>
    </row>
    <row r="9394" spans="1:1" x14ac:dyDescent="0.3">
      <c r="A9394">
        <v>152</v>
      </c>
    </row>
    <row r="9395" spans="1:1" x14ac:dyDescent="0.3">
      <c r="A9395">
        <v>152</v>
      </c>
    </row>
    <row r="9396" spans="1:1" x14ac:dyDescent="0.3">
      <c r="A9396">
        <v>162</v>
      </c>
    </row>
    <row r="9397" spans="1:1" x14ac:dyDescent="0.3">
      <c r="A9397">
        <v>162</v>
      </c>
    </row>
    <row r="9398" spans="1:1" x14ac:dyDescent="0.3">
      <c r="A9398">
        <v>162</v>
      </c>
    </row>
    <row r="9399" spans="1:1" x14ac:dyDescent="0.3">
      <c r="A9399">
        <v>162</v>
      </c>
    </row>
    <row r="9400" spans="1:1" x14ac:dyDescent="0.3">
      <c r="A9400">
        <v>162</v>
      </c>
    </row>
    <row r="9401" spans="1:1" x14ac:dyDescent="0.3">
      <c r="A9401">
        <v>162</v>
      </c>
    </row>
    <row r="9402" spans="1:1" x14ac:dyDescent="0.3">
      <c r="A9402">
        <v>162</v>
      </c>
    </row>
    <row r="9403" spans="1:1" x14ac:dyDescent="0.3">
      <c r="A9403">
        <v>162</v>
      </c>
    </row>
    <row r="9404" spans="1:1" x14ac:dyDescent="0.3">
      <c r="A9404">
        <v>162</v>
      </c>
    </row>
    <row r="9405" spans="1:1" x14ac:dyDescent="0.3">
      <c r="A9405">
        <v>162</v>
      </c>
    </row>
    <row r="9406" spans="1:1" x14ac:dyDescent="0.3">
      <c r="A9406">
        <v>162</v>
      </c>
    </row>
    <row r="9407" spans="1:1" x14ac:dyDescent="0.3">
      <c r="A9407">
        <v>212</v>
      </c>
    </row>
    <row r="9408" spans="1:1" x14ac:dyDescent="0.3">
      <c r="A9408">
        <v>212</v>
      </c>
    </row>
    <row r="9409" spans="1:1" x14ac:dyDescent="0.3">
      <c r="A9409">
        <v>212</v>
      </c>
    </row>
    <row r="9410" spans="1:1" x14ac:dyDescent="0.3">
      <c r="A9410">
        <v>212</v>
      </c>
    </row>
    <row r="9411" spans="1:1" x14ac:dyDescent="0.3">
      <c r="A9411">
        <v>212</v>
      </c>
    </row>
    <row r="9412" spans="1:1" x14ac:dyDescent="0.3">
      <c r="A9412">
        <v>212</v>
      </c>
    </row>
    <row r="9413" spans="1:1" x14ac:dyDescent="0.3">
      <c r="A9413">
        <v>212</v>
      </c>
    </row>
    <row r="9414" spans="1:1" x14ac:dyDescent="0.3">
      <c r="A9414">
        <v>212</v>
      </c>
    </row>
    <row r="9415" spans="1:1" x14ac:dyDescent="0.3">
      <c r="A9415">
        <v>212</v>
      </c>
    </row>
    <row r="9416" spans="1:1" x14ac:dyDescent="0.3">
      <c r="A9416">
        <v>212</v>
      </c>
    </row>
    <row r="9417" spans="1:1" x14ac:dyDescent="0.3">
      <c r="A9417">
        <v>212</v>
      </c>
    </row>
    <row r="9418" spans="1:1" x14ac:dyDescent="0.3">
      <c r="A9418">
        <v>182</v>
      </c>
    </row>
    <row r="9419" spans="1:1" x14ac:dyDescent="0.3">
      <c r="A9419">
        <v>182</v>
      </c>
    </row>
    <row r="9420" spans="1:1" x14ac:dyDescent="0.3">
      <c r="A9420">
        <v>182</v>
      </c>
    </row>
    <row r="9421" spans="1:1" x14ac:dyDescent="0.3">
      <c r="A9421">
        <v>182</v>
      </c>
    </row>
    <row r="9422" spans="1:1" x14ac:dyDescent="0.3">
      <c r="A9422">
        <v>182</v>
      </c>
    </row>
    <row r="9423" spans="1:1" x14ac:dyDescent="0.3">
      <c r="A9423">
        <v>182</v>
      </c>
    </row>
    <row r="9424" spans="1:1" x14ac:dyDescent="0.3">
      <c r="A9424">
        <v>182</v>
      </c>
    </row>
    <row r="9425" spans="1:1" x14ac:dyDescent="0.3">
      <c r="A9425">
        <v>182</v>
      </c>
    </row>
    <row r="9426" spans="1:1" x14ac:dyDescent="0.3">
      <c r="A9426">
        <v>182</v>
      </c>
    </row>
    <row r="9427" spans="1:1" x14ac:dyDescent="0.3">
      <c r="A9427">
        <v>182</v>
      </c>
    </row>
    <row r="9428" spans="1:1" x14ac:dyDescent="0.3">
      <c r="A9428">
        <v>182</v>
      </c>
    </row>
    <row r="9429" spans="1:1" x14ac:dyDescent="0.3">
      <c r="A9429">
        <v>280</v>
      </c>
    </row>
    <row r="9430" spans="1:1" x14ac:dyDescent="0.3">
      <c r="A9430">
        <v>280</v>
      </c>
    </row>
    <row r="9431" spans="1:1" x14ac:dyDescent="0.3">
      <c r="A9431">
        <v>280</v>
      </c>
    </row>
    <row r="9432" spans="1:1" x14ac:dyDescent="0.3">
      <c r="A9432">
        <v>280</v>
      </c>
    </row>
    <row r="9433" spans="1:1" x14ac:dyDescent="0.3">
      <c r="A9433">
        <v>280</v>
      </c>
    </row>
    <row r="9434" spans="1:1" x14ac:dyDescent="0.3">
      <c r="A9434">
        <v>280</v>
      </c>
    </row>
    <row r="9435" spans="1:1" x14ac:dyDescent="0.3">
      <c r="A9435">
        <v>280</v>
      </c>
    </row>
    <row r="9436" spans="1:1" x14ac:dyDescent="0.3">
      <c r="A9436">
        <v>280</v>
      </c>
    </row>
    <row r="9437" spans="1:1" x14ac:dyDescent="0.3">
      <c r="A9437">
        <v>280</v>
      </c>
    </row>
    <row r="9438" spans="1:1" x14ac:dyDescent="0.3">
      <c r="A9438">
        <v>280</v>
      </c>
    </row>
    <row r="9439" spans="1:1" x14ac:dyDescent="0.3">
      <c r="A9439">
        <v>280</v>
      </c>
    </row>
    <row r="9440" spans="1:1" x14ac:dyDescent="0.3">
      <c r="A9440">
        <v>210</v>
      </c>
    </row>
    <row r="9441" spans="1:1" x14ac:dyDescent="0.3">
      <c r="A9441">
        <v>210</v>
      </c>
    </row>
    <row r="9442" spans="1:1" x14ac:dyDescent="0.3">
      <c r="A9442">
        <v>210</v>
      </c>
    </row>
    <row r="9443" spans="1:1" x14ac:dyDescent="0.3">
      <c r="A9443">
        <v>210</v>
      </c>
    </row>
    <row r="9444" spans="1:1" x14ac:dyDescent="0.3">
      <c r="A9444">
        <v>210</v>
      </c>
    </row>
    <row r="9445" spans="1:1" x14ac:dyDescent="0.3">
      <c r="A9445">
        <v>210</v>
      </c>
    </row>
    <row r="9446" spans="1:1" x14ac:dyDescent="0.3">
      <c r="A9446">
        <v>210</v>
      </c>
    </row>
    <row r="9447" spans="1:1" x14ac:dyDescent="0.3">
      <c r="A9447">
        <v>210</v>
      </c>
    </row>
    <row r="9448" spans="1:1" x14ac:dyDescent="0.3">
      <c r="A9448">
        <v>210</v>
      </c>
    </row>
    <row r="9449" spans="1:1" x14ac:dyDescent="0.3">
      <c r="A9449">
        <v>210</v>
      </c>
    </row>
    <row r="9450" spans="1:1" x14ac:dyDescent="0.3">
      <c r="A9450">
        <v>210</v>
      </c>
    </row>
    <row r="9451" spans="1:1" x14ac:dyDescent="0.3">
      <c r="A9451">
        <v>232</v>
      </c>
    </row>
    <row r="9452" spans="1:1" x14ac:dyDescent="0.3">
      <c r="A9452">
        <v>232</v>
      </c>
    </row>
    <row r="9453" spans="1:1" x14ac:dyDescent="0.3">
      <c r="A9453">
        <v>232</v>
      </c>
    </row>
    <row r="9454" spans="1:1" x14ac:dyDescent="0.3">
      <c r="A9454">
        <v>232</v>
      </c>
    </row>
    <row r="9455" spans="1:1" x14ac:dyDescent="0.3">
      <c r="A9455">
        <v>232</v>
      </c>
    </row>
    <row r="9456" spans="1:1" x14ac:dyDescent="0.3">
      <c r="A9456">
        <v>232</v>
      </c>
    </row>
    <row r="9457" spans="1:1" x14ac:dyDescent="0.3">
      <c r="A9457">
        <v>232</v>
      </c>
    </row>
    <row r="9458" spans="1:1" x14ac:dyDescent="0.3">
      <c r="A9458">
        <v>232</v>
      </c>
    </row>
    <row r="9459" spans="1:1" x14ac:dyDescent="0.3">
      <c r="A9459">
        <v>232</v>
      </c>
    </row>
    <row r="9460" spans="1:1" x14ac:dyDescent="0.3">
      <c r="A9460">
        <v>232</v>
      </c>
    </row>
    <row r="9461" spans="1:1" x14ac:dyDescent="0.3">
      <c r="A9461">
        <v>232</v>
      </c>
    </row>
    <row r="9462" spans="1:1" x14ac:dyDescent="0.3">
      <c r="A9462">
        <v>264</v>
      </c>
    </row>
    <row r="9463" spans="1:1" x14ac:dyDescent="0.3">
      <c r="A9463">
        <v>264</v>
      </c>
    </row>
    <row r="9464" spans="1:1" x14ac:dyDescent="0.3">
      <c r="A9464">
        <v>264</v>
      </c>
    </row>
    <row r="9465" spans="1:1" x14ac:dyDescent="0.3">
      <c r="A9465">
        <v>264</v>
      </c>
    </row>
    <row r="9466" spans="1:1" x14ac:dyDescent="0.3">
      <c r="A9466">
        <v>264</v>
      </c>
    </row>
    <row r="9467" spans="1:1" x14ac:dyDescent="0.3">
      <c r="A9467">
        <v>264</v>
      </c>
    </row>
    <row r="9468" spans="1:1" x14ac:dyDescent="0.3">
      <c r="A9468">
        <v>264</v>
      </c>
    </row>
    <row r="9469" spans="1:1" x14ac:dyDescent="0.3">
      <c r="A9469">
        <v>264</v>
      </c>
    </row>
    <row r="9470" spans="1:1" x14ac:dyDescent="0.3">
      <c r="A9470">
        <v>264</v>
      </c>
    </row>
    <row r="9471" spans="1:1" x14ac:dyDescent="0.3">
      <c r="A9471">
        <v>264</v>
      </c>
    </row>
    <row r="9472" spans="1:1" x14ac:dyDescent="0.3">
      <c r="A9472">
        <v>264</v>
      </c>
    </row>
    <row r="9473" spans="1:1" x14ac:dyDescent="0.3">
      <c r="A9473">
        <v>134</v>
      </c>
    </row>
    <row r="9474" spans="1:1" x14ac:dyDescent="0.3">
      <c r="A9474">
        <v>134</v>
      </c>
    </row>
    <row r="9475" spans="1:1" x14ac:dyDescent="0.3">
      <c r="A9475">
        <v>134</v>
      </c>
    </row>
    <row r="9476" spans="1:1" x14ac:dyDescent="0.3">
      <c r="A9476">
        <v>134</v>
      </c>
    </row>
    <row r="9477" spans="1:1" x14ac:dyDescent="0.3">
      <c r="A9477">
        <v>134</v>
      </c>
    </row>
    <row r="9478" spans="1:1" x14ac:dyDescent="0.3">
      <c r="A9478">
        <v>134</v>
      </c>
    </row>
    <row r="9479" spans="1:1" x14ac:dyDescent="0.3">
      <c r="A9479">
        <v>134</v>
      </c>
    </row>
    <row r="9480" spans="1:1" x14ac:dyDescent="0.3">
      <c r="A9480">
        <v>134</v>
      </c>
    </row>
    <row r="9481" spans="1:1" x14ac:dyDescent="0.3">
      <c r="A9481">
        <v>134</v>
      </c>
    </row>
    <row r="9482" spans="1:1" x14ac:dyDescent="0.3">
      <c r="A9482">
        <v>134</v>
      </c>
    </row>
    <row r="9483" spans="1:1" x14ac:dyDescent="0.3">
      <c r="A9483">
        <v>134</v>
      </c>
    </row>
    <row r="9484" spans="1:1" x14ac:dyDescent="0.3">
      <c r="A9484">
        <v>312</v>
      </c>
    </row>
    <row r="9485" spans="1:1" x14ac:dyDescent="0.3">
      <c r="A9485">
        <v>312</v>
      </c>
    </row>
    <row r="9486" spans="1:1" x14ac:dyDescent="0.3">
      <c r="A9486">
        <v>312</v>
      </c>
    </row>
    <row r="9487" spans="1:1" x14ac:dyDescent="0.3">
      <c r="A9487">
        <v>312</v>
      </c>
    </row>
    <row r="9488" spans="1:1" x14ac:dyDescent="0.3">
      <c r="A9488">
        <v>312</v>
      </c>
    </row>
    <row r="9489" spans="1:1" x14ac:dyDescent="0.3">
      <c r="A9489">
        <v>312</v>
      </c>
    </row>
    <row r="9490" spans="1:1" x14ac:dyDescent="0.3">
      <c r="A9490">
        <v>312</v>
      </c>
    </row>
    <row r="9491" spans="1:1" x14ac:dyDescent="0.3">
      <c r="A9491">
        <v>312</v>
      </c>
    </row>
    <row r="9492" spans="1:1" x14ac:dyDescent="0.3">
      <c r="A9492">
        <v>312</v>
      </c>
    </row>
    <row r="9493" spans="1:1" x14ac:dyDescent="0.3">
      <c r="A9493">
        <v>312</v>
      </c>
    </row>
    <row r="9494" spans="1:1" x14ac:dyDescent="0.3">
      <c r="A9494">
        <v>312</v>
      </c>
    </row>
    <row r="9495" spans="1:1" x14ac:dyDescent="0.3">
      <c r="A9495">
        <v>184</v>
      </c>
    </row>
    <row r="9496" spans="1:1" x14ac:dyDescent="0.3">
      <c r="A9496">
        <v>184</v>
      </c>
    </row>
    <row r="9497" spans="1:1" x14ac:dyDescent="0.3">
      <c r="A9497">
        <v>184</v>
      </c>
    </row>
    <row r="9498" spans="1:1" x14ac:dyDescent="0.3">
      <c r="A9498">
        <v>184</v>
      </c>
    </row>
    <row r="9499" spans="1:1" x14ac:dyDescent="0.3">
      <c r="A9499">
        <v>184</v>
      </c>
    </row>
    <row r="9500" spans="1:1" x14ac:dyDescent="0.3">
      <c r="A9500">
        <v>184</v>
      </c>
    </row>
    <row r="9501" spans="1:1" x14ac:dyDescent="0.3">
      <c r="A9501">
        <v>184</v>
      </c>
    </row>
    <row r="9502" spans="1:1" x14ac:dyDescent="0.3">
      <c r="A9502">
        <v>184</v>
      </c>
    </row>
    <row r="9503" spans="1:1" x14ac:dyDescent="0.3">
      <c r="A9503">
        <v>184</v>
      </c>
    </row>
    <row r="9504" spans="1:1" x14ac:dyDescent="0.3">
      <c r="A9504">
        <v>184</v>
      </c>
    </row>
    <row r="9505" spans="1:1" x14ac:dyDescent="0.3">
      <c r="A9505">
        <v>184</v>
      </c>
    </row>
    <row r="9506" spans="1:1" x14ac:dyDescent="0.3">
      <c r="A9506">
        <v>208</v>
      </c>
    </row>
    <row r="9507" spans="1:1" x14ac:dyDescent="0.3">
      <c r="A9507">
        <v>208</v>
      </c>
    </row>
    <row r="9508" spans="1:1" x14ac:dyDescent="0.3">
      <c r="A9508">
        <v>208</v>
      </c>
    </row>
    <row r="9509" spans="1:1" x14ac:dyDescent="0.3">
      <c r="A9509">
        <v>208</v>
      </c>
    </row>
    <row r="9510" spans="1:1" x14ac:dyDescent="0.3">
      <c r="A9510">
        <v>208</v>
      </c>
    </row>
    <row r="9511" spans="1:1" x14ac:dyDescent="0.3">
      <c r="A9511">
        <v>208</v>
      </c>
    </row>
    <row r="9512" spans="1:1" x14ac:dyDescent="0.3">
      <c r="A9512">
        <v>208</v>
      </c>
    </row>
    <row r="9513" spans="1:1" x14ac:dyDescent="0.3">
      <c r="A9513">
        <v>208</v>
      </c>
    </row>
    <row r="9514" spans="1:1" x14ac:dyDescent="0.3">
      <c r="A9514">
        <v>208</v>
      </c>
    </row>
    <row r="9515" spans="1:1" x14ac:dyDescent="0.3">
      <c r="A9515">
        <v>208</v>
      </c>
    </row>
    <row r="9516" spans="1:1" x14ac:dyDescent="0.3">
      <c r="A9516">
        <v>208</v>
      </c>
    </row>
    <row r="9517" spans="1:1" x14ac:dyDescent="0.3">
      <c r="A9517">
        <v>168</v>
      </c>
    </row>
    <row r="9518" spans="1:1" x14ac:dyDescent="0.3">
      <c r="A9518">
        <v>168</v>
      </c>
    </row>
    <row r="9519" spans="1:1" x14ac:dyDescent="0.3">
      <c r="A9519">
        <v>168</v>
      </c>
    </row>
    <row r="9520" spans="1:1" x14ac:dyDescent="0.3">
      <c r="A9520">
        <v>168</v>
      </c>
    </row>
    <row r="9521" spans="1:1" x14ac:dyDescent="0.3">
      <c r="A9521">
        <v>168</v>
      </c>
    </row>
    <row r="9522" spans="1:1" x14ac:dyDescent="0.3">
      <c r="A9522">
        <v>168</v>
      </c>
    </row>
    <row r="9523" spans="1:1" x14ac:dyDescent="0.3">
      <c r="A9523">
        <v>168</v>
      </c>
    </row>
    <row r="9524" spans="1:1" x14ac:dyDescent="0.3">
      <c r="A9524">
        <v>168</v>
      </c>
    </row>
    <row r="9525" spans="1:1" x14ac:dyDescent="0.3">
      <c r="A9525">
        <v>168</v>
      </c>
    </row>
    <row r="9526" spans="1:1" x14ac:dyDescent="0.3">
      <c r="A9526">
        <v>168</v>
      </c>
    </row>
    <row r="9527" spans="1:1" x14ac:dyDescent="0.3">
      <c r="A9527">
        <v>168</v>
      </c>
    </row>
    <row r="9528" spans="1:1" x14ac:dyDescent="0.3">
      <c r="A9528">
        <v>290</v>
      </c>
    </row>
    <row r="9529" spans="1:1" x14ac:dyDescent="0.3">
      <c r="A9529">
        <v>290</v>
      </c>
    </row>
    <row r="9530" spans="1:1" x14ac:dyDescent="0.3">
      <c r="A9530">
        <v>290</v>
      </c>
    </row>
    <row r="9531" spans="1:1" x14ac:dyDescent="0.3">
      <c r="A9531">
        <v>290</v>
      </c>
    </row>
    <row r="9532" spans="1:1" x14ac:dyDescent="0.3">
      <c r="A9532">
        <v>290</v>
      </c>
    </row>
    <row r="9533" spans="1:1" x14ac:dyDescent="0.3">
      <c r="A9533">
        <v>290</v>
      </c>
    </row>
    <row r="9534" spans="1:1" x14ac:dyDescent="0.3">
      <c r="A9534">
        <v>290</v>
      </c>
    </row>
    <row r="9535" spans="1:1" x14ac:dyDescent="0.3">
      <c r="A9535">
        <v>290</v>
      </c>
    </row>
    <row r="9536" spans="1:1" x14ac:dyDescent="0.3">
      <c r="A9536">
        <v>290</v>
      </c>
    </row>
    <row r="9537" spans="1:1" x14ac:dyDescent="0.3">
      <c r="A9537">
        <v>290</v>
      </c>
    </row>
    <row r="9538" spans="1:1" x14ac:dyDescent="0.3">
      <c r="A9538">
        <v>290</v>
      </c>
    </row>
    <row r="9539" spans="1:1" x14ac:dyDescent="0.3">
      <c r="A9539">
        <v>100</v>
      </c>
    </row>
    <row r="9540" spans="1:1" x14ac:dyDescent="0.3">
      <c r="A9540">
        <v>100</v>
      </c>
    </row>
    <row r="9541" spans="1:1" x14ac:dyDescent="0.3">
      <c r="A9541">
        <v>100</v>
      </c>
    </row>
    <row r="9542" spans="1:1" x14ac:dyDescent="0.3">
      <c r="A9542">
        <v>100</v>
      </c>
    </row>
    <row r="9543" spans="1:1" x14ac:dyDescent="0.3">
      <c r="A9543">
        <v>100</v>
      </c>
    </row>
    <row r="9544" spans="1:1" x14ac:dyDescent="0.3">
      <c r="A9544">
        <v>100</v>
      </c>
    </row>
    <row r="9545" spans="1:1" x14ac:dyDescent="0.3">
      <c r="A9545">
        <v>100</v>
      </c>
    </row>
    <row r="9546" spans="1:1" x14ac:dyDescent="0.3">
      <c r="A9546">
        <v>100</v>
      </c>
    </row>
    <row r="9547" spans="1:1" x14ac:dyDescent="0.3">
      <c r="A9547">
        <v>100</v>
      </c>
    </row>
    <row r="9548" spans="1:1" x14ac:dyDescent="0.3">
      <c r="A9548">
        <v>100</v>
      </c>
    </row>
    <row r="9549" spans="1:1" x14ac:dyDescent="0.3">
      <c r="A9549">
        <v>100</v>
      </c>
    </row>
    <row r="9550" spans="1:1" x14ac:dyDescent="0.3">
      <c r="A9550">
        <v>314</v>
      </c>
    </row>
    <row r="9551" spans="1:1" x14ac:dyDescent="0.3">
      <c r="A9551">
        <v>314</v>
      </c>
    </row>
    <row r="9552" spans="1:1" x14ac:dyDescent="0.3">
      <c r="A9552">
        <v>314</v>
      </c>
    </row>
    <row r="9553" spans="1:1" x14ac:dyDescent="0.3">
      <c r="A9553">
        <v>314</v>
      </c>
    </row>
    <row r="9554" spans="1:1" x14ac:dyDescent="0.3">
      <c r="A9554">
        <v>314</v>
      </c>
    </row>
    <row r="9555" spans="1:1" x14ac:dyDescent="0.3">
      <c r="A9555">
        <v>314</v>
      </c>
    </row>
    <row r="9556" spans="1:1" x14ac:dyDescent="0.3">
      <c r="A9556">
        <v>314</v>
      </c>
    </row>
    <row r="9557" spans="1:1" x14ac:dyDescent="0.3">
      <c r="A9557">
        <v>314</v>
      </c>
    </row>
    <row r="9558" spans="1:1" x14ac:dyDescent="0.3">
      <c r="A9558">
        <v>314</v>
      </c>
    </row>
    <row r="9559" spans="1:1" x14ac:dyDescent="0.3">
      <c r="A9559">
        <v>314</v>
      </c>
    </row>
    <row r="9560" spans="1:1" x14ac:dyDescent="0.3">
      <c r="A9560">
        <v>314</v>
      </c>
    </row>
    <row r="9561" spans="1:1" x14ac:dyDescent="0.3">
      <c r="A9561">
        <v>288</v>
      </c>
    </row>
    <row r="9562" spans="1:1" x14ac:dyDescent="0.3">
      <c r="A9562">
        <v>288</v>
      </c>
    </row>
    <row r="9563" spans="1:1" x14ac:dyDescent="0.3">
      <c r="A9563">
        <v>288</v>
      </c>
    </row>
    <row r="9564" spans="1:1" x14ac:dyDescent="0.3">
      <c r="A9564">
        <v>288</v>
      </c>
    </row>
    <row r="9565" spans="1:1" x14ac:dyDescent="0.3">
      <c r="A9565">
        <v>288</v>
      </c>
    </row>
    <row r="9566" spans="1:1" x14ac:dyDescent="0.3">
      <c r="A9566">
        <v>288</v>
      </c>
    </row>
    <row r="9567" spans="1:1" x14ac:dyDescent="0.3">
      <c r="A9567">
        <v>288</v>
      </c>
    </row>
    <row r="9568" spans="1:1" x14ac:dyDescent="0.3">
      <c r="A9568">
        <v>288</v>
      </c>
    </row>
    <row r="9569" spans="1:1" x14ac:dyDescent="0.3">
      <c r="A9569">
        <v>288</v>
      </c>
    </row>
    <row r="9570" spans="1:1" x14ac:dyDescent="0.3">
      <c r="A9570">
        <v>288</v>
      </c>
    </row>
    <row r="9571" spans="1:1" x14ac:dyDescent="0.3">
      <c r="A9571">
        <v>288</v>
      </c>
    </row>
    <row r="9572" spans="1:1" x14ac:dyDescent="0.3">
      <c r="A9572">
        <v>336</v>
      </c>
    </row>
    <row r="9573" spans="1:1" x14ac:dyDescent="0.3">
      <c r="A9573">
        <v>336</v>
      </c>
    </row>
    <row r="9574" spans="1:1" x14ac:dyDescent="0.3">
      <c r="A9574">
        <v>336</v>
      </c>
    </row>
    <row r="9575" spans="1:1" x14ac:dyDescent="0.3">
      <c r="A9575">
        <v>336</v>
      </c>
    </row>
    <row r="9576" spans="1:1" x14ac:dyDescent="0.3">
      <c r="A9576">
        <v>336</v>
      </c>
    </row>
    <row r="9577" spans="1:1" x14ac:dyDescent="0.3">
      <c r="A9577">
        <v>336</v>
      </c>
    </row>
    <row r="9578" spans="1:1" x14ac:dyDescent="0.3">
      <c r="A9578">
        <v>336</v>
      </c>
    </row>
    <row r="9579" spans="1:1" x14ac:dyDescent="0.3">
      <c r="A9579">
        <v>336</v>
      </c>
    </row>
    <row r="9580" spans="1:1" x14ac:dyDescent="0.3">
      <c r="A9580">
        <v>336</v>
      </c>
    </row>
    <row r="9581" spans="1:1" x14ac:dyDescent="0.3">
      <c r="A9581">
        <v>336</v>
      </c>
    </row>
    <row r="9582" spans="1:1" x14ac:dyDescent="0.3">
      <c r="A9582">
        <v>336</v>
      </c>
    </row>
    <row r="9583" spans="1:1" x14ac:dyDescent="0.3">
      <c r="A9583">
        <v>134</v>
      </c>
    </row>
    <row r="9584" spans="1:1" x14ac:dyDescent="0.3">
      <c r="A9584">
        <v>134</v>
      </c>
    </row>
    <row r="9585" spans="1:1" x14ac:dyDescent="0.3">
      <c r="A9585">
        <v>134</v>
      </c>
    </row>
    <row r="9586" spans="1:1" x14ac:dyDescent="0.3">
      <c r="A9586">
        <v>134</v>
      </c>
    </row>
    <row r="9587" spans="1:1" x14ac:dyDescent="0.3">
      <c r="A9587">
        <v>134</v>
      </c>
    </row>
    <row r="9588" spans="1:1" x14ac:dyDescent="0.3">
      <c r="A9588">
        <v>134</v>
      </c>
    </row>
    <row r="9589" spans="1:1" x14ac:dyDescent="0.3">
      <c r="A9589">
        <v>134</v>
      </c>
    </row>
    <row r="9590" spans="1:1" x14ac:dyDescent="0.3">
      <c r="A9590">
        <v>134</v>
      </c>
    </row>
    <row r="9591" spans="1:1" x14ac:dyDescent="0.3">
      <c r="A9591">
        <v>134</v>
      </c>
    </row>
    <row r="9592" spans="1:1" x14ac:dyDescent="0.3">
      <c r="A9592">
        <v>134</v>
      </c>
    </row>
    <row r="9593" spans="1:1" x14ac:dyDescent="0.3">
      <c r="A9593">
        <v>134</v>
      </c>
    </row>
    <row r="9594" spans="1:1" x14ac:dyDescent="0.3">
      <c r="A9594">
        <v>140</v>
      </c>
    </row>
    <row r="9595" spans="1:1" x14ac:dyDescent="0.3">
      <c r="A9595">
        <v>140</v>
      </c>
    </row>
    <row r="9596" spans="1:1" x14ac:dyDescent="0.3">
      <c r="A9596">
        <v>140</v>
      </c>
    </row>
    <row r="9597" spans="1:1" x14ac:dyDescent="0.3">
      <c r="A9597">
        <v>140</v>
      </c>
    </row>
    <row r="9598" spans="1:1" x14ac:dyDescent="0.3">
      <c r="A9598">
        <v>140</v>
      </c>
    </row>
    <row r="9599" spans="1:1" x14ac:dyDescent="0.3">
      <c r="A9599">
        <v>140</v>
      </c>
    </row>
    <row r="9600" spans="1:1" x14ac:dyDescent="0.3">
      <c r="A9600">
        <v>140</v>
      </c>
    </row>
    <row r="9601" spans="1:1" x14ac:dyDescent="0.3">
      <c r="A9601">
        <v>140</v>
      </c>
    </row>
    <row r="9602" spans="1:1" x14ac:dyDescent="0.3">
      <c r="A9602">
        <v>140</v>
      </c>
    </row>
    <row r="9603" spans="1:1" x14ac:dyDescent="0.3">
      <c r="A9603">
        <v>140</v>
      </c>
    </row>
    <row r="9604" spans="1:1" x14ac:dyDescent="0.3">
      <c r="A9604">
        <v>140</v>
      </c>
    </row>
    <row r="9605" spans="1:1" x14ac:dyDescent="0.3">
      <c r="A9605">
        <v>236</v>
      </c>
    </row>
    <row r="9606" spans="1:1" x14ac:dyDescent="0.3">
      <c r="A9606">
        <v>236</v>
      </c>
    </row>
    <row r="9607" spans="1:1" x14ac:dyDescent="0.3">
      <c r="A9607">
        <v>236</v>
      </c>
    </row>
    <row r="9608" spans="1:1" x14ac:dyDescent="0.3">
      <c r="A9608">
        <v>236</v>
      </c>
    </row>
    <row r="9609" spans="1:1" x14ac:dyDescent="0.3">
      <c r="A9609">
        <v>236</v>
      </c>
    </row>
    <row r="9610" spans="1:1" x14ac:dyDescent="0.3">
      <c r="A9610">
        <v>236</v>
      </c>
    </row>
    <row r="9611" spans="1:1" x14ac:dyDescent="0.3">
      <c r="A9611">
        <v>236</v>
      </c>
    </row>
    <row r="9612" spans="1:1" x14ac:dyDescent="0.3">
      <c r="A9612">
        <v>236</v>
      </c>
    </row>
    <row r="9613" spans="1:1" x14ac:dyDescent="0.3">
      <c r="A9613">
        <v>236</v>
      </c>
    </row>
    <row r="9614" spans="1:1" x14ac:dyDescent="0.3">
      <c r="A9614">
        <v>236</v>
      </c>
    </row>
    <row r="9615" spans="1:1" x14ac:dyDescent="0.3">
      <c r="A9615">
        <v>236</v>
      </c>
    </row>
    <row r="9616" spans="1:1" x14ac:dyDescent="0.3">
      <c r="A9616">
        <v>126</v>
      </c>
    </row>
    <row r="9617" spans="1:1" x14ac:dyDescent="0.3">
      <c r="A9617">
        <v>126</v>
      </c>
    </row>
    <row r="9618" spans="1:1" x14ac:dyDescent="0.3">
      <c r="A9618">
        <v>126</v>
      </c>
    </row>
    <row r="9619" spans="1:1" x14ac:dyDescent="0.3">
      <c r="A9619">
        <v>126</v>
      </c>
    </row>
    <row r="9620" spans="1:1" x14ac:dyDescent="0.3">
      <c r="A9620">
        <v>126</v>
      </c>
    </row>
    <row r="9621" spans="1:1" x14ac:dyDescent="0.3">
      <c r="A9621">
        <v>126</v>
      </c>
    </row>
    <row r="9622" spans="1:1" x14ac:dyDescent="0.3">
      <c r="A9622">
        <v>126</v>
      </c>
    </row>
    <row r="9623" spans="1:1" x14ac:dyDescent="0.3">
      <c r="A9623">
        <v>126</v>
      </c>
    </row>
    <row r="9624" spans="1:1" x14ac:dyDescent="0.3">
      <c r="A9624">
        <v>126</v>
      </c>
    </row>
    <row r="9625" spans="1:1" x14ac:dyDescent="0.3">
      <c r="A9625">
        <v>126</v>
      </c>
    </row>
    <row r="9626" spans="1:1" x14ac:dyDescent="0.3">
      <c r="A9626">
        <v>126</v>
      </c>
    </row>
    <row r="9627" spans="1:1" x14ac:dyDescent="0.3">
      <c r="A9627">
        <v>366</v>
      </c>
    </row>
    <row r="9628" spans="1:1" x14ac:dyDescent="0.3">
      <c r="A9628">
        <v>366</v>
      </c>
    </row>
    <row r="9629" spans="1:1" x14ac:dyDescent="0.3">
      <c r="A9629">
        <v>366</v>
      </c>
    </row>
    <row r="9630" spans="1:1" x14ac:dyDescent="0.3">
      <c r="A9630">
        <v>366</v>
      </c>
    </row>
    <row r="9631" spans="1:1" x14ac:dyDescent="0.3">
      <c r="A9631">
        <v>366</v>
      </c>
    </row>
    <row r="9632" spans="1:1" x14ac:dyDescent="0.3">
      <c r="A9632">
        <v>366</v>
      </c>
    </row>
    <row r="9633" spans="1:1" x14ac:dyDescent="0.3">
      <c r="A9633">
        <v>366</v>
      </c>
    </row>
    <row r="9634" spans="1:1" x14ac:dyDescent="0.3">
      <c r="A9634">
        <v>366</v>
      </c>
    </row>
    <row r="9635" spans="1:1" x14ac:dyDescent="0.3">
      <c r="A9635">
        <v>366</v>
      </c>
    </row>
    <row r="9636" spans="1:1" x14ac:dyDescent="0.3">
      <c r="A9636">
        <v>366</v>
      </c>
    </row>
    <row r="9637" spans="1:1" x14ac:dyDescent="0.3">
      <c r="A9637">
        <v>366</v>
      </c>
    </row>
    <row r="9638" spans="1:1" x14ac:dyDescent="0.3">
      <c r="A9638">
        <v>280</v>
      </c>
    </row>
    <row r="9639" spans="1:1" x14ac:dyDescent="0.3">
      <c r="A9639">
        <v>280</v>
      </c>
    </row>
    <row r="9640" spans="1:1" x14ac:dyDescent="0.3">
      <c r="A9640">
        <v>280</v>
      </c>
    </row>
    <row r="9641" spans="1:1" x14ac:dyDescent="0.3">
      <c r="A9641">
        <v>280</v>
      </c>
    </row>
    <row r="9642" spans="1:1" x14ac:dyDescent="0.3">
      <c r="A9642">
        <v>280</v>
      </c>
    </row>
    <row r="9643" spans="1:1" x14ac:dyDescent="0.3">
      <c r="A9643">
        <v>280</v>
      </c>
    </row>
    <row r="9644" spans="1:1" x14ac:dyDescent="0.3">
      <c r="A9644">
        <v>280</v>
      </c>
    </row>
    <row r="9645" spans="1:1" x14ac:dyDescent="0.3">
      <c r="A9645">
        <v>280</v>
      </c>
    </row>
    <row r="9646" spans="1:1" x14ac:dyDescent="0.3">
      <c r="A9646">
        <v>280</v>
      </c>
    </row>
    <row r="9647" spans="1:1" x14ac:dyDescent="0.3">
      <c r="A9647">
        <v>280</v>
      </c>
    </row>
    <row r="9648" spans="1:1" x14ac:dyDescent="0.3">
      <c r="A9648">
        <v>280</v>
      </c>
    </row>
    <row r="9649" spans="1:1" x14ac:dyDescent="0.3">
      <c r="A9649">
        <v>236</v>
      </c>
    </row>
    <row r="9650" spans="1:1" x14ac:dyDescent="0.3">
      <c r="A9650">
        <v>236</v>
      </c>
    </row>
    <row r="9651" spans="1:1" x14ac:dyDescent="0.3">
      <c r="A9651">
        <v>236</v>
      </c>
    </row>
    <row r="9652" spans="1:1" x14ac:dyDescent="0.3">
      <c r="A9652">
        <v>236</v>
      </c>
    </row>
    <row r="9653" spans="1:1" x14ac:dyDescent="0.3">
      <c r="A9653">
        <v>236</v>
      </c>
    </row>
    <row r="9654" spans="1:1" x14ac:dyDescent="0.3">
      <c r="A9654">
        <v>236</v>
      </c>
    </row>
    <row r="9655" spans="1:1" x14ac:dyDescent="0.3">
      <c r="A9655">
        <v>236</v>
      </c>
    </row>
    <row r="9656" spans="1:1" x14ac:dyDescent="0.3">
      <c r="A9656">
        <v>236</v>
      </c>
    </row>
    <row r="9657" spans="1:1" x14ac:dyDescent="0.3">
      <c r="A9657">
        <v>236</v>
      </c>
    </row>
    <row r="9658" spans="1:1" x14ac:dyDescent="0.3">
      <c r="A9658">
        <v>236</v>
      </c>
    </row>
    <row r="9659" spans="1:1" x14ac:dyDescent="0.3">
      <c r="A9659">
        <v>236</v>
      </c>
    </row>
    <row r="9660" spans="1:1" x14ac:dyDescent="0.3">
      <c r="A9660">
        <v>72</v>
      </c>
    </row>
    <row r="9661" spans="1:1" x14ac:dyDescent="0.3">
      <c r="A9661">
        <v>72</v>
      </c>
    </row>
    <row r="9662" spans="1:1" x14ac:dyDescent="0.3">
      <c r="A9662">
        <v>72</v>
      </c>
    </row>
    <row r="9663" spans="1:1" x14ac:dyDescent="0.3">
      <c r="A9663">
        <v>72</v>
      </c>
    </row>
    <row r="9664" spans="1:1" x14ac:dyDescent="0.3">
      <c r="A9664">
        <v>72</v>
      </c>
    </row>
    <row r="9665" spans="1:1" x14ac:dyDescent="0.3">
      <c r="A9665">
        <v>72</v>
      </c>
    </row>
    <row r="9666" spans="1:1" x14ac:dyDescent="0.3">
      <c r="A9666">
        <v>72</v>
      </c>
    </row>
    <row r="9667" spans="1:1" x14ac:dyDescent="0.3">
      <c r="A9667">
        <v>72</v>
      </c>
    </row>
    <row r="9668" spans="1:1" x14ac:dyDescent="0.3">
      <c r="A9668">
        <v>72</v>
      </c>
    </row>
    <row r="9669" spans="1:1" x14ac:dyDescent="0.3">
      <c r="A9669">
        <v>72</v>
      </c>
    </row>
    <row r="9670" spans="1:1" x14ac:dyDescent="0.3">
      <c r="A9670">
        <v>72</v>
      </c>
    </row>
    <row r="9671" spans="1:1" x14ac:dyDescent="0.3">
      <c r="A9671">
        <v>292</v>
      </c>
    </row>
    <row r="9672" spans="1:1" x14ac:dyDescent="0.3">
      <c r="A9672">
        <v>292</v>
      </c>
    </row>
    <row r="9673" spans="1:1" x14ac:dyDescent="0.3">
      <c r="A9673">
        <v>292</v>
      </c>
    </row>
    <row r="9674" spans="1:1" x14ac:dyDescent="0.3">
      <c r="A9674">
        <v>292</v>
      </c>
    </row>
    <row r="9675" spans="1:1" x14ac:dyDescent="0.3">
      <c r="A9675">
        <v>292</v>
      </c>
    </row>
    <row r="9676" spans="1:1" x14ac:dyDescent="0.3">
      <c r="A9676">
        <v>292</v>
      </c>
    </row>
    <row r="9677" spans="1:1" x14ac:dyDescent="0.3">
      <c r="A9677">
        <v>292</v>
      </c>
    </row>
    <row r="9678" spans="1:1" x14ac:dyDescent="0.3">
      <c r="A9678">
        <v>292</v>
      </c>
    </row>
    <row r="9679" spans="1:1" x14ac:dyDescent="0.3">
      <c r="A9679">
        <v>292</v>
      </c>
    </row>
    <row r="9680" spans="1:1" x14ac:dyDescent="0.3">
      <c r="A9680">
        <v>292</v>
      </c>
    </row>
    <row r="9681" spans="1:1" x14ac:dyDescent="0.3">
      <c r="A9681">
        <v>292</v>
      </c>
    </row>
    <row r="9682" spans="1:1" x14ac:dyDescent="0.3">
      <c r="A9682">
        <v>358</v>
      </c>
    </row>
    <row r="9683" spans="1:1" x14ac:dyDescent="0.3">
      <c r="A9683">
        <v>358</v>
      </c>
    </row>
    <row r="9684" spans="1:1" x14ac:dyDescent="0.3">
      <c r="A9684">
        <v>358</v>
      </c>
    </row>
    <row r="9685" spans="1:1" x14ac:dyDescent="0.3">
      <c r="A9685">
        <v>358</v>
      </c>
    </row>
    <row r="9686" spans="1:1" x14ac:dyDescent="0.3">
      <c r="A9686">
        <v>358</v>
      </c>
    </row>
    <row r="9687" spans="1:1" x14ac:dyDescent="0.3">
      <c r="A9687">
        <v>358</v>
      </c>
    </row>
    <row r="9688" spans="1:1" x14ac:dyDescent="0.3">
      <c r="A9688">
        <v>358</v>
      </c>
    </row>
    <row r="9689" spans="1:1" x14ac:dyDescent="0.3">
      <c r="A9689">
        <v>358</v>
      </c>
    </row>
    <row r="9690" spans="1:1" x14ac:dyDescent="0.3">
      <c r="A9690">
        <v>358</v>
      </c>
    </row>
    <row r="9691" spans="1:1" x14ac:dyDescent="0.3">
      <c r="A9691">
        <v>358</v>
      </c>
    </row>
    <row r="9692" spans="1:1" x14ac:dyDescent="0.3">
      <c r="A9692">
        <v>358</v>
      </c>
    </row>
    <row r="9693" spans="1:1" x14ac:dyDescent="0.3">
      <c r="A9693">
        <v>342</v>
      </c>
    </row>
    <row r="9694" spans="1:1" x14ac:dyDescent="0.3">
      <c r="A9694">
        <v>342</v>
      </c>
    </row>
    <row r="9695" spans="1:1" x14ac:dyDescent="0.3">
      <c r="A9695">
        <v>342</v>
      </c>
    </row>
    <row r="9696" spans="1:1" x14ac:dyDescent="0.3">
      <c r="A9696">
        <v>342</v>
      </c>
    </row>
    <row r="9697" spans="1:1" x14ac:dyDescent="0.3">
      <c r="A9697">
        <v>342</v>
      </c>
    </row>
    <row r="9698" spans="1:1" x14ac:dyDescent="0.3">
      <c r="A9698">
        <v>342</v>
      </c>
    </row>
    <row r="9699" spans="1:1" x14ac:dyDescent="0.3">
      <c r="A9699">
        <v>342</v>
      </c>
    </row>
    <row r="9700" spans="1:1" x14ac:dyDescent="0.3">
      <c r="A9700">
        <v>342</v>
      </c>
    </row>
    <row r="9701" spans="1:1" x14ac:dyDescent="0.3">
      <c r="A9701">
        <v>342</v>
      </c>
    </row>
    <row r="9702" spans="1:1" x14ac:dyDescent="0.3">
      <c r="A9702">
        <v>342</v>
      </c>
    </row>
    <row r="9703" spans="1:1" x14ac:dyDescent="0.3">
      <c r="A9703">
        <v>342</v>
      </c>
    </row>
    <row r="9704" spans="1:1" x14ac:dyDescent="0.3">
      <c r="A9704">
        <v>40</v>
      </c>
    </row>
    <row r="9705" spans="1:1" x14ac:dyDescent="0.3">
      <c r="A9705">
        <v>40</v>
      </c>
    </row>
    <row r="9706" spans="1:1" x14ac:dyDescent="0.3">
      <c r="A9706">
        <v>40</v>
      </c>
    </row>
    <row r="9707" spans="1:1" x14ac:dyDescent="0.3">
      <c r="A9707">
        <v>40</v>
      </c>
    </row>
    <row r="9708" spans="1:1" x14ac:dyDescent="0.3">
      <c r="A9708">
        <v>40</v>
      </c>
    </row>
    <row r="9709" spans="1:1" x14ac:dyDescent="0.3">
      <c r="A9709">
        <v>40</v>
      </c>
    </row>
    <row r="9710" spans="1:1" x14ac:dyDescent="0.3">
      <c r="A9710">
        <v>40</v>
      </c>
    </row>
    <row r="9711" spans="1:1" x14ac:dyDescent="0.3">
      <c r="A9711">
        <v>40</v>
      </c>
    </row>
    <row r="9712" spans="1:1" x14ac:dyDescent="0.3">
      <c r="A9712">
        <v>40</v>
      </c>
    </row>
    <row r="9713" spans="1:1" x14ac:dyDescent="0.3">
      <c r="A9713">
        <v>40</v>
      </c>
    </row>
    <row r="9714" spans="1:1" x14ac:dyDescent="0.3">
      <c r="A9714">
        <v>40</v>
      </c>
    </row>
    <row r="9715" spans="1:1" x14ac:dyDescent="0.3">
      <c r="A9715">
        <v>132</v>
      </c>
    </row>
    <row r="9716" spans="1:1" x14ac:dyDescent="0.3">
      <c r="A9716">
        <v>132</v>
      </c>
    </row>
    <row r="9717" spans="1:1" x14ac:dyDescent="0.3">
      <c r="A9717">
        <v>132</v>
      </c>
    </row>
    <row r="9718" spans="1:1" x14ac:dyDescent="0.3">
      <c r="A9718">
        <v>132</v>
      </c>
    </row>
    <row r="9719" spans="1:1" x14ac:dyDescent="0.3">
      <c r="A9719">
        <v>132</v>
      </c>
    </row>
    <row r="9720" spans="1:1" x14ac:dyDescent="0.3">
      <c r="A9720">
        <v>132</v>
      </c>
    </row>
    <row r="9721" spans="1:1" x14ac:dyDescent="0.3">
      <c r="A9721">
        <v>132</v>
      </c>
    </row>
    <row r="9722" spans="1:1" x14ac:dyDescent="0.3">
      <c r="A9722">
        <v>132</v>
      </c>
    </row>
    <row r="9723" spans="1:1" x14ac:dyDescent="0.3">
      <c r="A9723">
        <v>132</v>
      </c>
    </row>
    <row r="9724" spans="1:1" x14ac:dyDescent="0.3">
      <c r="A9724">
        <v>132</v>
      </c>
    </row>
    <row r="9725" spans="1:1" x14ac:dyDescent="0.3">
      <c r="A9725">
        <v>132</v>
      </c>
    </row>
    <row r="9726" spans="1:1" x14ac:dyDescent="0.3">
      <c r="A9726">
        <v>96</v>
      </c>
    </row>
    <row r="9727" spans="1:1" x14ac:dyDescent="0.3">
      <c r="A9727">
        <v>96</v>
      </c>
    </row>
    <row r="9728" spans="1:1" x14ac:dyDescent="0.3">
      <c r="A9728">
        <v>96</v>
      </c>
    </row>
    <row r="9729" spans="1:1" x14ac:dyDescent="0.3">
      <c r="A9729">
        <v>96</v>
      </c>
    </row>
    <row r="9730" spans="1:1" x14ac:dyDescent="0.3">
      <c r="A9730">
        <v>96</v>
      </c>
    </row>
    <row r="9731" spans="1:1" x14ac:dyDescent="0.3">
      <c r="A9731">
        <v>96</v>
      </c>
    </row>
    <row r="9732" spans="1:1" x14ac:dyDescent="0.3">
      <c r="A9732">
        <v>96</v>
      </c>
    </row>
    <row r="9733" spans="1:1" x14ac:dyDescent="0.3">
      <c r="A9733">
        <v>96</v>
      </c>
    </row>
    <row r="9734" spans="1:1" x14ac:dyDescent="0.3">
      <c r="A9734">
        <v>96</v>
      </c>
    </row>
    <row r="9735" spans="1:1" x14ac:dyDescent="0.3">
      <c r="A9735">
        <v>96</v>
      </c>
    </row>
    <row r="9736" spans="1:1" x14ac:dyDescent="0.3">
      <c r="A9736">
        <v>96</v>
      </c>
    </row>
    <row r="9737" spans="1:1" x14ac:dyDescent="0.3">
      <c r="A9737">
        <v>308</v>
      </c>
    </row>
    <row r="9738" spans="1:1" x14ac:dyDescent="0.3">
      <c r="A9738">
        <v>308</v>
      </c>
    </row>
    <row r="9739" spans="1:1" x14ac:dyDescent="0.3">
      <c r="A9739">
        <v>308</v>
      </c>
    </row>
    <row r="9740" spans="1:1" x14ac:dyDescent="0.3">
      <c r="A9740">
        <v>308</v>
      </c>
    </row>
    <row r="9741" spans="1:1" x14ac:dyDescent="0.3">
      <c r="A9741">
        <v>308</v>
      </c>
    </row>
    <row r="9742" spans="1:1" x14ac:dyDescent="0.3">
      <c r="A9742">
        <v>308</v>
      </c>
    </row>
    <row r="9743" spans="1:1" x14ac:dyDescent="0.3">
      <c r="A9743">
        <v>308</v>
      </c>
    </row>
    <row r="9744" spans="1:1" x14ac:dyDescent="0.3">
      <c r="A9744">
        <v>308</v>
      </c>
    </row>
    <row r="9745" spans="1:1" x14ac:dyDescent="0.3">
      <c r="A9745">
        <v>308</v>
      </c>
    </row>
    <row r="9746" spans="1:1" x14ac:dyDescent="0.3">
      <c r="A9746">
        <v>308</v>
      </c>
    </row>
    <row r="9747" spans="1:1" x14ac:dyDescent="0.3">
      <c r="A9747">
        <v>308</v>
      </c>
    </row>
    <row r="9748" spans="1:1" x14ac:dyDescent="0.3">
      <c r="A9748">
        <v>254</v>
      </c>
    </row>
    <row r="9749" spans="1:1" x14ac:dyDescent="0.3">
      <c r="A9749">
        <v>254</v>
      </c>
    </row>
    <row r="9750" spans="1:1" x14ac:dyDescent="0.3">
      <c r="A9750">
        <v>254</v>
      </c>
    </row>
    <row r="9751" spans="1:1" x14ac:dyDescent="0.3">
      <c r="A9751">
        <v>254</v>
      </c>
    </row>
    <row r="9752" spans="1:1" x14ac:dyDescent="0.3">
      <c r="A9752">
        <v>254</v>
      </c>
    </row>
    <row r="9753" spans="1:1" x14ac:dyDescent="0.3">
      <c r="A9753">
        <v>254</v>
      </c>
    </row>
    <row r="9754" spans="1:1" x14ac:dyDescent="0.3">
      <c r="A9754">
        <v>254</v>
      </c>
    </row>
    <row r="9755" spans="1:1" x14ac:dyDescent="0.3">
      <c r="A9755">
        <v>254</v>
      </c>
    </row>
    <row r="9756" spans="1:1" x14ac:dyDescent="0.3">
      <c r="A9756">
        <v>254</v>
      </c>
    </row>
    <row r="9757" spans="1:1" x14ac:dyDescent="0.3">
      <c r="A9757">
        <v>254</v>
      </c>
    </row>
    <row r="9758" spans="1:1" x14ac:dyDescent="0.3">
      <c r="A9758">
        <v>254</v>
      </c>
    </row>
    <row r="9759" spans="1:1" x14ac:dyDescent="0.3">
      <c r="A9759">
        <v>124</v>
      </c>
    </row>
    <row r="9760" spans="1:1" x14ac:dyDescent="0.3">
      <c r="A9760">
        <v>124</v>
      </c>
    </row>
    <row r="9761" spans="1:1" x14ac:dyDescent="0.3">
      <c r="A9761">
        <v>124</v>
      </c>
    </row>
    <row r="9762" spans="1:1" x14ac:dyDescent="0.3">
      <c r="A9762">
        <v>124</v>
      </c>
    </row>
    <row r="9763" spans="1:1" x14ac:dyDescent="0.3">
      <c r="A9763">
        <v>124</v>
      </c>
    </row>
    <row r="9764" spans="1:1" x14ac:dyDescent="0.3">
      <c r="A9764">
        <v>124</v>
      </c>
    </row>
    <row r="9765" spans="1:1" x14ac:dyDescent="0.3">
      <c r="A9765">
        <v>124</v>
      </c>
    </row>
    <row r="9766" spans="1:1" x14ac:dyDescent="0.3">
      <c r="A9766">
        <v>124</v>
      </c>
    </row>
    <row r="9767" spans="1:1" x14ac:dyDescent="0.3">
      <c r="A9767">
        <v>124</v>
      </c>
    </row>
    <row r="9768" spans="1:1" x14ac:dyDescent="0.3">
      <c r="A9768">
        <v>124</v>
      </c>
    </row>
    <row r="9769" spans="1:1" x14ac:dyDescent="0.3">
      <c r="A9769">
        <v>124</v>
      </c>
    </row>
    <row r="9770" spans="1:1" x14ac:dyDescent="0.3">
      <c r="A9770">
        <v>122</v>
      </c>
    </row>
    <row r="9771" spans="1:1" x14ac:dyDescent="0.3">
      <c r="A9771">
        <v>122</v>
      </c>
    </row>
    <row r="9772" spans="1:1" x14ac:dyDescent="0.3">
      <c r="A9772">
        <v>122</v>
      </c>
    </row>
    <row r="9773" spans="1:1" x14ac:dyDescent="0.3">
      <c r="A9773">
        <v>122</v>
      </c>
    </row>
    <row r="9774" spans="1:1" x14ac:dyDescent="0.3">
      <c r="A9774">
        <v>122</v>
      </c>
    </row>
    <row r="9775" spans="1:1" x14ac:dyDescent="0.3">
      <c r="A9775">
        <v>122</v>
      </c>
    </row>
    <row r="9776" spans="1:1" x14ac:dyDescent="0.3">
      <c r="A9776">
        <v>122</v>
      </c>
    </row>
    <row r="9777" spans="1:1" x14ac:dyDescent="0.3">
      <c r="A9777">
        <v>122</v>
      </c>
    </row>
    <row r="9778" spans="1:1" x14ac:dyDescent="0.3">
      <c r="A9778">
        <v>122</v>
      </c>
    </row>
    <row r="9779" spans="1:1" x14ac:dyDescent="0.3">
      <c r="A9779">
        <v>122</v>
      </c>
    </row>
    <row r="9780" spans="1:1" x14ac:dyDescent="0.3">
      <c r="A9780">
        <v>122</v>
      </c>
    </row>
    <row r="9781" spans="1:1" x14ac:dyDescent="0.3">
      <c r="A9781">
        <v>366</v>
      </c>
    </row>
    <row r="9782" spans="1:1" x14ac:dyDescent="0.3">
      <c r="A9782">
        <v>366</v>
      </c>
    </row>
    <row r="9783" spans="1:1" x14ac:dyDescent="0.3">
      <c r="A9783">
        <v>366</v>
      </c>
    </row>
    <row r="9784" spans="1:1" x14ac:dyDescent="0.3">
      <c r="A9784">
        <v>366</v>
      </c>
    </row>
    <row r="9785" spans="1:1" x14ac:dyDescent="0.3">
      <c r="A9785">
        <v>366</v>
      </c>
    </row>
    <row r="9786" spans="1:1" x14ac:dyDescent="0.3">
      <c r="A9786">
        <v>366</v>
      </c>
    </row>
    <row r="9787" spans="1:1" x14ac:dyDescent="0.3">
      <c r="A9787">
        <v>366</v>
      </c>
    </row>
    <row r="9788" spans="1:1" x14ac:dyDescent="0.3">
      <c r="A9788">
        <v>366</v>
      </c>
    </row>
    <row r="9789" spans="1:1" x14ac:dyDescent="0.3">
      <c r="A9789">
        <v>366</v>
      </c>
    </row>
    <row r="9790" spans="1:1" x14ac:dyDescent="0.3">
      <c r="A9790">
        <v>366</v>
      </c>
    </row>
    <row r="9791" spans="1:1" x14ac:dyDescent="0.3">
      <c r="A9791">
        <v>366</v>
      </c>
    </row>
    <row r="9792" spans="1:1" x14ac:dyDescent="0.3">
      <c r="A9792">
        <v>234</v>
      </c>
    </row>
    <row r="9793" spans="1:1" x14ac:dyDescent="0.3">
      <c r="A9793">
        <v>234</v>
      </c>
    </row>
    <row r="9794" spans="1:1" x14ac:dyDescent="0.3">
      <c r="A9794">
        <v>234</v>
      </c>
    </row>
    <row r="9795" spans="1:1" x14ac:dyDescent="0.3">
      <c r="A9795">
        <v>234</v>
      </c>
    </row>
    <row r="9796" spans="1:1" x14ac:dyDescent="0.3">
      <c r="A9796">
        <v>234</v>
      </c>
    </row>
    <row r="9797" spans="1:1" x14ac:dyDescent="0.3">
      <c r="A9797">
        <v>234</v>
      </c>
    </row>
    <row r="9798" spans="1:1" x14ac:dyDescent="0.3">
      <c r="A9798">
        <v>234</v>
      </c>
    </row>
    <row r="9799" spans="1:1" x14ac:dyDescent="0.3">
      <c r="A9799">
        <v>234</v>
      </c>
    </row>
    <row r="9800" spans="1:1" x14ac:dyDescent="0.3">
      <c r="A9800">
        <v>234</v>
      </c>
    </row>
    <row r="9801" spans="1:1" x14ac:dyDescent="0.3">
      <c r="A9801">
        <v>234</v>
      </c>
    </row>
    <row r="9802" spans="1:1" x14ac:dyDescent="0.3">
      <c r="A9802">
        <v>234</v>
      </c>
    </row>
    <row r="9803" spans="1:1" x14ac:dyDescent="0.3">
      <c r="A9803">
        <v>174</v>
      </c>
    </row>
    <row r="9804" spans="1:1" x14ac:dyDescent="0.3">
      <c r="A9804">
        <v>174</v>
      </c>
    </row>
    <row r="9805" spans="1:1" x14ac:dyDescent="0.3">
      <c r="A9805">
        <v>174</v>
      </c>
    </row>
    <row r="9806" spans="1:1" x14ac:dyDescent="0.3">
      <c r="A9806">
        <v>174</v>
      </c>
    </row>
    <row r="9807" spans="1:1" x14ac:dyDescent="0.3">
      <c r="A9807">
        <v>174</v>
      </c>
    </row>
    <row r="9808" spans="1:1" x14ac:dyDescent="0.3">
      <c r="A9808">
        <v>174</v>
      </c>
    </row>
    <row r="9809" spans="1:1" x14ac:dyDescent="0.3">
      <c r="A9809">
        <v>174</v>
      </c>
    </row>
    <row r="9810" spans="1:1" x14ac:dyDescent="0.3">
      <c r="A9810">
        <v>174</v>
      </c>
    </row>
    <row r="9811" spans="1:1" x14ac:dyDescent="0.3">
      <c r="A9811">
        <v>174</v>
      </c>
    </row>
    <row r="9812" spans="1:1" x14ac:dyDescent="0.3">
      <c r="A9812">
        <v>174</v>
      </c>
    </row>
    <row r="9813" spans="1:1" x14ac:dyDescent="0.3">
      <c r="A9813">
        <v>174</v>
      </c>
    </row>
    <row r="9814" spans="1:1" x14ac:dyDescent="0.3">
      <c r="A9814">
        <v>292</v>
      </c>
    </row>
    <row r="9815" spans="1:1" x14ac:dyDescent="0.3">
      <c r="A9815">
        <v>292</v>
      </c>
    </row>
    <row r="9816" spans="1:1" x14ac:dyDescent="0.3">
      <c r="A9816">
        <v>292</v>
      </c>
    </row>
    <row r="9817" spans="1:1" x14ac:dyDescent="0.3">
      <c r="A9817">
        <v>292</v>
      </c>
    </row>
    <row r="9818" spans="1:1" x14ac:dyDescent="0.3">
      <c r="A9818">
        <v>292</v>
      </c>
    </row>
    <row r="9819" spans="1:1" x14ac:dyDescent="0.3">
      <c r="A9819">
        <v>292</v>
      </c>
    </row>
    <row r="9820" spans="1:1" x14ac:dyDescent="0.3">
      <c r="A9820">
        <v>292</v>
      </c>
    </row>
    <row r="9821" spans="1:1" x14ac:dyDescent="0.3">
      <c r="A9821">
        <v>292</v>
      </c>
    </row>
    <row r="9822" spans="1:1" x14ac:dyDescent="0.3">
      <c r="A9822">
        <v>292</v>
      </c>
    </row>
    <row r="9823" spans="1:1" x14ac:dyDescent="0.3">
      <c r="A9823">
        <v>292</v>
      </c>
    </row>
    <row r="9824" spans="1:1" x14ac:dyDescent="0.3">
      <c r="A9824">
        <v>292</v>
      </c>
    </row>
    <row r="9825" spans="1:1" x14ac:dyDescent="0.3">
      <c r="A9825">
        <v>252</v>
      </c>
    </row>
    <row r="9826" spans="1:1" x14ac:dyDescent="0.3">
      <c r="A9826">
        <v>252</v>
      </c>
    </row>
    <row r="9827" spans="1:1" x14ac:dyDescent="0.3">
      <c r="A9827">
        <v>252</v>
      </c>
    </row>
    <row r="9828" spans="1:1" x14ac:dyDescent="0.3">
      <c r="A9828">
        <v>252</v>
      </c>
    </row>
    <row r="9829" spans="1:1" x14ac:dyDescent="0.3">
      <c r="A9829">
        <v>252</v>
      </c>
    </row>
    <row r="9830" spans="1:1" x14ac:dyDescent="0.3">
      <c r="A9830">
        <v>252</v>
      </c>
    </row>
    <row r="9831" spans="1:1" x14ac:dyDescent="0.3">
      <c r="A9831">
        <v>252</v>
      </c>
    </row>
    <row r="9832" spans="1:1" x14ac:dyDescent="0.3">
      <c r="A9832">
        <v>252</v>
      </c>
    </row>
    <row r="9833" spans="1:1" x14ac:dyDescent="0.3">
      <c r="A9833">
        <v>252</v>
      </c>
    </row>
    <row r="9834" spans="1:1" x14ac:dyDescent="0.3">
      <c r="A9834">
        <v>252</v>
      </c>
    </row>
    <row r="9835" spans="1:1" x14ac:dyDescent="0.3">
      <c r="A9835">
        <v>252</v>
      </c>
    </row>
    <row r="9836" spans="1:1" x14ac:dyDescent="0.3">
      <c r="A9836">
        <v>276</v>
      </c>
    </row>
    <row r="9837" spans="1:1" x14ac:dyDescent="0.3">
      <c r="A9837">
        <v>276</v>
      </c>
    </row>
    <row r="9838" spans="1:1" x14ac:dyDescent="0.3">
      <c r="A9838">
        <v>276</v>
      </c>
    </row>
    <row r="9839" spans="1:1" x14ac:dyDescent="0.3">
      <c r="A9839">
        <v>276</v>
      </c>
    </row>
    <row r="9840" spans="1:1" x14ac:dyDescent="0.3">
      <c r="A9840">
        <v>276</v>
      </c>
    </row>
    <row r="9841" spans="1:1" x14ac:dyDescent="0.3">
      <c r="A9841">
        <v>276</v>
      </c>
    </row>
    <row r="9842" spans="1:1" x14ac:dyDescent="0.3">
      <c r="A9842">
        <v>276</v>
      </c>
    </row>
    <row r="9843" spans="1:1" x14ac:dyDescent="0.3">
      <c r="A9843">
        <v>276</v>
      </c>
    </row>
    <row r="9844" spans="1:1" x14ac:dyDescent="0.3">
      <c r="A9844">
        <v>276</v>
      </c>
    </row>
    <row r="9845" spans="1:1" x14ac:dyDescent="0.3">
      <c r="A9845">
        <v>276</v>
      </c>
    </row>
    <row r="9846" spans="1:1" x14ac:dyDescent="0.3">
      <c r="A9846">
        <v>276</v>
      </c>
    </row>
    <row r="9847" spans="1:1" x14ac:dyDescent="0.3">
      <c r="A9847">
        <v>290</v>
      </c>
    </row>
    <row r="9848" spans="1:1" x14ac:dyDescent="0.3">
      <c r="A9848">
        <v>290</v>
      </c>
    </row>
    <row r="9849" spans="1:1" x14ac:dyDescent="0.3">
      <c r="A9849">
        <v>290</v>
      </c>
    </row>
    <row r="9850" spans="1:1" x14ac:dyDescent="0.3">
      <c r="A9850">
        <v>290</v>
      </c>
    </row>
    <row r="9851" spans="1:1" x14ac:dyDescent="0.3">
      <c r="A9851">
        <v>290</v>
      </c>
    </row>
    <row r="9852" spans="1:1" x14ac:dyDescent="0.3">
      <c r="A9852">
        <v>290</v>
      </c>
    </row>
    <row r="9853" spans="1:1" x14ac:dyDescent="0.3">
      <c r="A9853">
        <v>290</v>
      </c>
    </row>
    <row r="9854" spans="1:1" x14ac:dyDescent="0.3">
      <c r="A9854">
        <v>290</v>
      </c>
    </row>
    <row r="9855" spans="1:1" x14ac:dyDescent="0.3">
      <c r="A9855">
        <v>290</v>
      </c>
    </row>
    <row r="9856" spans="1:1" x14ac:dyDescent="0.3">
      <c r="A9856">
        <v>290</v>
      </c>
    </row>
    <row r="9857" spans="1:1" x14ac:dyDescent="0.3">
      <c r="A9857">
        <v>290</v>
      </c>
    </row>
    <row r="9858" spans="1:1" x14ac:dyDescent="0.3">
      <c r="A9858">
        <v>162</v>
      </c>
    </row>
    <row r="9859" spans="1:1" x14ac:dyDescent="0.3">
      <c r="A9859">
        <v>162</v>
      </c>
    </row>
    <row r="9860" spans="1:1" x14ac:dyDescent="0.3">
      <c r="A9860">
        <v>162</v>
      </c>
    </row>
    <row r="9861" spans="1:1" x14ac:dyDescent="0.3">
      <c r="A9861">
        <v>162</v>
      </c>
    </row>
    <row r="9862" spans="1:1" x14ac:dyDescent="0.3">
      <c r="A9862">
        <v>162</v>
      </c>
    </row>
    <row r="9863" spans="1:1" x14ac:dyDescent="0.3">
      <c r="A9863">
        <v>162</v>
      </c>
    </row>
    <row r="9864" spans="1:1" x14ac:dyDescent="0.3">
      <c r="A9864">
        <v>162</v>
      </c>
    </row>
    <row r="9865" spans="1:1" x14ac:dyDescent="0.3">
      <c r="A9865">
        <v>162</v>
      </c>
    </row>
    <row r="9866" spans="1:1" x14ac:dyDescent="0.3">
      <c r="A9866">
        <v>162</v>
      </c>
    </row>
    <row r="9867" spans="1:1" x14ac:dyDescent="0.3">
      <c r="A9867">
        <v>162</v>
      </c>
    </row>
    <row r="9868" spans="1:1" x14ac:dyDescent="0.3">
      <c r="A9868">
        <v>162</v>
      </c>
    </row>
    <row r="9869" spans="1:1" x14ac:dyDescent="0.3">
      <c r="A9869">
        <v>172</v>
      </c>
    </row>
    <row r="9870" spans="1:1" x14ac:dyDescent="0.3">
      <c r="A9870">
        <v>172</v>
      </c>
    </row>
    <row r="9871" spans="1:1" x14ac:dyDescent="0.3">
      <c r="A9871">
        <v>172</v>
      </c>
    </row>
    <row r="9872" spans="1:1" x14ac:dyDescent="0.3">
      <c r="A9872">
        <v>172</v>
      </c>
    </row>
    <row r="9873" spans="1:1" x14ac:dyDescent="0.3">
      <c r="A9873">
        <v>172</v>
      </c>
    </row>
    <row r="9874" spans="1:1" x14ac:dyDescent="0.3">
      <c r="A9874">
        <v>172</v>
      </c>
    </row>
    <row r="9875" spans="1:1" x14ac:dyDescent="0.3">
      <c r="A9875">
        <v>172</v>
      </c>
    </row>
    <row r="9876" spans="1:1" x14ac:dyDescent="0.3">
      <c r="A9876">
        <v>172</v>
      </c>
    </row>
    <row r="9877" spans="1:1" x14ac:dyDescent="0.3">
      <c r="A9877">
        <v>172</v>
      </c>
    </row>
    <row r="9878" spans="1:1" x14ac:dyDescent="0.3">
      <c r="A9878">
        <v>172</v>
      </c>
    </row>
    <row r="9879" spans="1:1" x14ac:dyDescent="0.3">
      <c r="A9879">
        <v>172</v>
      </c>
    </row>
    <row r="9880" spans="1:1" x14ac:dyDescent="0.3">
      <c r="A9880">
        <v>224</v>
      </c>
    </row>
    <row r="9881" spans="1:1" x14ac:dyDescent="0.3">
      <c r="A9881">
        <v>224</v>
      </c>
    </row>
    <row r="9882" spans="1:1" x14ac:dyDescent="0.3">
      <c r="A9882">
        <v>224</v>
      </c>
    </row>
    <row r="9883" spans="1:1" x14ac:dyDescent="0.3">
      <c r="A9883">
        <v>224</v>
      </c>
    </row>
    <row r="9884" spans="1:1" x14ac:dyDescent="0.3">
      <c r="A9884">
        <v>224</v>
      </c>
    </row>
    <row r="9885" spans="1:1" x14ac:dyDescent="0.3">
      <c r="A9885">
        <v>224</v>
      </c>
    </row>
    <row r="9886" spans="1:1" x14ac:dyDescent="0.3">
      <c r="A9886">
        <v>224</v>
      </c>
    </row>
    <row r="9887" spans="1:1" x14ac:dyDescent="0.3">
      <c r="A9887">
        <v>224</v>
      </c>
    </row>
    <row r="9888" spans="1:1" x14ac:dyDescent="0.3">
      <c r="A9888">
        <v>224</v>
      </c>
    </row>
    <row r="9889" spans="1:1" x14ac:dyDescent="0.3">
      <c r="A9889">
        <v>224</v>
      </c>
    </row>
    <row r="9890" spans="1:1" x14ac:dyDescent="0.3">
      <c r="A9890">
        <v>224</v>
      </c>
    </row>
    <row r="9891" spans="1:1" x14ac:dyDescent="0.3">
      <c r="A9891">
        <v>294</v>
      </c>
    </row>
    <row r="9892" spans="1:1" x14ac:dyDescent="0.3">
      <c r="A9892">
        <v>294</v>
      </c>
    </row>
    <row r="9893" spans="1:1" x14ac:dyDescent="0.3">
      <c r="A9893">
        <v>294</v>
      </c>
    </row>
    <row r="9894" spans="1:1" x14ac:dyDescent="0.3">
      <c r="A9894">
        <v>294</v>
      </c>
    </row>
    <row r="9895" spans="1:1" x14ac:dyDescent="0.3">
      <c r="A9895">
        <v>294</v>
      </c>
    </row>
    <row r="9896" spans="1:1" x14ac:dyDescent="0.3">
      <c r="A9896">
        <v>294</v>
      </c>
    </row>
    <row r="9897" spans="1:1" x14ac:dyDescent="0.3">
      <c r="A9897">
        <v>294</v>
      </c>
    </row>
    <row r="9898" spans="1:1" x14ac:dyDescent="0.3">
      <c r="A9898">
        <v>294</v>
      </c>
    </row>
    <row r="9899" spans="1:1" x14ac:dyDescent="0.3">
      <c r="A9899">
        <v>294</v>
      </c>
    </row>
    <row r="9900" spans="1:1" x14ac:dyDescent="0.3">
      <c r="A9900">
        <v>294</v>
      </c>
    </row>
    <row r="9901" spans="1:1" x14ac:dyDescent="0.3">
      <c r="A9901">
        <v>294</v>
      </c>
    </row>
    <row r="9902" spans="1:1" x14ac:dyDescent="0.3">
      <c r="A9902">
        <v>362</v>
      </c>
    </row>
    <row r="9903" spans="1:1" x14ac:dyDescent="0.3">
      <c r="A9903">
        <v>362</v>
      </c>
    </row>
    <row r="9904" spans="1:1" x14ac:dyDescent="0.3">
      <c r="A9904">
        <v>362</v>
      </c>
    </row>
    <row r="9905" spans="1:1" x14ac:dyDescent="0.3">
      <c r="A9905">
        <v>362</v>
      </c>
    </row>
    <row r="9906" spans="1:1" x14ac:dyDescent="0.3">
      <c r="A9906">
        <v>362</v>
      </c>
    </row>
    <row r="9907" spans="1:1" x14ac:dyDescent="0.3">
      <c r="A9907">
        <v>362</v>
      </c>
    </row>
    <row r="9908" spans="1:1" x14ac:dyDescent="0.3">
      <c r="A9908">
        <v>362</v>
      </c>
    </row>
    <row r="9909" spans="1:1" x14ac:dyDescent="0.3">
      <c r="A9909">
        <v>362</v>
      </c>
    </row>
    <row r="9910" spans="1:1" x14ac:dyDescent="0.3">
      <c r="A9910">
        <v>362</v>
      </c>
    </row>
    <row r="9911" spans="1:1" x14ac:dyDescent="0.3">
      <c r="A9911">
        <v>362</v>
      </c>
    </row>
    <row r="9912" spans="1:1" x14ac:dyDescent="0.3">
      <c r="A9912">
        <v>362</v>
      </c>
    </row>
    <row r="9913" spans="1:1" x14ac:dyDescent="0.3">
      <c r="A9913">
        <v>96</v>
      </c>
    </row>
    <row r="9914" spans="1:1" x14ac:dyDescent="0.3">
      <c r="A9914">
        <v>96</v>
      </c>
    </row>
    <row r="9915" spans="1:1" x14ac:dyDescent="0.3">
      <c r="A9915">
        <v>96</v>
      </c>
    </row>
    <row r="9916" spans="1:1" x14ac:dyDescent="0.3">
      <c r="A9916">
        <v>96</v>
      </c>
    </row>
    <row r="9917" spans="1:1" x14ac:dyDescent="0.3">
      <c r="A9917">
        <v>96</v>
      </c>
    </row>
    <row r="9918" spans="1:1" x14ac:dyDescent="0.3">
      <c r="A9918">
        <v>96</v>
      </c>
    </row>
    <row r="9919" spans="1:1" x14ac:dyDescent="0.3">
      <c r="A9919">
        <v>96</v>
      </c>
    </row>
    <row r="9920" spans="1:1" x14ac:dyDescent="0.3">
      <c r="A9920">
        <v>96</v>
      </c>
    </row>
    <row r="9921" spans="1:1" x14ac:dyDescent="0.3">
      <c r="A9921">
        <v>96</v>
      </c>
    </row>
    <row r="9922" spans="1:1" x14ac:dyDescent="0.3">
      <c r="A9922">
        <v>96</v>
      </c>
    </row>
    <row r="9923" spans="1:1" x14ac:dyDescent="0.3">
      <c r="A9923">
        <v>96</v>
      </c>
    </row>
    <row r="9924" spans="1:1" x14ac:dyDescent="0.3">
      <c r="A9924">
        <v>180</v>
      </c>
    </row>
    <row r="9925" spans="1:1" x14ac:dyDescent="0.3">
      <c r="A9925">
        <v>180</v>
      </c>
    </row>
    <row r="9926" spans="1:1" x14ac:dyDescent="0.3">
      <c r="A9926">
        <v>180</v>
      </c>
    </row>
    <row r="9927" spans="1:1" x14ac:dyDescent="0.3">
      <c r="A9927">
        <v>180</v>
      </c>
    </row>
    <row r="9928" spans="1:1" x14ac:dyDescent="0.3">
      <c r="A9928">
        <v>180</v>
      </c>
    </row>
    <row r="9929" spans="1:1" x14ac:dyDescent="0.3">
      <c r="A9929">
        <v>180</v>
      </c>
    </row>
    <row r="9930" spans="1:1" x14ac:dyDescent="0.3">
      <c r="A9930">
        <v>180</v>
      </c>
    </row>
    <row r="9931" spans="1:1" x14ac:dyDescent="0.3">
      <c r="A9931">
        <v>180</v>
      </c>
    </row>
    <row r="9932" spans="1:1" x14ac:dyDescent="0.3">
      <c r="A9932">
        <v>180</v>
      </c>
    </row>
    <row r="9933" spans="1:1" x14ac:dyDescent="0.3">
      <c r="A9933">
        <v>180</v>
      </c>
    </row>
    <row r="9934" spans="1:1" x14ac:dyDescent="0.3">
      <c r="A9934">
        <v>180</v>
      </c>
    </row>
    <row r="9935" spans="1:1" x14ac:dyDescent="0.3">
      <c r="A9935">
        <v>236</v>
      </c>
    </row>
    <row r="9936" spans="1:1" x14ac:dyDescent="0.3">
      <c r="A9936">
        <v>236</v>
      </c>
    </row>
    <row r="9937" spans="1:1" x14ac:dyDescent="0.3">
      <c r="A9937">
        <v>236</v>
      </c>
    </row>
    <row r="9938" spans="1:1" x14ac:dyDescent="0.3">
      <c r="A9938">
        <v>236</v>
      </c>
    </row>
    <row r="9939" spans="1:1" x14ac:dyDescent="0.3">
      <c r="A9939">
        <v>236</v>
      </c>
    </row>
    <row r="9940" spans="1:1" x14ac:dyDescent="0.3">
      <c r="A9940">
        <v>236</v>
      </c>
    </row>
    <row r="9941" spans="1:1" x14ac:dyDescent="0.3">
      <c r="A9941">
        <v>236</v>
      </c>
    </row>
    <row r="9942" spans="1:1" x14ac:dyDescent="0.3">
      <c r="A9942">
        <v>236</v>
      </c>
    </row>
    <row r="9943" spans="1:1" x14ac:dyDescent="0.3">
      <c r="A9943">
        <v>236</v>
      </c>
    </row>
    <row r="9944" spans="1:1" x14ac:dyDescent="0.3">
      <c r="A9944">
        <v>236</v>
      </c>
    </row>
    <row r="9945" spans="1:1" x14ac:dyDescent="0.3">
      <c r="A9945">
        <v>236</v>
      </c>
    </row>
    <row r="9946" spans="1:1" x14ac:dyDescent="0.3">
      <c r="A9946">
        <v>262</v>
      </c>
    </row>
    <row r="9947" spans="1:1" x14ac:dyDescent="0.3">
      <c r="A9947">
        <v>262</v>
      </c>
    </row>
    <row r="9948" spans="1:1" x14ac:dyDescent="0.3">
      <c r="A9948">
        <v>262</v>
      </c>
    </row>
    <row r="9949" spans="1:1" x14ac:dyDescent="0.3">
      <c r="A9949">
        <v>262</v>
      </c>
    </row>
    <row r="9950" spans="1:1" x14ac:dyDescent="0.3">
      <c r="A9950">
        <v>262</v>
      </c>
    </row>
    <row r="9951" spans="1:1" x14ac:dyDescent="0.3">
      <c r="A9951">
        <v>262</v>
      </c>
    </row>
    <row r="9952" spans="1:1" x14ac:dyDescent="0.3">
      <c r="A9952">
        <v>262</v>
      </c>
    </row>
    <row r="9953" spans="1:1" x14ac:dyDescent="0.3">
      <c r="A9953">
        <v>262</v>
      </c>
    </row>
    <row r="9954" spans="1:1" x14ac:dyDescent="0.3">
      <c r="A9954">
        <v>262</v>
      </c>
    </row>
    <row r="9955" spans="1:1" x14ac:dyDescent="0.3">
      <c r="A9955">
        <v>262</v>
      </c>
    </row>
    <row r="9956" spans="1:1" x14ac:dyDescent="0.3">
      <c r="A9956">
        <v>262</v>
      </c>
    </row>
    <row r="9957" spans="1:1" x14ac:dyDescent="0.3">
      <c r="A9957">
        <v>352</v>
      </c>
    </row>
    <row r="9958" spans="1:1" x14ac:dyDescent="0.3">
      <c r="A9958">
        <v>352</v>
      </c>
    </row>
    <row r="9959" spans="1:1" x14ac:dyDescent="0.3">
      <c r="A9959">
        <v>352</v>
      </c>
    </row>
    <row r="9960" spans="1:1" x14ac:dyDescent="0.3">
      <c r="A9960">
        <v>352</v>
      </c>
    </row>
    <row r="9961" spans="1:1" x14ac:dyDescent="0.3">
      <c r="A9961">
        <v>352</v>
      </c>
    </row>
    <row r="9962" spans="1:1" x14ac:dyDescent="0.3">
      <c r="A9962">
        <v>352</v>
      </c>
    </row>
    <row r="9963" spans="1:1" x14ac:dyDescent="0.3">
      <c r="A9963">
        <v>352</v>
      </c>
    </row>
    <row r="9964" spans="1:1" x14ac:dyDescent="0.3">
      <c r="A9964">
        <v>352</v>
      </c>
    </row>
    <row r="9965" spans="1:1" x14ac:dyDescent="0.3">
      <c r="A9965">
        <v>352</v>
      </c>
    </row>
    <row r="9966" spans="1:1" x14ac:dyDescent="0.3">
      <c r="A9966">
        <v>352</v>
      </c>
    </row>
    <row r="9967" spans="1:1" x14ac:dyDescent="0.3">
      <c r="A9967">
        <v>352</v>
      </c>
    </row>
    <row r="9968" spans="1:1" x14ac:dyDescent="0.3">
      <c r="A9968">
        <v>264</v>
      </c>
    </row>
    <row r="9969" spans="1:1" x14ac:dyDescent="0.3">
      <c r="A9969">
        <v>264</v>
      </c>
    </row>
    <row r="9970" spans="1:1" x14ac:dyDescent="0.3">
      <c r="A9970">
        <v>264</v>
      </c>
    </row>
    <row r="9971" spans="1:1" x14ac:dyDescent="0.3">
      <c r="A9971">
        <v>264</v>
      </c>
    </row>
    <row r="9972" spans="1:1" x14ac:dyDescent="0.3">
      <c r="A9972">
        <v>264</v>
      </c>
    </row>
    <row r="9973" spans="1:1" x14ac:dyDescent="0.3">
      <c r="A9973">
        <v>264</v>
      </c>
    </row>
    <row r="9974" spans="1:1" x14ac:dyDescent="0.3">
      <c r="A9974">
        <v>264</v>
      </c>
    </row>
    <row r="9975" spans="1:1" x14ac:dyDescent="0.3">
      <c r="A9975">
        <v>264</v>
      </c>
    </row>
    <row r="9976" spans="1:1" x14ac:dyDescent="0.3">
      <c r="A9976">
        <v>264</v>
      </c>
    </row>
    <row r="9977" spans="1:1" x14ac:dyDescent="0.3">
      <c r="A9977">
        <v>264</v>
      </c>
    </row>
    <row r="9978" spans="1:1" x14ac:dyDescent="0.3">
      <c r="A9978">
        <v>264</v>
      </c>
    </row>
    <row r="9979" spans="1:1" x14ac:dyDescent="0.3">
      <c r="A9979">
        <v>210</v>
      </c>
    </row>
    <row r="9980" spans="1:1" x14ac:dyDescent="0.3">
      <c r="A9980">
        <v>210</v>
      </c>
    </row>
    <row r="9981" spans="1:1" x14ac:dyDescent="0.3">
      <c r="A9981">
        <v>210</v>
      </c>
    </row>
    <row r="9982" spans="1:1" x14ac:dyDescent="0.3">
      <c r="A9982">
        <v>210</v>
      </c>
    </row>
    <row r="9983" spans="1:1" x14ac:dyDescent="0.3">
      <c r="A9983">
        <v>210</v>
      </c>
    </row>
    <row r="9984" spans="1:1" x14ac:dyDescent="0.3">
      <c r="A9984">
        <v>210</v>
      </c>
    </row>
    <row r="9985" spans="1:1" x14ac:dyDescent="0.3">
      <c r="A9985">
        <v>210</v>
      </c>
    </row>
    <row r="9986" spans="1:1" x14ac:dyDescent="0.3">
      <c r="A9986">
        <v>210</v>
      </c>
    </row>
    <row r="9987" spans="1:1" x14ac:dyDescent="0.3">
      <c r="A9987">
        <v>210</v>
      </c>
    </row>
    <row r="9988" spans="1:1" x14ac:dyDescent="0.3">
      <c r="A9988">
        <v>210</v>
      </c>
    </row>
    <row r="9989" spans="1:1" x14ac:dyDescent="0.3">
      <c r="A9989">
        <v>210</v>
      </c>
    </row>
    <row r="9990" spans="1:1" x14ac:dyDescent="0.3">
      <c r="A9990">
        <v>136</v>
      </c>
    </row>
    <row r="9991" spans="1:1" x14ac:dyDescent="0.3">
      <c r="A9991">
        <v>136</v>
      </c>
    </row>
    <row r="9992" spans="1:1" x14ac:dyDescent="0.3">
      <c r="A9992">
        <v>136</v>
      </c>
    </row>
    <row r="9993" spans="1:1" x14ac:dyDescent="0.3">
      <c r="A9993">
        <v>136</v>
      </c>
    </row>
    <row r="9994" spans="1:1" x14ac:dyDescent="0.3">
      <c r="A9994">
        <v>136</v>
      </c>
    </row>
    <row r="9995" spans="1:1" x14ac:dyDescent="0.3">
      <c r="A9995">
        <v>136</v>
      </c>
    </row>
    <row r="9996" spans="1:1" x14ac:dyDescent="0.3">
      <c r="A9996">
        <v>136</v>
      </c>
    </row>
    <row r="9997" spans="1:1" x14ac:dyDescent="0.3">
      <c r="A9997">
        <v>136</v>
      </c>
    </row>
    <row r="9998" spans="1:1" x14ac:dyDescent="0.3">
      <c r="A9998">
        <v>136</v>
      </c>
    </row>
    <row r="9999" spans="1:1" x14ac:dyDescent="0.3">
      <c r="A9999">
        <v>136</v>
      </c>
    </row>
    <row r="10000" spans="1:1" x14ac:dyDescent="0.3">
      <c r="A10000">
        <v>136</v>
      </c>
    </row>
    <row r="10001" spans="1:1" x14ac:dyDescent="0.3">
      <c r="A10001">
        <v>78</v>
      </c>
    </row>
    <row r="10002" spans="1:1" x14ac:dyDescent="0.3">
      <c r="A10002">
        <v>78</v>
      </c>
    </row>
    <row r="10003" spans="1:1" x14ac:dyDescent="0.3">
      <c r="A10003">
        <v>78</v>
      </c>
    </row>
    <row r="10004" spans="1:1" x14ac:dyDescent="0.3">
      <c r="A10004">
        <v>78</v>
      </c>
    </row>
    <row r="10005" spans="1:1" x14ac:dyDescent="0.3">
      <c r="A10005">
        <v>78</v>
      </c>
    </row>
    <row r="10006" spans="1:1" x14ac:dyDescent="0.3">
      <c r="A10006">
        <v>78</v>
      </c>
    </row>
    <row r="10007" spans="1:1" x14ac:dyDescent="0.3">
      <c r="A10007">
        <v>78</v>
      </c>
    </row>
    <row r="10008" spans="1:1" x14ac:dyDescent="0.3">
      <c r="A10008">
        <v>78</v>
      </c>
    </row>
    <row r="10009" spans="1:1" x14ac:dyDescent="0.3">
      <c r="A10009">
        <v>78</v>
      </c>
    </row>
    <row r="10010" spans="1:1" x14ac:dyDescent="0.3">
      <c r="A10010">
        <v>78</v>
      </c>
    </row>
    <row r="10011" spans="1:1" x14ac:dyDescent="0.3">
      <c r="A10011">
        <v>78</v>
      </c>
    </row>
    <row r="10012" spans="1:1" x14ac:dyDescent="0.3">
      <c r="A10012">
        <v>98</v>
      </c>
    </row>
    <row r="10013" spans="1:1" x14ac:dyDescent="0.3">
      <c r="A10013">
        <v>98</v>
      </c>
    </row>
    <row r="10014" spans="1:1" x14ac:dyDescent="0.3">
      <c r="A10014">
        <v>98</v>
      </c>
    </row>
    <row r="10015" spans="1:1" x14ac:dyDescent="0.3">
      <c r="A10015">
        <v>98</v>
      </c>
    </row>
    <row r="10016" spans="1:1" x14ac:dyDescent="0.3">
      <c r="A10016">
        <v>98</v>
      </c>
    </row>
    <row r="10017" spans="1:1" x14ac:dyDescent="0.3">
      <c r="A10017">
        <v>98</v>
      </c>
    </row>
    <row r="10018" spans="1:1" x14ac:dyDescent="0.3">
      <c r="A10018">
        <v>98</v>
      </c>
    </row>
    <row r="10019" spans="1:1" x14ac:dyDescent="0.3">
      <c r="A10019">
        <v>98</v>
      </c>
    </row>
    <row r="10020" spans="1:1" x14ac:dyDescent="0.3">
      <c r="A10020">
        <v>98</v>
      </c>
    </row>
    <row r="10021" spans="1:1" x14ac:dyDescent="0.3">
      <c r="A10021">
        <v>98</v>
      </c>
    </row>
    <row r="10022" spans="1:1" x14ac:dyDescent="0.3">
      <c r="A10022">
        <v>98</v>
      </c>
    </row>
    <row r="10023" spans="1:1" x14ac:dyDescent="0.3">
      <c r="A10023">
        <v>342</v>
      </c>
    </row>
    <row r="10024" spans="1:1" x14ac:dyDescent="0.3">
      <c r="A10024">
        <v>342</v>
      </c>
    </row>
    <row r="10025" spans="1:1" x14ac:dyDescent="0.3">
      <c r="A10025">
        <v>342</v>
      </c>
    </row>
    <row r="10026" spans="1:1" x14ac:dyDescent="0.3">
      <c r="A10026">
        <v>342</v>
      </c>
    </row>
    <row r="10027" spans="1:1" x14ac:dyDescent="0.3">
      <c r="A10027">
        <v>342</v>
      </c>
    </row>
    <row r="10028" spans="1:1" x14ac:dyDescent="0.3">
      <c r="A10028">
        <v>342</v>
      </c>
    </row>
    <row r="10029" spans="1:1" x14ac:dyDescent="0.3">
      <c r="A10029">
        <v>342</v>
      </c>
    </row>
    <row r="10030" spans="1:1" x14ac:dyDescent="0.3">
      <c r="A10030">
        <v>342</v>
      </c>
    </row>
    <row r="10031" spans="1:1" x14ac:dyDescent="0.3">
      <c r="A10031">
        <v>342</v>
      </c>
    </row>
    <row r="10032" spans="1:1" x14ac:dyDescent="0.3">
      <c r="A10032">
        <v>342</v>
      </c>
    </row>
    <row r="10033" spans="1:1" x14ac:dyDescent="0.3">
      <c r="A10033">
        <v>342</v>
      </c>
    </row>
    <row r="10034" spans="1:1" x14ac:dyDescent="0.3">
      <c r="A10034">
        <v>196</v>
      </c>
    </row>
    <row r="10035" spans="1:1" x14ac:dyDescent="0.3">
      <c r="A10035">
        <v>196</v>
      </c>
    </row>
    <row r="10036" spans="1:1" x14ac:dyDescent="0.3">
      <c r="A10036">
        <v>196</v>
      </c>
    </row>
    <row r="10037" spans="1:1" x14ac:dyDescent="0.3">
      <c r="A10037">
        <v>196</v>
      </c>
    </row>
    <row r="10038" spans="1:1" x14ac:dyDescent="0.3">
      <c r="A10038">
        <v>196</v>
      </c>
    </row>
    <row r="10039" spans="1:1" x14ac:dyDescent="0.3">
      <c r="A10039">
        <v>196</v>
      </c>
    </row>
    <row r="10040" spans="1:1" x14ac:dyDescent="0.3">
      <c r="A10040">
        <v>196</v>
      </c>
    </row>
    <row r="10041" spans="1:1" x14ac:dyDescent="0.3">
      <c r="A10041">
        <v>196</v>
      </c>
    </row>
    <row r="10042" spans="1:1" x14ac:dyDescent="0.3">
      <c r="A10042">
        <v>196</v>
      </c>
    </row>
    <row r="10043" spans="1:1" x14ac:dyDescent="0.3">
      <c r="A10043">
        <v>196</v>
      </c>
    </row>
    <row r="10044" spans="1:1" x14ac:dyDescent="0.3">
      <c r="A10044">
        <v>196</v>
      </c>
    </row>
    <row r="10045" spans="1:1" x14ac:dyDescent="0.3">
      <c r="A10045">
        <v>260</v>
      </c>
    </row>
    <row r="10046" spans="1:1" x14ac:dyDescent="0.3">
      <c r="A10046">
        <v>260</v>
      </c>
    </row>
    <row r="10047" spans="1:1" x14ac:dyDescent="0.3">
      <c r="A10047">
        <v>260</v>
      </c>
    </row>
    <row r="10048" spans="1:1" x14ac:dyDescent="0.3">
      <c r="A10048">
        <v>260</v>
      </c>
    </row>
    <row r="10049" spans="1:1" x14ac:dyDescent="0.3">
      <c r="A10049">
        <v>260</v>
      </c>
    </row>
    <row r="10050" spans="1:1" x14ac:dyDescent="0.3">
      <c r="A10050">
        <v>260</v>
      </c>
    </row>
    <row r="10051" spans="1:1" x14ac:dyDescent="0.3">
      <c r="A10051">
        <v>260</v>
      </c>
    </row>
    <row r="10052" spans="1:1" x14ac:dyDescent="0.3">
      <c r="A10052">
        <v>260</v>
      </c>
    </row>
    <row r="10053" spans="1:1" x14ac:dyDescent="0.3">
      <c r="A10053">
        <v>260</v>
      </c>
    </row>
    <row r="10054" spans="1:1" x14ac:dyDescent="0.3">
      <c r="A10054">
        <v>260</v>
      </c>
    </row>
    <row r="10055" spans="1:1" x14ac:dyDescent="0.3">
      <c r="A10055">
        <v>260</v>
      </c>
    </row>
    <row r="10056" spans="1:1" x14ac:dyDescent="0.3">
      <c r="A10056">
        <v>0</v>
      </c>
    </row>
    <row r="10057" spans="1:1" x14ac:dyDescent="0.3">
      <c r="A10057">
        <v>0</v>
      </c>
    </row>
    <row r="10058" spans="1:1" x14ac:dyDescent="0.3">
      <c r="A10058">
        <v>0</v>
      </c>
    </row>
    <row r="10059" spans="1:1" x14ac:dyDescent="0.3">
      <c r="A10059">
        <v>0</v>
      </c>
    </row>
    <row r="10060" spans="1:1" x14ac:dyDescent="0.3">
      <c r="A10060">
        <v>0</v>
      </c>
    </row>
    <row r="10061" spans="1:1" x14ac:dyDescent="0.3">
      <c r="A10061">
        <v>0</v>
      </c>
    </row>
    <row r="10062" spans="1:1" x14ac:dyDescent="0.3">
      <c r="A10062">
        <v>0</v>
      </c>
    </row>
    <row r="10063" spans="1:1" x14ac:dyDescent="0.3">
      <c r="A10063">
        <v>0</v>
      </c>
    </row>
    <row r="10064" spans="1:1" x14ac:dyDescent="0.3">
      <c r="A10064">
        <v>0</v>
      </c>
    </row>
    <row r="10065" spans="1:1" x14ac:dyDescent="0.3">
      <c r="A10065">
        <v>0</v>
      </c>
    </row>
    <row r="10066" spans="1:1" x14ac:dyDescent="0.3">
      <c r="A10066">
        <v>0</v>
      </c>
    </row>
    <row r="10067" spans="1:1" x14ac:dyDescent="0.3">
      <c r="A10067">
        <v>210</v>
      </c>
    </row>
    <row r="10068" spans="1:1" x14ac:dyDescent="0.3">
      <c r="A10068">
        <v>210</v>
      </c>
    </row>
    <row r="10069" spans="1:1" x14ac:dyDescent="0.3">
      <c r="A10069">
        <v>210</v>
      </c>
    </row>
    <row r="10070" spans="1:1" x14ac:dyDescent="0.3">
      <c r="A10070">
        <v>210</v>
      </c>
    </row>
    <row r="10071" spans="1:1" x14ac:dyDescent="0.3">
      <c r="A10071">
        <v>210</v>
      </c>
    </row>
    <row r="10072" spans="1:1" x14ac:dyDescent="0.3">
      <c r="A10072">
        <v>210</v>
      </c>
    </row>
    <row r="10073" spans="1:1" x14ac:dyDescent="0.3">
      <c r="A10073">
        <v>210</v>
      </c>
    </row>
    <row r="10074" spans="1:1" x14ac:dyDescent="0.3">
      <c r="A10074">
        <v>210</v>
      </c>
    </row>
    <row r="10075" spans="1:1" x14ac:dyDescent="0.3">
      <c r="A10075">
        <v>210</v>
      </c>
    </row>
    <row r="10076" spans="1:1" x14ac:dyDescent="0.3">
      <c r="A10076">
        <v>210</v>
      </c>
    </row>
    <row r="10077" spans="1:1" x14ac:dyDescent="0.3">
      <c r="A10077">
        <v>210</v>
      </c>
    </row>
    <row r="10078" spans="1:1" x14ac:dyDescent="0.3">
      <c r="A10078">
        <v>172</v>
      </c>
    </row>
    <row r="10079" spans="1:1" x14ac:dyDescent="0.3">
      <c r="A10079">
        <v>172</v>
      </c>
    </row>
    <row r="10080" spans="1:1" x14ac:dyDescent="0.3">
      <c r="A10080">
        <v>172</v>
      </c>
    </row>
    <row r="10081" spans="1:1" x14ac:dyDescent="0.3">
      <c r="A10081">
        <v>172</v>
      </c>
    </row>
    <row r="10082" spans="1:1" x14ac:dyDescent="0.3">
      <c r="A10082">
        <v>172</v>
      </c>
    </row>
    <row r="10083" spans="1:1" x14ac:dyDescent="0.3">
      <c r="A10083">
        <v>172</v>
      </c>
    </row>
    <row r="10084" spans="1:1" x14ac:dyDescent="0.3">
      <c r="A10084">
        <v>172</v>
      </c>
    </row>
    <row r="10085" spans="1:1" x14ac:dyDescent="0.3">
      <c r="A10085">
        <v>172</v>
      </c>
    </row>
    <row r="10086" spans="1:1" x14ac:dyDescent="0.3">
      <c r="A10086">
        <v>172</v>
      </c>
    </row>
    <row r="10087" spans="1:1" x14ac:dyDescent="0.3">
      <c r="A10087">
        <v>172</v>
      </c>
    </row>
    <row r="10088" spans="1:1" x14ac:dyDescent="0.3">
      <c r="A10088">
        <v>172</v>
      </c>
    </row>
    <row r="10089" spans="1:1" x14ac:dyDescent="0.3">
      <c r="A10089">
        <v>248</v>
      </c>
    </row>
    <row r="10090" spans="1:1" x14ac:dyDescent="0.3">
      <c r="A10090">
        <v>248</v>
      </c>
    </row>
    <row r="10091" spans="1:1" x14ac:dyDescent="0.3">
      <c r="A10091">
        <v>248</v>
      </c>
    </row>
    <row r="10092" spans="1:1" x14ac:dyDescent="0.3">
      <c r="A10092">
        <v>248</v>
      </c>
    </row>
    <row r="10093" spans="1:1" x14ac:dyDescent="0.3">
      <c r="A10093">
        <v>248</v>
      </c>
    </row>
    <row r="10094" spans="1:1" x14ac:dyDescent="0.3">
      <c r="A10094">
        <v>248</v>
      </c>
    </row>
    <row r="10095" spans="1:1" x14ac:dyDescent="0.3">
      <c r="A10095">
        <v>248</v>
      </c>
    </row>
    <row r="10096" spans="1:1" x14ac:dyDescent="0.3">
      <c r="A10096">
        <v>248</v>
      </c>
    </row>
    <row r="10097" spans="1:1" x14ac:dyDescent="0.3">
      <c r="A10097">
        <v>248</v>
      </c>
    </row>
    <row r="10098" spans="1:1" x14ac:dyDescent="0.3">
      <c r="A10098">
        <v>248</v>
      </c>
    </row>
    <row r="10099" spans="1:1" x14ac:dyDescent="0.3">
      <c r="A10099">
        <v>248</v>
      </c>
    </row>
    <row r="10100" spans="1:1" x14ac:dyDescent="0.3">
      <c r="A10100">
        <v>210</v>
      </c>
    </row>
    <row r="10101" spans="1:1" x14ac:dyDescent="0.3">
      <c r="A10101">
        <v>210</v>
      </c>
    </row>
    <row r="10102" spans="1:1" x14ac:dyDescent="0.3">
      <c r="A10102">
        <v>210</v>
      </c>
    </row>
    <row r="10103" spans="1:1" x14ac:dyDescent="0.3">
      <c r="A10103">
        <v>210</v>
      </c>
    </row>
    <row r="10104" spans="1:1" x14ac:dyDescent="0.3">
      <c r="A10104">
        <v>210</v>
      </c>
    </row>
    <row r="10105" spans="1:1" x14ac:dyDescent="0.3">
      <c r="A10105">
        <v>210</v>
      </c>
    </row>
    <row r="10106" spans="1:1" x14ac:dyDescent="0.3">
      <c r="A10106">
        <v>210</v>
      </c>
    </row>
    <row r="10107" spans="1:1" x14ac:dyDescent="0.3">
      <c r="A10107">
        <v>210</v>
      </c>
    </row>
    <row r="10108" spans="1:1" x14ac:dyDescent="0.3">
      <c r="A10108">
        <v>210</v>
      </c>
    </row>
    <row r="10109" spans="1:1" x14ac:dyDescent="0.3">
      <c r="A10109">
        <v>210</v>
      </c>
    </row>
    <row r="10110" spans="1:1" x14ac:dyDescent="0.3">
      <c r="A10110">
        <v>210</v>
      </c>
    </row>
    <row r="10111" spans="1:1" x14ac:dyDescent="0.3">
      <c r="A10111">
        <v>96</v>
      </c>
    </row>
    <row r="10112" spans="1:1" x14ac:dyDescent="0.3">
      <c r="A10112">
        <v>96</v>
      </c>
    </row>
    <row r="10113" spans="1:1" x14ac:dyDescent="0.3">
      <c r="A10113">
        <v>96</v>
      </c>
    </row>
    <row r="10114" spans="1:1" x14ac:dyDescent="0.3">
      <c r="A10114">
        <v>96</v>
      </c>
    </row>
    <row r="10115" spans="1:1" x14ac:dyDescent="0.3">
      <c r="A10115">
        <v>96</v>
      </c>
    </row>
    <row r="10116" spans="1:1" x14ac:dyDescent="0.3">
      <c r="A10116">
        <v>96</v>
      </c>
    </row>
    <row r="10117" spans="1:1" x14ac:dyDescent="0.3">
      <c r="A10117">
        <v>96</v>
      </c>
    </row>
    <row r="10118" spans="1:1" x14ac:dyDescent="0.3">
      <c r="A10118">
        <v>96</v>
      </c>
    </row>
    <row r="10119" spans="1:1" x14ac:dyDescent="0.3">
      <c r="A10119">
        <v>96</v>
      </c>
    </row>
    <row r="10120" spans="1:1" x14ac:dyDescent="0.3">
      <c r="A10120">
        <v>96</v>
      </c>
    </row>
    <row r="10121" spans="1:1" x14ac:dyDescent="0.3">
      <c r="A10121">
        <v>96</v>
      </c>
    </row>
    <row r="10122" spans="1:1" x14ac:dyDescent="0.3">
      <c r="A10122">
        <v>138</v>
      </c>
    </row>
    <row r="10123" spans="1:1" x14ac:dyDescent="0.3">
      <c r="A10123">
        <v>138</v>
      </c>
    </row>
    <row r="10124" spans="1:1" x14ac:dyDescent="0.3">
      <c r="A10124">
        <v>138</v>
      </c>
    </row>
    <row r="10125" spans="1:1" x14ac:dyDescent="0.3">
      <c r="A10125">
        <v>138</v>
      </c>
    </row>
    <row r="10126" spans="1:1" x14ac:dyDescent="0.3">
      <c r="A10126">
        <v>138</v>
      </c>
    </row>
    <row r="10127" spans="1:1" x14ac:dyDescent="0.3">
      <c r="A10127">
        <v>138</v>
      </c>
    </row>
    <row r="10128" spans="1:1" x14ac:dyDescent="0.3">
      <c r="A10128">
        <v>138</v>
      </c>
    </row>
    <row r="10129" spans="1:1" x14ac:dyDescent="0.3">
      <c r="A10129">
        <v>138</v>
      </c>
    </row>
    <row r="10130" spans="1:1" x14ac:dyDescent="0.3">
      <c r="A10130">
        <v>138</v>
      </c>
    </row>
    <row r="10131" spans="1:1" x14ac:dyDescent="0.3">
      <c r="A10131">
        <v>138</v>
      </c>
    </row>
    <row r="10132" spans="1:1" x14ac:dyDescent="0.3">
      <c r="A10132">
        <v>138</v>
      </c>
    </row>
    <row r="10133" spans="1:1" x14ac:dyDescent="0.3">
      <c r="A10133">
        <v>330</v>
      </c>
    </row>
    <row r="10134" spans="1:1" x14ac:dyDescent="0.3">
      <c r="A10134">
        <v>330</v>
      </c>
    </row>
    <row r="10135" spans="1:1" x14ac:dyDescent="0.3">
      <c r="A10135">
        <v>330</v>
      </c>
    </row>
    <row r="10136" spans="1:1" x14ac:dyDescent="0.3">
      <c r="A10136">
        <v>330</v>
      </c>
    </row>
    <row r="10137" spans="1:1" x14ac:dyDescent="0.3">
      <c r="A10137">
        <v>330</v>
      </c>
    </row>
    <row r="10138" spans="1:1" x14ac:dyDescent="0.3">
      <c r="A10138">
        <v>330</v>
      </c>
    </row>
    <row r="10139" spans="1:1" x14ac:dyDescent="0.3">
      <c r="A10139">
        <v>330</v>
      </c>
    </row>
    <row r="10140" spans="1:1" x14ac:dyDescent="0.3">
      <c r="A10140">
        <v>330</v>
      </c>
    </row>
    <row r="10141" spans="1:1" x14ac:dyDescent="0.3">
      <c r="A10141">
        <v>330</v>
      </c>
    </row>
    <row r="10142" spans="1:1" x14ac:dyDescent="0.3">
      <c r="A10142">
        <v>330</v>
      </c>
    </row>
    <row r="10143" spans="1:1" x14ac:dyDescent="0.3">
      <c r="A10143">
        <v>330</v>
      </c>
    </row>
    <row r="10144" spans="1:1" x14ac:dyDescent="0.3">
      <c r="A10144">
        <v>248</v>
      </c>
    </row>
    <row r="10145" spans="1:1" x14ac:dyDescent="0.3">
      <c r="A10145">
        <v>248</v>
      </c>
    </row>
    <row r="10146" spans="1:1" x14ac:dyDescent="0.3">
      <c r="A10146">
        <v>248</v>
      </c>
    </row>
    <row r="10147" spans="1:1" x14ac:dyDescent="0.3">
      <c r="A10147">
        <v>248</v>
      </c>
    </row>
    <row r="10148" spans="1:1" x14ac:dyDescent="0.3">
      <c r="A10148">
        <v>248</v>
      </c>
    </row>
    <row r="10149" spans="1:1" x14ac:dyDescent="0.3">
      <c r="A10149">
        <v>248</v>
      </c>
    </row>
    <row r="10150" spans="1:1" x14ac:dyDescent="0.3">
      <c r="A10150">
        <v>248</v>
      </c>
    </row>
    <row r="10151" spans="1:1" x14ac:dyDescent="0.3">
      <c r="A10151">
        <v>248</v>
      </c>
    </row>
    <row r="10152" spans="1:1" x14ac:dyDescent="0.3">
      <c r="A10152">
        <v>248</v>
      </c>
    </row>
    <row r="10153" spans="1:1" x14ac:dyDescent="0.3">
      <c r="A10153">
        <v>248</v>
      </c>
    </row>
    <row r="10154" spans="1:1" x14ac:dyDescent="0.3">
      <c r="A10154">
        <v>248</v>
      </c>
    </row>
    <row r="10155" spans="1:1" x14ac:dyDescent="0.3">
      <c r="A10155">
        <v>218</v>
      </c>
    </row>
    <row r="10156" spans="1:1" x14ac:dyDescent="0.3">
      <c r="A10156">
        <v>218</v>
      </c>
    </row>
    <row r="10157" spans="1:1" x14ac:dyDescent="0.3">
      <c r="A10157">
        <v>218</v>
      </c>
    </row>
    <row r="10158" spans="1:1" x14ac:dyDescent="0.3">
      <c r="A10158">
        <v>218</v>
      </c>
    </row>
    <row r="10159" spans="1:1" x14ac:dyDescent="0.3">
      <c r="A10159">
        <v>218</v>
      </c>
    </row>
    <row r="10160" spans="1:1" x14ac:dyDescent="0.3">
      <c r="A10160">
        <v>218</v>
      </c>
    </row>
    <row r="10161" spans="1:1" x14ac:dyDescent="0.3">
      <c r="A10161">
        <v>218</v>
      </c>
    </row>
    <row r="10162" spans="1:1" x14ac:dyDescent="0.3">
      <c r="A10162">
        <v>218</v>
      </c>
    </row>
    <row r="10163" spans="1:1" x14ac:dyDescent="0.3">
      <c r="A10163">
        <v>218</v>
      </c>
    </row>
    <row r="10164" spans="1:1" x14ac:dyDescent="0.3">
      <c r="A10164">
        <v>218</v>
      </c>
    </row>
    <row r="10165" spans="1:1" x14ac:dyDescent="0.3">
      <c r="A10165">
        <v>218</v>
      </c>
    </row>
    <row r="10166" spans="1:1" x14ac:dyDescent="0.3">
      <c r="A10166">
        <v>236</v>
      </c>
    </row>
    <row r="10167" spans="1:1" x14ac:dyDescent="0.3">
      <c r="A10167">
        <v>236</v>
      </c>
    </row>
    <row r="10168" spans="1:1" x14ac:dyDescent="0.3">
      <c r="A10168">
        <v>236</v>
      </c>
    </row>
    <row r="10169" spans="1:1" x14ac:dyDescent="0.3">
      <c r="A10169">
        <v>236</v>
      </c>
    </row>
    <row r="10170" spans="1:1" x14ac:dyDescent="0.3">
      <c r="A10170">
        <v>236</v>
      </c>
    </row>
    <row r="10171" spans="1:1" x14ac:dyDescent="0.3">
      <c r="A10171">
        <v>236</v>
      </c>
    </row>
    <row r="10172" spans="1:1" x14ac:dyDescent="0.3">
      <c r="A10172">
        <v>236</v>
      </c>
    </row>
    <row r="10173" spans="1:1" x14ac:dyDescent="0.3">
      <c r="A10173">
        <v>236</v>
      </c>
    </row>
    <row r="10174" spans="1:1" x14ac:dyDescent="0.3">
      <c r="A10174">
        <v>236</v>
      </c>
    </row>
    <row r="10175" spans="1:1" x14ac:dyDescent="0.3">
      <c r="A10175">
        <v>236</v>
      </c>
    </row>
    <row r="10176" spans="1:1" x14ac:dyDescent="0.3">
      <c r="A10176">
        <v>236</v>
      </c>
    </row>
    <row r="10177" spans="1:1" x14ac:dyDescent="0.3">
      <c r="A10177">
        <v>252</v>
      </c>
    </row>
    <row r="10178" spans="1:1" x14ac:dyDescent="0.3">
      <c r="A10178">
        <v>252</v>
      </c>
    </row>
    <row r="10179" spans="1:1" x14ac:dyDescent="0.3">
      <c r="A10179">
        <v>252</v>
      </c>
    </row>
    <row r="10180" spans="1:1" x14ac:dyDescent="0.3">
      <c r="A10180">
        <v>252</v>
      </c>
    </row>
    <row r="10181" spans="1:1" x14ac:dyDescent="0.3">
      <c r="A10181">
        <v>252</v>
      </c>
    </row>
    <row r="10182" spans="1:1" x14ac:dyDescent="0.3">
      <c r="A10182">
        <v>252</v>
      </c>
    </row>
    <row r="10183" spans="1:1" x14ac:dyDescent="0.3">
      <c r="A10183">
        <v>252</v>
      </c>
    </row>
    <row r="10184" spans="1:1" x14ac:dyDescent="0.3">
      <c r="A10184">
        <v>252</v>
      </c>
    </row>
    <row r="10185" spans="1:1" x14ac:dyDescent="0.3">
      <c r="A10185">
        <v>252</v>
      </c>
    </row>
    <row r="10186" spans="1:1" x14ac:dyDescent="0.3">
      <c r="A10186">
        <v>252</v>
      </c>
    </row>
    <row r="10187" spans="1:1" x14ac:dyDescent="0.3">
      <c r="A10187">
        <v>252</v>
      </c>
    </row>
    <row r="10188" spans="1:1" x14ac:dyDescent="0.3">
      <c r="A10188">
        <v>104</v>
      </c>
    </row>
    <row r="10189" spans="1:1" x14ac:dyDescent="0.3">
      <c r="A10189">
        <v>104</v>
      </c>
    </row>
    <row r="10190" spans="1:1" x14ac:dyDescent="0.3">
      <c r="A10190">
        <v>104</v>
      </c>
    </row>
    <row r="10191" spans="1:1" x14ac:dyDescent="0.3">
      <c r="A10191">
        <v>104</v>
      </c>
    </row>
    <row r="10192" spans="1:1" x14ac:dyDescent="0.3">
      <c r="A10192">
        <v>104</v>
      </c>
    </row>
    <row r="10193" spans="1:1" x14ac:dyDescent="0.3">
      <c r="A10193">
        <v>104</v>
      </c>
    </row>
    <row r="10194" spans="1:1" x14ac:dyDescent="0.3">
      <c r="A10194">
        <v>104</v>
      </c>
    </row>
    <row r="10195" spans="1:1" x14ac:dyDescent="0.3">
      <c r="A10195">
        <v>104</v>
      </c>
    </row>
    <row r="10196" spans="1:1" x14ac:dyDescent="0.3">
      <c r="A10196">
        <v>104</v>
      </c>
    </row>
    <row r="10197" spans="1:1" x14ac:dyDescent="0.3">
      <c r="A10197">
        <v>104</v>
      </c>
    </row>
    <row r="10198" spans="1:1" x14ac:dyDescent="0.3">
      <c r="A10198">
        <v>104</v>
      </c>
    </row>
    <row r="10199" spans="1:1" x14ac:dyDescent="0.3">
      <c r="A10199">
        <v>236</v>
      </c>
    </row>
    <row r="10200" spans="1:1" x14ac:dyDescent="0.3">
      <c r="A10200">
        <v>236</v>
      </c>
    </row>
    <row r="10201" spans="1:1" x14ac:dyDescent="0.3">
      <c r="A10201">
        <v>236</v>
      </c>
    </row>
    <row r="10202" spans="1:1" x14ac:dyDescent="0.3">
      <c r="A10202">
        <v>236</v>
      </c>
    </row>
    <row r="10203" spans="1:1" x14ac:dyDescent="0.3">
      <c r="A10203">
        <v>236</v>
      </c>
    </row>
    <row r="10204" spans="1:1" x14ac:dyDescent="0.3">
      <c r="A10204">
        <v>236</v>
      </c>
    </row>
    <row r="10205" spans="1:1" x14ac:dyDescent="0.3">
      <c r="A10205">
        <v>236</v>
      </c>
    </row>
    <row r="10206" spans="1:1" x14ac:dyDescent="0.3">
      <c r="A10206">
        <v>236</v>
      </c>
    </row>
    <row r="10207" spans="1:1" x14ac:dyDescent="0.3">
      <c r="A10207">
        <v>236</v>
      </c>
    </row>
    <row r="10208" spans="1:1" x14ac:dyDescent="0.3">
      <c r="A10208">
        <v>236</v>
      </c>
    </row>
    <row r="10209" spans="1:1" x14ac:dyDescent="0.3">
      <c r="A10209">
        <v>236</v>
      </c>
    </row>
    <row r="10210" spans="1:1" x14ac:dyDescent="0.3">
      <c r="A10210">
        <v>268</v>
      </c>
    </row>
    <row r="10211" spans="1:1" x14ac:dyDescent="0.3">
      <c r="A10211">
        <v>268</v>
      </c>
    </row>
    <row r="10212" spans="1:1" x14ac:dyDescent="0.3">
      <c r="A10212">
        <v>268</v>
      </c>
    </row>
    <row r="10213" spans="1:1" x14ac:dyDescent="0.3">
      <c r="A10213">
        <v>268</v>
      </c>
    </row>
    <row r="10214" spans="1:1" x14ac:dyDescent="0.3">
      <c r="A10214">
        <v>268</v>
      </c>
    </row>
    <row r="10215" spans="1:1" x14ac:dyDescent="0.3">
      <c r="A10215">
        <v>268</v>
      </c>
    </row>
    <row r="10216" spans="1:1" x14ac:dyDescent="0.3">
      <c r="A10216">
        <v>268</v>
      </c>
    </row>
    <row r="10217" spans="1:1" x14ac:dyDescent="0.3">
      <c r="A10217">
        <v>268</v>
      </c>
    </row>
    <row r="10218" spans="1:1" x14ac:dyDescent="0.3">
      <c r="A10218">
        <v>268</v>
      </c>
    </row>
    <row r="10219" spans="1:1" x14ac:dyDescent="0.3">
      <c r="A10219">
        <v>268</v>
      </c>
    </row>
    <row r="10220" spans="1:1" x14ac:dyDescent="0.3">
      <c r="A10220">
        <v>268</v>
      </c>
    </row>
    <row r="10221" spans="1:1" x14ac:dyDescent="0.3">
      <c r="A10221">
        <v>156</v>
      </c>
    </row>
    <row r="10222" spans="1:1" x14ac:dyDescent="0.3">
      <c r="A10222">
        <v>156</v>
      </c>
    </row>
    <row r="10223" spans="1:1" x14ac:dyDescent="0.3">
      <c r="A10223">
        <v>156</v>
      </c>
    </row>
    <row r="10224" spans="1:1" x14ac:dyDescent="0.3">
      <c r="A10224">
        <v>156</v>
      </c>
    </row>
    <row r="10225" spans="1:1" x14ac:dyDescent="0.3">
      <c r="A10225">
        <v>156</v>
      </c>
    </row>
    <row r="10226" spans="1:1" x14ac:dyDescent="0.3">
      <c r="A10226">
        <v>156</v>
      </c>
    </row>
    <row r="10227" spans="1:1" x14ac:dyDescent="0.3">
      <c r="A10227">
        <v>156</v>
      </c>
    </row>
    <row r="10228" spans="1:1" x14ac:dyDescent="0.3">
      <c r="A10228">
        <v>156</v>
      </c>
    </row>
    <row r="10229" spans="1:1" x14ac:dyDescent="0.3">
      <c r="A10229">
        <v>156</v>
      </c>
    </row>
    <row r="10230" spans="1:1" x14ac:dyDescent="0.3">
      <c r="A10230">
        <v>156</v>
      </c>
    </row>
    <row r="10231" spans="1:1" x14ac:dyDescent="0.3">
      <c r="A10231">
        <v>156</v>
      </c>
    </row>
    <row r="10232" spans="1:1" x14ac:dyDescent="0.3">
      <c r="A10232">
        <v>312</v>
      </c>
    </row>
    <row r="10233" spans="1:1" x14ac:dyDescent="0.3">
      <c r="A10233">
        <v>312</v>
      </c>
    </row>
    <row r="10234" spans="1:1" x14ac:dyDescent="0.3">
      <c r="A10234">
        <v>312</v>
      </c>
    </row>
    <row r="10235" spans="1:1" x14ac:dyDescent="0.3">
      <c r="A10235">
        <v>312</v>
      </c>
    </row>
    <row r="10236" spans="1:1" x14ac:dyDescent="0.3">
      <c r="A10236">
        <v>312</v>
      </c>
    </row>
    <row r="10237" spans="1:1" x14ac:dyDescent="0.3">
      <c r="A10237">
        <v>312</v>
      </c>
    </row>
    <row r="10238" spans="1:1" x14ac:dyDescent="0.3">
      <c r="A10238">
        <v>312</v>
      </c>
    </row>
    <row r="10239" spans="1:1" x14ac:dyDescent="0.3">
      <c r="A10239">
        <v>312</v>
      </c>
    </row>
    <row r="10240" spans="1:1" x14ac:dyDescent="0.3">
      <c r="A10240">
        <v>312</v>
      </c>
    </row>
    <row r="10241" spans="1:1" x14ac:dyDescent="0.3">
      <c r="A10241">
        <v>312</v>
      </c>
    </row>
    <row r="10242" spans="1:1" x14ac:dyDescent="0.3">
      <c r="A10242">
        <v>312</v>
      </c>
    </row>
    <row r="10243" spans="1:1" x14ac:dyDescent="0.3">
      <c r="A10243">
        <v>194</v>
      </c>
    </row>
    <row r="10244" spans="1:1" x14ac:dyDescent="0.3">
      <c r="A10244">
        <v>194</v>
      </c>
    </row>
    <row r="10245" spans="1:1" x14ac:dyDescent="0.3">
      <c r="A10245">
        <v>194</v>
      </c>
    </row>
    <row r="10246" spans="1:1" x14ac:dyDescent="0.3">
      <c r="A10246">
        <v>194</v>
      </c>
    </row>
    <row r="10247" spans="1:1" x14ac:dyDescent="0.3">
      <c r="A10247">
        <v>194</v>
      </c>
    </row>
    <row r="10248" spans="1:1" x14ac:dyDescent="0.3">
      <c r="A10248">
        <v>194</v>
      </c>
    </row>
    <row r="10249" spans="1:1" x14ac:dyDescent="0.3">
      <c r="A10249">
        <v>194</v>
      </c>
    </row>
    <row r="10250" spans="1:1" x14ac:dyDescent="0.3">
      <c r="A10250">
        <v>194</v>
      </c>
    </row>
    <row r="10251" spans="1:1" x14ac:dyDescent="0.3">
      <c r="A10251">
        <v>194</v>
      </c>
    </row>
    <row r="10252" spans="1:1" x14ac:dyDescent="0.3">
      <c r="A10252">
        <v>194</v>
      </c>
    </row>
    <row r="10253" spans="1:1" x14ac:dyDescent="0.3">
      <c r="A10253">
        <v>194</v>
      </c>
    </row>
    <row r="10254" spans="1:1" x14ac:dyDescent="0.3">
      <c r="A10254">
        <v>236</v>
      </c>
    </row>
    <row r="10255" spans="1:1" x14ac:dyDescent="0.3">
      <c r="A10255">
        <v>236</v>
      </c>
    </row>
    <row r="10256" spans="1:1" x14ac:dyDescent="0.3">
      <c r="A10256">
        <v>236</v>
      </c>
    </row>
    <row r="10257" spans="1:1" x14ac:dyDescent="0.3">
      <c r="A10257">
        <v>236</v>
      </c>
    </row>
    <row r="10258" spans="1:1" x14ac:dyDescent="0.3">
      <c r="A10258">
        <v>236</v>
      </c>
    </row>
    <row r="10259" spans="1:1" x14ac:dyDescent="0.3">
      <c r="A10259">
        <v>236</v>
      </c>
    </row>
    <row r="10260" spans="1:1" x14ac:dyDescent="0.3">
      <c r="A10260">
        <v>236</v>
      </c>
    </row>
    <row r="10261" spans="1:1" x14ac:dyDescent="0.3">
      <c r="A10261">
        <v>236</v>
      </c>
    </row>
    <row r="10262" spans="1:1" x14ac:dyDescent="0.3">
      <c r="A10262">
        <v>236</v>
      </c>
    </row>
    <row r="10263" spans="1:1" x14ac:dyDescent="0.3">
      <c r="A10263">
        <v>236</v>
      </c>
    </row>
    <row r="10264" spans="1:1" x14ac:dyDescent="0.3">
      <c r="A10264">
        <v>236</v>
      </c>
    </row>
    <row r="10265" spans="1:1" x14ac:dyDescent="0.3">
      <c r="A10265">
        <v>96</v>
      </c>
    </row>
    <row r="10266" spans="1:1" x14ac:dyDescent="0.3">
      <c r="A10266">
        <v>96</v>
      </c>
    </row>
    <row r="10267" spans="1:1" x14ac:dyDescent="0.3">
      <c r="A10267">
        <v>96</v>
      </c>
    </row>
    <row r="10268" spans="1:1" x14ac:dyDescent="0.3">
      <c r="A10268">
        <v>96</v>
      </c>
    </row>
    <row r="10269" spans="1:1" x14ac:dyDescent="0.3">
      <c r="A10269">
        <v>96</v>
      </c>
    </row>
    <row r="10270" spans="1:1" x14ac:dyDescent="0.3">
      <c r="A10270">
        <v>96</v>
      </c>
    </row>
    <row r="10271" spans="1:1" x14ac:dyDescent="0.3">
      <c r="A10271">
        <v>96</v>
      </c>
    </row>
    <row r="10272" spans="1:1" x14ac:dyDescent="0.3">
      <c r="A10272">
        <v>96</v>
      </c>
    </row>
    <row r="10273" spans="1:1" x14ac:dyDescent="0.3">
      <c r="A10273">
        <v>96</v>
      </c>
    </row>
    <row r="10274" spans="1:1" x14ac:dyDescent="0.3">
      <c r="A10274">
        <v>96</v>
      </c>
    </row>
    <row r="10275" spans="1:1" x14ac:dyDescent="0.3">
      <c r="A10275">
        <v>96</v>
      </c>
    </row>
    <row r="10276" spans="1:1" x14ac:dyDescent="0.3">
      <c r="A10276">
        <v>134</v>
      </c>
    </row>
    <row r="10277" spans="1:1" x14ac:dyDescent="0.3">
      <c r="A10277">
        <v>134</v>
      </c>
    </row>
    <row r="10278" spans="1:1" x14ac:dyDescent="0.3">
      <c r="A10278">
        <v>134</v>
      </c>
    </row>
    <row r="10279" spans="1:1" x14ac:dyDescent="0.3">
      <c r="A10279">
        <v>134</v>
      </c>
    </row>
    <row r="10280" spans="1:1" x14ac:dyDescent="0.3">
      <c r="A10280">
        <v>134</v>
      </c>
    </row>
    <row r="10281" spans="1:1" x14ac:dyDescent="0.3">
      <c r="A10281">
        <v>134</v>
      </c>
    </row>
    <row r="10282" spans="1:1" x14ac:dyDescent="0.3">
      <c r="A10282">
        <v>134</v>
      </c>
    </row>
    <row r="10283" spans="1:1" x14ac:dyDescent="0.3">
      <c r="A10283">
        <v>134</v>
      </c>
    </row>
    <row r="10284" spans="1:1" x14ac:dyDescent="0.3">
      <c r="A10284">
        <v>134</v>
      </c>
    </row>
    <row r="10285" spans="1:1" x14ac:dyDescent="0.3">
      <c r="A10285">
        <v>134</v>
      </c>
    </row>
    <row r="10286" spans="1:1" x14ac:dyDescent="0.3">
      <c r="A10286">
        <v>134</v>
      </c>
    </row>
    <row r="10287" spans="1:1" x14ac:dyDescent="0.3">
      <c r="A10287">
        <v>256</v>
      </c>
    </row>
    <row r="10288" spans="1:1" x14ac:dyDescent="0.3">
      <c r="A10288">
        <v>256</v>
      </c>
    </row>
    <row r="10289" spans="1:1" x14ac:dyDescent="0.3">
      <c r="A10289">
        <v>256</v>
      </c>
    </row>
    <row r="10290" spans="1:1" x14ac:dyDescent="0.3">
      <c r="A10290">
        <v>256</v>
      </c>
    </row>
    <row r="10291" spans="1:1" x14ac:dyDescent="0.3">
      <c r="A10291">
        <v>256</v>
      </c>
    </row>
    <row r="10292" spans="1:1" x14ac:dyDescent="0.3">
      <c r="A10292">
        <v>256</v>
      </c>
    </row>
    <row r="10293" spans="1:1" x14ac:dyDescent="0.3">
      <c r="A10293">
        <v>256</v>
      </c>
    </row>
    <row r="10294" spans="1:1" x14ac:dyDescent="0.3">
      <c r="A10294">
        <v>256</v>
      </c>
    </row>
    <row r="10295" spans="1:1" x14ac:dyDescent="0.3">
      <c r="A10295">
        <v>256</v>
      </c>
    </row>
    <row r="10296" spans="1:1" x14ac:dyDescent="0.3">
      <c r="A10296">
        <v>256</v>
      </c>
    </row>
    <row r="10297" spans="1:1" x14ac:dyDescent="0.3">
      <c r="A10297">
        <v>256</v>
      </c>
    </row>
    <row r="10298" spans="1:1" x14ac:dyDescent="0.3">
      <c r="A10298">
        <v>180</v>
      </c>
    </row>
    <row r="10299" spans="1:1" x14ac:dyDescent="0.3">
      <c r="A10299">
        <v>180</v>
      </c>
    </row>
    <row r="10300" spans="1:1" x14ac:dyDescent="0.3">
      <c r="A10300">
        <v>180</v>
      </c>
    </row>
    <row r="10301" spans="1:1" x14ac:dyDescent="0.3">
      <c r="A10301">
        <v>180</v>
      </c>
    </row>
    <row r="10302" spans="1:1" x14ac:dyDescent="0.3">
      <c r="A10302">
        <v>180</v>
      </c>
    </row>
    <row r="10303" spans="1:1" x14ac:dyDescent="0.3">
      <c r="A10303">
        <v>180</v>
      </c>
    </row>
    <row r="10304" spans="1:1" x14ac:dyDescent="0.3">
      <c r="A10304">
        <v>180</v>
      </c>
    </row>
    <row r="10305" spans="1:1" x14ac:dyDescent="0.3">
      <c r="A10305">
        <v>180</v>
      </c>
    </row>
    <row r="10306" spans="1:1" x14ac:dyDescent="0.3">
      <c r="A10306">
        <v>180</v>
      </c>
    </row>
    <row r="10307" spans="1:1" x14ac:dyDescent="0.3">
      <c r="A10307">
        <v>180</v>
      </c>
    </row>
    <row r="10308" spans="1:1" x14ac:dyDescent="0.3">
      <c r="A10308">
        <v>180</v>
      </c>
    </row>
    <row r="10309" spans="1:1" x14ac:dyDescent="0.3">
      <c r="A10309">
        <v>214</v>
      </c>
    </row>
    <row r="10310" spans="1:1" x14ac:dyDescent="0.3">
      <c r="A10310">
        <v>214</v>
      </c>
    </row>
    <row r="10311" spans="1:1" x14ac:dyDescent="0.3">
      <c r="A10311">
        <v>214</v>
      </c>
    </row>
    <row r="10312" spans="1:1" x14ac:dyDescent="0.3">
      <c r="A10312">
        <v>214</v>
      </c>
    </row>
    <row r="10313" spans="1:1" x14ac:dyDescent="0.3">
      <c r="A10313">
        <v>214</v>
      </c>
    </row>
    <row r="10314" spans="1:1" x14ac:dyDescent="0.3">
      <c r="A10314">
        <v>214</v>
      </c>
    </row>
    <row r="10315" spans="1:1" x14ac:dyDescent="0.3">
      <c r="A10315">
        <v>214</v>
      </c>
    </row>
    <row r="10316" spans="1:1" x14ac:dyDescent="0.3">
      <c r="A10316">
        <v>214</v>
      </c>
    </row>
    <row r="10317" spans="1:1" x14ac:dyDescent="0.3">
      <c r="A10317">
        <v>214</v>
      </c>
    </row>
    <row r="10318" spans="1:1" x14ac:dyDescent="0.3">
      <c r="A10318">
        <v>214</v>
      </c>
    </row>
    <row r="10319" spans="1:1" x14ac:dyDescent="0.3">
      <c r="A10319">
        <v>214</v>
      </c>
    </row>
    <row r="10320" spans="1:1" x14ac:dyDescent="0.3">
      <c r="A10320">
        <v>174</v>
      </c>
    </row>
    <row r="10321" spans="1:1" x14ac:dyDescent="0.3">
      <c r="A10321">
        <v>174</v>
      </c>
    </row>
    <row r="10322" spans="1:1" x14ac:dyDescent="0.3">
      <c r="A10322">
        <v>174</v>
      </c>
    </row>
    <row r="10323" spans="1:1" x14ac:dyDescent="0.3">
      <c r="A10323">
        <v>174</v>
      </c>
    </row>
    <row r="10324" spans="1:1" x14ac:dyDescent="0.3">
      <c r="A10324">
        <v>174</v>
      </c>
    </row>
    <row r="10325" spans="1:1" x14ac:dyDescent="0.3">
      <c r="A10325">
        <v>174</v>
      </c>
    </row>
    <row r="10326" spans="1:1" x14ac:dyDescent="0.3">
      <c r="A10326">
        <v>174</v>
      </c>
    </row>
    <row r="10327" spans="1:1" x14ac:dyDescent="0.3">
      <c r="A10327">
        <v>174</v>
      </c>
    </row>
    <row r="10328" spans="1:1" x14ac:dyDescent="0.3">
      <c r="A10328">
        <v>174</v>
      </c>
    </row>
    <row r="10329" spans="1:1" x14ac:dyDescent="0.3">
      <c r="A10329">
        <v>174</v>
      </c>
    </row>
    <row r="10330" spans="1:1" x14ac:dyDescent="0.3">
      <c r="A10330">
        <v>174</v>
      </c>
    </row>
    <row r="10331" spans="1:1" x14ac:dyDescent="0.3">
      <c r="A10331">
        <v>194</v>
      </c>
    </row>
    <row r="10332" spans="1:1" x14ac:dyDescent="0.3">
      <c r="A10332">
        <v>194</v>
      </c>
    </row>
    <row r="10333" spans="1:1" x14ac:dyDescent="0.3">
      <c r="A10333">
        <v>194</v>
      </c>
    </row>
    <row r="10334" spans="1:1" x14ac:dyDescent="0.3">
      <c r="A10334">
        <v>194</v>
      </c>
    </row>
    <row r="10335" spans="1:1" x14ac:dyDescent="0.3">
      <c r="A10335">
        <v>194</v>
      </c>
    </row>
    <row r="10336" spans="1:1" x14ac:dyDescent="0.3">
      <c r="A10336">
        <v>194</v>
      </c>
    </row>
    <row r="10337" spans="1:1" x14ac:dyDescent="0.3">
      <c r="A10337">
        <v>194</v>
      </c>
    </row>
    <row r="10338" spans="1:1" x14ac:dyDescent="0.3">
      <c r="A10338">
        <v>194</v>
      </c>
    </row>
    <row r="10339" spans="1:1" x14ac:dyDescent="0.3">
      <c r="A10339">
        <v>194</v>
      </c>
    </row>
    <row r="10340" spans="1:1" x14ac:dyDescent="0.3">
      <c r="A10340">
        <v>194</v>
      </c>
    </row>
    <row r="10341" spans="1:1" x14ac:dyDescent="0.3">
      <c r="A10341">
        <v>194</v>
      </c>
    </row>
    <row r="10342" spans="1:1" x14ac:dyDescent="0.3">
      <c r="A10342">
        <v>224</v>
      </c>
    </row>
    <row r="10343" spans="1:1" x14ac:dyDescent="0.3">
      <c r="A10343">
        <v>224</v>
      </c>
    </row>
    <row r="10344" spans="1:1" x14ac:dyDescent="0.3">
      <c r="A10344">
        <v>224</v>
      </c>
    </row>
    <row r="10345" spans="1:1" x14ac:dyDescent="0.3">
      <c r="A10345">
        <v>224</v>
      </c>
    </row>
    <row r="10346" spans="1:1" x14ac:dyDescent="0.3">
      <c r="A10346">
        <v>224</v>
      </c>
    </row>
    <row r="10347" spans="1:1" x14ac:dyDescent="0.3">
      <c r="A10347">
        <v>224</v>
      </c>
    </row>
    <row r="10348" spans="1:1" x14ac:dyDescent="0.3">
      <c r="A10348">
        <v>224</v>
      </c>
    </row>
    <row r="10349" spans="1:1" x14ac:dyDescent="0.3">
      <c r="A10349">
        <v>224</v>
      </c>
    </row>
    <row r="10350" spans="1:1" x14ac:dyDescent="0.3">
      <c r="A10350">
        <v>224</v>
      </c>
    </row>
    <row r="10351" spans="1:1" x14ac:dyDescent="0.3">
      <c r="A10351">
        <v>224</v>
      </c>
    </row>
    <row r="10352" spans="1:1" x14ac:dyDescent="0.3">
      <c r="A10352">
        <v>224</v>
      </c>
    </row>
    <row r="10353" spans="1:1" x14ac:dyDescent="0.3">
      <c r="A10353">
        <v>242</v>
      </c>
    </row>
    <row r="10354" spans="1:1" x14ac:dyDescent="0.3">
      <c r="A10354">
        <v>242</v>
      </c>
    </row>
    <row r="10355" spans="1:1" x14ac:dyDescent="0.3">
      <c r="A10355">
        <v>242</v>
      </c>
    </row>
    <row r="10356" spans="1:1" x14ac:dyDescent="0.3">
      <c r="A10356">
        <v>242</v>
      </c>
    </row>
    <row r="10357" spans="1:1" x14ac:dyDescent="0.3">
      <c r="A10357">
        <v>242</v>
      </c>
    </row>
    <row r="10358" spans="1:1" x14ac:dyDescent="0.3">
      <c r="A10358">
        <v>242</v>
      </c>
    </row>
    <row r="10359" spans="1:1" x14ac:dyDescent="0.3">
      <c r="A10359">
        <v>242</v>
      </c>
    </row>
    <row r="10360" spans="1:1" x14ac:dyDescent="0.3">
      <c r="A10360">
        <v>242</v>
      </c>
    </row>
    <row r="10361" spans="1:1" x14ac:dyDescent="0.3">
      <c r="A10361">
        <v>242</v>
      </c>
    </row>
    <row r="10362" spans="1:1" x14ac:dyDescent="0.3">
      <c r="A10362">
        <v>242</v>
      </c>
    </row>
    <row r="10363" spans="1:1" x14ac:dyDescent="0.3">
      <c r="A10363">
        <v>242</v>
      </c>
    </row>
    <row r="10364" spans="1:1" x14ac:dyDescent="0.3">
      <c r="A10364">
        <v>218</v>
      </c>
    </row>
    <row r="10365" spans="1:1" x14ac:dyDescent="0.3">
      <c r="A10365">
        <v>218</v>
      </c>
    </row>
    <row r="10366" spans="1:1" x14ac:dyDescent="0.3">
      <c r="A10366">
        <v>218</v>
      </c>
    </row>
    <row r="10367" spans="1:1" x14ac:dyDescent="0.3">
      <c r="A10367">
        <v>218</v>
      </c>
    </row>
    <row r="10368" spans="1:1" x14ac:dyDescent="0.3">
      <c r="A10368">
        <v>218</v>
      </c>
    </row>
    <row r="10369" spans="1:1" x14ac:dyDescent="0.3">
      <c r="A10369">
        <v>218</v>
      </c>
    </row>
    <row r="10370" spans="1:1" x14ac:dyDescent="0.3">
      <c r="A10370">
        <v>218</v>
      </c>
    </row>
    <row r="10371" spans="1:1" x14ac:dyDescent="0.3">
      <c r="A10371">
        <v>218</v>
      </c>
    </row>
    <row r="10372" spans="1:1" x14ac:dyDescent="0.3">
      <c r="A10372">
        <v>218</v>
      </c>
    </row>
    <row r="10373" spans="1:1" x14ac:dyDescent="0.3">
      <c r="A10373">
        <v>218</v>
      </c>
    </row>
    <row r="10374" spans="1:1" x14ac:dyDescent="0.3">
      <c r="A10374">
        <v>218</v>
      </c>
    </row>
    <row r="10375" spans="1:1" x14ac:dyDescent="0.3">
      <c r="A10375">
        <v>228</v>
      </c>
    </row>
    <row r="10376" spans="1:1" x14ac:dyDescent="0.3">
      <c r="A10376">
        <v>228</v>
      </c>
    </row>
    <row r="10377" spans="1:1" x14ac:dyDescent="0.3">
      <c r="A10377">
        <v>228</v>
      </c>
    </row>
    <row r="10378" spans="1:1" x14ac:dyDescent="0.3">
      <c r="A10378">
        <v>228</v>
      </c>
    </row>
    <row r="10379" spans="1:1" x14ac:dyDescent="0.3">
      <c r="A10379">
        <v>228</v>
      </c>
    </row>
    <row r="10380" spans="1:1" x14ac:dyDescent="0.3">
      <c r="A10380">
        <v>228</v>
      </c>
    </row>
    <row r="10381" spans="1:1" x14ac:dyDescent="0.3">
      <c r="A10381">
        <v>228</v>
      </c>
    </row>
    <row r="10382" spans="1:1" x14ac:dyDescent="0.3">
      <c r="A10382">
        <v>228</v>
      </c>
    </row>
    <row r="10383" spans="1:1" x14ac:dyDescent="0.3">
      <c r="A10383">
        <v>228</v>
      </c>
    </row>
    <row r="10384" spans="1:1" x14ac:dyDescent="0.3">
      <c r="A10384">
        <v>228</v>
      </c>
    </row>
    <row r="10385" spans="1:1" x14ac:dyDescent="0.3">
      <c r="A10385">
        <v>228</v>
      </c>
    </row>
    <row r="10386" spans="1:1" x14ac:dyDescent="0.3">
      <c r="A10386">
        <v>226</v>
      </c>
    </row>
    <row r="10387" spans="1:1" x14ac:dyDescent="0.3">
      <c r="A10387">
        <v>226</v>
      </c>
    </row>
    <row r="10388" spans="1:1" x14ac:dyDescent="0.3">
      <c r="A10388">
        <v>226</v>
      </c>
    </row>
    <row r="10389" spans="1:1" x14ac:dyDescent="0.3">
      <c r="A10389">
        <v>226</v>
      </c>
    </row>
    <row r="10390" spans="1:1" x14ac:dyDescent="0.3">
      <c r="A10390">
        <v>226</v>
      </c>
    </row>
    <row r="10391" spans="1:1" x14ac:dyDescent="0.3">
      <c r="A10391">
        <v>226</v>
      </c>
    </row>
    <row r="10392" spans="1:1" x14ac:dyDescent="0.3">
      <c r="A10392">
        <v>226</v>
      </c>
    </row>
    <row r="10393" spans="1:1" x14ac:dyDescent="0.3">
      <c r="A10393">
        <v>226</v>
      </c>
    </row>
    <row r="10394" spans="1:1" x14ac:dyDescent="0.3">
      <c r="A10394">
        <v>226</v>
      </c>
    </row>
    <row r="10395" spans="1:1" x14ac:dyDescent="0.3">
      <c r="A10395">
        <v>226</v>
      </c>
    </row>
    <row r="10396" spans="1:1" x14ac:dyDescent="0.3">
      <c r="A10396">
        <v>226</v>
      </c>
    </row>
    <row r="10397" spans="1:1" x14ac:dyDescent="0.3">
      <c r="A10397">
        <v>286</v>
      </c>
    </row>
    <row r="10398" spans="1:1" x14ac:dyDescent="0.3">
      <c r="A10398">
        <v>286</v>
      </c>
    </row>
    <row r="10399" spans="1:1" x14ac:dyDescent="0.3">
      <c r="A10399">
        <v>286</v>
      </c>
    </row>
    <row r="10400" spans="1:1" x14ac:dyDescent="0.3">
      <c r="A10400">
        <v>286</v>
      </c>
    </row>
    <row r="10401" spans="1:1" x14ac:dyDescent="0.3">
      <c r="A10401">
        <v>286</v>
      </c>
    </row>
    <row r="10402" spans="1:1" x14ac:dyDescent="0.3">
      <c r="A10402">
        <v>286</v>
      </c>
    </row>
    <row r="10403" spans="1:1" x14ac:dyDescent="0.3">
      <c r="A10403">
        <v>286</v>
      </c>
    </row>
    <row r="10404" spans="1:1" x14ac:dyDescent="0.3">
      <c r="A10404">
        <v>286</v>
      </c>
    </row>
    <row r="10405" spans="1:1" x14ac:dyDescent="0.3">
      <c r="A10405">
        <v>286</v>
      </c>
    </row>
    <row r="10406" spans="1:1" x14ac:dyDescent="0.3">
      <c r="A10406">
        <v>286</v>
      </c>
    </row>
    <row r="10407" spans="1:1" x14ac:dyDescent="0.3">
      <c r="A10407">
        <v>286</v>
      </c>
    </row>
    <row r="10408" spans="1:1" x14ac:dyDescent="0.3">
      <c r="A10408">
        <v>306</v>
      </c>
    </row>
    <row r="10409" spans="1:1" x14ac:dyDescent="0.3">
      <c r="A10409">
        <v>306</v>
      </c>
    </row>
    <row r="10410" spans="1:1" x14ac:dyDescent="0.3">
      <c r="A10410">
        <v>306</v>
      </c>
    </row>
    <row r="10411" spans="1:1" x14ac:dyDescent="0.3">
      <c r="A10411">
        <v>306</v>
      </c>
    </row>
    <row r="10412" spans="1:1" x14ac:dyDescent="0.3">
      <c r="A10412">
        <v>306</v>
      </c>
    </row>
    <row r="10413" spans="1:1" x14ac:dyDescent="0.3">
      <c r="A10413">
        <v>306</v>
      </c>
    </row>
    <row r="10414" spans="1:1" x14ac:dyDescent="0.3">
      <c r="A10414">
        <v>306</v>
      </c>
    </row>
    <row r="10415" spans="1:1" x14ac:dyDescent="0.3">
      <c r="A10415">
        <v>306</v>
      </c>
    </row>
    <row r="10416" spans="1:1" x14ac:dyDescent="0.3">
      <c r="A10416">
        <v>306</v>
      </c>
    </row>
    <row r="10417" spans="1:1" x14ac:dyDescent="0.3">
      <c r="A10417">
        <v>306</v>
      </c>
    </row>
    <row r="10418" spans="1:1" x14ac:dyDescent="0.3">
      <c r="A10418">
        <v>306</v>
      </c>
    </row>
    <row r="10419" spans="1:1" x14ac:dyDescent="0.3">
      <c r="A10419">
        <v>332</v>
      </c>
    </row>
    <row r="10420" spans="1:1" x14ac:dyDescent="0.3">
      <c r="A10420">
        <v>332</v>
      </c>
    </row>
    <row r="10421" spans="1:1" x14ac:dyDescent="0.3">
      <c r="A10421">
        <v>332</v>
      </c>
    </row>
    <row r="10422" spans="1:1" x14ac:dyDescent="0.3">
      <c r="A10422">
        <v>332</v>
      </c>
    </row>
    <row r="10423" spans="1:1" x14ac:dyDescent="0.3">
      <c r="A10423">
        <v>332</v>
      </c>
    </row>
    <row r="10424" spans="1:1" x14ac:dyDescent="0.3">
      <c r="A10424">
        <v>332</v>
      </c>
    </row>
    <row r="10425" spans="1:1" x14ac:dyDescent="0.3">
      <c r="A10425">
        <v>332</v>
      </c>
    </row>
    <row r="10426" spans="1:1" x14ac:dyDescent="0.3">
      <c r="A10426">
        <v>332</v>
      </c>
    </row>
    <row r="10427" spans="1:1" x14ac:dyDescent="0.3">
      <c r="A10427">
        <v>332</v>
      </c>
    </row>
    <row r="10428" spans="1:1" x14ac:dyDescent="0.3">
      <c r="A10428">
        <v>332</v>
      </c>
    </row>
    <row r="10429" spans="1:1" x14ac:dyDescent="0.3">
      <c r="A10429">
        <v>332</v>
      </c>
    </row>
    <row r="10430" spans="1:1" x14ac:dyDescent="0.3">
      <c r="A10430">
        <v>212</v>
      </c>
    </row>
    <row r="10431" spans="1:1" x14ac:dyDescent="0.3">
      <c r="A10431">
        <v>212</v>
      </c>
    </row>
    <row r="10432" spans="1:1" x14ac:dyDescent="0.3">
      <c r="A10432">
        <v>212</v>
      </c>
    </row>
    <row r="10433" spans="1:1" x14ac:dyDescent="0.3">
      <c r="A10433">
        <v>212</v>
      </c>
    </row>
    <row r="10434" spans="1:1" x14ac:dyDescent="0.3">
      <c r="A10434">
        <v>212</v>
      </c>
    </row>
    <row r="10435" spans="1:1" x14ac:dyDescent="0.3">
      <c r="A10435">
        <v>212</v>
      </c>
    </row>
    <row r="10436" spans="1:1" x14ac:dyDescent="0.3">
      <c r="A10436">
        <v>212</v>
      </c>
    </row>
    <row r="10437" spans="1:1" x14ac:dyDescent="0.3">
      <c r="A10437">
        <v>212</v>
      </c>
    </row>
    <row r="10438" spans="1:1" x14ac:dyDescent="0.3">
      <c r="A10438">
        <v>212</v>
      </c>
    </row>
    <row r="10439" spans="1:1" x14ac:dyDescent="0.3">
      <c r="A10439">
        <v>212</v>
      </c>
    </row>
    <row r="10440" spans="1:1" x14ac:dyDescent="0.3">
      <c r="A10440">
        <v>212</v>
      </c>
    </row>
    <row r="10441" spans="1:1" x14ac:dyDescent="0.3">
      <c r="A10441">
        <v>236</v>
      </c>
    </row>
    <row r="10442" spans="1:1" x14ac:dyDescent="0.3">
      <c r="A10442">
        <v>236</v>
      </c>
    </row>
    <row r="10443" spans="1:1" x14ac:dyDescent="0.3">
      <c r="A10443">
        <v>236</v>
      </c>
    </row>
    <row r="10444" spans="1:1" x14ac:dyDescent="0.3">
      <c r="A10444">
        <v>236</v>
      </c>
    </row>
    <row r="10445" spans="1:1" x14ac:dyDescent="0.3">
      <c r="A10445">
        <v>236</v>
      </c>
    </row>
    <row r="10446" spans="1:1" x14ac:dyDescent="0.3">
      <c r="A10446">
        <v>236</v>
      </c>
    </row>
    <row r="10447" spans="1:1" x14ac:dyDescent="0.3">
      <c r="A10447">
        <v>236</v>
      </c>
    </row>
    <row r="10448" spans="1:1" x14ac:dyDescent="0.3">
      <c r="A10448">
        <v>236</v>
      </c>
    </row>
    <row r="10449" spans="1:1" x14ac:dyDescent="0.3">
      <c r="A10449">
        <v>236</v>
      </c>
    </row>
    <row r="10450" spans="1:1" x14ac:dyDescent="0.3">
      <c r="A10450">
        <v>236</v>
      </c>
    </row>
    <row r="10451" spans="1:1" x14ac:dyDescent="0.3">
      <c r="A10451">
        <v>236</v>
      </c>
    </row>
    <row r="10452" spans="1:1" x14ac:dyDescent="0.3">
      <c r="A10452">
        <v>314</v>
      </c>
    </row>
    <row r="10453" spans="1:1" x14ac:dyDescent="0.3">
      <c r="A10453">
        <v>314</v>
      </c>
    </row>
    <row r="10454" spans="1:1" x14ac:dyDescent="0.3">
      <c r="A10454">
        <v>314</v>
      </c>
    </row>
    <row r="10455" spans="1:1" x14ac:dyDescent="0.3">
      <c r="A10455">
        <v>314</v>
      </c>
    </row>
    <row r="10456" spans="1:1" x14ac:dyDescent="0.3">
      <c r="A10456">
        <v>314</v>
      </c>
    </row>
    <row r="10457" spans="1:1" x14ac:dyDescent="0.3">
      <c r="A10457">
        <v>314</v>
      </c>
    </row>
    <row r="10458" spans="1:1" x14ac:dyDescent="0.3">
      <c r="A10458">
        <v>314</v>
      </c>
    </row>
    <row r="10459" spans="1:1" x14ac:dyDescent="0.3">
      <c r="A10459">
        <v>314</v>
      </c>
    </row>
    <row r="10460" spans="1:1" x14ac:dyDescent="0.3">
      <c r="A10460">
        <v>314</v>
      </c>
    </row>
    <row r="10461" spans="1:1" x14ac:dyDescent="0.3">
      <c r="A10461">
        <v>314</v>
      </c>
    </row>
    <row r="10462" spans="1:1" x14ac:dyDescent="0.3">
      <c r="A10462">
        <v>314</v>
      </c>
    </row>
    <row r="10463" spans="1:1" x14ac:dyDescent="0.3">
      <c r="A10463">
        <v>158</v>
      </c>
    </row>
    <row r="10464" spans="1:1" x14ac:dyDescent="0.3">
      <c r="A10464">
        <v>158</v>
      </c>
    </row>
    <row r="10465" spans="1:1" x14ac:dyDescent="0.3">
      <c r="A10465">
        <v>158</v>
      </c>
    </row>
    <row r="10466" spans="1:1" x14ac:dyDescent="0.3">
      <c r="A10466">
        <v>158</v>
      </c>
    </row>
    <row r="10467" spans="1:1" x14ac:dyDescent="0.3">
      <c r="A10467">
        <v>158</v>
      </c>
    </row>
    <row r="10468" spans="1:1" x14ac:dyDescent="0.3">
      <c r="A10468">
        <v>158</v>
      </c>
    </row>
    <row r="10469" spans="1:1" x14ac:dyDescent="0.3">
      <c r="A10469">
        <v>158</v>
      </c>
    </row>
    <row r="10470" spans="1:1" x14ac:dyDescent="0.3">
      <c r="A10470">
        <v>158</v>
      </c>
    </row>
    <row r="10471" spans="1:1" x14ac:dyDescent="0.3">
      <c r="A10471">
        <v>158</v>
      </c>
    </row>
    <row r="10472" spans="1:1" x14ac:dyDescent="0.3">
      <c r="A10472">
        <v>158</v>
      </c>
    </row>
    <row r="10473" spans="1:1" x14ac:dyDescent="0.3">
      <c r="A10473">
        <v>158</v>
      </c>
    </row>
    <row r="10474" spans="1:1" x14ac:dyDescent="0.3">
      <c r="A10474">
        <v>220</v>
      </c>
    </row>
    <row r="10475" spans="1:1" x14ac:dyDescent="0.3">
      <c r="A10475">
        <v>220</v>
      </c>
    </row>
    <row r="10476" spans="1:1" x14ac:dyDescent="0.3">
      <c r="A10476">
        <v>220</v>
      </c>
    </row>
    <row r="10477" spans="1:1" x14ac:dyDescent="0.3">
      <c r="A10477">
        <v>220</v>
      </c>
    </row>
    <row r="10478" spans="1:1" x14ac:dyDescent="0.3">
      <c r="A10478">
        <v>220</v>
      </c>
    </row>
    <row r="10479" spans="1:1" x14ac:dyDescent="0.3">
      <c r="A10479">
        <v>220</v>
      </c>
    </row>
    <row r="10480" spans="1:1" x14ac:dyDescent="0.3">
      <c r="A10480">
        <v>220</v>
      </c>
    </row>
    <row r="10481" spans="1:1" x14ac:dyDescent="0.3">
      <c r="A10481">
        <v>220</v>
      </c>
    </row>
    <row r="10482" spans="1:1" x14ac:dyDescent="0.3">
      <c r="A10482">
        <v>220</v>
      </c>
    </row>
    <row r="10483" spans="1:1" x14ac:dyDescent="0.3">
      <c r="A10483">
        <v>220</v>
      </c>
    </row>
    <row r="10484" spans="1:1" x14ac:dyDescent="0.3">
      <c r="A10484">
        <v>220</v>
      </c>
    </row>
    <row r="10485" spans="1:1" x14ac:dyDescent="0.3">
      <c r="A10485">
        <v>150</v>
      </c>
    </row>
    <row r="10486" spans="1:1" x14ac:dyDescent="0.3">
      <c r="A10486">
        <v>150</v>
      </c>
    </row>
    <row r="10487" spans="1:1" x14ac:dyDescent="0.3">
      <c r="A10487">
        <v>150</v>
      </c>
    </row>
    <row r="10488" spans="1:1" x14ac:dyDescent="0.3">
      <c r="A10488">
        <v>150</v>
      </c>
    </row>
    <row r="10489" spans="1:1" x14ac:dyDescent="0.3">
      <c r="A10489">
        <v>150</v>
      </c>
    </row>
    <row r="10490" spans="1:1" x14ac:dyDescent="0.3">
      <c r="A10490">
        <v>150</v>
      </c>
    </row>
    <row r="10491" spans="1:1" x14ac:dyDescent="0.3">
      <c r="A10491">
        <v>150</v>
      </c>
    </row>
    <row r="10492" spans="1:1" x14ac:dyDescent="0.3">
      <c r="A10492">
        <v>150</v>
      </c>
    </row>
    <row r="10493" spans="1:1" x14ac:dyDescent="0.3">
      <c r="A10493">
        <v>150</v>
      </c>
    </row>
    <row r="10494" spans="1:1" x14ac:dyDescent="0.3">
      <c r="A10494">
        <v>150</v>
      </c>
    </row>
    <row r="10495" spans="1:1" x14ac:dyDescent="0.3">
      <c r="A10495">
        <v>150</v>
      </c>
    </row>
    <row r="10496" spans="1:1" x14ac:dyDescent="0.3">
      <c r="A10496">
        <v>170</v>
      </c>
    </row>
    <row r="10497" spans="1:1" x14ac:dyDescent="0.3">
      <c r="A10497">
        <v>170</v>
      </c>
    </row>
    <row r="10498" spans="1:1" x14ac:dyDescent="0.3">
      <c r="A10498">
        <v>170</v>
      </c>
    </row>
    <row r="10499" spans="1:1" x14ac:dyDescent="0.3">
      <c r="A10499">
        <v>170</v>
      </c>
    </row>
    <row r="10500" spans="1:1" x14ac:dyDescent="0.3">
      <c r="A10500">
        <v>170</v>
      </c>
    </row>
    <row r="10501" spans="1:1" x14ac:dyDescent="0.3">
      <c r="A10501">
        <v>170</v>
      </c>
    </row>
    <row r="10502" spans="1:1" x14ac:dyDescent="0.3">
      <c r="A10502">
        <v>170</v>
      </c>
    </row>
    <row r="10503" spans="1:1" x14ac:dyDescent="0.3">
      <c r="A10503">
        <v>170</v>
      </c>
    </row>
    <row r="10504" spans="1:1" x14ac:dyDescent="0.3">
      <c r="A10504">
        <v>170</v>
      </c>
    </row>
    <row r="10505" spans="1:1" x14ac:dyDescent="0.3">
      <c r="A10505">
        <v>170</v>
      </c>
    </row>
    <row r="10506" spans="1:1" x14ac:dyDescent="0.3">
      <c r="A10506">
        <v>170</v>
      </c>
    </row>
    <row r="10507" spans="1:1" x14ac:dyDescent="0.3">
      <c r="A10507">
        <v>184</v>
      </c>
    </row>
    <row r="10508" spans="1:1" x14ac:dyDescent="0.3">
      <c r="A10508">
        <v>184</v>
      </c>
    </row>
    <row r="10509" spans="1:1" x14ac:dyDescent="0.3">
      <c r="A10509">
        <v>184</v>
      </c>
    </row>
    <row r="10510" spans="1:1" x14ac:dyDescent="0.3">
      <c r="A10510">
        <v>184</v>
      </c>
    </row>
    <row r="10511" spans="1:1" x14ac:dyDescent="0.3">
      <c r="A10511">
        <v>184</v>
      </c>
    </row>
    <row r="10512" spans="1:1" x14ac:dyDescent="0.3">
      <c r="A10512">
        <v>184</v>
      </c>
    </row>
    <row r="10513" spans="1:1" x14ac:dyDescent="0.3">
      <c r="A10513">
        <v>184</v>
      </c>
    </row>
    <row r="10514" spans="1:1" x14ac:dyDescent="0.3">
      <c r="A10514">
        <v>184</v>
      </c>
    </row>
    <row r="10515" spans="1:1" x14ac:dyDescent="0.3">
      <c r="A10515">
        <v>184</v>
      </c>
    </row>
    <row r="10516" spans="1:1" x14ac:dyDescent="0.3">
      <c r="A10516">
        <v>184</v>
      </c>
    </row>
    <row r="10517" spans="1:1" x14ac:dyDescent="0.3">
      <c r="A10517">
        <v>184</v>
      </c>
    </row>
    <row r="10518" spans="1:1" x14ac:dyDescent="0.3">
      <c r="A10518">
        <v>210</v>
      </c>
    </row>
    <row r="10519" spans="1:1" x14ac:dyDescent="0.3">
      <c r="A10519">
        <v>210</v>
      </c>
    </row>
    <row r="10520" spans="1:1" x14ac:dyDescent="0.3">
      <c r="A10520">
        <v>210</v>
      </c>
    </row>
    <row r="10521" spans="1:1" x14ac:dyDescent="0.3">
      <c r="A10521">
        <v>210</v>
      </c>
    </row>
    <row r="10522" spans="1:1" x14ac:dyDescent="0.3">
      <c r="A10522">
        <v>210</v>
      </c>
    </row>
    <row r="10523" spans="1:1" x14ac:dyDescent="0.3">
      <c r="A10523">
        <v>210</v>
      </c>
    </row>
    <row r="10524" spans="1:1" x14ac:dyDescent="0.3">
      <c r="A10524">
        <v>210</v>
      </c>
    </row>
    <row r="10525" spans="1:1" x14ac:dyDescent="0.3">
      <c r="A10525">
        <v>210</v>
      </c>
    </row>
    <row r="10526" spans="1:1" x14ac:dyDescent="0.3">
      <c r="A10526">
        <v>210</v>
      </c>
    </row>
    <row r="10527" spans="1:1" x14ac:dyDescent="0.3">
      <c r="A10527">
        <v>210</v>
      </c>
    </row>
    <row r="10528" spans="1:1" x14ac:dyDescent="0.3">
      <c r="A10528">
        <v>210</v>
      </c>
    </row>
    <row r="10529" spans="1:1" x14ac:dyDescent="0.3">
      <c r="A10529">
        <v>228</v>
      </c>
    </row>
    <row r="10530" spans="1:1" x14ac:dyDescent="0.3">
      <c r="A10530">
        <v>228</v>
      </c>
    </row>
    <row r="10531" spans="1:1" x14ac:dyDescent="0.3">
      <c r="A10531">
        <v>228</v>
      </c>
    </row>
    <row r="10532" spans="1:1" x14ac:dyDescent="0.3">
      <c r="A10532">
        <v>228</v>
      </c>
    </row>
    <row r="10533" spans="1:1" x14ac:dyDescent="0.3">
      <c r="A10533">
        <v>228</v>
      </c>
    </row>
    <row r="10534" spans="1:1" x14ac:dyDescent="0.3">
      <c r="A10534">
        <v>228</v>
      </c>
    </row>
    <row r="10535" spans="1:1" x14ac:dyDescent="0.3">
      <c r="A10535">
        <v>228</v>
      </c>
    </row>
    <row r="10536" spans="1:1" x14ac:dyDescent="0.3">
      <c r="A10536">
        <v>228</v>
      </c>
    </row>
    <row r="10537" spans="1:1" x14ac:dyDescent="0.3">
      <c r="A10537">
        <v>228</v>
      </c>
    </row>
    <row r="10538" spans="1:1" x14ac:dyDescent="0.3">
      <c r="A10538">
        <v>228</v>
      </c>
    </row>
    <row r="10539" spans="1:1" x14ac:dyDescent="0.3">
      <c r="A10539">
        <v>228</v>
      </c>
    </row>
    <row r="10540" spans="1:1" x14ac:dyDescent="0.3">
      <c r="A10540">
        <v>324</v>
      </c>
    </row>
    <row r="10541" spans="1:1" x14ac:dyDescent="0.3">
      <c r="A10541">
        <v>324</v>
      </c>
    </row>
    <row r="10542" spans="1:1" x14ac:dyDescent="0.3">
      <c r="A10542">
        <v>324</v>
      </c>
    </row>
    <row r="10543" spans="1:1" x14ac:dyDescent="0.3">
      <c r="A10543">
        <v>324</v>
      </c>
    </row>
    <row r="10544" spans="1:1" x14ac:dyDescent="0.3">
      <c r="A10544">
        <v>324</v>
      </c>
    </row>
    <row r="10545" spans="1:1" x14ac:dyDescent="0.3">
      <c r="A10545">
        <v>324</v>
      </c>
    </row>
    <row r="10546" spans="1:1" x14ac:dyDescent="0.3">
      <c r="A10546">
        <v>324</v>
      </c>
    </row>
    <row r="10547" spans="1:1" x14ac:dyDescent="0.3">
      <c r="A10547">
        <v>324</v>
      </c>
    </row>
    <row r="10548" spans="1:1" x14ac:dyDescent="0.3">
      <c r="A10548">
        <v>324</v>
      </c>
    </row>
    <row r="10549" spans="1:1" x14ac:dyDescent="0.3">
      <c r="A10549">
        <v>324</v>
      </c>
    </row>
    <row r="10550" spans="1:1" x14ac:dyDescent="0.3">
      <c r="A10550">
        <v>324</v>
      </c>
    </row>
    <row r="10551" spans="1:1" x14ac:dyDescent="0.3">
      <c r="A10551">
        <v>392</v>
      </c>
    </row>
    <row r="10552" spans="1:1" x14ac:dyDescent="0.3">
      <c r="A10552">
        <v>392</v>
      </c>
    </row>
    <row r="10553" spans="1:1" x14ac:dyDescent="0.3">
      <c r="A10553">
        <v>392</v>
      </c>
    </row>
    <row r="10554" spans="1:1" x14ac:dyDescent="0.3">
      <c r="A10554">
        <v>392</v>
      </c>
    </row>
    <row r="10555" spans="1:1" x14ac:dyDescent="0.3">
      <c r="A10555">
        <v>392</v>
      </c>
    </row>
    <row r="10556" spans="1:1" x14ac:dyDescent="0.3">
      <c r="A10556">
        <v>392</v>
      </c>
    </row>
    <row r="10557" spans="1:1" x14ac:dyDescent="0.3">
      <c r="A10557">
        <v>392</v>
      </c>
    </row>
    <row r="10558" spans="1:1" x14ac:dyDescent="0.3">
      <c r="A10558">
        <v>392</v>
      </c>
    </row>
    <row r="10559" spans="1:1" x14ac:dyDescent="0.3">
      <c r="A10559">
        <v>392</v>
      </c>
    </row>
    <row r="10560" spans="1:1" x14ac:dyDescent="0.3">
      <c r="A10560">
        <v>392</v>
      </c>
    </row>
    <row r="10561" spans="1:1" x14ac:dyDescent="0.3">
      <c r="A10561">
        <v>392</v>
      </c>
    </row>
    <row r="10562" spans="1:1" x14ac:dyDescent="0.3">
      <c r="A10562">
        <v>246</v>
      </c>
    </row>
    <row r="10563" spans="1:1" x14ac:dyDescent="0.3">
      <c r="A10563">
        <v>246</v>
      </c>
    </row>
    <row r="10564" spans="1:1" x14ac:dyDescent="0.3">
      <c r="A10564">
        <v>246</v>
      </c>
    </row>
    <row r="10565" spans="1:1" x14ac:dyDescent="0.3">
      <c r="A10565">
        <v>246</v>
      </c>
    </row>
    <row r="10566" spans="1:1" x14ac:dyDescent="0.3">
      <c r="A10566">
        <v>246</v>
      </c>
    </row>
    <row r="10567" spans="1:1" x14ac:dyDescent="0.3">
      <c r="A10567">
        <v>246</v>
      </c>
    </row>
    <row r="10568" spans="1:1" x14ac:dyDescent="0.3">
      <c r="A10568">
        <v>246</v>
      </c>
    </row>
    <row r="10569" spans="1:1" x14ac:dyDescent="0.3">
      <c r="A10569">
        <v>246</v>
      </c>
    </row>
    <row r="10570" spans="1:1" x14ac:dyDescent="0.3">
      <c r="A10570">
        <v>246</v>
      </c>
    </row>
    <row r="10571" spans="1:1" x14ac:dyDescent="0.3">
      <c r="A10571">
        <v>246</v>
      </c>
    </row>
    <row r="10572" spans="1:1" x14ac:dyDescent="0.3">
      <c r="A10572">
        <v>246</v>
      </c>
    </row>
    <row r="10573" spans="1:1" x14ac:dyDescent="0.3">
      <c r="A10573">
        <v>194</v>
      </c>
    </row>
    <row r="10574" spans="1:1" x14ac:dyDescent="0.3">
      <c r="A10574">
        <v>194</v>
      </c>
    </row>
    <row r="10575" spans="1:1" x14ac:dyDescent="0.3">
      <c r="A10575">
        <v>194</v>
      </c>
    </row>
    <row r="10576" spans="1:1" x14ac:dyDescent="0.3">
      <c r="A10576">
        <v>194</v>
      </c>
    </row>
    <row r="10577" spans="1:1" x14ac:dyDescent="0.3">
      <c r="A10577">
        <v>194</v>
      </c>
    </row>
    <row r="10578" spans="1:1" x14ac:dyDescent="0.3">
      <c r="A10578">
        <v>194</v>
      </c>
    </row>
    <row r="10579" spans="1:1" x14ac:dyDescent="0.3">
      <c r="A10579">
        <v>194</v>
      </c>
    </row>
    <row r="10580" spans="1:1" x14ac:dyDescent="0.3">
      <c r="A10580">
        <v>194</v>
      </c>
    </row>
    <row r="10581" spans="1:1" x14ac:dyDescent="0.3">
      <c r="A10581">
        <v>194</v>
      </c>
    </row>
    <row r="10582" spans="1:1" x14ac:dyDescent="0.3">
      <c r="A10582">
        <v>194</v>
      </c>
    </row>
    <row r="10583" spans="1:1" x14ac:dyDescent="0.3">
      <c r="A10583">
        <v>194</v>
      </c>
    </row>
    <row r="10584" spans="1:1" x14ac:dyDescent="0.3">
      <c r="A10584">
        <v>116</v>
      </c>
    </row>
    <row r="10585" spans="1:1" x14ac:dyDescent="0.3">
      <c r="A10585">
        <v>116</v>
      </c>
    </row>
    <row r="10586" spans="1:1" x14ac:dyDescent="0.3">
      <c r="A10586">
        <v>116</v>
      </c>
    </row>
    <row r="10587" spans="1:1" x14ac:dyDescent="0.3">
      <c r="A10587">
        <v>116</v>
      </c>
    </row>
    <row r="10588" spans="1:1" x14ac:dyDescent="0.3">
      <c r="A10588">
        <v>116</v>
      </c>
    </row>
    <row r="10589" spans="1:1" x14ac:dyDescent="0.3">
      <c r="A10589">
        <v>116</v>
      </c>
    </row>
    <row r="10590" spans="1:1" x14ac:dyDescent="0.3">
      <c r="A10590">
        <v>116</v>
      </c>
    </row>
    <row r="10591" spans="1:1" x14ac:dyDescent="0.3">
      <c r="A10591">
        <v>116</v>
      </c>
    </row>
    <row r="10592" spans="1:1" x14ac:dyDescent="0.3">
      <c r="A10592">
        <v>116</v>
      </c>
    </row>
    <row r="10593" spans="1:1" x14ac:dyDescent="0.3">
      <c r="A10593">
        <v>116</v>
      </c>
    </row>
    <row r="10594" spans="1:1" x14ac:dyDescent="0.3">
      <c r="A10594">
        <v>116</v>
      </c>
    </row>
    <row r="10595" spans="1:1" x14ac:dyDescent="0.3">
      <c r="A10595">
        <v>136</v>
      </c>
    </row>
    <row r="10596" spans="1:1" x14ac:dyDescent="0.3">
      <c r="A10596">
        <v>136</v>
      </c>
    </row>
    <row r="10597" spans="1:1" x14ac:dyDescent="0.3">
      <c r="A10597">
        <v>136</v>
      </c>
    </row>
    <row r="10598" spans="1:1" x14ac:dyDescent="0.3">
      <c r="A10598">
        <v>136</v>
      </c>
    </row>
    <row r="10599" spans="1:1" x14ac:dyDescent="0.3">
      <c r="A10599">
        <v>136</v>
      </c>
    </row>
    <row r="10600" spans="1:1" x14ac:dyDescent="0.3">
      <c r="A10600">
        <v>136</v>
      </c>
    </row>
    <row r="10601" spans="1:1" x14ac:dyDescent="0.3">
      <c r="A10601">
        <v>136</v>
      </c>
    </row>
    <row r="10602" spans="1:1" x14ac:dyDescent="0.3">
      <c r="A10602">
        <v>136</v>
      </c>
    </row>
    <row r="10603" spans="1:1" x14ac:dyDescent="0.3">
      <c r="A10603">
        <v>136</v>
      </c>
    </row>
    <row r="10604" spans="1:1" x14ac:dyDescent="0.3">
      <c r="A10604">
        <v>136</v>
      </c>
    </row>
    <row r="10605" spans="1:1" x14ac:dyDescent="0.3">
      <c r="A10605">
        <v>136</v>
      </c>
    </row>
    <row r="10606" spans="1:1" x14ac:dyDescent="0.3">
      <c r="A10606">
        <v>196</v>
      </c>
    </row>
    <row r="10607" spans="1:1" x14ac:dyDescent="0.3">
      <c r="A10607">
        <v>196</v>
      </c>
    </row>
    <row r="10608" spans="1:1" x14ac:dyDescent="0.3">
      <c r="A10608">
        <v>196</v>
      </c>
    </row>
    <row r="10609" spans="1:1" x14ac:dyDescent="0.3">
      <c r="A10609">
        <v>196</v>
      </c>
    </row>
    <row r="10610" spans="1:1" x14ac:dyDescent="0.3">
      <c r="A10610">
        <v>196</v>
      </c>
    </row>
    <row r="10611" spans="1:1" x14ac:dyDescent="0.3">
      <c r="A10611">
        <v>196</v>
      </c>
    </row>
    <row r="10612" spans="1:1" x14ac:dyDescent="0.3">
      <c r="A10612">
        <v>196</v>
      </c>
    </row>
    <row r="10613" spans="1:1" x14ac:dyDescent="0.3">
      <c r="A10613">
        <v>196</v>
      </c>
    </row>
    <row r="10614" spans="1:1" x14ac:dyDescent="0.3">
      <c r="A10614">
        <v>196</v>
      </c>
    </row>
    <row r="10615" spans="1:1" x14ac:dyDescent="0.3">
      <c r="A10615">
        <v>196</v>
      </c>
    </row>
    <row r="10616" spans="1:1" x14ac:dyDescent="0.3">
      <c r="A10616">
        <v>196</v>
      </c>
    </row>
    <row r="10617" spans="1:1" x14ac:dyDescent="0.3">
      <c r="A10617">
        <v>184</v>
      </c>
    </row>
    <row r="10618" spans="1:1" x14ac:dyDescent="0.3">
      <c r="A10618">
        <v>184</v>
      </c>
    </row>
    <row r="10619" spans="1:1" x14ac:dyDescent="0.3">
      <c r="A10619">
        <v>184</v>
      </c>
    </row>
    <row r="10620" spans="1:1" x14ac:dyDescent="0.3">
      <c r="A10620">
        <v>184</v>
      </c>
    </row>
    <row r="10621" spans="1:1" x14ac:dyDescent="0.3">
      <c r="A10621">
        <v>184</v>
      </c>
    </row>
    <row r="10622" spans="1:1" x14ac:dyDescent="0.3">
      <c r="A10622">
        <v>184</v>
      </c>
    </row>
    <row r="10623" spans="1:1" x14ac:dyDescent="0.3">
      <c r="A10623">
        <v>184</v>
      </c>
    </row>
    <row r="10624" spans="1:1" x14ac:dyDescent="0.3">
      <c r="A10624">
        <v>184</v>
      </c>
    </row>
    <row r="10625" spans="1:1" x14ac:dyDescent="0.3">
      <c r="A10625">
        <v>184</v>
      </c>
    </row>
    <row r="10626" spans="1:1" x14ac:dyDescent="0.3">
      <c r="A10626">
        <v>184</v>
      </c>
    </row>
    <row r="10627" spans="1:1" x14ac:dyDescent="0.3">
      <c r="A10627">
        <v>184</v>
      </c>
    </row>
    <row r="10628" spans="1:1" x14ac:dyDescent="0.3">
      <c r="A10628">
        <v>142</v>
      </c>
    </row>
    <row r="10629" spans="1:1" x14ac:dyDescent="0.3">
      <c r="A10629">
        <v>142</v>
      </c>
    </row>
    <row r="10630" spans="1:1" x14ac:dyDescent="0.3">
      <c r="A10630">
        <v>142</v>
      </c>
    </row>
    <row r="10631" spans="1:1" x14ac:dyDescent="0.3">
      <c r="A10631">
        <v>142</v>
      </c>
    </row>
    <row r="10632" spans="1:1" x14ac:dyDescent="0.3">
      <c r="A10632">
        <v>142</v>
      </c>
    </row>
    <row r="10633" spans="1:1" x14ac:dyDescent="0.3">
      <c r="A10633">
        <v>142</v>
      </c>
    </row>
    <row r="10634" spans="1:1" x14ac:dyDescent="0.3">
      <c r="A10634">
        <v>142</v>
      </c>
    </row>
    <row r="10635" spans="1:1" x14ac:dyDescent="0.3">
      <c r="A10635">
        <v>142</v>
      </c>
    </row>
    <row r="10636" spans="1:1" x14ac:dyDescent="0.3">
      <c r="A10636">
        <v>142</v>
      </c>
    </row>
    <row r="10637" spans="1:1" x14ac:dyDescent="0.3">
      <c r="A10637">
        <v>142</v>
      </c>
    </row>
    <row r="10638" spans="1:1" x14ac:dyDescent="0.3">
      <c r="A10638">
        <v>142</v>
      </c>
    </row>
    <row r="10639" spans="1:1" x14ac:dyDescent="0.3">
      <c r="A10639">
        <v>234</v>
      </c>
    </row>
    <row r="10640" spans="1:1" x14ac:dyDescent="0.3">
      <c r="A10640">
        <v>234</v>
      </c>
    </row>
    <row r="10641" spans="1:1" x14ac:dyDescent="0.3">
      <c r="A10641">
        <v>234</v>
      </c>
    </row>
    <row r="10642" spans="1:1" x14ac:dyDescent="0.3">
      <c r="A10642">
        <v>234</v>
      </c>
    </row>
    <row r="10643" spans="1:1" x14ac:dyDescent="0.3">
      <c r="A10643">
        <v>234</v>
      </c>
    </row>
    <row r="10644" spans="1:1" x14ac:dyDescent="0.3">
      <c r="A10644">
        <v>234</v>
      </c>
    </row>
    <row r="10645" spans="1:1" x14ac:dyDescent="0.3">
      <c r="A10645">
        <v>234</v>
      </c>
    </row>
    <row r="10646" spans="1:1" x14ac:dyDescent="0.3">
      <c r="A10646">
        <v>234</v>
      </c>
    </row>
    <row r="10647" spans="1:1" x14ac:dyDescent="0.3">
      <c r="A10647">
        <v>234</v>
      </c>
    </row>
    <row r="10648" spans="1:1" x14ac:dyDescent="0.3">
      <c r="A10648">
        <v>234</v>
      </c>
    </row>
    <row r="10649" spans="1:1" x14ac:dyDescent="0.3">
      <c r="A10649">
        <v>234</v>
      </c>
    </row>
    <row r="10650" spans="1:1" x14ac:dyDescent="0.3">
      <c r="A10650">
        <v>290</v>
      </c>
    </row>
    <row r="10651" spans="1:1" x14ac:dyDescent="0.3">
      <c r="A10651">
        <v>290</v>
      </c>
    </row>
    <row r="10652" spans="1:1" x14ac:dyDescent="0.3">
      <c r="A10652">
        <v>290</v>
      </c>
    </row>
    <row r="10653" spans="1:1" x14ac:dyDescent="0.3">
      <c r="A10653">
        <v>290</v>
      </c>
    </row>
    <row r="10654" spans="1:1" x14ac:dyDescent="0.3">
      <c r="A10654">
        <v>290</v>
      </c>
    </row>
    <row r="10655" spans="1:1" x14ac:dyDescent="0.3">
      <c r="A10655">
        <v>290</v>
      </c>
    </row>
    <row r="10656" spans="1:1" x14ac:dyDescent="0.3">
      <c r="A10656">
        <v>290</v>
      </c>
    </row>
    <row r="10657" spans="1:1" x14ac:dyDescent="0.3">
      <c r="A10657">
        <v>290</v>
      </c>
    </row>
    <row r="10658" spans="1:1" x14ac:dyDescent="0.3">
      <c r="A10658">
        <v>290</v>
      </c>
    </row>
    <row r="10659" spans="1:1" x14ac:dyDescent="0.3">
      <c r="A10659">
        <v>290</v>
      </c>
    </row>
    <row r="10660" spans="1:1" x14ac:dyDescent="0.3">
      <c r="A10660">
        <v>290</v>
      </c>
    </row>
    <row r="10661" spans="1:1" x14ac:dyDescent="0.3">
      <c r="A10661">
        <v>346</v>
      </c>
    </row>
    <row r="10662" spans="1:1" x14ac:dyDescent="0.3">
      <c r="A10662">
        <v>346</v>
      </c>
    </row>
    <row r="10663" spans="1:1" x14ac:dyDescent="0.3">
      <c r="A10663">
        <v>346</v>
      </c>
    </row>
    <row r="10664" spans="1:1" x14ac:dyDescent="0.3">
      <c r="A10664">
        <v>346</v>
      </c>
    </row>
    <row r="10665" spans="1:1" x14ac:dyDescent="0.3">
      <c r="A10665">
        <v>346</v>
      </c>
    </row>
    <row r="10666" spans="1:1" x14ac:dyDescent="0.3">
      <c r="A10666">
        <v>346</v>
      </c>
    </row>
    <row r="10667" spans="1:1" x14ac:dyDescent="0.3">
      <c r="A10667">
        <v>346</v>
      </c>
    </row>
    <row r="10668" spans="1:1" x14ac:dyDescent="0.3">
      <c r="A10668">
        <v>346</v>
      </c>
    </row>
    <row r="10669" spans="1:1" x14ac:dyDescent="0.3">
      <c r="A10669">
        <v>346</v>
      </c>
    </row>
    <row r="10670" spans="1:1" x14ac:dyDescent="0.3">
      <c r="A10670">
        <v>346</v>
      </c>
    </row>
    <row r="10671" spans="1:1" x14ac:dyDescent="0.3">
      <c r="A10671">
        <v>346</v>
      </c>
    </row>
    <row r="10672" spans="1:1" x14ac:dyDescent="0.3">
      <c r="A10672">
        <v>286</v>
      </c>
    </row>
    <row r="10673" spans="1:1" x14ac:dyDescent="0.3">
      <c r="A10673">
        <v>286</v>
      </c>
    </row>
    <row r="10674" spans="1:1" x14ac:dyDescent="0.3">
      <c r="A10674">
        <v>286</v>
      </c>
    </row>
    <row r="10675" spans="1:1" x14ac:dyDescent="0.3">
      <c r="A10675">
        <v>286</v>
      </c>
    </row>
    <row r="10676" spans="1:1" x14ac:dyDescent="0.3">
      <c r="A10676">
        <v>286</v>
      </c>
    </row>
    <row r="10677" spans="1:1" x14ac:dyDescent="0.3">
      <c r="A10677">
        <v>286</v>
      </c>
    </row>
    <row r="10678" spans="1:1" x14ac:dyDescent="0.3">
      <c r="A10678">
        <v>286</v>
      </c>
    </row>
    <row r="10679" spans="1:1" x14ac:dyDescent="0.3">
      <c r="A10679">
        <v>286</v>
      </c>
    </row>
    <row r="10680" spans="1:1" x14ac:dyDescent="0.3">
      <c r="A10680">
        <v>286</v>
      </c>
    </row>
    <row r="10681" spans="1:1" x14ac:dyDescent="0.3">
      <c r="A10681">
        <v>286</v>
      </c>
    </row>
    <row r="10682" spans="1:1" x14ac:dyDescent="0.3">
      <c r="A10682">
        <v>286</v>
      </c>
    </row>
    <row r="10683" spans="1:1" x14ac:dyDescent="0.3">
      <c r="A10683">
        <v>308</v>
      </c>
    </row>
    <row r="10684" spans="1:1" x14ac:dyDescent="0.3">
      <c r="A10684">
        <v>308</v>
      </c>
    </row>
    <row r="10685" spans="1:1" x14ac:dyDescent="0.3">
      <c r="A10685">
        <v>308</v>
      </c>
    </row>
    <row r="10686" spans="1:1" x14ac:dyDescent="0.3">
      <c r="A10686">
        <v>308</v>
      </c>
    </row>
    <row r="10687" spans="1:1" x14ac:dyDescent="0.3">
      <c r="A10687">
        <v>308</v>
      </c>
    </row>
    <row r="10688" spans="1:1" x14ac:dyDescent="0.3">
      <c r="A10688">
        <v>308</v>
      </c>
    </row>
    <row r="10689" spans="1:1" x14ac:dyDescent="0.3">
      <c r="A10689">
        <v>308</v>
      </c>
    </row>
    <row r="10690" spans="1:1" x14ac:dyDescent="0.3">
      <c r="A10690">
        <v>308</v>
      </c>
    </row>
    <row r="10691" spans="1:1" x14ac:dyDescent="0.3">
      <c r="A10691">
        <v>308</v>
      </c>
    </row>
    <row r="10692" spans="1:1" x14ac:dyDescent="0.3">
      <c r="A10692">
        <v>308</v>
      </c>
    </row>
    <row r="10693" spans="1:1" x14ac:dyDescent="0.3">
      <c r="A10693">
        <v>308</v>
      </c>
    </row>
    <row r="10694" spans="1:1" x14ac:dyDescent="0.3">
      <c r="A10694">
        <v>118</v>
      </c>
    </row>
    <row r="10695" spans="1:1" x14ac:dyDescent="0.3">
      <c r="A10695">
        <v>118</v>
      </c>
    </row>
    <row r="10696" spans="1:1" x14ac:dyDescent="0.3">
      <c r="A10696">
        <v>118</v>
      </c>
    </row>
    <row r="10697" spans="1:1" x14ac:dyDescent="0.3">
      <c r="A10697">
        <v>118</v>
      </c>
    </row>
    <row r="10698" spans="1:1" x14ac:dyDescent="0.3">
      <c r="A10698">
        <v>118</v>
      </c>
    </row>
    <row r="10699" spans="1:1" x14ac:dyDescent="0.3">
      <c r="A10699">
        <v>118</v>
      </c>
    </row>
    <row r="10700" spans="1:1" x14ac:dyDescent="0.3">
      <c r="A10700">
        <v>118</v>
      </c>
    </row>
    <row r="10701" spans="1:1" x14ac:dyDescent="0.3">
      <c r="A10701">
        <v>118</v>
      </c>
    </row>
    <row r="10702" spans="1:1" x14ac:dyDescent="0.3">
      <c r="A10702">
        <v>118</v>
      </c>
    </row>
    <row r="10703" spans="1:1" x14ac:dyDescent="0.3">
      <c r="A10703">
        <v>118</v>
      </c>
    </row>
    <row r="10704" spans="1:1" x14ac:dyDescent="0.3">
      <c r="A10704">
        <v>118</v>
      </c>
    </row>
    <row r="10705" spans="1:1" x14ac:dyDescent="0.3">
      <c r="A10705">
        <v>132</v>
      </c>
    </row>
    <row r="10706" spans="1:1" x14ac:dyDescent="0.3">
      <c r="A10706">
        <v>132</v>
      </c>
    </row>
    <row r="10707" spans="1:1" x14ac:dyDescent="0.3">
      <c r="A10707">
        <v>132</v>
      </c>
    </row>
    <row r="10708" spans="1:1" x14ac:dyDescent="0.3">
      <c r="A10708">
        <v>132</v>
      </c>
    </row>
    <row r="10709" spans="1:1" x14ac:dyDescent="0.3">
      <c r="A10709">
        <v>132</v>
      </c>
    </row>
    <row r="10710" spans="1:1" x14ac:dyDescent="0.3">
      <c r="A10710">
        <v>132</v>
      </c>
    </row>
    <row r="10711" spans="1:1" x14ac:dyDescent="0.3">
      <c r="A10711">
        <v>132</v>
      </c>
    </row>
    <row r="10712" spans="1:1" x14ac:dyDescent="0.3">
      <c r="A10712">
        <v>132</v>
      </c>
    </row>
    <row r="10713" spans="1:1" x14ac:dyDescent="0.3">
      <c r="A10713">
        <v>132</v>
      </c>
    </row>
    <row r="10714" spans="1:1" x14ac:dyDescent="0.3">
      <c r="A10714">
        <v>132</v>
      </c>
    </row>
    <row r="10715" spans="1:1" x14ac:dyDescent="0.3">
      <c r="A10715">
        <v>132</v>
      </c>
    </row>
    <row r="10716" spans="1:1" x14ac:dyDescent="0.3">
      <c r="A10716">
        <v>174</v>
      </c>
    </row>
    <row r="10717" spans="1:1" x14ac:dyDescent="0.3">
      <c r="A10717">
        <v>174</v>
      </c>
    </row>
    <row r="10718" spans="1:1" x14ac:dyDescent="0.3">
      <c r="A10718">
        <v>174</v>
      </c>
    </row>
    <row r="10719" spans="1:1" x14ac:dyDescent="0.3">
      <c r="A10719">
        <v>174</v>
      </c>
    </row>
    <row r="10720" spans="1:1" x14ac:dyDescent="0.3">
      <c r="A10720">
        <v>174</v>
      </c>
    </row>
    <row r="10721" spans="1:1" x14ac:dyDescent="0.3">
      <c r="A10721">
        <v>174</v>
      </c>
    </row>
    <row r="10722" spans="1:1" x14ac:dyDescent="0.3">
      <c r="A10722">
        <v>174</v>
      </c>
    </row>
    <row r="10723" spans="1:1" x14ac:dyDescent="0.3">
      <c r="A10723">
        <v>174</v>
      </c>
    </row>
    <row r="10724" spans="1:1" x14ac:dyDescent="0.3">
      <c r="A10724">
        <v>174</v>
      </c>
    </row>
    <row r="10725" spans="1:1" x14ac:dyDescent="0.3">
      <c r="A10725">
        <v>174</v>
      </c>
    </row>
    <row r="10726" spans="1:1" x14ac:dyDescent="0.3">
      <c r="A10726">
        <v>174</v>
      </c>
    </row>
    <row r="10727" spans="1:1" x14ac:dyDescent="0.3">
      <c r="A10727">
        <v>188</v>
      </c>
    </row>
    <row r="10728" spans="1:1" x14ac:dyDescent="0.3">
      <c r="A10728">
        <v>188</v>
      </c>
    </row>
    <row r="10729" spans="1:1" x14ac:dyDescent="0.3">
      <c r="A10729">
        <v>188</v>
      </c>
    </row>
    <row r="10730" spans="1:1" x14ac:dyDescent="0.3">
      <c r="A10730">
        <v>188</v>
      </c>
    </row>
    <row r="10731" spans="1:1" x14ac:dyDescent="0.3">
      <c r="A10731">
        <v>188</v>
      </c>
    </row>
    <row r="10732" spans="1:1" x14ac:dyDescent="0.3">
      <c r="A10732">
        <v>188</v>
      </c>
    </row>
    <row r="10733" spans="1:1" x14ac:dyDescent="0.3">
      <c r="A10733">
        <v>188</v>
      </c>
    </row>
    <row r="10734" spans="1:1" x14ac:dyDescent="0.3">
      <c r="A10734">
        <v>188</v>
      </c>
    </row>
    <row r="10735" spans="1:1" x14ac:dyDescent="0.3">
      <c r="A10735">
        <v>188</v>
      </c>
    </row>
    <row r="10736" spans="1:1" x14ac:dyDescent="0.3">
      <c r="A10736">
        <v>188</v>
      </c>
    </row>
    <row r="10737" spans="1:1" x14ac:dyDescent="0.3">
      <c r="A10737">
        <v>188</v>
      </c>
    </row>
    <row r="10738" spans="1:1" x14ac:dyDescent="0.3">
      <c r="A10738">
        <v>86</v>
      </c>
    </row>
    <row r="10739" spans="1:1" x14ac:dyDescent="0.3">
      <c r="A10739">
        <v>86</v>
      </c>
    </row>
    <row r="10740" spans="1:1" x14ac:dyDescent="0.3">
      <c r="A10740">
        <v>86</v>
      </c>
    </row>
    <row r="10741" spans="1:1" x14ac:dyDescent="0.3">
      <c r="A10741">
        <v>86</v>
      </c>
    </row>
    <row r="10742" spans="1:1" x14ac:dyDescent="0.3">
      <c r="A10742">
        <v>86</v>
      </c>
    </row>
    <row r="10743" spans="1:1" x14ac:dyDescent="0.3">
      <c r="A10743">
        <v>86</v>
      </c>
    </row>
    <row r="10744" spans="1:1" x14ac:dyDescent="0.3">
      <c r="A10744">
        <v>86</v>
      </c>
    </row>
    <row r="10745" spans="1:1" x14ac:dyDescent="0.3">
      <c r="A10745">
        <v>86</v>
      </c>
    </row>
    <row r="10746" spans="1:1" x14ac:dyDescent="0.3">
      <c r="A10746">
        <v>86</v>
      </c>
    </row>
    <row r="10747" spans="1:1" x14ac:dyDescent="0.3">
      <c r="A10747">
        <v>86</v>
      </c>
    </row>
    <row r="10748" spans="1:1" x14ac:dyDescent="0.3">
      <c r="A10748">
        <v>86</v>
      </c>
    </row>
    <row r="10749" spans="1:1" x14ac:dyDescent="0.3">
      <c r="A10749">
        <v>170</v>
      </c>
    </row>
    <row r="10750" spans="1:1" x14ac:dyDescent="0.3">
      <c r="A10750">
        <v>170</v>
      </c>
    </row>
    <row r="10751" spans="1:1" x14ac:dyDescent="0.3">
      <c r="A10751">
        <v>170</v>
      </c>
    </row>
    <row r="10752" spans="1:1" x14ac:dyDescent="0.3">
      <c r="A10752">
        <v>170</v>
      </c>
    </row>
    <row r="10753" spans="1:1" x14ac:dyDescent="0.3">
      <c r="A10753">
        <v>170</v>
      </c>
    </row>
    <row r="10754" spans="1:1" x14ac:dyDescent="0.3">
      <c r="A10754">
        <v>170</v>
      </c>
    </row>
    <row r="10755" spans="1:1" x14ac:dyDescent="0.3">
      <c r="A10755">
        <v>170</v>
      </c>
    </row>
    <row r="10756" spans="1:1" x14ac:dyDescent="0.3">
      <c r="A10756">
        <v>170</v>
      </c>
    </row>
    <row r="10757" spans="1:1" x14ac:dyDescent="0.3">
      <c r="A10757">
        <v>170</v>
      </c>
    </row>
    <row r="10758" spans="1:1" x14ac:dyDescent="0.3">
      <c r="A10758">
        <v>170</v>
      </c>
    </row>
    <row r="10759" spans="1:1" x14ac:dyDescent="0.3">
      <c r="A10759">
        <v>170</v>
      </c>
    </row>
    <row r="10760" spans="1:1" x14ac:dyDescent="0.3">
      <c r="A10760">
        <v>182</v>
      </c>
    </row>
    <row r="10761" spans="1:1" x14ac:dyDescent="0.3">
      <c r="A10761">
        <v>182</v>
      </c>
    </row>
    <row r="10762" spans="1:1" x14ac:dyDescent="0.3">
      <c r="A10762">
        <v>182</v>
      </c>
    </row>
    <row r="10763" spans="1:1" x14ac:dyDescent="0.3">
      <c r="A10763">
        <v>182</v>
      </c>
    </row>
    <row r="10764" spans="1:1" x14ac:dyDescent="0.3">
      <c r="A10764">
        <v>182</v>
      </c>
    </row>
    <row r="10765" spans="1:1" x14ac:dyDescent="0.3">
      <c r="A10765">
        <v>182</v>
      </c>
    </row>
    <row r="10766" spans="1:1" x14ac:dyDescent="0.3">
      <c r="A10766">
        <v>182</v>
      </c>
    </row>
    <row r="10767" spans="1:1" x14ac:dyDescent="0.3">
      <c r="A10767">
        <v>182</v>
      </c>
    </row>
    <row r="10768" spans="1:1" x14ac:dyDescent="0.3">
      <c r="A10768">
        <v>182</v>
      </c>
    </row>
    <row r="10769" spans="1:1" x14ac:dyDescent="0.3">
      <c r="A10769">
        <v>182</v>
      </c>
    </row>
    <row r="10770" spans="1:1" x14ac:dyDescent="0.3">
      <c r="A10770">
        <v>182</v>
      </c>
    </row>
    <row r="10771" spans="1:1" x14ac:dyDescent="0.3">
      <c r="A10771">
        <v>214</v>
      </c>
    </row>
    <row r="10772" spans="1:1" x14ac:dyDescent="0.3">
      <c r="A10772">
        <v>214</v>
      </c>
    </row>
    <row r="10773" spans="1:1" x14ac:dyDescent="0.3">
      <c r="A10773">
        <v>214</v>
      </c>
    </row>
    <row r="10774" spans="1:1" x14ac:dyDescent="0.3">
      <c r="A10774">
        <v>214</v>
      </c>
    </row>
    <row r="10775" spans="1:1" x14ac:dyDescent="0.3">
      <c r="A10775">
        <v>214</v>
      </c>
    </row>
    <row r="10776" spans="1:1" x14ac:dyDescent="0.3">
      <c r="A10776">
        <v>214</v>
      </c>
    </row>
    <row r="10777" spans="1:1" x14ac:dyDescent="0.3">
      <c r="A10777">
        <v>214</v>
      </c>
    </row>
    <row r="10778" spans="1:1" x14ac:dyDescent="0.3">
      <c r="A10778">
        <v>214</v>
      </c>
    </row>
    <row r="10779" spans="1:1" x14ac:dyDescent="0.3">
      <c r="A10779">
        <v>214</v>
      </c>
    </row>
    <row r="10780" spans="1:1" x14ac:dyDescent="0.3">
      <c r="A10780">
        <v>214</v>
      </c>
    </row>
    <row r="10781" spans="1:1" x14ac:dyDescent="0.3">
      <c r="A10781">
        <v>214</v>
      </c>
    </row>
    <row r="10782" spans="1:1" x14ac:dyDescent="0.3">
      <c r="A10782">
        <v>198</v>
      </c>
    </row>
    <row r="10783" spans="1:1" x14ac:dyDescent="0.3">
      <c r="A10783">
        <v>198</v>
      </c>
    </row>
    <row r="10784" spans="1:1" x14ac:dyDescent="0.3">
      <c r="A10784">
        <v>198</v>
      </c>
    </row>
    <row r="10785" spans="1:1" x14ac:dyDescent="0.3">
      <c r="A10785">
        <v>198</v>
      </c>
    </row>
    <row r="10786" spans="1:1" x14ac:dyDescent="0.3">
      <c r="A10786">
        <v>198</v>
      </c>
    </row>
    <row r="10787" spans="1:1" x14ac:dyDescent="0.3">
      <c r="A10787">
        <v>198</v>
      </c>
    </row>
    <row r="10788" spans="1:1" x14ac:dyDescent="0.3">
      <c r="A10788">
        <v>198</v>
      </c>
    </row>
    <row r="10789" spans="1:1" x14ac:dyDescent="0.3">
      <c r="A10789">
        <v>198</v>
      </c>
    </row>
    <row r="10790" spans="1:1" x14ac:dyDescent="0.3">
      <c r="A10790">
        <v>198</v>
      </c>
    </row>
    <row r="10791" spans="1:1" x14ac:dyDescent="0.3">
      <c r="A10791">
        <v>198</v>
      </c>
    </row>
    <row r="10792" spans="1:1" x14ac:dyDescent="0.3">
      <c r="A10792">
        <v>198</v>
      </c>
    </row>
    <row r="10793" spans="1:1" x14ac:dyDescent="0.3">
      <c r="A10793">
        <v>0</v>
      </c>
    </row>
    <row r="10794" spans="1:1" x14ac:dyDescent="0.3">
      <c r="A10794">
        <v>0</v>
      </c>
    </row>
    <row r="10795" spans="1:1" x14ac:dyDescent="0.3">
      <c r="A10795">
        <v>0</v>
      </c>
    </row>
    <row r="10796" spans="1:1" x14ac:dyDescent="0.3">
      <c r="A10796">
        <v>0</v>
      </c>
    </row>
    <row r="10797" spans="1:1" x14ac:dyDescent="0.3">
      <c r="A10797">
        <v>0</v>
      </c>
    </row>
    <row r="10798" spans="1:1" x14ac:dyDescent="0.3">
      <c r="A10798">
        <v>0</v>
      </c>
    </row>
    <row r="10799" spans="1:1" x14ac:dyDescent="0.3">
      <c r="A10799">
        <v>0</v>
      </c>
    </row>
    <row r="10800" spans="1:1" x14ac:dyDescent="0.3">
      <c r="A10800">
        <v>0</v>
      </c>
    </row>
    <row r="10801" spans="1:1" x14ac:dyDescent="0.3">
      <c r="A10801">
        <v>0</v>
      </c>
    </row>
    <row r="10802" spans="1:1" x14ac:dyDescent="0.3">
      <c r="A10802">
        <v>0</v>
      </c>
    </row>
    <row r="10803" spans="1:1" x14ac:dyDescent="0.3">
      <c r="A10803">
        <v>0</v>
      </c>
    </row>
    <row r="10804" spans="1:1" x14ac:dyDescent="0.3">
      <c r="A10804">
        <v>262</v>
      </c>
    </row>
    <row r="10805" spans="1:1" x14ac:dyDescent="0.3">
      <c r="A10805">
        <v>262</v>
      </c>
    </row>
    <row r="10806" spans="1:1" x14ac:dyDescent="0.3">
      <c r="A10806">
        <v>262</v>
      </c>
    </row>
    <row r="10807" spans="1:1" x14ac:dyDescent="0.3">
      <c r="A10807">
        <v>262</v>
      </c>
    </row>
    <row r="10808" spans="1:1" x14ac:dyDescent="0.3">
      <c r="A10808">
        <v>262</v>
      </c>
    </row>
    <row r="10809" spans="1:1" x14ac:dyDescent="0.3">
      <c r="A10809">
        <v>262</v>
      </c>
    </row>
    <row r="10810" spans="1:1" x14ac:dyDescent="0.3">
      <c r="A10810">
        <v>262</v>
      </c>
    </row>
    <row r="10811" spans="1:1" x14ac:dyDescent="0.3">
      <c r="A10811">
        <v>262</v>
      </c>
    </row>
    <row r="10812" spans="1:1" x14ac:dyDescent="0.3">
      <c r="A10812">
        <v>262</v>
      </c>
    </row>
    <row r="10813" spans="1:1" x14ac:dyDescent="0.3">
      <c r="A10813">
        <v>262</v>
      </c>
    </row>
    <row r="10814" spans="1:1" x14ac:dyDescent="0.3">
      <c r="A10814">
        <v>262</v>
      </c>
    </row>
    <row r="10815" spans="1:1" x14ac:dyDescent="0.3">
      <c r="A10815">
        <v>270</v>
      </c>
    </row>
    <row r="10816" spans="1:1" x14ac:dyDescent="0.3">
      <c r="A10816">
        <v>270</v>
      </c>
    </row>
    <row r="10817" spans="1:1" x14ac:dyDescent="0.3">
      <c r="A10817">
        <v>270</v>
      </c>
    </row>
    <row r="10818" spans="1:1" x14ac:dyDescent="0.3">
      <c r="A10818">
        <v>270</v>
      </c>
    </row>
    <row r="10819" spans="1:1" x14ac:dyDescent="0.3">
      <c r="A10819">
        <v>270</v>
      </c>
    </row>
    <row r="10820" spans="1:1" x14ac:dyDescent="0.3">
      <c r="A10820">
        <v>270</v>
      </c>
    </row>
    <row r="10821" spans="1:1" x14ac:dyDescent="0.3">
      <c r="A10821">
        <v>270</v>
      </c>
    </row>
    <row r="10822" spans="1:1" x14ac:dyDescent="0.3">
      <c r="A10822">
        <v>270</v>
      </c>
    </row>
    <row r="10823" spans="1:1" x14ac:dyDescent="0.3">
      <c r="A10823">
        <v>270</v>
      </c>
    </row>
    <row r="10824" spans="1:1" x14ac:dyDescent="0.3">
      <c r="A10824">
        <v>270</v>
      </c>
    </row>
    <row r="10825" spans="1:1" x14ac:dyDescent="0.3">
      <c r="A10825">
        <v>270</v>
      </c>
    </row>
    <row r="10826" spans="1:1" x14ac:dyDescent="0.3">
      <c r="A10826">
        <v>232</v>
      </c>
    </row>
    <row r="10827" spans="1:1" x14ac:dyDescent="0.3">
      <c r="A10827">
        <v>232</v>
      </c>
    </row>
    <row r="10828" spans="1:1" x14ac:dyDescent="0.3">
      <c r="A10828">
        <v>232</v>
      </c>
    </row>
    <row r="10829" spans="1:1" x14ac:dyDescent="0.3">
      <c r="A10829">
        <v>232</v>
      </c>
    </row>
    <row r="10830" spans="1:1" x14ac:dyDescent="0.3">
      <c r="A10830">
        <v>232</v>
      </c>
    </row>
    <row r="10831" spans="1:1" x14ac:dyDescent="0.3">
      <c r="A10831">
        <v>232</v>
      </c>
    </row>
    <row r="10832" spans="1:1" x14ac:dyDescent="0.3">
      <c r="A10832">
        <v>232</v>
      </c>
    </row>
    <row r="10833" spans="1:1" x14ac:dyDescent="0.3">
      <c r="A10833">
        <v>232</v>
      </c>
    </row>
    <row r="10834" spans="1:1" x14ac:dyDescent="0.3">
      <c r="A10834">
        <v>232</v>
      </c>
    </row>
    <row r="10835" spans="1:1" x14ac:dyDescent="0.3">
      <c r="A10835">
        <v>232</v>
      </c>
    </row>
    <row r="10836" spans="1:1" x14ac:dyDescent="0.3">
      <c r="A10836">
        <v>232</v>
      </c>
    </row>
    <row r="10837" spans="1:1" x14ac:dyDescent="0.3">
      <c r="A10837">
        <v>66</v>
      </c>
    </row>
    <row r="10838" spans="1:1" x14ac:dyDescent="0.3">
      <c r="A10838">
        <v>66</v>
      </c>
    </row>
    <row r="10839" spans="1:1" x14ac:dyDescent="0.3">
      <c r="A10839">
        <v>66</v>
      </c>
    </row>
    <row r="10840" spans="1:1" x14ac:dyDescent="0.3">
      <c r="A10840">
        <v>66</v>
      </c>
    </row>
    <row r="10841" spans="1:1" x14ac:dyDescent="0.3">
      <c r="A10841">
        <v>66</v>
      </c>
    </row>
    <row r="10842" spans="1:1" x14ac:dyDescent="0.3">
      <c r="A10842">
        <v>66</v>
      </c>
    </row>
    <row r="10843" spans="1:1" x14ac:dyDescent="0.3">
      <c r="A10843">
        <v>66</v>
      </c>
    </row>
    <row r="10844" spans="1:1" x14ac:dyDescent="0.3">
      <c r="A10844">
        <v>66</v>
      </c>
    </row>
    <row r="10845" spans="1:1" x14ac:dyDescent="0.3">
      <c r="A10845">
        <v>66</v>
      </c>
    </row>
    <row r="10846" spans="1:1" x14ac:dyDescent="0.3">
      <c r="A10846">
        <v>66</v>
      </c>
    </row>
    <row r="10847" spans="1:1" x14ac:dyDescent="0.3">
      <c r="A10847">
        <v>66</v>
      </c>
    </row>
    <row r="10848" spans="1:1" x14ac:dyDescent="0.3">
      <c r="A10848">
        <v>290</v>
      </c>
    </row>
    <row r="10849" spans="1:1" x14ac:dyDescent="0.3">
      <c r="A10849">
        <v>290</v>
      </c>
    </row>
    <row r="10850" spans="1:1" x14ac:dyDescent="0.3">
      <c r="A10850">
        <v>290</v>
      </c>
    </row>
    <row r="10851" spans="1:1" x14ac:dyDescent="0.3">
      <c r="A10851">
        <v>290</v>
      </c>
    </row>
    <row r="10852" spans="1:1" x14ac:dyDescent="0.3">
      <c r="A10852">
        <v>290</v>
      </c>
    </row>
    <row r="10853" spans="1:1" x14ac:dyDescent="0.3">
      <c r="A10853">
        <v>290</v>
      </c>
    </row>
    <row r="10854" spans="1:1" x14ac:dyDescent="0.3">
      <c r="A10854">
        <v>290</v>
      </c>
    </row>
    <row r="10855" spans="1:1" x14ac:dyDescent="0.3">
      <c r="A10855">
        <v>290</v>
      </c>
    </row>
    <row r="10856" spans="1:1" x14ac:dyDescent="0.3">
      <c r="A10856">
        <v>290</v>
      </c>
    </row>
    <row r="10857" spans="1:1" x14ac:dyDescent="0.3">
      <c r="A10857">
        <v>290</v>
      </c>
    </row>
    <row r="10858" spans="1:1" x14ac:dyDescent="0.3">
      <c r="A10858">
        <v>290</v>
      </c>
    </row>
    <row r="10859" spans="1:1" x14ac:dyDescent="0.3">
      <c r="A10859">
        <v>250</v>
      </c>
    </row>
    <row r="10860" spans="1:1" x14ac:dyDescent="0.3">
      <c r="A10860">
        <v>250</v>
      </c>
    </row>
    <row r="10861" spans="1:1" x14ac:dyDescent="0.3">
      <c r="A10861">
        <v>250</v>
      </c>
    </row>
    <row r="10862" spans="1:1" x14ac:dyDescent="0.3">
      <c r="A10862">
        <v>250</v>
      </c>
    </row>
    <row r="10863" spans="1:1" x14ac:dyDescent="0.3">
      <c r="A10863">
        <v>250</v>
      </c>
    </row>
    <row r="10864" spans="1:1" x14ac:dyDescent="0.3">
      <c r="A10864">
        <v>250</v>
      </c>
    </row>
    <row r="10865" spans="1:1" x14ac:dyDescent="0.3">
      <c r="A10865">
        <v>250</v>
      </c>
    </row>
    <row r="10866" spans="1:1" x14ac:dyDescent="0.3">
      <c r="A10866">
        <v>250</v>
      </c>
    </row>
    <row r="10867" spans="1:1" x14ac:dyDescent="0.3">
      <c r="A10867">
        <v>250</v>
      </c>
    </row>
    <row r="10868" spans="1:1" x14ac:dyDescent="0.3">
      <c r="A10868">
        <v>250</v>
      </c>
    </row>
    <row r="10869" spans="1:1" x14ac:dyDescent="0.3">
      <c r="A10869">
        <v>250</v>
      </c>
    </row>
    <row r="10870" spans="1:1" x14ac:dyDescent="0.3">
      <c r="A10870">
        <v>170</v>
      </c>
    </row>
    <row r="10871" spans="1:1" x14ac:dyDescent="0.3">
      <c r="A10871">
        <v>170</v>
      </c>
    </row>
    <row r="10872" spans="1:1" x14ac:dyDescent="0.3">
      <c r="A10872">
        <v>170</v>
      </c>
    </row>
    <row r="10873" spans="1:1" x14ac:dyDescent="0.3">
      <c r="A10873">
        <v>170</v>
      </c>
    </row>
    <row r="10874" spans="1:1" x14ac:dyDescent="0.3">
      <c r="A10874">
        <v>170</v>
      </c>
    </row>
    <row r="10875" spans="1:1" x14ac:dyDescent="0.3">
      <c r="A10875">
        <v>170</v>
      </c>
    </row>
    <row r="10876" spans="1:1" x14ac:dyDescent="0.3">
      <c r="A10876">
        <v>170</v>
      </c>
    </row>
    <row r="10877" spans="1:1" x14ac:dyDescent="0.3">
      <c r="A10877">
        <v>170</v>
      </c>
    </row>
    <row r="10878" spans="1:1" x14ac:dyDescent="0.3">
      <c r="A10878">
        <v>170</v>
      </c>
    </row>
    <row r="10879" spans="1:1" x14ac:dyDescent="0.3">
      <c r="A10879">
        <v>170</v>
      </c>
    </row>
    <row r="10880" spans="1:1" x14ac:dyDescent="0.3">
      <c r="A10880">
        <v>170</v>
      </c>
    </row>
    <row r="10881" spans="1:1" x14ac:dyDescent="0.3">
      <c r="A10881">
        <v>240</v>
      </c>
    </row>
    <row r="10882" spans="1:1" x14ac:dyDescent="0.3">
      <c r="A10882">
        <v>240</v>
      </c>
    </row>
    <row r="10883" spans="1:1" x14ac:dyDescent="0.3">
      <c r="A10883">
        <v>240</v>
      </c>
    </row>
    <row r="10884" spans="1:1" x14ac:dyDescent="0.3">
      <c r="A10884">
        <v>240</v>
      </c>
    </row>
    <row r="10885" spans="1:1" x14ac:dyDescent="0.3">
      <c r="A10885">
        <v>240</v>
      </c>
    </row>
    <row r="10886" spans="1:1" x14ac:dyDescent="0.3">
      <c r="A10886">
        <v>240</v>
      </c>
    </row>
    <row r="10887" spans="1:1" x14ac:dyDescent="0.3">
      <c r="A10887">
        <v>240</v>
      </c>
    </row>
    <row r="10888" spans="1:1" x14ac:dyDescent="0.3">
      <c r="A10888">
        <v>240</v>
      </c>
    </row>
    <row r="10889" spans="1:1" x14ac:dyDescent="0.3">
      <c r="A10889">
        <v>240</v>
      </c>
    </row>
    <row r="10890" spans="1:1" x14ac:dyDescent="0.3">
      <c r="A10890">
        <v>240</v>
      </c>
    </row>
    <row r="10891" spans="1:1" x14ac:dyDescent="0.3">
      <c r="A10891">
        <v>240</v>
      </c>
    </row>
    <row r="10892" spans="1:1" x14ac:dyDescent="0.3">
      <c r="A10892">
        <v>318</v>
      </c>
    </row>
    <row r="10893" spans="1:1" x14ac:dyDescent="0.3">
      <c r="A10893">
        <v>318</v>
      </c>
    </row>
    <row r="10894" spans="1:1" x14ac:dyDescent="0.3">
      <c r="A10894">
        <v>318</v>
      </c>
    </row>
    <row r="10895" spans="1:1" x14ac:dyDescent="0.3">
      <c r="A10895">
        <v>318</v>
      </c>
    </row>
    <row r="10896" spans="1:1" x14ac:dyDescent="0.3">
      <c r="A10896">
        <v>318</v>
      </c>
    </row>
    <row r="10897" spans="1:1" x14ac:dyDescent="0.3">
      <c r="A10897">
        <v>318</v>
      </c>
    </row>
    <row r="10898" spans="1:1" x14ac:dyDescent="0.3">
      <c r="A10898">
        <v>318</v>
      </c>
    </row>
    <row r="10899" spans="1:1" x14ac:dyDescent="0.3">
      <c r="A10899">
        <v>318</v>
      </c>
    </row>
    <row r="10900" spans="1:1" x14ac:dyDescent="0.3">
      <c r="A10900">
        <v>318</v>
      </c>
    </row>
    <row r="10901" spans="1:1" x14ac:dyDescent="0.3">
      <c r="A10901">
        <v>318</v>
      </c>
    </row>
    <row r="10902" spans="1:1" x14ac:dyDescent="0.3">
      <c r="A10902">
        <v>318</v>
      </c>
    </row>
    <row r="10903" spans="1:1" x14ac:dyDescent="0.3">
      <c r="A10903">
        <v>144</v>
      </c>
    </row>
    <row r="10904" spans="1:1" x14ac:dyDescent="0.3">
      <c r="A10904">
        <v>144</v>
      </c>
    </row>
    <row r="10905" spans="1:1" x14ac:dyDescent="0.3">
      <c r="A10905">
        <v>144</v>
      </c>
    </row>
    <row r="10906" spans="1:1" x14ac:dyDescent="0.3">
      <c r="A10906">
        <v>144</v>
      </c>
    </row>
    <row r="10907" spans="1:1" x14ac:dyDescent="0.3">
      <c r="A10907">
        <v>144</v>
      </c>
    </row>
    <row r="10908" spans="1:1" x14ac:dyDescent="0.3">
      <c r="A10908">
        <v>144</v>
      </c>
    </row>
    <row r="10909" spans="1:1" x14ac:dyDescent="0.3">
      <c r="A10909">
        <v>144</v>
      </c>
    </row>
    <row r="10910" spans="1:1" x14ac:dyDescent="0.3">
      <c r="A10910">
        <v>144</v>
      </c>
    </row>
    <row r="10911" spans="1:1" x14ac:dyDescent="0.3">
      <c r="A10911">
        <v>144</v>
      </c>
    </row>
    <row r="10912" spans="1:1" x14ac:dyDescent="0.3">
      <c r="A10912">
        <v>144</v>
      </c>
    </row>
    <row r="10913" spans="1:1" x14ac:dyDescent="0.3">
      <c r="A10913">
        <v>144</v>
      </c>
    </row>
    <row r="10914" spans="1:1" x14ac:dyDescent="0.3">
      <c r="A10914">
        <v>230</v>
      </c>
    </row>
    <row r="10915" spans="1:1" x14ac:dyDescent="0.3">
      <c r="A10915">
        <v>230</v>
      </c>
    </row>
    <row r="10916" spans="1:1" x14ac:dyDescent="0.3">
      <c r="A10916">
        <v>230</v>
      </c>
    </row>
    <row r="10917" spans="1:1" x14ac:dyDescent="0.3">
      <c r="A10917">
        <v>230</v>
      </c>
    </row>
    <row r="10918" spans="1:1" x14ac:dyDescent="0.3">
      <c r="A10918">
        <v>230</v>
      </c>
    </row>
    <row r="10919" spans="1:1" x14ac:dyDescent="0.3">
      <c r="A10919">
        <v>230</v>
      </c>
    </row>
    <row r="10920" spans="1:1" x14ac:dyDescent="0.3">
      <c r="A10920">
        <v>230</v>
      </c>
    </row>
    <row r="10921" spans="1:1" x14ac:dyDescent="0.3">
      <c r="A10921">
        <v>230</v>
      </c>
    </row>
    <row r="10922" spans="1:1" x14ac:dyDescent="0.3">
      <c r="A10922">
        <v>230</v>
      </c>
    </row>
    <row r="10923" spans="1:1" x14ac:dyDescent="0.3">
      <c r="A10923">
        <v>230</v>
      </c>
    </row>
    <row r="10924" spans="1:1" x14ac:dyDescent="0.3">
      <c r="A10924">
        <v>230</v>
      </c>
    </row>
    <row r="10925" spans="1:1" x14ac:dyDescent="0.3">
      <c r="A10925">
        <v>356</v>
      </c>
    </row>
    <row r="10926" spans="1:1" x14ac:dyDescent="0.3">
      <c r="A10926">
        <v>356</v>
      </c>
    </row>
    <row r="10927" spans="1:1" x14ac:dyDescent="0.3">
      <c r="A10927">
        <v>356</v>
      </c>
    </row>
    <row r="10928" spans="1:1" x14ac:dyDescent="0.3">
      <c r="A10928">
        <v>356</v>
      </c>
    </row>
    <row r="10929" spans="1:1" x14ac:dyDescent="0.3">
      <c r="A10929">
        <v>356</v>
      </c>
    </row>
    <row r="10930" spans="1:1" x14ac:dyDescent="0.3">
      <c r="A10930">
        <v>356</v>
      </c>
    </row>
    <row r="10931" spans="1:1" x14ac:dyDescent="0.3">
      <c r="A10931">
        <v>356</v>
      </c>
    </row>
    <row r="10932" spans="1:1" x14ac:dyDescent="0.3">
      <c r="A10932">
        <v>356</v>
      </c>
    </row>
    <row r="10933" spans="1:1" x14ac:dyDescent="0.3">
      <c r="A10933">
        <v>356</v>
      </c>
    </row>
    <row r="10934" spans="1:1" x14ac:dyDescent="0.3">
      <c r="A10934">
        <v>356</v>
      </c>
    </row>
    <row r="10935" spans="1:1" x14ac:dyDescent="0.3">
      <c r="A10935">
        <v>356</v>
      </c>
    </row>
    <row r="10936" spans="1:1" x14ac:dyDescent="0.3">
      <c r="A10936">
        <v>208</v>
      </c>
    </row>
    <row r="10937" spans="1:1" x14ac:dyDescent="0.3">
      <c r="A10937">
        <v>208</v>
      </c>
    </row>
    <row r="10938" spans="1:1" x14ac:dyDescent="0.3">
      <c r="A10938">
        <v>208</v>
      </c>
    </row>
    <row r="10939" spans="1:1" x14ac:dyDescent="0.3">
      <c r="A10939">
        <v>208</v>
      </c>
    </row>
    <row r="10940" spans="1:1" x14ac:dyDescent="0.3">
      <c r="A10940">
        <v>208</v>
      </c>
    </row>
    <row r="10941" spans="1:1" x14ac:dyDescent="0.3">
      <c r="A10941">
        <v>208</v>
      </c>
    </row>
    <row r="10942" spans="1:1" x14ac:dyDescent="0.3">
      <c r="A10942">
        <v>208</v>
      </c>
    </row>
    <row r="10943" spans="1:1" x14ac:dyDescent="0.3">
      <c r="A10943">
        <v>208</v>
      </c>
    </row>
    <row r="10944" spans="1:1" x14ac:dyDescent="0.3">
      <c r="A10944">
        <v>208</v>
      </c>
    </row>
    <row r="10945" spans="1:1" x14ac:dyDescent="0.3">
      <c r="A10945">
        <v>208</v>
      </c>
    </row>
    <row r="10946" spans="1:1" x14ac:dyDescent="0.3">
      <c r="A10946">
        <v>208</v>
      </c>
    </row>
    <row r="10947" spans="1:1" x14ac:dyDescent="0.3">
      <c r="A10947">
        <v>196</v>
      </c>
    </row>
    <row r="10948" spans="1:1" x14ac:dyDescent="0.3">
      <c r="A10948">
        <v>196</v>
      </c>
    </row>
    <row r="10949" spans="1:1" x14ac:dyDescent="0.3">
      <c r="A10949">
        <v>196</v>
      </c>
    </row>
    <row r="10950" spans="1:1" x14ac:dyDescent="0.3">
      <c r="A10950">
        <v>196</v>
      </c>
    </row>
    <row r="10951" spans="1:1" x14ac:dyDescent="0.3">
      <c r="A10951">
        <v>196</v>
      </c>
    </row>
    <row r="10952" spans="1:1" x14ac:dyDescent="0.3">
      <c r="A10952">
        <v>196</v>
      </c>
    </row>
    <row r="10953" spans="1:1" x14ac:dyDescent="0.3">
      <c r="A10953">
        <v>196</v>
      </c>
    </row>
    <row r="10954" spans="1:1" x14ac:dyDescent="0.3">
      <c r="A10954">
        <v>196</v>
      </c>
    </row>
    <row r="10955" spans="1:1" x14ac:dyDescent="0.3">
      <c r="A10955">
        <v>196</v>
      </c>
    </row>
    <row r="10956" spans="1:1" x14ac:dyDescent="0.3">
      <c r="A10956">
        <v>196</v>
      </c>
    </row>
    <row r="10957" spans="1:1" x14ac:dyDescent="0.3">
      <c r="A10957">
        <v>196</v>
      </c>
    </row>
    <row r="10958" spans="1:1" x14ac:dyDescent="0.3">
      <c r="A10958">
        <v>196</v>
      </c>
    </row>
    <row r="10959" spans="1:1" x14ac:dyDescent="0.3">
      <c r="A10959">
        <v>196</v>
      </c>
    </row>
    <row r="10960" spans="1:1" x14ac:dyDescent="0.3">
      <c r="A10960">
        <v>196</v>
      </c>
    </row>
    <row r="10961" spans="1:1" x14ac:dyDescent="0.3">
      <c r="A10961">
        <v>196</v>
      </c>
    </row>
    <row r="10962" spans="1:1" x14ac:dyDescent="0.3">
      <c r="A10962">
        <v>196</v>
      </c>
    </row>
    <row r="10963" spans="1:1" x14ac:dyDescent="0.3">
      <c r="A10963">
        <v>196</v>
      </c>
    </row>
    <row r="10964" spans="1:1" x14ac:dyDescent="0.3">
      <c r="A10964">
        <v>196</v>
      </c>
    </row>
    <row r="10965" spans="1:1" x14ac:dyDescent="0.3">
      <c r="A10965">
        <v>196</v>
      </c>
    </row>
    <row r="10966" spans="1:1" x14ac:dyDescent="0.3">
      <c r="A10966">
        <v>196</v>
      </c>
    </row>
    <row r="10967" spans="1:1" x14ac:dyDescent="0.3">
      <c r="A10967">
        <v>196</v>
      </c>
    </row>
    <row r="10968" spans="1:1" x14ac:dyDescent="0.3">
      <c r="A10968">
        <v>196</v>
      </c>
    </row>
    <row r="10969" spans="1:1" x14ac:dyDescent="0.3">
      <c r="A10969">
        <v>328</v>
      </c>
    </row>
    <row r="10970" spans="1:1" x14ac:dyDescent="0.3">
      <c r="A10970">
        <v>328</v>
      </c>
    </row>
    <row r="10971" spans="1:1" x14ac:dyDescent="0.3">
      <c r="A10971">
        <v>328</v>
      </c>
    </row>
    <row r="10972" spans="1:1" x14ac:dyDescent="0.3">
      <c r="A10972">
        <v>328</v>
      </c>
    </row>
    <row r="10973" spans="1:1" x14ac:dyDescent="0.3">
      <c r="A10973">
        <v>328</v>
      </c>
    </row>
    <row r="10974" spans="1:1" x14ac:dyDescent="0.3">
      <c r="A10974">
        <v>328</v>
      </c>
    </row>
    <row r="10975" spans="1:1" x14ac:dyDescent="0.3">
      <c r="A10975">
        <v>328</v>
      </c>
    </row>
    <row r="10976" spans="1:1" x14ac:dyDescent="0.3">
      <c r="A10976">
        <v>328</v>
      </c>
    </row>
    <row r="10977" spans="1:1" x14ac:dyDescent="0.3">
      <c r="A10977">
        <v>328</v>
      </c>
    </row>
    <row r="10978" spans="1:1" x14ac:dyDescent="0.3">
      <c r="A10978">
        <v>328</v>
      </c>
    </row>
    <row r="10979" spans="1:1" x14ac:dyDescent="0.3">
      <c r="A10979">
        <v>328</v>
      </c>
    </row>
    <row r="10980" spans="1:1" x14ac:dyDescent="0.3">
      <c r="A10980">
        <v>246</v>
      </c>
    </row>
    <row r="10981" spans="1:1" x14ac:dyDescent="0.3">
      <c r="A10981">
        <v>246</v>
      </c>
    </row>
    <row r="10982" spans="1:1" x14ac:dyDescent="0.3">
      <c r="A10982">
        <v>246</v>
      </c>
    </row>
    <row r="10983" spans="1:1" x14ac:dyDescent="0.3">
      <c r="A10983">
        <v>246</v>
      </c>
    </row>
    <row r="10984" spans="1:1" x14ac:dyDescent="0.3">
      <c r="A10984">
        <v>246</v>
      </c>
    </row>
    <row r="10985" spans="1:1" x14ac:dyDescent="0.3">
      <c r="A10985">
        <v>246</v>
      </c>
    </row>
    <row r="10986" spans="1:1" x14ac:dyDescent="0.3">
      <c r="A10986">
        <v>246</v>
      </c>
    </row>
    <row r="10987" spans="1:1" x14ac:dyDescent="0.3">
      <c r="A10987">
        <v>246</v>
      </c>
    </row>
    <row r="10988" spans="1:1" x14ac:dyDescent="0.3">
      <c r="A10988">
        <v>246</v>
      </c>
    </row>
    <row r="10989" spans="1:1" x14ac:dyDescent="0.3">
      <c r="A10989">
        <v>246</v>
      </c>
    </row>
    <row r="10990" spans="1:1" x14ac:dyDescent="0.3">
      <c r="A10990">
        <v>246</v>
      </c>
    </row>
    <row r="10991" spans="1:1" x14ac:dyDescent="0.3">
      <c r="A10991">
        <v>292</v>
      </c>
    </row>
    <row r="10992" spans="1:1" x14ac:dyDescent="0.3">
      <c r="A10992">
        <v>292</v>
      </c>
    </row>
    <row r="10993" spans="1:1" x14ac:dyDescent="0.3">
      <c r="A10993">
        <v>292</v>
      </c>
    </row>
    <row r="10994" spans="1:1" x14ac:dyDescent="0.3">
      <c r="A10994">
        <v>292</v>
      </c>
    </row>
    <row r="10995" spans="1:1" x14ac:dyDescent="0.3">
      <c r="A10995">
        <v>292</v>
      </c>
    </row>
    <row r="10996" spans="1:1" x14ac:dyDescent="0.3">
      <c r="A10996">
        <v>292</v>
      </c>
    </row>
    <row r="10997" spans="1:1" x14ac:dyDescent="0.3">
      <c r="A10997">
        <v>292</v>
      </c>
    </row>
    <row r="10998" spans="1:1" x14ac:dyDescent="0.3">
      <c r="A10998">
        <v>292</v>
      </c>
    </row>
    <row r="10999" spans="1:1" x14ac:dyDescent="0.3">
      <c r="A10999">
        <v>292</v>
      </c>
    </row>
    <row r="11000" spans="1:1" x14ac:dyDescent="0.3">
      <c r="A11000">
        <v>292</v>
      </c>
    </row>
    <row r="11001" spans="1:1" x14ac:dyDescent="0.3">
      <c r="A11001">
        <v>292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6494FA-F9EE-42F1-9B20-399816BF490E}">
  <dimension ref="A1:K30"/>
  <sheetViews>
    <sheetView workbookViewId="0">
      <selection activeCell="J24" sqref="J24"/>
    </sheetView>
  </sheetViews>
  <sheetFormatPr defaultColWidth="15.77734375" defaultRowHeight="14.4" x14ac:dyDescent="0.3"/>
  <cols>
    <col min="2" max="2" width="3.6640625" customWidth="1"/>
    <col min="4" max="4" width="18.44140625" customWidth="1"/>
    <col min="5" max="7" width="16.6640625" bestFit="1" customWidth="1"/>
    <col min="9" max="9" width="12.44140625" customWidth="1"/>
    <col min="10" max="10" width="21.33203125" customWidth="1"/>
    <col min="11" max="11" width="86" customWidth="1"/>
  </cols>
  <sheetData>
    <row r="1" spans="1:11" x14ac:dyDescent="0.3">
      <c r="A1" s="1"/>
      <c r="C1" s="18" t="s">
        <v>75</v>
      </c>
      <c r="D1" s="18"/>
      <c r="E1" s="18"/>
      <c r="F1" s="18"/>
      <c r="G1" s="18"/>
      <c r="H1" s="18"/>
      <c r="I1" s="18"/>
    </row>
    <row r="2" spans="1:11" x14ac:dyDescent="0.3">
      <c r="A2" s="2" t="s">
        <v>0</v>
      </c>
      <c r="D2" s="4" t="s">
        <v>31</v>
      </c>
      <c r="E2" s="4" t="s">
        <v>32</v>
      </c>
      <c r="F2" s="4" t="s">
        <v>33</v>
      </c>
      <c r="G2" s="4" t="s">
        <v>34</v>
      </c>
      <c r="H2" s="4" t="s">
        <v>29</v>
      </c>
      <c r="I2" s="4" t="s">
        <v>30</v>
      </c>
    </row>
    <row r="3" spans="1:11" x14ac:dyDescent="0.3">
      <c r="A3" s="3" t="s">
        <v>1</v>
      </c>
      <c r="C3" s="4" t="s">
        <v>2</v>
      </c>
      <c r="D3" s="9">
        <v>9.4663299999999999E-6</v>
      </c>
      <c r="E3">
        <v>15.775</v>
      </c>
      <c r="F3" s="9">
        <v>3.6205700000000001E-6</v>
      </c>
      <c r="G3">
        <v>0.259162</v>
      </c>
      <c r="H3">
        <v>0</v>
      </c>
      <c r="I3">
        <v>1952</v>
      </c>
      <c r="J3" s="8" t="s">
        <v>35</v>
      </c>
      <c r="K3" s="10" t="s">
        <v>36</v>
      </c>
    </row>
    <row r="4" spans="1:11" x14ac:dyDescent="0.3">
      <c r="A4" s="2"/>
      <c r="C4" s="4" t="s">
        <v>3</v>
      </c>
      <c r="D4" s="9">
        <v>9.4663299999999999E-6</v>
      </c>
      <c r="E4">
        <v>15.775</v>
      </c>
      <c r="F4" s="9">
        <v>3.6205700000000001E-6</v>
      </c>
      <c r="G4">
        <v>0.259162</v>
      </c>
      <c r="H4">
        <v>32</v>
      </c>
      <c r="I4">
        <v>1952</v>
      </c>
    </row>
    <row r="5" spans="1:11" x14ac:dyDescent="0.3">
      <c r="A5" s="2"/>
      <c r="C5" s="4" t="s">
        <v>4</v>
      </c>
      <c r="D5" s="9">
        <v>9.4663299999999999E-6</v>
      </c>
      <c r="E5">
        <v>15.775</v>
      </c>
      <c r="F5" s="9">
        <v>3.6205700000000001E-6</v>
      </c>
      <c r="G5">
        <v>0.259162</v>
      </c>
      <c r="H5">
        <v>64</v>
      </c>
      <c r="I5">
        <v>1952</v>
      </c>
    </row>
    <row r="6" spans="1:11" x14ac:dyDescent="0.3">
      <c r="A6" s="2"/>
      <c r="C6" s="4" t="s">
        <v>5</v>
      </c>
      <c r="D6" s="9">
        <v>9.4663299999999999E-6</v>
      </c>
      <c r="E6">
        <v>15.775</v>
      </c>
      <c r="F6" s="9">
        <v>3.6205700000000001E-6</v>
      </c>
      <c r="G6">
        <v>0.259162</v>
      </c>
      <c r="H6">
        <v>128</v>
      </c>
      <c r="I6">
        <v>1952</v>
      </c>
    </row>
    <row r="7" spans="1:11" x14ac:dyDescent="0.3">
      <c r="A7" s="1"/>
      <c r="C7" s="4" t="s">
        <v>6</v>
      </c>
      <c r="D7" s="9">
        <v>9.4663299999999999E-6</v>
      </c>
      <c r="E7">
        <v>15.775</v>
      </c>
      <c r="F7" s="9">
        <v>3.6205700000000001E-6</v>
      </c>
      <c r="G7">
        <v>0.259162</v>
      </c>
      <c r="H7">
        <v>192</v>
      </c>
      <c r="I7">
        <v>1952</v>
      </c>
    </row>
    <row r="8" spans="1:11" x14ac:dyDescent="0.3">
      <c r="A8" s="1"/>
      <c r="C8" s="4"/>
    </row>
    <row r="9" spans="1:11" x14ac:dyDescent="0.3">
      <c r="C9" s="4" t="s">
        <v>2</v>
      </c>
      <c r="D9" s="7">
        <f>D3+E3+(F3+G3)*((I3-H3)/I3)</f>
        <v>16.034175086899999</v>
      </c>
      <c r="E9" s="7"/>
      <c r="F9" s="7"/>
      <c r="G9" s="7"/>
    </row>
    <row r="10" spans="1:11" x14ac:dyDescent="0.3">
      <c r="C10" s="4" t="s">
        <v>3</v>
      </c>
      <c r="D10" s="7">
        <f t="shared" ref="D10:D12" si="0">D4+E4+(F4+G4)*((I4-H4)/I4)</f>
        <v>16.029926470169347</v>
      </c>
      <c r="E10" s="7"/>
      <c r="F10" s="7"/>
      <c r="G10" s="7"/>
    </row>
    <row r="11" spans="1:11" x14ac:dyDescent="0.3">
      <c r="C11" s="4" t="s">
        <v>4</v>
      </c>
      <c r="D11" s="7">
        <f t="shared" si="0"/>
        <v>16.02567785343869</v>
      </c>
      <c r="E11" s="7"/>
      <c r="F11" s="7"/>
      <c r="G11" s="7"/>
    </row>
    <row r="12" spans="1:11" x14ac:dyDescent="0.3">
      <c r="C12" s="4" t="s">
        <v>5</v>
      </c>
      <c r="D12" s="7">
        <f t="shared" si="0"/>
        <v>16.017180619977378</v>
      </c>
      <c r="E12" s="7"/>
      <c r="F12" s="7"/>
      <c r="G12" s="7"/>
    </row>
    <row r="13" spans="1:11" x14ac:dyDescent="0.3">
      <c r="C13" s="4" t="s">
        <v>6</v>
      </c>
      <c r="D13" s="7">
        <f>D7+E7+(F7+G7)*((I7-H7)/I7)</f>
        <v>16.008683386516065</v>
      </c>
      <c r="E13" s="7"/>
      <c r="F13" s="7"/>
      <c r="G13" s="7"/>
    </row>
    <row r="16" spans="1:11" x14ac:dyDescent="0.3">
      <c r="C16" s="4" t="s">
        <v>68</v>
      </c>
    </row>
    <row r="17" spans="3:9" x14ac:dyDescent="0.3">
      <c r="C17" t="s">
        <v>57</v>
      </c>
      <c r="D17">
        <v>5</v>
      </c>
      <c r="E17" s="8" t="s">
        <v>49</v>
      </c>
      <c r="F17" s="7">
        <f>MIN(D9:D13)</f>
        <v>16.008683386516065</v>
      </c>
    </row>
    <row r="18" spans="3:9" x14ac:dyDescent="0.3">
      <c r="C18" t="s">
        <v>59</v>
      </c>
      <c r="D18">
        <v>1</v>
      </c>
      <c r="E18" s="8" t="s">
        <v>50</v>
      </c>
      <c r="F18" s="7">
        <f>MAX(D9:D13)</f>
        <v>16.034175086899999</v>
      </c>
    </row>
    <row r="19" spans="3:9" x14ac:dyDescent="0.3">
      <c r="C19" s="2" t="s">
        <v>67</v>
      </c>
    </row>
    <row r="21" spans="3:9" x14ac:dyDescent="0.3">
      <c r="C21" s="4" t="s">
        <v>73</v>
      </c>
      <c r="D21">
        <v>1.5</v>
      </c>
    </row>
    <row r="22" spans="3:9" x14ac:dyDescent="0.3">
      <c r="C22" s="4" t="s">
        <v>72</v>
      </c>
      <c r="D22">
        <v>0.5</v>
      </c>
    </row>
    <row r="25" spans="3:9" x14ac:dyDescent="0.3">
      <c r="C25" s="18" t="s">
        <v>74</v>
      </c>
      <c r="D25" s="18"/>
      <c r="E25" s="18"/>
      <c r="F25" s="18"/>
      <c r="G25" s="18"/>
      <c r="H25" s="18"/>
      <c r="I25" s="18"/>
    </row>
    <row r="26" spans="3:9" x14ac:dyDescent="0.3">
      <c r="C26" s="4" t="s">
        <v>2</v>
      </c>
      <c r="D26">
        <f>($D$21-$D$22)*(D9-$F$17)/($F$18-$F$17)+$D$22</f>
        <v>1.5</v>
      </c>
    </row>
    <row r="27" spans="3:9" x14ac:dyDescent="0.3">
      <c r="C27" s="4" t="s">
        <v>3</v>
      </c>
      <c r="D27">
        <f t="shared" ref="D27:D30" si="1">($D$21-$D$22)*(D10-$F$17)/($F$18-$F$17)+$D$22</f>
        <v>1.3333333333334494</v>
      </c>
    </row>
    <row r="28" spans="3:9" x14ac:dyDescent="0.3">
      <c r="C28" s="4" t="s">
        <v>4</v>
      </c>
      <c r="D28">
        <f t="shared" si="1"/>
        <v>1.1666666666667596</v>
      </c>
    </row>
    <row r="29" spans="3:9" x14ac:dyDescent="0.3">
      <c r="C29" s="4" t="s">
        <v>5</v>
      </c>
      <c r="D29">
        <f t="shared" si="1"/>
        <v>0.83333333333337978</v>
      </c>
    </row>
    <row r="30" spans="3:9" x14ac:dyDescent="0.3">
      <c r="C30" s="4" t="s">
        <v>6</v>
      </c>
      <c r="D30">
        <f t="shared" si="1"/>
        <v>0.5</v>
      </c>
    </row>
  </sheetData>
  <mergeCells count="2">
    <mergeCell ref="C1:I1"/>
    <mergeCell ref="C25:I25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764936-F363-4FF6-BEFA-CD123C03E5AC}">
  <dimension ref="A1:K27"/>
  <sheetViews>
    <sheetView workbookViewId="0">
      <selection activeCell="C24" sqref="C24:C27"/>
    </sheetView>
  </sheetViews>
  <sheetFormatPr defaultColWidth="15.77734375" defaultRowHeight="14.4" x14ac:dyDescent="0.3"/>
  <cols>
    <col min="2" max="2" width="3.6640625" customWidth="1"/>
    <col min="4" max="4" width="18.44140625" customWidth="1"/>
    <col min="5" max="7" width="16.6640625" bestFit="1" customWidth="1"/>
    <col min="9" max="9" width="12.44140625" customWidth="1"/>
    <col min="10" max="10" width="21.33203125" customWidth="1"/>
    <col min="11" max="11" width="86" customWidth="1"/>
  </cols>
  <sheetData>
    <row r="1" spans="1:11" x14ac:dyDescent="0.3">
      <c r="A1" s="1"/>
      <c r="C1" s="18" t="s">
        <v>75</v>
      </c>
      <c r="D1" s="18"/>
      <c r="E1" s="18"/>
      <c r="F1" s="18"/>
      <c r="G1" s="18"/>
      <c r="H1" s="18"/>
      <c r="I1" s="18"/>
    </row>
    <row r="2" spans="1:11" x14ac:dyDescent="0.3">
      <c r="A2" s="2" t="s">
        <v>0</v>
      </c>
      <c r="D2" s="4" t="s">
        <v>31</v>
      </c>
      <c r="E2" s="4" t="s">
        <v>32</v>
      </c>
      <c r="F2" s="4" t="s">
        <v>33</v>
      </c>
      <c r="G2" s="4" t="s">
        <v>34</v>
      </c>
      <c r="H2" s="4" t="s">
        <v>29</v>
      </c>
      <c r="I2" s="4" t="s">
        <v>30</v>
      </c>
    </row>
    <row r="3" spans="1:11" x14ac:dyDescent="0.3">
      <c r="A3" s="3" t="s">
        <v>1</v>
      </c>
      <c r="C3" s="4" t="s">
        <v>14</v>
      </c>
      <c r="D3" s="9">
        <v>5.9424899999999996E-6</v>
      </c>
      <c r="E3">
        <v>10.5166</v>
      </c>
      <c r="F3" s="9">
        <v>2.2814599999999998E-6</v>
      </c>
      <c r="G3">
        <v>0.16330800000000001</v>
      </c>
      <c r="H3" s="6">
        <v>32</v>
      </c>
      <c r="I3">
        <v>1216</v>
      </c>
      <c r="J3" s="8" t="s">
        <v>35</v>
      </c>
      <c r="K3" s="10" t="s">
        <v>36</v>
      </c>
    </row>
    <row r="4" spans="1:11" x14ac:dyDescent="0.3">
      <c r="A4" s="2"/>
      <c r="C4" s="4" t="s">
        <v>4</v>
      </c>
      <c r="D4" s="9">
        <v>9.4663299999999999E-6</v>
      </c>
      <c r="E4">
        <v>15.775</v>
      </c>
      <c r="F4" s="9">
        <v>3.6205700000000001E-6</v>
      </c>
      <c r="G4">
        <v>0.259162</v>
      </c>
      <c r="H4">
        <v>64</v>
      </c>
      <c r="I4">
        <v>1952</v>
      </c>
    </row>
    <row r="5" spans="1:11" x14ac:dyDescent="0.3">
      <c r="A5" s="2"/>
      <c r="C5" s="4" t="s">
        <v>15</v>
      </c>
      <c r="D5" s="9">
        <v>1.6514000000000001E-5</v>
      </c>
      <c r="E5">
        <v>26.291599999999999</v>
      </c>
      <c r="F5" s="9">
        <v>6.2987999999999997E-6</v>
      </c>
      <c r="G5">
        <v>0.45087100000000002</v>
      </c>
      <c r="H5" s="6">
        <v>128</v>
      </c>
      <c r="I5">
        <v>3424</v>
      </c>
    </row>
    <row r="6" spans="1:11" x14ac:dyDescent="0.3">
      <c r="A6" s="2"/>
      <c r="C6" s="4" t="s">
        <v>16</v>
      </c>
      <c r="D6" s="9">
        <v>3.0609299999999998E-5</v>
      </c>
      <c r="E6">
        <v>47.3249</v>
      </c>
      <c r="F6" s="9">
        <v>1.16553E-5</v>
      </c>
      <c r="G6">
        <v>0.83428899999999995</v>
      </c>
      <c r="H6" s="6">
        <v>256</v>
      </c>
      <c r="I6">
        <v>6368</v>
      </c>
    </row>
    <row r="7" spans="1:11" x14ac:dyDescent="0.3">
      <c r="A7" s="1"/>
      <c r="C7" s="4"/>
    </row>
    <row r="8" spans="1:11" x14ac:dyDescent="0.3">
      <c r="C8" s="4" t="s">
        <v>14</v>
      </c>
      <c r="D8" s="7">
        <f>D3+E3+(F3+G3)*((I3-H3)/I3)</f>
        <v>10.675618584964212</v>
      </c>
      <c r="E8" s="7"/>
      <c r="F8" s="7"/>
      <c r="G8" s="7"/>
    </row>
    <row r="9" spans="1:11" x14ac:dyDescent="0.3">
      <c r="C9" s="4" t="s">
        <v>4</v>
      </c>
      <c r="D9" s="7">
        <f t="shared" ref="D9:D11" si="0">D4+E4+(F4+G4)*((I4-H4)/I4)</f>
        <v>16.02567785343869</v>
      </c>
      <c r="E9" s="7"/>
      <c r="F9" s="7"/>
      <c r="G9" s="7"/>
    </row>
    <row r="10" spans="1:11" x14ac:dyDescent="0.3">
      <c r="C10" s="4" t="s">
        <v>15</v>
      </c>
      <c r="D10" s="7">
        <f t="shared" si="0"/>
        <v>26.725638586676634</v>
      </c>
      <c r="E10" s="7"/>
      <c r="F10" s="7"/>
      <c r="G10" s="7"/>
    </row>
    <row r="11" spans="1:11" x14ac:dyDescent="0.3">
      <c r="C11" s="4" t="s">
        <v>16</v>
      </c>
      <c r="D11" s="7">
        <f t="shared" si="0"/>
        <v>48.125691539763814</v>
      </c>
      <c r="E11" s="7"/>
      <c r="F11" s="7"/>
      <c r="G11" s="7"/>
    </row>
    <row r="14" spans="1:11" x14ac:dyDescent="0.3">
      <c r="C14" s="4" t="s">
        <v>61</v>
      </c>
    </row>
    <row r="15" spans="1:11" x14ac:dyDescent="0.3">
      <c r="C15" t="s">
        <v>57</v>
      </c>
      <c r="D15">
        <v>4</v>
      </c>
      <c r="E15" s="8" t="s">
        <v>49</v>
      </c>
      <c r="F15" s="7">
        <f>MIN(D8:D11)</f>
        <v>10.675618584964212</v>
      </c>
    </row>
    <row r="16" spans="1:11" x14ac:dyDescent="0.3">
      <c r="C16" t="s">
        <v>59</v>
      </c>
      <c r="D16">
        <v>1</v>
      </c>
      <c r="E16" s="8" t="s">
        <v>50</v>
      </c>
      <c r="F16" s="7">
        <f>MAX(D8:D11)</f>
        <v>48.125691539763814</v>
      </c>
    </row>
    <row r="17" spans="3:9" x14ac:dyDescent="0.3">
      <c r="C17" s="2" t="s">
        <v>67</v>
      </c>
    </row>
    <row r="19" spans="3:9" x14ac:dyDescent="0.3">
      <c r="C19" s="4" t="s">
        <v>73</v>
      </c>
      <c r="D19">
        <v>1.5</v>
      </c>
    </row>
    <row r="20" spans="3:9" x14ac:dyDescent="0.3">
      <c r="C20" s="4" t="s">
        <v>72</v>
      </c>
      <c r="D20">
        <v>0.5</v>
      </c>
    </row>
    <row r="23" spans="3:9" x14ac:dyDescent="0.3">
      <c r="C23" s="18" t="s">
        <v>74</v>
      </c>
      <c r="D23" s="19"/>
      <c r="E23" s="19"/>
      <c r="F23" s="19"/>
      <c r="G23" s="19"/>
      <c r="H23" s="19"/>
      <c r="I23" s="19"/>
    </row>
    <row r="24" spans="3:9" x14ac:dyDescent="0.3">
      <c r="C24" s="4" t="s">
        <v>14</v>
      </c>
      <c r="D24">
        <f>($D$19-$D$20)*(D8-$F$15)/($F$16-$F$15)+$D$20</f>
        <v>0.5</v>
      </c>
    </row>
    <row r="25" spans="3:9" x14ac:dyDescent="0.3">
      <c r="C25" s="4" t="s">
        <v>4</v>
      </c>
      <c r="D25">
        <f t="shared" ref="D25:D27" si="1">($D$19-$D$20)*(D9-$F$15)/($F$16-$F$15)+$D$20</f>
        <v>0.64285844716328688</v>
      </c>
    </row>
    <row r="26" spans="3:9" x14ac:dyDescent="0.3">
      <c r="C26" s="4" t="s">
        <v>15</v>
      </c>
      <c r="D26">
        <f t="shared" si="1"/>
        <v>0.92857112778081929</v>
      </c>
    </row>
    <row r="27" spans="3:9" x14ac:dyDescent="0.3">
      <c r="C27" s="4" t="s">
        <v>16</v>
      </c>
      <c r="D27">
        <f t="shared" si="1"/>
        <v>1.5</v>
      </c>
    </row>
  </sheetData>
  <mergeCells count="2">
    <mergeCell ref="C1:I1"/>
    <mergeCell ref="C23:I23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F3E0A4-BD57-46CB-B81C-60C4504231F7}">
  <dimension ref="A1:K48"/>
  <sheetViews>
    <sheetView workbookViewId="0">
      <selection activeCell="H40" sqref="H40"/>
    </sheetView>
  </sheetViews>
  <sheetFormatPr defaultColWidth="15.77734375" defaultRowHeight="14.4" x14ac:dyDescent="0.3"/>
  <cols>
    <col min="2" max="2" width="3.6640625" customWidth="1"/>
    <col min="3" max="3" width="23.6640625" customWidth="1"/>
    <col min="4" max="4" width="18.44140625" customWidth="1"/>
    <col min="5" max="5" width="16.6640625" bestFit="1" customWidth="1"/>
    <col min="6" max="6" width="16.88671875" customWidth="1"/>
    <col min="7" max="7" width="16.6640625" bestFit="1" customWidth="1"/>
    <col min="9" max="9" width="12.44140625" customWidth="1"/>
    <col min="10" max="10" width="21.33203125" customWidth="1"/>
    <col min="11" max="11" width="86" customWidth="1"/>
  </cols>
  <sheetData>
    <row r="1" spans="1:11" x14ac:dyDescent="0.3">
      <c r="A1" s="1"/>
      <c r="C1" s="18" t="s">
        <v>75</v>
      </c>
      <c r="D1" s="18"/>
      <c r="E1" s="18"/>
      <c r="F1" s="18"/>
      <c r="G1" s="18"/>
      <c r="H1" s="18"/>
      <c r="I1" s="18"/>
    </row>
    <row r="2" spans="1:11" x14ac:dyDescent="0.3">
      <c r="A2" s="2" t="s">
        <v>0</v>
      </c>
      <c r="D2" s="4" t="s">
        <v>31</v>
      </c>
      <c r="E2" s="4" t="s">
        <v>32</v>
      </c>
      <c r="F2" s="4" t="s">
        <v>33</v>
      </c>
      <c r="G2" s="4" t="s">
        <v>34</v>
      </c>
      <c r="H2" s="4" t="s">
        <v>29</v>
      </c>
      <c r="I2" s="4" t="s">
        <v>30</v>
      </c>
    </row>
    <row r="3" spans="1:11" x14ac:dyDescent="0.3">
      <c r="A3" s="3" t="s">
        <v>1</v>
      </c>
      <c r="C3" s="4" t="s">
        <v>79</v>
      </c>
      <c r="D3" s="11"/>
      <c r="F3" s="12"/>
      <c r="I3">
        <v>1952</v>
      </c>
      <c r="J3" s="8" t="s">
        <v>35</v>
      </c>
      <c r="K3" s="10" t="s">
        <v>36</v>
      </c>
    </row>
    <row r="4" spans="1:11" x14ac:dyDescent="0.3">
      <c r="A4" s="2"/>
      <c r="C4" s="4" t="s">
        <v>80</v>
      </c>
      <c r="D4" s="11"/>
      <c r="F4" s="12"/>
      <c r="I4">
        <v>1952</v>
      </c>
    </row>
    <row r="5" spans="1:11" x14ac:dyDescent="0.3">
      <c r="A5" s="2"/>
      <c r="C5" s="4" t="s">
        <v>81</v>
      </c>
      <c r="D5" s="11"/>
      <c r="F5" s="12"/>
      <c r="I5">
        <v>1952</v>
      </c>
    </row>
    <row r="6" spans="1:11" x14ac:dyDescent="0.3">
      <c r="A6" s="2"/>
      <c r="C6" s="4" t="s">
        <v>82</v>
      </c>
      <c r="D6" s="11"/>
      <c r="F6" s="11"/>
      <c r="I6">
        <v>1952</v>
      </c>
    </row>
    <row r="7" spans="1:11" x14ac:dyDescent="0.3">
      <c r="A7" s="1"/>
      <c r="C7" s="4" t="s">
        <v>83</v>
      </c>
      <c r="D7" s="11"/>
      <c r="F7" s="11"/>
      <c r="I7">
        <v>1952</v>
      </c>
    </row>
    <row r="8" spans="1:11" x14ac:dyDescent="0.3">
      <c r="A8" s="1"/>
      <c r="C8" s="4" t="s">
        <v>84</v>
      </c>
      <c r="D8" s="11"/>
      <c r="F8" s="11"/>
      <c r="I8">
        <v>1952</v>
      </c>
    </row>
    <row r="9" spans="1:11" x14ac:dyDescent="0.3">
      <c r="A9" s="1"/>
      <c r="C9" s="4" t="s">
        <v>85</v>
      </c>
      <c r="D9" s="11"/>
      <c r="F9" s="11"/>
      <c r="I9">
        <v>1952</v>
      </c>
    </row>
    <row r="10" spans="1:11" x14ac:dyDescent="0.3">
      <c r="A10" s="1"/>
      <c r="C10" s="4" t="s">
        <v>86</v>
      </c>
      <c r="D10" s="11"/>
      <c r="F10" s="11"/>
      <c r="I10">
        <v>1952</v>
      </c>
    </row>
    <row r="11" spans="1:11" x14ac:dyDescent="0.3">
      <c r="A11" s="1"/>
      <c r="C11" s="4" t="s">
        <v>87</v>
      </c>
      <c r="D11" s="11"/>
      <c r="F11" s="11"/>
      <c r="I11">
        <v>1952</v>
      </c>
    </row>
    <row r="12" spans="1:11" x14ac:dyDescent="0.3">
      <c r="A12" s="1"/>
      <c r="C12" s="4" t="s">
        <v>88</v>
      </c>
      <c r="D12" s="11"/>
      <c r="F12" s="11"/>
      <c r="I12">
        <v>1952</v>
      </c>
    </row>
    <row r="13" spans="1:11" x14ac:dyDescent="0.3">
      <c r="A13" s="1"/>
      <c r="C13" s="4"/>
      <c r="D13" s="11"/>
      <c r="F13" s="11"/>
    </row>
    <row r="14" spans="1:11" x14ac:dyDescent="0.3">
      <c r="A14" s="1"/>
      <c r="C14" s="4"/>
    </row>
    <row r="15" spans="1:11" x14ac:dyDescent="0.3">
      <c r="C15" s="4" t="s">
        <v>79</v>
      </c>
      <c r="D15" s="7">
        <f>D3+E3+(F3+G3)*((I3-H3)/I3)</f>
        <v>0</v>
      </c>
      <c r="E15" s="7"/>
      <c r="F15" s="7"/>
      <c r="G15" s="7"/>
    </row>
    <row r="16" spans="1:11" x14ac:dyDescent="0.3">
      <c r="C16" s="4" t="s">
        <v>80</v>
      </c>
      <c r="D16" s="7">
        <f>D4+E4+(F4+G4)*((I4-H4)/I4)</f>
        <v>0</v>
      </c>
      <c r="E16" s="7"/>
      <c r="F16" s="7"/>
      <c r="G16" s="7"/>
    </row>
    <row r="17" spans="3:7" x14ac:dyDescent="0.3">
      <c r="C17" s="4" t="s">
        <v>81</v>
      </c>
      <c r="D17" s="7">
        <f t="shared" ref="D17:D24" si="0">D5+E5+(F5+G5)*((I5-H5)/I5)</f>
        <v>0</v>
      </c>
      <c r="E17" s="7"/>
      <c r="F17" s="7"/>
      <c r="G17" s="7"/>
    </row>
    <row r="18" spans="3:7" x14ac:dyDescent="0.3">
      <c r="C18" s="4" t="s">
        <v>82</v>
      </c>
      <c r="D18" s="7">
        <f t="shared" si="0"/>
        <v>0</v>
      </c>
      <c r="E18" s="7"/>
      <c r="F18" s="7"/>
      <c r="G18" s="7"/>
    </row>
    <row r="19" spans="3:7" x14ac:dyDescent="0.3">
      <c r="C19" s="4" t="s">
        <v>83</v>
      </c>
      <c r="D19" s="7">
        <f t="shared" si="0"/>
        <v>0</v>
      </c>
      <c r="E19" s="7"/>
      <c r="F19" s="7"/>
      <c r="G19" s="7"/>
    </row>
    <row r="20" spans="3:7" x14ac:dyDescent="0.3">
      <c r="C20" s="4" t="s">
        <v>84</v>
      </c>
      <c r="D20" s="7">
        <f t="shared" si="0"/>
        <v>0</v>
      </c>
    </row>
    <row r="21" spans="3:7" x14ac:dyDescent="0.3">
      <c r="C21" s="4" t="s">
        <v>85</v>
      </c>
      <c r="D21" s="7">
        <f>D9+E9+(F9+G9)*((I9-H9)/I9)</f>
        <v>0</v>
      </c>
    </row>
    <row r="22" spans="3:7" x14ac:dyDescent="0.3">
      <c r="C22" s="4" t="s">
        <v>86</v>
      </c>
      <c r="D22" s="7">
        <f t="shared" si="0"/>
        <v>0</v>
      </c>
    </row>
    <row r="23" spans="3:7" x14ac:dyDescent="0.3">
      <c r="C23" s="4" t="s">
        <v>87</v>
      </c>
      <c r="D23" s="7">
        <f t="shared" si="0"/>
        <v>0</v>
      </c>
    </row>
    <row r="24" spans="3:7" x14ac:dyDescent="0.3">
      <c r="C24" s="4" t="s">
        <v>88</v>
      </c>
      <c r="D24" s="7">
        <f t="shared" si="0"/>
        <v>0</v>
      </c>
    </row>
    <row r="29" spans="3:7" x14ac:dyDescent="0.3">
      <c r="C29" s="4" t="s">
        <v>89</v>
      </c>
    </row>
    <row r="30" spans="3:7" x14ac:dyDescent="0.3">
      <c r="C30" t="s">
        <v>57</v>
      </c>
      <c r="D30">
        <v>10</v>
      </c>
      <c r="E30" s="8" t="s">
        <v>49</v>
      </c>
      <c r="F30" s="7">
        <f>MIN(D15:D20)</f>
        <v>0</v>
      </c>
    </row>
    <row r="31" spans="3:7" x14ac:dyDescent="0.3">
      <c r="C31" t="s">
        <v>59</v>
      </c>
      <c r="D31">
        <v>1</v>
      </c>
      <c r="E31" s="8" t="s">
        <v>50</v>
      </c>
      <c r="F31" s="7">
        <f>MAX(D15:D20)</f>
        <v>0</v>
      </c>
    </row>
    <row r="32" spans="3:7" x14ac:dyDescent="0.3">
      <c r="C32" s="2" t="s">
        <v>67</v>
      </c>
    </row>
    <row r="34" spans="3:9" x14ac:dyDescent="0.3">
      <c r="C34" s="4" t="s">
        <v>73</v>
      </c>
      <c r="D34">
        <v>1.5</v>
      </c>
    </row>
    <row r="35" spans="3:9" x14ac:dyDescent="0.3">
      <c r="C35" s="4" t="s">
        <v>72</v>
      </c>
      <c r="D35">
        <v>0.5</v>
      </c>
    </row>
    <row r="38" spans="3:9" x14ac:dyDescent="0.3">
      <c r="C38" s="18" t="s">
        <v>74</v>
      </c>
      <c r="D38" s="18"/>
      <c r="E38" s="18"/>
      <c r="F38" s="18"/>
      <c r="G38" s="18"/>
      <c r="H38" s="18"/>
      <c r="I38" s="18"/>
    </row>
    <row r="39" spans="3:9" x14ac:dyDescent="0.3">
      <c r="C39" s="4" t="s">
        <v>79</v>
      </c>
      <c r="D39" t="e">
        <f>($D$34-$D$35)*(D15-$F$30)/($F$31-$F$30)+$D$35</f>
        <v>#DIV/0!</v>
      </c>
    </row>
    <row r="40" spans="3:9" x14ac:dyDescent="0.3">
      <c r="C40" s="4" t="s">
        <v>80</v>
      </c>
      <c r="D40" t="e">
        <f t="shared" ref="D40:D48" si="1">($D$34-$D$35)*(D16-$F$30)/($F$31-$F$30)+$D$35</f>
        <v>#DIV/0!</v>
      </c>
    </row>
    <row r="41" spans="3:9" x14ac:dyDescent="0.3">
      <c r="C41" s="4" t="s">
        <v>81</v>
      </c>
      <c r="D41" t="e">
        <f t="shared" si="1"/>
        <v>#DIV/0!</v>
      </c>
    </row>
    <row r="42" spans="3:9" x14ac:dyDescent="0.3">
      <c r="C42" s="4" t="s">
        <v>82</v>
      </c>
      <c r="D42" t="e">
        <f t="shared" si="1"/>
        <v>#DIV/0!</v>
      </c>
    </row>
    <row r="43" spans="3:9" x14ac:dyDescent="0.3">
      <c r="C43" s="4" t="s">
        <v>83</v>
      </c>
      <c r="D43" t="e">
        <f t="shared" si="1"/>
        <v>#DIV/0!</v>
      </c>
    </row>
    <row r="44" spans="3:9" x14ac:dyDescent="0.3">
      <c r="C44" s="4" t="s">
        <v>84</v>
      </c>
      <c r="D44" t="e">
        <f t="shared" si="1"/>
        <v>#DIV/0!</v>
      </c>
    </row>
    <row r="45" spans="3:9" x14ac:dyDescent="0.3">
      <c r="C45" s="4" t="s">
        <v>85</v>
      </c>
      <c r="D45" t="e">
        <f t="shared" si="1"/>
        <v>#DIV/0!</v>
      </c>
    </row>
    <row r="46" spans="3:9" x14ac:dyDescent="0.3">
      <c r="C46" s="4" t="s">
        <v>86</v>
      </c>
      <c r="D46" t="e">
        <f t="shared" si="1"/>
        <v>#DIV/0!</v>
      </c>
    </row>
    <row r="47" spans="3:9" x14ac:dyDescent="0.3">
      <c r="C47" s="4" t="s">
        <v>87</v>
      </c>
      <c r="D47" t="e">
        <f t="shared" si="1"/>
        <v>#DIV/0!</v>
      </c>
    </row>
    <row r="48" spans="3:9" x14ac:dyDescent="0.3">
      <c r="C48" s="4" t="s">
        <v>88</v>
      </c>
      <c r="D48" t="e">
        <f t="shared" si="1"/>
        <v>#DIV/0!</v>
      </c>
    </row>
  </sheetData>
  <mergeCells count="2">
    <mergeCell ref="C1:I1"/>
    <mergeCell ref="C38:I38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8F4DF0-8B09-4031-BF36-463115F469CB}">
  <dimension ref="A1:K34"/>
  <sheetViews>
    <sheetView workbookViewId="0">
      <selection activeCell="C28" sqref="C28:C34"/>
    </sheetView>
  </sheetViews>
  <sheetFormatPr defaultColWidth="15.77734375" defaultRowHeight="14.4" x14ac:dyDescent="0.3"/>
  <cols>
    <col min="2" max="2" width="3.6640625" customWidth="1"/>
    <col min="3" max="3" width="23.6640625" customWidth="1"/>
    <col min="4" max="4" width="18.44140625" customWidth="1"/>
    <col min="5" max="5" width="16.6640625" bestFit="1" customWidth="1"/>
    <col min="6" max="6" width="16.88671875" customWidth="1"/>
    <col min="7" max="7" width="16.6640625" bestFit="1" customWidth="1"/>
    <col min="9" max="9" width="12.44140625" customWidth="1"/>
    <col min="10" max="10" width="21.33203125" customWidth="1"/>
    <col min="11" max="11" width="86" customWidth="1"/>
  </cols>
  <sheetData>
    <row r="1" spans="1:11" x14ac:dyDescent="0.3">
      <c r="A1" s="1"/>
      <c r="C1" s="18" t="s">
        <v>75</v>
      </c>
      <c r="D1" s="18"/>
      <c r="E1" s="18"/>
      <c r="F1" s="18"/>
      <c r="G1" s="18"/>
      <c r="H1" s="18"/>
      <c r="I1" s="18"/>
    </row>
    <row r="2" spans="1:11" x14ac:dyDescent="0.3">
      <c r="A2" s="2" t="s">
        <v>45</v>
      </c>
      <c r="D2" s="4" t="s">
        <v>31</v>
      </c>
      <c r="E2" s="4" t="s">
        <v>32</v>
      </c>
      <c r="F2" s="4" t="s">
        <v>33</v>
      </c>
      <c r="G2" s="4" t="s">
        <v>34</v>
      </c>
      <c r="H2" s="4" t="s">
        <v>29</v>
      </c>
      <c r="I2" s="4" t="s">
        <v>30</v>
      </c>
    </row>
    <row r="3" spans="1:11" x14ac:dyDescent="0.3">
      <c r="A3" s="3" t="s">
        <v>1</v>
      </c>
      <c r="C3" s="4" t="s">
        <v>2</v>
      </c>
      <c r="D3" s="11">
        <v>9.4663299999999999E-6</v>
      </c>
      <c r="E3">
        <v>15.775</v>
      </c>
      <c r="F3" s="12">
        <v>3.6205700000000001E-6</v>
      </c>
      <c r="G3">
        <v>0.259162</v>
      </c>
      <c r="H3">
        <v>0</v>
      </c>
      <c r="I3">
        <v>1952</v>
      </c>
      <c r="J3" s="8" t="s">
        <v>35</v>
      </c>
      <c r="K3" s="10" t="s">
        <v>36</v>
      </c>
    </row>
    <row r="4" spans="1:11" x14ac:dyDescent="0.3">
      <c r="A4" s="2"/>
      <c r="C4" s="4" t="s">
        <v>37</v>
      </c>
      <c r="D4" s="11">
        <v>9.5872099999999993E-6</v>
      </c>
      <c r="E4">
        <v>15.775</v>
      </c>
      <c r="F4" s="12">
        <v>3.66397E-6</v>
      </c>
      <c r="G4">
        <v>0.26226899999999997</v>
      </c>
      <c r="H4">
        <v>0</v>
      </c>
      <c r="I4">
        <v>1952</v>
      </c>
    </row>
    <row r="5" spans="1:11" x14ac:dyDescent="0.3">
      <c r="A5" s="2"/>
      <c r="C5" s="4" t="s">
        <v>38</v>
      </c>
      <c r="D5" s="11">
        <v>9.5872099999999993E-6</v>
      </c>
      <c r="E5">
        <v>15.775</v>
      </c>
      <c r="F5" s="12">
        <v>3.66397E-6</v>
      </c>
      <c r="G5">
        <v>0.26226899999999997</v>
      </c>
      <c r="H5">
        <v>32</v>
      </c>
      <c r="I5">
        <v>1952</v>
      </c>
    </row>
    <row r="6" spans="1:11" x14ac:dyDescent="0.3">
      <c r="A6" s="2"/>
      <c r="C6" s="4" t="s">
        <v>39</v>
      </c>
      <c r="D6" s="11">
        <v>9.5872099999999993E-6</v>
      </c>
      <c r="E6">
        <v>15.775</v>
      </c>
      <c r="F6" s="11">
        <v>3.66397E-6</v>
      </c>
      <c r="G6">
        <v>0.26226899999999997</v>
      </c>
      <c r="H6">
        <v>64</v>
      </c>
      <c r="I6">
        <v>1952</v>
      </c>
    </row>
    <row r="7" spans="1:11" x14ac:dyDescent="0.3">
      <c r="A7" s="1"/>
      <c r="C7" s="4" t="s">
        <v>40</v>
      </c>
      <c r="D7" s="11">
        <v>9.5872099999999993E-6</v>
      </c>
      <c r="E7">
        <v>15.775</v>
      </c>
      <c r="F7" s="11">
        <v>3.66397E-6</v>
      </c>
      <c r="G7">
        <v>0.26226899999999997</v>
      </c>
      <c r="H7">
        <v>128</v>
      </c>
      <c r="I7">
        <v>1952</v>
      </c>
    </row>
    <row r="8" spans="1:11" x14ac:dyDescent="0.3">
      <c r="A8" s="1"/>
      <c r="C8" s="4" t="s">
        <v>41</v>
      </c>
      <c r="D8" s="11">
        <v>9.5872099999999993E-6</v>
      </c>
      <c r="E8">
        <v>15.775</v>
      </c>
      <c r="F8" s="11">
        <v>3.66397E-6</v>
      </c>
      <c r="G8">
        <v>0.26226899999999997</v>
      </c>
      <c r="H8">
        <v>192</v>
      </c>
      <c r="I8">
        <v>1952</v>
      </c>
    </row>
    <row r="9" spans="1:11" x14ac:dyDescent="0.3">
      <c r="A9" s="1"/>
      <c r="C9" s="4"/>
    </row>
    <row r="10" spans="1:11" x14ac:dyDescent="0.3">
      <c r="C10" s="4" t="s">
        <v>2</v>
      </c>
      <c r="D10" s="7">
        <f>D3+E3+(F3+G3)*((I3-H3)/I3)</f>
        <v>16.034175086899999</v>
      </c>
      <c r="E10" s="7"/>
      <c r="F10" s="7"/>
      <c r="G10" s="7"/>
    </row>
    <row r="11" spans="1:11" x14ac:dyDescent="0.3">
      <c r="C11" s="4" t="s">
        <v>37</v>
      </c>
      <c r="D11" s="7">
        <f t="shared" ref="D11:D15" si="0">D4+E4+(F4+G4)*((I4-H4)/I4)</f>
        <v>16.037282251179999</v>
      </c>
      <c r="E11" s="7"/>
      <c r="F11" s="7"/>
      <c r="G11" s="7"/>
    </row>
    <row r="12" spans="1:11" x14ac:dyDescent="0.3">
      <c r="C12" s="4" t="s">
        <v>38</v>
      </c>
      <c r="D12" s="7">
        <f t="shared" si="0"/>
        <v>16.032982699311638</v>
      </c>
      <c r="E12" s="7"/>
      <c r="F12" s="7"/>
      <c r="G12" s="7"/>
    </row>
    <row r="13" spans="1:11" x14ac:dyDescent="0.3">
      <c r="C13" s="4" t="s">
        <v>39</v>
      </c>
      <c r="D13" s="7">
        <f t="shared" si="0"/>
        <v>16.028683147443278</v>
      </c>
      <c r="E13" s="7"/>
      <c r="F13" s="7"/>
      <c r="G13" s="7"/>
    </row>
    <row r="14" spans="1:11" x14ac:dyDescent="0.3">
      <c r="C14" s="4" t="s">
        <v>40</v>
      </c>
      <c r="D14" s="7">
        <f t="shared" si="0"/>
        <v>16.020084043706557</v>
      </c>
      <c r="E14" s="7"/>
      <c r="F14" s="7"/>
      <c r="G14" s="7"/>
    </row>
    <row r="15" spans="1:11" x14ac:dyDescent="0.3">
      <c r="C15" s="4" t="s">
        <v>41</v>
      </c>
      <c r="D15" s="7">
        <f t="shared" si="0"/>
        <v>16.011484939969836</v>
      </c>
    </row>
    <row r="18" spans="3:9" x14ac:dyDescent="0.3">
      <c r="C18" s="4" t="s">
        <v>62</v>
      </c>
    </row>
    <row r="19" spans="3:9" x14ac:dyDescent="0.3">
      <c r="C19" t="s">
        <v>57</v>
      </c>
      <c r="D19">
        <v>6</v>
      </c>
      <c r="E19" s="8" t="s">
        <v>49</v>
      </c>
      <c r="F19" s="7">
        <f>MIN(D10:D15)</f>
        <v>16.011484939969836</v>
      </c>
    </row>
    <row r="20" spans="3:9" x14ac:dyDescent="0.3">
      <c r="C20" t="s">
        <v>59</v>
      </c>
      <c r="D20">
        <v>1</v>
      </c>
      <c r="E20" s="8" t="s">
        <v>50</v>
      </c>
      <c r="F20" s="7">
        <f>MAX(D10:D15)</f>
        <v>16.037282251179999</v>
      </c>
    </row>
    <row r="21" spans="3:9" x14ac:dyDescent="0.3">
      <c r="C21" s="2" t="s">
        <v>67</v>
      </c>
    </row>
    <row r="23" spans="3:9" x14ac:dyDescent="0.3">
      <c r="C23" s="4" t="s">
        <v>73</v>
      </c>
      <c r="D23">
        <v>1.5</v>
      </c>
    </row>
    <row r="24" spans="3:9" x14ac:dyDescent="0.3">
      <c r="C24" s="4" t="s">
        <v>72</v>
      </c>
      <c r="D24">
        <v>0.5</v>
      </c>
    </row>
    <row r="27" spans="3:9" x14ac:dyDescent="0.3">
      <c r="C27" s="18" t="s">
        <v>74</v>
      </c>
      <c r="D27" s="18"/>
      <c r="E27" s="18"/>
      <c r="F27" s="18"/>
      <c r="G27" s="18"/>
      <c r="H27" s="18"/>
      <c r="I27" s="18"/>
    </row>
    <row r="28" spans="3:9" x14ac:dyDescent="0.3">
      <c r="C28" s="4" t="s">
        <v>2</v>
      </c>
      <c r="D28">
        <f>($D$23-$D$24)*(D10-$F$19)/($F$20-$F$19)+$D$24</f>
        <v>1.3795547235645496</v>
      </c>
    </row>
    <row r="29" spans="3:9" x14ac:dyDescent="0.3">
      <c r="C29" s="4" t="s">
        <v>37</v>
      </c>
      <c r="D29">
        <f t="shared" ref="D29:D33" si="1">($D$23-$D$24)*(D11-$F$19)/($F$20-$F$19)+$D$24</f>
        <v>1.5</v>
      </c>
    </row>
    <row r="30" spans="3:9" x14ac:dyDescent="0.3">
      <c r="C30" s="4" t="s">
        <v>38</v>
      </c>
      <c r="D30">
        <f t="shared" si="1"/>
        <v>1.3333333333333335</v>
      </c>
    </row>
    <row r="31" spans="3:9" x14ac:dyDescent="0.3">
      <c r="C31" s="4" t="s">
        <v>39</v>
      </c>
      <c r="D31">
        <f t="shared" si="1"/>
        <v>1.1666666666666665</v>
      </c>
    </row>
    <row r="32" spans="3:9" x14ac:dyDescent="0.3">
      <c r="C32" s="4" t="s">
        <v>40</v>
      </c>
      <c r="D32">
        <f t="shared" si="1"/>
        <v>0.83333333333333326</v>
      </c>
    </row>
    <row r="33" spans="3:4" x14ac:dyDescent="0.3">
      <c r="C33" s="4" t="s">
        <v>41</v>
      </c>
      <c r="D33">
        <f t="shared" si="1"/>
        <v>0.5</v>
      </c>
    </row>
    <row r="34" spans="3:4" x14ac:dyDescent="0.3">
      <c r="C34" s="4"/>
    </row>
  </sheetData>
  <mergeCells count="2">
    <mergeCell ref="C1:I1"/>
    <mergeCell ref="C27:I27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BB1DF5-95A7-45B1-839F-68DC84A27E81}">
  <dimension ref="A1:K28"/>
  <sheetViews>
    <sheetView workbookViewId="0">
      <selection activeCell="C25" sqref="C25:C28"/>
    </sheetView>
  </sheetViews>
  <sheetFormatPr defaultColWidth="15.77734375" defaultRowHeight="14.4" x14ac:dyDescent="0.3"/>
  <cols>
    <col min="2" max="2" width="3.6640625" customWidth="1"/>
    <col min="3" max="3" width="22.33203125" customWidth="1"/>
    <col min="4" max="4" width="18.44140625" customWidth="1"/>
    <col min="5" max="7" width="16.6640625" bestFit="1" customWidth="1"/>
    <col min="9" max="9" width="12.44140625" customWidth="1"/>
    <col min="10" max="10" width="21.33203125" customWidth="1"/>
    <col min="11" max="11" width="86" customWidth="1"/>
  </cols>
  <sheetData>
    <row r="1" spans="1:11" x14ac:dyDescent="0.3">
      <c r="A1" s="1"/>
      <c r="C1" s="18" t="s">
        <v>75</v>
      </c>
      <c r="D1" s="18"/>
      <c r="E1" s="18"/>
      <c r="F1" s="18"/>
      <c r="G1" s="18"/>
      <c r="H1" s="18"/>
      <c r="I1" s="18"/>
    </row>
    <row r="2" spans="1:11" x14ac:dyDescent="0.3">
      <c r="A2" s="2" t="s">
        <v>45</v>
      </c>
      <c r="D2" s="4" t="s">
        <v>31</v>
      </c>
      <c r="E2" s="4" t="s">
        <v>32</v>
      </c>
      <c r="F2" s="4" t="s">
        <v>33</v>
      </c>
      <c r="G2" s="4" t="s">
        <v>34</v>
      </c>
      <c r="H2" s="4" t="s">
        <v>29</v>
      </c>
      <c r="I2" s="4" t="s">
        <v>30</v>
      </c>
    </row>
    <row r="3" spans="1:11" x14ac:dyDescent="0.3">
      <c r="A3" s="3" t="s">
        <v>1</v>
      </c>
      <c r="C3" s="4" t="s">
        <v>40</v>
      </c>
      <c r="D3" s="11">
        <v>9.5872099999999993E-6</v>
      </c>
      <c r="E3">
        <v>15.775</v>
      </c>
      <c r="F3" s="11">
        <v>3.66397E-6</v>
      </c>
      <c r="G3">
        <v>0.26226899999999997</v>
      </c>
      <c r="H3">
        <v>128</v>
      </c>
      <c r="I3">
        <v>1952</v>
      </c>
      <c r="J3" s="8" t="s">
        <v>35</v>
      </c>
      <c r="K3" s="10" t="s">
        <v>36</v>
      </c>
    </row>
    <row r="4" spans="1:11" x14ac:dyDescent="0.3">
      <c r="A4" s="2"/>
      <c r="C4" s="4" t="s">
        <v>42</v>
      </c>
      <c r="D4" s="9">
        <v>9.9843800000000008E-6</v>
      </c>
      <c r="E4">
        <v>15.775</v>
      </c>
      <c r="F4" s="9">
        <v>3.8065599999999999E-6</v>
      </c>
      <c r="G4" s="13">
        <v>0.27247500000000002</v>
      </c>
      <c r="H4">
        <v>128</v>
      </c>
      <c r="I4">
        <v>1952</v>
      </c>
    </row>
    <row r="5" spans="1:11" x14ac:dyDescent="0.3">
      <c r="A5" s="2"/>
      <c r="C5" s="4" t="s">
        <v>43</v>
      </c>
      <c r="D5" s="9">
        <v>1.16076E-5</v>
      </c>
      <c r="E5">
        <v>15.775</v>
      </c>
      <c r="F5" s="9">
        <v>4.3893200000000002E-6</v>
      </c>
      <c r="G5" s="13">
        <v>0.31419000000000002</v>
      </c>
      <c r="H5">
        <v>128</v>
      </c>
      <c r="I5">
        <v>1952</v>
      </c>
    </row>
    <row r="6" spans="1:11" x14ac:dyDescent="0.3">
      <c r="A6" s="2"/>
      <c r="C6" s="4" t="s">
        <v>46</v>
      </c>
      <c r="D6" s="9">
        <v>1.81696E-5</v>
      </c>
      <c r="E6">
        <v>15.775</v>
      </c>
      <c r="F6" s="13">
        <v>6.7451699999999998E-6</v>
      </c>
      <c r="G6" s="13">
        <v>0.482823</v>
      </c>
      <c r="H6">
        <v>128</v>
      </c>
      <c r="I6">
        <v>1952</v>
      </c>
    </row>
    <row r="7" spans="1:11" x14ac:dyDescent="0.3">
      <c r="A7" s="1"/>
      <c r="C7" s="4"/>
    </row>
    <row r="8" spans="1:11" x14ac:dyDescent="0.3">
      <c r="C8" s="4" t="s">
        <v>40</v>
      </c>
      <c r="D8" s="7">
        <f>D3+E3+(F3+G3)*((I3-H3)/I3)</f>
        <v>16.020084043706557</v>
      </c>
      <c r="E8" s="7"/>
      <c r="F8" s="7"/>
      <c r="G8" s="7"/>
    </row>
    <row r="9" spans="1:11" x14ac:dyDescent="0.3">
      <c r="C9" s="4" t="s">
        <v>42</v>
      </c>
      <c r="D9" s="7">
        <f t="shared" ref="D9:D10" si="0">D4+E4+(F4+G4)*((I4-H4)/I4)</f>
        <v>16.029621328214755</v>
      </c>
      <c r="E9" s="7"/>
      <c r="F9" s="7"/>
      <c r="G9" s="7"/>
    </row>
    <row r="10" spans="1:11" x14ac:dyDescent="0.3">
      <c r="C10" s="4" t="s">
        <v>43</v>
      </c>
      <c r="D10" s="7">
        <f t="shared" si="0"/>
        <v>16.068603086144918</v>
      </c>
      <c r="E10" s="7"/>
      <c r="F10" s="7"/>
      <c r="G10" s="7"/>
    </row>
    <row r="11" spans="1:11" x14ac:dyDescent="0.3">
      <c r="C11" s="4" t="s">
        <v>46</v>
      </c>
      <c r="D11" s="7">
        <f>D6+E6+(F6+G6)*((I6-H6)/I6)</f>
        <v>16.226186947873607</v>
      </c>
      <c r="E11" s="7"/>
      <c r="F11" s="7"/>
      <c r="G11" s="7"/>
    </row>
    <row r="15" spans="1:11" x14ac:dyDescent="0.3">
      <c r="C15" s="4" t="s">
        <v>63</v>
      </c>
    </row>
    <row r="16" spans="1:11" x14ac:dyDescent="0.3">
      <c r="C16" t="s">
        <v>57</v>
      </c>
      <c r="D16">
        <v>4</v>
      </c>
      <c r="E16" s="8" t="s">
        <v>49</v>
      </c>
      <c r="F16" s="7">
        <f>MIN(D8:D11)</f>
        <v>16.020084043706557</v>
      </c>
    </row>
    <row r="17" spans="3:9" x14ac:dyDescent="0.3">
      <c r="C17" t="s">
        <v>59</v>
      </c>
      <c r="D17">
        <v>1</v>
      </c>
      <c r="E17" s="8" t="s">
        <v>50</v>
      </c>
      <c r="F17" s="7">
        <f>MAX(D8:D11)</f>
        <v>16.226186947873607</v>
      </c>
    </row>
    <row r="18" spans="3:9" x14ac:dyDescent="0.3">
      <c r="C18" s="2" t="s">
        <v>67</v>
      </c>
    </row>
    <row r="20" spans="3:9" x14ac:dyDescent="0.3">
      <c r="C20" s="4" t="s">
        <v>73</v>
      </c>
      <c r="D20">
        <v>1.5</v>
      </c>
    </row>
    <row r="21" spans="3:9" x14ac:dyDescent="0.3">
      <c r="C21" s="4" t="s">
        <v>72</v>
      </c>
      <c r="D21">
        <v>0.5</v>
      </c>
    </row>
    <row r="24" spans="3:9" x14ac:dyDescent="0.3">
      <c r="C24" s="18" t="s">
        <v>74</v>
      </c>
      <c r="D24" s="18"/>
      <c r="E24" s="18"/>
      <c r="F24" s="18"/>
      <c r="G24" s="18"/>
      <c r="H24" s="18"/>
      <c r="I24" s="18"/>
    </row>
    <row r="25" spans="3:9" x14ac:dyDescent="0.3">
      <c r="C25" s="4" t="s">
        <v>40</v>
      </c>
      <c r="D25">
        <f>($D$20-$D$21)*(D8-$F$16)/($F$17-$F$16)+$D$21</f>
        <v>0.5</v>
      </c>
    </row>
    <row r="26" spans="3:9" x14ac:dyDescent="0.3">
      <c r="C26" s="4" t="s">
        <v>42</v>
      </c>
      <c r="D26">
        <f t="shared" ref="D26:D28" si="1">($D$20-$D$21)*(D9-$F$16)/($F$17-$F$16)+$D$21</f>
        <v>0.5462743819488739</v>
      </c>
    </row>
    <row r="27" spans="3:9" x14ac:dyDescent="0.3">
      <c r="C27" s="4" t="s">
        <v>43</v>
      </c>
      <c r="D27">
        <f t="shared" si="1"/>
        <v>0.7354117358726564</v>
      </c>
    </row>
    <row r="28" spans="3:9" x14ac:dyDescent="0.3">
      <c r="C28" s="4" t="s">
        <v>46</v>
      </c>
      <c r="D28">
        <f t="shared" si="1"/>
        <v>1.5</v>
      </c>
    </row>
  </sheetData>
  <mergeCells count="2">
    <mergeCell ref="C1:I1"/>
    <mergeCell ref="C24:I24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AF24F1-52D0-4C87-967C-7FD1F800C7D7}">
  <dimension ref="A1:L1001"/>
  <sheetViews>
    <sheetView tabSelected="1" workbookViewId="0">
      <selection activeCell="H32" sqref="H32"/>
    </sheetView>
  </sheetViews>
  <sheetFormatPr defaultRowHeight="14.4" x14ac:dyDescent="0.3"/>
  <cols>
    <col min="1" max="1" width="17.33203125" customWidth="1"/>
    <col min="2" max="2" width="2.88671875" customWidth="1"/>
    <col min="3" max="3" width="21.109375" customWidth="1"/>
    <col min="4" max="4" width="4" customWidth="1"/>
    <col min="5" max="5" width="18.109375" style="7" customWidth="1"/>
    <col min="6" max="6" width="19.77734375" customWidth="1"/>
    <col min="7" max="7" width="8.109375" customWidth="1"/>
    <col min="8" max="8" width="21.88671875" customWidth="1"/>
    <col min="9" max="9" width="13.109375" customWidth="1"/>
    <col min="12" max="12" width="16.6640625" bestFit="1" customWidth="1"/>
  </cols>
  <sheetData>
    <row r="1" spans="1:12" x14ac:dyDescent="0.3">
      <c r="A1" s="4" t="s">
        <v>29</v>
      </c>
      <c r="B1" s="4"/>
      <c r="C1" s="4" t="s">
        <v>78</v>
      </c>
      <c r="D1" s="4"/>
      <c r="E1" s="29" t="s">
        <v>67</v>
      </c>
      <c r="F1" s="4" t="s">
        <v>71</v>
      </c>
      <c r="G1" s="4"/>
    </row>
    <row r="2" spans="1:12" x14ac:dyDescent="0.3">
      <c r="C2">
        <f ca="1">OFFSET($A$2,(ROW(A1)*11)-1,0)</f>
        <v>0</v>
      </c>
      <c r="E2" s="7">
        <f ca="1">$I$3+$I$4+($I$5+$I$6)*(($I$7-$C2)/$I$7)</f>
        <v>16.034175086899999</v>
      </c>
      <c r="F2" t="e">
        <f ca="1">($I$20-$I$21)*(($E2-$L$16)/($L$17-$L$16))+$I$21</f>
        <v>#DIV/0!</v>
      </c>
    </row>
    <row r="3" spans="1:12" x14ac:dyDescent="0.3">
      <c r="C3">
        <f t="shared" ref="C3:C66" ca="1" si="0">OFFSET($A$2,(ROW(A2)*11)-1,0)</f>
        <v>0</v>
      </c>
      <c r="E3" s="7">
        <f t="shared" ref="E3:E66" ca="1" si="1">$I$3+$I$4+($I$5+$I$6)*(($I$7-$C3)/$I$7)</f>
        <v>16.034175086899999</v>
      </c>
      <c r="F3" t="e">
        <f t="shared" ref="F3:F66" ca="1" si="2">($I$20-$I$21)*(($E3-$L$16)/($L$17-$L$16))+$I$21</f>
        <v>#DIV/0!</v>
      </c>
      <c r="H3" s="4" t="s">
        <v>31</v>
      </c>
      <c r="I3" s="9">
        <v>9.4663299999999999E-6</v>
      </c>
    </row>
    <row r="4" spans="1:12" x14ac:dyDescent="0.3">
      <c r="C4">
        <f t="shared" ca="1" si="0"/>
        <v>0</v>
      </c>
      <c r="E4" s="7">
        <f t="shared" ca="1" si="1"/>
        <v>16.034175086899999</v>
      </c>
      <c r="F4" t="e">
        <f t="shared" ca="1" si="2"/>
        <v>#DIV/0!</v>
      </c>
      <c r="H4" s="4" t="s">
        <v>32</v>
      </c>
      <c r="I4">
        <v>15.775</v>
      </c>
    </row>
    <row r="5" spans="1:12" x14ac:dyDescent="0.3">
      <c r="C5">
        <f t="shared" ca="1" si="0"/>
        <v>0</v>
      </c>
      <c r="E5" s="7">
        <f t="shared" ca="1" si="1"/>
        <v>16.034175086899999</v>
      </c>
      <c r="F5" t="e">
        <f t="shared" ca="1" si="2"/>
        <v>#DIV/0!</v>
      </c>
      <c r="H5" s="4" t="s">
        <v>33</v>
      </c>
      <c r="I5" s="9">
        <v>3.6205700000000001E-6</v>
      </c>
    </row>
    <row r="6" spans="1:12" x14ac:dyDescent="0.3">
      <c r="C6">
        <f t="shared" ca="1" si="0"/>
        <v>0</v>
      </c>
      <c r="E6" s="7">
        <f t="shared" ca="1" si="1"/>
        <v>16.034175086899999</v>
      </c>
      <c r="F6" t="e">
        <f t="shared" ca="1" si="2"/>
        <v>#DIV/0!</v>
      </c>
      <c r="H6" s="4" t="s">
        <v>34</v>
      </c>
      <c r="I6">
        <v>0.259162</v>
      </c>
    </row>
    <row r="7" spans="1:12" x14ac:dyDescent="0.3">
      <c r="C7">
        <f t="shared" ca="1" si="0"/>
        <v>0</v>
      </c>
      <c r="E7" s="7">
        <f t="shared" ca="1" si="1"/>
        <v>16.034175086899999</v>
      </c>
      <c r="F7" t="e">
        <f t="shared" ca="1" si="2"/>
        <v>#DIV/0!</v>
      </c>
      <c r="H7" s="4" t="s">
        <v>30</v>
      </c>
      <c r="I7">
        <v>1547</v>
      </c>
    </row>
    <row r="8" spans="1:12" x14ac:dyDescent="0.3">
      <c r="C8">
        <f t="shared" ca="1" si="0"/>
        <v>0</v>
      </c>
      <c r="E8" s="7">
        <f t="shared" ca="1" si="1"/>
        <v>16.034175086899999</v>
      </c>
      <c r="F8" t="e">
        <f t="shared" ca="1" si="2"/>
        <v>#DIV/0!</v>
      </c>
    </row>
    <row r="9" spans="1:12" x14ac:dyDescent="0.3">
      <c r="C9">
        <f t="shared" ca="1" si="0"/>
        <v>0</v>
      </c>
      <c r="E9" s="7">
        <f t="shared" ca="1" si="1"/>
        <v>16.034175086899999</v>
      </c>
      <c r="F9" t="e">
        <f t="shared" ca="1" si="2"/>
        <v>#DIV/0!</v>
      </c>
      <c r="H9" s="8" t="s">
        <v>35</v>
      </c>
      <c r="I9" s="10" t="s">
        <v>36</v>
      </c>
    </row>
    <row r="10" spans="1:12" x14ac:dyDescent="0.3">
      <c r="C10">
        <f t="shared" ca="1" si="0"/>
        <v>0</v>
      </c>
      <c r="E10" s="7">
        <f t="shared" ca="1" si="1"/>
        <v>16.034175086899999</v>
      </c>
      <c r="F10" t="e">
        <f t="shared" ca="1" si="2"/>
        <v>#DIV/0!</v>
      </c>
    </row>
    <row r="11" spans="1:12" x14ac:dyDescent="0.3">
      <c r="C11">
        <f t="shared" ca="1" si="0"/>
        <v>0</v>
      </c>
      <c r="E11" s="7">
        <f t="shared" ca="1" si="1"/>
        <v>16.034175086899999</v>
      </c>
      <c r="F11" t="e">
        <f t="shared" ca="1" si="2"/>
        <v>#DIV/0!</v>
      </c>
      <c r="H11" s="2" t="s">
        <v>44</v>
      </c>
    </row>
    <row r="12" spans="1:12" x14ac:dyDescent="0.3">
      <c r="C12">
        <f t="shared" ca="1" si="0"/>
        <v>0</v>
      </c>
      <c r="E12" s="7">
        <f t="shared" ca="1" si="1"/>
        <v>16.034175086899999</v>
      </c>
      <c r="F12" t="e">
        <f t="shared" ca="1" si="2"/>
        <v>#DIV/0!</v>
      </c>
      <c r="H12" s="3" t="s">
        <v>1</v>
      </c>
    </row>
    <row r="13" spans="1:12" x14ac:dyDescent="0.3">
      <c r="C13">
        <f t="shared" ca="1" si="0"/>
        <v>0</v>
      </c>
      <c r="E13" s="7">
        <f t="shared" ca="1" si="1"/>
        <v>16.034175086899999</v>
      </c>
      <c r="F13" t="e">
        <f t="shared" ca="1" si="2"/>
        <v>#DIV/0!</v>
      </c>
    </row>
    <row r="14" spans="1:12" x14ac:dyDescent="0.3">
      <c r="C14">
        <f t="shared" ca="1" si="0"/>
        <v>0</v>
      </c>
      <c r="E14" s="7">
        <f t="shared" ca="1" si="1"/>
        <v>16.034175086899999</v>
      </c>
      <c r="F14" t="e">
        <f t="shared" ca="1" si="2"/>
        <v>#DIV/0!</v>
      </c>
    </row>
    <row r="15" spans="1:12" x14ac:dyDescent="0.3">
      <c r="C15">
        <f t="shared" ca="1" si="0"/>
        <v>0</v>
      </c>
      <c r="E15" s="7">
        <f t="shared" ca="1" si="1"/>
        <v>16.034175086899999</v>
      </c>
      <c r="F15" t="e">
        <f t="shared" ca="1" si="2"/>
        <v>#DIV/0!</v>
      </c>
      <c r="H15" s="4" t="s">
        <v>64</v>
      </c>
    </row>
    <row r="16" spans="1:12" x14ac:dyDescent="0.3">
      <c r="C16">
        <f t="shared" ca="1" si="0"/>
        <v>0</v>
      </c>
      <c r="E16" s="7">
        <f t="shared" ca="1" si="1"/>
        <v>16.034175086899999</v>
      </c>
      <c r="F16" t="e">
        <f t="shared" ca="1" si="2"/>
        <v>#DIV/0!</v>
      </c>
      <c r="H16" t="s">
        <v>57</v>
      </c>
      <c r="I16">
        <v>1000</v>
      </c>
      <c r="K16" s="8" t="s">
        <v>49</v>
      </c>
      <c r="L16" s="7">
        <f ca="1">MIN(E2:E11001)</f>
        <v>16.034175086899999</v>
      </c>
    </row>
    <row r="17" spans="3:12" x14ac:dyDescent="0.3">
      <c r="C17">
        <f t="shared" ca="1" si="0"/>
        <v>0</v>
      </c>
      <c r="E17" s="7">
        <f t="shared" ca="1" si="1"/>
        <v>16.034175086899999</v>
      </c>
      <c r="F17" t="e">
        <f t="shared" ca="1" si="2"/>
        <v>#DIV/0!</v>
      </c>
      <c r="H17" t="s">
        <v>58</v>
      </c>
      <c r="I17">
        <v>1</v>
      </c>
      <c r="K17" s="8" t="s">
        <v>50</v>
      </c>
      <c r="L17" s="7">
        <f ca="1">MAX(E2:E11001)</f>
        <v>16.034175086899999</v>
      </c>
    </row>
    <row r="18" spans="3:12" x14ac:dyDescent="0.3">
      <c r="C18">
        <f t="shared" ca="1" si="0"/>
        <v>0</v>
      </c>
      <c r="E18" s="7">
        <f t="shared" ca="1" si="1"/>
        <v>16.034175086899999</v>
      </c>
      <c r="F18" t="e">
        <f t="shared" ca="1" si="2"/>
        <v>#DIV/0!</v>
      </c>
      <c r="H18" t="s">
        <v>67</v>
      </c>
    </row>
    <row r="19" spans="3:12" x14ac:dyDescent="0.3">
      <c r="C19">
        <f t="shared" ca="1" si="0"/>
        <v>0</v>
      </c>
      <c r="E19" s="7">
        <f t="shared" ca="1" si="1"/>
        <v>16.034175086899999</v>
      </c>
      <c r="F19" t="e">
        <f t="shared" ca="1" si="2"/>
        <v>#DIV/0!</v>
      </c>
    </row>
    <row r="20" spans="3:12" x14ac:dyDescent="0.3">
      <c r="C20">
        <f t="shared" ca="1" si="0"/>
        <v>0</v>
      </c>
      <c r="E20" s="7">
        <f t="shared" ca="1" si="1"/>
        <v>16.034175086899999</v>
      </c>
      <c r="F20" t="e">
        <f t="shared" ca="1" si="2"/>
        <v>#DIV/0!</v>
      </c>
      <c r="H20" s="4" t="s">
        <v>73</v>
      </c>
      <c r="I20">
        <v>1.5</v>
      </c>
    </row>
    <row r="21" spans="3:12" x14ac:dyDescent="0.3">
      <c r="C21">
        <f t="shared" ca="1" si="0"/>
        <v>0</v>
      </c>
      <c r="E21" s="7">
        <f t="shared" ca="1" si="1"/>
        <v>16.034175086899999</v>
      </c>
      <c r="F21" t="e">
        <f t="shared" ca="1" si="2"/>
        <v>#DIV/0!</v>
      </c>
      <c r="H21" s="4" t="s">
        <v>72</v>
      </c>
      <c r="I21">
        <v>0.5</v>
      </c>
    </row>
    <row r="22" spans="3:12" x14ac:dyDescent="0.3">
      <c r="C22">
        <f t="shared" ca="1" si="0"/>
        <v>0</v>
      </c>
      <c r="E22" s="7">
        <f t="shared" ca="1" si="1"/>
        <v>16.034175086899999</v>
      </c>
      <c r="F22" t="e">
        <f t="shared" ca="1" si="2"/>
        <v>#DIV/0!</v>
      </c>
    </row>
    <row r="23" spans="3:12" x14ac:dyDescent="0.3">
      <c r="C23">
        <f t="shared" ca="1" si="0"/>
        <v>0</v>
      </c>
      <c r="E23" s="7">
        <f t="shared" ca="1" si="1"/>
        <v>16.034175086899999</v>
      </c>
      <c r="F23" t="e">
        <f t="shared" ca="1" si="2"/>
        <v>#DIV/0!</v>
      </c>
    </row>
    <row r="24" spans="3:12" x14ac:dyDescent="0.3">
      <c r="C24">
        <f t="shared" ca="1" si="0"/>
        <v>0</v>
      </c>
      <c r="E24" s="7">
        <f t="shared" ca="1" si="1"/>
        <v>16.034175086899999</v>
      </c>
      <c r="F24" t="e">
        <f t="shared" ca="1" si="2"/>
        <v>#DIV/0!</v>
      </c>
    </row>
    <row r="25" spans="3:12" x14ac:dyDescent="0.3">
      <c r="C25">
        <f t="shared" ca="1" si="0"/>
        <v>0</v>
      </c>
      <c r="E25" s="7">
        <f t="shared" ca="1" si="1"/>
        <v>16.034175086899999</v>
      </c>
      <c r="F25" t="e">
        <f t="shared" ca="1" si="2"/>
        <v>#DIV/0!</v>
      </c>
    </row>
    <row r="26" spans="3:12" x14ac:dyDescent="0.3">
      <c r="C26">
        <f t="shared" ca="1" si="0"/>
        <v>0</v>
      </c>
      <c r="E26" s="7">
        <f t="shared" ca="1" si="1"/>
        <v>16.034175086899999</v>
      </c>
      <c r="F26" t="e">
        <f t="shared" ca="1" si="2"/>
        <v>#DIV/0!</v>
      </c>
    </row>
    <row r="27" spans="3:12" x14ac:dyDescent="0.3">
      <c r="C27">
        <f t="shared" ca="1" si="0"/>
        <v>0</v>
      </c>
      <c r="E27" s="7">
        <f t="shared" ca="1" si="1"/>
        <v>16.034175086899999</v>
      </c>
      <c r="F27" t="e">
        <f t="shared" ca="1" si="2"/>
        <v>#DIV/0!</v>
      </c>
    </row>
    <row r="28" spans="3:12" x14ac:dyDescent="0.3">
      <c r="C28">
        <f t="shared" ca="1" si="0"/>
        <v>0</v>
      </c>
      <c r="E28" s="7">
        <f t="shared" ca="1" si="1"/>
        <v>16.034175086899999</v>
      </c>
      <c r="F28" t="e">
        <f t="shared" ca="1" si="2"/>
        <v>#DIV/0!</v>
      </c>
    </row>
    <row r="29" spans="3:12" x14ac:dyDescent="0.3">
      <c r="C29">
        <f t="shared" ca="1" si="0"/>
        <v>0</v>
      </c>
      <c r="E29" s="7">
        <f t="shared" ca="1" si="1"/>
        <v>16.034175086899999</v>
      </c>
      <c r="F29" t="e">
        <f t="shared" ca="1" si="2"/>
        <v>#DIV/0!</v>
      </c>
    </row>
    <row r="30" spans="3:12" x14ac:dyDescent="0.3">
      <c r="C30">
        <f t="shared" ca="1" si="0"/>
        <v>0</v>
      </c>
      <c r="E30" s="7">
        <f t="shared" ca="1" si="1"/>
        <v>16.034175086899999</v>
      </c>
      <c r="F30" t="e">
        <f t="shared" ca="1" si="2"/>
        <v>#DIV/0!</v>
      </c>
    </row>
    <row r="31" spans="3:12" x14ac:dyDescent="0.3">
      <c r="C31">
        <f t="shared" ca="1" si="0"/>
        <v>0</v>
      </c>
      <c r="E31" s="7">
        <f t="shared" ca="1" si="1"/>
        <v>16.034175086899999</v>
      </c>
      <c r="F31" t="e">
        <f t="shared" ca="1" si="2"/>
        <v>#DIV/0!</v>
      </c>
    </row>
    <row r="32" spans="3:12" x14ac:dyDescent="0.3">
      <c r="C32">
        <f t="shared" ca="1" si="0"/>
        <v>0</v>
      </c>
      <c r="E32" s="7">
        <f t="shared" ca="1" si="1"/>
        <v>16.034175086899999</v>
      </c>
      <c r="F32" t="e">
        <f t="shared" ca="1" si="2"/>
        <v>#DIV/0!</v>
      </c>
    </row>
    <row r="33" spans="3:6" x14ac:dyDescent="0.3">
      <c r="C33">
        <f t="shared" ca="1" si="0"/>
        <v>0</v>
      </c>
      <c r="E33" s="7">
        <f t="shared" ca="1" si="1"/>
        <v>16.034175086899999</v>
      </c>
      <c r="F33" t="e">
        <f t="shared" ca="1" si="2"/>
        <v>#DIV/0!</v>
      </c>
    </row>
    <row r="34" spans="3:6" x14ac:dyDescent="0.3">
      <c r="C34">
        <f t="shared" ca="1" si="0"/>
        <v>0</v>
      </c>
      <c r="E34" s="7">
        <f t="shared" ca="1" si="1"/>
        <v>16.034175086899999</v>
      </c>
      <c r="F34" t="e">
        <f t="shared" ca="1" si="2"/>
        <v>#DIV/0!</v>
      </c>
    </row>
    <row r="35" spans="3:6" x14ac:dyDescent="0.3">
      <c r="C35">
        <f t="shared" ca="1" si="0"/>
        <v>0</v>
      </c>
      <c r="E35" s="7">
        <f t="shared" ca="1" si="1"/>
        <v>16.034175086899999</v>
      </c>
      <c r="F35" t="e">
        <f t="shared" ca="1" si="2"/>
        <v>#DIV/0!</v>
      </c>
    </row>
    <row r="36" spans="3:6" x14ac:dyDescent="0.3">
      <c r="C36">
        <f t="shared" ca="1" si="0"/>
        <v>0</v>
      </c>
      <c r="E36" s="7">
        <f t="shared" ca="1" si="1"/>
        <v>16.034175086899999</v>
      </c>
      <c r="F36" t="e">
        <f t="shared" ca="1" si="2"/>
        <v>#DIV/0!</v>
      </c>
    </row>
    <row r="37" spans="3:6" x14ac:dyDescent="0.3">
      <c r="C37">
        <f t="shared" ca="1" si="0"/>
        <v>0</v>
      </c>
      <c r="E37" s="7">
        <f t="shared" ca="1" si="1"/>
        <v>16.034175086899999</v>
      </c>
      <c r="F37" t="e">
        <f t="shared" ca="1" si="2"/>
        <v>#DIV/0!</v>
      </c>
    </row>
    <row r="38" spans="3:6" x14ac:dyDescent="0.3">
      <c r="C38">
        <f t="shared" ca="1" si="0"/>
        <v>0</v>
      </c>
      <c r="E38" s="7">
        <f t="shared" ca="1" si="1"/>
        <v>16.034175086899999</v>
      </c>
      <c r="F38" t="e">
        <f t="shared" ca="1" si="2"/>
        <v>#DIV/0!</v>
      </c>
    </row>
    <row r="39" spans="3:6" x14ac:dyDescent="0.3">
      <c r="C39">
        <f t="shared" ca="1" si="0"/>
        <v>0</v>
      </c>
      <c r="E39" s="7">
        <f t="shared" ca="1" si="1"/>
        <v>16.034175086899999</v>
      </c>
      <c r="F39" t="e">
        <f t="shared" ca="1" si="2"/>
        <v>#DIV/0!</v>
      </c>
    </row>
    <row r="40" spans="3:6" x14ac:dyDescent="0.3">
      <c r="C40">
        <f t="shared" ca="1" si="0"/>
        <v>0</v>
      </c>
      <c r="E40" s="7">
        <f t="shared" ca="1" si="1"/>
        <v>16.034175086899999</v>
      </c>
      <c r="F40" t="e">
        <f t="shared" ca="1" si="2"/>
        <v>#DIV/0!</v>
      </c>
    </row>
    <row r="41" spans="3:6" x14ac:dyDescent="0.3">
      <c r="C41">
        <f t="shared" ca="1" si="0"/>
        <v>0</v>
      </c>
      <c r="E41" s="7">
        <f t="shared" ca="1" si="1"/>
        <v>16.034175086899999</v>
      </c>
      <c r="F41" t="e">
        <f t="shared" ca="1" si="2"/>
        <v>#DIV/0!</v>
      </c>
    </row>
    <row r="42" spans="3:6" x14ac:dyDescent="0.3">
      <c r="C42">
        <f t="shared" ca="1" si="0"/>
        <v>0</v>
      </c>
      <c r="E42" s="7">
        <f t="shared" ca="1" si="1"/>
        <v>16.034175086899999</v>
      </c>
      <c r="F42" t="e">
        <f t="shared" ca="1" si="2"/>
        <v>#DIV/0!</v>
      </c>
    </row>
    <row r="43" spans="3:6" x14ac:dyDescent="0.3">
      <c r="C43">
        <f t="shared" ca="1" si="0"/>
        <v>0</v>
      </c>
      <c r="E43" s="7">
        <f t="shared" ca="1" si="1"/>
        <v>16.034175086899999</v>
      </c>
      <c r="F43" t="e">
        <f t="shared" ca="1" si="2"/>
        <v>#DIV/0!</v>
      </c>
    </row>
    <row r="44" spans="3:6" x14ac:dyDescent="0.3">
      <c r="C44">
        <f t="shared" ca="1" si="0"/>
        <v>0</v>
      </c>
      <c r="E44" s="7">
        <f t="shared" ca="1" si="1"/>
        <v>16.034175086899999</v>
      </c>
      <c r="F44" t="e">
        <f t="shared" ca="1" si="2"/>
        <v>#DIV/0!</v>
      </c>
    </row>
    <row r="45" spans="3:6" x14ac:dyDescent="0.3">
      <c r="C45">
        <f t="shared" ca="1" si="0"/>
        <v>0</v>
      </c>
      <c r="E45" s="7">
        <f t="shared" ca="1" si="1"/>
        <v>16.034175086899999</v>
      </c>
      <c r="F45" t="e">
        <f t="shared" ca="1" si="2"/>
        <v>#DIV/0!</v>
      </c>
    </row>
    <row r="46" spans="3:6" x14ac:dyDescent="0.3">
      <c r="C46">
        <f t="shared" ca="1" si="0"/>
        <v>0</v>
      </c>
      <c r="E46" s="7">
        <f t="shared" ca="1" si="1"/>
        <v>16.034175086899999</v>
      </c>
      <c r="F46" t="e">
        <f t="shared" ca="1" si="2"/>
        <v>#DIV/0!</v>
      </c>
    </row>
    <row r="47" spans="3:6" x14ac:dyDescent="0.3">
      <c r="C47">
        <f t="shared" ca="1" si="0"/>
        <v>0</v>
      </c>
      <c r="E47" s="7">
        <f t="shared" ca="1" si="1"/>
        <v>16.034175086899999</v>
      </c>
      <c r="F47" t="e">
        <f t="shared" ca="1" si="2"/>
        <v>#DIV/0!</v>
      </c>
    </row>
    <row r="48" spans="3:6" x14ac:dyDescent="0.3">
      <c r="C48">
        <f t="shared" ca="1" si="0"/>
        <v>0</v>
      </c>
      <c r="E48" s="7">
        <f t="shared" ca="1" si="1"/>
        <v>16.034175086899999</v>
      </c>
      <c r="F48" t="e">
        <f t="shared" ca="1" si="2"/>
        <v>#DIV/0!</v>
      </c>
    </row>
    <row r="49" spans="3:6" x14ac:dyDescent="0.3">
      <c r="C49">
        <f t="shared" ca="1" si="0"/>
        <v>0</v>
      </c>
      <c r="E49" s="7">
        <f t="shared" ca="1" si="1"/>
        <v>16.034175086899999</v>
      </c>
      <c r="F49" t="e">
        <f t="shared" ca="1" si="2"/>
        <v>#DIV/0!</v>
      </c>
    </row>
    <row r="50" spans="3:6" x14ac:dyDescent="0.3">
      <c r="C50">
        <f t="shared" ca="1" si="0"/>
        <v>0</v>
      </c>
      <c r="E50" s="7">
        <f t="shared" ca="1" si="1"/>
        <v>16.034175086899999</v>
      </c>
      <c r="F50" t="e">
        <f t="shared" ca="1" si="2"/>
        <v>#DIV/0!</v>
      </c>
    </row>
    <row r="51" spans="3:6" x14ac:dyDescent="0.3">
      <c r="C51">
        <f t="shared" ca="1" si="0"/>
        <v>0</v>
      </c>
      <c r="E51" s="7">
        <f t="shared" ca="1" si="1"/>
        <v>16.034175086899999</v>
      </c>
      <c r="F51" t="e">
        <f t="shared" ca="1" si="2"/>
        <v>#DIV/0!</v>
      </c>
    </row>
    <row r="52" spans="3:6" x14ac:dyDescent="0.3">
      <c r="C52">
        <f t="shared" ca="1" si="0"/>
        <v>0</v>
      </c>
      <c r="E52" s="7">
        <f t="shared" ca="1" si="1"/>
        <v>16.034175086899999</v>
      </c>
      <c r="F52" t="e">
        <f t="shared" ca="1" si="2"/>
        <v>#DIV/0!</v>
      </c>
    </row>
    <row r="53" spans="3:6" x14ac:dyDescent="0.3">
      <c r="C53">
        <f t="shared" ca="1" si="0"/>
        <v>0</v>
      </c>
      <c r="E53" s="7">
        <f t="shared" ca="1" si="1"/>
        <v>16.034175086899999</v>
      </c>
      <c r="F53" t="e">
        <f t="shared" ca="1" si="2"/>
        <v>#DIV/0!</v>
      </c>
    </row>
    <row r="54" spans="3:6" x14ac:dyDescent="0.3">
      <c r="C54">
        <f t="shared" ca="1" si="0"/>
        <v>0</v>
      </c>
      <c r="E54" s="7">
        <f t="shared" ca="1" si="1"/>
        <v>16.034175086899999</v>
      </c>
      <c r="F54" t="e">
        <f t="shared" ca="1" si="2"/>
        <v>#DIV/0!</v>
      </c>
    </row>
    <row r="55" spans="3:6" x14ac:dyDescent="0.3">
      <c r="C55">
        <f t="shared" ca="1" si="0"/>
        <v>0</v>
      </c>
      <c r="E55" s="7">
        <f t="shared" ca="1" si="1"/>
        <v>16.034175086899999</v>
      </c>
      <c r="F55" t="e">
        <f t="shared" ca="1" si="2"/>
        <v>#DIV/0!</v>
      </c>
    </row>
    <row r="56" spans="3:6" x14ac:dyDescent="0.3">
      <c r="C56">
        <f t="shared" ca="1" si="0"/>
        <v>0</v>
      </c>
      <c r="E56" s="7">
        <f t="shared" ca="1" si="1"/>
        <v>16.034175086899999</v>
      </c>
      <c r="F56" t="e">
        <f t="shared" ca="1" si="2"/>
        <v>#DIV/0!</v>
      </c>
    </row>
    <row r="57" spans="3:6" x14ac:dyDescent="0.3">
      <c r="C57">
        <f t="shared" ca="1" si="0"/>
        <v>0</v>
      </c>
      <c r="E57" s="7">
        <f t="shared" ca="1" si="1"/>
        <v>16.034175086899999</v>
      </c>
      <c r="F57" t="e">
        <f t="shared" ca="1" si="2"/>
        <v>#DIV/0!</v>
      </c>
    </row>
    <row r="58" spans="3:6" x14ac:dyDescent="0.3">
      <c r="C58">
        <f t="shared" ca="1" si="0"/>
        <v>0</v>
      </c>
      <c r="E58" s="7">
        <f t="shared" ca="1" si="1"/>
        <v>16.034175086899999</v>
      </c>
      <c r="F58" t="e">
        <f t="shared" ca="1" si="2"/>
        <v>#DIV/0!</v>
      </c>
    </row>
    <row r="59" spans="3:6" x14ac:dyDescent="0.3">
      <c r="C59">
        <f t="shared" ca="1" si="0"/>
        <v>0</v>
      </c>
      <c r="E59" s="7">
        <f t="shared" ca="1" si="1"/>
        <v>16.034175086899999</v>
      </c>
      <c r="F59" t="e">
        <f t="shared" ca="1" si="2"/>
        <v>#DIV/0!</v>
      </c>
    </row>
    <row r="60" spans="3:6" x14ac:dyDescent="0.3">
      <c r="C60">
        <f t="shared" ca="1" si="0"/>
        <v>0</v>
      </c>
      <c r="E60" s="7">
        <f t="shared" ca="1" si="1"/>
        <v>16.034175086899999</v>
      </c>
      <c r="F60" t="e">
        <f t="shared" ca="1" si="2"/>
        <v>#DIV/0!</v>
      </c>
    </row>
    <row r="61" spans="3:6" x14ac:dyDescent="0.3">
      <c r="C61">
        <f t="shared" ca="1" si="0"/>
        <v>0</v>
      </c>
      <c r="E61" s="7">
        <f t="shared" ca="1" si="1"/>
        <v>16.034175086899999</v>
      </c>
      <c r="F61" t="e">
        <f t="shared" ca="1" si="2"/>
        <v>#DIV/0!</v>
      </c>
    </row>
    <row r="62" spans="3:6" x14ac:dyDescent="0.3">
      <c r="C62">
        <f t="shared" ca="1" si="0"/>
        <v>0</v>
      </c>
      <c r="E62" s="7">
        <f t="shared" ca="1" si="1"/>
        <v>16.034175086899999</v>
      </c>
      <c r="F62" t="e">
        <f t="shared" ca="1" si="2"/>
        <v>#DIV/0!</v>
      </c>
    </row>
    <row r="63" spans="3:6" x14ac:dyDescent="0.3">
      <c r="C63">
        <f t="shared" ca="1" si="0"/>
        <v>0</v>
      </c>
      <c r="E63" s="7">
        <f t="shared" ca="1" si="1"/>
        <v>16.034175086899999</v>
      </c>
      <c r="F63" t="e">
        <f t="shared" ca="1" si="2"/>
        <v>#DIV/0!</v>
      </c>
    </row>
    <row r="64" spans="3:6" x14ac:dyDescent="0.3">
      <c r="C64">
        <f t="shared" ca="1" si="0"/>
        <v>0</v>
      </c>
      <c r="E64" s="7">
        <f t="shared" ca="1" si="1"/>
        <v>16.034175086899999</v>
      </c>
      <c r="F64" t="e">
        <f t="shared" ca="1" si="2"/>
        <v>#DIV/0!</v>
      </c>
    </row>
    <row r="65" spans="3:6" x14ac:dyDescent="0.3">
      <c r="C65">
        <f t="shared" ca="1" si="0"/>
        <v>0</v>
      </c>
      <c r="E65" s="7">
        <f t="shared" ca="1" si="1"/>
        <v>16.034175086899999</v>
      </c>
      <c r="F65" t="e">
        <f t="shared" ca="1" si="2"/>
        <v>#DIV/0!</v>
      </c>
    </row>
    <row r="66" spans="3:6" x14ac:dyDescent="0.3">
      <c r="C66">
        <f t="shared" ca="1" si="0"/>
        <v>0</v>
      </c>
      <c r="E66" s="7">
        <f t="shared" ca="1" si="1"/>
        <v>16.034175086899999</v>
      </c>
      <c r="F66" t="e">
        <f t="shared" ca="1" si="2"/>
        <v>#DIV/0!</v>
      </c>
    </row>
    <row r="67" spans="3:6" x14ac:dyDescent="0.3">
      <c r="C67">
        <f t="shared" ref="C67:C130" ca="1" si="3">OFFSET($A$2,(ROW(A66)*11)-1,0)</f>
        <v>0</v>
      </c>
      <c r="E67" s="7">
        <f t="shared" ref="E67:E130" ca="1" si="4">$I$3+$I$4+($I$5+$I$6)*(($I$7-$C67)/$I$7)</f>
        <v>16.034175086899999</v>
      </c>
      <c r="F67" t="e">
        <f t="shared" ref="F67:F130" ca="1" si="5">($I$20-$I$21)*(($E67-$L$16)/($L$17-$L$16))+$I$21</f>
        <v>#DIV/0!</v>
      </c>
    </row>
    <row r="68" spans="3:6" x14ac:dyDescent="0.3">
      <c r="C68">
        <f t="shared" ca="1" si="3"/>
        <v>0</v>
      </c>
      <c r="E68" s="7">
        <f t="shared" ca="1" si="4"/>
        <v>16.034175086899999</v>
      </c>
      <c r="F68" t="e">
        <f t="shared" ca="1" si="5"/>
        <v>#DIV/0!</v>
      </c>
    </row>
    <row r="69" spans="3:6" x14ac:dyDescent="0.3">
      <c r="C69">
        <f t="shared" ca="1" si="3"/>
        <v>0</v>
      </c>
      <c r="E69" s="7">
        <f t="shared" ca="1" si="4"/>
        <v>16.034175086899999</v>
      </c>
      <c r="F69" t="e">
        <f t="shared" ca="1" si="5"/>
        <v>#DIV/0!</v>
      </c>
    </row>
    <row r="70" spans="3:6" x14ac:dyDescent="0.3">
      <c r="C70">
        <f t="shared" ca="1" si="3"/>
        <v>0</v>
      </c>
      <c r="E70" s="7">
        <f t="shared" ca="1" si="4"/>
        <v>16.034175086899999</v>
      </c>
      <c r="F70" t="e">
        <f t="shared" ca="1" si="5"/>
        <v>#DIV/0!</v>
      </c>
    </row>
    <row r="71" spans="3:6" x14ac:dyDescent="0.3">
      <c r="C71">
        <f t="shared" ca="1" si="3"/>
        <v>0</v>
      </c>
      <c r="E71" s="7">
        <f t="shared" ca="1" si="4"/>
        <v>16.034175086899999</v>
      </c>
      <c r="F71" t="e">
        <f t="shared" ca="1" si="5"/>
        <v>#DIV/0!</v>
      </c>
    </row>
    <row r="72" spans="3:6" x14ac:dyDescent="0.3">
      <c r="C72">
        <f t="shared" ca="1" si="3"/>
        <v>0</v>
      </c>
      <c r="E72" s="7">
        <f t="shared" ca="1" si="4"/>
        <v>16.034175086899999</v>
      </c>
      <c r="F72" t="e">
        <f t="shared" ca="1" si="5"/>
        <v>#DIV/0!</v>
      </c>
    </row>
    <row r="73" spans="3:6" x14ac:dyDescent="0.3">
      <c r="C73">
        <f t="shared" ca="1" si="3"/>
        <v>0</v>
      </c>
      <c r="E73" s="7">
        <f t="shared" ca="1" si="4"/>
        <v>16.034175086899999</v>
      </c>
      <c r="F73" t="e">
        <f t="shared" ca="1" si="5"/>
        <v>#DIV/0!</v>
      </c>
    </row>
    <row r="74" spans="3:6" x14ac:dyDescent="0.3">
      <c r="C74">
        <f t="shared" ca="1" si="3"/>
        <v>0</v>
      </c>
      <c r="E74" s="7">
        <f t="shared" ca="1" si="4"/>
        <v>16.034175086899999</v>
      </c>
      <c r="F74" t="e">
        <f t="shared" ca="1" si="5"/>
        <v>#DIV/0!</v>
      </c>
    </row>
    <row r="75" spans="3:6" x14ac:dyDescent="0.3">
      <c r="C75">
        <f t="shared" ca="1" si="3"/>
        <v>0</v>
      </c>
      <c r="E75" s="7">
        <f t="shared" ca="1" si="4"/>
        <v>16.034175086899999</v>
      </c>
      <c r="F75" t="e">
        <f t="shared" ca="1" si="5"/>
        <v>#DIV/0!</v>
      </c>
    </row>
    <row r="76" spans="3:6" x14ac:dyDescent="0.3">
      <c r="C76">
        <f t="shared" ca="1" si="3"/>
        <v>0</v>
      </c>
      <c r="E76" s="7">
        <f t="shared" ca="1" si="4"/>
        <v>16.034175086899999</v>
      </c>
      <c r="F76" t="e">
        <f t="shared" ca="1" si="5"/>
        <v>#DIV/0!</v>
      </c>
    </row>
    <row r="77" spans="3:6" x14ac:dyDescent="0.3">
      <c r="C77">
        <f t="shared" ca="1" si="3"/>
        <v>0</v>
      </c>
      <c r="E77" s="7">
        <f t="shared" ca="1" si="4"/>
        <v>16.034175086899999</v>
      </c>
      <c r="F77" t="e">
        <f t="shared" ca="1" si="5"/>
        <v>#DIV/0!</v>
      </c>
    </row>
    <row r="78" spans="3:6" x14ac:dyDescent="0.3">
      <c r="C78">
        <f t="shared" ca="1" si="3"/>
        <v>0</v>
      </c>
      <c r="E78" s="7">
        <f t="shared" ca="1" si="4"/>
        <v>16.034175086899999</v>
      </c>
      <c r="F78" t="e">
        <f t="shared" ca="1" si="5"/>
        <v>#DIV/0!</v>
      </c>
    </row>
    <row r="79" spans="3:6" x14ac:dyDescent="0.3">
      <c r="C79">
        <f t="shared" ca="1" si="3"/>
        <v>0</v>
      </c>
      <c r="E79" s="7">
        <f t="shared" ca="1" si="4"/>
        <v>16.034175086899999</v>
      </c>
      <c r="F79" t="e">
        <f t="shared" ca="1" si="5"/>
        <v>#DIV/0!</v>
      </c>
    </row>
    <row r="80" spans="3:6" x14ac:dyDescent="0.3">
      <c r="C80">
        <f t="shared" ca="1" si="3"/>
        <v>0</v>
      </c>
      <c r="E80" s="7">
        <f t="shared" ca="1" si="4"/>
        <v>16.034175086899999</v>
      </c>
      <c r="F80" t="e">
        <f t="shared" ca="1" si="5"/>
        <v>#DIV/0!</v>
      </c>
    </row>
    <row r="81" spans="3:6" x14ac:dyDescent="0.3">
      <c r="C81">
        <f t="shared" ca="1" si="3"/>
        <v>0</v>
      </c>
      <c r="E81" s="7">
        <f t="shared" ca="1" si="4"/>
        <v>16.034175086899999</v>
      </c>
      <c r="F81" t="e">
        <f t="shared" ca="1" si="5"/>
        <v>#DIV/0!</v>
      </c>
    </row>
    <row r="82" spans="3:6" x14ac:dyDescent="0.3">
      <c r="C82">
        <f t="shared" ca="1" si="3"/>
        <v>0</v>
      </c>
      <c r="E82" s="7">
        <f t="shared" ca="1" si="4"/>
        <v>16.034175086899999</v>
      </c>
      <c r="F82" t="e">
        <f t="shared" ca="1" si="5"/>
        <v>#DIV/0!</v>
      </c>
    </row>
    <row r="83" spans="3:6" x14ac:dyDescent="0.3">
      <c r="C83">
        <f t="shared" ca="1" si="3"/>
        <v>0</v>
      </c>
      <c r="E83" s="7">
        <f t="shared" ca="1" si="4"/>
        <v>16.034175086899999</v>
      </c>
      <c r="F83" t="e">
        <f t="shared" ca="1" si="5"/>
        <v>#DIV/0!</v>
      </c>
    </row>
    <row r="84" spans="3:6" x14ac:dyDescent="0.3">
      <c r="C84">
        <f t="shared" ca="1" si="3"/>
        <v>0</v>
      </c>
      <c r="E84" s="7">
        <f t="shared" ca="1" si="4"/>
        <v>16.034175086899999</v>
      </c>
      <c r="F84" t="e">
        <f t="shared" ca="1" si="5"/>
        <v>#DIV/0!</v>
      </c>
    </row>
    <row r="85" spans="3:6" x14ac:dyDescent="0.3">
      <c r="C85">
        <f t="shared" ca="1" si="3"/>
        <v>0</v>
      </c>
      <c r="E85" s="7">
        <f t="shared" ca="1" si="4"/>
        <v>16.034175086899999</v>
      </c>
      <c r="F85" t="e">
        <f t="shared" ca="1" si="5"/>
        <v>#DIV/0!</v>
      </c>
    </row>
    <row r="86" spans="3:6" x14ac:dyDescent="0.3">
      <c r="C86">
        <f t="shared" ca="1" si="3"/>
        <v>0</v>
      </c>
      <c r="E86" s="7">
        <f t="shared" ca="1" si="4"/>
        <v>16.034175086899999</v>
      </c>
      <c r="F86" t="e">
        <f t="shared" ca="1" si="5"/>
        <v>#DIV/0!</v>
      </c>
    </row>
    <row r="87" spans="3:6" x14ac:dyDescent="0.3">
      <c r="C87">
        <f t="shared" ca="1" si="3"/>
        <v>0</v>
      </c>
      <c r="E87" s="7">
        <f t="shared" ca="1" si="4"/>
        <v>16.034175086899999</v>
      </c>
      <c r="F87" t="e">
        <f t="shared" ca="1" si="5"/>
        <v>#DIV/0!</v>
      </c>
    </row>
    <row r="88" spans="3:6" x14ac:dyDescent="0.3">
      <c r="C88">
        <f t="shared" ca="1" si="3"/>
        <v>0</v>
      </c>
      <c r="E88" s="7">
        <f t="shared" ca="1" si="4"/>
        <v>16.034175086899999</v>
      </c>
      <c r="F88" t="e">
        <f t="shared" ca="1" si="5"/>
        <v>#DIV/0!</v>
      </c>
    </row>
    <row r="89" spans="3:6" x14ac:dyDescent="0.3">
      <c r="C89">
        <f t="shared" ca="1" si="3"/>
        <v>0</v>
      </c>
      <c r="E89" s="7">
        <f t="shared" ca="1" si="4"/>
        <v>16.034175086899999</v>
      </c>
      <c r="F89" t="e">
        <f t="shared" ca="1" si="5"/>
        <v>#DIV/0!</v>
      </c>
    </row>
    <row r="90" spans="3:6" x14ac:dyDescent="0.3">
      <c r="C90">
        <f t="shared" ca="1" si="3"/>
        <v>0</v>
      </c>
      <c r="E90" s="7">
        <f t="shared" ca="1" si="4"/>
        <v>16.034175086899999</v>
      </c>
      <c r="F90" t="e">
        <f t="shared" ca="1" si="5"/>
        <v>#DIV/0!</v>
      </c>
    </row>
    <row r="91" spans="3:6" x14ac:dyDescent="0.3">
      <c r="C91">
        <f t="shared" ca="1" si="3"/>
        <v>0</v>
      </c>
      <c r="E91" s="7">
        <f t="shared" ca="1" si="4"/>
        <v>16.034175086899999</v>
      </c>
      <c r="F91" t="e">
        <f t="shared" ca="1" si="5"/>
        <v>#DIV/0!</v>
      </c>
    </row>
    <row r="92" spans="3:6" x14ac:dyDescent="0.3">
      <c r="C92">
        <f t="shared" ca="1" si="3"/>
        <v>0</v>
      </c>
      <c r="E92" s="7">
        <f t="shared" ca="1" si="4"/>
        <v>16.034175086899999</v>
      </c>
      <c r="F92" t="e">
        <f t="shared" ca="1" si="5"/>
        <v>#DIV/0!</v>
      </c>
    </row>
    <row r="93" spans="3:6" x14ac:dyDescent="0.3">
      <c r="C93">
        <f t="shared" ca="1" si="3"/>
        <v>0</v>
      </c>
      <c r="E93" s="7">
        <f t="shared" ca="1" si="4"/>
        <v>16.034175086899999</v>
      </c>
      <c r="F93" t="e">
        <f t="shared" ca="1" si="5"/>
        <v>#DIV/0!</v>
      </c>
    </row>
    <row r="94" spans="3:6" x14ac:dyDescent="0.3">
      <c r="C94">
        <f t="shared" ca="1" si="3"/>
        <v>0</v>
      </c>
      <c r="E94" s="7">
        <f t="shared" ca="1" si="4"/>
        <v>16.034175086899999</v>
      </c>
      <c r="F94" t="e">
        <f t="shared" ca="1" si="5"/>
        <v>#DIV/0!</v>
      </c>
    </row>
    <row r="95" spans="3:6" x14ac:dyDescent="0.3">
      <c r="C95">
        <f t="shared" ca="1" si="3"/>
        <v>0</v>
      </c>
      <c r="E95" s="7">
        <f t="shared" ca="1" si="4"/>
        <v>16.034175086899999</v>
      </c>
      <c r="F95" t="e">
        <f t="shared" ca="1" si="5"/>
        <v>#DIV/0!</v>
      </c>
    </row>
    <row r="96" spans="3:6" x14ac:dyDescent="0.3">
      <c r="C96">
        <f t="shared" ca="1" si="3"/>
        <v>0</v>
      </c>
      <c r="E96" s="7">
        <f t="shared" ca="1" si="4"/>
        <v>16.034175086899999</v>
      </c>
      <c r="F96" t="e">
        <f t="shared" ca="1" si="5"/>
        <v>#DIV/0!</v>
      </c>
    </row>
    <row r="97" spans="3:6" x14ac:dyDescent="0.3">
      <c r="C97">
        <f t="shared" ca="1" si="3"/>
        <v>0</v>
      </c>
      <c r="E97" s="7">
        <f t="shared" ca="1" si="4"/>
        <v>16.034175086899999</v>
      </c>
      <c r="F97" t="e">
        <f t="shared" ca="1" si="5"/>
        <v>#DIV/0!</v>
      </c>
    </row>
    <row r="98" spans="3:6" x14ac:dyDescent="0.3">
      <c r="C98">
        <f t="shared" ca="1" si="3"/>
        <v>0</v>
      </c>
      <c r="E98" s="7">
        <f t="shared" ca="1" si="4"/>
        <v>16.034175086899999</v>
      </c>
      <c r="F98" t="e">
        <f t="shared" ca="1" si="5"/>
        <v>#DIV/0!</v>
      </c>
    </row>
    <row r="99" spans="3:6" x14ac:dyDescent="0.3">
      <c r="C99">
        <f t="shared" ca="1" si="3"/>
        <v>0</v>
      </c>
      <c r="E99" s="7">
        <f t="shared" ca="1" si="4"/>
        <v>16.034175086899999</v>
      </c>
      <c r="F99" t="e">
        <f t="shared" ca="1" si="5"/>
        <v>#DIV/0!</v>
      </c>
    </row>
    <row r="100" spans="3:6" x14ac:dyDescent="0.3">
      <c r="C100">
        <f t="shared" ca="1" si="3"/>
        <v>0</v>
      </c>
      <c r="E100" s="7">
        <f t="shared" ca="1" si="4"/>
        <v>16.034175086899999</v>
      </c>
      <c r="F100" t="e">
        <f t="shared" ca="1" si="5"/>
        <v>#DIV/0!</v>
      </c>
    </row>
    <row r="101" spans="3:6" x14ac:dyDescent="0.3">
      <c r="C101">
        <f t="shared" ca="1" si="3"/>
        <v>0</v>
      </c>
      <c r="E101" s="7">
        <f t="shared" ca="1" si="4"/>
        <v>16.034175086899999</v>
      </c>
      <c r="F101" t="e">
        <f t="shared" ca="1" si="5"/>
        <v>#DIV/0!</v>
      </c>
    </row>
    <row r="102" spans="3:6" x14ac:dyDescent="0.3">
      <c r="C102">
        <f t="shared" ca="1" si="3"/>
        <v>0</v>
      </c>
      <c r="E102" s="7">
        <f t="shared" ca="1" si="4"/>
        <v>16.034175086899999</v>
      </c>
      <c r="F102" t="e">
        <f t="shared" ca="1" si="5"/>
        <v>#DIV/0!</v>
      </c>
    </row>
    <row r="103" spans="3:6" x14ac:dyDescent="0.3">
      <c r="C103">
        <f t="shared" ca="1" si="3"/>
        <v>0</v>
      </c>
      <c r="E103" s="7">
        <f t="shared" ca="1" si="4"/>
        <v>16.034175086899999</v>
      </c>
      <c r="F103" t="e">
        <f t="shared" ca="1" si="5"/>
        <v>#DIV/0!</v>
      </c>
    </row>
    <row r="104" spans="3:6" x14ac:dyDescent="0.3">
      <c r="C104">
        <f t="shared" ca="1" si="3"/>
        <v>0</v>
      </c>
      <c r="E104" s="7">
        <f t="shared" ca="1" si="4"/>
        <v>16.034175086899999</v>
      </c>
      <c r="F104" t="e">
        <f t="shared" ca="1" si="5"/>
        <v>#DIV/0!</v>
      </c>
    </row>
    <row r="105" spans="3:6" x14ac:dyDescent="0.3">
      <c r="C105">
        <f t="shared" ca="1" si="3"/>
        <v>0</v>
      </c>
      <c r="E105" s="7">
        <f t="shared" ca="1" si="4"/>
        <v>16.034175086899999</v>
      </c>
      <c r="F105" t="e">
        <f t="shared" ca="1" si="5"/>
        <v>#DIV/0!</v>
      </c>
    </row>
    <row r="106" spans="3:6" x14ac:dyDescent="0.3">
      <c r="C106">
        <f t="shared" ca="1" si="3"/>
        <v>0</v>
      </c>
      <c r="E106" s="7">
        <f t="shared" ca="1" si="4"/>
        <v>16.034175086899999</v>
      </c>
      <c r="F106" t="e">
        <f t="shared" ca="1" si="5"/>
        <v>#DIV/0!</v>
      </c>
    </row>
    <row r="107" spans="3:6" x14ac:dyDescent="0.3">
      <c r="C107">
        <f t="shared" ca="1" si="3"/>
        <v>0</v>
      </c>
      <c r="E107" s="7">
        <f t="shared" ca="1" si="4"/>
        <v>16.034175086899999</v>
      </c>
      <c r="F107" t="e">
        <f t="shared" ca="1" si="5"/>
        <v>#DIV/0!</v>
      </c>
    </row>
    <row r="108" spans="3:6" x14ac:dyDescent="0.3">
      <c r="C108">
        <f t="shared" ca="1" si="3"/>
        <v>0</v>
      </c>
      <c r="E108" s="7">
        <f t="shared" ca="1" si="4"/>
        <v>16.034175086899999</v>
      </c>
      <c r="F108" t="e">
        <f t="shared" ca="1" si="5"/>
        <v>#DIV/0!</v>
      </c>
    </row>
    <row r="109" spans="3:6" x14ac:dyDescent="0.3">
      <c r="C109">
        <f t="shared" ca="1" si="3"/>
        <v>0</v>
      </c>
      <c r="E109" s="7">
        <f t="shared" ca="1" si="4"/>
        <v>16.034175086899999</v>
      </c>
      <c r="F109" t="e">
        <f t="shared" ca="1" si="5"/>
        <v>#DIV/0!</v>
      </c>
    </row>
    <row r="110" spans="3:6" x14ac:dyDescent="0.3">
      <c r="C110">
        <f t="shared" ca="1" si="3"/>
        <v>0</v>
      </c>
      <c r="E110" s="7">
        <f t="shared" ca="1" si="4"/>
        <v>16.034175086899999</v>
      </c>
      <c r="F110" t="e">
        <f t="shared" ca="1" si="5"/>
        <v>#DIV/0!</v>
      </c>
    </row>
    <row r="111" spans="3:6" x14ac:dyDescent="0.3">
      <c r="C111">
        <f t="shared" ca="1" si="3"/>
        <v>0</v>
      </c>
      <c r="E111" s="7">
        <f t="shared" ca="1" si="4"/>
        <v>16.034175086899999</v>
      </c>
      <c r="F111" t="e">
        <f t="shared" ca="1" si="5"/>
        <v>#DIV/0!</v>
      </c>
    </row>
    <row r="112" spans="3:6" x14ac:dyDescent="0.3">
      <c r="C112">
        <f t="shared" ca="1" si="3"/>
        <v>0</v>
      </c>
      <c r="E112" s="7">
        <f t="shared" ca="1" si="4"/>
        <v>16.034175086899999</v>
      </c>
      <c r="F112" t="e">
        <f t="shared" ca="1" si="5"/>
        <v>#DIV/0!</v>
      </c>
    </row>
    <row r="113" spans="3:6" x14ac:dyDescent="0.3">
      <c r="C113">
        <f t="shared" ca="1" si="3"/>
        <v>0</v>
      </c>
      <c r="E113" s="7">
        <f t="shared" ca="1" si="4"/>
        <v>16.034175086899999</v>
      </c>
      <c r="F113" t="e">
        <f t="shared" ca="1" si="5"/>
        <v>#DIV/0!</v>
      </c>
    </row>
    <row r="114" spans="3:6" x14ac:dyDescent="0.3">
      <c r="C114">
        <f t="shared" ca="1" si="3"/>
        <v>0</v>
      </c>
      <c r="E114" s="7">
        <f t="shared" ca="1" si="4"/>
        <v>16.034175086899999</v>
      </c>
      <c r="F114" t="e">
        <f t="shared" ca="1" si="5"/>
        <v>#DIV/0!</v>
      </c>
    </row>
    <row r="115" spans="3:6" x14ac:dyDescent="0.3">
      <c r="C115">
        <f t="shared" ca="1" si="3"/>
        <v>0</v>
      </c>
      <c r="E115" s="7">
        <f t="shared" ca="1" si="4"/>
        <v>16.034175086899999</v>
      </c>
      <c r="F115" t="e">
        <f t="shared" ca="1" si="5"/>
        <v>#DIV/0!</v>
      </c>
    </row>
    <row r="116" spans="3:6" x14ac:dyDescent="0.3">
      <c r="C116">
        <f t="shared" ca="1" si="3"/>
        <v>0</v>
      </c>
      <c r="E116" s="7">
        <f t="shared" ca="1" si="4"/>
        <v>16.034175086899999</v>
      </c>
      <c r="F116" t="e">
        <f t="shared" ca="1" si="5"/>
        <v>#DIV/0!</v>
      </c>
    </row>
    <row r="117" spans="3:6" x14ac:dyDescent="0.3">
      <c r="C117">
        <f t="shared" ca="1" si="3"/>
        <v>0</v>
      </c>
      <c r="E117" s="7">
        <f t="shared" ca="1" si="4"/>
        <v>16.034175086899999</v>
      </c>
      <c r="F117" t="e">
        <f t="shared" ca="1" si="5"/>
        <v>#DIV/0!</v>
      </c>
    </row>
    <row r="118" spans="3:6" x14ac:dyDescent="0.3">
      <c r="C118">
        <f t="shared" ca="1" si="3"/>
        <v>0</v>
      </c>
      <c r="E118" s="7">
        <f t="shared" ca="1" si="4"/>
        <v>16.034175086899999</v>
      </c>
      <c r="F118" t="e">
        <f t="shared" ca="1" si="5"/>
        <v>#DIV/0!</v>
      </c>
    </row>
    <row r="119" spans="3:6" x14ac:dyDescent="0.3">
      <c r="C119">
        <f t="shared" ca="1" si="3"/>
        <v>0</v>
      </c>
      <c r="E119" s="7">
        <f t="shared" ca="1" si="4"/>
        <v>16.034175086899999</v>
      </c>
      <c r="F119" t="e">
        <f t="shared" ca="1" si="5"/>
        <v>#DIV/0!</v>
      </c>
    </row>
    <row r="120" spans="3:6" x14ac:dyDescent="0.3">
      <c r="C120">
        <f t="shared" ca="1" si="3"/>
        <v>0</v>
      </c>
      <c r="E120" s="7">
        <f t="shared" ca="1" si="4"/>
        <v>16.034175086899999</v>
      </c>
      <c r="F120" t="e">
        <f t="shared" ca="1" si="5"/>
        <v>#DIV/0!</v>
      </c>
    </row>
    <row r="121" spans="3:6" x14ac:dyDescent="0.3">
      <c r="C121">
        <f t="shared" ca="1" si="3"/>
        <v>0</v>
      </c>
      <c r="E121" s="7">
        <f t="shared" ca="1" si="4"/>
        <v>16.034175086899999</v>
      </c>
      <c r="F121" t="e">
        <f t="shared" ca="1" si="5"/>
        <v>#DIV/0!</v>
      </c>
    </row>
    <row r="122" spans="3:6" x14ac:dyDescent="0.3">
      <c r="C122">
        <f t="shared" ca="1" si="3"/>
        <v>0</v>
      </c>
      <c r="E122" s="7">
        <f t="shared" ca="1" si="4"/>
        <v>16.034175086899999</v>
      </c>
      <c r="F122" t="e">
        <f t="shared" ca="1" si="5"/>
        <v>#DIV/0!</v>
      </c>
    </row>
    <row r="123" spans="3:6" x14ac:dyDescent="0.3">
      <c r="C123">
        <f t="shared" ca="1" si="3"/>
        <v>0</v>
      </c>
      <c r="E123" s="7">
        <f t="shared" ca="1" si="4"/>
        <v>16.034175086899999</v>
      </c>
      <c r="F123" t="e">
        <f t="shared" ca="1" si="5"/>
        <v>#DIV/0!</v>
      </c>
    </row>
    <row r="124" spans="3:6" x14ac:dyDescent="0.3">
      <c r="C124">
        <f t="shared" ca="1" si="3"/>
        <v>0</v>
      </c>
      <c r="E124" s="7">
        <f t="shared" ca="1" si="4"/>
        <v>16.034175086899999</v>
      </c>
      <c r="F124" t="e">
        <f t="shared" ca="1" si="5"/>
        <v>#DIV/0!</v>
      </c>
    </row>
    <row r="125" spans="3:6" x14ac:dyDescent="0.3">
      <c r="C125">
        <f t="shared" ca="1" si="3"/>
        <v>0</v>
      </c>
      <c r="E125" s="7">
        <f t="shared" ca="1" si="4"/>
        <v>16.034175086899999</v>
      </c>
      <c r="F125" t="e">
        <f t="shared" ca="1" si="5"/>
        <v>#DIV/0!</v>
      </c>
    </row>
    <row r="126" spans="3:6" x14ac:dyDescent="0.3">
      <c r="C126">
        <f t="shared" ca="1" si="3"/>
        <v>0</v>
      </c>
      <c r="E126" s="7">
        <f t="shared" ca="1" si="4"/>
        <v>16.034175086899999</v>
      </c>
      <c r="F126" t="e">
        <f t="shared" ca="1" si="5"/>
        <v>#DIV/0!</v>
      </c>
    </row>
    <row r="127" spans="3:6" x14ac:dyDescent="0.3">
      <c r="C127">
        <f t="shared" ca="1" si="3"/>
        <v>0</v>
      </c>
      <c r="E127" s="7">
        <f t="shared" ca="1" si="4"/>
        <v>16.034175086899999</v>
      </c>
      <c r="F127" t="e">
        <f t="shared" ca="1" si="5"/>
        <v>#DIV/0!</v>
      </c>
    </row>
    <row r="128" spans="3:6" x14ac:dyDescent="0.3">
      <c r="C128">
        <f t="shared" ca="1" si="3"/>
        <v>0</v>
      </c>
      <c r="E128" s="7">
        <f t="shared" ca="1" si="4"/>
        <v>16.034175086899999</v>
      </c>
      <c r="F128" t="e">
        <f t="shared" ca="1" si="5"/>
        <v>#DIV/0!</v>
      </c>
    </row>
    <row r="129" spans="3:6" x14ac:dyDescent="0.3">
      <c r="C129">
        <f t="shared" ca="1" si="3"/>
        <v>0</v>
      </c>
      <c r="E129" s="7">
        <f t="shared" ca="1" si="4"/>
        <v>16.034175086899999</v>
      </c>
      <c r="F129" t="e">
        <f t="shared" ca="1" si="5"/>
        <v>#DIV/0!</v>
      </c>
    </row>
    <row r="130" spans="3:6" x14ac:dyDescent="0.3">
      <c r="C130">
        <f t="shared" ca="1" si="3"/>
        <v>0</v>
      </c>
      <c r="E130" s="7">
        <f t="shared" ca="1" si="4"/>
        <v>16.034175086899999</v>
      </c>
      <c r="F130" t="e">
        <f t="shared" ca="1" si="5"/>
        <v>#DIV/0!</v>
      </c>
    </row>
    <row r="131" spans="3:6" x14ac:dyDescent="0.3">
      <c r="C131">
        <f t="shared" ref="C131:C194" ca="1" si="6">OFFSET($A$2,(ROW(A130)*11)-1,0)</f>
        <v>0</v>
      </c>
      <c r="E131" s="7">
        <f t="shared" ref="E131:E194" ca="1" si="7">$I$3+$I$4+($I$5+$I$6)*(($I$7-$C131)/$I$7)</f>
        <v>16.034175086899999</v>
      </c>
      <c r="F131" t="e">
        <f t="shared" ref="F131:F194" ca="1" si="8">($I$20-$I$21)*(($E131-$L$16)/($L$17-$L$16))+$I$21</f>
        <v>#DIV/0!</v>
      </c>
    </row>
    <row r="132" spans="3:6" x14ac:dyDescent="0.3">
      <c r="C132">
        <f t="shared" ca="1" si="6"/>
        <v>0</v>
      </c>
      <c r="E132" s="7">
        <f t="shared" ca="1" si="7"/>
        <v>16.034175086899999</v>
      </c>
      <c r="F132" t="e">
        <f t="shared" ca="1" si="8"/>
        <v>#DIV/0!</v>
      </c>
    </row>
    <row r="133" spans="3:6" x14ac:dyDescent="0.3">
      <c r="C133">
        <f t="shared" ca="1" si="6"/>
        <v>0</v>
      </c>
      <c r="E133" s="7">
        <f t="shared" ca="1" si="7"/>
        <v>16.034175086899999</v>
      </c>
      <c r="F133" t="e">
        <f t="shared" ca="1" si="8"/>
        <v>#DIV/0!</v>
      </c>
    </row>
    <row r="134" spans="3:6" x14ac:dyDescent="0.3">
      <c r="C134">
        <f t="shared" ca="1" si="6"/>
        <v>0</v>
      </c>
      <c r="E134" s="7">
        <f t="shared" ca="1" si="7"/>
        <v>16.034175086899999</v>
      </c>
      <c r="F134" t="e">
        <f t="shared" ca="1" si="8"/>
        <v>#DIV/0!</v>
      </c>
    </row>
    <row r="135" spans="3:6" x14ac:dyDescent="0.3">
      <c r="C135">
        <f t="shared" ca="1" si="6"/>
        <v>0</v>
      </c>
      <c r="E135" s="7">
        <f t="shared" ca="1" si="7"/>
        <v>16.034175086899999</v>
      </c>
      <c r="F135" t="e">
        <f t="shared" ca="1" si="8"/>
        <v>#DIV/0!</v>
      </c>
    </row>
    <row r="136" spans="3:6" x14ac:dyDescent="0.3">
      <c r="C136">
        <f t="shared" ca="1" si="6"/>
        <v>0</v>
      </c>
      <c r="E136" s="7">
        <f t="shared" ca="1" si="7"/>
        <v>16.034175086899999</v>
      </c>
      <c r="F136" t="e">
        <f t="shared" ca="1" si="8"/>
        <v>#DIV/0!</v>
      </c>
    </row>
    <row r="137" spans="3:6" x14ac:dyDescent="0.3">
      <c r="C137">
        <f t="shared" ca="1" si="6"/>
        <v>0</v>
      </c>
      <c r="E137" s="7">
        <f t="shared" ca="1" si="7"/>
        <v>16.034175086899999</v>
      </c>
      <c r="F137" t="e">
        <f t="shared" ca="1" si="8"/>
        <v>#DIV/0!</v>
      </c>
    </row>
    <row r="138" spans="3:6" x14ac:dyDescent="0.3">
      <c r="C138">
        <f t="shared" ca="1" si="6"/>
        <v>0</v>
      </c>
      <c r="E138" s="7">
        <f t="shared" ca="1" si="7"/>
        <v>16.034175086899999</v>
      </c>
      <c r="F138" t="e">
        <f t="shared" ca="1" si="8"/>
        <v>#DIV/0!</v>
      </c>
    </row>
    <row r="139" spans="3:6" x14ac:dyDescent="0.3">
      <c r="C139">
        <f t="shared" ca="1" si="6"/>
        <v>0</v>
      </c>
      <c r="E139" s="7">
        <f t="shared" ca="1" si="7"/>
        <v>16.034175086899999</v>
      </c>
      <c r="F139" t="e">
        <f t="shared" ca="1" si="8"/>
        <v>#DIV/0!</v>
      </c>
    </row>
    <row r="140" spans="3:6" x14ac:dyDescent="0.3">
      <c r="C140">
        <f t="shared" ca="1" si="6"/>
        <v>0</v>
      </c>
      <c r="E140" s="7">
        <f t="shared" ca="1" si="7"/>
        <v>16.034175086899999</v>
      </c>
      <c r="F140" t="e">
        <f t="shared" ca="1" si="8"/>
        <v>#DIV/0!</v>
      </c>
    </row>
    <row r="141" spans="3:6" x14ac:dyDescent="0.3">
      <c r="C141">
        <f t="shared" ca="1" si="6"/>
        <v>0</v>
      </c>
      <c r="E141" s="7">
        <f t="shared" ca="1" si="7"/>
        <v>16.034175086899999</v>
      </c>
      <c r="F141" t="e">
        <f t="shared" ca="1" si="8"/>
        <v>#DIV/0!</v>
      </c>
    </row>
    <row r="142" spans="3:6" x14ac:dyDescent="0.3">
      <c r="C142">
        <f t="shared" ca="1" si="6"/>
        <v>0</v>
      </c>
      <c r="E142" s="7">
        <f t="shared" ca="1" si="7"/>
        <v>16.034175086899999</v>
      </c>
      <c r="F142" t="e">
        <f t="shared" ca="1" si="8"/>
        <v>#DIV/0!</v>
      </c>
    </row>
    <row r="143" spans="3:6" x14ac:dyDescent="0.3">
      <c r="C143">
        <f t="shared" ca="1" si="6"/>
        <v>0</v>
      </c>
      <c r="E143" s="7">
        <f t="shared" ca="1" si="7"/>
        <v>16.034175086899999</v>
      </c>
      <c r="F143" t="e">
        <f t="shared" ca="1" si="8"/>
        <v>#DIV/0!</v>
      </c>
    </row>
    <row r="144" spans="3:6" x14ac:dyDescent="0.3">
      <c r="C144">
        <f t="shared" ca="1" si="6"/>
        <v>0</v>
      </c>
      <c r="E144" s="7">
        <f t="shared" ca="1" si="7"/>
        <v>16.034175086899999</v>
      </c>
      <c r="F144" t="e">
        <f t="shared" ca="1" si="8"/>
        <v>#DIV/0!</v>
      </c>
    </row>
    <row r="145" spans="3:6" x14ac:dyDescent="0.3">
      <c r="C145">
        <f t="shared" ca="1" si="6"/>
        <v>0</v>
      </c>
      <c r="E145" s="7">
        <f t="shared" ca="1" si="7"/>
        <v>16.034175086899999</v>
      </c>
      <c r="F145" t="e">
        <f t="shared" ca="1" si="8"/>
        <v>#DIV/0!</v>
      </c>
    </row>
    <row r="146" spans="3:6" x14ac:dyDescent="0.3">
      <c r="C146">
        <f t="shared" ca="1" si="6"/>
        <v>0</v>
      </c>
      <c r="E146" s="7">
        <f t="shared" ca="1" si="7"/>
        <v>16.034175086899999</v>
      </c>
      <c r="F146" t="e">
        <f t="shared" ca="1" si="8"/>
        <v>#DIV/0!</v>
      </c>
    </row>
    <row r="147" spans="3:6" x14ac:dyDescent="0.3">
      <c r="C147">
        <f t="shared" ca="1" si="6"/>
        <v>0</v>
      </c>
      <c r="E147" s="7">
        <f t="shared" ca="1" si="7"/>
        <v>16.034175086899999</v>
      </c>
      <c r="F147" t="e">
        <f t="shared" ca="1" si="8"/>
        <v>#DIV/0!</v>
      </c>
    </row>
    <row r="148" spans="3:6" x14ac:dyDescent="0.3">
      <c r="C148">
        <f t="shared" ca="1" si="6"/>
        <v>0</v>
      </c>
      <c r="E148" s="7">
        <f t="shared" ca="1" si="7"/>
        <v>16.034175086899999</v>
      </c>
      <c r="F148" t="e">
        <f t="shared" ca="1" si="8"/>
        <v>#DIV/0!</v>
      </c>
    </row>
    <row r="149" spans="3:6" x14ac:dyDescent="0.3">
      <c r="C149">
        <f t="shared" ca="1" si="6"/>
        <v>0</v>
      </c>
      <c r="E149" s="7">
        <f t="shared" ca="1" si="7"/>
        <v>16.034175086899999</v>
      </c>
      <c r="F149" t="e">
        <f t="shared" ca="1" si="8"/>
        <v>#DIV/0!</v>
      </c>
    </row>
    <row r="150" spans="3:6" x14ac:dyDescent="0.3">
      <c r="C150">
        <f t="shared" ca="1" si="6"/>
        <v>0</v>
      </c>
      <c r="E150" s="7">
        <f t="shared" ca="1" si="7"/>
        <v>16.034175086899999</v>
      </c>
      <c r="F150" t="e">
        <f t="shared" ca="1" si="8"/>
        <v>#DIV/0!</v>
      </c>
    </row>
    <row r="151" spans="3:6" x14ac:dyDescent="0.3">
      <c r="C151">
        <f t="shared" ca="1" si="6"/>
        <v>0</v>
      </c>
      <c r="E151" s="7">
        <f t="shared" ca="1" si="7"/>
        <v>16.034175086899999</v>
      </c>
      <c r="F151" t="e">
        <f t="shared" ca="1" si="8"/>
        <v>#DIV/0!</v>
      </c>
    </row>
    <row r="152" spans="3:6" x14ac:dyDescent="0.3">
      <c r="C152">
        <f t="shared" ca="1" si="6"/>
        <v>0</v>
      </c>
      <c r="E152" s="7">
        <f t="shared" ca="1" si="7"/>
        <v>16.034175086899999</v>
      </c>
      <c r="F152" t="e">
        <f t="shared" ca="1" si="8"/>
        <v>#DIV/0!</v>
      </c>
    </row>
    <row r="153" spans="3:6" x14ac:dyDescent="0.3">
      <c r="C153">
        <f t="shared" ca="1" si="6"/>
        <v>0</v>
      </c>
      <c r="E153" s="7">
        <f t="shared" ca="1" si="7"/>
        <v>16.034175086899999</v>
      </c>
      <c r="F153" t="e">
        <f t="shared" ca="1" si="8"/>
        <v>#DIV/0!</v>
      </c>
    </row>
    <row r="154" spans="3:6" x14ac:dyDescent="0.3">
      <c r="C154">
        <f t="shared" ca="1" si="6"/>
        <v>0</v>
      </c>
      <c r="E154" s="7">
        <f t="shared" ca="1" si="7"/>
        <v>16.034175086899999</v>
      </c>
      <c r="F154" t="e">
        <f t="shared" ca="1" si="8"/>
        <v>#DIV/0!</v>
      </c>
    </row>
    <row r="155" spans="3:6" x14ac:dyDescent="0.3">
      <c r="C155">
        <f t="shared" ca="1" si="6"/>
        <v>0</v>
      </c>
      <c r="E155" s="7">
        <f t="shared" ca="1" si="7"/>
        <v>16.034175086899999</v>
      </c>
      <c r="F155" t="e">
        <f t="shared" ca="1" si="8"/>
        <v>#DIV/0!</v>
      </c>
    </row>
    <row r="156" spans="3:6" x14ac:dyDescent="0.3">
      <c r="C156">
        <f t="shared" ca="1" si="6"/>
        <v>0</v>
      </c>
      <c r="E156" s="7">
        <f t="shared" ca="1" si="7"/>
        <v>16.034175086899999</v>
      </c>
      <c r="F156" t="e">
        <f t="shared" ca="1" si="8"/>
        <v>#DIV/0!</v>
      </c>
    </row>
    <row r="157" spans="3:6" x14ac:dyDescent="0.3">
      <c r="C157">
        <f t="shared" ca="1" si="6"/>
        <v>0</v>
      </c>
      <c r="E157" s="7">
        <f t="shared" ca="1" si="7"/>
        <v>16.034175086899999</v>
      </c>
      <c r="F157" t="e">
        <f t="shared" ca="1" si="8"/>
        <v>#DIV/0!</v>
      </c>
    </row>
    <row r="158" spans="3:6" x14ac:dyDescent="0.3">
      <c r="C158">
        <f t="shared" ca="1" si="6"/>
        <v>0</v>
      </c>
      <c r="E158" s="7">
        <f t="shared" ca="1" si="7"/>
        <v>16.034175086899999</v>
      </c>
      <c r="F158" t="e">
        <f t="shared" ca="1" si="8"/>
        <v>#DIV/0!</v>
      </c>
    </row>
    <row r="159" spans="3:6" x14ac:dyDescent="0.3">
      <c r="C159">
        <f t="shared" ca="1" si="6"/>
        <v>0</v>
      </c>
      <c r="E159" s="7">
        <f t="shared" ca="1" si="7"/>
        <v>16.034175086899999</v>
      </c>
      <c r="F159" t="e">
        <f t="shared" ca="1" si="8"/>
        <v>#DIV/0!</v>
      </c>
    </row>
    <row r="160" spans="3:6" x14ac:dyDescent="0.3">
      <c r="C160">
        <f t="shared" ca="1" si="6"/>
        <v>0</v>
      </c>
      <c r="E160" s="7">
        <f t="shared" ca="1" si="7"/>
        <v>16.034175086899999</v>
      </c>
      <c r="F160" t="e">
        <f t="shared" ca="1" si="8"/>
        <v>#DIV/0!</v>
      </c>
    </row>
    <row r="161" spans="3:6" x14ac:dyDescent="0.3">
      <c r="C161">
        <f t="shared" ca="1" si="6"/>
        <v>0</v>
      </c>
      <c r="E161" s="7">
        <f t="shared" ca="1" si="7"/>
        <v>16.034175086899999</v>
      </c>
      <c r="F161" t="e">
        <f t="shared" ca="1" si="8"/>
        <v>#DIV/0!</v>
      </c>
    </row>
    <row r="162" spans="3:6" x14ac:dyDescent="0.3">
      <c r="C162">
        <f t="shared" ca="1" si="6"/>
        <v>0</v>
      </c>
      <c r="E162" s="7">
        <f t="shared" ca="1" si="7"/>
        <v>16.034175086899999</v>
      </c>
      <c r="F162" t="e">
        <f t="shared" ca="1" si="8"/>
        <v>#DIV/0!</v>
      </c>
    </row>
    <row r="163" spans="3:6" x14ac:dyDescent="0.3">
      <c r="C163">
        <f t="shared" ca="1" si="6"/>
        <v>0</v>
      </c>
      <c r="E163" s="7">
        <f t="shared" ca="1" si="7"/>
        <v>16.034175086899999</v>
      </c>
      <c r="F163" t="e">
        <f t="shared" ca="1" si="8"/>
        <v>#DIV/0!</v>
      </c>
    </row>
    <row r="164" spans="3:6" x14ac:dyDescent="0.3">
      <c r="C164">
        <f t="shared" ca="1" si="6"/>
        <v>0</v>
      </c>
      <c r="E164" s="7">
        <f t="shared" ca="1" si="7"/>
        <v>16.034175086899999</v>
      </c>
      <c r="F164" t="e">
        <f t="shared" ca="1" si="8"/>
        <v>#DIV/0!</v>
      </c>
    </row>
    <row r="165" spans="3:6" x14ac:dyDescent="0.3">
      <c r="C165">
        <f t="shared" ca="1" si="6"/>
        <v>0</v>
      </c>
      <c r="E165" s="7">
        <f t="shared" ca="1" si="7"/>
        <v>16.034175086899999</v>
      </c>
      <c r="F165" t="e">
        <f t="shared" ca="1" si="8"/>
        <v>#DIV/0!</v>
      </c>
    </row>
    <row r="166" spans="3:6" x14ac:dyDescent="0.3">
      <c r="C166">
        <f t="shared" ca="1" si="6"/>
        <v>0</v>
      </c>
      <c r="E166" s="7">
        <f t="shared" ca="1" si="7"/>
        <v>16.034175086899999</v>
      </c>
      <c r="F166" t="e">
        <f t="shared" ca="1" si="8"/>
        <v>#DIV/0!</v>
      </c>
    </row>
    <row r="167" spans="3:6" x14ac:dyDescent="0.3">
      <c r="C167">
        <f t="shared" ca="1" si="6"/>
        <v>0</v>
      </c>
      <c r="E167" s="7">
        <f t="shared" ca="1" si="7"/>
        <v>16.034175086899999</v>
      </c>
      <c r="F167" t="e">
        <f t="shared" ca="1" si="8"/>
        <v>#DIV/0!</v>
      </c>
    </row>
    <row r="168" spans="3:6" x14ac:dyDescent="0.3">
      <c r="C168">
        <f t="shared" ca="1" si="6"/>
        <v>0</v>
      </c>
      <c r="E168" s="7">
        <f t="shared" ca="1" si="7"/>
        <v>16.034175086899999</v>
      </c>
      <c r="F168" t="e">
        <f t="shared" ca="1" si="8"/>
        <v>#DIV/0!</v>
      </c>
    </row>
    <row r="169" spans="3:6" x14ac:dyDescent="0.3">
      <c r="C169">
        <f t="shared" ca="1" si="6"/>
        <v>0</v>
      </c>
      <c r="E169" s="7">
        <f t="shared" ca="1" si="7"/>
        <v>16.034175086899999</v>
      </c>
      <c r="F169" t="e">
        <f t="shared" ca="1" si="8"/>
        <v>#DIV/0!</v>
      </c>
    </row>
    <row r="170" spans="3:6" x14ac:dyDescent="0.3">
      <c r="C170">
        <f t="shared" ca="1" si="6"/>
        <v>0</v>
      </c>
      <c r="E170" s="7">
        <f t="shared" ca="1" si="7"/>
        <v>16.034175086899999</v>
      </c>
      <c r="F170" t="e">
        <f t="shared" ca="1" si="8"/>
        <v>#DIV/0!</v>
      </c>
    </row>
    <row r="171" spans="3:6" x14ac:dyDescent="0.3">
      <c r="C171">
        <f t="shared" ca="1" si="6"/>
        <v>0</v>
      </c>
      <c r="E171" s="7">
        <f t="shared" ca="1" si="7"/>
        <v>16.034175086899999</v>
      </c>
      <c r="F171" t="e">
        <f t="shared" ca="1" si="8"/>
        <v>#DIV/0!</v>
      </c>
    </row>
    <row r="172" spans="3:6" x14ac:dyDescent="0.3">
      <c r="C172">
        <f t="shared" ca="1" si="6"/>
        <v>0</v>
      </c>
      <c r="E172" s="7">
        <f t="shared" ca="1" si="7"/>
        <v>16.034175086899999</v>
      </c>
      <c r="F172" t="e">
        <f t="shared" ca="1" si="8"/>
        <v>#DIV/0!</v>
      </c>
    </row>
    <row r="173" spans="3:6" x14ac:dyDescent="0.3">
      <c r="C173">
        <f t="shared" ca="1" si="6"/>
        <v>0</v>
      </c>
      <c r="E173" s="7">
        <f t="shared" ca="1" si="7"/>
        <v>16.034175086899999</v>
      </c>
      <c r="F173" t="e">
        <f t="shared" ca="1" si="8"/>
        <v>#DIV/0!</v>
      </c>
    </row>
    <row r="174" spans="3:6" x14ac:dyDescent="0.3">
      <c r="C174">
        <f t="shared" ca="1" si="6"/>
        <v>0</v>
      </c>
      <c r="E174" s="7">
        <f t="shared" ca="1" si="7"/>
        <v>16.034175086899999</v>
      </c>
      <c r="F174" t="e">
        <f t="shared" ca="1" si="8"/>
        <v>#DIV/0!</v>
      </c>
    </row>
    <row r="175" spans="3:6" x14ac:dyDescent="0.3">
      <c r="C175">
        <f t="shared" ca="1" si="6"/>
        <v>0</v>
      </c>
      <c r="E175" s="7">
        <f t="shared" ca="1" si="7"/>
        <v>16.034175086899999</v>
      </c>
      <c r="F175" t="e">
        <f t="shared" ca="1" si="8"/>
        <v>#DIV/0!</v>
      </c>
    </row>
    <row r="176" spans="3:6" x14ac:dyDescent="0.3">
      <c r="C176">
        <f t="shared" ca="1" si="6"/>
        <v>0</v>
      </c>
      <c r="E176" s="7">
        <f t="shared" ca="1" si="7"/>
        <v>16.034175086899999</v>
      </c>
      <c r="F176" t="e">
        <f t="shared" ca="1" si="8"/>
        <v>#DIV/0!</v>
      </c>
    </row>
    <row r="177" spans="3:6" x14ac:dyDescent="0.3">
      <c r="C177">
        <f t="shared" ca="1" si="6"/>
        <v>0</v>
      </c>
      <c r="E177" s="7">
        <f t="shared" ca="1" si="7"/>
        <v>16.034175086899999</v>
      </c>
      <c r="F177" t="e">
        <f t="shared" ca="1" si="8"/>
        <v>#DIV/0!</v>
      </c>
    </row>
    <row r="178" spans="3:6" x14ac:dyDescent="0.3">
      <c r="C178">
        <f t="shared" ca="1" si="6"/>
        <v>0</v>
      </c>
      <c r="E178" s="7">
        <f t="shared" ca="1" si="7"/>
        <v>16.034175086899999</v>
      </c>
      <c r="F178" t="e">
        <f t="shared" ca="1" si="8"/>
        <v>#DIV/0!</v>
      </c>
    </row>
    <row r="179" spans="3:6" x14ac:dyDescent="0.3">
      <c r="C179">
        <f t="shared" ca="1" si="6"/>
        <v>0</v>
      </c>
      <c r="E179" s="7">
        <f t="shared" ca="1" si="7"/>
        <v>16.034175086899999</v>
      </c>
      <c r="F179" t="e">
        <f t="shared" ca="1" si="8"/>
        <v>#DIV/0!</v>
      </c>
    </row>
    <row r="180" spans="3:6" x14ac:dyDescent="0.3">
      <c r="C180">
        <f t="shared" ca="1" si="6"/>
        <v>0</v>
      </c>
      <c r="E180" s="7">
        <f t="shared" ca="1" si="7"/>
        <v>16.034175086899999</v>
      </c>
      <c r="F180" t="e">
        <f t="shared" ca="1" si="8"/>
        <v>#DIV/0!</v>
      </c>
    </row>
    <row r="181" spans="3:6" x14ac:dyDescent="0.3">
      <c r="C181">
        <f t="shared" ca="1" si="6"/>
        <v>0</v>
      </c>
      <c r="E181" s="7">
        <f t="shared" ca="1" si="7"/>
        <v>16.034175086899999</v>
      </c>
      <c r="F181" t="e">
        <f t="shared" ca="1" si="8"/>
        <v>#DIV/0!</v>
      </c>
    </row>
    <row r="182" spans="3:6" x14ac:dyDescent="0.3">
      <c r="C182">
        <f t="shared" ca="1" si="6"/>
        <v>0</v>
      </c>
      <c r="E182" s="7">
        <f t="shared" ca="1" si="7"/>
        <v>16.034175086899999</v>
      </c>
      <c r="F182" t="e">
        <f t="shared" ca="1" si="8"/>
        <v>#DIV/0!</v>
      </c>
    </row>
    <row r="183" spans="3:6" x14ac:dyDescent="0.3">
      <c r="C183">
        <f t="shared" ca="1" si="6"/>
        <v>0</v>
      </c>
      <c r="E183" s="7">
        <f t="shared" ca="1" si="7"/>
        <v>16.034175086899999</v>
      </c>
      <c r="F183" t="e">
        <f t="shared" ca="1" si="8"/>
        <v>#DIV/0!</v>
      </c>
    </row>
    <row r="184" spans="3:6" x14ac:dyDescent="0.3">
      <c r="C184">
        <f t="shared" ca="1" si="6"/>
        <v>0</v>
      </c>
      <c r="E184" s="7">
        <f t="shared" ca="1" si="7"/>
        <v>16.034175086899999</v>
      </c>
      <c r="F184" t="e">
        <f t="shared" ca="1" si="8"/>
        <v>#DIV/0!</v>
      </c>
    </row>
    <row r="185" spans="3:6" x14ac:dyDescent="0.3">
      <c r="C185">
        <f t="shared" ca="1" si="6"/>
        <v>0</v>
      </c>
      <c r="E185" s="7">
        <f t="shared" ca="1" si="7"/>
        <v>16.034175086899999</v>
      </c>
      <c r="F185" t="e">
        <f t="shared" ca="1" si="8"/>
        <v>#DIV/0!</v>
      </c>
    </row>
    <row r="186" spans="3:6" x14ac:dyDescent="0.3">
      <c r="C186">
        <f t="shared" ca="1" si="6"/>
        <v>0</v>
      </c>
      <c r="E186" s="7">
        <f t="shared" ca="1" si="7"/>
        <v>16.034175086899999</v>
      </c>
      <c r="F186" t="e">
        <f t="shared" ca="1" si="8"/>
        <v>#DIV/0!</v>
      </c>
    </row>
    <row r="187" spans="3:6" x14ac:dyDescent="0.3">
      <c r="C187">
        <f t="shared" ca="1" si="6"/>
        <v>0</v>
      </c>
      <c r="E187" s="7">
        <f t="shared" ca="1" si="7"/>
        <v>16.034175086899999</v>
      </c>
      <c r="F187" t="e">
        <f t="shared" ca="1" si="8"/>
        <v>#DIV/0!</v>
      </c>
    </row>
    <row r="188" spans="3:6" x14ac:dyDescent="0.3">
      <c r="C188">
        <f t="shared" ca="1" si="6"/>
        <v>0</v>
      </c>
      <c r="E188" s="7">
        <f t="shared" ca="1" si="7"/>
        <v>16.034175086899999</v>
      </c>
      <c r="F188" t="e">
        <f t="shared" ca="1" si="8"/>
        <v>#DIV/0!</v>
      </c>
    </row>
    <row r="189" spans="3:6" x14ac:dyDescent="0.3">
      <c r="C189">
        <f t="shared" ca="1" si="6"/>
        <v>0</v>
      </c>
      <c r="E189" s="7">
        <f t="shared" ca="1" si="7"/>
        <v>16.034175086899999</v>
      </c>
      <c r="F189" t="e">
        <f t="shared" ca="1" si="8"/>
        <v>#DIV/0!</v>
      </c>
    </row>
    <row r="190" spans="3:6" x14ac:dyDescent="0.3">
      <c r="C190">
        <f t="shared" ca="1" si="6"/>
        <v>0</v>
      </c>
      <c r="E190" s="7">
        <f t="shared" ca="1" si="7"/>
        <v>16.034175086899999</v>
      </c>
      <c r="F190" t="e">
        <f t="shared" ca="1" si="8"/>
        <v>#DIV/0!</v>
      </c>
    </row>
    <row r="191" spans="3:6" x14ac:dyDescent="0.3">
      <c r="C191">
        <f t="shared" ca="1" si="6"/>
        <v>0</v>
      </c>
      <c r="E191" s="7">
        <f t="shared" ca="1" si="7"/>
        <v>16.034175086899999</v>
      </c>
      <c r="F191" t="e">
        <f t="shared" ca="1" si="8"/>
        <v>#DIV/0!</v>
      </c>
    </row>
    <row r="192" spans="3:6" x14ac:dyDescent="0.3">
      <c r="C192">
        <f t="shared" ca="1" si="6"/>
        <v>0</v>
      </c>
      <c r="E192" s="7">
        <f t="shared" ca="1" si="7"/>
        <v>16.034175086899999</v>
      </c>
      <c r="F192" t="e">
        <f t="shared" ca="1" si="8"/>
        <v>#DIV/0!</v>
      </c>
    </row>
    <row r="193" spans="3:6" x14ac:dyDescent="0.3">
      <c r="C193">
        <f t="shared" ca="1" si="6"/>
        <v>0</v>
      </c>
      <c r="E193" s="7">
        <f t="shared" ca="1" si="7"/>
        <v>16.034175086899999</v>
      </c>
      <c r="F193" t="e">
        <f t="shared" ca="1" si="8"/>
        <v>#DIV/0!</v>
      </c>
    </row>
    <row r="194" spans="3:6" x14ac:dyDescent="0.3">
      <c r="C194">
        <f t="shared" ca="1" si="6"/>
        <v>0</v>
      </c>
      <c r="E194" s="7">
        <f t="shared" ca="1" si="7"/>
        <v>16.034175086899999</v>
      </c>
      <c r="F194" t="e">
        <f t="shared" ca="1" si="8"/>
        <v>#DIV/0!</v>
      </c>
    </row>
    <row r="195" spans="3:6" x14ac:dyDescent="0.3">
      <c r="C195">
        <f t="shared" ref="C195:C258" ca="1" si="9">OFFSET($A$2,(ROW(A194)*11)-1,0)</f>
        <v>0</v>
      </c>
      <c r="E195" s="7">
        <f t="shared" ref="E195:E258" ca="1" si="10">$I$3+$I$4+($I$5+$I$6)*(($I$7-$C195)/$I$7)</f>
        <v>16.034175086899999</v>
      </c>
      <c r="F195" t="e">
        <f t="shared" ref="F195:F258" ca="1" si="11">($I$20-$I$21)*(($E195-$L$16)/($L$17-$L$16))+$I$21</f>
        <v>#DIV/0!</v>
      </c>
    </row>
    <row r="196" spans="3:6" x14ac:dyDescent="0.3">
      <c r="C196">
        <f t="shared" ca="1" si="9"/>
        <v>0</v>
      </c>
      <c r="E196" s="7">
        <f t="shared" ca="1" si="10"/>
        <v>16.034175086899999</v>
      </c>
      <c r="F196" t="e">
        <f t="shared" ca="1" si="11"/>
        <v>#DIV/0!</v>
      </c>
    </row>
    <row r="197" spans="3:6" x14ac:dyDescent="0.3">
      <c r="C197">
        <f t="shared" ca="1" si="9"/>
        <v>0</v>
      </c>
      <c r="E197" s="7">
        <f t="shared" ca="1" si="10"/>
        <v>16.034175086899999</v>
      </c>
      <c r="F197" t="e">
        <f t="shared" ca="1" si="11"/>
        <v>#DIV/0!</v>
      </c>
    </row>
    <row r="198" spans="3:6" x14ac:dyDescent="0.3">
      <c r="C198">
        <f t="shared" ca="1" si="9"/>
        <v>0</v>
      </c>
      <c r="E198" s="7">
        <f t="shared" ca="1" si="10"/>
        <v>16.034175086899999</v>
      </c>
      <c r="F198" t="e">
        <f t="shared" ca="1" si="11"/>
        <v>#DIV/0!</v>
      </c>
    </row>
    <row r="199" spans="3:6" x14ac:dyDescent="0.3">
      <c r="C199">
        <f t="shared" ca="1" si="9"/>
        <v>0</v>
      </c>
      <c r="E199" s="7">
        <f t="shared" ca="1" si="10"/>
        <v>16.034175086899999</v>
      </c>
      <c r="F199" t="e">
        <f t="shared" ca="1" si="11"/>
        <v>#DIV/0!</v>
      </c>
    </row>
    <row r="200" spans="3:6" x14ac:dyDescent="0.3">
      <c r="C200">
        <f t="shared" ca="1" si="9"/>
        <v>0</v>
      </c>
      <c r="E200" s="7">
        <f t="shared" ca="1" si="10"/>
        <v>16.034175086899999</v>
      </c>
      <c r="F200" t="e">
        <f t="shared" ca="1" si="11"/>
        <v>#DIV/0!</v>
      </c>
    </row>
    <row r="201" spans="3:6" x14ac:dyDescent="0.3">
      <c r="C201">
        <f t="shared" ca="1" si="9"/>
        <v>0</v>
      </c>
      <c r="E201" s="7">
        <f t="shared" ca="1" si="10"/>
        <v>16.034175086899999</v>
      </c>
      <c r="F201" t="e">
        <f t="shared" ca="1" si="11"/>
        <v>#DIV/0!</v>
      </c>
    </row>
    <row r="202" spans="3:6" x14ac:dyDescent="0.3">
      <c r="C202">
        <f t="shared" ca="1" si="9"/>
        <v>0</v>
      </c>
      <c r="E202" s="7">
        <f t="shared" ca="1" si="10"/>
        <v>16.034175086899999</v>
      </c>
      <c r="F202" t="e">
        <f t="shared" ca="1" si="11"/>
        <v>#DIV/0!</v>
      </c>
    </row>
    <row r="203" spans="3:6" x14ac:dyDescent="0.3">
      <c r="C203">
        <f t="shared" ca="1" si="9"/>
        <v>0</v>
      </c>
      <c r="E203" s="7">
        <f t="shared" ca="1" si="10"/>
        <v>16.034175086899999</v>
      </c>
      <c r="F203" t="e">
        <f t="shared" ca="1" si="11"/>
        <v>#DIV/0!</v>
      </c>
    </row>
    <row r="204" spans="3:6" x14ac:dyDescent="0.3">
      <c r="C204">
        <f t="shared" ca="1" si="9"/>
        <v>0</v>
      </c>
      <c r="E204" s="7">
        <f t="shared" ca="1" si="10"/>
        <v>16.034175086899999</v>
      </c>
      <c r="F204" t="e">
        <f t="shared" ca="1" si="11"/>
        <v>#DIV/0!</v>
      </c>
    </row>
    <row r="205" spans="3:6" x14ac:dyDescent="0.3">
      <c r="C205">
        <f t="shared" ca="1" si="9"/>
        <v>0</v>
      </c>
      <c r="E205" s="7">
        <f t="shared" ca="1" si="10"/>
        <v>16.034175086899999</v>
      </c>
      <c r="F205" t="e">
        <f t="shared" ca="1" si="11"/>
        <v>#DIV/0!</v>
      </c>
    </row>
    <row r="206" spans="3:6" x14ac:dyDescent="0.3">
      <c r="C206">
        <f t="shared" ca="1" si="9"/>
        <v>0</v>
      </c>
      <c r="E206" s="7">
        <f t="shared" ca="1" si="10"/>
        <v>16.034175086899999</v>
      </c>
      <c r="F206" t="e">
        <f t="shared" ca="1" si="11"/>
        <v>#DIV/0!</v>
      </c>
    </row>
    <row r="207" spans="3:6" x14ac:dyDescent="0.3">
      <c r="C207">
        <f t="shared" ca="1" si="9"/>
        <v>0</v>
      </c>
      <c r="E207" s="7">
        <f t="shared" ca="1" si="10"/>
        <v>16.034175086899999</v>
      </c>
      <c r="F207" t="e">
        <f t="shared" ca="1" si="11"/>
        <v>#DIV/0!</v>
      </c>
    </row>
    <row r="208" spans="3:6" x14ac:dyDescent="0.3">
      <c r="C208">
        <f t="shared" ca="1" si="9"/>
        <v>0</v>
      </c>
      <c r="E208" s="7">
        <f t="shared" ca="1" si="10"/>
        <v>16.034175086899999</v>
      </c>
      <c r="F208" t="e">
        <f t="shared" ca="1" si="11"/>
        <v>#DIV/0!</v>
      </c>
    </row>
    <row r="209" spans="3:6" x14ac:dyDescent="0.3">
      <c r="C209">
        <f t="shared" ca="1" si="9"/>
        <v>0</v>
      </c>
      <c r="E209" s="7">
        <f t="shared" ca="1" si="10"/>
        <v>16.034175086899999</v>
      </c>
      <c r="F209" t="e">
        <f t="shared" ca="1" si="11"/>
        <v>#DIV/0!</v>
      </c>
    </row>
    <row r="210" spans="3:6" x14ac:dyDescent="0.3">
      <c r="C210">
        <f t="shared" ca="1" si="9"/>
        <v>0</v>
      </c>
      <c r="E210" s="7">
        <f t="shared" ca="1" si="10"/>
        <v>16.034175086899999</v>
      </c>
      <c r="F210" t="e">
        <f t="shared" ca="1" si="11"/>
        <v>#DIV/0!</v>
      </c>
    </row>
    <row r="211" spans="3:6" x14ac:dyDescent="0.3">
      <c r="C211">
        <f t="shared" ca="1" si="9"/>
        <v>0</v>
      </c>
      <c r="E211" s="7">
        <f t="shared" ca="1" si="10"/>
        <v>16.034175086899999</v>
      </c>
      <c r="F211" t="e">
        <f t="shared" ca="1" si="11"/>
        <v>#DIV/0!</v>
      </c>
    </row>
    <row r="212" spans="3:6" x14ac:dyDescent="0.3">
      <c r="C212">
        <f t="shared" ca="1" si="9"/>
        <v>0</v>
      </c>
      <c r="E212" s="7">
        <f t="shared" ca="1" si="10"/>
        <v>16.034175086899999</v>
      </c>
      <c r="F212" t="e">
        <f t="shared" ca="1" si="11"/>
        <v>#DIV/0!</v>
      </c>
    </row>
    <row r="213" spans="3:6" x14ac:dyDescent="0.3">
      <c r="C213">
        <f t="shared" ca="1" si="9"/>
        <v>0</v>
      </c>
      <c r="E213" s="7">
        <f t="shared" ca="1" si="10"/>
        <v>16.034175086899999</v>
      </c>
      <c r="F213" t="e">
        <f t="shared" ca="1" si="11"/>
        <v>#DIV/0!</v>
      </c>
    </row>
    <row r="214" spans="3:6" x14ac:dyDescent="0.3">
      <c r="C214">
        <f t="shared" ca="1" si="9"/>
        <v>0</v>
      </c>
      <c r="E214" s="7">
        <f t="shared" ca="1" si="10"/>
        <v>16.034175086899999</v>
      </c>
      <c r="F214" t="e">
        <f t="shared" ca="1" si="11"/>
        <v>#DIV/0!</v>
      </c>
    </row>
    <row r="215" spans="3:6" x14ac:dyDescent="0.3">
      <c r="C215">
        <f t="shared" ca="1" si="9"/>
        <v>0</v>
      </c>
      <c r="E215" s="7">
        <f t="shared" ca="1" si="10"/>
        <v>16.034175086899999</v>
      </c>
      <c r="F215" t="e">
        <f t="shared" ca="1" si="11"/>
        <v>#DIV/0!</v>
      </c>
    </row>
    <row r="216" spans="3:6" x14ac:dyDescent="0.3">
      <c r="C216">
        <f t="shared" ca="1" si="9"/>
        <v>0</v>
      </c>
      <c r="E216" s="7">
        <f t="shared" ca="1" si="10"/>
        <v>16.034175086899999</v>
      </c>
      <c r="F216" t="e">
        <f t="shared" ca="1" si="11"/>
        <v>#DIV/0!</v>
      </c>
    </row>
    <row r="217" spans="3:6" x14ac:dyDescent="0.3">
      <c r="C217">
        <f t="shared" ca="1" si="9"/>
        <v>0</v>
      </c>
      <c r="E217" s="7">
        <f t="shared" ca="1" si="10"/>
        <v>16.034175086899999</v>
      </c>
      <c r="F217" t="e">
        <f t="shared" ca="1" si="11"/>
        <v>#DIV/0!</v>
      </c>
    </row>
    <row r="218" spans="3:6" x14ac:dyDescent="0.3">
      <c r="C218">
        <f t="shared" ca="1" si="9"/>
        <v>0</v>
      </c>
      <c r="E218" s="7">
        <f t="shared" ca="1" si="10"/>
        <v>16.034175086899999</v>
      </c>
      <c r="F218" t="e">
        <f t="shared" ca="1" si="11"/>
        <v>#DIV/0!</v>
      </c>
    </row>
    <row r="219" spans="3:6" x14ac:dyDescent="0.3">
      <c r="C219">
        <f t="shared" ca="1" si="9"/>
        <v>0</v>
      </c>
      <c r="E219" s="7">
        <f t="shared" ca="1" si="10"/>
        <v>16.034175086899999</v>
      </c>
      <c r="F219" t="e">
        <f t="shared" ca="1" si="11"/>
        <v>#DIV/0!</v>
      </c>
    </row>
    <row r="220" spans="3:6" x14ac:dyDescent="0.3">
      <c r="C220">
        <f t="shared" ca="1" si="9"/>
        <v>0</v>
      </c>
      <c r="E220" s="7">
        <f t="shared" ca="1" si="10"/>
        <v>16.034175086899999</v>
      </c>
      <c r="F220" t="e">
        <f t="shared" ca="1" si="11"/>
        <v>#DIV/0!</v>
      </c>
    </row>
    <row r="221" spans="3:6" x14ac:dyDescent="0.3">
      <c r="C221">
        <f t="shared" ca="1" si="9"/>
        <v>0</v>
      </c>
      <c r="E221" s="7">
        <f t="shared" ca="1" si="10"/>
        <v>16.034175086899999</v>
      </c>
      <c r="F221" t="e">
        <f t="shared" ca="1" si="11"/>
        <v>#DIV/0!</v>
      </c>
    </row>
    <row r="222" spans="3:6" x14ac:dyDescent="0.3">
      <c r="C222">
        <f t="shared" ca="1" si="9"/>
        <v>0</v>
      </c>
      <c r="E222" s="7">
        <f t="shared" ca="1" si="10"/>
        <v>16.034175086899999</v>
      </c>
      <c r="F222" t="e">
        <f t="shared" ca="1" si="11"/>
        <v>#DIV/0!</v>
      </c>
    </row>
    <row r="223" spans="3:6" x14ac:dyDescent="0.3">
      <c r="C223">
        <f t="shared" ca="1" si="9"/>
        <v>0</v>
      </c>
      <c r="E223" s="7">
        <f t="shared" ca="1" si="10"/>
        <v>16.034175086899999</v>
      </c>
      <c r="F223" t="e">
        <f t="shared" ca="1" si="11"/>
        <v>#DIV/0!</v>
      </c>
    </row>
    <row r="224" spans="3:6" x14ac:dyDescent="0.3">
      <c r="C224">
        <f t="shared" ca="1" si="9"/>
        <v>0</v>
      </c>
      <c r="E224" s="7">
        <f t="shared" ca="1" si="10"/>
        <v>16.034175086899999</v>
      </c>
      <c r="F224" t="e">
        <f t="shared" ca="1" si="11"/>
        <v>#DIV/0!</v>
      </c>
    </row>
    <row r="225" spans="3:6" x14ac:dyDescent="0.3">
      <c r="C225">
        <f t="shared" ca="1" si="9"/>
        <v>0</v>
      </c>
      <c r="E225" s="7">
        <f t="shared" ca="1" si="10"/>
        <v>16.034175086899999</v>
      </c>
      <c r="F225" t="e">
        <f t="shared" ca="1" si="11"/>
        <v>#DIV/0!</v>
      </c>
    </row>
    <row r="226" spans="3:6" x14ac:dyDescent="0.3">
      <c r="C226">
        <f t="shared" ca="1" si="9"/>
        <v>0</v>
      </c>
      <c r="E226" s="7">
        <f t="shared" ca="1" si="10"/>
        <v>16.034175086899999</v>
      </c>
      <c r="F226" t="e">
        <f t="shared" ca="1" si="11"/>
        <v>#DIV/0!</v>
      </c>
    </row>
    <row r="227" spans="3:6" x14ac:dyDescent="0.3">
      <c r="C227">
        <f t="shared" ca="1" si="9"/>
        <v>0</v>
      </c>
      <c r="E227" s="7">
        <f t="shared" ca="1" si="10"/>
        <v>16.034175086899999</v>
      </c>
      <c r="F227" t="e">
        <f t="shared" ca="1" si="11"/>
        <v>#DIV/0!</v>
      </c>
    </row>
    <row r="228" spans="3:6" x14ac:dyDescent="0.3">
      <c r="C228">
        <f t="shared" ca="1" si="9"/>
        <v>0</v>
      </c>
      <c r="E228" s="7">
        <f t="shared" ca="1" si="10"/>
        <v>16.034175086899999</v>
      </c>
      <c r="F228" t="e">
        <f t="shared" ca="1" si="11"/>
        <v>#DIV/0!</v>
      </c>
    </row>
    <row r="229" spans="3:6" x14ac:dyDescent="0.3">
      <c r="C229">
        <f t="shared" ca="1" si="9"/>
        <v>0</v>
      </c>
      <c r="E229" s="7">
        <f t="shared" ca="1" si="10"/>
        <v>16.034175086899999</v>
      </c>
      <c r="F229" t="e">
        <f t="shared" ca="1" si="11"/>
        <v>#DIV/0!</v>
      </c>
    </row>
    <row r="230" spans="3:6" x14ac:dyDescent="0.3">
      <c r="C230">
        <f t="shared" ca="1" si="9"/>
        <v>0</v>
      </c>
      <c r="E230" s="7">
        <f t="shared" ca="1" si="10"/>
        <v>16.034175086899999</v>
      </c>
      <c r="F230" t="e">
        <f t="shared" ca="1" si="11"/>
        <v>#DIV/0!</v>
      </c>
    </row>
    <row r="231" spans="3:6" x14ac:dyDescent="0.3">
      <c r="C231">
        <f t="shared" ca="1" si="9"/>
        <v>0</v>
      </c>
      <c r="E231" s="7">
        <f t="shared" ca="1" si="10"/>
        <v>16.034175086899999</v>
      </c>
      <c r="F231" t="e">
        <f t="shared" ca="1" si="11"/>
        <v>#DIV/0!</v>
      </c>
    </row>
    <row r="232" spans="3:6" x14ac:dyDescent="0.3">
      <c r="C232">
        <f t="shared" ca="1" si="9"/>
        <v>0</v>
      </c>
      <c r="E232" s="7">
        <f t="shared" ca="1" si="10"/>
        <v>16.034175086899999</v>
      </c>
      <c r="F232" t="e">
        <f t="shared" ca="1" si="11"/>
        <v>#DIV/0!</v>
      </c>
    </row>
    <row r="233" spans="3:6" x14ac:dyDescent="0.3">
      <c r="C233">
        <f t="shared" ca="1" si="9"/>
        <v>0</v>
      </c>
      <c r="E233" s="7">
        <f t="shared" ca="1" si="10"/>
        <v>16.034175086899999</v>
      </c>
      <c r="F233" t="e">
        <f t="shared" ca="1" si="11"/>
        <v>#DIV/0!</v>
      </c>
    </row>
    <row r="234" spans="3:6" x14ac:dyDescent="0.3">
      <c r="C234">
        <f t="shared" ca="1" si="9"/>
        <v>0</v>
      </c>
      <c r="E234" s="7">
        <f t="shared" ca="1" si="10"/>
        <v>16.034175086899999</v>
      </c>
      <c r="F234" t="e">
        <f t="shared" ca="1" si="11"/>
        <v>#DIV/0!</v>
      </c>
    </row>
    <row r="235" spans="3:6" x14ac:dyDescent="0.3">
      <c r="C235">
        <f t="shared" ca="1" si="9"/>
        <v>0</v>
      </c>
      <c r="E235" s="7">
        <f t="shared" ca="1" si="10"/>
        <v>16.034175086899999</v>
      </c>
      <c r="F235" t="e">
        <f t="shared" ca="1" si="11"/>
        <v>#DIV/0!</v>
      </c>
    </row>
    <row r="236" spans="3:6" x14ac:dyDescent="0.3">
      <c r="C236">
        <f t="shared" ca="1" si="9"/>
        <v>0</v>
      </c>
      <c r="E236" s="7">
        <f t="shared" ca="1" si="10"/>
        <v>16.034175086899999</v>
      </c>
      <c r="F236" t="e">
        <f t="shared" ca="1" si="11"/>
        <v>#DIV/0!</v>
      </c>
    </row>
    <row r="237" spans="3:6" x14ac:dyDescent="0.3">
      <c r="C237">
        <f t="shared" ca="1" si="9"/>
        <v>0</v>
      </c>
      <c r="E237" s="7">
        <f t="shared" ca="1" si="10"/>
        <v>16.034175086899999</v>
      </c>
      <c r="F237" t="e">
        <f t="shared" ca="1" si="11"/>
        <v>#DIV/0!</v>
      </c>
    </row>
    <row r="238" spans="3:6" x14ac:dyDescent="0.3">
      <c r="C238">
        <f t="shared" ca="1" si="9"/>
        <v>0</v>
      </c>
      <c r="E238" s="7">
        <f t="shared" ca="1" si="10"/>
        <v>16.034175086899999</v>
      </c>
      <c r="F238" t="e">
        <f t="shared" ca="1" si="11"/>
        <v>#DIV/0!</v>
      </c>
    </row>
    <row r="239" spans="3:6" x14ac:dyDescent="0.3">
      <c r="C239">
        <f t="shared" ca="1" si="9"/>
        <v>0</v>
      </c>
      <c r="E239" s="7">
        <f t="shared" ca="1" si="10"/>
        <v>16.034175086899999</v>
      </c>
      <c r="F239" t="e">
        <f t="shared" ca="1" si="11"/>
        <v>#DIV/0!</v>
      </c>
    </row>
    <row r="240" spans="3:6" x14ac:dyDescent="0.3">
      <c r="C240">
        <f t="shared" ca="1" si="9"/>
        <v>0</v>
      </c>
      <c r="E240" s="7">
        <f t="shared" ca="1" si="10"/>
        <v>16.034175086899999</v>
      </c>
      <c r="F240" t="e">
        <f t="shared" ca="1" si="11"/>
        <v>#DIV/0!</v>
      </c>
    </row>
    <row r="241" spans="3:6" x14ac:dyDescent="0.3">
      <c r="C241">
        <f t="shared" ca="1" si="9"/>
        <v>0</v>
      </c>
      <c r="E241" s="7">
        <f t="shared" ca="1" si="10"/>
        <v>16.034175086899999</v>
      </c>
      <c r="F241" t="e">
        <f t="shared" ca="1" si="11"/>
        <v>#DIV/0!</v>
      </c>
    </row>
    <row r="242" spans="3:6" x14ac:dyDescent="0.3">
      <c r="C242">
        <f t="shared" ca="1" si="9"/>
        <v>0</v>
      </c>
      <c r="E242" s="7">
        <f t="shared" ca="1" si="10"/>
        <v>16.034175086899999</v>
      </c>
      <c r="F242" t="e">
        <f t="shared" ca="1" si="11"/>
        <v>#DIV/0!</v>
      </c>
    </row>
    <row r="243" spans="3:6" x14ac:dyDescent="0.3">
      <c r="C243">
        <f t="shared" ca="1" si="9"/>
        <v>0</v>
      </c>
      <c r="E243" s="7">
        <f t="shared" ca="1" si="10"/>
        <v>16.034175086899999</v>
      </c>
      <c r="F243" t="e">
        <f t="shared" ca="1" si="11"/>
        <v>#DIV/0!</v>
      </c>
    </row>
    <row r="244" spans="3:6" x14ac:dyDescent="0.3">
      <c r="C244">
        <f t="shared" ca="1" si="9"/>
        <v>0</v>
      </c>
      <c r="E244" s="7">
        <f t="shared" ca="1" si="10"/>
        <v>16.034175086899999</v>
      </c>
      <c r="F244" t="e">
        <f t="shared" ca="1" si="11"/>
        <v>#DIV/0!</v>
      </c>
    </row>
    <row r="245" spans="3:6" x14ac:dyDescent="0.3">
      <c r="C245">
        <f t="shared" ca="1" si="9"/>
        <v>0</v>
      </c>
      <c r="E245" s="7">
        <f t="shared" ca="1" si="10"/>
        <v>16.034175086899999</v>
      </c>
      <c r="F245" t="e">
        <f t="shared" ca="1" si="11"/>
        <v>#DIV/0!</v>
      </c>
    </row>
    <row r="246" spans="3:6" x14ac:dyDescent="0.3">
      <c r="C246">
        <f t="shared" ca="1" si="9"/>
        <v>0</v>
      </c>
      <c r="E246" s="7">
        <f t="shared" ca="1" si="10"/>
        <v>16.034175086899999</v>
      </c>
      <c r="F246" t="e">
        <f t="shared" ca="1" si="11"/>
        <v>#DIV/0!</v>
      </c>
    </row>
    <row r="247" spans="3:6" x14ac:dyDescent="0.3">
      <c r="C247">
        <f t="shared" ca="1" si="9"/>
        <v>0</v>
      </c>
      <c r="E247" s="7">
        <f t="shared" ca="1" si="10"/>
        <v>16.034175086899999</v>
      </c>
      <c r="F247" t="e">
        <f t="shared" ca="1" si="11"/>
        <v>#DIV/0!</v>
      </c>
    </row>
    <row r="248" spans="3:6" x14ac:dyDescent="0.3">
      <c r="C248">
        <f t="shared" ca="1" si="9"/>
        <v>0</v>
      </c>
      <c r="E248" s="7">
        <f t="shared" ca="1" si="10"/>
        <v>16.034175086899999</v>
      </c>
      <c r="F248" t="e">
        <f t="shared" ca="1" si="11"/>
        <v>#DIV/0!</v>
      </c>
    </row>
    <row r="249" spans="3:6" x14ac:dyDescent="0.3">
      <c r="C249">
        <f t="shared" ca="1" si="9"/>
        <v>0</v>
      </c>
      <c r="E249" s="7">
        <f t="shared" ca="1" si="10"/>
        <v>16.034175086899999</v>
      </c>
      <c r="F249" t="e">
        <f t="shared" ca="1" si="11"/>
        <v>#DIV/0!</v>
      </c>
    </row>
    <row r="250" spans="3:6" x14ac:dyDescent="0.3">
      <c r="C250">
        <f t="shared" ca="1" si="9"/>
        <v>0</v>
      </c>
      <c r="E250" s="7">
        <f t="shared" ca="1" si="10"/>
        <v>16.034175086899999</v>
      </c>
      <c r="F250" t="e">
        <f t="shared" ca="1" si="11"/>
        <v>#DIV/0!</v>
      </c>
    </row>
    <row r="251" spans="3:6" x14ac:dyDescent="0.3">
      <c r="C251">
        <f t="shared" ca="1" si="9"/>
        <v>0</v>
      </c>
      <c r="E251" s="7">
        <f t="shared" ca="1" si="10"/>
        <v>16.034175086899999</v>
      </c>
      <c r="F251" t="e">
        <f t="shared" ca="1" si="11"/>
        <v>#DIV/0!</v>
      </c>
    </row>
    <row r="252" spans="3:6" x14ac:dyDescent="0.3">
      <c r="C252">
        <f t="shared" ca="1" si="9"/>
        <v>0</v>
      </c>
      <c r="E252" s="7">
        <f t="shared" ca="1" si="10"/>
        <v>16.034175086899999</v>
      </c>
      <c r="F252" t="e">
        <f t="shared" ca="1" si="11"/>
        <v>#DIV/0!</v>
      </c>
    </row>
    <row r="253" spans="3:6" x14ac:dyDescent="0.3">
      <c r="C253">
        <f t="shared" ca="1" si="9"/>
        <v>0</v>
      </c>
      <c r="E253" s="7">
        <f t="shared" ca="1" si="10"/>
        <v>16.034175086899999</v>
      </c>
      <c r="F253" t="e">
        <f t="shared" ca="1" si="11"/>
        <v>#DIV/0!</v>
      </c>
    </row>
    <row r="254" spans="3:6" x14ac:dyDescent="0.3">
      <c r="C254">
        <f t="shared" ca="1" si="9"/>
        <v>0</v>
      </c>
      <c r="E254" s="7">
        <f t="shared" ca="1" si="10"/>
        <v>16.034175086899999</v>
      </c>
      <c r="F254" t="e">
        <f t="shared" ca="1" si="11"/>
        <v>#DIV/0!</v>
      </c>
    </row>
    <row r="255" spans="3:6" x14ac:dyDescent="0.3">
      <c r="C255">
        <f t="shared" ca="1" si="9"/>
        <v>0</v>
      </c>
      <c r="E255" s="7">
        <f t="shared" ca="1" si="10"/>
        <v>16.034175086899999</v>
      </c>
      <c r="F255" t="e">
        <f t="shared" ca="1" si="11"/>
        <v>#DIV/0!</v>
      </c>
    </row>
    <row r="256" spans="3:6" x14ac:dyDescent="0.3">
      <c r="C256">
        <f t="shared" ca="1" si="9"/>
        <v>0</v>
      </c>
      <c r="E256" s="7">
        <f t="shared" ca="1" si="10"/>
        <v>16.034175086899999</v>
      </c>
      <c r="F256" t="e">
        <f t="shared" ca="1" si="11"/>
        <v>#DIV/0!</v>
      </c>
    </row>
    <row r="257" spans="3:6" x14ac:dyDescent="0.3">
      <c r="C257">
        <f t="shared" ca="1" si="9"/>
        <v>0</v>
      </c>
      <c r="E257" s="7">
        <f t="shared" ca="1" si="10"/>
        <v>16.034175086899999</v>
      </c>
      <c r="F257" t="e">
        <f t="shared" ca="1" si="11"/>
        <v>#DIV/0!</v>
      </c>
    </row>
    <row r="258" spans="3:6" x14ac:dyDescent="0.3">
      <c r="C258">
        <f t="shared" ca="1" si="9"/>
        <v>0</v>
      </c>
      <c r="E258" s="7">
        <f t="shared" ca="1" si="10"/>
        <v>16.034175086899999</v>
      </c>
      <c r="F258" t="e">
        <f t="shared" ca="1" si="11"/>
        <v>#DIV/0!</v>
      </c>
    </row>
    <row r="259" spans="3:6" x14ac:dyDescent="0.3">
      <c r="C259">
        <f t="shared" ref="C259:C322" ca="1" si="12">OFFSET($A$2,(ROW(A258)*11)-1,0)</f>
        <v>0</v>
      </c>
      <c r="E259" s="7">
        <f t="shared" ref="E259:E322" ca="1" si="13">$I$3+$I$4+($I$5+$I$6)*(($I$7-$C259)/$I$7)</f>
        <v>16.034175086899999</v>
      </c>
      <c r="F259" t="e">
        <f t="shared" ref="F259:F322" ca="1" si="14">($I$20-$I$21)*(($E259-$L$16)/($L$17-$L$16))+$I$21</f>
        <v>#DIV/0!</v>
      </c>
    </row>
    <row r="260" spans="3:6" x14ac:dyDescent="0.3">
      <c r="C260">
        <f t="shared" ca="1" si="12"/>
        <v>0</v>
      </c>
      <c r="E260" s="7">
        <f t="shared" ca="1" si="13"/>
        <v>16.034175086899999</v>
      </c>
      <c r="F260" t="e">
        <f t="shared" ca="1" si="14"/>
        <v>#DIV/0!</v>
      </c>
    </row>
    <row r="261" spans="3:6" x14ac:dyDescent="0.3">
      <c r="C261">
        <f t="shared" ca="1" si="12"/>
        <v>0</v>
      </c>
      <c r="E261" s="7">
        <f t="shared" ca="1" si="13"/>
        <v>16.034175086899999</v>
      </c>
      <c r="F261" t="e">
        <f t="shared" ca="1" si="14"/>
        <v>#DIV/0!</v>
      </c>
    </row>
    <row r="262" spans="3:6" x14ac:dyDescent="0.3">
      <c r="C262">
        <f t="shared" ca="1" si="12"/>
        <v>0</v>
      </c>
      <c r="E262" s="7">
        <f t="shared" ca="1" si="13"/>
        <v>16.034175086899999</v>
      </c>
      <c r="F262" t="e">
        <f t="shared" ca="1" si="14"/>
        <v>#DIV/0!</v>
      </c>
    </row>
    <row r="263" spans="3:6" x14ac:dyDescent="0.3">
      <c r="C263">
        <f t="shared" ca="1" si="12"/>
        <v>0</v>
      </c>
      <c r="E263" s="7">
        <f t="shared" ca="1" si="13"/>
        <v>16.034175086899999</v>
      </c>
      <c r="F263" t="e">
        <f t="shared" ca="1" si="14"/>
        <v>#DIV/0!</v>
      </c>
    </row>
    <row r="264" spans="3:6" x14ac:dyDescent="0.3">
      <c r="C264">
        <f t="shared" ca="1" si="12"/>
        <v>0</v>
      </c>
      <c r="E264" s="7">
        <f t="shared" ca="1" si="13"/>
        <v>16.034175086899999</v>
      </c>
      <c r="F264" t="e">
        <f t="shared" ca="1" si="14"/>
        <v>#DIV/0!</v>
      </c>
    </row>
    <row r="265" spans="3:6" x14ac:dyDescent="0.3">
      <c r="C265">
        <f t="shared" ca="1" si="12"/>
        <v>0</v>
      </c>
      <c r="E265" s="7">
        <f t="shared" ca="1" si="13"/>
        <v>16.034175086899999</v>
      </c>
      <c r="F265" t="e">
        <f t="shared" ca="1" si="14"/>
        <v>#DIV/0!</v>
      </c>
    </row>
    <row r="266" spans="3:6" x14ac:dyDescent="0.3">
      <c r="C266">
        <f t="shared" ca="1" si="12"/>
        <v>0</v>
      </c>
      <c r="E266" s="7">
        <f t="shared" ca="1" si="13"/>
        <v>16.034175086899999</v>
      </c>
      <c r="F266" t="e">
        <f t="shared" ca="1" si="14"/>
        <v>#DIV/0!</v>
      </c>
    </row>
    <row r="267" spans="3:6" x14ac:dyDescent="0.3">
      <c r="C267">
        <f t="shared" ca="1" si="12"/>
        <v>0</v>
      </c>
      <c r="E267" s="7">
        <f t="shared" ca="1" si="13"/>
        <v>16.034175086899999</v>
      </c>
      <c r="F267" t="e">
        <f t="shared" ca="1" si="14"/>
        <v>#DIV/0!</v>
      </c>
    </row>
    <row r="268" spans="3:6" x14ac:dyDescent="0.3">
      <c r="C268">
        <f t="shared" ca="1" si="12"/>
        <v>0</v>
      </c>
      <c r="E268" s="7">
        <f t="shared" ca="1" si="13"/>
        <v>16.034175086899999</v>
      </c>
      <c r="F268" t="e">
        <f t="shared" ca="1" si="14"/>
        <v>#DIV/0!</v>
      </c>
    </row>
    <row r="269" spans="3:6" x14ac:dyDescent="0.3">
      <c r="C269">
        <f t="shared" ca="1" si="12"/>
        <v>0</v>
      </c>
      <c r="E269" s="7">
        <f t="shared" ca="1" si="13"/>
        <v>16.034175086899999</v>
      </c>
      <c r="F269" t="e">
        <f t="shared" ca="1" si="14"/>
        <v>#DIV/0!</v>
      </c>
    </row>
    <row r="270" spans="3:6" x14ac:dyDescent="0.3">
      <c r="C270">
        <f t="shared" ca="1" si="12"/>
        <v>0</v>
      </c>
      <c r="E270" s="7">
        <f t="shared" ca="1" si="13"/>
        <v>16.034175086899999</v>
      </c>
      <c r="F270" t="e">
        <f t="shared" ca="1" si="14"/>
        <v>#DIV/0!</v>
      </c>
    </row>
    <row r="271" spans="3:6" x14ac:dyDescent="0.3">
      <c r="C271">
        <f t="shared" ca="1" si="12"/>
        <v>0</v>
      </c>
      <c r="E271" s="7">
        <f t="shared" ca="1" si="13"/>
        <v>16.034175086899999</v>
      </c>
      <c r="F271" t="e">
        <f t="shared" ca="1" si="14"/>
        <v>#DIV/0!</v>
      </c>
    </row>
    <row r="272" spans="3:6" x14ac:dyDescent="0.3">
      <c r="C272">
        <f t="shared" ca="1" si="12"/>
        <v>0</v>
      </c>
      <c r="E272" s="7">
        <f t="shared" ca="1" si="13"/>
        <v>16.034175086899999</v>
      </c>
      <c r="F272" t="e">
        <f t="shared" ca="1" si="14"/>
        <v>#DIV/0!</v>
      </c>
    </row>
    <row r="273" spans="3:6" x14ac:dyDescent="0.3">
      <c r="C273">
        <f t="shared" ca="1" si="12"/>
        <v>0</v>
      </c>
      <c r="E273" s="7">
        <f t="shared" ca="1" si="13"/>
        <v>16.034175086899999</v>
      </c>
      <c r="F273" t="e">
        <f t="shared" ca="1" si="14"/>
        <v>#DIV/0!</v>
      </c>
    </row>
    <row r="274" spans="3:6" x14ac:dyDescent="0.3">
      <c r="C274">
        <f t="shared" ca="1" si="12"/>
        <v>0</v>
      </c>
      <c r="E274" s="7">
        <f t="shared" ca="1" si="13"/>
        <v>16.034175086899999</v>
      </c>
      <c r="F274" t="e">
        <f t="shared" ca="1" si="14"/>
        <v>#DIV/0!</v>
      </c>
    </row>
    <row r="275" spans="3:6" x14ac:dyDescent="0.3">
      <c r="C275">
        <f t="shared" ca="1" si="12"/>
        <v>0</v>
      </c>
      <c r="E275" s="7">
        <f t="shared" ca="1" si="13"/>
        <v>16.034175086899999</v>
      </c>
      <c r="F275" t="e">
        <f t="shared" ca="1" si="14"/>
        <v>#DIV/0!</v>
      </c>
    </row>
    <row r="276" spans="3:6" x14ac:dyDescent="0.3">
      <c r="C276">
        <f t="shared" ca="1" si="12"/>
        <v>0</v>
      </c>
      <c r="E276" s="7">
        <f t="shared" ca="1" si="13"/>
        <v>16.034175086899999</v>
      </c>
      <c r="F276" t="e">
        <f t="shared" ca="1" si="14"/>
        <v>#DIV/0!</v>
      </c>
    </row>
    <row r="277" spans="3:6" x14ac:dyDescent="0.3">
      <c r="C277">
        <f t="shared" ca="1" si="12"/>
        <v>0</v>
      </c>
      <c r="E277" s="7">
        <f t="shared" ca="1" si="13"/>
        <v>16.034175086899999</v>
      </c>
      <c r="F277" t="e">
        <f t="shared" ca="1" si="14"/>
        <v>#DIV/0!</v>
      </c>
    </row>
    <row r="278" spans="3:6" x14ac:dyDescent="0.3">
      <c r="C278">
        <f t="shared" ca="1" si="12"/>
        <v>0</v>
      </c>
      <c r="E278" s="7">
        <f t="shared" ca="1" si="13"/>
        <v>16.034175086899999</v>
      </c>
      <c r="F278" t="e">
        <f t="shared" ca="1" si="14"/>
        <v>#DIV/0!</v>
      </c>
    </row>
    <row r="279" spans="3:6" x14ac:dyDescent="0.3">
      <c r="C279">
        <f t="shared" ca="1" si="12"/>
        <v>0</v>
      </c>
      <c r="E279" s="7">
        <f t="shared" ca="1" si="13"/>
        <v>16.034175086899999</v>
      </c>
      <c r="F279" t="e">
        <f t="shared" ca="1" si="14"/>
        <v>#DIV/0!</v>
      </c>
    </row>
    <row r="280" spans="3:6" x14ac:dyDescent="0.3">
      <c r="C280">
        <f t="shared" ca="1" si="12"/>
        <v>0</v>
      </c>
      <c r="E280" s="7">
        <f t="shared" ca="1" si="13"/>
        <v>16.034175086899999</v>
      </c>
      <c r="F280" t="e">
        <f t="shared" ca="1" si="14"/>
        <v>#DIV/0!</v>
      </c>
    </row>
    <row r="281" spans="3:6" x14ac:dyDescent="0.3">
      <c r="C281">
        <f t="shared" ca="1" si="12"/>
        <v>0</v>
      </c>
      <c r="E281" s="7">
        <f t="shared" ca="1" si="13"/>
        <v>16.034175086899999</v>
      </c>
      <c r="F281" t="e">
        <f t="shared" ca="1" si="14"/>
        <v>#DIV/0!</v>
      </c>
    </row>
    <row r="282" spans="3:6" x14ac:dyDescent="0.3">
      <c r="C282">
        <f t="shared" ca="1" si="12"/>
        <v>0</v>
      </c>
      <c r="E282" s="7">
        <f t="shared" ca="1" si="13"/>
        <v>16.034175086899999</v>
      </c>
      <c r="F282" t="e">
        <f t="shared" ca="1" si="14"/>
        <v>#DIV/0!</v>
      </c>
    </row>
    <row r="283" spans="3:6" x14ac:dyDescent="0.3">
      <c r="C283">
        <f t="shared" ca="1" si="12"/>
        <v>0</v>
      </c>
      <c r="E283" s="7">
        <f t="shared" ca="1" si="13"/>
        <v>16.034175086899999</v>
      </c>
      <c r="F283" t="e">
        <f t="shared" ca="1" si="14"/>
        <v>#DIV/0!</v>
      </c>
    </row>
    <row r="284" spans="3:6" x14ac:dyDescent="0.3">
      <c r="C284">
        <f t="shared" ca="1" si="12"/>
        <v>0</v>
      </c>
      <c r="E284" s="7">
        <f t="shared" ca="1" si="13"/>
        <v>16.034175086899999</v>
      </c>
      <c r="F284" t="e">
        <f t="shared" ca="1" si="14"/>
        <v>#DIV/0!</v>
      </c>
    </row>
    <row r="285" spans="3:6" x14ac:dyDescent="0.3">
      <c r="C285">
        <f t="shared" ca="1" si="12"/>
        <v>0</v>
      </c>
      <c r="E285" s="7">
        <f t="shared" ca="1" si="13"/>
        <v>16.034175086899999</v>
      </c>
      <c r="F285" t="e">
        <f t="shared" ca="1" si="14"/>
        <v>#DIV/0!</v>
      </c>
    </row>
    <row r="286" spans="3:6" x14ac:dyDescent="0.3">
      <c r="C286">
        <f t="shared" ca="1" si="12"/>
        <v>0</v>
      </c>
      <c r="E286" s="7">
        <f t="shared" ca="1" si="13"/>
        <v>16.034175086899999</v>
      </c>
      <c r="F286" t="e">
        <f t="shared" ca="1" si="14"/>
        <v>#DIV/0!</v>
      </c>
    </row>
    <row r="287" spans="3:6" x14ac:dyDescent="0.3">
      <c r="C287">
        <f t="shared" ca="1" si="12"/>
        <v>0</v>
      </c>
      <c r="E287" s="7">
        <f t="shared" ca="1" si="13"/>
        <v>16.034175086899999</v>
      </c>
      <c r="F287" t="e">
        <f t="shared" ca="1" si="14"/>
        <v>#DIV/0!</v>
      </c>
    </row>
    <row r="288" spans="3:6" x14ac:dyDescent="0.3">
      <c r="C288">
        <f t="shared" ca="1" si="12"/>
        <v>0</v>
      </c>
      <c r="E288" s="7">
        <f t="shared" ca="1" si="13"/>
        <v>16.034175086899999</v>
      </c>
      <c r="F288" t="e">
        <f t="shared" ca="1" si="14"/>
        <v>#DIV/0!</v>
      </c>
    </row>
    <row r="289" spans="3:6" x14ac:dyDescent="0.3">
      <c r="C289">
        <f t="shared" ca="1" si="12"/>
        <v>0</v>
      </c>
      <c r="E289" s="7">
        <f t="shared" ca="1" si="13"/>
        <v>16.034175086899999</v>
      </c>
      <c r="F289" t="e">
        <f t="shared" ca="1" si="14"/>
        <v>#DIV/0!</v>
      </c>
    </row>
    <row r="290" spans="3:6" x14ac:dyDescent="0.3">
      <c r="C290">
        <f t="shared" ca="1" si="12"/>
        <v>0</v>
      </c>
      <c r="E290" s="7">
        <f t="shared" ca="1" si="13"/>
        <v>16.034175086899999</v>
      </c>
      <c r="F290" t="e">
        <f t="shared" ca="1" si="14"/>
        <v>#DIV/0!</v>
      </c>
    </row>
    <row r="291" spans="3:6" x14ac:dyDescent="0.3">
      <c r="C291">
        <f t="shared" ca="1" si="12"/>
        <v>0</v>
      </c>
      <c r="E291" s="7">
        <f t="shared" ca="1" si="13"/>
        <v>16.034175086899999</v>
      </c>
      <c r="F291" t="e">
        <f t="shared" ca="1" si="14"/>
        <v>#DIV/0!</v>
      </c>
    </row>
    <row r="292" spans="3:6" x14ac:dyDescent="0.3">
      <c r="C292">
        <f t="shared" ca="1" si="12"/>
        <v>0</v>
      </c>
      <c r="E292" s="7">
        <f t="shared" ca="1" si="13"/>
        <v>16.034175086899999</v>
      </c>
      <c r="F292" t="e">
        <f t="shared" ca="1" si="14"/>
        <v>#DIV/0!</v>
      </c>
    </row>
    <row r="293" spans="3:6" x14ac:dyDescent="0.3">
      <c r="C293">
        <f t="shared" ca="1" si="12"/>
        <v>0</v>
      </c>
      <c r="E293" s="7">
        <f t="shared" ca="1" si="13"/>
        <v>16.034175086899999</v>
      </c>
      <c r="F293" t="e">
        <f t="shared" ca="1" si="14"/>
        <v>#DIV/0!</v>
      </c>
    </row>
    <row r="294" spans="3:6" x14ac:dyDescent="0.3">
      <c r="C294">
        <f t="shared" ca="1" si="12"/>
        <v>0</v>
      </c>
      <c r="E294" s="7">
        <f t="shared" ca="1" si="13"/>
        <v>16.034175086899999</v>
      </c>
      <c r="F294" t="e">
        <f t="shared" ca="1" si="14"/>
        <v>#DIV/0!</v>
      </c>
    </row>
    <row r="295" spans="3:6" x14ac:dyDescent="0.3">
      <c r="C295">
        <f t="shared" ca="1" si="12"/>
        <v>0</v>
      </c>
      <c r="E295" s="7">
        <f t="shared" ca="1" si="13"/>
        <v>16.034175086899999</v>
      </c>
      <c r="F295" t="e">
        <f t="shared" ca="1" si="14"/>
        <v>#DIV/0!</v>
      </c>
    </row>
    <row r="296" spans="3:6" x14ac:dyDescent="0.3">
      <c r="C296">
        <f t="shared" ca="1" si="12"/>
        <v>0</v>
      </c>
      <c r="E296" s="7">
        <f t="shared" ca="1" si="13"/>
        <v>16.034175086899999</v>
      </c>
      <c r="F296" t="e">
        <f t="shared" ca="1" si="14"/>
        <v>#DIV/0!</v>
      </c>
    </row>
    <row r="297" spans="3:6" x14ac:dyDescent="0.3">
      <c r="C297">
        <f t="shared" ca="1" si="12"/>
        <v>0</v>
      </c>
      <c r="E297" s="7">
        <f t="shared" ca="1" si="13"/>
        <v>16.034175086899999</v>
      </c>
      <c r="F297" t="e">
        <f t="shared" ca="1" si="14"/>
        <v>#DIV/0!</v>
      </c>
    </row>
    <row r="298" spans="3:6" x14ac:dyDescent="0.3">
      <c r="C298">
        <f t="shared" ca="1" si="12"/>
        <v>0</v>
      </c>
      <c r="E298" s="7">
        <f t="shared" ca="1" si="13"/>
        <v>16.034175086899999</v>
      </c>
      <c r="F298" t="e">
        <f t="shared" ca="1" si="14"/>
        <v>#DIV/0!</v>
      </c>
    </row>
    <row r="299" spans="3:6" x14ac:dyDescent="0.3">
      <c r="C299">
        <f t="shared" ca="1" si="12"/>
        <v>0</v>
      </c>
      <c r="E299" s="7">
        <f t="shared" ca="1" si="13"/>
        <v>16.034175086899999</v>
      </c>
      <c r="F299" t="e">
        <f t="shared" ca="1" si="14"/>
        <v>#DIV/0!</v>
      </c>
    </row>
    <row r="300" spans="3:6" x14ac:dyDescent="0.3">
      <c r="C300">
        <f t="shared" ca="1" si="12"/>
        <v>0</v>
      </c>
      <c r="E300" s="7">
        <f t="shared" ca="1" si="13"/>
        <v>16.034175086899999</v>
      </c>
      <c r="F300" t="e">
        <f t="shared" ca="1" si="14"/>
        <v>#DIV/0!</v>
      </c>
    </row>
    <row r="301" spans="3:6" x14ac:dyDescent="0.3">
      <c r="C301">
        <f t="shared" ca="1" si="12"/>
        <v>0</v>
      </c>
      <c r="E301" s="7">
        <f t="shared" ca="1" si="13"/>
        <v>16.034175086899999</v>
      </c>
      <c r="F301" t="e">
        <f t="shared" ca="1" si="14"/>
        <v>#DIV/0!</v>
      </c>
    </row>
    <row r="302" spans="3:6" x14ac:dyDescent="0.3">
      <c r="C302">
        <f t="shared" ca="1" si="12"/>
        <v>0</v>
      </c>
      <c r="E302" s="7">
        <f t="shared" ca="1" si="13"/>
        <v>16.034175086899999</v>
      </c>
      <c r="F302" t="e">
        <f t="shared" ca="1" si="14"/>
        <v>#DIV/0!</v>
      </c>
    </row>
    <row r="303" spans="3:6" x14ac:dyDescent="0.3">
      <c r="C303">
        <f t="shared" ca="1" si="12"/>
        <v>0</v>
      </c>
      <c r="E303" s="7">
        <f t="shared" ca="1" si="13"/>
        <v>16.034175086899999</v>
      </c>
      <c r="F303" t="e">
        <f t="shared" ca="1" si="14"/>
        <v>#DIV/0!</v>
      </c>
    </row>
    <row r="304" spans="3:6" x14ac:dyDescent="0.3">
      <c r="C304">
        <f t="shared" ca="1" si="12"/>
        <v>0</v>
      </c>
      <c r="E304" s="7">
        <f t="shared" ca="1" si="13"/>
        <v>16.034175086899999</v>
      </c>
      <c r="F304" t="e">
        <f t="shared" ca="1" si="14"/>
        <v>#DIV/0!</v>
      </c>
    </row>
    <row r="305" spans="3:6" x14ac:dyDescent="0.3">
      <c r="C305">
        <f t="shared" ca="1" si="12"/>
        <v>0</v>
      </c>
      <c r="E305" s="7">
        <f t="shared" ca="1" si="13"/>
        <v>16.034175086899999</v>
      </c>
      <c r="F305" t="e">
        <f t="shared" ca="1" si="14"/>
        <v>#DIV/0!</v>
      </c>
    </row>
    <row r="306" spans="3:6" x14ac:dyDescent="0.3">
      <c r="C306">
        <f t="shared" ca="1" si="12"/>
        <v>0</v>
      </c>
      <c r="E306" s="7">
        <f t="shared" ca="1" si="13"/>
        <v>16.034175086899999</v>
      </c>
      <c r="F306" t="e">
        <f t="shared" ca="1" si="14"/>
        <v>#DIV/0!</v>
      </c>
    </row>
    <row r="307" spans="3:6" x14ac:dyDescent="0.3">
      <c r="C307">
        <f t="shared" ca="1" si="12"/>
        <v>0</v>
      </c>
      <c r="E307" s="7">
        <f t="shared" ca="1" si="13"/>
        <v>16.034175086899999</v>
      </c>
      <c r="F307" t="e">
        <f t="shared" ca="1" si="14"/>
        <v>#DIV/0!</v>
      </c>
    </row>
    <row r="308" spans="3:6" x14ac:dyDescent="0.3">
      <c r="C308">
        <f t="shared" ca="1" si="12"/>
        <v>0</v>
      </c>
      <c r="E308" s="7">
        <f t="shared" ca="1" si="13"/>
        <v>16.034175086899999</v>
      </c>
      <c r="F308" t="e">
        <f t="shared" ca="1" si="14"/>
        <v>#DIV/0!</v>
      </c>
    </row>
    <row r="309" spans="3:6" x14ac:dyDescent="0.3">
      <c r="C309">
        <f t="shared" ca="1" si="12"/>
        <v>0</v>
      </c>
      <c r="E309" s="7">
        <f t="shared" ca="1" si="13"/>
        <v>16.034175086899999</v>
      </c>
      <c r="F309" t="e">
        <f t="shared" ca="1" si="14"/>
        <v>#DIV/0!</v>
      </c>
    </row>
    <row r="310" spans="3:6" x14ac:dyDescent="0.3">
      <c r="C310">
        <f t="shared" ca="1" si="12"/>
        <v>0</v>
      </c>
      <c r="E310" s="7">
        <f t="shared" ca="1" si="13"/>
        <v>16.034175086899999</v>
      </c>
      <c r="F310" t="e">
        <f t="shared" ca="1" si="14"/>
        <v>#DIV/0!</v>
      </c>
    </row>
    <row r="311" spans="3:6" x14ac:dyDescent="0.3">
      <c r="C311">
        <f t="shared" ca="1" si="12"/>
        <v>0</v>
      </c>
      <c r="E311" s="7">
        <f t="shared" ca="1" si="13"/>
        <v>16.034175086899999</v>
      </c>
      <c r="F311" t="e">
        <f t="shared" ca="1" si="14"/>
        <v>#DIV/0!</v>
      </c>
    </row>
    <row r="312" spans="3:6" x14ac:dyDescent="0.3">
      <c r="C312">
        <f t="shared" ca="1" si="12"/>
        <v>0</v>
      </c>
      <c r="E312" s="7">
        <f t="shared" ca="1" si="13"/>
        <v>16.034175086899999</v>
      </c>
      <c r="F312" t="e">
        <f t="shared" ca="1" si="14"/>
        <v>#DIV/0!</v>
      </c>
    </row>
    <row r="313" spans="3:6" x14ac:dyDescent="0.3">
      <c r="C313">
        <f t="shared" ca="1" si="12"/>
        <v>0</v>
      </c>
      <c r="E313" s="7">
        <f t="shared" ca="1" si="13"/>
        <v>16.034175086899999</v>
      </c>
      <c r="F313" t="e">
        <f t="shared" ca="1" si="14"/>
        <v>#DIV/0!</v>
      </c>
    </row>
    <row r="314" spans="3:6" x14ac:dyDescent="0.3">
      <c r="C314">
        <f t="shared" ca="1" si="12"/>
        <v>0</v>
      </c>
      <c r="E314" s="7">
        <f t="shared" ca="1" si="13"/>
        <v>16.034175086899999</v>
      </c>
      <c r="F314" t="e">
        <f t="shared" ca="1" si="14"/>
        <v>#DIV/0!</v>
      </c>
    </row>
    <row r="315" spans="3:6" x14ac:dyDescent="0.3">
      <c r="C315">
        <f t="shared" ca="1" si="12"/>
        <v>0</v>
      </c>
      <c r="E315" s="7">
        <f t="shared" ca="1" si="13"/>
        <v>16.034175086899999</v>
      </c>
      <c r="F315" t="e">
        <f t="shared" ca="1" si="14"/>
        <v>#DIV/0!</v>
      </c>
    </row>
    <row r="316" spans="3:6" x14ac:dyDescent="0.3">
      <c r="C316">
        <f t="shared" ca="1" si="12"/>
        <v>0</v>
      </c>
      <c r="E316" s="7">
        <f t="shared" ca="1" si="13"/>
        <v>16.034175086899999</v>
      </c>
      <c r="F316" t="e">
        <f t="shared" ca="1" si="14"/>
        <v>#DIV/0!</v>
      </c>
    </row>
    <row r="317" spans="3:6" x14ac:dyDescent="0.3">
      <c r="C317">
        <f t="shared" ca="1" si="12"/>
        <v>0</v>
      </c>
      <c r="E317" s="7">
        <f t="shared" ca="1" si="13"/>
        <v>16.034175086899999</v>
      </c>
      <c r="F317" t="e">
        <f t="shared" ca="1" si="14"/>
        <v>#DIV/0!</v>
      </c>
    </row>
    <row r="318" spans="3:6" x14ac:dyDescent="0.3">
      <c r="C318">
        <f t="shared" ca="1" si="12"/>
        <v>0</v>
      </c>
      <c r="E318" s="7">
        <f t="shared" ca="1" si="13"/>
        <v>16.034175086899999</v>
      </c>
      <c r="F318" t="e">
        <f t="shared" ca="1" si="14"/>
        <v>#DIV/0!</v>
      </c>
    </row>
    <row r="319" spans="3:6" x14ac:dyDescent="0.3">
      <c r="C319">
        <f t="shared" ca="1" si="12"/>
        <v>0</v>
      </c>
      <c r="E319" s="7">
        <f t="shared" ca="1" si="13"/>
        <v>16.034175086899999</v>
      </c>
      <c r="F319" t="e">
        <f t="shared" ca="1" si="14"/>
        <v>#DIV/0!</v>
      </c>
    </row>
    <row r="320" spans="3:6" x14ac:dyDescent="0.3">
      <c r="C320">
        <f t="shared" ca="1" si="12"/>
        <v>0</v>
      </c>
      <c r="E320" s="7">
        <f t="shared" ca="1" si="13"/>
        <v>16.034175086899999</v>
      </c>
      <c r="F320" t="e">
        <f t="shared" ca="1" si="14"/>
        <v>#DIV/0!</v>
      </c>
    </row>
    <row r="321" spans="3:6" x14ac:dyDescent="0.3">
      <c r="C321">
        <f t="shared" ca="1" si="12"/>
        <v>0</v>
      </c>
      <c r="E321" s="7">
        <f t="shared" ca="1" si="13"/>
        <v>16.034175086899999</v>
      </c>
      <c r="F321" t="e">
        <f t="shared" ca="1" si="14"/>
        <v>#DIV/0!</v>
      </c>
    </row>
    <row r="322" spans="3:6" x14ac:dyDescent="0.3">
      <c r="C322">
        <f t="shared" ca="1" si="12"/>
        <v>0</v>
      </c>
      <c r="E322" s="7">
        <f t="shared" ca="1" si="13"/>
        <v>16.034175086899999</v>
      </c>
      <c r="F322" t="e">
        <f t="shared" ca="1" si="14"/>
        <v>#DIV/0!</v>
      </c>
    </row>
    <row r="323" spans="3:6" x14ac:dyDescent="0.3">
      <c r="C323">
        <f t="shared" ref="C323:C386" ca="1" si="15">OFFSET($A$2,(ROW(A322)*11)-1,0)</f>
        <v>0</v>
      </c>
      <c r="E323" s="7">
        <f t="shared" ref="E323:E386" ca="1" si="16">$I$3+$I$4+($I$5+$I$6)*(($I$7-$C323)/$I$7)</f>
        <v>16.034175086899999</v>
      </c>
      <c r="F323" t="e">
        <f t="shared" ref="F323:F386" ca="1" si="17">($I$20-$I$21)*(($E323-$L$16)/($L$17-$L$16))+$I$21</f>
        <v>#DIV/0!</v>
      </c>
    </row>
    <row r="324" spans="3:6" x14ac:dyDescent="0.3">
      <c r="C324">
        <f t="shared" ca="1" si="15"/>
        <v>0</v>
      </c>
      <c r="E324" s="7">
        <f t="shared" ca="1" si="16"/>
        <v>16.034175086899999</v>
      </c>
      <c r="F324" t="e">
        <f t="shared" ca="1" si="17"/>
        <v>#DIV/0!</v>
      </c>
    </row>
    <row r="325" spans="3:6" x14ac:dyDescent="0.3">
      <c r="C325">
        <f t="shared" ca="1" si="15"/>
        <v>0</v>
      </c>
      <c r="E325" s="7">
        <f t="shared" ca="1" si="16"/>
        <v>16.034175086899999</v>
      </c>
      <c r="F325" t="e">
        <f t="shared" ca="1" si="17"/>
        <v>#DIV/0!</v>
      </c>
    </row>
    <row r="326" spans="3:6" x14ac:dyDescent="0.3">
      <c r="C326">
        <f t="shared" ca="1" si="15"/>
        <v>0</v>
      </c>
      <c r="E326" s="7">
        <f t="shared" ca="1" si="16"/>
        <v>16.034175086899999</v>
      </c>
      <c r="F326" t="e">
        <f t="shared" ca="1" si="17"/>
        <v>#DIV/0!</v>
      </c>
    </row>
    <row r="327" spans="3:6" x14ac:dyDescent="0.3">
      <c r="C327">
        <f t="shared" ca="1" si="15"/>
        <v>0</v>
      </c>
      <c r="E327" s="7">
        <f t="shared" ca="1" si="16"/>
        <v>16.034175086899999</v>
      </c>
      <c r="F327" t="e">
        <f t="shared" ca="1" si="17"/>
        <v>#DIV/0!</v>
      </c>
    </row>
    <row r="328" spans="3:6" x14ac:dyDescent="0.3">
      <c r="C328">
        <f t="shared" ca="1" si="15"/>
        <v>0</v>
      </c>
      <c r="E328" s="7">
        <f t="shared" ca="1" si="16"/>
        <v>16.034175086899999</v>
      </c>
      <c r="F328" t="e">
        <f t="shared" ca="1" si="17"/>
        <v>#DIV/0!</v>
      </c>
    </row>
    <row r="329" spans="3:6" x14ac:dyDescent="0.3">
      <c r="C329">
        <f t="shared" ca="1" si="15"/>
        <v>0</v>
      </c>
      <c r="E329" s="7">
        <f t="shared" ca="1" si="16"/>
        <v>16.034175086899999</v>
      </c>
      <c r="F329" t="e">
        <f t="shared" ca="1" si="17"/>
        <v>#DIV/0!</v>
      </c>
    </row>
    <row r="330" spans="3:6" x14ac:dyDescent="0.3">
      <c r="C330">
        <f t="shared" ca="1" si="15"/>
        <v>0</v>
      </c>
      <c r="E330" s="7">
        <f t="shared" ca="1" si="16"/>
        <v>16.034175086899999</v>
      </c>
      <c r="F330" t="e">
        <f t="shared" ca="1" si="17"/>
        <v>#DIV/0!</v>
      </c>
    </row>
    <row r="331" spans="3:6" x14ac:dyDescent="0.3">
      <c r="C331">
        <f t="shared" ca="1" si="15"/>
        <v>0</v>
      </c>
      <c r="E331" s="7">
        <f t="shared" ca="1" si="16"/>
        <v>16.034175086899999</v>
      </c>
      <c r="F331" t="e">
        <f t="shared" ca="1" si="17"/>
        <v>#DIV/0!</v>
      </c>
    </row>
    <row r="332" spans="3:6" x14ac:dyDescent="0.3">
      <c r="C332">
        <f t="shared" ca="1" si="15"/>
        <v>0</v>
      </c>
      <c r="E332" s="7">
        <f t="shared" ca="1" si="16"/>
        <v>16.034175086899999</v>
      </c>
      <c r="F332" t="e">
        <f t="shared" ca="1" si="17"/>
        <v>#DIV/0!</v>
      </c>
    </row>
    <row r="333" spans="3:6" x14ac:dyDescent="0.3">
      <c r="C333">
        <f t="shared" ca="1" si="15"/>
        <v>0</v>
      </c>
      <c r="E333" s="7">
        <f t="shared" ca="1" si="16"/>
        <v>16.034175086899999</v>
      </c>
      <c r="F333" t="e">
        <f t="shared" ca="1" si="17"/>
        <v>#DIV/0!</v>
      </c>
    </row>
    <row r="334" spans="3:6" x14ac:dyDescent="0.3">
      <c r="C334">
        <f t="shared" ca="1" si="15"/>
        <v>0</v>
      </c>
      <c r="E334" s="7">
        <f t="shared" ca="1" si="16"/>
        <v>16.034175086899999</v>
      </c>
      <c r="F334" t="e">
        <f t="shared" ca="1" si="17"/>
        <v>#DIV/0!</v>
      </c>
    </row>
    <row r="335" spans="3:6" x14ac:dyDescent="0.3">
      <c r="C335">
        <f t="shared" ca="1" si="15"/>
        <v>0</v>
      </c>
      <c r="E335" s="7">
        <f t="shared" ca="1" si="16"/>
        <v>16.034175086899999</v>
      </c>
      <c r="F335" t="e">
        <f t="shared" ca="1" si="17"/>
        <v>#DIV/0!</v>
      </c>
    </row>
    <row r="336" spans="3:6" x14ac:dyDescent="0.3">
      <c r="C336">
        <f t="shared" ca="1" si="15"/>
        <v>0</v>
      </c>
      <c r="E336" s="7">
        <f t="shared" ca="1" si="16"/>
        <v>16.034175086899999</v>
      </c>
      <c r="F336" t="e">
        <f t="shared" ca="1" si="17"/>
        <v>#DIV/0!</v>
      </c>
    </row>
    <row r="337" spans="3:6" x14ac:dyDescent="0.3">
      <c r="C337">
        <f t="shared" ca="1" si="15"/>
        <v>0</v>
      </c>
      <c r="E337" s="7">
        <f t="shared" ca="1" si="16"/>
        <v>16.034175086899999</v>
      </c>
      <c r="F337" t="e">
        <f t="shared" ca="1" si="17"/>
        <v>#DIV/0!</v>
      </c>
    </row>
    <row r="338" spans="3:6" x14ac:dyDescent="0.3">
      <c r="C338">
        <f t="shared" ca="1" si="15"/>
        <v>0</v>
      </c>
      <c r="E338" s="7">
        <f t="shared" ca="1" si="16"/>
        <v>16.034175086899999</v>
      </c>
      <c r="F338" t="e">
        <f t="shared" ca="1" si="17"/>
        <v>#DIV/0!</v>
      </c>
    </row>
    <row r="339" spans="3:6" x14ac:dyDescent="0.3">
      <c r="C339">
        <f t="shared" ca="1" si="15"/>
        <v>0</v>
      </c>
      <c r="E339" s="7">
        <f t="shared" ca="1" si="16"/>
        <v>16.034175086899999</v>
      </c>
      <c r="F339" t="e">
        <f t="shared" ca="1" si="17"/>
        <v>#DIV/0!</v>
      </c>
    </row>
    <row r="340" spans="3:6" x14ac:dyDescent="0.3">
      <c r="C340">
        <f t="shared" ca="1" si="15"/>
        <v>0</v>
      </c>
      <c r="E340" s="7">
        <f t="shared" ca="1" si="16"/>
        <v>16.034175086899999</v>
      </c>
      <c r="F340" t="e">
        <f t="shared" ca="1" si="17"/>
        <v>#DIV/0!</v>
      </c>
    </row>
    <row r="341" spans="3:6" x14ac:dyDescent="0.3">
      <c r="C341">
        <f t="shared" ca="1" si="15"/>
        <v>0</v>
      </c>
      <c r="E341" s="7">
        <f t="shared" ca="1" si="16"/>
        <v>16.034175086899999</v>
      </c>
      <c r="F341" t="e">
        <f t="shared" ca="1" si="17"/>
        <v>#DIV/0!</v>
      </c>
    </row>
    <row r="342" spans="3:6" x14ac:dyDescent="0.3">
      <c r="C342">
        <f t="shared" ca="1" si="15"/>
        <v>0</v>
      </c>
      <c r="E342" s="7">
        <f t="shared" ca="1" si="16"/>
        <v>16.034175086899999</v>
      </c>
      <c r="F342" t="e">
        <f t="shared" ca="1" si="17"/>
        <v>#DIV/0!</v>
      </c>
    </row>
    <row r="343" spans="3:6" x14ac:dyDescent="0.3">
      <c r="C343">
        <f t="shared" ca="1" si="15"/>
        <v>0</v>
      </c>
      <c r="E343" s="7">
        <f t="shared" ca="1" si="16"/>
        <v>16.034175086899999</v>
      </c>
      <c r="F343" t="e">
        <f t="shared" ca="1" si="17"/>
        <v>#DIV/0!</v>
      </c>
    </row>
    <row r="344" spans="3:6" x14ac:dyDescent="0.3">
      <c r="C344">
        <f t="shared" ca="1" si="15"/>
        <v>0</v>
      </c>
      <c r="E344" s="7">
        <f t="shared" ca="1" si="16"/>
        <v>16.034175086899999</v>
      </c>
      <c r="F344" t="e">
        <f t="shared" ca="1" si="17"/>
        <v>#DIV/0!</v>
      </c>
    </row>
    <row r="345" spans="3:6" x14ac:dyDescent="0.3">
      <c r="C345">
        <f t="shared" ca="1" si="15"/>
        <v>0</v>
      </c>
      <c r="E345" s="7">
        <f t="shared" ca="1" si="16"/>
        <v>16.034175086899999</v>
      </c>
      <c r="F345" t="e">
        <f t="shared" ca="1" si="17"/>
        <v>#DIV/0!</v>
      </c>
    </row>
    <row r="346" spans="3:6" x14ac:dyDescent="0.3">
      <c r="C346">
        <f t="shared" ca="1" si="15"/>
        <v>0</v>
      </c>
      <c r="E346" s="7">
        <f t="shared" ca="1" si="16"/>
        <v>16.034175086899999</v>
      </c>
      <c r="F346" t="e">
        <f t="shared" ca="1" si="17"/>
        <v>#DIV/0!</v>
      </c>
    </row>
    <row r="347" spans="3:6" x14ac:dyDescent="0.3">
      <c r="C347">
        <f t="shared" ca="1" si="15"/>
        <v>0</v>
      </c>
      <c r="E347" s="7">
        <f t="shared" ca="1" si="16"/>
        <v>16.034175086899999</v>
      </c>
      <c r="F347" t="e">
        <f t="shared" ca="1" si="17"/>
        <v>#DIV/0!</v>
      </c>
    </row>
    <row r="348" spans="3:6" x14ac:dyDescent="0.3">
      <c r="C348">
        <f t="shared" ca="1" si="15"/>
        <v>0</v>
      </c>
      <c r="E348" s="7">
        <f t="shared" ca="1" si="16"/>
        <v>16.034175086899999</v>
      </c>
      <c r="F348" t="e">
        <f t="shared" ca="1" si="17"/>
        <v>#DIV/0!</v>
      </c>
    </row>
    <row r="349" spans="3:6" x14ac:dyDescent="0.3">
      <c r="C349">
        <f t="shared" ca="1" si="15"/>
        <v>0</v>
      </c>
      <c r="E349" s="7">
        <f t="shared" ca="1" si="16"/>
        <v>16.034175086899999</v>
      </c>
      <c r="F349" t="e">
        <f t="shared" ca="1" si="17"/>
        <v>#DIV/0!</v>
      </c>
    </row>
    <row r="350" spans="3:6" x14ac:dyDescent="0.3">
      <c r="C350">
        <f t="shared" ca="1" si="15"/>
        <v>0</v>
      </c>
      <c r="E350" s="7">
        <f t="shared" ca="1" si="16"/>
        <v>16.034175086899999</v>
      </c>
      <c r="F350" t="e">
        <f t="shared" ca="1" si="17"/>
        <v>#DIV/0!</v>
      </c>
    </row>
    <row r="351" spans="3:6" x14ac:dyDescent="0.3">
      <c r="C351">
        <f t="shared" ca="1" si="15"/>
        <v>0</v>
      </c>
      <c r="E351" s="7">
        <f t="shared" ca="1" si="16"/>
        <v>16.034175086899999</v>
      </c>
      <c r="F351" t="e">
        <f t="shared" ca="1" si="17"/>
        <v>#DIV/0!</v>
      </c>
    </row>
    <row r="352" spans="3:6" x14ac:dyDescent="0.3">
      <c r="C352">
        <f t="shared" ca="1" si="15"/>
        <v>0</v>
      </c>
      <c r="E352" s="7">
        <f t="shared" ca="1" si="16"/>
        <v>16.034175086899999</v>
      </c>
      <c r="F352" t="e">
        <f t="shared" ca="1" si="17"/>
        <v>#DIV/0!</v>
      </c>
    </row>
    <row r="353" spans="3:6" x14ac:dyDescent="0.3">
      <c r="C353">
        <f t="shared" ca="1" si="15"/>
        <v>0</v>
      </c>
      <c r="E353" s="7">
        <f t="shared" ca="1" si="16"/>
        <v>16.034175086899999</v>
      </c>
      <c r="F353" t="e">
        <f t="shared" ca="1" si="17"/>
        <v>#DIV/0!</v>
      </c>
    </row>
    <row r="354" spans="3:6" x14ac:dyDescent="0.3">
      <c r="C354">
        <f t="shared" ca="1" si="15"/>
        <v>0</v>
      </c>
      <c r="E354" s="7">
        <f t="shared" ca="1" si="16"/>
        <v>16.034175086899999</v>
      </c>
      <c r="F354" t="e">
        <f t="shared" ca="1" si="17"/>
        <v>#DIV/0!</v>
      </c>
    </row>
    <row r="355" spans="3:6" x14ac:dyDescent="0.3">
      <c r="C355">
        <f t="shared" ca="1" si="15"/>
        <v>0</v>
      </c>
      <c r="E355" s="7">
        <f t="shared" ca="1" si="16"/>
        <v>16.034175086899999</v>
      </c>
      <c r="F355" t="e">
        <f t="shared" ca="1" si="17"/>
        <v>#DIV/0!</v>
      </c>
    </row>
    <row r="356" spans="3:6" x14ac:dyDescent="0.3">
      <c r="C356">
        <f t="shared" ca="1" si="15"/>
        <v>0</v>
      </c>
      <c r="E356" s="7">
        <f t="shared" ca="1" si="16"/>
        <v>16.034175086899999</v>
      </c>
      <c r="F356" t="e">
        <f t="shared" ca="1" si="17"/>
        <v>#DIV/0!</v>
      </c>
    </row>
    <row r="357" spans="3:6" x14ac:dyDescent="0.3">
      <c r="C357">
        <f t="shared" ca="1" si="15"/>
        <v>0</v>
      </c>
      <c r="E357" s="7">
        <f t="shared" ca="1" si="16"/>
        <v>16.034175086899999</v>
      </c>
      <c r="F357" t="e">
        <f t="shared" ca="1" si="17"/>
        <v>#DIV/0!</v>
      </c>
    </row>
    <row r="358" spans="3:6" x14ac:dyDescent="0.3">
      <c r="C358">
        <f t="shared" ca="1" si="15"/>
        <v>0</v>
      </c>
      <c r="E358" s="7">
        <f t="shared" ca="1" si="16"/>
        <v>16.034175086899999</v>
      </c>
      <c r="F358" t="e">
        <f t="shared" ca="1" si="17"/>
        <v>#DIV/0!</v>
      </c>
    </row>
    <row r="359" spans="3:6" x14ac:dyDescent="0.3">
      <c r="C359">
        <f t="shared" ca="1" si="15"/>
        <v>0</v>
      </c>
      <c r="E359" s="7">
        <f t="shared" ca="1" si="16"/>
        <v>16.034175086899999</v>
      </c>
      <c r="F359" t="e">
        <f t="shared" ca="1" si="17"/>
        <v>#DIV/0!</v>
      </c>
    </row>
    <row r="360" spans="3:6" x14ac:dyDescent="0.3">
      <c r="C360">
        <f t="shared" ca="1" si="15"/>
        <v>0</v>
      </c>
      <c r="E360" s="7">
        <f t="shared" ca="1" si="16"/>
        <v>16.034175086899999</v>
      </c>
      <c r="F360" t="e">
        <f t="shared" ca="1" si="17"/>
        <v>#DIV/0!</v>
      </c>
    </row>
    <row r="361" spans="3:6" x14ac:dyDescent="0.3">
      <c r="C361">
        <f t="shared" ca="1" si="15"/>
        <v>0</v>
      </c>
      <c r="E361" s="7">
        <f t="shared" ca="1" si="16"/>
        <v>16.034175086899999</v>
      </c>
      <c r="F361" t="e">
        <f t="shared" ca="1" si="17"/>
        <v>#DIV/0!</v>
      </c>
    </row>
    <row r="362" spans="3:6" x14ac:dyDescent="0.3">
      <c r="C362">
        <f t="shared" ca="1" si="15"/>
        <v>0</v>
      </c>
      <c r="E362" s="7">
        <f t="shared" ca="1" si="16"/>
        <v>16.034175086899999</v>
      </c>
      <c r="F362" t="e">
        <f t="shared" ca="1" si="17"/>
        <v>#DIV/0!</v>
      </c>
    </row>
    <row r="363" spans="3:6" x14ac:dyDescent="0.3">
      <c r="C363">
        <f t="shared" ca="1" si="15"/>
        <v>0</v>
      </c>
      <c r="E363" s="7">
        <f t="shared" ca="1" si="16"/>
        <v>16.034175086899999</v>
      </c>
      <c r="F363" t="e">
        <f t="shared" ca="1" si="17"/>
        <v>#DIV/0!</v>
      </c>
    </row>
    <row r="364" spans="3:6" x14ac:dyDescent="0.3">
      <c r="C364">
        <f t="shared" ca="1" si="15"/>
        <v>0</v>
      </c>
      <c r="E364" s="7">
        <f t="shared" ca="1" si="16"/>
        <v>16.034175086899999</v>
      </c>
      <c r="F364" t="e">
        <f t="shared" ca="1" si="17"/>
        <v>#DIV/0!</v>
      </c>
    </row>
    <row r="365" spans="3:6" x14ac:dyDescent="0.3">
      <c r="C365">
        <f t="shared" ca="1" si="15"/>
        <v>0</v>
      </c>
      <c r="E365" s="7">
        <f t="shared" ca="1" si="16"/>
        <v>16.034175086899999</v>
      </c>
      <c r="F365" t="e">
        <f t="shared" ca="1" si="17"/>
        <v>#DIV/0!</v>
      </c>
    </row>
    <row r="366" spans="3:6" x14ac:dyDescent="0.3">
      <c r="C366">
        <f t="shared" ca="1" si="15"/>
        <v>0</v>
      </c>
      <c r="E366" s="7">
        <f t="shared" ca="1" si="16"/>
        <v>16.034175086899999</v>
      </c>
      <c r="F366" t="e">
        <f t="shared" ca="1" si="17"/>
        <v>#DIV/0!</v>
      </c>
    </row>
    <row r="367" spans="3:6" x14ac:dyDescent="0.3">
      <c r="C367">
        <f t="shared" ca="1" si="15"/>
        <v>0</v>
      </c>
      <c r="E367" s="7">
        <f t="shared" ca="1" si="16"/>
        <v>16.034175086899999</v>
      </c>
      <c r="F367" t="e">
        <f t="shared" ca="1" si="17"/>
        <v>#DIV/0!</v>
      </c>
    </row>
    <row r="368" spans="3:6" x14ac:dyDescent="0.3">
      <c r="C368">
        <f t="shared" ca="1" si="15"/>
        <v>0</v>
      </c>
      <c r="E368" s="7">
        <f t="shared" ca="1" si="16"/>
        <v>16.034175086899999</v>
      </c>
      <c r="F368" t="e">
        <f t="shared" ca="1" si="17"/>
        <v>#DIV/0!</v>
      </c>
    </row>
    <row r="369" spans="3:6" x14ac:dyDescent="0.3">
      <c r="C369">
        <f t="shared" ca="1" si="15"/>
        <v>0</v>
      </c>
      <c r="E369" s="7">
        <f t="shared" ca="1" si="16"/>
        <v>16.034175086899999</v>
      </c>
      <c r="F369" t="e">
        <f t="shared" ca="1" si="17"/>
        <v>#DIV/0!</v>
      </c>
    </row>
    <row r="370" spans="3:6" x14ac:dyDescent="0.3">
      <c r="C370">
        <f t="shared" ca="1" si="15"/>
        <v>0</v>
      </c>
      <c r="E370" s="7">
        <f t="shared" ca="1" si="16"/>
        <v>16.034175086899999</v>
      </c>
      <c r="F370" t="e">
        <f t="shared" ca="1" si="17"/>
        <v>#DIV/0!</v>
      </c>
    </row>
    <row r="371" spans="3:6" x14ac:dyDescent="0.3">
      <c r="C371">
        <f t="shared" ca="1" si="15"/>
        <v>0</v>
      </c>
      <c r="E371" s="7">
        <f t="shared" ca="1" si="16"/>
        <v>16.034175086899999</v>
      </c>
      <c r="F371" t="e">
        <f t="shared" ca="1" si="17"/>
        <v>#DIV/0!</v>
      </c>
    </row>
    <row r="372" spans="3:6" x14ac:dyDescent="0.3">
      <c r="C372">
        <f t="shared" ca="1" si="15"/>
        <v>0</v>
      </c>
      <c r="E372" s="7">
        <f t="shared" ca="1" si="16"/>
        <v>16.034175086899999</v>
      </c>
      <c r="F372" t="e">
        <f t="shared" ca="1" si="17"/>
        <v>#DIV/0!</v>
      </c>
    </row>
    <row r="373" spans="3:6" x14ac:dyDescent="0.3">
      <c r="C373">
        <f t="shared" ca="1" si="15"/>
        <v>0</v>
      </c>
      <c r="E373" s="7">
        <f t="shared" ca="1" si="16"/>
        <v>16.034175086899999</v>
      </c>
      <c r="F373" t="e">
        <f t="shared" ca="1" si="17"/>
        <v>#DIV/0!</v>
      </c>
    </row>
    <row r="374" spans="3:6" x14ac:dyDescent="0.3">
      <c r="C374">
        <f t="shared" ca="1" si="15"/>
        <v>0</v>
      </c>
      <c r="E374" s="7">
        <f t="shared" ca="1" si="16"/>
        <v>16.034175086899999</v>
      </c>
      <c r="F374" t="e">
        <f t="shared" ca="1" si="17"/>
        <v>#DIV/0!</v>
      </c>
    </row>
    <row r="375" spans="3:6" x14ac:dyDescent="0.3">
      <c r="C375">
        <f t="shared" ca="1" si="15"/>
        <v>0</v>
      </c>
      <c r="E375" s="7">
        <f t="shared" ca="1" si="16"/>
        <v>16.034175086899999</v>
      </c>
      <c r="F375" t="e">
        <f t="shared" ca="1" si="17"/>
        <v>#DIV/0!</v>
      </c>
    </row>
    <row r="376" spans="3:6" x14ac:dyDescent="0.3">
      <c r="C376">
        <f t="shared" ca="1" si="15"/>
        <v>0</v>
      </c>
      <c r="E376" s="7">
        <f t="shared" ca="1" si="16"/>
        <v>16.034175086899999</v>
      </c>
      <c r="F376" t="e">
        <f t="shared" ca="1" si="17"/>
        <v>#DIV/0!</v>
      </c>
    </row>
    <row r="377" spans="3:6" x14ac:dyDescent="0.3">
      <c r="C377">
        <f t="shared" ca="1" si="15"/>
        <v>0</v>
      </c>
      <c r="E377" s="7">
        <f t="shared" ca="1" si="16"/>
        <v>16.034175086899999</v>
      </c>
      <c r="F377" t="e">
        <f t="shared" ca="1" si="17"/>
        <v>#DIV/0!</v>
      </c>
    </row>
    <row r="378" spans="3:6" x14ac:dyDescent="0.3">
      <c r="C378">
        <f t="shared" ca="1" si="15"/>
        <v>0</v>
      </c>
      <c r="E378" s="7">
        <f t="shared" ca="1" si="16"/>
        <v>16.034175086899999</v>
      </c>
      <c r="F378" t="e">
        <f t="shared" ca="1" si="17"/>
        <v>#DIV/0!</v>
      </c>
    </row>
    <row r="379" spans="3:6" x14ac:dyDescent="0.3">
      <c r="C379">
        <f t="shared" ca="1" si="15"/>
        <v>0</v>
      </c>
      <c r="E379" s="7">
        <f t="shared" ca="1" si="16"/>
        <v>16.034175086899999</v>
      </c>
      <c r="F379" t="e">
        <f t="shared" ca="1" si="17"/>
        <v>#DIV/0!</v>
      </c>
    </row>
    <row r="380" spans="3:6" x14ac:dyDescent="0.3">
      <c r="C380">
        <f t="shared" ca="1" si="15"/>
        <v>0</v>
      </c>
      <c r="E380" s="7">
        <f t="shared" ca="1" si="16"/>
        <v>16.034175086899999</v>
      </c>
      <c r="F380" t="e">
        <f t="shared" ca="1" si="17"/>
        <v>#DIV/0!</v>
      </c>
    </row>
    <row r="381" spans="3:6" x14ac:dyDescent="0.3">
      <c r="C381">
        <f t="shared" ca="1" si="15"/>
        <v>0</v>
      </c>
      <c r="E381" s="7">
        <f t="shared" ca="1" si="16"/>
        <v>16.034175086899999</v>
      </c>
      <c r="F381" t="e">
        <f t="shared" ca="1" si="17"/>
        <v>#DIV/0!</v>
      </c>
    </row>
    <row r="382" spans="3:6" x14ac:dyDescent="0.3">
      <c r="C382">
        <f t="shared" ca="1" si="15"/>
        <v>0</v>
      </c>
      <c r="E382" s="7">
        <f t="shared" ca="1" si="16"/>
        <v>16.034175086899999</v>
      </c>
      <c r="F382" t="e">
        <f t="shared" ca="1" si="17"/>
        <v>#DIV/0!</v>
      </c>
    </row>
    <row r="383" spans="3:6" x14ac:dyDescent="0.3">
      <c r="C383">
        <f t="shared" ca="1" si="15"/>
        <v>0</v>
      </c>
      <c r="E383" s="7">
        <f t="shared" ca="1" si="16"/>
        <v>16.034175086899999</v>
      </c>
      <c r="F383" t="e">
        <f t="shared" ca="1" si="17"/>
        <v>#DIV/0!</v>
      </c>
    </row>
    <row r="384" spans="3:6" x14ac:dyDescent="0.3">
      <c r="C384">
        <f t="shared" ca="1" si="15"/>
        <v>0</v>
      </c>
      <c r="E384" s="7">
        <f t="shared" ca="1" si="16"/>
        <v>16.034175086899999</v>
      </c>
      <c r="F384" t="e">
        <f t="shared" ca="1" si="17"/>
        <v>#DIV/0!</v>
      </c>
    </row>
    <row r="385" spans="3:6" x14ac:dyDescent="0.3">
      <c r="C385">
        <f t="shared" ca="1" si="15"/>
        <v>0</v>
      </c>
      <c r="E385" s="7">
        <f t="shared" ca="1" si="16"/>
        <v>16.034175086899999</v>
      </c>
      <c r="F385" t="e">
        <f t="shared" ca="1" si="17"/>
        <v>#DIV/0!</v>
      </c>
    </row>
    <row r="386" spans="3:6" x14ac:dyDescent="0.3">
      <c r="C386">
        <f t="shared" ca="1" si="15"/>
        <v>0</v>
      </c>
      <c r="E386" s="7">
        <f t="shared" ca="1" si="16"/>
        <v>16.034175086899999</v>
      </c>
      <c r="F386" t="e">
        <f t="shared" ca="1" si="17"/>
        <v>#DIV/0!</v>
      </c>
    </row>
    <row r="387" spans="3:6" x14ac:dyDescent="0.3">
      <c r="C387">
        <f t="shared" ref="C387:C450" ca="1" si="18">OFFSET($A$2,(ROW(A386)*11)-1,0)</f>
        <v>0</v>
      </c>
      <c r="E387" s="7">
        <f t="shared" ref="E387:E450" ca="1" si="19">$I$3+$I$4+($I$5+$I$6)*(($I$7-$C387)/$I$7)</f>
        <v>16.034175086899999</v>
      </c>
      <c r="F387" t="e">
        <f t="shared" ref="F387:F450" ca="1" si="20">($I$20-$I$21)*(($E387-$L$16)/($L$17-$L$16))+$I$21</f>
        <v>#DIV/0!</v>
      </c>
    </row>
    <row r="388" spans="3:6" x14ac:dyDescent="0.3">
      <c r="C388">
        <f t="shared" ca="1" si="18"/>
        <v>0</v>
      </c>
      <c r="E388" s="7">
        <f t="shared" ca="1" si="19"/>
        <v>16.034175086899999</v>
      </c>
      <c r="F388" t="e">
        <f t="shared" ca="1" si="20"/>
        <v>#DIV/0!</v>
      </c>
    </row>
    <row r="389" spans="3:6" x14ac:dyDescent="0.3">
      <c r="C389">
        <f t="shared" ca="1" si="18"/>
        <v>0</v>
      </c>
      <c r="E389" s="7">
        <f t="shared" ca="1" si="19"/>
        <v>16.034175086899999</v>
      </c>
      <c r="F389" t="e">
        <f t="shared" ca="1" si="20"/>
        <v>#DIV/0!</v>
      </c>
    </row>
    <row r="390" spans="3:6" x14ac:dyDescent="0.3">
      <c r="C390">
        <f t="shared" ca="1" si="18"/>
        <v>0</v>
      </c>
      <c r="E390" s="7">
        <f t="shared" ca="1" si="19"/>
        <v>16.034175086899999</v>
      </c>
      <c r="F390" t="e">
        <f t="shared" ca="1" si="20"/>
        <v>#DIV/0!</v>
      </c>
    </row>
    <row r="391" spans="3:6" x14ac:dyDescent="0.3">
      <c r="C391">
        <f t="shared" ca="1" si="18"/>
        <v>0</v>
      </c>
      <c r="E391" s="7">
        <f t="shared" ca="1" si="19"/>
        <v>16.034175086899999</v>
      </c>
      <c r="F391" t="e">
        <f t="shared" ca="1" si="20"/>
        <v>#DIV/0!</v>
      </c>
    </row>
    <row r="392" spans="3:6" x14ac:dyDescent="0.3">
      <c r="C392">
        <f t="shared" ca="1" si="18"/>
        <v>0</v>
      </c>
      <c r="E392" s="7">
        <f t="shared" ca="1" si="19"/>
        <v>16.034175086899999</v>
      </c>
      <c r="F392" t="e">
        <f t="shared" ca="1" si="20"/>
        <v>#DIV/0!</v>
      </c>
    </row>
    <row r="393" spans="3:6" x14ac:dyDescent="0.3">
      <c r="C393">
        <f t="shared" ca="1" si="18"/>
        <v>0</v>
      </c>
      <c r="E393" s="7">
        <f t="shared" ca="1" si="19"/>
        <v>16.034175086899999</v>
      </c>
      <c r="F393" t="e">
        <f t="shared" ca="1" si="20"/>
        <v>#DIV/0!</v>
      </c>
    </row>
    <row r="394" spans="3:6" x14ac:dyDescent="0.3">
      <c r="C394">
        <f t="shared" ca="1" si="18"/>
        <v>0</v>
      </c>
      <c r="E394" s="7">
        <f t="shared" ca="1" si="19"/>
        <v>16.034175086899999</v>
      </c>
      <c r="F394" t="e">
        <f t="shared" ca="1" si="20"/>
        <v>#DIV/0!</v>
      </c>
    </row>
    <row r="395" spans="3:6" x14ac:dyDescent="0.3">
      <c r="C395">
        <f t="shared" ca="1" si="18"/>
        <v>0</v>
      </c>
      <c r="E395" s="7">
        <f t="shared" ca="1" si="19"/>
        <v>16.034175086899999</v>
      </c>
      <c r="F395" t="e">
        <f t="shared" ca="1" si="20"/>
        <v>#DIV/0!</v>
      </c>
    </row>
    <row r="396" spans="3:6" x14ac:dyDescent="0.3">
      <c r="C396">
        <f t="shared" ca="1" si="18"/>
        <v>0</v>
      </c>
      <c r="E396" s="7">
        <f t="shared" ca="1" si="19"/>
        <v>16.034175086899999</v>
      </c>
      <c r="F396" t="e">
        <f t="shared" ca="1" si="20"/>
        <v>#DIV/0!</v>
      </c>
    </row>
    <row r="397" spans="3:6" x14ac:dyDescent="0.3">
      <c r="C397">
        <f t="shared" ca="1" si="18"/>
        <v>0</v>
      </c>
      <c r="E397" s="7">
        <f t="shared" ca="1" si="19"/>
        <v>16.034175086899999</v>
      </c>
      <c r="F397" t="e">
        <f t="shared" ca="1" si="20"/>
        <v>#DIV/0!</v>
      </c>
    </row>
    <row r="398" spans="3:6" x14ac:dyDescent="0.3">
      <c r="C398">
        <f t="shared" ca="1" si="18"/>
        <v>0</v>
      </c>
      <c r="E398" s="7">
        <f t="shared" ca="1" si="19"/>
        <v>16.034175086899999</v>
      </c>
      <c r="F398" t="e">
        <f t="shared" ca="1" si="20"/>
        <v>#DIV/0!</v>
      </c>
    </row>
    <row r="399" spans="3:6" x14ac:dyDescent="0.3">
      <c r="C399">
        <f t="shared" ca="1" si="18"/>
        <v>0</v>
      </c>
      <c r="E399" s="7">
        <f t="shared" ca="1" si="19"/>
        <v>16.034175086899999</v>
      </c>
      <c r="F399" t="e">
        <f t="shared" ca="1" si="20"/>
        <v>#DIV/0!</v>
      </c>
    </row>
    <row r="400" spans="3:6" x14ac:dyDescent="0.3">
      <c r="C400">
        <f t="shared" ca="1" si="18"/>
        <v>0</v>
      </c>
      <c r="E400" s="7">
        <f t="shared" ca="1" si="19"/>
        <v>16.034175086899999</v>
      </c>
      <c r="F400" t="e">
        <f t="shared" ca="1" si="20"/>
        <v>#DIV/0!</v>
      </c>
    </row>
    <row r="401" spans="3:6" x14ac:dyDescent="0.3">
      <c r="C401">
        <f t="shared" ca="1" si="18"/>
        <v>0</v>
      </c>
      <c r="E401" s="7">
        <f t="shared" ca="1" si="19"/>
        <v>16.034175086899999</v>
      </c>
      <c r="F401" t="e">
        <f t="shared" ca="1" si="20"/>
        <v>#DIV/0!</v>
      </c>
    </row>
    <row r="402" spans="3:6" x14ac:dyDescent="0.3">
      <c r="C402">
        <f t="shared" ca="1" si="18"/>
        <v>0</v>
      </c>
      <c r="E402" s="7">
        <f t="shared" ca="1" si="19"/>
        <v>16.034175086899999</v>
      </c>
      <c r="F402" t="e">
        <f t="shared" ca="1" si="20"/>
        <v>#DIV/0!</v>
      </c>
    </row>
    <row r="403" spans="3:6" x14ac:dyDescent="0.3">
      <c r="C403">
        <f t="shared" ca="1" si="18"/>
        <v>0</v>
      </c>
      <c r="E403" s="7">
        <f t="shared" ca="1" si="19"/>
        <v>16.034175086899999</v>
      </c>
      <c r="F403" t="e">
        <f t="shared" ca="1" si="20"/>
        <v>#DIV/0!</v>
      </c>
    </row>
    <row r="404" spans="3:6" x14ac:dyDescent="0.3">
      <c r="C404">
        <f t="shared" ca="1" si="18"/>
        <v>0</v>
      </c>
      <c r="E404" s="7">
        <f t="shared" ca="1" si="19"/>
        <v>16.034175086899999</v>
      </c>
      <c r="F404" t="e">
        <f t="shared" ca="1" si="20"/>
        <v>#DIV/0!</v>
      </c>
    </row>
    <row r="405" spans="3:6" x14ac:dyDescent="0.3">
      <c r="C405">
        <f t="shared" ca="1" si="18"/>
        <v>0</v>
      </c>
      <c r="E405" s="7">
        <f t="shared" ca="1" si="19"/>
        <v>16.034175086899999</v>
      </c>
      <c r="F405" t="e">
        <f t="shared" ca="1" si="20"/>
        <v>#DIV/0!</v>
      </c>
    </row>
    <row r="406" spans="3:6" x14ac:dyDescent="0.3">
      <c r="C406">
        <f t="shared" ca="1" si="18"/>
        <v>0</v>
      </c>
      <c r="E406" s="7">
        <f t="shared" ca="1" si="19"/>
        <v>16.034175086899999</v>
      </c>
      <c r="F406" t="e">
        <f t="shared" ca="1" si="20"/>
        <v>#DIV/0!</v>
      </c>
    </row>
    <row r="407" spans="3:6" x14ac:dyDescent="0.3">
      <c r="C407">
        <f t="shared" ca="1" si="18"/>
        <v>0</v>
      </c>
      <c r="E407" s="7">
        <f t="shared" ca="1" si="19"/>
        <v>16.034175086899999</v>
      </c>
      <c r="F407" t="e">
        <f t="shared" ca="1" si="20"/>
        <v>#DIV/0!</v>
      </c>
    </row>
    <row r="408" spans="3:6" x14ac:dyDescent="0.3">
      <c r="C408">
        <f t="shared" ca="1" si="18"/>
        <v>0</v>
      </c>
      <c r="E408" s="7">
        <f t="shared" ca="1" si="19"/>
        <v>16.034175086899999</v>
      </c>
      <c r="F408" t="e">
        <f t="shared" ca="1" si="20"/>
        <v>#DIV/0!</v>
      </c>
    </row>
    <row r="409" spans="3:6" x14ac:dyDescent="0.3">
      <c r="C409">
        <f t="shared" ca="1" si="18"/>
        <v>0</v>
      </c>
      <c r="E409" s="7">
        <f t="shared" ca="1" si="19"/>
        <v>16.034175086899999</v>
      </c>
      <c r="F409" t="e">
        <f t="shared" ca="1" si="20"/>
        <v>#DIV/0!</v>
      </c>
    </row>
    <row r="410" spans="3:6" x14ac:dyDescent="0.3">
      <c r="C410">
        <f t="shared" ca="1" si="18"/>
        <v>0</v>
      </c>
      <c r="E410" s="7">
        <f t="shared" ca="1" si="19"/>
        <v>16.034175086899999</v>
      </c>
      <c r="F410" t="e">
        <f t="shared" ca="1" si="20"/>
        <v>#DIV/0!</v>
      </c>
    </row>
    <row r="411" spans="3:6" x14ac:dyDescent="0.3">
      <c r="C411">
        <f t="shared" ca="1" si="18"/>
        <v>0</v>
      </c>
      <c r="E411" s="7">
        <f t="shared" ca="1" si="19"/>
        <v>16.034175086899999</v>
      </c>
      <c r="F411" t="e">
        <f t="shared" ca="1" si="20"/>
        <v>#DIV/0!</v>
      </c>
    </row>
    <row r="412" spans="3:6" x14ac:dyDescent="0.3">
      <c r="C412">
        <f t="shared" ca="1" si="18"/>
        <v>0</v>
      </c>
      <c r="E412" s="7">
        <f t="shared" ca="1" si="19"/>
        <v>16.034175086899999</v>
      </c>
      <c r="F412" t="e">
        <f t="shared" ca="1" si="20"/>
        <v>#DIV/0!</v>
      </c>
    </row>
    <row r="413" spans="3:6" x14ac:dyDescent="0.3">
      <c r="C413">
        <f t="shared" ca="1" si="18"/>
        <v>0</v>
      </c>
      <c r="E413" s="7">
        <f t="shared" ca="1" si="19"/>
        <v>16.034175086899999</v>
      </c>
      <c r="F413" t="e">
        <f t="shared" ca="1" si="20"/>
        <v>#DIV/0!</v>
      </c>
    </row>
    <row r="414" spans="3:6" x14ac:dyDescent="0.3">
      <c r="C414">
        <f t="shared" ca="1" si="18"/>
        <v>0</v>
      </c>
      <c r="E414" s="7">
        <f t="shared" ca="1" si="19"/>
        <v>16.034175086899999</v>
      </c>
      <c r="F414" t="e">
        <f t="shared" ca="1" si="20"/>
        <v>#DIV/0!</v>
      </c>
    </row>
    <row r="415" spans="3:6" x14ac:dyDescent="0.3">
      <c r="C415">
        <f t="shared" ca="1" si="18"/>
        <v>0</v>
      </c>
      <c r="E415" s="7">
        <f t="shared" ca="1" si="19"/>
        <v>16.034175086899999</v>
      </c>
      <c r="F415" t="e">
        <f t="shared" ca="1" si="20"/>
        <v>#DIV/0!</v>
      </c>
    </row>
    <row r="416" spans="3:6" x14ac:dyDescent="0.3">
      <c r="C416">
        <f t="shared" ca="1" si="18"/>
        <v>0</v>
      </c>
      <c r="E416" s="7">
        <f t="shared" ca="1" si="19"/>
        <v>16.034175086899999</v>
      </c>
      <c r="F416" t="e">
        <f t="shared" ca="1" si="20"/>
        <v>#DIV/0!</v>
      </c>
    </row>
    <row r="417" spans="3:6" x14ac:dyDescent="0.3">
      <c r="C417">
        <f t="shared" ca="1" si="18"/>
        <v>0</v>
      </c>
      <c r="E417" s="7">
        <f t="shared" ca="1" si="19"/>
        <v>16.034175086899999</v>
      </c>
      <c r="F417" t="e">
        <f t="shared" ca="1" si="20"/>
        <v>#DIV/0!</v>
      </c>
    </row>
    <row r="418" spans="3:6" x14ac:dyDescent="0.3">
      <c r="C418">
        <f t="shared" ca="1" si="18"/>
        <v>0</v>
      </c>
      <c r="E418" s="7">
        <f t="shared" ca="1" si="19"/>
        <v>16.034175086899999</v>
      </c>
      <c r="F418" t="e">
        <f t="shared" ca="1" si="20"/>
        <v>#DIV/0!</v>
      </c>
    </row>
    <row r="419" spans="3:6" x14ac:dyDescent="0.3">
      <c r="C419">
        <f t="shared" ca="1" si="18"/>
        <v>0</v>
      </c>
      <c r="E419" s="7">
        <f t="shared" ca="1" si="19"/>
        <v>16.034175086899999</v>
      </c>
      <c r="F419" t="e">
        <f t="shared" ca="1" si="20"/>
        <v>#DIV/0!</v>
      </c>
    </row>
    <row r="420" spans="3:6" x14ac:dyDescent="0.3">
      <c r="C420">
        <f t="shared" ca="1" si="18"/>
        <v>0</v>
      </c>
      <c r="E420" s="7">
        <f t="shared" ca="1" si="19"/>
        <v>16.034175086899999</v>
      </c>
      <c r="F420" t="e">
        <f t="shared" ca="1" si="20"/>
        <v>#DIV/0!</v>
      </c>
    </row>
    <row r="421" spans="3:6" x14ac:dyDescent="0.3">
      <c r="C421">
        <f t="shared" ca="1" si="18"/>
        <v>0</v>
      </c>
      <c r="E421" s="7">
        <f t="shared" ca="1" si="19"/>
        <v>16.034175086899999</v>
      </c>
      <c r="F421" t="e">
        <f t="shared" ca="1" si="20"/>
        <v>#DIV/0!</v>
      </c>
    </row>
    <row r="422" spans="3:6" x14ac:dyDescent="0.3">
      <c r="C422">
        <f t="shared" ca="1" si="18"/>
        <v>0</v>
      </c>
      <c r="E422" s="7">
        <f t="shared" ca="1" si="19"/>
        <v>16.034175086899999</v>
      </c>
      <c r="F422" t="e">
        <f t="shared" ca="1" si="20"/>
        <v>#DIV/0!</v>
      </c>
    </row>
    <row r="423" spans="3:6" x14ac:dyDescent="0.3">
      <c r="C423">
        <f t="shared" ca="1" si="18"/>
        <v>0</v>
      </c>
      <c r="E423" s="7">
        <f t="shared" ca="1" si="19"/>
        <v>16.034175086899999</v>
      </c>
      <c r="F423" t="e">
        <f t="shared" ca="1" si="20"/>
        <v>#DIV/0!</v>
      </c>
    </row>
    <row r="424" spans="3:6" x14ac:dyDescent="0.3">
      <c r="C424">
        <f t="shared" ca="1" si="18"/>
        <v>0</v>
      </c>
      <c r="E424" s="7">
        <f t="shared" ca="1" si="19"/>
        <v>16.034175086899999</v>
      </c>
      <c r="F424" t="e">
        <f t="shared" ca="1" si="20"/>
        <v>#DIV/0!</v>
      </c>
    </row>
    <row r="425" spans="3:6" x14ac:dyDescent="0.3">
      <c r="C425">
        <f t="shared" ca="1" si="18"/>
        <v>0</v>
      </c>
      <c r="E425" s="7">
        <f t="shared" ca="1" si="19"/>
        <v>16.034175086899999</v>
      </c>
      <c r="F425" t="e">
        <f t="shared" ca="1" si="20"/>
        <v>#DIV/0!</v>
      </c>
    </row>
    <row r="426" spans="3:6" x14ac:dyDescent="0.3">
      <c r="C426">
        <f t="shared" ca="1" si="18"/>
        <v>0</v>
      </c>
      <c r="E426" s="7">
        <f t="shared" ca="1" si="19"/>
        <v>16.034175086899999</v>
      </c>
      <c r="F426" t="e">
        <f t="shared" ca="1" si="20"/>
        <v>#DIV/0!</v>
      </c>
    </row>
    <row r="427" spans="3:6" x14ac:dyDescent="0.3">
      <c r="C427">
        <f t="shared" ca="1" si="18"/>
        <v>0</v>
      </c>
      <c r="E427" s="7">
        <f t="shared" ca="1" si="19"/>
        <v>16.034175086899999</v>
      </c>
      <c r="F427" t="e">
        <f t="shared" ca="1" si="20"/>
        <v>#DIV/0!</v>
      </c>
    </row>
    <row r="428" spans="3:6" x14ac:dyDescent="0.3">
      <c r="C428">
        <f t="shared" ca="1" si="18"/>
        <v>0</v>
      </c>
      <c r="E428" s="7">
        <f t="shared" ca="1" si="19"/>
        <v>16.034175086899999</v>
      </c>
      <c r="F428" t="e">
        <f t="shared" ca="1" si="20"/>
        <v>#DIV/0!</v>
      </c>
    </row>
    <row r="429" spans="3:6" x14ac:dyDescent="0.3">
      <c r="C429">
        <f t="shared" ca="1" si="18"/>
        <v>0</v>
      </c>
      <c r="E429" s="7">
        <f t="shared" ca="1" si="19"/>
        <v>16.034175086899999</v>
      </c>
      <c r="F429" t="e">
        <f t="shared" ca="1" si="20"/>
        <v>#DIV/0!</v>
      </c>
    </row>
    <row r="430" spans="3:6" x14ac:dyDescent="0.3">
      <c r="C430">
        <f t="shared" ca="1" si="18"/>
        <v>0</v>
      </c>
      <c r="E430" s="7">
        <f t="shared" ca="1" si="19"/>
        <v>16.034175086899999</v>
      </c>
      <c r="F430" t="e">
        <f t="shared" ca="1" si="20"/>
        <v>#DIV/0!</v>
      </c>
    </row>
    <row r="431" spans="3:6" x14ac:dyDescent="0.3">
      <c r="C431">
        <f t="shared" ca="1" si="18"/>
        <v>0</v>
      </c>
      <c r="E431" s="7">
        <f t="shared" ca="1" si="19"/>
        <v>16.034175086899999</v>
      </c>
      <c r="F431" t="e">
        <f t="shared" ca="1" si="20"/>
        <v>#DIV/0!</v>
      </c>
    </row>
    <row r="432" spans="3:6" x14ac:dyDescent="0.3">
      <c r="C432">
        <f t="shared" ca="1" si="18"/>
        <v>0</v>
      </c>
      <c r="E432" s="7">
        <f t="shared" ca="1" si="19"/>
        <v>16.034175086899999</v>
      </c>
      <c r="F432" t="e">
        <f t="shared" ca="1" si="20"/>
        <v>#DIV/0!</v>
      </c>
    </row>
    <row r="433" spans="3:6" x14ac:dyDescent="0.3">
      <c r="C433">
        <f t="shared" ca="1" si="18"/>
        <v>0</v>
      </c>
      <c r="E433" s="7">
        <f t="shared" ca="1" si="19"/>
        <v>16.034175086899999</v>
      </c>
      <c r="F433" t="e">
        <f t="shared" ca="1" si="20"/>
        <v>#DIV/0!</v>
      </c>
    </row>
    <row r="434" spans="3:6" x14ac:dyDescent="0.3">
      <c r="C434">
        <f t="shared" ca="1" si="18"/>
        <v>0</v>
      </c>
      <c r="E434" s="7">
        <f t="shared" ca="1" si="19"/>
        <v>16.034175086899999</v>
      </c>
      <c r="F434" t="e">
        <f t="shared" ca="1" si="20"/>
        <v>#DIV/0!</v>
      </c>
    </row>
    <row r="435" spans="3:6" x14ac:dyDescent="0.3">
      <c r="C435">
        <f t="shared" ca="1" si="18"/>
        <v>0</v>
      </c>
      <c r="E435" s="7">
        <f t="shared" ca="1" si="19"/>
        <v>16.034175086899999</v>
      </c>
      <c r="F435" t="e">
        <f t="shared" ca="1" si="20"/>
        <v>#DIV/0!</v>
      </c>
    </row>
    <row r="436" spans="3:6" x14ac:dyDescent="0.3">
      <c r="C436">
        <f t="shared" ca="1" si="18"/>
        <v>0</v>
      </c>
      <c r="E436" s="7">
        <f t="shared" ca="1" si="19"/>
        <v>16.034175086899999</v>
      </c>
      <c r="F436" t="e">
        <f t="shared" ca="1" si="20"/>
        <v>#DIV/0!</v>
      </c>
    </row>
    <row r="437" spans="3:6" x14ac:dyDescent="0.3">
      <c r="C437">
        <f t="shared" ca="1" si="18"/>
        <v>0</v>
      </c>
      <c r="E437" s="7">
        <f t="shared" ca="1" si="19"/>
        <v>16.034175086899999</v>
      </c>
      <c r="F437" t="e">
        <f t="shared" ca="1" si="20"/>
        <v>#DIV/0!</v>
      </c>
    </row>
    <row r="438" spans="3:6" x14ac:dyDescent="0.3">
      <c r="C438">
        <f t="shared" ca="1" si="18"/>
        <v>0</v>
      </c>
      <c r="E438" s="7">
        <f t="shared" ca="1" si="19"/>
        <v>16.034175086899999</v>
      </c>
      <c r="F438" t="e">
        <f t="shared" ca="1" si="20"/>
        <v>#DIV/0!</v>
      </c>
    </row>
    <row r="439" spans="3:6" x14ac:dyDescent="0.3">
      <c r="C439">
        <f t="shared" ca="1" si="18"/>
        <v>0</v>
      </c>
      <c r="E439" s="7">
        <f t="shared" ca="1" si="19"/>
        <v>16.034175086899999</v>
      </c>
      <c r="F439" t="e">
        <f t="shared" ca="1" si="20"/>
        <v>#DIV/0!</v>
      </c>
    </row>
    <row r="440" spans="3:6" x14ac:dyDescent="0.3">
      <c r="C440">
        <f t="shared" ca="1" si="18"/>
        <v>0</v>
      </c>
      <c r="E440" s="7">
        <f t="shared" ca="1" si="19"/>
        <v>16.034175086899999</v>
      </c>
      <c r="F440" t="e">
        <f t="shared" ca="1" si="20"/>
        <v>#DIV/0!</v>
      </c>
    </row>
    <row r="441" spans="3:6" x14ac:dyDescent="0.3">
      <c r="C441">
        <f t="shared" ca="1" si="18"/>
        <v>0</v>
      </c>
      <c r="E441" s="7">
        <f t="shared" ca="1" si="19"/>
        <v>16.034175086899999</v>
      </c>
      <c r="F441" t="e">
        <f t="shared" ca="1" si="20"/>
        <v>#DIV/0!</v>
      </c>
    </row>
    <row r="442" spans="3:6" x14ac:dyDescent="0.3">
      <c r="C442">
        <f t="shared" ca="1" si="18"/>
        <v>0</v>
      </c>
      <c r="E442" s="7">
        <f t="shared" ca="1" si="19"/>
        <v>16.034175086899999</v>
      </c>
      <c r="F442" t="e">
        <f t="shared" ca="1" si="20"/>
        <v>#DIV/0!</v>
      </c>
    </row>
    <row r="443" spans="3:6" x14ac:dyDescent="0.3">
      <c r="C443">
        <f t="shared" ca="1" si="18"/>
        <v>0</v>
      </c>
      <c r="E443" s="7">
        <f t="shared" ca="1" si="19"/>
        <v>16.034175086899999</v>
      </c>
      <c r="F443" t="e">
        <f t="shared" ca="1" si="20"/>
        <v>#DIV/0!</v>
      </c>
    </row>
    <row r="444" spans="3:6" x14ac:dyDescent="0.3">
      <c r="C444">
        <f t="shared" ca="1" si="18"/>
        <v>0</v>
      </c>
      <c r="E444" s="7">
        <f t="shared" ca="1" si="19"/>
        <v>16.034175086899999</v>
      </c>
      <c r="F444" t="e">
        <f t="shared" ca="1" si="20"/>
        <v>#DIV/0!</v>
      </c>
    </row>
    <row r="445" spans="3:6" x14ac:dyDescent="0.3">
      <c r="C445">
        <f t="shared" ca="1" si="18"/>
        <v>0</v>
      </c>
      <c r="E445" s="7">
        <f t="shared" ca="1" si="19"/>
        <v>16.034175086899999</v>
      </c>
      <c r="F445" t="e">
        <f t="shared" ca="1" si="20"/>
        <v>#DIV/0!</v>
      </c>
    </row>
    <row r="446" spans="3:6" x14ac:dyDescent="0.3">
      <c r="C446">
        <f t="shared" ca="1" si="18"/>
        <v>0</v>
      </c>
      <c r="E446" s="7">
        <f t="shared" ca="1" si="19"/>
        <v>16.034175086899999</v>
      </c>
      <c r="F446" t="e">
        <f t="shared" ca="1" si="20"/>
        <v>#DIV/0!</v>
      </c>
    </row>
    <row r="447" spans="3:6" x14ac:dyDescent="0.3">
      <c r="C447">
        <f t="shared" ca="1" si="18"/>
        <v>0</v>
      </c>
      <c r="E447" s="7">
        <f t="shared" ca="1" si="19"/>
        <v>16.034175086899999</v>
      </c>
      <c r="F447" t="e">
        <f t="shared" ca="1" si="20"/>
        <v>#DIV/0!</v>
      </c>
    </row>
    <row r="448" spans="3:6" x14ac:dyDescent="0.3">
      <c r="C448">
        <f t="shared" ca="1" si="18"/>
        <v>0</v>
      </c>
      <c r="E448" s="7">
        <f t="shared" ca="1" si="19"/>
        <v>16.034175086899999</v>
      </c>
      <c r="F448" t="e">
        <f t="shared" ca="1" si="20"/>
        <v>#DIV/0!</v>
      </c>
    </row>
    <row r="449" spans="3:6" x14ac:dyDescent="0.3">
      <c r="C449">
        <f t="shared" ca="1" si="18"/>
        <v>0</v>
      </c>
      <c r="E449" s="7">
        <f t="shared" ca="1" si="19"/>
        <v>16.034175086899999</v>
      </c>
      <c r="F449" t="e">
        <f t="shared" ca="1" si="20"/>
        <v>#DIV/0!</v>
      </c>
    </row>
    <row r="450" spans="3:6" x14ac:dyDescent="0.3">
      <c r="C450">
        <f t="shared" ca="1" si="18"/>
        <v>0</v>
      </c>
      <c r="E450" s="7">
        <f t="shared" ca="1" si="19"/>
        <v>16.034175086899999</v>
      </c>
      <c r="F450" t="e">
        <f t="shared" ca="1" si="20"/>
        <v>#DIV/0!</v>
      </c>
    </row>
    <row r="451" spans="3:6" x14ac:dyDescent="0.3">
      <c r="C451">
        <f t="shared" ref="C451:C514" ca="1" si="21">OFFSET($A$2,(ROW(A450)*11)-1,0)</f>
        <v>0</v>
      </c>
      <c r="E451" s="7">
        <f t="shared" ref="E451:E514" ca="1" si="22">$I$3+$I$4+($I$5+$I$6)*(($I$7-$C451)/$I$7)</f>
        <v>16.034175086899999</v>
      </c>
      <c r="F451" t="e">
        <f t="shared" ref="F451:F514" ca="1" si="23">($I$20-$I$21)*(($E451-$L$16)/($L$17-$L$16))+$I$21</f>
        <v>#DIV/0!</v>
      </c>
    </row>
    <row r="452" spans="3:6" x14ac:dyDescent="0.3">
      <c r="C452">
        <f t="shared" ca="1" si="21"/>
        <v>0</v>
      </c>
      <c r="E452" s="7">
        <f t="shared" ca="1" si="22"/>
        <v>16.034175086899999</v>
      </c>
      <c r="F452" t="e">
        <f t="shared" ca="1" si="23"/>
        <v>#DIV/0!</v>
      </c>
    </row>
    <row r="453" spans="3:6" x14ac:dyDescent="0.3">
      <c r="C453">
        <f t="shared" ca="1" si="21"/>
        <v>0</v>
      </c>
      <c r="E453" s="7">
        <f t="shared" ca="1" si="22"/>
        <v>16.034175086899999</v>
      </c>
      <c r="F453" t="e">
        <f t="shared" ca="1" si="23"/>
        <v>#DIV/0!</v>
      </c>
    </row>
    <row r="454" spans="3:6" x14ac:dyDescent="0.3">
      <c r="C454">
        <f t="shared" ca="1" si="21"/>
        <v>0</v>
      </c>
      <c r="E454" s="7">
        <f t="shared" ca="1" si="22"/>
        <v>16.034175086899999</v>
      </c>
      <c r="F454" t="e">
        <f t="shared" ca="1" si="23"/>
        <v>#DIV/0!</v>
      </c>
    </row>
    <row r="455" spans="3:6" x14ac:dyDescent="0.3">
      <c r="C455">
        <f t="shared" ca="1" si="21"/>
        <v>0</v>
      </c>
      <c r="E455" s="7">
        <f t="shared" ca="1" si="22"/>
        <v>16.034175086899999</v>
      </c>
      <c r="F455" t="e">
        <f t="shared" ca="1" si="23"/>
        <v>#DIV/0!</v>
      </c>
    </row>
    <row r="456" spans="3:6" x14ac:dyDescent="0.3">
      <c r="C456">
        <f t="shared" ca="1" si="21"/>
        <v>0</v>
      </c>
      <c r="E456" s="7">
        <f t="shared" ca="1" si="22"/>
        <v>16.034175086899999</v>
      </c>
      <c r="F456" t="e">
        <f t="shared" ca="1" si="23"/>
        <v>#DIV/0!</v>
      </c>
    </row>
    <row r="457" spans="3:6" x14ac:dyDescent="0.3">
      <c r="C457">
        <f t="shared" ca="1" si="21"/>
        <v>0</v>
      </c>
      <c r="E457" s="7">
        <f t="shared" ca="1" si="22"/>
        <v>16.034175086899999</v>
      </c>
      <c r="F457" t="e">
        <f t="shared" ca="1" si="23"/>
        <v>#DIV/0!</v>
      </c>
    </row>
    <row r="458" spans="3:6" x14ac:dyDescent="0.3">
      <c r="C458">
        <f t="shared" ca="1" si="21"/>
        <v>0</v>
      </c>
      <c r="E458" s="7">
        <f t="shared" ca="1" si="22"/>
        <v>16.034175086899999</v>
      </c>
      <c r="F458" t="e">
        <f t="shared" ca="1" si="23"/>
        <v>#DIV/0!</v>
      </c>
    </row>
    <row r="459" spans="3:6" x14ac:dyDescent="0.3">
      <c r="C459">
        <f t="shared" ca="1" si="21"/>
        <v>0</v>
      </c>
      <c r="E459" s="7">
        <f t="shared" ca="1" si="22"/>
        <v>16.034175086899999</v>
      </c>
      <c r="F459" t="e">
        <f t="shared" ca="1" si="23"/>
        <v>#DIV/0!</v>
      </c>
    </row>
    <row r="460" spans="3:6" x14ac:dyDescent="0.3">
      <c r="C460">
        <f t="shared" ca="1" si="21"/>
        <v>0</v>
      </c>
      <c r="E460" s="7">
        <f t="shared" ca="1" si="22"/>
        <v>16.034175086899999</v>
      </c>
      <c r="F460" t="e">
        <f t="shared" ca="1" si="23"/>
        <v>#DIV/0!</v>
      </c>
    </row>
    <row r="461" spans="3:6" x14ac:dyDescent="0.3">
      <c r="C461">
        <f t="shared" ca="1" si="21"/>
        <v>0</v>
      </c>
      <c r="E461" s="7">
        <f t="shared" ca="1" si="22"/>
        <v>16.034175086899999</v>
      </c>
      <c r="F461" t="e">
        <f t="shared" ca="1" si="23"/>
        <v>#DIV/0!</v>
      </c>
    </row>
    <row r="462" spans="3:6" x14ac:dyDescent="0.3">
      <c r="C462">
        <f t="shared" ca="1" si="21"/>
        <v>0</v>
      </c>
      <c r="E462" s="7">
        <f t="shared" ca="1" si="22"/>
        <v>16.034175086899999</v>
      </c>
      <c r="F462" t="e">
        <f t="shared" ca="1" si="23"/>
        <v>#DIV/0!</v>
      </c>
    </row>
    <row r="463" spans="3:6" x14ac:dyDescent="0.3">
      <c r="C463">
        <f t="shared" ca="1" si="21"/>
        <v>0</v>
      </c>
      <c r="E463" s="7">
        <f t="shared" ca="1" si="22"/>
        <v>16.034175086899999</v>
      </c>
      <c r="F463" t="e">
        <f t="shared" ca="1" si="23"/>
        <v>#DIV/0!</v>
      </c>
    </row>
    <row r="464" spans="3:6" x14ac:dyDescent="0.3">
      <c r="C464">
        <f t="shared" ca="1" si="21"/>
        <v>0</v>
      </c>
      <c r="E464" s="7">
        <f t="shared" ca="1" si="22"/>
        <v>16.034175086899999</v>
      </c>
      <c r="F464" t="e">
        <f t="shared" ca="1" si="23"/>
        <v>#DIV/0!</v>
      </c>
    </row>
    <row r="465" spans="3:6" x14ac:dyDescent="0.3">
      <c r="C465">
        <f t="shared" ca="1" si="21"/>
        <v>0</v>
      </c>
      <c r="E465" s="7">
        <f t="shared" ca="1" si="22"/>
        <v>16.034175086899999</v>
      </c>
      <c r="F465" t="e">
        <f t="shared" ca="1" si="23"/>
        <v>#DIV/0!</v>
      </c>
    </row>
    <row r="466" spans="3:6" x14ac:dyDescent="0.3">
      <c r="C466">
        <f t="shared" ca="1" si="21"/>
        <v>0</v>
      </c>
      <c r="E466" s="7">
        <f t="shared" ca="1" si="22"/>
        <v>16.034175086899999</v>
      </c>
      <c r="F466" t="e">
        <f t="shared" ca="1" si="23"/>
        <v>#DIV/0!</v>
      </c>
    </row>
    <row r="467" spans="3:6" x14ac:dyDescent="0.3">
      <c r="C467">
        <f t="shared" ca="1" si="21"/>
        <v>0</v>
      </c>
      <c r="E467" s="7">
        <f t="shared" ca="1" si="22"/>
        <v>16.034175086899999</v>
      </c>
      <c r="F467" t="e">
        <f t="shared" ca="1" si="23"/>
        <v>#DIV/0!</v>
      </c>
    </row>
    <row r="468" spans="3:6" x14ac:dyDescent="0.3">
      <c r="C468">
        <f t="shared" ca="1" si="21"/>
        <v>0</v>
      </c>
      <c r="E468" s="7">
        <f t="shared" ca="1" si="22"/>
        <v>16.034175086899999</v>
      </c>
      <c r="F468" t="e">
        <f t="shared" ca="1" si="23"/>
        <v>#DIV/0!</v>
      </c>
    </row>
    <row r="469" spans="3:6" x14ac:dyDescent="0.3">
      <c r="C469">
        <f t="shared" ca="1" si="21"/>
        <v>0</v>
      </c>
      <c r="E469" s="7">
        <f t="shared" ca="1" si="22"/>
        <v>16.034175086899999</v>
      </c>
      <c r="F469" t="e">
        <f t="shared" ca="1" si="23"/>
        <v>#DIV/0!</v>
      </c>
    </row>
    <row r="470" spans="3:6" x14ac:dyDescent="0.3">
      <c r="C470">
        <f t="shared" ca="1" si="21"/>
        <v>0</v>
      </c>
      <c r="E470" s="7">
        <f t="shared" ca="1" si="22"/>
        <v>16.034175086899999</v>
      </c>
      <c r="F470" t="e">
        <f t="shared" ca="1" si="23"/>
        <v>#DIV/0!</v>
      </c>
    </row>
    <row r="471" spans="3:6" x14ac:dyDescent="0.3">
      <c r="C471">
        <f t="shared" ca="1" si="21"/>
        <v>0</v>
      </c>
      <c r="E471" s="7">
        <f t="shared" ca="1" si="22"/>
        <v>16.034175086899999</v>
      </c>
      <c r="F471" t="e">
        <f t="shared" ca="1" si="23"/>
        <v>#DIV/0!</v>
      </c>
    </row>
    <row r="472" spans="3:6" x14ac:dyDescent="0.3">
      <c r="C472">
        <f t="shared" ca="1" si="21"/>
        <v>0</v>
      </c>
      <c r="E472" s="7">
        <f t="shared" ca="1" si="22"/>
        <v>16.034175086899999</v>
      </c>
      <c r="F472" t="e">
        <f t="shared" ca="1" si="23"/>
        <v>#DIV/0!</v>
      </c>
    </row>
    <row r="473" spans="3:6" x14ac:dyDescent="0.3">
      <c r="C473">
        <f t="shared" ca="1" si="21"/>
        <v>0</v>
      </c>
      <c r="E473" s="7">
        <f t="shared" ca="1" si="22"/>
        <v>16.034175086899999</v>
      </c>
      <c r="F473" t="e">
        <f t="shared" ca="1" si="23"/>
        <v>#DIV/0!</v>
      </c>
    </row>
    <row r="474" spans="3:6" x14ac:dyDescent="0.3">
      <c r="C474">
        <f t="shared" ca="1" si="21"/>
        <v>0</v>
      </c>
      <c r="E474" s="7">
        <f t="shared" ca="1" si="22"/>
        <v>16.034175086899999</v>
      </c>
      <c r="F474" t="e">
        <f t="shared" ca="1" si="23"/>
        <v>#DIV/0!</v>
      </c>
    </row>
    <row r="475" spans="3:6" x14ac:dyDescent="0.3">
      <c r="C475">
        <f t="shared" ca="1" si="21"/>
        <v>0</v>
      </c>
      <c r="E475" s="7">
        <f t="shared" ca="1" si="22"/>
        <v>16.034175086899999</v>
      </c>
      <c r="F475" t="e">
        <f t="shared" ca="1" si="23"/>
        <v>#DIV/0!</v>
      </c>
    </row>
    <row r="476" spans="3:6" x14ac:dyDescent="0.3">
      <c r="C476">
        <f t="shared" ca="1" si="21"/>
        <v>0</v>
      </c>
      <c r="E476" s="7">
        <f t="shared" ca="1" si="22"/>
        <v>16.034175086899999</v>
      </c>
      <c r="F476" t="e">
        <f t="shared" ca="1" si="23"/>
        <v>#DIV/0!</v>
      </c>
    </row>
    <row r="477" spans="3:6" x14ac:dyDescent="0.3">
      <c r="C477">
        <f t="shared" ca="1" si="21"/>
        <v>0</v>
      </c>
      <c r="E477" s="7">
        <f t="shared" ca="1" si="22"/>
        <v>16.034175086899999</v>
      </c>
      <c r="F477" t="e">
        <f t="shared" ca="1" si="23"/>
        <v>#DIV/0!</v>
      </c>
    </row>
    <row r="478" spans="3:6" x14ac:dyDescent="0.3">
      <c r="C478">
        <f t="shared" ca="1" si="21"/>
        <v>0</v>
      </c>
      <c r="E478" s="7">
        <f t="shared" ca="1" si="22"/>
        <v>16.034175086899999</v>
      </c>
      <c r="F478" t="e">
        <f t="shared" ca="1" si="23"/>
        <v>#DIV/0!</v>
      </c>
    </row>
    <row r="479" spans="3:6" x14ac:dyDescent="0.3">
      <c r="C479">
        <f t="shared" ca="1" si="21"/>
        <v>0</v>
      </c>
      <c r="E479" s="7">
        <f t="shared" ca="1" si="22"/>
        <v>16.034175086899999</v>
      </c>
      <c r="F479" t="e">
        <f t="shared" ca="1" si="23"/>
        <v>#DIV/0!</v>
      </c>
    </row>
    <row r="480" spans="3:6" x14ac:dyDescent="0.3">
      <c r="C480">
        <f t="shared" ca="1" si="21"/>
        <v>0</v>
      </c>
      <c r="E480" s="7">
        <f t="shared" ca="1" si="22"/>
        <v>16.034175086899999</v>
      </c>
      <c r="F480" t="e">
        <f t="shared" ca="1" si="23"/>
        <v>#DIV/0!</v>
      </c>
    </row>
    <row r="481" spans="3:6" x14ac:dyDescent="0.3">
      <c r="C481">
        <f t="shared" ca="1" si="21"/>
        <v>0</v>
      </c>
      <c r="E481" s="7">
        <f t="shared" ca="1" si="22"/>
        <v>16.034175086899999</v>
      </c>
      <c r="F481" t="e">
        <f t="shared" ca="1" si="23"/>
        <v>#DIV/0!</v>
      </c>
    </row>
    <row r="482" spans="3:6" x14ac:dyDescent="0.3">
      <c r="C482">
        <f t="shared" ca="1" si="21"/>
        <v>0</v>
      </c>
      <c r="E482" s="7">
        <f t="shared" ca="1" si="22"/>
        <v>16.034175086899999</v>
      </c>
      <c r="F482" t="e">
        <f t="shared" ca="1" si="23"/>
        <v>#DIV/0!</v>
      </c>
    </row>
    <row r="483" spans="3:6" x14ac:dyDescent="0.3">
      <c r="C483">
        <f t="shared" ca="1" si="21"/>
        <v>0</v>
      </c>
      <c r="E483" s="7">
        <f t="shared" ca="1" si="22"/>
        <v>16.034175086899999</v>
      </c>
      <c r="F483" t="e">
        <f t="shared" ca="1" si="23"/>
        <v>#DIV/0!</v>
      </c>
    </row>
    <row r="484" spans="3:6" x14ac:dyDescent="0.3">
      <c r="C484">
        <f t="shared" ca="1" si="21"/>
        <v>0</v>
      </c>
      <c r="E484" s="7">
        <f t="shared" ca="1" si="22"/>
        <v>16.034175086899999</v>
      </c>
      <c r="F484" t="e">
        <f t="shared" ca="1" si="23"/>
        <v>#DIV/0!</v>
      </c>
    </row>
    <row r="485" spans="3:6" x14ac:dyDescent="0.3">
      <c r="C485">
        <f t="shared" ca="1" si="21"/>
        <v>0</v>
      </c>
      <c r="E485" s="7">
        <f t="shared" ca="1" si="22"/>
        <v>16.034175086899999</v>
      </c>
      <c r="F485" t="e">
        <f t="shared" ca="1" si="23"/>
        <v>#DIV/0!</v>
      </c>
    </row>
    <row r="486" spans="3:6" x14ac:dyDescent="0.3">
      <c r="C486">
        <f t="shared" ca="1" si="21"/>
        <v>0</v>
      </c>
      <c r="E486" s="7">
        <f t="shared" ca="1" si="22"/>
        <v>16.034175086899999</v>
      </c>
      <c r="F486" t="e">
        <f t="shared" ca="1" si="23"/>
        <v>#DIV/0!</v>
      </c>
    </row>
    <row r="487" spans="3:6" x14ac:dyDescent="0.3">
      <c r="C487">
        <f t="shared" ca="1" si="21"/>
        <v>0</v>
      </c>
      <c r="E487" s="7">
        <f t="shared" ca="1" si="22"/>
        <v>16.034175086899999</v>
      </c>
      <c r="F487" t="e">
        <f t="shared" ca="1" si="23"/>
        <v>#DIV/0!</v>
      </c>
    </row>
    <row r="488" spans="3:6" x14ac:dyDescent="0.3">
      <c r="C488">
        <f t="shared" ca="1" si="21"/>
        <v>0</v>
      </c>
      <c r="E488" s="7">
        <f t="shared" ca="1" si="22"/>
        <v>16.034175086899999</v>
      </c>
      <c r="F488" t="e">
        <f t="shared" ca="1" si="23"/>
        <v>#DIV/0!</v>
      </c>
    </row>
    <row r="489" spans="3:6" x14ac:dyDescent="0.3">
      <c r="C489">
        <f t="shared" ca="1" si="21"/>
        <v>0</v>
      </c>
      <c r="E489" s="7">
        <f t="shared" ca="1" si="22"/>
        <v>16.034175086899999</v>
      </c>
      <c r="F489" t="e">
        <f t="shared" ca="1" si="23"/>
        <v>#DIV/0!</v>
      </c>
    </row>
    <row r="490" spans="3:6" x14ac:dyDescent="0.3">
      <c r="C490">
        <f t="shared" ca="1" si="21"/>
        <v>0</v>
      </c>
      <c r="E490" s="7">
        <f t="shared" ca="1" si="22"/>
        <v>16.034175086899999</v>
      </c>
      <c r="F490" t="e">
        <f t="shared" ca="1" si="23"/>
        <v>#DIV/0!</v>
      </c>
    </row>
    <row r="491" spans="3:6" x14ac:dyDescent="0.3">
      <c r="C491">
        <f t="shared" ca="1" si="21"/>
        <v>0</v>
      </c>
      <c r="E491" s="7">
        <f t="shared" ca="1" si="22"/>
        <v>16.034175086899999</v>
      </c>
      <c r="F491" t="e">
        <f t="shared" ca="1" si="23"/>
        <v>#DIV/0!</v>
      </c>
    </row>
    <row r="492" spans="3:6" x14ac:dyDescent="0.3">
      <c r="C492">
        <f t="shared" ca="1" si="21"/>
        <v>0</v>
      </c>
      <c r="E492" s="7">
        <f t="shared" ca="1" si="22"/>
        <v>16.034175086899999</v>
      </c>
      <c r="F492" t="e">
        <f t="shared" ca="1" si="23"/>
        <v>#DIV/0!</v>
      </c>
    </row>
    <row r="493" spans="3:6" x14ac:dyDescent="0.3">
      <c r="C493">
        <f t="shared" ca="1" si="21"/>
        <v>0</v>
      </c>
      <c r="E493" s="7">
        <f t="shared" ca="1" si="22"/>
        <v>16.034175086899999</v>
      </c>
      <c r="F493" t="e">
        <f t="shared" ca="1" si="23"/>
        <v>#DIV/0!</v>
      </c>
    </row>
    <row r="494" spans="3:6" x14ac:dyDescent="0.3">
      <c r="C494">
        <f t="shared" ca="1" si="21"/>
        <v>0</v>
      </c>
      <c r="E494" s="7">
        <f t="shared" ca="1" si="22"/>
        <v>16.034175086899999</v>
      </c>
      <c r="F494" t="e">
        <f t="shared" ca="1" si="23"/>
        <v>#DIV/0!</v>
      </c>
    </row>
    <row r="495" spans="3:6" x14ac:dyDescent="0.3">
      <c r="C495">
        <f t="shared" ca="1" si="21"/>
        <v>0</v>
      </c>
      <c r="E495" s="7">
        <f t="shared" ca="1" si="22"/>
        <v>16.034175086899999</v>
      </c>
      <c r="F495" t="e">
        <f t="shared" ca="1" si="23"/>
        <v>#DIV/0!</v>
      </c>
    </row>
    <row r="496" spans="3:6" x14ac:dyDescent="0.3">
      <c r="C496">
        <f t="shared" ca="1" si="21"/>
        <v>0</v>
      </c>
      <c r="E496" s="7">
        <f t="shared" ca="1" si="22"/>
        <v>16.034175086899999</v>
      </c>
      <c r="F496" t="e">
        <f t="shared" ca="1" si="23"/>
        <v>#DIV/0!</v>
      </c>
    </row>
    <row r="497" spans="3:6" x14ac:dyDescent="0.3">
      <c r="C497">
        <f t="shared" ca="1" si="21"/>
        <v>0</v>
      </c>
      <c r="E497" s="7">
        <f t="shared" ca="1" si="22"/>
        <v>16.034175086899999</v>
      </c>
      <c r="F497" t="e">
        <f t="shared" ca="1" si="23"/>
        <v>#DIV/0!</v>
      </c>
    </row>
    <row r="498" spans="3:6" x14ac:dyDescent="0.3">
      <c r="C498">
        <f t="shared" ca="1" si="21"/>
        <v>0</v>
      </c>
      <c r="E498" s="7">
        <f t="shared" ca="1" si="22"/>
        <v>16.034175086899999</v>
      </c>
      <c r="F498" t="e">
        <f t="shared" ca="1" si="23"/>
        <v>#DIV/0!</v>
      </c>
    </row>
    <row r="499" spans="3:6" x14ac:dyDescent="0.3">
      <c r="C499">
        <f t="shared" ca="1" si="21"/>
        <v>0</v>
      </c>
      <c r="E499" s="7">
        <f t="shared" ca="1" si="22"/>
        <v>16.034175086899999</v>
      </c>
      <c r="F499" t="e">
        <f t="shared" ca="1" si="23"/>
        <v>#DIV/0!</v>
      </c>
    </row>
    <row r="500" spans="3:6" x14ac:dyDescent="0.3">
      <c r="C500">
        <f t="shared" ca="1" si="21"/>
        <v>0</v>
      </c>
      <c r="E500" s="7">
        <f t="shared" ca="1" si="22"/>
        <v>16.034175086899999</v>
      </c>
      <c r="F500" t="e">
        <f t="shared" ca="1" si="23"/>
        <v>#DIV/0!</v>
      </c>
    </row>
    <row r="501" spans="3:6" x14ac:dyDescent="0.3">
      <c r="C501">
        <f t="shared" ca="1" si="21"/>
        <v>0</v>
      </c>
      <c r="E501" s="7">
        <f t="shared" ca="1" si="22"/>
        <v>16.034175086899999</v>
      </c>
      <c r="F501" t="e">
        <f t="shared" ca="1" si="23"/>
        <v>#DIV/0!</v>
      </c>
    </row>
    <row r="502" spans="3:6" x14ac:dyDescent="0.3">
      <c r="C502">
        <f t="shared" ca="1" si="21"/>
        <v>0</v>
      </c>
      <c r="E502" s="7">
        <f t="shared" ca="1" si="22"/>
        <v>16.034175086899999</v>
      </c>
      <c r="F502" t="e">
        <f t="shared" ca="1" si="23"/>
        <v>#DIV/0!</v>
      </c>
    </row>
    <row r="503" spans="3:6" x14ac:dyDescent="0.3">
      <c r="C503">
        <f t="shared" ca="1" si="21"/>
        <v>0</v>
      </c>
      <c r="E503" s="7">
        <f t="shared" ca="1" si="22"/>
        <v>16.034175086899999</v>
      </c>
      <c r="F503" t="e">
        <f t="shared" ca="1" si="23"/>
        <v>#DIV/0!</v>
      </c>
    </row>
    <row r="504" spans="3:6" x14ac:dyDescent="0.3">
      <c r="C504">
        <f t="shared" ca="1" si="21"/>
        <v>0</v>
      </c>
      <c r="E504" s="7">
        <f t="shared" ca="1" si="22"/>
        <v>16.034175086899999</v>
      </c>
      <c r="F504" t="e">
        <f t="shared" ca="1" si="23"/>
        <v>#DIV/0!</v>
      </c>
    </row>
    <row r="505" spans="3:6" x14ac:dyDescent="0.3">
      <c r="C505">
        <f t="shared" ca="1" si="21"/>
        <v>0</v>
      </c>
      <c r="E505" s="7">
        <f t="shared" ca="1" si="22"/>
        <v>16.034175086899999</v>
      </c>
      <c r="F505" t="e">
        <f t="shared" ca="1" si="23"/>
        <v>#DIV/0!</v>
      </c>
    </row>
    <row r="506" spans="3:6" x14ac:dyDescent="0.3">
      <c r="C506">
        <f t="shared" ca="1" si="21"/>
        <v>0</v>
      </c>
      <c r="E506" s="7">
        <f t="shared" ca="1" si="22"/>
        <v>16.034175086899999</v>
      </c>
      <c r="F506" t="e">
        <f t="shared" ca="1" si="23"/>
        <v>#DIV/0!</v>
      </c>
    </row>
    <row r="507" spans="3:6" x14ac:dyDescent="0.3">
      <c r="C507">
        <f t="shared" ca="1" si="21"/>
        <v>0</v>
      </c>
      <c r="E507" s="7">
        <f t="shared" ca="1" si="22"/>
        <v>16.034175086899999</v>
      </c>
      <c r="F507" t="e">
        <f t="shared" ca="1" si="23"/>
        <v>#DIV/0!</v>
      </c>
    </row>
    <row r="508" spans="3:6" x14ac:dyDescent="0.3">
      <c r="C508">
        <f t="shared" ca="1" si="21"/>
        <v>0</v>
      </c>
      <c r="E508" s="7">
        <f t="shared" ca="1" si="22"/>
        <v>16.034175086899999</v>
      </c>
      <c r="F508" t="e">
        <f t="shared" ca="1" si="23"/>
        <v>#DIV/0!</v>
      </c>
    </row>
    <row r="509" spans="3:6" x14ac:dyDescent="0.3">
      <c r="C509">
        <f t="shared" ca="1" si="21"/>
        <v>0</v>
      </c>
      <c r="E509" s="7">
        <f t="shared" ca="1" si="22"/>
        <v>16.034175086899999</v>
      </c>
      <c r="F509" t="e">
        <f t="shared" ca="1" si="23"/>
        <v>#DIV/0!</v>
      </c>
    </row>
    <row r="510" spans="3:6" x14ac:dyDescent="0.3">
      <c r="C510">
        <f t="shared" ca="1" si="21"/>
        <v>0</v>
      </c>
      <c r="E510" s="7">
        <f t="shared" ca="1" si="22"/>
        <v>16.034175086899999</v>
      </c>
      <c r="F510" t="e">
        <f t="shared" ca="1" si="23"/>
        <v>#DIV/0!</v>
      </c>
    </row>
    <row r="511" spans="3:6" x14ac:dyDescent="0.3">
      <c r="C511">
        <f t="shared" ca="1" si="21"/>
        <v>0</v>
      </c>
      <c r="E511" s="7">
        <f t="shared" ca="1" si="22"/>
        <v>16.034175086899999</v>
      </c>
      <c r="F511" t="e">
        <f t="shared" ca="1" si="23"/>
        <v>#DIV/0!</v>
      </c>
    </row>
    <row r="512" spans="3:6" x14ac:dyDescent="0.3">
      <c r="C512">
        <f t="shared" ca="1" si="21"/>
        <v>0</v>
      </c>
      <c r="E512" s="7">
        <f t="shared" ca="1" si="22"/>
        <v>16.034175086899999</v>
      </c>
      <c r="F512" t="e">
        <f t="shared" ca="1" si="23"/>
        <v>#DIV/0!</v>
      </c>
    </row>
    <row r="513" spans="3:6" x14ac:dyDescent="0.3">
      <c r="C513">
        <f t="shared" ca="1" si="21"/>
        <v>0</v>
      </c>
      <c r="E513" s="7">
        <f t="shared" ca="1" si="22"/>
        <v>16.034175086899999</v>
      </c>
      <c r="F513" t="e">
        <f t="shared" ca="1" si="23"/>
        <v>#DIV/0!</v>
      </c>
    </row>
    <row r="514" spans="3:6" x14ac:dyDescent="0.3">
      <c r="C514">
        <f t="shared" ca="1" si="21"/>
        <v>0</v>
      </c>
      <c r="E514" s="7">
        <f t="shared" ca="1" si="22"/>
        <v>16.034175086899999</v>
      </c>
      <c r="F514" t="e">
        <f t="shared" ca="1" si="23"/>
        <v>#DIV/0!</v>
      </c>
    </row>
    <row r="515" spans="3:6" x14ac:dyDescent="0.3">
      <c r="C515">
        <f t="shared" ref="C515:C578" ca="1" si="24">OFFSET($A$2,(ROW(A514)*11)-1,0)</f>
        <v>0</v>
      </c>
      <c r="E515" s="7">
        <f t="shared" ref="E515:E578" ca="1" si="25">$I$3+$I$4+($I$5+$I$6)*(($I$7-$C515)/$I$7)</f>
        <v>16.034175086899999</v>
      </c>
      <c r="F515" t="e">
        <f t="shared" ref="F515:F578" ca="1" si="26">($I$20-$I$21)*(($E515-$L$16)/($L$17-$L$16))+$I$21</f>
        <v>#DIV/0!</v>
      </c>
    </row>
    <row r="516" spans="3:6" x14ac:dyDescent="0.3">
      <c r="C516">
        <f t="shared" ca="1" si="24"/>
        <v>0</v>
      </c>
      <c r="E516" s="7">
        <f t="shared" ca="1" si="25"/>
        <v>16.034175086899999</v>
      </c>
      <c r="F516" t="e">
        <f t="shared" ca="1" si="26"/>
        <v>#DIV/0!</v>
      </c>
    </row>
    <row r="517" spans="3:6" x14ac:dyDescent="0.3">
      <c r="C517">
        <f t="shared" ca="1" si="24"/>
        <v>0</v>
      </c>
      <c r="E517" s="7">
        <f t="shared" ca="1" si="25"/>
        <v>16.034175086899999</v>
      </c>
      <c r="F517" t="e">
        <f t="shared" ca="1" si="26"/>
        <v>#DIV/0!</v>
      </c>
    </row>
    <row r="518" spans="3:6" x14ac:dyDescent="0.3">
      <c r="C518">
        <f t="shared" ca="1" si="24"/>
        <v>0</v>
      </c>
      <c r="E518" s="7">
        <f t="shared" ca="1" si="25"/>
        <v>16.034175086899999</v>
      </c>
      <c r="F518" t="e">
        <f t="shared" ca="1" si="26"/>
        <v>#DIV/0!</v>
      </c>
    </row>
    <row r="519" spans="3:6" x14ac:dyDescent="0.3">
      <c r="C519">
        <f t="shared" ca="1" si="24"/>
        <v>0</v>
      </c>
      <c r="E519" s="7">
        <f t="shared" ca="1" si="25"/>
        <v>16.034175086899999</v>
      </c>
      <c r="F519" t="e">
        <f t="shared" ca="1" si="26"/>
        <v>#DIV/0!</v>
      </c>
    </row>
    <row r="520" spans="3:6" x14ac:dyDescent="0.3">
      <c r="C520">
        <f t="shared" ca="1" si="24"/>
        <v>0</v>
      </c>
      <c r="E520" s="7">
        <f t="shared" ca="1" si="25"/>
        <v>16.034175086899999</v>
      </c>
      <c r="F520" t="e">
        <f t="shared" ca="1" si="26"/>
        <v>#DIV/0!</v>
      </c>
    </row>
    <row r="521" spans="3:6" x14ac:dyDescent="0.3">
      <c r="C521">
        <f t="shared" ca="1" si="24"/>
        <v>0</v>
      </c>
      <c r="E521" s="7">
        <f t="shared" ca="1" si="25"/>
        <v>16.034175086899999</v>
      </c>
      <c r="F521" t="e">
        <f t="shared" ca="1" si="26"/>
        <v>#DIV/0!</v>
      </c>
    </row>
    <row r="522" spans="3:6" x14ac:dyDescent="0.3">
      <c r="C522">
        <f t="shared" ca="1" si="24"/>
        <v>0</v>
      </c>
      <c r="E522" s="7">
        <f t="shared" ca="1" si="25"/>
        <v>16.034175086899999</v>
      </c>
      <c r="F522" t="e">
        <f t="shared" ca="1" si="26"/>
        <v>#DIV/0!</v>
      </c>
    </row>
    <row r="523" spans="3:6" x14ac:dyDescent="0.3">
      <c r="C523">
        <f t="shared" ca="1" si="24"/>
        <v>0</v>
      </c>
      <c r="E523" s="7">
        <f t="shared" ca="1" si="25"/>
        <v>16.034175086899999</v>
      </c>
      <c r="F523" t="e">
        <f t="shared" ca="1" si="26"/>
        <v>#DIV/0!</v>
      </c>
    </row>
    <row r="524" spans="3:6" x14ac:dyDescent="0.3">
      <c r="C524">
        <f t="shared" ca="1" si="24"/>
        <v>0</v>
      </c>
      <c r="E524" s="7">
        <f t="shared" ca="1" si="25"/>
        <v>16.034175086899999</v>
      </c>
      <c r="F524" t="e">
        <f t="shared" ca="1" si="26"/>
        <v>#DIV/0!</v>
      </c>
    </row>
    <row r="525" spans="3:6" x14ac:dyDescent="0.3">
      <c r="C525">
        <f t="shared" ca="1" si="24"/>
        <v>0</v>
      </c>
      <c r="E525" s="7">
        <f t="shared" ca="1" si="25"/>
        <v>16.034175086899999</v>
      </c>
      <c r="F525" t="e">
        <f t="shared" ca="1" si="26"/>
        <v>#DIV/0!</v>
      </c>
    </row>
    <row r="526" spans="3:6" x14ac:dyDescent="0.3">
      <c r="C526">
        <f t="shared" ca="1" si="24"/>
        <v>0</v>
      </c>
      <c r="E526" s="7">
        <f t="shared" ca="1" si="25"/>
        <v>16.034175086899999</v>
      </c>
      <c r="F526" t="e">
        <f t="shared" ca="1" si="26"/>
        <v>#DIV/0!</v>
      </c>
    </row>
    <row r="527" spans="3:6" x14ac:dyDescent="0.3">
      <c r="C527">
        <f t="shared" ca="1" si="24"/>
        <v>0</v>
      </c>
      <c r="E527" s="7">
        <f t="shared" ca="1" si="25"/>
        <v>16.034175086899999</v>
      </c>
      <c r="F527" t="e">
        <f t="shared" ca="1" si="26"/>
        <v>#DIV/0!</v>
      </c>
    </row>
    <row r="528" spans="3:6" x14ac:dyDescent="0.3">
      <c r="C528">
        <f t="shared" ca="1" si="24"/>
        <v>0</v>
      </c>
      <c r="E528" s="7">
        <f t="shared" ca="1" si="25"/>
        <v>16.034175086899999</v>
      </c>
      <c r="F528" t="e">
        <f t="shared" ca="1" si="26"/>
        <v>#DIV/0!</v>
      </c>
    </row>
    <row r="529" spans="3:6" x14ac:dyDescent="0.3">
      <c r="C529">
        <f t="shared" ca="1" si="24"/>
        <v>0</v>
      </c>
      <c r="E529" s="7">
        <f t="shared" ca="1" si="25"/>
        <v>16.034175086899999</v>
      </c>
      <c r="F529" t="e">
        <f t="shared" ca="1" si="26"/>
        <v>#DIV/0!</v>
      </c>
    </row>
    <row r="530" spans="3:6" x14ac:dyDescent="0.3">
      <c r="C530">
        <f t="shared" ca="1" si="24"/>
        <v>0</v>
      </c>
      <c r="E530" s="7">
        <f t="shared" ca="1" si="25"/>
        <v>16.034175086899999</v>
      </c>
      <c r="F530" t="e">
        <f t="shared" ca="1" si="26"/>
        <v>#DIV/0!</v>
      </c>
    </row>
    <row r="531" spans="3:6" x14ac:dyDescent="0.3">
      <c r="C531">
        <f t="shared" ca="1" si="24"/>
        <v>0</v>
      </c>
      <c r="E531" s="7">
        <f t="shared" ca="1" si="25"/>
        <v>16.034175086899999</v>
      </c>
      <c r="F531" t="e">
        <f t="shared" ca="1" si="26"/>
        <v>#DIV/0!</v>
      </c>
    </row>
    <row r="532" spans="3:6" x14ac:dyDescent="0.3">
      <c r="C532">
        <f t="shared" ca="1" si="24"/>
        <v>0</v>
      </c>
      <c r="E532" s="7">
        <f t="shared" ca="1" si="25"/>
        <v>16.034175086899999</v>
      </c>
      <c r="F532" t="e">
        <f t="shared" ca="1" si="26"/>
        <v>#DIV/0!</v>
      </c>
    </row>
    <row r="533" spans="3:6" x14ac:dyDescent="0.3">
      <c r="C533">
        <f t="shared" ca="1" si="24"/>
        <v>0</v>
      </c>
      <c r="E533" s="7">
        <f t="shared" ca="1" si="25"/>
        <v>16.034175086899999</v>
      </c>
      <c r="F533" t="e">
        <f t="shared" ca="1" si="26"/>
        <v>#DIV/0!</v>
      </c>
    </row>
    <row r="534" spans="3:6" x14ac:dyDescent="0.3">
      <c r="C534">
        <f t="shared" ca="1" si="24"/>
        <v>0</v>
      </c>
      <c r="E534" s="7">
        <f t="shared" ca="1" si="25"/>
        <v>16.034175086899999</v>
      </c>
      <c r="F534" t="e">
        <f t="shared" ca="1" si="26"/>
        <v>#DIV/0!</v>
      </c>
    </row>
    <row r="535" spans="3:6" x14ac:dyDescent="0.3">
      <c r="C535">
        <f t="shared" ca="1" si="24"/>
        <v>0</v>
      </c>
      <c r="E535" s="7">
        <f t="shared" ca="1" si="25"/>
        <v>16.034175086899999</v>
      </c>
      <c r="F535" t="e">
        <f t="shared" ca="1" si="26"/>
        <v>#DIV/0!</v>
      </c>
    </row>
    <row r="536" spans="3:6" x14ac:dyDescent="0.3">
      <c r="C536">
        <f t="shared" ca="1" si="24"/>
        <v>0</v>
      </c>
      <c r="E536" s="7">
        <f t="shared" ca="1" si="25"/>
        <v>16.034175086899999</v>
      </c>
      <c r="F536" t="e">
        <f t="shared" ca="1" si="26"/>
        <v>#DIV/0!</v>
      </c>
    </row>
    <row r="537" spans="3:6" x14ac:dyDescent="0.3">
      <c r="C537">
        <f t="shared" ca="1" si="24"/>
        <v>0</v>
      </c>
      <c r="E537" s="7">
        <f t="shared" ca="1" si="25"/>
        <v>16.034175086899999</v>
      </c>
      <c r="F537" t="e">
        <f t="shared" ca="1" si="26"/>
        <v>#DIV/0!</v>
      </c>
    </row>
    <row r="538" spans="3:6" x14ac:dyDescent="0.3">
      <c r="C538">
        <f t="shared" ca="1" si="24"/>
        <v>0</v>
      </c>
      <c r="E538" s="7">
        <f t="shared" ca="1" si="25"/>
        <v>16.034175086899999</v>
      </c>
      <c r="F538" t="e">
        <f t="shared" ca="1" si="26"/>
        <v>#DIV/0!</v>
      </c>
    </row>
    <row r="539" spans="3:6" x14ac:dyDescent="0.3">
      <c r="C539">
        <f t="shared" ca="1" si="24"/>
        <v>0</v>
      </c>
      <c r="E539" s="7">
        <f t="shared" ca="1" si="25"/>
        <v>16.034175086899999</v>
      </c>
      <c r="F539" t="e">
        <f t="shared" ca="1" si="26"/>
        <v>#DIV/0!</v>
      </c>
    </row>
    <row r="540" spans="3:6" x14ac:dyDescent="0.3">
      <c r="C540">
        <f t="shared" ca="1" si="24"/>
        <v>0</v>
      </c>
      <c r="E540" s="7">
        <f t="shared" ca="1" si="25"/>
        <v>16.034175086899999</v>
      </c>
      <c r="F540" t="e">
        <f t="shared" ca="1" si="26"/>
        <v>#DIV/0!</v>
      </c>
    </row>
    <row r="541" spans="3:6" x14ac:dyDescent="0.3">
      <c r="C541">
        <f t="shared" ca="1" si="24"/>
        <v>0</v>
      </c>
      <c r="E541" s="7">
        <f t="shared" ca="1" si="25"/>
        <v>16.034175086899999</v>
      </c>
      <c r="F541" t="e">
        <f t="shared" ca="1" si="26"/>
        <v>#DIV/0!</v>
      </c>
    </row>
    <row r="542" spans="3:6" x14ac:dyDescent="0.3">
      <c r="C542">
        <f t="shared" ca="1" si="24"/>
        <v>0</v>
      </c>
      <c r="E542" s="7">
        <f t="shared" ca="1" si="25"/>
        <v>16.034175086899999</v>
      </c>
      <c r="F542" t="e">
        <f t="shared" ca="1" si="26"/>
        <v>#DIV/0!</v>
      </c>
    </row>
    <row r="543" spans="3:6" x14ac:dyDescent="0.3">
      <c r="C543">
        <f t="shared" ca="1" si="24"/>
        <v>0</v>
      </c>
      <c r="E543" s="7">
        <f t="shared" ca="1" si="25"/>
        <v>16.034175086899999</v>
      </c>
      <c r="F543" t="e">
        <f t="shared" ca="1" si="26"/>
        <v>#DIV/0!</v>
      </c>
    </row>
    <row r="544" spans="3:6" x14ac:dyDescent="0.3">
      <c r="C544">
        <f t="shared" ca="1" si="24"/>
        <v>0</v>
      </c>
      <c r="E544" s="7">
        <f t="shared" ca="1" si="25"/>
        <v>16.034175086899999</v>
      </c>
      <c r="F544" t="e">
        <f t="shared" ca="1" si="26"/>
        <v>#DIV/0!</v>
      </c>
    </row>
    <row r="545" spans="3:6" x14ac:dyDescent="0.3">
      <c r="C545">
        <f t="shared" ca="1" si="24"/>
        <v>0</v>
      </c>
      <c r="E545" s="7">
        <f t="shared" ca="1" si="25"/>
        <v>16.034175086899999</v>
      </c>
      <c r="F545" t="e">
        <f t="shared" ca="1" si="26"/>
        <v>#DIV/0!</v>
      </c>
    </row>
    <row r="546" spans="3:6" x14ac:dyDescent="0.3">
      <c r="C546">
        <f t="shared" ca="1" si="24"/>
        <v>0</v>
      </c>
      <c r="E546" s="7">
        <f t="shared" ca="1" si="25"/>
        <v>16.034175086899999</v>
      </c>
      <c r="F546" t="e">
        <f t="shared" ca="1" si="26"/>
        <v>#DIV/0!</v>
      </c>
    </row>
    <row r="547" spans="3:6" x14ac:dyDescent="0.3">
      <c r="C547">
        <f t="shared" ca="1" si="24"/>
        <v>0</v>
      </c>
      <c r="E547" s="7">
        <f t="shared" ca="1" si="25"/>
        <v>16.034175086899999</v>
      </c>
      <c r="F547" t="e">
        <f t="shared" ca="1" si="26"/>
        <v>#DIV/0!</v>
      </c>
    </row>
    <row r="548" spans="3:6" x14ac:dyDescent="0.3">
      <c r="C548">
        <f t="shared" ca="1" si="24"/>
        <v>0</v>
      </c>
      <c r="E548" s="7">
        <f t="shared" ca="1" si="25"/>
        <v>16.034175086899999</v>
      </c>
      <c r="F548" t="e">
        <f t="shared" ca="1" si="26"/>
        <v>#DIV/0!</v>
      </c>
    </row>
    <row r="549" spans="3:6" x14ac:dyDescent="0.3">
      <c r="C549">
        <f t="shared" ca="1" si="24"/>
        <v>0</v>
      </c>
      <c r="E549" s="7">
        <f t="shared" ca="1" si="25"/>
        <v>16.034175086899999</v>
      </c>
      <c r="F549" t="e">
        <f t="shared" ca="1" si="26"/>
        <v>#DIV/0!</v>
      </c>
    </row>
    <row r="550" spans="3:6" x14ac:dyDescent="0.3">
      <c r="C550">
        <f t="shared" ca="1" si="24"/>
        <v>0</v>
      </c>
      <c r="E550" s="7">
        <f t="shared" ca="1" si="25"/>
        <v>16.034175086899999</v>
      </c>
      <c r="F550" t="e">
        <f t="shared" ca="1" si="26"/>
        <v>#DIV/0!</v>
      </c>
    </row>
    <row r="551" spans="3:6" x14ac:dyDescent="0.3">
      <c r="C551">
        <f t="shared" ca="1" si="24"/>
        <v>0</v>
      </c>
      <c r="E551" s="7">
        <f t="shared" ca="1" si="25"/>
        <v>16.034175086899999</v>
      </c>
      <c r="F551" t="e">
        <f t="shared" ca="1" si="26"/>
        <v>#DIV/0!</v>
      </c>
    </row>
    <row r="552" spans="3:6" x14ac:dyDescent="0.3">
      <c r="C552">
        <f t="shared" ca="1" si="24"/>
        <v>0</v>
      </c>
      <c r="E552" s="7">
        <f t="shared" ca="1" si="25"/>
        <v>16.034175086899999</v>
      </c>
      <c r="F552" t="e">
        <f t="shared" ca="1" si="26"/>
        <v>#DIV/0!</v>
      </c>
    </row>
    <row r="553" spans="3:6" x14ac:dyDescent="0.3">
      <c r="C553">
        <f t="shared" ca="1" si="24"/>
        <v>0</v>
      </c>
      <c r="E553" s="7">
        <f t="shared" ca="1" si="25"/>
        <v>16.034175086899999</v>
      </c>
      <c r="F553" t="e">
        <f t="shared" ca="1" si="26"/>
        <v>#DIV/0!</v>
      </c>
    </row>
    <row r="554" spans="3:6" x14ac:dyDescent="0.3">
      <c r="C554">
        <f t="shared" ca="1" si="24"/>
        <v>0</v>
      </c>
      <c r="E554" s="7">
        <f t="shared" ca="1" si="25"/>
        <v>16.034175086899999</v>
      </c>
      <c r="F554" t="e">
        <f t="shared" ca="1" si="26"/>
        <v>#DIV/0!</v>
      </c>
    </row>
    <row r="555" spans="3:6" x14ac:dyDescent="0.3">
      <c r="C555">
        <f t="shared" ca="1" si="24"/>
        <v>0</v>
      </c>
      <c r="E555" s="7">
        <f t="shared" ca="1" si="25"/>
        <v>16.034175086899999</v>
      </c>
      <c r="F555" t="e">
        <f t="shared" ca="1" si="26"/>
        <v>#DIV/0!</v>
      </c>
    </row>
    <row r="556" spans="3:6" x14ac:dyDescent="0.3">
      <c r="C556">
        <f t="shared" ca="1" si="24"/>
        <v>0</v>
      </c>
      <c r="E556" s="7">
        <f t="shared" ca="1" si="25"/>
        <v>16.034175086899999</v>
      </c>
      <c r="F556" t="e">
        <f t="shared" ca="1" si="26"/>
        <v>#DIV/0!</v>
      </c>
    </row>
    <row r="557" spans="3:6" x14ac:dyDescent="0.3">
      <c r="C557">
        <f t="shared" ca="1" si="24"/>
        <v>0</v>
      </c>
      <c r="E557" s="7">
        <f t="shared" ca="1" si="25"/>
        <v>16.034175086899999</v>
      </c>
      <c r="F557" t="e">
        <f t="shared" ca="1" si="26"/>
        <v>#DIV/0!</v>
      </c>
    </row>
    <row r="558" spans="3:6" x14ac:dyDescent="0.3">
      <c r="C558">
        <f t="shared" ca="1" si="24"/>
        <v>0</v>
      </c>
      <c r="E558" s="7">
        <f t="shared" ca="1" si="25"/>
        <v>16.034175086899999</v>
      </c>
      <c r="F558" t="e">
        <f t="shared" ca="1" si="26"/>
        <v>#DIV/0!</v>
      </c>
    </row>
    <row r="559" spans="3:6" x14ac:dyDescent="0.3">
      <c r="C559">
        <f t="shared" ca="1" si="24"/>
        <v>0</v>
      </c>
      <c r="E559" s="7">
        <f t="shared" ca="1" si="25"/>
        <v>16.034175086899999</v>
      </c>
      <c r="F559" t="e">
        <f t="shared" ca="1" si="26"/>
        <v>#DIV/0!</v>
      </c>
    </row>
    <row r="560" spans="3:6" x14ac:dyDescent="0.3">
      <c r="C560">
        <f t="shared" ca="1" si="24"/>
        <v>0</v>
      </c>
      <c r="E560" s="7">
        <f t="shared" ca="1" si="25"/>
        <v>16.034175086899999</v>
      </c>
      <c r="F560" t="e">
        <f t="shared" ca="1" si="26"/>
        <v>#DIV/0!</v>
      </c>
    </row>
    <row r="561" spans="3:6" x14ac:dyDescent="0.3">
      <c r="C561">
        <f t="shared" ca="1" si="24"/>
        <v>0</v>
      </c>
      <c r="E561" s="7">
        <f t="shared" ca="1" si="25"/>
        <v>16.034175086899999</v>
      </c>
      <c r="F561" t="e">
        <f t="shared" ca="1" si="26"/>
        <v>#DIV/0!</v>
      </c>
    </row>
    <row r="562" spans="3:6" x14ac:dyDescent="0.3">
      <c r="C562">
        <f t="shared" ca="1" si="24"/>
        <v>0</v>
      </c>
      <c r="E562" s="7">
        <f t="shared" ca="1" si="25"/>
        <v>16.034175086899999</v>
      </c>
      <c r="F562" t="e">
        <f t="shared" ca="1" si="26"/>
        <v>#DIV/0!</v>
      </c>
    </row>
    <row r="563" spans="3:6" x14ac:dyDescent="0.3">
      <c r="C563">
        <f t="shared" ca="1" si="24"/>
        <v>0</v>
      </c>
      <c r="E563" s="7">
        <f t="shared" ca="1" si="25"/>
        <v>16.034175086899999</v>
      </c>
      <c r="F563" t="e">
        <f t="shared" ca="1" si="26"/>
        <v>#DIV/0!</v>
      </c>
    </row>
    <row r="564" spans="3:6" x14ac:dyDescent="0.3">
      <c r="C564">
        <f t="shared" ca="1" si="24"/>
        <v>0</v>
      </c>
      <c r="E564" s="7">
        <f t="shared" ca="1" si="25"/>
        <v>16.034175086899999</v>
      </c>
      <c r="F564" t="e">
        <f t="shared" ca="1" si="26"/>
        <v>#DIV/0!</v>
      </c>
    </row>
    <row r="565" spans="3:6" x14ac:dyDescent="0.3">
      <c r="C565">
        <f t="shared" ca="1" si="24"/>
        <v>0</v>
      </c>
      <c r="E565" s="7">
        <f t="shared" ca="1" si="25"/>
        <v>16.034175086899999</v>
      </c>
      <c r="F565" t="e">
        <f t="shared" ca="1" si="26"/>
        <v>#DIV/0!</v>
      </c>
    </row>
    <row r="566" spans="3:6" x14ac:dyDescent="0.3">
      <c r="C566">
        <f t="shared" ca="1" si="24"/>
        <v>0</v>
      </c>
      <c r="E566" s="7">
        <f t="shared" ca="1" si="25"/>
        <v>16.034175086899999</v>
      </c>
      <c r="F566" t="e">
        <f t="shared" ca="1" si="26"/>
        <v>#DIV/0!</v>
      </c>
    </row>
    <row r="567" spans="3:6" x14ac:dyDescent="0.3">
      <c r="C567">
        <f t="shared" ca="1" si="24"/>
        <v>0</v>
      </c>
      <c r="E567" s="7">
        <f t="shared" ca="1" si="25"/>
        <v>16.034175086899999</v>
      </c>
      <c r="F567" t="e">
        <f t="shared" ca="1" si="26"/>
        <v>#DIV/0!</v>
      </c>
    </row>
    <row r="568" spans="3:6" x14ac:dyDescent="0.3">
      <c r="C568">
        <f t="shared" ca="1" si="24"/>
        <v>0</v>
      </c>
      <c r="E568" s="7">
        <f t="shared" ca="1" si="25"/>
        <v>16.034175086899999</v>
      </c>
      <c r="F568" t="e">
        <f t="shared" ca="1" si="26"/>
        <v>#DIV/0!</v>
      </c>
    </row>
    <row r="569" spans="3:6" x14ac:dyDescent="0.3">
      <c r="C569">
        <f t="shared" ca="1" si="24"/>
        <v>0</v>
      </c>
      <c r="E569" s="7">
        <f t="shared" ca="1" si="25"/>
        <v>16.034175086899999</v>
      </c>
      <c r="F569" t="e">
        <f t="shared" ca="1" si="26"/>
        <v>#DIV/0!</v>
      </c>
    </row>
    <row r="570" spans="3:6" x14ac:dyDescent="0.3">
      <c r="C570">
        <f t="shared" ca="1" si="24"/>
        <v>0</v>
      </c>
      <c r="E570" s="7">
        <f t="shared" ca="1" si="25"/>
        <v>16.034175086899999</v>
      </c>
      <c r="F570" t="e">
        <f t="shared" ca="1" si="26"/>
        <v>#DIV/0!</v>
      </c>
    </row>
    <row r="571" spans="3:6" x14ac:dyDescent="0.3">
      <c r="C571">
        <f t="shared" ca="1" si="24"/>
        <v>0</v>
      </c>
      <c r="E571" s="7">
        <f t="shared" ca="1" si="25"/>
        <v>16.034175086899999</v>
      </c>
      <c r="F571" t="e">
        <f t="shared" ca="1" si="26"/>
        <v>#DIV/0!</v>
      </c>
    </row>
    <row r="572" spans="3:6" x14ac:dyDescent="0.3">
      <c r="C572">
        <f t="shared" ca="1" si="24"/>
        <v>0</v>
      </c>
      <c r="E572" s="7">
        <f t="shared" ca="1" si="25"/>
        <v>16.034175086899999</v>
      </c>
      <c r="F572" t="e">
        <f t="shared" ca="1" si="26"/>
        <v>#DIV/0!</v>
      </c>
    </row>
    <row r="573" spans="3:6" x14ac:dyDescent="0.3">
      <c r="C573">
        <f t="shared" ca="1" si="24"/>
        <v>0</v>
      </c>
      <c r="E573" s="7">
        <f t="shared" ca="1" si="25"/>
        <v>16.034175086899999</v>
      </c>
      <c r="F573" t="e">
        <f t="shared" ca="1" si="26"/>
        <v>#DIV/0!</v>
      </c>
    </row>
    <row r="574" spans="3:6" x14ac:dyDescent="0.3">
      <c r="C574">
        <f t="shared" ca="1" si="24"/>
        <v>0</v>
      </c>
      <c r="E574" s="7">
        <f t="shared" ca="1" si="25"/>
        <v>16.034175086899999</v>
      </c>
      <c r="F574" t="e">
        <f t="shared" ca="1" si="26"/>
        <v>#DIV/0!</v>
      </c>
    </row>
    <row r="575" spans="3:6" x14ac:dyDescent="0.3">
      <c r="C575">
        <f t="shared" ca="1" si="24"/>
        <v>0</v>
      </c>
      <c r="E575" s="7">
        <f t="shared" ca="1" si="25"/>
        <v>16.034175086899999</v>
      </c>
      <c r="F575" t="e">
        <f t="shared" ca="1" si="26"/>
        <v>#DIV/0!</v>
      </c>
    </row>
    <row r="576" spans="3:6" x14ac:dyDescent="0.3">
      <c r="C576">
        <f t="shared" ca="1" si="24"/>
        <v>0</v>
      </c>
      <c r="E576" s="7">
        <f t="shared" ca="1" si="25"/>
        <v>16.034175086899999</v>
      </c>
      <c r="F576" t="e">
        <f t="shared" ca="1" si="26"/>
        <v>#DIV/0!</v>
      </c>
    </row>
    <row r="577" spans="3:6" x14ac:dyDescent="0.3">
      <c r="C577">
        <f t="shared" ca="1" si="24"/>
        <v>0</v>
      </c>
      <c r="E577" s="7">
        <f t="shared" ca="1" si="25"/>
        <v>16.034175086899999</v>
      </c>
      <c r="F577" t="e">
        <f t="shared" ca="1" si="26"/>
        <v>#DIV/0!</v>
      </c>
    </row>
    <row r="578" spans="3:6" x14ac:dyDescent="0.3">
      <c r="C578">
        <f t="shared" ca="1" si="24"/>
        <v>0</v>
      </c>
      <c r="E578" s="7">
        <f t="shared" ca="1" si="25"/>
        <v>16.034175086899999</v>
      </c>
      <c r="F578" t="e">
        <f t="shared" ca="1" si="26"/>
        <v>#DIV/0!</v>
      </c>
    </row>
    <row r="579" spans="3:6" x14ac:dyDescent="0.3">
      <c r="C579">
        <f t="shared" ref="C579:C642" ca="1" si="27">OFFSET($A$2,(ROW(A578)*11)-1,0)</f>
        <v>0</v>
      </c>
      <c r="E579" s="7">
        <f t="shared" ref="E579:E642" ca="1" si="28">$I$3+$I$4+($I$5+$I$6)*(($I$7-$C579)/$I$7)</f>
        <v>16.034175086899999</v>
      </c>
      <c r="F579" t="e">
        <f t="shared" ref="F579:F642" ca="1" si="29">($I$20-$I$21)*(($E579-$L$16)/($L$17-$L$16))+$I$21</f>
        <v>#DIV/0!</v>
      </c>
    </row>
    <row r="580" spans="3:6" x14ac:dyDescent="0.3">
      <c r="C580">
        <f t="shared" ca="1" si="27"/>
        <v>0</v>
      </c>
      <c r="E580" s="7">
        <f t="shared" ca="1" si="28"/>
        <v>16.034175086899999</v>
      </c>
      <c r="F580" t="e">
        <f t="shared" ca="1" si="29"/>
        <v>#DIV/0!</v>
      </c>
    </row>
    <row r="581" spans="3:6" x14ac:dyDescent="0.3">
      <c r="C581">
        <f t="shared" ca="1" si="27"/>
        <v>0</v>
      </c>
      <c r="E581" s="7">
        <f t="shared" ca="1" si="28"/>
        <v>16.034175086899999</v>
      </c>
      <c r="F581" t="e">
        <f t="shared" ca="1" si="29"/>
        <v>#DIV/0!</v>
      </c>
    </row>
    <row r="582" spans="3:6" x14ac:dyDescent="0.3">
      <c r="C582">
        <f t="shared" ca="1" si="27"/>
        <v>0</v>
      </c>
      <c r="E582" s="7">
        <f t="shared" ca="1" si="28"/>
        <v>16.034175086899999</v>
      </c>
      <c r="F582" t="e">
        <f t="shared" ca="1" si="29"/>
        <v>#DIV/0!</v>
      </c>
    </row>
    <row r="583" spans="3:6" x14ac:dyDescent="0.3">
      <c r="C583">
        <f t="shared" ca="1" si="27"/>
        <v>0</v>
      </c>
      <c r="E583" s="7">
        <f t="shared" ca="1" si="28"/>
        <v>16.034175086899999</v>
      </c>
      <c r="F583" t="e">
        <f t="shared" ca="1" si="29"/>
        <v>#DIV/0!</v>
      </c>
    </row>
    <row r="584" spans="3:6" x14ac:dyDescent="0.3">
      <c r="C584">
        <f t="shared" ca="1" si="27"/>
        <v>0</v>
      </c>
      <c r="E584" s="7">
        <f t="shared" ca="1" si="28"/>
        <v>16.034175086899999</v>
      </c>
      <c r="F584" t="e">
        <f t="shared" ca="1" si="29"/>
        <v>#DIV/0!</v>
      </c>
    </row>
    <row r="585" spans="3:6" x14ac:dyDescent="0.3">
      <c r="C585">
        <f t="shared" ca="1" si="27"/>
        <v>0</v>
      </c>
      <c r="E585" s="7">
        <f t="shared" ca="1" si="28"/>
        <v>16.034175086899999</v>
      </c>
      <c r="F585" t="e">
        <f t="shared" ca="1" si="29"/>
        <v>#DIV/0!</v>
      </c>
    </row>
    <row r="586" spans="3:6" x14ac:dyDescent="0.3">
      <c r="C586">
        <f t="shared" ca="1" si="27"/>
        <v>0</v>
      </c>
      <c r="E586" s="7">
        <f t="shared" ca="1" si="28"/>
        <v>16.034175086899999</v>
      </c>
      <c r="F586" t="e">
        <f t="shared" ca="1" si="29"/>
        <v>#DIV/0!</v>
      </c>
    </row>
    <row r="587" spans="3:6" x14ac:dyDescent="0.3">
      <c r="C587">
        <f t="shared" ca="1" si="27"/>
        <v>0</v>
      </c>
      <c r="E587" s="7">
        <f t="shared" ca="1" si="28"/>
        <v>16.034175086899999</v>
      </c>
      <c r="F587" t="e">
        <f t="shared" ca="1" si="29"/>
        <v>#DIV/0!</v>
      </c>
    </row>
    <row r="588" spans="3:6" x14ac:dyDescent="0.3">
      <c r="C588">
        <f t="shared" ca="1" si="27"/>
        <v>0</v>
      </c>
      <c r="E588" s="7">
        <f t="shared" ca="1" si="28"/>
        <v>16.034175086899999</v>
      </c>
      <c r="F588" t="e">
        <f t="shared" ca="1" si="29"/>
        <v>#DIV/0!</v>
      </c>
    </row>
    <row r="589" spans="3:6" x14ac:dyDescent="0.3">
      <c r="C589">
        <f t="shared" ca="1" si="27"/>
        <v>0</v>
      </c>
      <c r="E589" s="7">
        <f t="shared" ca="1" si="28"/>
        <v>16.034175086899999</v>
      </c>
      <c r="F589" t="e">
        <f t="shared" ca="1" si="29"/>
        <v>#DIV/0!</v>
      </c>
    </row>
    <row r="590" spans="3:6" x14ac:dyDescent="0.3">
      <c r="C590">
        <f t="shared" ca="1" si="27"/>
        <v>0</v>
      </c>
      <c r="E590" s="7">
        <f t="shared" ca="1" si="28"/>
        <v>16.034175086899999</v>
      </c>
      <c r="F590" t="e">
        <f t="shared" ca="1" si="29"/>
        <v>#DIV/0!</v>
      </c>
    </row>
    <row r="591" spans="3:6" x14ac:dyDescent="0.3">
      <c r="C591">
        <f t="shared" ca="1" si="27"/>
        <v>0</v>
      </c>
      <c r="E591" s="7">
        <f t="shared" ca="1" si="28"/>
        <v>16.034175086899999</v>
      </c>
      <c r="F591" t="e">
        <f t="shared" ca="1" si="29"/>
        <v>#DIV/0!</v>
      </c>
    </row>
    <row r="592" spans="3:6" x14ac:dyDescent="0.3">
      <c r="C592">
        <f t="shared" ca="1" si="27"/>
        <v>0</v>
      </c>
      <c r="E592" s="7">
        <f t="shared" ca="1" si="28"/>
        <v>16.034175086899999</v>
      </c>
      <c r="F592" t="e">
        <f t="shared" ca="1" si="29"/>
        <v>#DIV/0!</v>
      </c>
    </row>
    <row r="593" spans="3:6" x14ac:dyDescent="0.3">
      <c r="C593">
        <f t="shared" ca="1" si="27"/>
        <v>0</v>
      </c>
      <c r="E593" s="7">
        <f t="shared" ca="1" si="28"/>
        <v>16.034175086899999</v>
      </c>
      <c r="F593" t="e">
        <f t="shared" ca="1" si="29"/>
        <v>#DIV/0!</v>
      </c>
    </row>
    <row r="594" spans="3:6" x14ac:dyDescent="0.3">
      <c r="C594">
        <f t="shared" ca="1" si="27"/>
        <v>0</v>
      </c>
      <c r="E594" s="7">
        <f t="shared" ca="1" si="28"/>
        <v>16.034175086899999</v>
      </c>
      <c r="F594" t="e">
        <f t="shared" ca="1" si="29"/>
        <v>#DIV/0!</v>
      </c>
    </row>
    <row r="595" spans="3:6" x14ac:dyDescent="0.3">
      <c r="C595">
        <f t="shared" ca="1" si="27"/>
        <v>0</v>
      </c>
      <c r="E595" s="7">
        <f t="shared" ca="1" si="28"/>
        <v>16.034175086899999</v>
      </c>
      <c r="F595" t="e">
        <f t="shared" ca="1" si="29"/>
        <v>#DIV/0!</v>
      </c>
    </row>
    <row r="596" spans="3:6" x14ac:dyDescent="0.3">
      <c r="C596">
        <f t="shared" ca="1" si="27"/>
        <v>0</v>
      </c>
      <c r="E596" s="7">
        <f t="shared" ca="1" si="28"/>
        <v>16.034175086899999</v>
      </c>
      <c r="F596" t="e">
        <f t="shared" ca="1" si="29"/>
        <v>#DIV/0!</v>
      </c>
    </row>
    <row r="597" spans="3:6" x14ac:dyDescent="0.3">
      <c r="C597">
        <f t="shared" ca="1" si="27"/>
        <v>0</v>
      </c>
      <c r="E597" s="7">
        <f t="shared" ca="1" si="28"/>
        <v>16.034175086899999</v>
      </c>
      <c r="F597" t="e">
        <f t="shared" ca="1" si="29"/>
        <v>#DIV/0!</v>
      </c>
    </row>
    <row r="598" spans="3:6" x14ac:dyDescent="0.3">
      <c r="C598">
        <f t="shared" ca="1" si="27"/>
        <v>0</v>
      </c>
      <c r="E598" s="7">
        <f t="shared" ca="1" si="28"/>
        <v>16.034175086899999</v>
      </c>
      <c r="F598" t="e">
        <f t="shared" ca="1" si="29"/>
        <v>#DIV/0!</v>
      </c>
    </row>
    <row r="599" spans="3:6" x14ac:dyDescent="0.3">
      <c r="C599">
        <f t="shared" ca="1" si="27"/>
        <v>0</v>
      </c>
      <c r="E599" s="7">
        <f t="shared" ca="1" si="28"/>
        <v>16.034175086899999</v>
      </c>
      <c r="F599" t="e">
        <f t="shared" ca="1" si="29"/>
        <v>#DIV/0!</v>
      </c>
    </row>
    <row r="600" spans="3:6" x14ac:dyDescent="0.3">
      <c r="C600">
        <f t="shared" ca="1" si="27"/>
        <v>0</v>
      </c>
      <c r="E600" s="7">
        <f t="shared" ca="1" si="28"/>
        <v>16.034175086899999</v>
      </c>
      <c r="F600" t="e">
        <f t="shared" ca="1" si="29"/>
        <v>#DIV/0!</v>
      </c>
    </row>
    <row r="601" spans="3:6" x14ac:dyDescent="0.3">
      <c r="C601">
        <f t="shared" ca="1" si="27"/>
        <v>0</v>
      </c>
      <c r="E601" s="7">
        <f t="shared" ca="1" si="28"/>
        <v>16.034175086899999</v>
      </c>
      <c r="F601" t="e">
        <f t="shared" ca="1" si="29"/>
        <v>#DIV/0!</v>
      </c>
    </row>
    <row r="602" spans="3:6" x14ac:dyDescent="0.3">
      <c r="C602">
        <f t="shared" ca="1" si="27"/>
        <v>0</v>
      </c>
      <c r="E602" s="7">
        <f t="shared" ca="1" si="28"/>
        <v>16.034175086899999</v>
      </c>
      <c r="F602" t="e">
        <f t="shared" ca="1" si="29"/>
        <v>#DIV/0!</v>
      </c>
    </row>
    <row r="603" spans="3:6" x14ac:dyDescent="0.3">
      <c r="C603">
        <f t="shared" ca="1" si="27"/>
        <v>0</v>
      </c>
      <c r="E603" s="7">
        <f t="shared" ca="1" si="28"/>
        <v>16.034175086899999</v>
      </c>
      <c r="F603" t="e">
        <f t="shared" ca="1" si="29"/>
        <v>#DIV/0!</v>
      </c>
    </row>
    <row r="604" spans="3:6" x14ac:dyDescent="0.3">
      <c r="C604">
        <f t="shared" ca="1" si="27"/>
        <v>0</v>
      </c>
      <c r="E604" s="7">
        <f t="shared" ca="1" si="28"/>
        <v>16.034175086899999</v>
      </c>
      <c r="F604" t="e">
        <f t="shared" ca="1" si="29"/>
        <v>#DIV/0!</v>
      </c>
    </row>
    <row r="605" spans="3:6" x14ac:dyDescent="0.3">
      <c r="C605">
        <f t="shared" ca="1" si="27"/>
        <v>0</v>
      </c>
      <c r="E605" s="7">
        <f t="shared" ca="1" si="28"/>
        <v>16.034175086899999</v>
      </c>
      <c r="F605" t="e">
        <f t="shared" ca="1" si="29"/>
        <v>#DIV/0!</v>
      </c>
    </row>
    <row r="606" spans="3:6" x14ac:dyDescent="0.3">
      <c r="C606">
        <f t="shared" ca="1" si="27"/>
        <v>0</v>
      </c>
      <c r="E606" s="7">
        <f t="shared" ca="1" si="28"/>
        <v>16.034175086899999</v>
      </c>
      <c r="F606" t="e">
        <f t="shared" ca="1" si="29"/>
        <v>#DIV/0!</v>
      </c>
    </row>
    <row r="607" spans="3:6" x14ac:dyDescent="0.3">
      <c r="C607">
        <f t="shared" ca="1" si="27"/>
        <v>0</v>
      </c>
      <c r="E607" s="7">
        <f t="shared" ca="1" si="28"/>
        <v>16.034175086899999</v>
      </c>
      <c r="F607" t="e">
        <f t="shared" ca="1" si="29"/>
        <v>#DIV/0!</v>
      </c>
    </row>
    <row r="608" spans="3:6" x14ac:dyDescent="0.3">
      <c r="C608">
        <f t="shared" ca="1" si="27"/>
        <v>0</v>
      </c>
      <c r="E608" s="7">
        <f t="shared" ca="1" si="28"/>
        <v>16.034175086899999</v>
      </c>
      <c r="F608" t="e">
        <f t="shared" ca="1" si="29"/>
        <v>#DIV/0!</v>
      </c>
    </row>
    <row r="609" spans="3:6" x14ac:dyDescent="0.3">
      <c r="C609">
        <f t="shared" ca="1" si="27"/>
        <v>0</v>
      </c>
      <c r="E609" s="7">
        <f t="shared" ca="1" si="28"/>
        <v>16.034175086899999</v>
      </c>
      <c r="F609" t="e">
        <f t="shared" ca="1" si="29"/>
        <v>#DIV/0!</v>
      </c>
    </row>
    <row r="610" spans="3:6" x14ac:dyDescent="0.3">
      <c r="C610">
        <f t="shared" ca="1" si="27"/>
        <v>0</v>
      </c>
      <c r="E610" s="7">
        <f t="shared" ca="1" si="28"/>
        <v>16.034175086899999</v>
      </c>
      <c r="F610" t="e">
        <f t="shared" ca="1" si="29"/>
        <v>#DIV/0!</v>
      </c>
    </row>
    <row r="611" spans="3:6" x14ac:dyDescent="0.3">
      <c r="C611">
        <f t="shared" ca="1" si="27"/>
        <v>0</v>
      </c>
      <c r="E611" s="7">
        <f t="shared" ca="1" si="28"/>
        <v>16.034175086899999</v>
      </c>
      <c r="F611" t="e">
        <f t="shared" ca="1" si="29"/>
        <v>#DIV/0!</v>
      </c>
    </row>
    <row r="612" spans="3:6" x14ac:dyDescent="0.3">
      <c r="C612">
        <f t="shared" ca="1" si="27"/>
        <v>0</v>
      </c>
      <c r="E612" s="7">
        <f t="shared" ca="1" si="28"/>
        <v>16.034175086899999</v>
      </c>
      <c r="F612" t="e">
        <f t="shared" ca="1" si="29"/>
        <v>#DIV/0!</v>
      </c>
    </row>
    <row r="613" spans="3:6" x14ac:dyDescent="0.3">
      <c r="C613">
        <f t="shared" ca="1" si="27"/>
        <v>0</v>
      </c>
      <c r="E613" s="7">
        <f t="shared" ca="1" si="28"/>
        <v>16.034175086899999</v>
      </c>
      <c r="F613" t="e">
        <f t="shared" ca="1" si="29"/>
        <v>#DIV/0!</v>
      </c>
    </row>
    <row r="614" spans="3:6" x14ac:dyDescent="0.3">
      <c r="C614">
        <f t="shared" ca="1" si="27"/>
        <v>0</v>
      </c>
      <c r="E614" s="7">
        <f t="shared" ca="1" si="28"/>
        <v>16.034175086899999</v>
      </c>
      <c r="F614" t="e">
        <f t="shared" ca="1" si="29"/>
        <v>#DIV/0!</v>
      </c>
    </row>
    <row r="615" spans="3:6" x14ac:dyDescent="0.3">
      <c r="C615">
        <f t="shared" ca="1" si="27"/>
        <v>0</v>
      </c>
      <c r="E615" s="7">
        <f t="shared" ca="1" si="28"/>
        <v>16.034175086899999</v>
      </c>
      <c r="F615" t="e">
        <f t="shared" ca="1" si="29"/>
        <v>#DIV/0!</v>
      </c>
    </row>
    <row r="616" spans="3:6" x14ac:dyDescent="0.3">
      <c r="C616">
        <f t="shared" ca="1" si="27"/>
        <v>0</v>
      </c>
      <c r="E616" s="7">
        <f t="shared" ca="1" si="28"/>
        <v>16.034175086899999</v>
      </c>
      <c r="F616" t="e">
        <f t="shared" ca="1" si="29"/>
        <v>#DIV/0!</v>
      </c>
    </row>
    <row r="617" spans="3:6" x14ac:dyDescent="0.3">
      <c r="C617">
        <f t="shared" ca="1" si="27"/>
        <v>0</v>
      </c>
      <c r="E617" s="7">
        <f t="shared" ca="1" si="28"/>
        <v>16.034175086899999</v>
      </c>
      <c r="F617" t="e">
        <f t="shared" ca="1" si="29"/>
        <v>#DIV/0!</v>
      </c>
    </row>
    <row r="618" spans="3:6" x14ac:dyDescent="0.3">
      <c r="C618">
        <f t="shared" ca="1" si="27"/>
        <v>0</v>
      </c>
      <c r="E618" s="7">
        <f t="shared" ca="1" si="28"/>
        <v>16.034175086899999</v>
      </c>
      <c r="F618" t="e">
        <f t="shared" ca="1" si="29"/>
        <v>#DIV/0!</v>
      </c>
    </row>
    <row r="619" spans="3:6" x14ac:dyDescent="0.3">
      <c r="C619">
        <f t="shared" ca="1" si="27"/>
        <v>0</v>
      </c>
      <c r="E619" s="7">
        <f t="shared" ca="1" si="28"/>
        <v>16.034175086899999</v>
      </c>
      <c r="F619" t="e">
        <f t="shared" ca="1" si="29"/>
        <v>#DIV/0!</v>
      </c>
    </row>
    <row r="620" spans="3:6" x14ac:dyDescent="0.3">
      <c r="C620">
        <f t="shared" ca="1" si="27"/>
        <v>0</v>
      </c>
      <c r="E620" s="7">
        <f t="shared" ca="1" si="28"/>
        <v>16.034175086899999</v>
      </c>
      <c r="F620" t="e">
        <f t="shared" ca="1" si="29"/>
        <v>#DIV/0!</v>
      </c>
    </row>
    <row r="621" spans="3:6" x14ac:dyDescent="0.3">
      <c r="C621">
        <f t="shared" ca="1" si="27"/>
        <v>0</v>
      </c>
      <c r="E621" s="7">
        <f t="shared" ca="1" si="28"/>
        <v>16.034175086899999</v>
      </c>
      <c r="F621" t="e">
        <f t="shared" ca="1" si="29"/>
        <v>#DIV/0!</v>
      </c>
    </row>
    <row r="622" spans="3:6" x14ac:dyDescent="0.3">
      <c r="C622">
        <f t="shared" ca="1" si="27"/>
        <v>0</v>
      </c>
      <c r="E622" s="7">
        <f t="shared" ca="1" si="28"/>
        <v>16.034175086899999</v>
      </c>
      <c r="F622" t="e">
        <f t="shared" ca="1" si="29"/>
        <v>#DIV/0!</v>
      </c>
    </row>
    <row r="623" spans="3:6" x14ac:dyDescent="0.3">
      <c r="C623">
        <f t="shared" ca="1" si="27"/>
        <v>0</v>
      </c>
      <c r="E623" s="7">
        <f t="shared" ca="1" si="28"/>
        <v>16.034175086899999</v>
      </c>
      <c r="F623" t="e">
        <f t="shared" ca="1" si="29"/>
        <v>#DIV/0!</v>
      </c>
    </row>
    <row r="624" spans="3:6" x14ac:dyDescent="0.3">
      <c r="C624">
        <f t="shared" ca="1" si="27"/>
        <v>0</v>
      </c>
      <c r="E624" s="7">
        <f t="shared" ca="1" si="28"/>
        <v>16.034175086899999</v>
      </c>
      <c r="F624" t="e">
        <f t="shared" ca="1" si="29"/>
        <v>#DIV/0!</v>
      </c>
    </row>
    <row r="625" spans="3:6" x14ac:dyDescent="0.3">
      <c r="C625">
        <f t="shared" ca="1" si="27"/>
        <v>0</v>
      </c>
      <c r="E625" s="7">
        <f t="shared" ca="1" si="28"/>
        <v>16.034175086899999</v>
      </c>
      <c r="F625" t="e">
        <f t="shared" ca="1" si="29"/>
        <v>#DIV/0!</v>
      </c>
    </row>
    <row r="626" spans="3:6" x14ac:dyDescent="0.3">
      <c r="C626">
        <f t="shared" ca="1" si="27"/>
        <v>0</v>
      </c>
      <c r="E626" s="7">
        <f t="shared" ca="1" si="28"/>
        <v>16.034175086899999</v>
      </c>
      <c r="F626" t="e">
        <f t="shared" ca="1" si="29"/>
        <v>#DIV/0!</v>
      </c>
    </row>
    <row r="627" spans="3:6" x14ac:dyDescent="0.3">
      <c r="C627">
        <f t="shared" ca="1" si="27"/>
        <v>0</v>
      </c>
      <c r="E627" s="7">
        <f t="shared" ca="1" si="28"/>
        <v>16.034175086899999</v>
      </c>
      <c r="F627" t="e">
        <f t="shared" ca="1" si="29"/>
        <v>#DIV/0!</v>
      </c>
    </row>
    <row r="628" spans="3:6" x14ac:dyDescent="0.3">
      <c r="C628">
        <f t="shared" ca="1" si="27"/>
        <v>0</v>
      </c>
      <c r="E628" s="7">
        <f t="shared" ca="1" si="28"/>
        <v>16.034175086899999</v>
      </c>
      <c r="F628" t="e">
        <f t="shared" ca="1" si="29"/>
        <v>#DIV/0!</v>
      </c>
    </row>
    <row r="629" spans="3:6" x14ac:dyDescent="0.3">
      <c r="C629">
        <f t="shared" ca="1" si="27"/>
        <v>0</v>
      </c>
      <c r="E629" s="7">
        <f t="shared" ca="1" si="28"/>
        <v>16.034175086899999</v>
      </c>
      <c r="F629" t="e">
        <f t="shared" ca="1" si="29"/>
        <v>#DIV/0!</v>
      </c>
    </row>
    <row r="630" spans="3:6" x14ac:dyDescent="0.3">
      <c r="C630">
        <f t="shared" ca="1" si="27"/>
        <v>0</v>
      </c>
      <c r="E630" s="7">
        <f t="shared" ca="1" si="28"/>
        <v>16.034175086899999</v>
      </c>
      <c r="F630" t="e">
        <f t="shared" ca="1" si="29"/>
        <v>#DIV/0!</v>
      </c>
    </row>
    <row r="631" spans="3:6" x14ac:dyDescent="0.3">
      <c r="C631">
        <f t="shared" ca="1" si="27"/>
        <v>0</v>
      </c>
      <c r="E631" s="7">
        <f t="shared" ca="1" si="28"/>
        <v>16.034175086899999</v>
      </c>
      <c r="F631" t="e">
        <f t="shared" ca="1" si="29"/>
        <v>#DIV/0!</v>
      </c>
    </row>
    <row r="632" spans="3:6" x14ac:dyDescent="0.3">
      <c r="C632">
        <f t="shared" ca="1" si="27"/>
        <v>0</v>
      </c>
      <c r="E632" s="7">
        <f t="shared" ca="1" si="28"/>
        <v>16.034175086899999</v>
      </c>
      <c r="F632" t="e">
        <f t="shared" ca="1" si="29"/>
        <v>#DIV/0!</v>
      </c>
    </row>
    <row r="633" spans="3:6" x14ac:dyDescent="0.3">
      <c r="C633">
        <f t="shared" ca="1" si="27"/>
        <v>0</v>
      </c>
      <c r="E633" s="7">
        <f t="shared" ca="1" si="28"/>
        <v>16.034175086899999</v>
      </c>
      <c r="F633" t="e">
        <f t="shared" ca="1" si="29"/>
        <v>#DIV/0!</v>
      </c>
    </row>
    <row r="634" spans="3:6" x14ac:dyDescent="0.3">
      <c r="C634">
        <f t="shared" ca="1" si="27"/>
        <v>0</v>
      </c>
      <c r="E634" s="7">
        <f t="shared" ca="1" si="28"/>
        <v>16.034175086899999</v>
      </c>
      <c r="F634" t="e">
        <f t="shared" ca="1" si="29"/>
        <v>#DIV/0!</v>
      </c>
    </row>
    <row r="635" spans="3:6" x14ac:dyDescent="0.3">
      <c r="C635">
        <f t="shared" ca="1" si="27"/>
        <v>0</v>
      </c>
      <c r="E635" s="7">
        <f t="shared" ca="1" si="28"/>
        <v>16.034175086899999</v>
      </c>
      <c r="F635" t="e">
        <f t="shared" ca="1" si="29"/>
        <v>#DIV/0!</v>
      </c>
    </row>
    <row r="636" spans="3:6" x14ac:dyDescent="0.3">
      <c r="C636">
        <f t="shared" ca="1" si="27"/>
        <v>0</v>
      </c>
      <c r="E636" s="7">
        <f t="shared" ca="1" si="28"/>
        <v>16.034175086899999</v>
      </c>
      <c r="F636" t="e">
        <f t="shared" ca="1" si="29"/>
        <v>#DIV/0!</v>
      </c>
    </row>
    <row r="637" spans="3:6" x14ac:dyDescent="0.3">
      <c r="C637">
        <f t="shared" ca="1" si="27"/>
        <v>0</v>
      </c>
      <c r="E637" s="7">
        <f t="shared" ca="1" si="28"/>
        <v>16.034175086899999</v>
      </c>
      <c r="F637" t="e">
        <f t="shared" ca="1" si="29"/>
        <v>#DIV/0!</v>
      </c>
    </row>
    <row r="638" spans="3:6" x14ac:dyDescent="0.3">
      <c r="C638">
        <f t="shared" ca="1" si="27"/>
        <v>0</v>
      </c>
      <c r="E638" s="7">
        <f t="shared" ca="1" si="28"/>
        <v>16.034175086899999</v>
      </c>
      <c r="F638" t="e">
        <f t="shared" ca="1" si="29"/>
        <v>#DIV/0!</v>
      </c>
    </row>
    <row r="639" spans="3:6" x14ac:dyDescent="0.3">
      <c r="C639">
        <f t="shared" ca="1" si="27"/>
        <v>0</v>
      </c>
      <c r="E639" s="7">
        <f t="shared" ca="1" si="28"/>
        <v>16.034175086899999</v>
      </c>
      <c r="F639" t="e">
        <f t="shared" ca="1" si="29"/>
        <v>#DIV/0!</v>
      </c>
    </row>
    <row r="640" spans="3:6" x14ac:dyDescent="0.3">
      <c r="C640">
        <f t="shared" ca="1" si="27"/>
        <v>0</v>
      </c>
      <c r="E640" s="7">
        <f t="shared" ca="1" si="28"/>
        <v>16.034175086899999</v>
      </c>
      <c r="F640" t="e">
        <f t="shared" ca="1" si="29"/>
        <v>#DIV/0!</v>
      </c>
    </row>
    <row r="641" spans="3:6" x14ac:dyDescent="0.3">
      <c r="C641">
        <f t="shared" ca="1" si="27"/>
        <v>0</v>
      </c>
      <c r="E641" s="7">
        <f t="shared" ca="1" si="28"/>
        <v>16.034175086899999</v>
      </c>
      <c r="F641" t="e">
        <f t="shared" ca="1" si="29"/>
        <v>#DIV/0!</v>
      </c>
    </row>
    <row r="642" spans="3:6" x14ac:dyDescent="0.3">
      <c r="C642">
        <f t="shared" ca="1" si="27"/>
        <v>0</v>
      </c>
      <c r="E642" s="7">
        <f t="shared" ca="1" si="28"/>
        <v>16.034175086899999</v>
      </c>
      <c r="F642" t="e">
        <f t="shared" ca="1" si="29"/>
        <v>#DIV/0!</v>
      </c>
    </row>
    <row r="643" spans="3:6" x14ac:dyDescent="0.3">
      <c r="C643">
        <f t="shared" ref="C643:C706" ca="1" si="30">OFFSET($A$2,(ROW(A642)*11)-1,0)</f>
        <v>0</v>
      </c>
      <c r="E643" s="7">
        <f t="shared" ref="E643:E706" ca="1" si="31">$I$3+$I$4+($I$5+$I$6)*(($I$7-$C643)/$I$7)</f>
        <v>16.034175086899999</v>
      </c>
      <c r="F643" t="e">
        <f t="shared" ref="F643:F706" ca="1" si="32">($I$20-$I$21)*(($E643-$L$16)/($L$17-$L$16))+$I$21</f>
        <v>#DIV/0!</v>
      </c>
    </row>
    <row r="644" spans="3:6" x14ac:dyDescent="0.3">
      <c r="C644">
        <f t="shared" ca="1" si="30"/>
        <v>0</v>
      </c>
      <c r="E644" s="7">
        <f t="shared" ca="1" si="31"/>
        <v>16.034175086899999</v>
      </c>
      <c r="F644" t="e">
        <f t="shared" ca="1" si="32"/>
        <v>#DIV/0!</v>
      </c>
    </row>
    <row r="645" spans="3:6" x14ac:dyDescent="0.3">
      <c r="C645">
        <f t="shared" ca="1" si="30"/>
        <v>0</v>
      </c>
      <c r="E645" s="7">
        <f t="shared" ca="1" si="31"/>
        <v>16.034175086899999</v>
      </c>
      <c r="F645" t="e">
        <f t="shared" ca="1" si="32"/>
        <v>#DIV/0!</v>
      </c>
    </row>
    <row r="646" spans="3:6" x14ac:dyDescent="0.3">
      <c r="C646">
        <f t="shared" ca="1" si="30"/>
        <v>0</v>
      </c>
      <c r="E646" s="7">
        <f t="shared" ca="1" si="31"/>
        <v>16.034175086899999</v>
      </c>
      <c r="F646" t="e">
        <f t="shared" ca="1" si="32"/>
        <v>#DIV/0!</v>
      </c>
    </row>
    <row r="647" spans="3:6" x14ac:dyDescent="0.3">
      <c r="C647">
        <f t="shared" ca="1" si="30"/>
        <v>0</v>
      </c>
      <c r="E647" s="7">
        <f t="shared" ca="1" si="31"/>
        <v>16.034175086899999</v>
      </c>
      <c r="F647" t="e">
        <f t="shared" ca="1" si="32"/>
        <v>#DIV/0!</v>
      </c>
    </row>
    <row r="648" spans="3:6" x14ac:dyDescent="0.3">
      <c r="C648">
        <f t="shared" ca="1" si="30"/>
        <v>0</v>
      </c>
      <c r="E648" s="7">
        <f t="shared" ca="1" si="31"/>
        <v>16.034175086899999</v>
      </c>
      <c r="F648" t="e">
        <f t="shared" ca="1" si="32"/>
        <v>#DIV/0!</v>
      </c>
    </row>
    <row r="649" spans="3:6" x14ac:dyDescent="0.3">
      <c r="C649">
        <f t="shared" ca="1" si="30"/>
        <v>0</v>
      </c>
      <c r="E649" s="7">
        <f t="shared" ca="1" si="31"/>
        <v>16.034175086899999</v>
      </c>
      <c r="F649" t="e">
        <f t="shared" ca="1" si="32"/>
        <v>#DIV/0!</v>
      </c>
    </row>
    <row r="650" spans="3:6" x14ac:dyDescent="0.3">
      <c r="C650">
        <f t="shared" ca="1" si="30"/>
        <v>0</v>
      </c>
      <c r="E650" s="7">
        <f t="shared" ca="1" si="31"/>
        <v>16.034175086899999</v>
      </c>
      <c r="F650" t="e">
        <f t="shared" ca="1" si="32"/>
        <v>#DIV/0!</v>
      </c>
    </row>
    <row r="651" spans="3:6" x14ac:dyDescent="0.3">
      <c r="C651">
        <f t="shared" ca="1" si="30"/>
        <v>0</v>
      </c>
      <c r="E651" s="7">
        <f t="shared" ca="1" si="31"/>
        <v>16.034175086899999</v>
      </c>
      <c r="F651" t="e">
        <f t="shared" ca="1" si="32"/>
        <v>#DIV/0!</v>
      </c>
    </row>
    <row r="652" spans="3:6" x14ac:dyDescent="0.3">
      <c r="C652">
        <f t="shared" ca="1" si="30"/>
        <v>0</v>
      </c>
      <c r="E652" s="7">
        <f t="shared" ca="1" si="31"/>
        <v>16.034175086899999</v>
      </c>
      <c r="F652" t="e">
        <f t="shared" ca="1" si="32"/>
        <v>#DIV/0!</v>
      </c>
    </row>
    <row r="653" spans="3:6" x14ac:dyDescent="0.3">
      <c r="C653">
        <f t="shared" ca="1" si="30"/>
        <v>0</v>
      </c>
      <c r="E653" s="7">
        <f t="shared" ca="1" si="31"/>
        <v>16.034175086899999</v>
      </c>
      <c r="F653" t="e">
        <f t="shared" ca="1" si="32"/>
        <v>#DIV/0!</v>
      </c>
    </row>
    <row r="654" spans="3:6" x14ac:dyDescent="0.3">
      <c r="C654">
        <f t="shared" ca="1" si="30"/>
        <v>0</v>
      </c>
      <c r="E654" s="7">
        <f t="shared" ca="1" si="31"/>
        <v>16.034175086899999</v>
      </c>
      <c r="F654" t="e">
        <f t="shared" ca="1" si="32"/>
        <v>#DIV/0!</v>
      </c>
    </row>
    <row r="655" spans="3:6" x14ac:dyDescent="0.3">
      <c r="C655">
        <f t="shared" ca="1" si="30"/>
        <v>0</v>
      </c>
      <c r="E655" s="7">
        <f t="shared" ca="1" si="31"/>
        <v>16.034175086899999</v>
      </c>
      <c r="F655" t="e">
        <f t="shared" ca="1" si="32"/>
        <v>#DIV/0!</v>
      </c>
    </row>
    <row r="656" spans="3:6" x14ac:dyDescent="0.3">
      <c r="C656">
        <f t="shared" ca="1" si="30"/>
        <v>0</v>
      </c>
      <c r="E656" s="7">
        <f t="shared" ca="1" si="31"/>
        <v>16.034175086899999</v>
      </c>
      <c r="F656" t="e">
        <f t="shared" ca="1" si="32"/>
        <v>#DIV/0!</v>
      </c>
    </row>
    <row r="657" spans="3:6" x14ac:dyDescent="0.3">
      <c r="C657">
        <f t="shared" ca="1" si="30"/>
        <v>0</v>
      </c>
      <c r="E657" s="7">
        <f t="shared" ca="1" si="31"/>
        <v>16.034175086899999</v>
      </c>
      <c r="F657" t="e">
        <f t="shared" ca="1" si="32"/>
        <v>#DIV/0!</v>
      </c>
    </row>
    <row r="658" spans="3:6" x14ac:dyDescent="0.3">
      <c r="C658">
        <f t="shared" ca="1" si="30"/>
        <v>0</v>
      </c>
      <c r="E658" s="7">
        <f t="shared" ca="1" si="31"/>
        <v>16.034175086899999</v>
      </c>
      <c r="F658" t="e">
        <f t="shared" ca="1" si="32"/>
        <v>#DIV/0!</v>
      </c>
    </row>
    <row r="659" spans="3:6" x14ac:dyDescent="0.3">
      <c r="C659">
        <f t="shared" ca="1" si="30"/>
        <v>0</v>
      </c>
      <c r="E659" s="7">
        <f t="shared" ca="1" si="31"/>
        <v>16.034175086899999</v>
      </c>
      <c r="F659" t="e">
        <f t="shared" ca="1" si="32"/>
        <v>#DIV/0!</v>
      </c>
    </row>
    <row r="660" spans="3:6" x14ac:dyDescent="0.3">
      <c r="C660">
        <f t="shared" ca="1" si="30"/>
        <v>0</v>
      </c>
      <c r="E660" s="7">
        <f t="shared" ca="1" si="31"/>
        <v>16.034175086899999</v>
      </c>
      <c r="F660" t="e">
        <f t="shared" ca="1" si="32"/>
        <v>#DIV/0!</v>
      </c>
    </row>
    <row r="661" spans="3:6" x14ac:dyDescent="0.3">
      <c r="C661">
        <f t="shared" ca="1" si="30"/>
        <v>0</v>
      </c>
      <c r="E661" s="7">
        <f t="shared" ca="1" si="31"/>
        <v>16.034175086899999</v>
      </c>
      <c r="F661" t="e">
        <f t="shared" ca="1" si="32"/>
        <v>#DIV/0!</v>
      </c>
    </row>
    <row r="662" spans="3:6" x14ac:dyDescent="0.3">
      <c r="C662">
        <f t="shared" ca="1" si="30"/>
        <v>0</v>
      </c>
      <c r="E662" s="7">
        <f t="shared" ca="1" si="31"/>
        <v>16.034175086899999</v>
      </c>
      <c r="F662" t="e">
        <f t="shared" ca="1" si="32"/>
        <v>#DIV/0!</v>
      </c>
    </row>
    <row r="663" spans="3:6" x14ac:dyDescent="0.3">
      <c r="C663">
        <f t="shared" ca="1" si="30"/>
        <v>0</v>
      </c>
      <c r="E663" s="7">
        <f t="shared" ca="1" si="31"/>
        <v>16.034175086899999</v>
      </c>
      <c r="F663" t="e">
        <f t="shared" ca="1" si="32"/>
        <v>#DIV/0!</v>
      </c>
    </row>
    <row r="664" spans="3:6" x14ac:dyDescent="0.3">
      <c r="C664">
        <f t="shared" ca="1" si="30"/>
        <v>0</v>
      </c>
      <c r="E664" s="7">
        <f t="shared" ca="1" si="31"/>
        <v>16.034175086899999</v>
      </c>
      <c r="F664" t="e">
        <f t="shared" ca="1" si="32"/>
        <v>#DIV/0!</v>
      </c>
    </row>
    <row r="665" spans="3:6" x14ac:dyDescent="0.3">
      <c r="C665">
        <f t="shared" ca="1" si="30"/>
        <v>0</v>
      </c>
      <c r="E665" s="7">
        <f t="shared" ca="1" si="31"/>
        <v>16.034175086899999</v>
      </c>
      <c r="F665" t="e">
        <f t="shared" ca="1" si="32"/>
        <v>#DIV/0!</v>
      </c>
    </row>
    <row r="666" spans="3:6" x14ac:dyDescent="0.3">
      <c r="C666">
        <f t="shared" ca="1" si="30"/>
        <v>0</v>
      </c>
      <c r="E666" s="7">
        <f t="shared" ca="1" si="31"/>
        <v>16.034175086899999</v>
      </c>
      <c r="F666" t="e">
        <f t="shared" ca="1" si="32"/>
        <v>#DIV/0!</v>
      </c>
    </row>
    <row r="667" spans="3:6" x14ac:dyDescent="0.3">
      <c r="C667">
        <f t="shared" ca="1" si="30"/>
        <v>0</v>
      </c>
      <c r="E667" s="7">
        <f t="shared" ca="1" si="31"/>
        <v>16.034175086899999</v>
      </c>
      <c r="F667" t="e">
        <f t="shared" ca="1" si="32"/>
        <v>#DIV/0!</v>
      </c>
    </row>
    <row r="668" spans="3:6" x14ac:dyDescent="0.3">
      <c r="C668">
        <f t="shared" ca="1" si="30"/>
        <v>0</v>
      </c>
      <c r="E668" s="7">
        <f t="shared" ca="1" si="31"/>
        <v>16.034175086899999</v>
      </c>
      <c r="F668" t="e">
        <f t="shared" ca="1" si="32"/>
        <v>#DIV/0!</v>
      </c>
    </row>
    <row r="669" spans="3:6" x14ac:dyDescent="0.3">
      <c r="C669">
        <f t="shared" ca="1" si="30"/>
        <v>0</v>
      </c>
      <c r="E669" s="7">
        <f t="shared" ca="1" si="31"/>
        <v>16.034175086899999</v>
      </c>
      <c r="F669" t="e">
        <f t="shared" ca="1" si="32"/>
        <v>#DIV/0!</v>
      </c>
    </row>
    <row r="670" spans="3:6" x14ac:dyDescent="0.3">
      <c r="C670">
        <f t="shared" ca="1" si="30"/>
        <v>0</v>
      </c>
      <c r="E670" s="7">
        <f t="shared" ca="1" si="31"/>
        <v>16.034175086899999</v>
      </c>
      <c r="F670" t="e">
        <f t="shared" ca="1" si="32"/>
        <v>#DIV/0!</v>
      </c>
    </row>
    <row r="671" spans="3:6" x14ac:dyDescent="0.3">
      <c r="C671">
        <f t="shared" ca="1" si="30"/>
        <v>0</v>
      </c>
      <c r="E671" s="7">
        <f t="shared" ca="1" si="31"/>
        <v>16.034175086899999</v>
      </c>
      <c r="F671" t="e">
        <f t="shared" ca="1" si="32"/>
        <v>#DIV/0!</v>
      </c>
    </row>
    <row r="672" spans="3:6" x14ac:dyDescent="0.3">
      <c r="C672">
        <f t="shared" ca="1" si="30"/>
        <v>0</v>
      </c>
      <c r="E672" s="7">
        <f t="shared" ca="1" si="31"/>
        <v>16.034175086899999</v>
      </c>
      <c r="F672" t="e">
        <f t="shared" ca="1" si="32"/>
        <v>#DIV/0!</v>
      </c>
    </row>
    <row r="673" spans="3:6" x14ac:dyDescent="0.3">
      <c r="C673">
        <f t="shared" ca="1" si="30"/>
        <v>0</v>
      </c>
      <c r="E673" s="7">
        <f t="shared" ca="1" si="31"/>
        <v>16.034175086899999</v>
      </c>
      <c r="F673" t="e">
        <f t="shared" ca="1" si="32"/>
        <v>#DIV/0!</v>
      </c>
    </row>
    <row r="674" spans="3:6" x14ac:dyDescent="0.3">
      <c r="C674">
        <f t="shared" ca="1" si="30"/>
        <v>0</v>
      </c>
      <c r="E674" s="7">
        <f t="shared" ca="1" si="31"/>
        <v>16.034175086899999</v>
      </c>
      <c r="F674" t="e">
        <f t="shared" ca="1" si="32"/>
        <v>#DIV/0!</v>
      </c>
    </row>
    <row r="675" spans="3:6" x14ac:dyDescent="0.3">
      <c r="C675">
        <f t="shared" ca="1" si="30"/>
        <v>0</v>
      </c>
      <c r="E675" s="7">
        <f t="shared" ca="1" si="31"/>
        <v>16.034175086899999</v>
      </c>
      <c r="F675" t="e">
        <f t="shared" ca="1" si="32"/>
        <v>#DIV/0!</v>
      </c>
    </row>
    <row r="676" spans="3:6" x14ac:dyDescent="0.3">
      <c r="C676">
        <f t="shared" ca="1" si="30"/>
        <v>0</v>
      </c>
      <c r="E676" s="7">
        <f t="shared" ca="1" si="31"/>
        <v>16.034175086899999</v>
      </c>
      <c r="F676" t="e">
        <f t="shared" ca="1" si="32"/>
        <v>#DIV/0!</v>
      </c>
    </row>
    <row r="677" spans="3:6" x14ac:dyDescent="0.3">
      <c r="C677">
        <f t="shared" ca="1" si="30"/>
        <v>0</v>
      </c>
      <c r="E677" s="7">
        <f t="shared" ca="1" si="31"/>
        <v>16.034175086899999</v>
      </c>
      <c r="F677" t="e">
        <f t="shared" ca="1" si="32"/>
        <v>#DIV/0!</v>
      </c>
    </row>
    <row r="678" spans="3:6" x14ac:dyDescent="0.3">
      <c r="C678">
        <f t="shared" ca="1" si="30"/>
        <v>0</v>
      </c>
      <c r="E678" s="7">
        <f t="shared" ca="1" si="31"/>
        <v>16.034175086899999</v>
      </c>
      <c r="F678" t="e">
        <f t="shared" ca="1" si="32"/>
        <v>#DIV/0!</v>
      </c>
    </row>
    <row r="679" spans="3:6" x14ac:dyDescent="0.3">
      <c r="C679">
        <f t="shared" ca="1" si="30"/>
        <v>0</v>
      </c>
      <c r="E679" s="7">
        <f t="shared" ca="1" si="31"/>
        <v>16.034175086899999</v>
      </c>
      <c r="F679" t="e">
        <f t="shared" ca="1" si="32"/>
        <v>#DIV/0!</v>
      </c>
    </row>
    <row r="680" spans="3:6" x14ac:dyDescent="0.3">
      <c r="C680">
        <f t="shared" ca="1" si="30"/>
        <v>0</v>
      </c>
      <c r="E680" s="7">
        <f t="shared" ca="1" si="31"/>
        <v>16.034175086899999</v>
      </c>
      <c r="F680" t="e">
        <f t="shared" ca="1" si="32"/>
        <v>#DIV/0!</v>
      </c>
    </row>
    <row r="681" spans="3:6" x14ac:dyDescent="0.3">
      <c r="C681">
        <f t="shared" ca="1" si="30"/>
        <v>0</v>
      </c>
      <c r="E681" s="7">
        <f t="shared" ca="1" si="31"/>
        <v>16.034175086899999</v>
      </c>
      <c r="F681" t="e">
        <f t="shared" ca="1" si="32"/>
        <v>#DIV/0!</v>
      </c>
    </row>
    <row r="682" spans="3:6" x14ac:dyDescent="0.3">
      <c r="C682">
        <f t="shared" ca="1" si="30"/>
        <v>0</v>
      </c>
      <c r="E682" s="7">
        <f t="shared" ca="1" si="31"/>
        <v>16.034175086899999</v>
      </c>
      <c r="F682" t="e">
        <f t="shared" ca="1" si="32"/>
        <v>#DIV/0!</v>
      </c>
    </row>
    <row r="683" spans="3:6" x14ac:dyDescent="0.3">
      <c r="C683">
        <f t="shared" ca="1" si="30"/>
        <v>0</v>
      </c>
      <c r="E683" s="7">
        <f t="shared" ca="1" si="31"/>
        <v>16.034175086899999</v>
      </c>
      <c r="F683" t="e">
        <f t="shared" ca="1" si="32"/>
        <v>#DIV/0!</v>
      </c>
    </row>
    <row r="684" spans="3:6" x14ac:dyDescent="0.3">
      <c r="C684">
        <f t="shared" ca="1" si="30"/>
        <v>0</v>
      </c>
      <c r="E684" s="7">
        <f t="shared" ca="1" si="31"/>
        <v>16.034175086899999</v>
      </c>
      <c r="F684" t="e">
        <f t="shared" ca="1" si="32"/>
        <v>#DIV/0!</v>
      </c>
    </row>
    <row r="685" spans="3:6" x14ac:dyDescent="0.3">
      <c r="C685">
        <f t="shared" ca="1" si="30"/>
        <v>0</v>
      </c>
      <c r="E685" s="7">
        <f t="shared" ca="1" si="31"/>
        <v>16.034175086899999</v>
      </c>
      <c r="F685" t="e">
        <f t="shared" ca="1" si="32"/>
        <v>#DIV/0!</v>
      </c>
    </row>
    <row r="686" spans="3:6" x14ac:dyDescent="0.3">
      <c r="C686">
        <f t="shared" ca="1" si="30"/>
        <v>0</v>
      </c>
      <c r="E686" s="7">
        <f t="shared" ca="1" si="31"/>
        <v>16.034175086899999</v>
      </c>
      <c r="F686" t="e">
        <f t="shared" ca="1" si="32"/>
        <v>#DIV/0!</v>
      </c>
    </row>
    <row r="687" spans="3:6" x14ac:dyDescent="0.3">
      <c r="C687">
        <f t="shared" ca="1" si="30"/>
        <v>0</v>
      </c>
      <c r="E687" s="7">
        <f t="shared" ca="1" si="31"/>
        <v>16.034175086899999</v>
      </c>
      <c r="F687" t="e">
        <f t="shared" ca="1" si="32"/>
        <v>#DIV/0!</v>
      </c>
    </row>
    <row r="688" spans="3:6" x14ac:dyDescent="0.3">
      <c r="C688">
        <f t="shared" ca="1" si="30"/>
        <v>0</v>
      </c>
      <c r="E688" s="7">
        <f t="shared" ca="1" si="31"/>
        <v>16.034175086899999</v>
      </c>
      <c r="F688" t="e">
        <f t="shared" ca="1" si="32"/>
        <v>#DIV/0!</v>
      </c>
    </row>
    <row r="689" spans="3:6" x14ac:dyDescent="0.3">
      <c r="C689">
        <f t="shared" ca="1" si="30"/>
        <v>0</v>
      </c>
      <c r="E689" s="7">
        <f t="shared" ca="1" si="31"/>
        <v>16.034175086899999</v>
      </c>
      <c r="F689" t="e">
        <f t="shared" ca="1" si="32"/>
        <v>#DIV/0!</v>
      </c>
    </row>
    <row r="690" spans="3:6" x14ac:dyDescent="0.3">
      <c r="C690">
        <f t="shared" ca="1" si="30"/>
        <v>0</v>
      </c>
      <c r="E690" s="7">
        <f t="shared" ca="1" si="31"/>
        <v>16.034175086899999</v>
      </c>
      <c r="F690" t="e">
        <f t="shared" ca="1" si="32"/>
        <v>#DIV/0!</v>
      </c>
    </row>
    <row r="691" spans="3:6" x14ac:dyDescent="0.3">
      <c r="C691">
        <f t="shared" ca="1" si="30"/>
        <v>0</v>
      </c>
      <c r="E691" s="7">
        <f t="shared" ca="1" si="31"/>
        <v>16.034175086899999</v>
      </c>
      <c r="F691" t="e">
        <f t="shared" ca="1" si="32"/>
        <v>#DIV/0!</v>
      </c>
    </row>
    <row r="692" spans="3:6" x14ac:dyDescent="0.3">
      <c r="C692">
        <f t="shared" ca="1" si="30"/>
        <v>0</v>
      </c>
      <c r="E692" s="7">
        <f t="shared" ca="1" si="31"/>
        <v>16.034175086899999</v>
      </c>
      <c r="F692" t="e">
        <f t="shared" ca="1" si="32"/>
        <v>#DIV/0!</v>
      </c>
    </row>
    <row r="693" spans="3:6" x14ac:dyDescent="0.3">
      <c r="C693">
        <f t="shared" ca="1" si="30"/>
        <v>0</v>
      </c>
      <c r="E693" s="7">
        <f t="shared" ca="1" si="31"/>
        <v>16.034175086899999</v>
      </c>
      <c r="F693" t="e">
        <f t="shared" ca="1" si="32"/>
        <v>#DIV/0!</v>
      </c>
    </row>
    <row r="694" spans="3:6" x14ac:dyDescent="0.3">
      <c r="C694">
        <f t="shared" ca="1" si="30"/>
        <v>0</v>
      </c>
      <c r="E694" s="7">
        <f t="shared" ca="1" si="31"/>
        <v>16.034175086899999</v>
      </c>
      <c r="F694" t="e">
        <f t="shared" ca="1" si="32"/>
        <v>#DIV/0!</v>
      </c>
    </row>
    <row r="695" spans="3:6" x14ac:dyDescent="0.3">
      <c r="C695">
        <f t="shared" ca="1" si="30"/>
        <v>0</v>
      </c>
      <c r="E695" s="7">
        <f t="shared" ca="1" si="31"/>
        <v>16.034175086899999</v>
      </c>
      <c r="F695" t="e">
        <f t="shared" ca="1" si="32"/>
        <v>#DIV/0!</v>
      </c>
    </row>
    <row r="696" spans="3:6" x14ac:dyDescent="0.3">
      <c r="C696">
        <f t="shared" ca="1" si="30"/>
        <v>0</v>
      </c>
      <c r="E696" s="7">
        <f t="shared" ca="1" si="31"/>
        <v>16.034175086899999</v>
      </c>
      <c r="F696" t="e">
        <f t="shared" ca="1" si="32"/>
        <v>#DIV/0!</v>
      </c>
    </row>
    <row r="697" spans="3:6" x14ac:dyDescent="0.3">
      <c r="C697">
        <f t="shared" ca="1" si="30"/>
        <v>0</v>
      </c>
      <c r="E697" s="7">
        <f t="shared" ca="1" si="31"/>
        <v>16.034175086899999</v>
      </c>
      <c r="F697" t="e">
        <f t="shared" ca="1" si="32"/>
        <v>#DIV/0!</v>
      </c>
    </row>
    <row r="698" spans="3:6" x14ac:dyDescent="0.3">
      <c r="C698">
        <f t="shared" ca="1" si="30"/>
        <v>0</v>
      </c>
      <c r="E698" s="7">
        <f t="shared" ca="1" si="31"/>
        <v>16.034175086899999</v>
      </c>
      <c r="F698" t="e">
        <f t="shared" ca="1" si="32"/>
        <v>#DIV/0!</v>
      </c>
    </row>
    <row r="699" spans="3:6" x14ac:dyDescent="0.3">
      <c r="C699">
        <f t="shared" ca="1" si="30"/>
        <v>0</v>
      </c>
      <c r="E699" s="7">
        <f t="shared" ca="1" si="31"/>
        <v>16.034175086899999</v>
      </c>
      <c r="F699" t="e">
        <f t="shared" ca="1" si="32"/>
        <v>#DIV/0!</v>
      </c>
    </row>
    <row r="700" spans="3:6" x14ac:dyDescent="0.3">
      <c r="C700">
        <f t="shared" ca="1" si="30"/>
        <v>0</v>
      </c>
      <c r="E700" s="7">
        <f t="shared" ca="1" si="31"/>
        <v>16.034175086899999</v>
      </c>
      <c r="F700" t="e">
        <f t="shared" ca="1" si="32"/>
        <v>#DIV/0!</v>
      </c>
    </row>
    <row r="701" spans="3:6" x14ac:dyDescent="0.3">
      <c r="C701">
        <f t="shared" ca="1" si="30"/>
        <v>0</v>
      </c>
      <c r="E701" s="7">
        <f t="shared" ca="1" si="31"/>
        <v>16.034175086899999</v>
      </c>
      <c r="F701" t="e">
        <f t="shared" ca="1" si="32"/>
        <v>#DIV/0!</v>
      </c>
    </row>
    <row r="702" spans="3:6" x14ac:dyDescent="0.3">
      <c r="C702">
        <f t="shared" ca="1" si="30"/>
        <v>0</v>
      </c>
      <c r="E702" s="7">
        <f t="shared" ca="1" si="31"/>
        <v>16.034175086899999</v>
      </c>
      <c r="F702" t="e">
        <f t="shared" ca="1" si="32"/>
        <v>#DIV/0!</v>
      </c>
    </row>
    <row r="703" spans="3:6" x14ac:dyDescent="0.3">
      <c r="C703">
        <f t="shared" ca="1" si="30"/>
        <v>0</v>
      </c>
      <c r="E703" s="7">
        <f t="shared" ca="1" si="31"/>
        <v>16.034175086899999</v>
      </c>
      <c r="F703" t="e">
        <f t="shared" ca="1" si="32"/>
        <v>#DIV/0!</v>
      </c>
    </row>
    <row r="704" spans="3:6" x14ac:dyDescent="0.3">
      <c r="C704">
        <f t="shared" ca="1" si="30"/>
        <v>0</v>
      </c>
      <c r="E704" s="7">
        <f t="shared" ca="1" si="31"/>
        <v>16.034175086899999</v>
      </c>
      <c r="F704" t="e">
        <f t="shared" ca="1" si="32"/>
        <v>#DIV/0!</v>
      </c>
    </row>
    <row r="705" spans="3:6" x14ac:dyDescent="0.3">
      <c r="C705">
        <f t="shared" ca="1" si="30"/>
        <v>0</v>
      </c>
      <c r="E705" s="7">
        <f t="shared" ca="1" si="31"/>
        <v>16.034175086899999</v>
      </c>
      <c r="F705" t="e">
        <f t="shared" ca="1" si="32"/>
        <v>#DIV/0!</v>
      </c>
    </row>
    <row r="706" spans="3:6" x14ac:dyDescent="0.3">
      <c r="C706">
        <f t="shared" ca="1" si="30"/>
        <v>0</v>
      </c>
      <c r="E706" s="7">
        <f t="shared" ca="1" si="31"/>
        <v>16.034175086899999</v>
      </c>
      <c r="F706" t="e">
        <f t="shared" ca="1" si="32"/>
        <v>#DIV/0!</v>
      </c>
    </row>
    <row r="707" spans="3:6" x14ac:dyDescent="0.3">
      <c r="C707">
        <f t="shared" ref="C707:C770" ca="1" si="33">OFFSET($A$2,(ROW(A706)*11)-1,0)</f>
        <v>0</v>
      </c>
      <c r="E707" s="7">
        <f t="shared" ref="E707:E770" ca="1" si="34">$I$3+$I$4+($I$5+$I$6)*(($I$7-$C707)/$I$7)</f>
        <v>16.034175086899999</v>
      </c>
      <c r="F707" t="e">
        <f t="shared" ref="F707:F770" ca="1" si="35">($I$20-$I$21)*(($E707-$L$16)/($L$17-$L$16))+$I$21</f>
        <v>#DIV/0!</v>
      </c>
    </row>
    <row r="708" spans="3:6" x14ac:dyDescent="0.3">
      <c r="C708">
        <f t="shared" ca="1" si="33"/>
        <v>0</v>
      </c>
      <c r="E708" s="7">
        <f t="shared" ca="1" si="34"/>
        <v>16.034175086899999</v>
      </c>
      <c r="F708" t="e">
        <f t="shared" ca="1" si="35"/>
        <v>#DIV/0!</v>
      </c>
    </row>
    <row r="709" spans="3:6" x14ac:dyDescent="0.3">
      <c r="C709">
        <f t="shared" ca="1" si="33"/>
        <v>0</v>
      </c>
      <c r="E709" s="7">
        <f t="shared" ca="1" si="34"/>
        <v>16.034175086899999</v>
      </c>
      <c r="F709" t="e">
        <f t="shared" ca="1" si="35"/>
        <v>#DIV/0!</v>
      </c>
    </row>
    <row r="710" spans="3:6" x14ac:dyDescent="0.3">
      <c r="C710">
        <f t="shared" ca="1" si="33"/>
        <v>0</v>
      </c>
      <c r="E710" s="7">
        <f t="shared" ca="1" si="34"/>
        <v>16.034175086899999</v>
      </c>
      <c r="F710" t="e">
        <f t="shared" ca="1" si="35"/>
        <v>#DIV/0!</v>
      </c>
    </row>
    <row r="711" spans="3:6" x14ac:dyDescent="0.3">
      <c r="C711">
        <f t="shared" ca="1" si="33"/>
        <v>0</v>
      </c>
      <c r="E711" s="7">
        <f t="shared" ca="1" si="34"/>
        <v>16.034175086899999</v>
      </c>
      <c r="F711" t="e">
        <f t="shared" ca="1" si="35"/>
        <v>#DIV/0!</v>
      </c>
    </row>
    <row r="712" spans="3:6" x14ac:dyDescent="0.3">
      <c r="C712">
        <f t="shared" ca="1" si="33"/>
        <v>0</v>
      </c>
      <c r="E712" s="7">
        <f t="shared" ca="1" si="34"/>
        <v>16.034175086899999</v>
      </c>
      <c r="F712" t="e">
        <f t="shared" ca="1" si="35"/>
        <v>#DIV/0!</v>
      </c>
    </row>
    <row r="713" spans="3:6" x14ac:dyDescent="0.3">
      <c r="C713">
        <f t="shared" ca="1" si="33"/>
        <v>0</v>
      </c>
      <c r="E713" s="7">
        <f t="shared" ca="1" si="34"/>
        <v>16.034175086899999</v>
      </c>
      <c r="F713" t="e">
        <f t="shared" ca="1" si="35"/>
        <v>#DIV/0!</v>
      </c>
    </row>
    <row r="714" spans="3:6" x14ac:dyDescent="0.3">
      <c r="C714">
        <f t="shared" ca="1" si="33"/>
        <v>0</v>
      </c>
      <c r="E714" s="7">
        <f t="shared" ca="1" si="34"/>
        <v>16.034175086899999</v>
      </c>
      <c r="F714" t="e">
        <f t="shared" ca="1" si="35"/>
        <v>#DIV/0!</v>
      </c>
    </row>
    <row r="715" spans="3:6" x14ac:dyDescent="0.3">
      <c r="C715">
        <f t="shared" ca="1" si="33"/>
        <v>0</v>
      </c>
      <c r="E715" s="7">
        <f t="shared" ca="1" si="34"/>
        <v>16.034175086899999</v>
      </c>
      <c r="F715" t="e">
        <f t="shared" ca="1" si="35"/>
        <v>#DIV/0!</v>
      </c>
    </row>
    <row r="716" spans="3:6" x14ac:dyDescent="0.3">
      <c r="C716">
        <f t="shared" ca="1" si="33"/>
        <v>0</v>
      </c>
      <c r="E716" s="7">
        <f t="shared" ca="1" si="34"/>
        <v>16.034175086899999</v>
      </c>
      <c r="F716" t="e">
        <f t="shared" ca="1" si="35"/>
        <v>#DIV/0!</v>
      </c>
    </row>
    <row r="717" spans="3:6" x14ac:dyDescent="0.3">
      <c r="C717">
        <f t="shared" ca="1" si="33"/>
        <v>0</v>
      </c>
      <c r="E717" s="7">
        <f t="shared" ca="1" si="34"/>
        <v>16.034175086899999</v>
      </c>
      <c r="F717" t="e">
        <f t="shared" ca="1" si="35"/>
        <v>#DIV/0!</v>
      </c>
    </row>
    <row r="718" spans="3:6" x14ac:dyDescent="0.3">
      <c r="C718">
        <f t="shared" ca="1" si="33"/>
        <v>0</v>
      </c>
      <c r="E718" s="7">
        <f t="shared" ca="1" si="34"/>
        <v>16.034175086899999</v>
      </c>
      <c r="F718" t="e">
        <f t="shared" ca="1" si="35"/>
        <v>#DIV/0!</v>
      </c>
    </row>
    <row r="719" spans="3:6" x14ac:dyDescent="0.3">
      <c r="C719">
        <f t="shared" ca="1" si="33"/>
        <v>0</v>
      </c>
      <c r="E719" s="7">
        <f t="shared" ca="1" si="34"/>
        <v>16.034175086899999</v>
      </c>
      <c r="F719" t="e">
        <f t="shared" ca="1" si="35"/>
        <v>#DIV/0!</v>
      </c>
    </row>
    <row r="720" spans="3:6" x14ac:dyDescent="0.3">
      <c r="C720">
        <f t="shared" ca="1" si="33"/>
        <v>0</v>
      </c>
      <c r="E720" s="7">
        <f t="shared" ca="1" si="34"/>
        <v>16.034175086899999</v>
      </c>
      <c r="F720" t="e">
        <f t="shared" ca="1" si="35"/>
        <v>#DIV/0!</v>
      </c>
    </row>
    <row r="721" spans="3:6" x14ac:dyDescent="0.3">
      <c r="C721">
        <f t="shared" ca="1" si="33"/>
        <v>0</v>
      </c>
      <c r="E721" s="7">
        <f t="shared" ca="1" si="34"/>
        <v>16.034175086899999</v>
      </c>
      <c r="F721" t="e">
        <f t="shared" ca="1" si="35"/>
        <v>#DIV/0!</v>
      </c>
    </row>
    <row r="722" spans="3:6" x14ac:dyDescent="0.3">
      <c r="C722">
        <f t="shared" ca="1" si="33"/>
        <v>0</v>
      </c>
      <c r="E722" s="7">
        <f t="shared" ca="1" si="34"/>
        <v>16.034175086899999</v>
      </c>
      <c r="F722" t="e">
        <f t="shared" ca="1" si="35"/>
        <v>#DIV/0!</v>
      </c>
    </row>
    <row r="723" spans="3:6" x14ac:dyDescent="0.3">
      <c r="C723">
        <f t="shared" ca="1" si="33"/>
        <v>0</v>
      </c>
      <c r="E723" s="7">
        <f t="shared" ca="1" si="34"/>
        <v>16.034175086899999</v>
      </c>
      <c r="F723" t="e">
        <f t="shared" ca="1" si="35"/>
        <v>#DIV/0!</v>
      </c>
    </row>
    <row r="724" spans="3:6" x14ac:dyDescent="0.3">
      <c r="C724">
        <f t="shared" ca="1" si="33"/>
        <v>0</v>
      </c>
      <c r="E724" s="7">
        <f t="shared" ca="1" si="34"/>
        <v>16.034175086899999</v>
      </c>
      <c r="F724" t="e">
        <f t="shared" ca="1" si="35"/>
        <v>#DIV/0!</v>
      </c>
    </row>
    <row r="725" spans="3:6" x14ac:dyDescent="0.3">
      <c r="C725">
        <f t="shared" ca="1" si="33"/>
        <v>0</v>
      </c>
      <c r="E725" s="7">
        <f t="shared" ca="1" si="34"/>
        <v>16.034175086899999</v>
      </c>
      <c r="F725" t="e">
        <f t="shared" ca="1" si="35"/>
        <v>#DIV/0!</v>
      </c>
    </row>
    <row r="726" spans="3:6" x14ac:dyDescent="0.3">
      <c r="C726">
        <f t="shared" ca="1" si="33"/>
        <v>0</v>
      </c>
      <c r="E726" s="7">
        <f t="shared" ca="1" si="34"/>
        <v>16.034175086899999</v>
      </c>
      <c r="F726" t="e">
        <f t="shared" ca="1" si="35"/>
        <v>#DIV/0!</v>
      </c>
    </row>
    <row r="727" spans="3:6" x14ac:dyDescent="0.3">
      <c r="C727">
        <f t="shared" ca="1" si="33"/>
        <v>0</v>
      </c>
      <c r="E727" s="7">
        <f t="shared" ca="1" si="34"/>
        <v>16.034175086899999</v>
      </c>
      <c r="F727" t="e">
        <f t="shared" ca="1" si="35"/>
        <v>#DIV/0!</v>
      </c>
    </row>
    <row r="728" spans="3:6" x14ac:dyDescent="0.3">
      <c r="C728">
        <f t="shared" ca="1" si="33"/>
        <v>0</v>
      </c>
      <c r="E728" s="7">
        <f t="shared" ca="1" si="34"/>
        <v>16.034175086899999</v>
      </c>
      <c r="F728" t="e">
        <f t="shared" ca="1" si="35"/>
        <v>#DIV/0!</v>
      </c>
    </row>
    <row r="729" spans="3:6" x14ac:dyDescent="0.3">
      <c r="C729">
        <f t="shared" ca="1" si="33"/>
        <v>0</v>
      </c>
      <c r="E729" s="7">
        <f t="shared" ca="1" si="34"/>
        <v>16.034175086899999</v>
      </c>
      <c r="F729" t="e">
        <f t="shared" ca="1" si="35"/>
        <v>#DIV/0!</v>
      </c>
    </row>
    <row r="730" spans="3:6" x14ac:dyDescent="0.3">
      <c r="C730">
        <f t="shared" ca="1" si="33"/>
        <v>0</v>
      </c>
      <c r="E730" s="7">
        <f t="shared" ca="1" si="34"/>
        <v>16.034175086899999</v>
      </c>
      <c r="F730" t="e">
        <f t="shared" ca="1" si="35"/>
        <v>#DIV/0!</v>
      </c>
    </row>
    <row r="731" spans="3:6" x14ac:dyDescent="0.3">
      <c r="C731">
        <f t="shared" ca="1" si="33"/>
        <v>0</v>
      </c>
      <c r="E731" s="7">
        <f t="shared" ca="1" si="34"/>
        <v>16.034175086899999</v>
      </c>
      <c r="F731" t="e">
        <f t="shared" ca="1" si="35"/>
        <v>#DIV/0!</v>
      </c>
    </row>
    <row r="732" spans="3:6" x14ac:dyDescent="0.3">
      <c r="C732">
        <f t="shared" ca="1" si="33"/>
        <v>0</v>
      </c>
      <c r="E732" s="7">
        <f t="shared" ca="1" si="34"/>
        <v>16.034175086899999</v>
      </c>
      <c r="F732" t="e">
        <f t="shared" ca="1" si="35"/>
        <v>#DIV/0!</v>
      </c>
    </row>
    <row r="733" spans="3:6" x14ac:dyDescent="0.3">
      <c r="C733">
        <f t="shared" ca="1" si="33"/>
        <v>0</v>
      </c>
      <c r="E733" s="7">
        <f t="shared" ca="1" si="34"/>
        <v>16.034175086899999</v>
      </c>
      <c r="F733" t="e">
        <f t="shared" ca="1" si="35"/>
        <v>#DIV/0!</v>
      </c>
    </row>
    <row r="734" spans="3:6" x14ac:dyDescent="0.3">
      <c r="C734">
        <f t="shared" ca="1" si="33"/>
        <v>0</v>
      </c>
      <c r="E734" s="7">
        <f t="shared" ca="1" si="34"/>
        <v>16.034175086899999</v>
      </c>
      <c r="F734" t="e">
        <f t="shared" ca="1" si="35"/>
        <v>#DIV/0!</v>
      </c>
    </row>
    <row r="735" spans="3:6" x14ac:dyDescent="0.3">
      <c r="C735">
        <f t="shared" ca="1" si="33"/>
        <v>0</v>
      </c>
      <c r="E735" s="7">
        <f t="shared" ca="1" si="34"/>
        <v>16.034175086899999</v>
      </c>
      <c r="F735" t="e">
        <f t="shared" ca="1" si="35"/>
        <v>#DIV/0!</v>
      </c>
    </row>
    <row r="736" spans="3:6" x14ac:dyDescent="0.3">
      <c r="C736">
        <f t="shared" ca="1" si="33"/>
        <v>0</v>
      </c>
      <c r="E736" s="7">
        <f t="shared" ca="1" si="34"/>
        <v>16.034175086899999</v>
      </c>
      <c r="F736" t="e">
        <f t="shared" ca="1" si="35"/>
        <v>#DIV/0!</v>
      </c>
    </row>
    <row r="737" spans="3:6" x14ac:dyDescent="0.3">
      <c r="C737">
        <f t="shared" ca="1" si="33"/>
        <v>0</v>
      </c>
      <c r="E737" s="7">
        <f t="shared" ca="1" si="34"/>
        <v>16.034175086899999</v>
      </c>
      <c r="F737" t="e">
        <f t="shared" ca="1" si="35"/>
        <v>#DIV/0!</v>
      </c>
    </row>
    <row r="738" spans="3:6" x14ac:dyDescent="0.3">
      <c r="C738">
        <f t="shared" ca="1" si="33"/>
        <v>0</v>
      </c>
      <c r="E738" s="7">
        <f t="shared" ca="1" si="34"/>
        <v>16.034175086899999</v>
      </c>
      <c r="F738" t="e">
        <f t="shared" ca="1" si="35"/>
        <v>#DIV/0!</v>
      </c>
    </row>
    <row r="739" spans="3:6" x14ac:dyDescent="0.3">
      <c r="C739">
        <f t="shared" ca="1" si="33"/>
        <v>0</v>
      </c>
      <c r="E739" s="7">
        <f t="shared" ca="1" si="34"/>
        <v>16.034175086899999</v>
      </c>
      <c r="F739" t="e">
        <f t="shared" ca="1" si="35"/>
        <v>#DIV/0!</v>
      </c>
    </row>
    <row r="740" spans="3:6" x14ac:dyDescent="0.3">
      <c r="C740">
        <f t="shared" ca="1" si="33"/>
        <v>0</v>
      </c>
      <c r="E740" s="7">
        <f t="shared" ca="1" si="34"/>
        <v>16.034175086899999</v>
      </c>
      <c r="F740" t="e">
        <f t="shared" ca="1" si="35"/>
        <v>#DIV/0!</v>
      </c>
    </row>
    <row r="741" spans="3:6" x14ac:dyDescent="0.3">
      <c r="C741">
        <f t="shared" ca="1" si="33"/>
        <v>0</v>
      </c>
      <c r="E741" s="7">
        <f t="shared" ca="1" si="34"/>
        <v>16.034175086899999</v>
      </c>
      <c r="F741" t="e">
        <f t="shared" ca="1" si="35"/>
        <v>#DIV/0!</v>
      </c>
    </row>
    <row r="742" spans="3:6" x14ac:dyDescent="0.3">
      <c r="C742">
        <f t="shared" ca="1" si="33"/>
        <v>0</v>
      </c>
      <c r="E742" s="7">
        <f t="shared" ca="1" si="34"/>
        <v>16.034175086899999</v>
      </c>
      <c r="F742" t="e">
        <f t="shared" ca="1" si="35"/>
        <v>#DIV/0!</v>
      </c>
    </row>
    <row r="743" spans="3:6" x14ac:dyDescent="0.3">
      <c r="C743">
        <f t="shared" ca="1" si="33"/>
        <v>0</v>
      </c>
      <c r="E743" s="7">
        <f t="shared" ca="1" si="34"/>
        <v>16.034175086899999</v>
      </c>
      <c r="F743" t="e">
        <f t="shared" ca="1" si="35"/>
        <v>#DIV/0!</v>
      </c>
    </row>
    <row r="744" spans="3:6" x14ac:dyDescent="0.3">
      <c r="C744">
        <f t="shared" ca="1" si="33"/>
        <v>0</v>
      </c>
      <c r="E744" s="7">
        <f t="shared" ca="1" si="34"/>
        <v>16.034175086899999</v>
      </c>
      <c r="F744" t="e">
        <f t="shared" ca="1" si="35"/>
        <v>#DIV/0!</v>
      </c>
    </row>
    <row r="745" spans="3:6" x14ac:dyDescent="0.3">
      <c r="C745">
        <f t="shared" ca="1" si="33"/>
        <v>0</v>
      </c>
      <c r="E745" s="7">
        <f t="shared" ca="1" si="34"/>
        <v>16.034175086899999</v>
      </c>
      <c r="F745" t="e">
        <f t="shared" ca="1" si="35"/>
        <v>#DIV/0!</v>
      </c>
    </row>
    <row r="746" spans="3:6" x14ac:dyDescent="0.3">
      <c r="C746">
        <f t="shared" ca="1" si="33"/>
        <v>0</v>
      </c>
      <c r="E746" s="7">
        <f t="shared" ca="1" si="34"/>
        <v>16.034175086899999</v>
      </c>
      <c r="F746" t="e">
        <f t="shared" ca="1" si="35"/>
        <v>#DIV/0!</v>
      </c>
    </row>
    <row r="747" spans="3:6" x14ac:dyDescent="0.3">
      <c r="C747">
        <f t="shared" ca="1" si="33"/>
        <v>0</v>
      </c>
      <c r="E747" s="7">
        <f t="shared" ca="1" si="34"/>
        <v>16.034175086899999</v>
      </c>
      <c r="F747" t="e">
        <f t="shared" ca="1" si="35"/>
        <v>#DIV/0!</v>
      </c>
    </row>
    <row r="748" spans="3:6" x14ac:dyDescent="0.3">
      <c r="C748">
        <f t="shared" ca="1" si="33"/>
        <v>0</v>
      </c>
      <c r="E748" s="7">
        <f t="shared" ca="1" si="34"/>
        <v>16.034175086899999</v>
      </c>
      <c r="F748" t="e">
        <f t="shared" ca="1" si="35"/>
        <v>#DIV/0!</v>
      </c>
    </row>
    <row r="749" spans="3:6" x14ac:dyDescent="0.3">
      <c r="C749">
        <f t="shared" ca="1" si="33"/>
        <v>0</v>
      </c>
      <c r="E749" s="7">
        <f t="shared" ca="1" si="34"/>
        <v>16.034175086899999</v>
      </c>
      <c r="F749" t="e">
        <f t="shared" ca="1" si="35"/>
        <v>#DIV/0!</v>
      </c>
    </row>
    <row r="750" spans="3:6" x14ac:dyDescent="0.3">
      <c r="C750">
        <f t="shared" ca="1" si="33"/>
        <v>0</v>
      </c>
      <c r="E750" s="7">
        <f t="shared" ca="1" si="34"/>
        <v>16.034175086899999</v>
      </c>
      <c r="F750" t="e">
        <f t="shared" ca="1" si="35"/>
        <v>#DIV/0!</v>
      </c>
    </row>
    <row r="751" spans="3:6" x14ac:dyDescent="0.3">
      <c r="C751">
        <f t="shared" ca="1" si="33"/>
        <v>0</v>
      </c>
      <c r="E751" s="7">
        <f t="shared" ca="1" si="34"/>
        <v>16.034175086899999</v>
      </c>
      <c r="F751" t="e">
        <f t="shared" ca="1" si="35"/>
        <v>#DIV/0!</v>
      </c>
    </row>
    <row r="752" spans="3:6" x14ac:dyDescent="0.3">
      <c r="C752">
        <f t="shared" ca="1" si="33"/>
        <v>0</v>
      </c>
      <c r="E752" s="7">
        <f t="shared" ca="1" si="34"/>
        <v>16.034175086899999</v>
      </c>
      <c r="F752" t="e">
        <f t="shared" ca="1" si="35"/>
        <v>#DIV/0!</v>
      </c>
    </row>
    <row r="753" spans="3:6" x14ac:dyDescent="0.3">
      <c r="C753">
        <f t="shared" ca="1" si="33"/>
        <v>0</v>
      </c>
      <c r="E753" s="7">
        <f t="shared" ca="1" si="34"/>
        <v>16.034175086899999</v>
      </c>
      <c r="F753" t="e">
        <f t="shared" ca="1" si="35"/>
        <v>#DIV/0!</v>
      </c>
    </row>
    <row r="754" spans="3:6" x14ac:dyDescent="0.3">
      <c r="C754">
        <f t="shared" ca="1" si="33"/>
        <v>0</v>
      </c>
      <c r="E754" s="7">
        <f t="shared" ca="1" si="34"/>
        <v>16.034175086899999</v>
      </c>
      <c r="F754" t="e">
        <f t="shared" ca="1" si="35"/>
        <v>#DIV/0!</v>
      </c>
    </row>
    <row r="755" spans="3:6" x14ac:dyDescent="0.3">
      <c r="C755">
        <f t="shared" ca="1" si="33"/>
        <v>0</v>
      </c>
      <c r="E755" s="7">
        <f t="shared" ca="1" si="34"/>
        <v>16.034175086899999</v>
      </c>
      <c r="F755" t="e">
        <f t="shared" ca="1" si="35"/>
        <v>#DIV/0!</v>
      </c>
    </row>
    <row r="756" spans="3:6" x14ac:dyDescent="0.3">
      <c r="C756">
        <f t="shared" ca="1" si="33"/>
        <v>0</v>
      </c>
      <c r="E756" s="7">
        <f t="shared" ca="1" si="34"/>
        <v>16.034175086899999</v>
      </c>
      <c r="F756" t="e">
        <f t="shared" ca="1" si="35"/>
        <v>#DIV/0!</v>
      </c>
    </row>
    <row r="757" spans="3:6" x14ac:dyDescent="0.3">
      <c r="C757">
        <f t="shared" ca="1" si="33"/>
        <v>0</v>
      </c>
      <c r="E757" s="7">
        <f t="shared" ca="1" si="34"/>
        <v>16.034175086899999</v>
      </c>
      <c r="F757" t="e">
        <f t="shared" ca="1" si="35"/>
        <v>#DIV/0!</v>
      </c>
    </row>
    <row r="758" spans="3:6" x14ac:dyDescent="0.3">
      <c r="C758">
        <f t="shared" ca="1" si="33"/>
        <v>0</v>
      </c>
      <c r="E758" s="7">
        <f t="shared" ca="1" si="34"/>
        <v>16.034175086899999</v>
      </c>
      <c r="F758" t="e">
        <f t="shared" ca="1" si="35"/>
        <v>#DIV/0!</v>
      </c>
    </row>
    <row r="759" spans="3:6" x14ac:dyDescent="0.3">
      <c r="C759">
        <f t="shared" ca="1" si="33"/>
        <v>0</v>
      </c>
      <c r="E759" s="7">
        <f t="shared" ca="1" si="34"/>
        <v>16.034175086899999</v>
      </c>
      <c r="F759" t="e">
        <f t="shared" ca="1" si="35"/>
        <v>#DIV/0!</v>
      </c>
    </row>
    <row r="760" spans="3:6" x14ac:dyDescent="0.3">
      <c r="C760">
        <f t="shared" ca="1" si="33"/>
        <v>0</v>
      </c>
      <c r="E760" s="7">
        <f t="shared" ca="1" si="34"/>
        <v>16.034175086899999</v>
      </c>
      <c r="F760" t="e">
        <f t="shared" ca="1" si="35"/>
        <v>#DIV/0!</v>
      </c>
    </row>
    <row r="761" spans="3:6" x14ac:dyDescent="0.3">
      <c r="C761">
        <f t="shared" ca="1" si="33"/>
        <v>0</v>
      </c>
      <c r="E761" s="7">
        <f t="shared" ca="1" si="34"/>
        <v>16.034175086899999</v>
      </c>
      <c r="F761" t="e">
        <f t="shared" ca="1" si="35"/>
        <v>#DIV/0!</v>
      </c>
    </row>
    <row r="762" spans="3:6" x14ac:dyDescent="0.3">
      <c r="C762">
        <f t="shared" ca="1" si="33"/>
        <v>0</v>
      </c>
      <c r="E762" s="7">
        <f t="shared" ca="1" si="34"/>
        <v>16.034175086899999</v>
      </c>
      <c r="F762" t="e">
        <f t="shared" ca="1" si="35"/>
        <v>#DIV/0!</v>
      </c>
    </row>
    <row r="763" spans="3:6" x14ac:dyDescent="0.3">
      <c r="C763">
        <f t="shared" ca="1" si="33"/>
        <v>0</v>
      </c>
      <c r="E763" s="7">
        <f t="shared" ca="1" si="34"/>
        <v>16.034175086899999</v>
      </c>
      <c r="F763" t="e">
        <f t="shared" ca="1" si="35"/>
        <v>#DIV/0!</v>
      </c>
    </row>
    <row r="764" spans="3:6" x14ac:dyDescent="0.3">
      <c r="C764">
        <f t="shared" ca="1" si="33"/>
        <v>0</v>
      </c>
      <c r="E764" s="7">
        <f t="shared" ca="1" si="34"/>
        <v>16.034175086899999</v>
      </c>
      <c r="F764" t="e">
        <f t="shared" ca="1" si="35"/>
        <v>#DIV/0!</v>
      </c>
    </row>
    <row r="765" spans="3:6" x14ac:dyDescent="0.3">
      <c r="C765">
        <f t="shared" ca="1" si="33"/>
        <v>0</v>
      </c>
      <c r="E765" s="7">
        <f t="shared" ca="1" si="34"/>
        <v>16.034175086899999</v>
      </c>
      <c r="F765" t="e">
        <f t="shared" ca="1" si="35"/>
        <v>#DIV/0!</v>
      </c>
    </row>
    <row r="766" spans="3:6" x14ac:dyDescent="0.3">
      <c r="C766">
        <f t="shared" ca="1" si="33"/>
        <v>0</v>
      </c>
      <c r="E766" s="7">
        <f t="shared" ca="1" si="34"/>
        <v>16.034175086899999</v>
      </c>
      <c r="F766" t="e">
        <f t="shared" ca="1" si="35"/>
        <v>#DIV/0!</v>
      </c>
    </row>
    <row r="767" spans="3:6" x14ac:dyDescent="0.3">
      <c r="C767">
        <f t="shared" ca="1" si="33"/>
        <v>0</v>
      </c>
      <c r="E767" s="7">
        <f t="shared" ca="1" si="34"/>
        <v>16.034175086899999</v>
      </c>
      <c r="F767" t="e">
        <f t="shared" ca="1" si="35"/>
        <v>#DIV/0!</v>
      </c>
    </row>
    <row r="768" spans="3:6" x14ac:dyDescent="0.3">
      <c r="C768">
        <f t="shared" ca="1" si="33"/>
        <v>0</v>
      </c>
      <c r="E768" s="7">
        <f t="shared" ca="1" si="34"/>
        <v>16.034175086899999</v>
      </c>
      <c r="F768" t="e">
        <f t="shared" ca="1" si="35"/>
        <v>#DIV/0!</v>
      </c>
    </row>
    <row r="769" spans="3:6" x14ac:dyDescent="0.3">
      <c r="C769">
        <f t="shared" ca="1" si="33"/>
        <v>0</v>
      </c>
      <c r="E769" s="7">
        <f t="shared" ca="1" si="34"/>
        <v>16.034175086899999</v>
      </c>
      <c r="F769" t="e">
        <f t="shared" ca="1" si="35"/>
        <v>#DIV/0!</v>
      </c>
    </row>
    <row r="770" spans="3:6" x14ac:dyDescent="0.3">
      <c r="C770">
        <f t="shared" ca="1" si="33"/>
        <v>0</v>
      </c>
      <c r="E770" s="7">
        <f t="shared" ca="1" si="34"/>
        <v>16.034175086899999</v>
      </c>
      <c r="F770" t="e">
        <f t="shared" ca="1" si="35"/>
        <v>#DIV/0!</v>
      </c>
    </row>
    <row r="771" spans="3:6" x14ac:dyDescent="0.3">
      <c r="C771">
        <f t="shared" ref="C771:C834" ca="1" si="36">OFFSET($A$2,(ROW(A770)*11)-1,0)</f>
        <v>0</v>
      </c>
      <c r="E771" s="7">
        <f t="shared" ref="E771:E834" ca="1" si="37">$I$3+$I$4+($I$5+$I$6)*(($I$7-$C771)/$I$7)</f>
        <v>16.034175086899999</v>
      </c>
      <c r="F771" t="e">
        <f t="shared" ref="F771:F834" ca="1" si="38">($I$20-$I$21)*(($E771-$L$16)/($L$17-$L$16))+$I$21</f>
        <v>#DIV/0!</v>
      </c>
    </row>
    <row r="772" spans="3:6" x14ac:dyDescent="0.3">
      <c r="C772">
        <f t="shared" ca="1" si="36"/>
        <v>0</v>
      </c>
      <c r="E772" s="7">
        <f t="shared" ca="1" si="37"/>
        <v>16.034175086899999</v>
      </c>
      <c r="F772" t="e">
        <f t="shared" ca="1" si="38"/>
        <v>#DIV/0!</v>
      </c>
    </row>
    <row r="773" spans="3:6" x14ac:dyDescent="0.3">
      <c r="C773">
        <f t="shared" ca="1" si="36"/>
        <v>0</v>
      </c>
      <c r="E773" s="7">
        <f t="shared" ca="1" si="37"/>
        <v>16.034175086899999</v>
      </c>
      <c r="F773" t="e">
        <f t="shared" ca="1" si="38"/>
        <v>#DIV/0!</v>
      </c>
    </row>
    <row r="774" spans="3:6" x14ac:dyDescent="0.3">
      <c r="C774">
        <f t="shared" ca="1" si="36"/>
        <v>0</v>
      </c>
      <c r="E774" s="7">
        <f t="shared" ca="1" si="37"/>
        <v>16.034175086899999</v>
      </c>
      <c r="F774" t="e">
        <f t="shared" ca="1" si="38"/>
        <v>#DIV/0!</v>
      </c>
    </row>
    <row r="775" spans="3:6" x14ac:dyDescent="0.3">
      <c r="C775">
        <f t="shared" ca="1" si="36"/>
        <v>0</v>
      </c>
      <c r="E775" s="7">
        <f t="shared" ca="1" si="37"/>
        <v>16.034175086899999</v>
      </c>
      <c r="F775" t="e">
        <f t="shared" ca="1" si="38"/>
        <v>#DIV/0!</v>
      </c>
    </row>
    <row r="776" spans="3:6" x14ac:dyDescent="0.3">
      <c r="C776">
        <f t="shared" ca="1" si="36"/>
        <v>0</v>
      </c>
      <c r="E776" s="7">
        <f t="shared" ca="1" si="37"/>
        <v>16.034175086899999</v>
      </c>
      <c r="F776" t="e">
        <f t="shared" ca="1" si="38"/>
        <v>#DIV/0!</v>
      </c>
    </row>
    <row r="777" spans="3:6" x14ac:dyDescent="0.3">
      <c r="C777">
        <f t="shared" ca="1" si="36"/>
        <v>0</v>
      </c>
      <c r="E777" s="7">
        <f t="shared" ca="1" si="37"/>
        <v>16.034175086899999</v>
      </c>
      <c r="F777" t="e">
        <f t="shared" ca="1" si="38"/>
        <v>#DIV/0!</v>
      </c>
    </row>
    <row r="778" spans="3:6" x14ac:dyDescent="0.3">
      <c r="C778">
        <f t="shared" ca="1" si="36"/>
        <v>0</v>
      </c>
      <c r="E778" s="7">
        <f t="shared" ca="1" si="37"/>
        <v>16.034175086899999</v>
      </c>
      <c r="F778" t="e">
        <f t="shared" ca="1" si="38"/>
        <v>#DIV/0!</v>
      </c>
    </row>
    <row r="779" spans="3:6" x14ac:dyDescent="0.3">
      <c r="C779">
        <f t="shared" ca="1" si="36"/>
        <v>0</v>
      </c>
      <c r="E779" s="7">
        <f t="shared" ca="1" si="37"/>
        <v>16.034175086899999</v>
      </c>
      <c r="F779" t="e">
        <f t="shared" ca="1" si="38"/>
        <v>#DIV/0!</v>
      </c>
    </row>
    <row r="780" spans="3:6" x14ac:dyDescent="0.3">
      <c r="C780">
        <f t="shared" ca="1" si="36"/>
        <v>0</v>
      </c>
      <c r="E780" s="7">
        <f t="shared" ca="1" si="37"/>
        <v>16.034175086899999</v>
      </c>
      <c r="F780" t="e">
        <f t="shared" ca="1" si="38"/>
        <v>#DIV/0!</v>
      </c>
    </row>
    <row r="781" spans="3:6" x14ac:dyDescent="0.3">
      <c r="C781">
        <f t="shared" ca="1" si="36"/>
        <v>0</v>
      </c>
      <c r="E781" s="7">
        <f t="shared" ca="1" si="37"/>
        <v>16.034175086899999</v>
      </c>
      <c r="F781" t="e">
        <f t="shared" ca="1" si="38"/>
        <v>#DIV/0!</v>
      </c>
    </row>
    <row r="782" spans="3:6" x14ac:dyDescent="0.3">
      <c r="C782">
        <f t="shared" ca="1" si="36"/>
        <v>0</v>
      </c>
      <c r="E782" s="7">
        <f t="shared" ca="1" si="37"/>
        <v>16.034175086899999</v>
      </c>
      <c r="F782" t="e">
        <f t="shared" ca="1" si="38"/>
        <v>#DIV/0!</v>
      </c>
    </row>
    <row r="783" spans="3:6" x14ac:dyDescent="0.3">
      <c r="C783">
        <f t="shared" ca="1" si="36"/>
        <v>0</v>
      </c>
      <c r="E783" s="7">
        <f t="shared" ca="1" si="37"/>
        <v>16.034175086899999</v>
      </c>
      <c r="F783" t="e">
        <f t="shared" ca="1" si="38"/>
        <v>#DIV/0!</v>
      </c>
    </row>
    <row r="784" spans="3:6" x14ac:dyDescent="0.3">
      <c r="C784">
        <f t="shared" ca="1" si="36"/>
        <v>0</v>
      </c>
      <c r="E784" s="7">
        <f t="shared" ca="1" si="37"/>
        <v>16.034175086899999</v>
      </c>
      <c r="F784" t="e">
        <f t="shared" ca="1" si="38"/>
        <v>#DIV/0!</v>
      </c>
    </row>
    <row r="785" spans="3:6" x14ac:dyDescent="0.3">
      <c r="C785">
        <f t="shared" ca="1" si="36"/>
        <v>0</v>
      </c>
      <c r="E785" s="7">
        <f t="shared" ca="1" si="37"/>
        <v>16.034175086899999</v>
      </c>
      <c r="F785" t="e">
        <f t="shared" ca="1" si="38"/>
        <v>#DIV/0!</v>
      </c>
    </row>
    <row r="786" spans="3:6" x14ac:dyDescent="0.3">
      <c r="C786">
        <f t="shared" ca="1" si="36"/>
        <v>0</v>
      </c>
      <c r="E786" s="7">
        <f t="shared" ca="1" si="37"/>
        <v>16.034175086899999</v>
      </c>
      <c r="F786" t="e">
        <f t="shared" ca="1" si="38"/>
        <v>#DIV/0!</v>
      </c>
    </row>
    <row r="787" spans="3:6" x14ac:dyDescent="0.3">
      <c r="C787">
        <f t="shared" ca="1" si="36"/>
        <v>0</v>
      </c>
      <c r="E787" s="7">
        <f t="shared" ca="1" si="37"/>
        <v>16.034175086899999</v>
      </c>
      <c r="F787" t="e">
        <f t="shared" ca="1" si="38"/>
        <v>#DIV/0!</v>
      </c>
    </row>
    <row r="788" spans="3:6" x14ac:dyDescent="0.3">
      <c r="C788">
        <f t="shared" ca="1" si="36"/>
        <v>0</v>
      </c>
      <c r="E788" s="7">
        <f t="shared" ca="1" si="37"/>
        <v>16.034175086899999</v>
      </c>
      <c r="F788" t="e">
        <f t="shared" ca="1" si="38"/>
        <v>#DIV/0!</v>
      </c>
    </row>
    <row r="789" spans="3:6" x14ac:dyDescent="0.3">
      <c r="C789">
        <f t="shared" ca="1" si="36"/>
        <v>0</v>
      </c>
      <c r="E789" s="7">
        <f t="shared" ca="1" si="37"/>
        <v>16.034175086899999</v>
      </c>
      <c r="F789" t="e">
        <f t="shared" ca="1" si="38"/>
        <v>#DIV/0!</v>
      </c>
    </row>
    <row r="790" spans="3:6" x14ac:dyDescent="0.3">
      <c r="C790">
        <f t="shared" ca="1" si="36"/>
        <v>0</v>
      </c>
      <c r="E790" s="7">
        <f t="shared" ca="1" si="37"/>
        <v>16.034175086899999</v>
      </c>
      <c r="F790" t="e">
        <f t="shared" ca="1" si="38"/>
        <v>#DIV/0!</v>
      </c>
    </row>
    <row r="791" spans="3:6" x14ac:dyDescent="0.3">
      <c r="C791">
        <f t="shared" ca="1" si="36"/>
        <v>0</v>
      </c>
      <c r="E791" s="7">
        <f t="shared" ca="1" si="37"/>
        <v>16.034175086899999</v>
      </c>
      <c r="F791" t="e">
        <f t="shared" ca="1" si="38"/>
        <v>#DIV/0!</v>
      </c>
    </row>
    <row r="792" spans="3:6" x14ac:dyDescent="0.3">
      <c r="C792">
        <f t="shared" ca="1" si="36"/>
        <v>0</v>
      </c>
      <c r="E792" s="7">
        <f t="shared" ca="1" si="37"/>
        <v>16.034175086899999</v>
      </c>
      <c r="F792" t="e">
        <f t="shared" ca="1" si="38"/>
        <v>#DIV/0!</v>
      </c>
    </row>
    <row r="793" spans="3:6" x14ac:dyDescent="0.3">
      <c r="C793">
        <f t="shared" ca="1" si="36"/>
        <v>0</v>
      </c>
      <c r="E793" s="7">
        <f t="shared" ca="1" si="37"/>
        <v>16.034175086899999</v>
      </c>
      <c r="F793" t="e">
        <f t="shared" ca="1" si="38"/>
        <v>#DIV/0!</v>
      </c>
    </row>
    <row r="794" spans="3:6" x14ac:dyDescent="0.3">
      <c r="C794">
        <f t="shared" ca="1" si="36"/>
        <v>0</v>
      </c>
      <c r="E794" s="7">
        <f t="shared" ca="1" si="37"/>
        <v>16.034175086899999</v>
      </c>
      <c r="F794" t="e">
        <f t="shared" ca="1" si="38"/>
        <v>#DIV/0!</v>
      </c>
    </row>
    <row r="795" spans="3:6" x14ac:dyDescent="0.3">
      <c r="C795">
        <f t="shared" ca="1" si="36"/>
        <v>0</v>
      </c>
      <c r="E795" s="7">
        <f t="shared" ca="1" si="37"/>
        <v>16.034175086899999</v>
      </c>
      <c r="F795" t="e">
        <f t="shared" ca="1" si="38"/>
        <v>#DIV/0!</v>
      </c>
    </row>
    <row r="796" spans="3:6" x14ac:dyDescent="0.3">
      <c r="C796">
        <f t="shared" ca="1" si="36"/>
        <v>0</v>
      </c>
      <c r="E796" s="7">
        <f t="shared" ca="1" si="37"/>
        <v>16.034175086899999</v>
      </c>
      <c r="F796" t="e">
        <f t="shared" ca="1" si="38"/>
        <v>#DIV/0!</v>
      </c>
    </row>
    <row r="797" spans="3:6" x14ac:dyDescent="0.3">
      <c r="C797">
        <f t="shared" ca="1" si="36"/>
        <v>0</v>
      </c>
      <c r="E797" s="7">
        <f t="shared" ca="1" si="37"/>
        <v>16.034175086899999</v>
      </c>
      <c r="F797" t="e">
        <f t="shared" ca="1" si="38"/>
        <v>#DIV/0!</v>
      </c>
    </row>
    <row r="798" spans="3:6" x14ac:dyDescent="0.3">
      <c r="C798">
        <f t="shared" ca="1" si="36"/>
        <v>0</v>
      </c>
      <c r="E798" s="7">
        <f t="shared" ca="1" si="37"/>
        <v>16.034175086899999</v>
      </c>
      <c r="F798" t="e">
        <f t="shared" ca="1" si="38"/>
        <v>#DIV/0!</v>
      </c>
    </row>
    <row r="799" spans="3:6" x14ac:dyDescent="0.3">
      <c r="C799">
        <f t="shared" ca="1" si="36"/>
        <v>0</v>
      </c>
      <c r="E799" s="7">
        <f t="shared" ca="1" si="37"/>
        <v>16.034175086899999</v>
      </c>
      <c r="F799" t="e">
        <f t="shared" ca="1" si="38"/>
        <v>#DIV/0!</v>
      </c>
    </row>
    <row r="800" spans="3:6" x14ac:dyDescent="0.3">
      <c r="C800">
        <f t="shared" ca="1" si="36"/>
        <v>0</v>
      </c>
      <c r="E800" s="7">
        <f t="shared" ca="1" si="37"/>
        <v>16.034175086899999</v>
      </c>
      <c r="F800" t="e">
        <f t="shared" ca="1" si="38"/>
        <v>#DIV/0!</v>
      </c>
    </row>
    <row r="801" spans="3:6" x14ac:dyDescent="0.3">
      <c r="C801">
        <f t="shared" ca="1" si="36"/>
        <v>0</v>
      </c>
      <c r="E801" s="7">
        <f t="shared" ca="1" si="37"/>
        <v>16.034175086899999</v>
      </c>
      <c r="F801" t="e">
        <f t="shared" ca="1" si="38"/>
        <v>#DIV/0!</v>
      </c>
    </row>
    <row r="802" spans="3:6" x14ac:dyDescent="0.3">
      <c r="C802">
        <f t="shared" ca="1" si="36"/>
        <v>0</v>
      </c>
      <c r="E802" s="7">
        <f t="shared" ca="1" si="37"/>
        <v>16.034175086899999</v>
      </c>
      <c r="F802" t="e">
        <f t="shared" ca="1" si="38"/>
        <v>#DIV/0!</v>
      </c>
    </row>
    <row r="803" spans="3:6" x14ac:dyDescent="0.3">
      <c r="C803">
        <f t="shared" ca="1" si="36"/>
        <v>0</v>
      </c>
      <c r="E803" s="7">
        <f t="shared" ca="1" si="37"/>
        <v>16.034175086899999</v>
      </c>
      <c r="F803" t="e">
        <f t="shared" ca="1" si="38"/>
        <v>#DIV/0!</v>
      </c>
    </row>
    <row r="804" spans="3:6" x14ac:dyDescent="0.3">
      <c r="C804">
        <f t="shared" ca="1" si="36"/>
        <v>0</v>
      </c>
      <c r="E804" s="7">
        <f t="shared" ca="1" si="37"/>
        <v>16.034175086899999</v>
      </c>
      <c r="F804" t="e">
        <f t="shared" ca="1" si="38"/>
        <v>#DIV/0!</v>
      </c>
    </row>
    <row r="805" spans="3:6" x14ac:dyDescent="0.3">
      <c r="C805">
        <f t="shared" ca="1" si="36"/>
        <v>0</v>
      </c>
      <c r="E805" s="7">
        <f t="shared" ca="1" si="37"/>
        <v>16.034175086899999</v>
      </c>
      <c r="F805" t="e">
        <f t="shared" ca="1" si="38"/>
        <v>#DIV/0!</v>
      </c>
    </row>
    <row r="806" spans="3:6" x14ac:dyDescent="0.3">
      <c r="C806">
        <f t="shared" ca="1" si="36"/>
        <v>0</v>
      </c>
      <c r="E806" s="7">
        <f t="shared" ca="1" si="37"/>
        <v>16.034175086899999</v>
      </c>
      <c r="F806" t="e">
        <f t="shared" ca="1" si="38"/>
        <v>#DIV/0!</v>
      </c>
    </row>
    <row r="807" spans="3:6" x14ac:dyDescent="0.3">
      <c r="C807">
        <f t="shared" ca="1" si="36"/>
        <v>0</v>
      </c>
      <c r="E807" s="7">
        <f t="shared" ca="1" si="37"/>
        <v>16.034175086899999</v>
      </c>
      <c r="F807" t="e">
        <f t="shared" ca="1" si="38"/>
        <v>#DIV/0!</v>
      </c>
    </row>
    <row r="808" spans="3:6" x14ac:dyDescent="0.3">
      <c r="C808">
        <f t="shared" ca="1" si="36"/>
        <v>0</v>
      </c>
      <c r="E808" s="7">
        <f t="shared" ca="1" si="37"/>
        <v>16.034175086899999</v>
      </c>
      <c r="F808" t="e">
        <f t="shared" ca="1" si="38"/>
        <v>#DIV/0!</v>
      </c>
    </row>
    <row r="809" spans="3:6" x14ac:dyDescent="0.3">
      <c r="C809">
        <f t="shared" ca="1" si="36"/>
        <v>0</v>
      </c>
      <c r="E809" s="7">
        <f t="shared" ca="1" si="37"/>
        <v>16.034175086899999</v>
      </c>
      <c r="F809" t="e">
        <f t="shared" ca="1" si="38"/>
        <v>#DIV/0!</v>
      </c>
    </row>
    <row r="810" spans="3:6" x14ac:dyDescent="0.3">
      <c r="C810">
        <f t="shared" ca="1" si="36"/>
        <v>0</v>
      </c>
      <c r="E810" s="7">
        <f t="shared" ca="1" si="37"/>
        <v>16.034175086899999</v>
      </c>
      <c r="F810" t="e">
        <f t="shared" ca="1" si="38"/>
        <v>#DIV/0!</v>
      </c>
    </row>
    <row r="811" spans="3:6" x14ac:dyDescent="0.3">
      <c r="C811">
        <f t="shared" ca="1" si="36"/>
        <v>0</v>
      </c>
      <c r="E811" s="7">
        <f t="shared" ca="1" si="37"/>
        <v>16.034175086899999</v>
      </c>
      <c r="F811" t="e">
        <f t="shared" ca="1" si="38"/>
        <v>#DIV/0!</v>
      </c>
    </row>
    <row r="812" spans="3:6" x14ac:dyDescent="0.3">
      <c r="C812">
        <f t="shared" ca="1" si="36"/>
        <v>0</v>
      </c>
      <c r="E812" s="7">
        <f t="shared" ca="1" si="37"/>
        <v>16.034175086899999</v>
      </c>
      <c r="F812" t="e">
        <f t="shared" ca="1" si="38"/>
        <v>#DIV/0!</v>
      </c>
    </row>
    <row r="813" spans="3:6" x14ac:dyDescent="0.3">
      <c r="C813">
        <f t="shared" ca="1" si="36"/>
        <v>0</v>
      </c>
      <c r="E813" s="7">
        <f t="shared" ca="1" si="37"/>
        <v>16.034175086899999</v>
      </c>
      <c r="F813" t="e">
        <f t="shared" ca="1" si="38"/>
        <v>#DIV/0!</v>
      </c>
    </row>
    <row r="814" spans="3:6" x14ac:dyDescent="0.3">
      <c r="C814">
        <f t="shared" ca="1" si="36"/>
        <v>0</v>
      </c>
      <c r="E814" s="7">
        <f t="shared" ca="1" si="37"/>
        <v>16.034175086899999</v>
      </c>
      <c r="F814" t="e">
        <f t="shared" ca="1" si="38"/>
        <v>#DIV/0!</v>
      </c>
    </row>
    <row r="815" spans="3:6" x14ac:dyDescent="0.3">
      <c r="C815">
        <f t="shared" ca="1" si="36"/>
        <v>0</v>
      </c>
      <c r="E815" s="7">
        <f t="shared" ca="1" si="37"/>
        <v>16.034175086899999</v>
      </c>
      <c r="F815" t="e">
        <f t="shared" ca="1" si="38"/>
        <v>#DIV/0!</v>
      </c>
    </row>
    <row r="816" spans="3:6" x14ac:dyDescent="0.3">
      <c r="C816">
        <f t="shared" ca="1" si="36"/>
        <v>0</v>
      </c>
      <c r="E816" s="7">
        <f t="shared" ca="1" si="37"/>
        <v>16.034175086899999</v>
      </c>
      <c r="F816" t="e">
        <f t="shared" ca="1" si="38"/>
        <v>#DIV/0!</v>
      </c>
    </row>
    <row r="817" spans="3:6" x14ac:dyDescent="0.3">
      <c r="C817">
        <f t="shared" ca="1" si="36"/>
        <v>0</v>
      </c>
      <c r="E817" s="7">
        <f t="shared" ca="1" si="37"/>
        <v>16.034175086899999</v>
      </c>
      <c r="F817" t="e">
        <f t="shared" ca="1" si="38"/>
        <v>#DIV/0!</v>
      </c>
    </row>
    <row r="818" spans="3:6" x14ac:dyDescent="0.3">
      <c r="C818">
        <f t="shared" ca="1" si="36"/>
        <v>0</v>
      </c>
      <c r="E818" s="7">
        <f t="shared" ca="1" si="37"/>
        <v>16.034175086899999</v>
      </c>
      <c r="F818" t="e">
        <f t="shared" ca="1" si="38"/>
        <v>#DIV/0!</v>
      </c>
    </row>
    <row r="819" spans="3:6" x14ac:dyDescent="0.3">
      <c r="C819">
        <f t="shared" ca="1" si="36"/>
        <v>0</v>
      </c>
      <c r="E819" s="7">
        <f t="shared" ca="1" si="37"/>
        <v>16.034175086899999</v>
      </c>
      <c r="F819" t="e">
        <f t="shared" ca="1" si="38"/>
        <v>#DIV/0!</v>
      </c>
    </row>
    <row r="820" spans="3:6" x14ac:dyDescent="0.3">
      <c r="C820">
        <f t="shared" ca="1" si="36"/>
        <v>0</v>
      </c>
      <c r="E820" s="7">
        <f t="shared" ca="1" si="37"/>
        <v>16.034175086899999</v>
      </c>
      <c r="F820" t="e">
        <f t="shared" ca="1" si="38"/>
        <v>#DIV/0!</v>
      </c>
    </row>
    <row r="821" spans="3:6" x14ac:dyDescent="0.3">
      <c r="C821">
        <f t="shared" ca="1" si="36"/>
        <v>0</v>
      </c>
      <c r="E821" s="7">
        <f t="shared" ca="1" si="37"/>
        <v>16.034175086899999</v>
      </c>
      <c r="F821" t="e">
        <f t="shared" ca="1" si="38"/>
        <v>#DIV/0!</v>
      </c>
    </row>
    <row r="822" spans="3:6" x14ac:dyDescent="0.3">
      <c r="C822">
        <f t="shared" ca="1" si="36"/>
        <v>0</v>
      </c>
      <c r="E822" s="7">
        <f t="shared" ca="1" si="37"/>
        <v>16.034175086899999</v>
      </c>
      <c r="F822" t="e">
        <f t="shared" ca="1" si="38"/>
        <v>#DIV/0!</v>
      </c>
    </row>
    <row r="823" spans="3:6" x14ac:dyDescent="0.3">
      <c r="C823">
        <f t="shared" ca="1" si="36"/>
        <v>0</v>
      </c>
      <c r="E823" s="7">
        <f t="shared" ca="1" si="37"/>
        <v>16.034175086899999</v>
      </c>
      <c r="F823" t="e">
        <f t="shared" ca="1" si="38"/>
        <v>#DIV/0!</v>
      </c>
    </row>
    <row r="824" spans="3:6" x14ac:dyDescent="0.3">
      <c r="C824">
        <f t="shared" ca="1" si="36"/>
        <v>0</v>
      </c>
      <c r="E824" s="7">
        <f t="shared" ca="1" si="37"/>
        <v>16.034175086899999</v>
      </c>
      <c r="F824" t="e">
        <f t="shared" ca="1" si="38"/>
        <v>#DIV/0!</v>
      </c>
    </row>
    <row r="825" spans="3:6" x14ac:dyDescent="0.3">
      <c r="C825">
        <f t="shared" ca="1" si="36"/>
        <v>0</v>
      </c>
      <c r="E825" s="7">
        <f t="shared" ca="1" si="37"/>
        <v>16.034175086899999</v>
      </c>
      <c r="F825" t="e">
        <f t="shared" ca="1" si="38"/>
        <v>#DIV/0!</v>
      </c>
    </row>
    <row r="826" spans="3:6" x14ac:dyDescent="0.3">
      <c r="C826">
        <f t="shared" ca="1" si="36"/>
        <v>0</v>
      </c>
      <c r="E826" s="7">
        <f t="shared" ca="1" si="37"/>
        <v>16.034175086899999</v>
      </c>
      <c r="F826" t="e">
        <f t="shared" ca="1" si="38"/>
        <v>#DIV/0!</v>
      </c>
    </row>
    <row r="827" spans="3:6" x14ac:dyDescent="0.3">
      <c r="C827">
        <f t="shared" ca="1" si="36"/>
        <v>0</v>
      </c>
      <c r="E827" s="7">
        <f t="shared" ca="1" si="37"/>
        <v>16.034175086899999</v>
      </c>
      <c r="F827" t="e">
        <f t="shared" ca="1" si="38"/>
        <v>#DIV/0!</v>
      </c>
    </row>
    <row r="828" spans="3:6" x14ac:dyDescent="0.3">
      <c r="C828">
        <f t="shared" ca="1" si="36"/>
        <v>0</v>
      </c>
      <c r="E828" s="7">
        <f t="shared" ca="1" si="37"/>
        <v>16.034175086899999</v>
      </c>
      <c r="F828" t="e">
        <f t="shared" ca="1" si="38"/>
        <v>#DIV/0!</v>
      </c>
    </row>
    <row r="829" spans="3:6" x14ac:dyDescent="0.3">
      <c r="C829">
        <f t="shared" ca="1" si="36"/>
        <v>0</v>
      </c>
      <c r="E829" s="7">
        <f t="shared" ca="1" si="37"/>
        <v>16.034175086899999</v>
      </c>
      <c r="F829" t="e">
        <f t="shared" ca="1" si="38"/>
        <v>#DIV/0!</v>
      </c>
    </row>
    <row r="830" spans="3:6" x14ac:dyDescent="0.3">
      <c r="C830">
        <f t="shared" ca="1" si="36"/>
        <v>0</v>
      </c>
      <c r="E830" s="7">
        <f t="shared" ca="1" si="37"/>
        <v>16.034175086899999</v>
      </c>
      <c r="F830" t="e">
        <f t="shared" ca="1" si="38"/>
        <v>#DIV/0!</v>
      </c>
    </row>
    <row r="831" spans="3:6" x14ac:dyDescent="0.3">
      <c r="C831">
        <f t="shared" ca="1" si="36"/>
        <v>0</v>
      </c>
      <c r="E831" s="7">
        <f t="shared" ca="1" si="37"/>
        <v>16.034175086899999</v>
      </c>
      <c r="F831" t="e">
        <f t="shared" ca="1" si="38"/>
        <v>#DIV/0!</v>
      </c>
    </row>
    <row r="832" spans="3:6" x14ac:dyDescent="0.3">
      <c r="C832">
        <f t="shared" ca="1" si="36"/>
        <v>0</v>
      </c>
      <c r="E832" s="7">
        <f t="shared" ca="1" si="37"/>
        <v>16.034175086899999</v>
      </c>
      <c r="F832" t="e">
        <f t="shared" ca="1" si="38"/>
        <v>#DIV/0!</v>
      </c>
    </row>
    <row r="833" spans="3:6" x14ac:dyDescent="0.3">
      <c r="C833">
        <f t="shared" ca="1" si="36"/>
        <v>0</v>
      </c>
      <c r="E833" s="7">
        <f t="shared" ca="1" si="37"/>
        <v>16.034175086899999</v>
      </c>
      <c r="F833" t="e">
        <f t="shared" ca="1" si="38"/>
        <v>#DIV/0!</v>
      </c>
    </row>
    <row r="834" spans="3:6" x14ac:dyDescent="0.3">
      <c r="C834">
        <f t="shared" ca="1" si="36"/>
        <v>0</v>
      </c>
      <c r="E834" s="7">
        <f t="shared" ca="1" si="37"/>
        <v>16.034175086899999</v>
      </c>
      <c r="F834" t="e">
        <f t="shared" ca="1" si="38"/>
        <v>#DIV/0!</v>
      </c>
    </row>
    <row r="835" spans="3:6" x14ac:dyDescent="0.3">
      <c r="C835">
        <f t="shared" ref="C835:C898" ca="1" si="39">OFFSET($A$2,(ROW(A834)*11)-1,0)</f>
        <v>0</v>
      </c>
      <c r="E835" s="7">
        <f t="shared" ref="E835:E898" ca="1" si="40">$I$3+$I$4+($I$5+$I$6)*(($I$7-$C835)/$I$7)</f>
        <v>16.034175086899999</v>
      </c>
      <c r="F835" t="e">
        <f t="shared" ref="F835:F898" ca="1" si="41">($I$20-$I$21)*(($E835-$L$16)/($L$17-$L$16))+$I$21</f>
        <v>#DIV/0!</v>
      </c>
    </row>
    <row r="836" spans="3:6" x14ac:dyDescent="0.3">
      <c r="C836">
        <f t="shared" ca="1" si="39"/>
        <v>0</v>
      </c>
      <c r="E836" s="7">
        <f t="shared" ca="1" si="40"/>
        <v>16.034175086899999</v>
      </c>
      <c r="F836" t="e">
        <f t="shared" ca="1" si="41"/>
        <v>#DIV/0!</v>
      </c>
    </row>
    <row r="837" spans="3:6" x14ac:dyDescent="0.3">
      <c r="C837">
        <f t="shared" ca="1" si="39"/>
        <v>0</v>
      </c>
      <c r="E837" s="7">
        <f t="shared" ca="1" si="40"/>
        <v>16.034175086899999</v>
      </c>
      <c r="F837" t="e">
        <f t="shared" ca="1" si="41"/>
        <v>#DIV/0!</v>
      </c>
    </row>
    <row r="838" spans="3:6" x14ac:dyDescent="0.3">
      <c r="C838">
        <f t="shared" ca="1" si="39"/>
        <v>0</v>
      </c>
      <c r="E838" s="7">
        <f t="shared" ca="1" si="40"/>
        <v>16.034175086899999</v>
      </c>
      <c r="F838" t="e">
        <f t="shared" ca="1" si="41"/>
        <v>#DIV/0!</v>
      </c>
    </row>
    <row r="839" spans="3:6" x14ac:dyDescent="0.3">
      <c r="C839">
        <f t="shared" ca="1" si="39"/>
        <v>0</v>
      </c>
      <c r="E839" s="7">
        <f t="shared" ca="1" si="40"/>
        <v>16.034175086899999</v>
      </c>
      <c r="F839" t="e">
        <f t="shared" ca="1" si="41"/>
        <v>#DIV/0!</v>
      </c>
    </row>
    <row r="840" spans="3:6" x14ac:dyDescent="0.3">
      <c r="C840">
        <f t="shared" ca="1" si="39"/>
        <v>0</v>
      </c>
      <c r="E840" s="7">
        <f t="shared" ca="1" si="40"/>
        <v>16.034175086899999</v>
      </c>
      <c r="F840" t="e">
        <f t="shared" ca="1" si="41"/>
        <v>#DIV/0!</v>
      </c>
    </row>
    <row r="841" spans="3:6" x14ac:dyDescent="0.3">
      <c r="C841">
        <f t="shared" ca="1" si="39"/>
        <v>0</v>
      </c>
      <c r="E841" s="7">
        <f t="shared" ca="1" si="40"/>
        <v>16.034175086899999</v>
      </c>
      <c r="F841" t="e">
        <f t="shared" ca="1" si="41"/>
        <v>#DIV/0!</v>
      </c>
    </row>
    <row r="842" spans="3:6" x14ac:dyDescent="0.3">
      <c r="C842">
        <f t="shared" ca="1" si="39"/>
        <v>0</v>
      </c>
      <c r="E842" s="7">
        <f t="shared" ca="1" si="40"/>
        <v>16.034175086899999</v>
      </c>
      <c r="F842" t="e">
        <f t="shared" ca="1" si="41"/>
        <v>#DIV/0!</v>
      </c>
    </row>
    <row r="843" spans="3:6" x14ac:dyDescent="0.3">
      <c r="C843">
        <f t="shared" ca="1" si="39"/>
        <v>0</v>
      </c>
      <c r="E843" s="7">
        <f t="shared" ca="1" si="40"/>
        <v>16.034175086899999</v>
      </c>
      <c r="F843" t="e">
        <f t="shared" ca="1" si="41"/>
        <v>#DIV/0!</v>
      </c>
    </row>
    <row r="844" spans="3:6" x14ac:dyDescent="0.3">
      <c r="C844">
        <f t="shared" ca="1" si="39"/>
        <v>0</v>
      </c>
      <c r="E844" s="7">
        <f t="shared" ca="1" si="40"/>
        <v>16.034175086899999</v>
      </c>
      <c r="F844" t="e">
        <f t="shared" ca="1" si="41"/>
        <v>#DIV/0!</v>
      </c>
    </row>
    <row r="845" spans="3:6" x14ac:dyDescent="0.3">
      <c r="C845">
        <f t="shared" ca="1" si="39"/>
        <v>0</v>
      </c>
      <c r="E845" s="7">
        <f t="shared" ca="1" si="40"/>
        <v>16.034175086899999</v>
      </c>
      <c r="F845" t="e">
        <f t="shared" ca="1" si="41"/>
        <v>#DIV/0!</v>
      </c>
    </row>
    <row r="846" spans="3:6" x14ac:dyDescent="0.3">
      <c r="C846">
        <f t="shared" ca="1" si="39"/>
        <v>0</v>
      </c>
      <c r="E846" s="7">
        <f t="shared" ca="1" si="40"/>
        <v>16.034175086899999</v>
      </c>
      <c r="F846" t="e">
        <f t="shared" ca="1" si="41"/>
        <v>#DIV/0!</v>
      </c>
    </row>
    <row r="847" spans="3:6" x14ac:dyDescent="0.3">
      <c r="C847">
        <f t="shared" ca="1" si="39"/>
        <v>0</v>
      </c>
      <c r="E847" s="7">
        <f t="shared" ca="1" si="40"/>
        <v>16.034175086899999</v>
      </c>
      <c r="F847" t="e">
        <f t="shared" ca="1" si="41"/>
        <v>#DIV/0!</v>
      </c>
    </row>
    <row r="848" spans="3:6" x14ac:dyDescent="0.3">
      <c r="C848">
        <f t="shared" ca="1" si="39"/>
        <v>0</v>
      </c>
      <c r="E848" s="7">
        <f t="shared" ca="1" si="40"/>
        <v>16.034175086899999</v>
      </c>
      <c r="F848" t="e">
        <f t="shared" ca="1" si="41"/>
        <v>#DIV/0!</v>
      </c>
    </row>
    <row r="849" spans="3:6" x14ac:dyDescent="0.3">
      <c r="C849">
        <f t="shared" ca="1" si="39"/>
        <v>0</v>
      </c>
      <c r="E849" s="7">
        <f t="shared" ca="1" si="40"/>
        <v>16.034175086899999</v>
      </c>
      <c r="F849" t="e">
        <f t="shared" ca="1" si="41"/>
        <v>#DIV/0!</v>
      </c>
    </row>
    <row r="850" spans="3:6" x14ac:dyDescent="0.3">
      <c r="C850">
        <f t="shared" ca="1" si="39"/>
        <v>0</v>
      </c>
      <c r="E850" s="7">
        <f t="shared" ca="1" si="40"/>
        <v>16.034175086899999</v>
      </c>
      <c r="F850" t="e">
        <f t="shared" ca="1" si="41"/>
        <v>#DIV/0!</v>
      </c>
    </row>
    <row r="851" spans="3:6" x14ac:dyDescent="0.3">
      <c r="C851">
        <f t="shared" ca="1" si="39"/>
        <v>0</v>
      </c>
      <c r="E851" s="7">
        <f t="shared" ca="1" si="40"/>
        <v>16.034175086899999</v>
      </c>
      <c r="F851" t="e">
        <f t="shared" ca="1" si="41"/>
        <v>#DIV/0!</v>
      </c>
    </row>
    <row r="852" spans="3:6" x14ac:dyDescent="0.3">
      <c r="C852">
        <f t="shared" ca="1" si="39"/>
        <v>0</v>
      </c>
      <c r="E852" s="7">
        <f t="shared" ca="1" si="40"/>
        <v>16.034175086899999</v>
      </c>
      <c r="F852" t="e">
        <f t="shared" ca="1" si="41"/>
        <v>#DIV/0!</v>
      </c>
    </row>
    <row r="853" spans="3:6" x14ac:dyDescent="0.3">
      <c r="C853">
        <f t="shared" ca="1" si="39"/>
        <v>0</v>
      </c>
      <c r="E853" s="7">
        <f t="shared" ca="1" si="40"/>
        <v>16.034175086899999</v>
      </c>
      <c r="F853" t="e">
        <f t="shared" ca="1" si="41"/>
        <v>#DIV/0!</v>
      </c>
    </row>
    <row r="854" spans="3:6" x14ac:dyDescent="0.3">
      <c r="C854">
        <f t="shared" ca="1" si="39"/>
        <v>0</v>
      </c>
      <c r="E854" s="7">
        <f t="shared" ca="1" si="40"/>
        <v>16.034175086899999</v>
      </c>
      <c r="F854" t="e">
        <f t="shared" ca="1" si="41"/>
        <v>#DIV/0!</v>
      </c>
    </row>
    <row r="855" spans="3:6" x14ac:dyDescent="0.3">
      <c r="C855">
        <f t="shared" ca="1" si="39"/>
        <v>0</v>
      </c>
      <c r="E855" s="7">
        <f t="shared" ca="1" si="40"/>
        <v>16.034175086899999</v>
      </c>
      <c r="F855" t="e">
        <f t="shared" ca="1" si="41"/>
        <v>#DIV/0!</v>
      </c>
    </row>
    <row r="856" spans="3:6" x14ac:dyDescent="0.3">
      <c r="C856">
        <f t="shared" ca="1" si="39"/>
        <v>0</v>
      </c>
      <c r="E856" s="7">
        <f t="shared" ca="1" si="40"/>
        <v>16.034175086899999</v>
      </c>
      <c r="F856" t="e">
        <f t="shared" ca="1" si="41"/>
        <v>#DIV/0!</v>
      </c>
    </row>
    <row r="857" spans="3:6" x14ac:dyDescent="0.3">
      <c r="C857">
        <f t="shared" ca="1" si="39"/>
        <v>0</v>
      </c>
      <c r="E857" s="7">
        <f t="shared" ca="1" si="40"/>
        <v>16.034175086899999</v>
      </c>
      <c r="F857" t="e">
        <f t="shared" ca="1" si="41"/>
        <v>#DIV/0!</v>
      </c>
    </row>
    <row r="858" spans="3:6" x14ac:dyDescent="0.3">
      <c r="C858">
        <f t="shared" ca="1" si="39"/>
        <v>0</v>
      </c>
      <c r="E858" s="7">
        <f t="shared" ca="1" si="40"/>
        <v>16.034175086899999</v>
      </c>
      <c r="F858" t="e">
        <f t="shared" ca="1" si="41"/>
        <v>#DIV/0!</v>
      </c>
    </row>
    <row r="859" spans="3:6" x14ac:dyDescent="0.3">
      <c r="C859">
        <f t="shared" ca="1" si="39"/>
        <v>0</v>
      </c>
      <c r="E859" s="7">
        <f t="shared" ca="1" si="40"/>
        <v>16.034175086899999</v>
      </c>
      <c r="F859" t="e">
        <f t="shared" ca="1" si="41"/>
        <v>#DIV/0!</v>
      </c>
    </row>
    <row r="860" spans="3:6" x14ac:dyDescent="0.3">
      <c r="C860">
        <f t="shared" ca="1" si="39"/>
        <v>0</v>
      </c>
      <c r="E860" s="7">
        <f t="shared" ca="1" si="40"/>
        <v>16.034175086899999</v>
      </c>
      <c r="F860" t="e">
        <f t="shared" ca="1" si="41"/>
        <v>#DIV/0!</v>
      </c>
    </row>
    <row r="861" spans="3:6" x14ac:dyDescent="0.3">
      <c r="C861">
        <f t="shared" ca="1" si="39"/>
        <v>0</v>
      </c>
      <c r="E861" s="7">
        <f t="shared" ca="1" si="40"/>
        <v>16.034175086899999</v>
      </c>
      <c r="F861" t="e">
        <f t="shared" ca="1" si="41"/>
        <v>#DIV/0!</v>
      </c>
    </row>
    <row r="862" spans="3:6" x14ac:dyDescent="0.3">
      <c r="C862">
        <f t="shared" ca="1" si="39"/>
        <v>0</v>
      </c>
      <c r="E862" s="7">
        <f t="shared" ca="1" si="40"/>
        <v>16.034175086899999</v>
      </c>
      <c r="F862" t="e">
        <f t="shared" ca="1" si="41"/>
        <v>#DIV/0!</v>
      </c>
    </row>
    <row r="863" spans="3:6" x14ac:dyDescent="0.3">
      <c r="C863">
        <f t="shared" ca="1" si="39"/>
        <v>0</v>
      </c>
      <c r="E863" s="7">
        <f t="shared" ca="1" si="40"/>
        <v>16.034175086899999</v>
      </c>
      <c r="F863" t="e">
        <f t="shared" ca="1" si="41"/>
        <v>#DIV/0!</v>
      </c>
    </row>
    <row r="864" spans="3:6" x14ac:dyDescent="0.3">
      <c r="C864">
        <f t="shared" ca="1" si="39"/>
        <v>0</v>
      </c>
      <c r="E864" s="7">
        <f t="shared" ca="1" si="40"/>
        <v>16.034175086899999</v>
      </c>
      <c r="F864" t="e">
        <f t="shared" ca="1" si="41"/>
        <v>#DIV/0!</v>
      </c>
    </row>
    <row r="865" spans="3:6" x14ac:dyDescent="0.3">
      <c r="C865">
        <f t="shared" ca="1" si="39"/>
        <v>0</v>
      </c>
      <c r="E865" s="7">
        <f t="shared" ca="1" si="40"/>
        <v>16.034175086899999</v>
      </c>
      <c r="F865" t="e">
        <f t="shared" ca="1" si="41"/>
        <v>#DIV/0!</v>
      </c>
    </row>
    <row r="866" spans="3:6" x14ac:dyDescent="0.3">
      <c r="C866">
        <f t="shared" ca="1" si="39"/>
        <v>0</v>
      </c>
      <c r="E866" s="7">
        <f t="shared" ca="1" si="40"/>
        <v>16.034175086899999</v>
      </c>
      <c r="F866" t="e">
        <f t="shared" ca="1" si="41"/>
        <v>#DIV/0!</v>
      </c>
    </row>
    <row r="867" spans="3:6" x14ac:dyDescent="0.3">
      <c r="C867">
        <f t="shared" ca="1" si="39"/>
        <v>0</v>
      </c>
      <c r="E867" s="7">
        <f t="shared" ca="1" si="40"/>
        <v>16.034175086899999</v>
      </c>
      <c r="F867" t="e">
        <f t="shared" ca="1" si="41"/>
        <v>#DIV/0!</v>
      </c>
    </row>
    <row r="868" spans="3:6" x14ac:dyDescent="0.3">
      <c r="C868">
        <f t="shared" ca="1" si="39"/>
        <v>0</v>
      </c>
      <c r="E868" s="7">
        <f t="shared" ca="1" si="40"/>
        <v>16.034175086899999</v>
      </c>
      <c r="F868" t="e">
        <f t="shared" ca="1" si="41"/>
        <v>#DIV/0!</v>
      </c>
    </row>
    <row r="869" spans="3:6" x14ac:dyDescent="0.3">
      <c r="C869">
        <f t="shared" ca="1" si="39"/>
        <v>0</v>
      </c>
      <c r="E869" s="7">
        <f t="shared" ca="1" si="40"/>
        <v>16.034175086899999</v>
      </c>
      <c r="F869" t="e">
        <f t="shared" ca="1" si="41"/>
        <v>#DIV/0!</v>
      </c>
    </row>
    <row r="870" spans="3:6" x14ac:dyDescent="0.3">
      <c r="C870">
        <f t="shared" ca="1" si="39"/>
        <v>0</v>
      </c>
      <c r="E870" s="7">
        <f t="shared" ca="1" si="40"/>
        <v>16.034175086899999</v>
      </c>
      <c r="F870" t="e">
        <f t="shared" ca="1" si="41"/>
        <v>#DIV/0!</v>
      </c>
    </row>
    <row r="871" spans="3:6" x14ac:dyDescent="0.3">
      <c r="C871">
        <f t="shared" ca="1" si="39"/>
        <v>0</v>
      </c>
      <c r="E871" s="7">
        <f t="shared" ca="1" si="40"/>
        <v>16.034175086899999</v>
      </c>
      <c r="F871" t="e">
        <f t="shared" ca="1" si="41"/>
        <v>#DIV/0!</v>
      </c>
    </row>
    <row r="872" spans="3:6" x14ac:dyDescent="0.3">
      <c r="C872">
        <f t="shared" ca="1" si="39"/>
        <v>0</v>
      </c>
      <c r="E872" s="7">
        <f t="shared" ca="1" si="40"/>
        <v>16.034175086899999</v>
      </c>
      <c r="F872" t="e">
        <f t="shared" ca="1" si="41"/>
        <v>#DIV/0!</v>
      </c>
    </row>
    <row r="873" spans="3:6" x14ac:dyDescent="0.3">
      <c r="C873">
        <f t="shared" ca="1" si="39"/>
        <v>0</v>
      </c>
      <c r="E873" s="7">
        <f t="shared" ca="1" si="40"/>
        <v>16.034175086899999</v>
      </c>
      <c r="F873" t="e">
        <f t="shared" ca="1" si="41"/>
        <v>#DIV/0!</v>
      </c>
    </row>
    <row r="874" spans="3:6" x14ac:dyDescent="0.3">
      <c r="C874">
        <f t="shared" ca="1" si="39"/>
        <v>0</v>
      </c>
      <c r="E874" s="7">
        <f t="shared" ca="1" si="40"/>
        <v>16.034175086899999</v>
      </c>
      <c r="F874" t="e">
        <f t="shared" ca="1" si="41"/>
        <v>#DIV/0!</v>
      </c>
    </row>
    <row r="875" spans="3:6" x14ac:dyDescent="0.3">
      <c r="C875">
        <f t="shared" ca="1" si="39"/>
        <v>0</v>
      </c>
      <c r="E875" s="7">
        <f t="shared" ca="1" si="40"/>
        <v>16.034175086899999</v>
      </c>
      <c r="F875" t="e">
        <f t="shared" ca="1" si="41"/>
        <v>#DIV/0!</v>
      </c>
    </row>
    <row r="876" spans="3:6" x14ac:dyDescent="0.3">
      <c r="C876">
        <f t="shared" ca="1" si="39"/>
        <v>0</v>
      </c>
      <c r="E876" s="7">
        <f t="shared" ca="1" si="40"/>
        <v>16.034175086899999</v>
      </c>
      <c r="F876" t="e">
        <f t="shared" ca="1" si="41"/>
        <v>#DIV/0!</v>
      </c>
    </row>
    <row r="877" spans="3:6" x14ac:dyDescent="0.3">
      <c r="C877">
        <f t="shared" ca="1" si="39"/>
        <v>0</v>
      </c>
      <c r="E877" s="7">
        <f t="shared" ca="1" si="40"/>
        <v>16.034175086899999</v>
      </c>
      <c r="F877" t="e">
        <f t="shared" ca="1" si="41"/>
        <v>#DIV/0!</v>
      </c>
    </row>
    <row r="878" spans="3:6" x14ac:dyDescent="0.3">
      <c r="C878">
        <f t="shared" ca="1" si="39"/>
        <v>0</v>
      </c>
      <c r="E878" s="7">
        <f t="shared" ca="1" si="40"/>
        <v>16.034175086899999</v>
      </c>
      <c r="F878" t="e">
        <f t="shared" ca="1" si="41"/>
        <v>#DIV/0!</v>
      </c>
    </row>
    <row r="879" spans="3:6" x14ac:dyDescent="0.3">
      <c r="C879">
        <f t="shared" ca="1" si="39"/>
        <v>0</v>
      </c>
      <c r="E879" s="7">
        <f t="shared" ca="1" si="40"/>
        <v>16.034175086899999</v>
      </c>
      <c r="F879" t="e">
        <f t="shared" ca="1" si="41"/>
        <v>#DIV/0!</v>
      </c>
    </row>
    <row r="880" spans="3:6" x14ac:dyDescent="0.3">
      <c r="C880">
        <f t="shared" ca="1" si="39"/>
        <v>0</v>
      </c>
      <c r="E880" s="7">
        <f t="shared" ca="1" si="40"/>
        <v>16.034175086899999</v>
      </c>
      <c r="F880" t="e">
        <f t="shared" ca="1" si="41"/>
        <v>#DIV/0!</v>
      </c>
    </row>
    <row r="881" spans="3:6" x14ac:dyDescent="0.3">
      <c r="C881">
        <f t="shared" ca="1" si="39"/>
        <v>0</v>
      </c>
      <c r="E881" s="7">
        <f t="shared" ca="1" si="40"/>
        <v>16.034175086899999</v>
      </c>
      <c r="F881" t="e">
        <f t="shared" ca="1" si="41"/>
        <v>#DIV/0!</v>
      </c>
    </row>
    <row r="882" spans="3:6" x14ac:dyDescent="0.3">
      <c r="C882">
        <f t="shared" ca="1" si="39"/>
        <v>0</v>
      </c>
      <c r="E882" s="7">
        <f t="shared" ca="1" si="40"/>
        <v>16.034175086899999</v>
      </c>
      <c r="F882" t="e">
        <f t="shared" ca="1" si="41"/>
        <v>#DIV/0!</v>
      </c>
    </row>
    <row r="883" spans="3:6" x14ac:dyDescent="0.3">
      <c r="C883">
        <f t="shared" ca="1" si="39"/>
        <v>0</v>
      </c>
      <c r="E883" s="7">
        <f t="shared" ca="1" si="40"/>
        <v>16.034175086899999</v>
      </c>
      <c r="F883" t="e">
        <f t="shared" ca="1" si="41"/>
        <v>#DIV/0!</v>
      </c>
    </row>
    <row r="884" spans="3:6" x14ac:dyDescent="0.3">
      <c r="C884">
        <f t="shared" ca="1" si="39"/>
        <v>0</v>
      </c>
      <c r="E884" s="7">
        <f t="shared" ca="1" si="40"/>
        <v>16.034175086899999</v>
      </c>
      <c r="F884" t="e">
        <f t="shared" ca="1" si="41"/>
        <v>#DIV/0!</v>
      </c>
    </row>
    <row r="885" spans="3:6" x14ac:dyDescent="0.3">
      <c r="C885">
        <f t="shared" ca="1" si="39"/>
        <v>0</v>
      </c>
      <c r="E885" s="7">
        <f t="shared" ca="1" si="40"/>
        <v>16.034175086899999</v>
      </c>
      <c r="F885" t="e">
        <f t="shared" ca="1" si="41"/>
        <v>#DIV/0!</v>
      </c>
    </row>
    <row r="886" spans="3:6" x14ac:dyDescent="0.3">
      <c r="C886">
        <f t="shared" ca="1" si="39"/>
        <v>0</v>
      </c>
      <c r="E886" s="7">
        <f t="shared" ca="1" si="40"/>
        <v>16.034175086899999</v>
      </c>
      <c r="F886" t="e">
        <f t="shared" ca="1" si="41"/>
        <v>#DIV/0!</v>
      </c>
    </row>
    <row r="887" spans="3:6" x14ac:dyDescent="0.3">
      <c r="C887">
        <f t="shared" ca="1" si="39"/>
        <v>0</v>
      </c>
      <c r="E887" s="7">
        <f t="shared" ca="1" si="40"/>
        <v>16.034175086899999</v>
      </c>
      <c r="F887" t="e">
        <f t="shared" ca="1" si="41"/>
        <v>#DIV/0!</v>
      </c>
    </row>
    <row r="888" spans="3:6" x14ac:dyDescent="0.3">
      <c r="C888">
        <f t="shared" ca="1" si="39"/>
        <v>0</v>
      </c>
      <c r="E888" s="7">
        <f t="shared" ca="1" si="40"/>
        <v>16.034175086899999</v>
      </c>
      <c r="F888" t="e">
        <f t="shared" ca="1" si="41"/>
        <v>#DIV/0!</v>
      </c>
    </row>
    <row r="889" spans="3:6" x14ac:dyDescent="0.3">
      <c r="C889">
        <f t="shared" ca="1" si="39"/>
        <v>0</v>
      </c>
      <c r="E889" s="7">
        <f t="shared" ca="1" si="40"/>
        <v>16.034175086899999</v>
      </c>
      <c r="F889" t="e">
        <f t="shared" ca="1" si="41"/>
        <v>#DIV/0!</v>
      </c>
    </row>
    <row r="890" spans="3:6" x14ac:dyDescent="0.3">
      <c r="C890">
        <f t="shared" ca="1" si="39"/>
        <v>0</v>
      </c>
      <c r="E890" s="7">
        <f t="shared" ca="1" si="40"/>
        <v>16.034175086899999</v>
      </c>
      <c r="F890" t="e">
        <f t="shared" ca="1" si="41"/>
        <v>#DIV/0!</v>
      </c>
    </row>
    <row r="891" spans="3:6" x14ac:dyDescent="0.3">
      <c r="C891">
        <f t="shared" ca="1" si="39"/>
        <v>0</v>
      </c>
      <c r="E891" s="7">
        <f t="shared" ca="1" si="40"/>
        <v>16.034175086899999</v>
      </c>
      <c r="F891" t="e">
        <f t="shared" ca="1" si="41"/>
        <v>#DIV/0!</v>
      </c>
    </row>
    <row r="892" spans="3:6" x14ac:dyDescent="0.3">
      <c r="C892">
        <f t="shared" ca="1" si="39"/>
        <v>0</v>
      </c>
      <c r="E892" s="7">
        <f t="shared" ca="1" si="40"/>
        <v>16.034175086899999</v>
      </c>
      <c r="F892" t="e">
        <f t="shared" ca="1" si="41"/>
        <v>#DIV/0!</v>
      </c>
    </row>
    <row r="893" spans="3:6" x14ac:dyDescent="0.3">
      <c r="C893">
        <f t="shared" ca="1" si="39"/>
        <v>0</v>
      </c>
      <c r="E893" s="7">
        <f t="shared" ca="1" si="40"/>
        <v>16.034175086899999</v>
      </c>
      <c r="F893" t="e">
        <f t="shared" ca="1" si="41"/>
        <v>#DIV/0!</v>
      </c>
    </row>
    <row r="894" spans="3:6" x14ac:dyDescent="0.3">
      <c r="C894">
        <f t="shared" ca="1" si="39"/>
        <v>0</v>
      </c>
      <c r="E894" s="7">
        <f t="shared" ca="1" si="40"/>
        <v>16.034175086899999</v>
      </c>
      <c r="F894" t="e">
        <f t="shared" ca="1" si="41"/>
        <v>#DIV/0!</v>
      </c>
    </row>
    <row r="895" spans="3:6" x14ac:dyDescent="0.3">
      <c r="C895">
        <f t="shared" ca="1" si="39"/>
        <v>0</v>
      </c>
      <c r="E895" s="7">
        <f t="shared" ca="1" si="40"/>
        <v>16.034175086899999</v>
      </c>
      <c r="F895" t="e">
        <f t="shared" ca="1" si="41"/>
        <v>#DIV/0!</v>
      </c>
    </row>
    <row r="896" spans="3:6" x14ac:dyDescent="0.3">
      <c r="C896">
        <f t="shared" ca="1" si="39"/>
        <v>0</v>
      </c>
      <c r="E896" s="7">
        <f t="shared" ca="1" si="40"/>
        <v>16.034175086899999</v>
      </c>
      <c r="F896" t="e">
        <f t="shared" ca="1" si="41"/>
        <v>#DIV/0!</v>
      </c>
    </row>
    <row r="897" spans="3:6" x14ac:dyDescent="0.3">
      <c r="C897">
        <f t="shared" ca="1" si="39"/>
        <v>0</v>
      </c>
      <c r="E897" s="7">
        <f t="shared" ca="1" si="40"/>
        <v>16.034175086899999</v>
      </c>
      <c r="F897" t="e">
        <f t="shared" ca="1" si="41"/>
        <v>#DIV/0!</v>
      </c>
    </row>
    <row r="898" spans="3:6" x14ac:dyDescent="0.3">
      <c r="C898">
        <f t="shared" ca="1" si="39"/>
        <v>0</v>
      </c>
      <c r="E898" s="7">
        <f t="shared" ca="1" si="40"/>
        <v>16.034175086899999</v>
      </c>
      <c r="F898" t="e">
        <f t="shared" ca="1" si="41"/>
        <v>#DIV/0!</v>
      </c>
    </row>
    <row r="899" spans="3:6" x14ac:dyDescent="0.3">
      <c r="C899">
        <f t="shared" ref="C899:C962" ca="1" si="42">OFFSET($A$2,(ROW(A898)*11)-1,0)</f>
        <v>0</v>
      </c>
      <c r="E899" s="7">
        <f t="shared" ref="E899:E962" ca="1" si="43">$I$3+$I$4+($I$5+$I$6)*(($I$7-$C899)/$I$7)</f>
        <v>16.034175086899999</v>
      </c>
      <c r="F899" t="e">
        <f t="shared" ref="F899:F962" ca="1" si="44">($I$20-$I$21)*(($E899-$L$16)/($L$17-$L$16))+$I$21</f>
        <v>#DIV/0!</v>
      </c>
    </row>
    <row r="900" spans="3:6" x14ac:dyDescent="0.3">
      <c r="C900">
        <f t="shared" ca="1" si="42"/>
        <v>0</v>
      </c>
      <c r="E900" s="7">
        <f t="shared" ca="1" si="43"/>
        <v>16.034175086899999</v>
      </c>
      <c r="F900" t="e">
        <f t="shared" ca="1" si="44"/>
        <v>#DIV/0!</v>
      </c>
    </row>
    <row r="901" spans="3:6" x14ac:dyDescent="0.3">
      <c r="C901">
        <f t="shared" ca="1" si="42"/>
        <v>0</v>
      </c>
      <c r="E901" s="7">
        <f t="shared" ca="1" si="43"/>
        <v>16.034175086899999</v>
      </c>
      <c r="F901" t="e">
        <f t="shared" ca="1" si="44"/>
        <v>#DIV/0!</v>
      </c>
    </row>
    <row r="902" spans="3:6" x14ac:dyDescent="0.3">
      <c r="C902">
        <f t="shared" ca="1" si="42"/>
        <v>0</v>
      </c>
      <c r="E902" s="7">
        <f t="shared" ca="1" si="43"/>
        <v>16.034175086899999</v>
      </c>
      <c r="F902" t="e">
        <f t="shared" ca="1" si="44"/>
        <v>#DIV/0!</v>
      </c>
    </row>
    <row r="903" spans="3:6" x14ac:dyDescent="0.3">
      <c r="C903">
        <f t="shared" ca="1" si="42"/>
        <v>0</v>
      </c>
      <c r="E903" s="7">
        <f t="shared" ca="1" si="43"/>
        <v>16.034175086899999</v>
      </c>
      <c r="F903" t="e">
        <f t="shared" ca="1" si="44"/>
        <v>#DIV/0!</v>
      </c>
    </row>
    <row r="904" spans="3:6" x14ac:dyDescent="0.3">
      <c r="C904">
        <f t="shared" ca="1" si="42"/>
        <v>0</v>
      </c>
      <c r="E904" s="7">
        <f t="shared" ca="1" si="43"/>
        <v>16.034175086899999</v>
      </c>
      <c r="F904" t="e">
        <f t="shared" ca="1" si="44"/>
        <v>#DIV/0!</v>
      </c>
    </row>
    <row r="905" spans="3:6" x14ac:dyDescent="0.3">
      <c r="C905">
        <f t="shared" ca="1" si="42"/>
        <v>0</v>
      </c>
      <c r="E905" s="7">
        <f t="shared" ca="1" si="43"/>
        <v>16.034175086899999</v>
      </c>
      <c r="F905" t="e">
        <f t="shared" ca="1" si="44"/>
        <v>#DIV/0!</v>
      </c>
    </row>
    <row r="906" spans="3:6" x14ac:dyDescent="0.3">
      <c r="C906">
        <f t="shared" ca="1" si="42"/>
        <v>0</v>
      </c>
      <c r="E906" s="7">
        <f t="shared" ca="1" si="43"/>
        <v>16.034175086899999</v>
      </c>
      <c r="F906" t="e">
        <f t="shared" ca="1" si="44"/>
        <v>#DIV/0!</v>
      </c>
    </row>
    <row r="907" spans="3:6" x14ac:dyDescent="0.3">
      <c r="C907">
        <f t="shared" ca="1" si="42"/>
        <v>0</v>
      </c>
      <c r="E907" s="7">
        <f t="shared" ca="1" si="43"/>
        <v>16.034175086899999</v>
      </c>
      <c r="F907" t="e">
        <f t="shared" ca="1" si="44"/>
        <v>#DIV/0!</v>
      </c>
    </row>
    <row r="908" spans="3:6" x14ac:dyDescent="0.3">
      <c r="C908">
        <f t="shared" ca="1" si="42"/>
        <v>0</v>
      </c>
      <c r="E908" s="7">
        <f t="shared" ca="1" si="43"/>
        <v>16.034175086899999</v>
      </c>
      <c r="F908" t="e">
        <f t="shared" ca="1" si="44"/>
        <v>#DIV/0!</v>
      </c>
    </row>
    <row r="909" spans="3:6" x14ac:dyDescent="0.3">
      <c r="C909">
        <f t="shared" ca="1" si="42"/>
        <v>0</v>
      </c>
      <c r="E909" s="7">
        <f t="shared" ca="1" si="43"/>
        <v>16.034175086899999</v>
      </c>
      <c r="F909" t="e">
        <f t="shared" ca="1" si="44"/>
        <v>#DIV/0!</v>
      </c>
    </row>
    <row r="910" spans="3:6" x14ac:dyDescent="0.3">
      <c r="C910">
        <f t="shared" ca="1" si="42"/>
        <v>0</v>
      </c>
      <c r="E910" s="7">
        <f t="shared" ca="1" si="43"/>
        <v>16.034175086899999</v>
      </c>
      <c r="F910" t="e">
        <f t="shared" ca="1" si="44"/>
        <v>#DIV/0!</v>
      </c>
    </row>
    <row r="911" spans="3:6" x14ac:dyDescent="0.3">
      <c r="C911">
        <f t="shared" ca="1" si="42"/>
        <v>0</v>
      </c>
      <c r="E911" s="7">
        <f t="shared" ca="1" si="43"/>
        <v>16.034175086899999</v>
      </c>
      <c r="F911" t="e">
        <f t="shared" ca="1" si="44"/>
        <v>#DIV/0!</v>
      </c>
    </row>
    <row r="912" spans="3:6" x14ac:dyDescent="0.3">
      <c r="C912">
        <f t="shared" ca="1" si="42"/>
        <v>0</v>
      </c>
      <c r="E912" s="7">
        <f t="shared" ca="1" si="43"/>
        <v>16.034175086899999</v>
      </c>
      <c r="F912" t="e">
        <f t="shared" ca="1" si="44"/>
        <v>#DIV/0!</v>
      </c>
    </row>
    <row r="913" spans="3:6" x14ac:dyDescent="0.3">
      <c r="C913">
        <f t="shared" ca="1" si="42"/>
        <v>0</v>
      </c>
      <c r="E913" s="7">
        <f t="shared" ca="1" si="43"/>
        <v>16.034175086899999</v>
      </c>
      <c r="F913" t="e">
        <f t="shared" ca="1" si="44"/>
        <v>#DIV/0!</v>
      </c>
    </row>
    <row r="914" spans="3:6" x14ac:dyDescent="0.3">
      <c r="C914">
        <f t="shared" ca="1" si="42"/>
        <v>0</v>
      </c>
      <c r="E914" s="7">
        <f t="shared" ca="1" si="43"/>
        <v>16.034175086899999</v>
      </c>
      <c r="F914" t="e">
        <f t="shared" ca="1" si="44"/>
        <v>#DIV/0!</v>
      </c>
    </row>
    <row r="915" spans="3:6" x14ac:dyDescent="0.3">
      <c r="C915">
        <f t="shared" ca="1" si="42"/>
        <v>0</v>
      </c>
      <c r="E915" s="7">
        <f t="shared" ca="1" si="43"/>
        <v>16.034175086899999</v>
      </c>
      <c r="F915" t="e">
        <f t="shared" ca="1" si="44"/>
        <v>#DIV/0!</v>
      </c>
    </row>
    <row r="916" spans="3:6" x14ac:dyDescent="0.3">
      <c r="C916">
        <f t="shared" ca="1" si="42"/>
        <v>0</v>
      </c>
      <c r="E916" s="7">
        <f t="shared" ca="1" si="43"/>
        <v>16.034175086899999</v>
      </c>
      <c r="F916" t="e">
        <f t="shared" ca="1" si="44"/>
        <v>#DIV/0!</v>
      </c>
    </row>
    <row r="917" spans="3:6" x14ac:dyDescent="0.3">
      <c r="C917">
        <f t="shared" ca="1" si="42"/>
        <v>0</v>
      </c>
      <c r="E917" s="7">
        <f t="shared" ca="1" si="43"/>
        <v>16.034175086899999</v>
      </c>
      <c r="F917" t="e">
        <f t="shared" ca="1" si="44"/>
        <v>#DIV/0!</v>
      </c>
    </row>
    <row r="918" spans="3:6" x14ac:dyDescent="0.3">
      <c r="C918">
        <f t="shared" ca="1" si="42"/>
        <v>0</v>
      </c>
      <c r="E918" s="7">
        <f t="shared" ca="1" si="43"/>
        <v>16.034175086899999</v>
      </c>
      <c r="F918" t="e">
        <f t="shared" ca="1" si="44"/>
        <v>#DIV/0!</v>
      </c>
    </row>
    <row r="919" spans="3:6" x14ac:dyDescent="0.3">
      <c r="C919">
        <f t="shared" ca="1" si="42"/>
        <v>0</v>
      </c>
      <c r="E919" s="7">
        <f t="shared" ca="1" si="43"/>
        <v>16.034175086899999</v>
      </c>
      <c r="F919" t="e">
        <f t="shared" ca="1" si="44"/>
        <v>#DIV/0!</v>
      </c>
    </row>
    <row r="920" spans="3:6" x14ac:dyDescent="0.3">
      <c r="C920">
        <f t="shared" ca="1" si="42"/>
        <v>0</v>
      </c>
      <c r="E920" s="7">
        <f t="shared" ca="1" si="43"/>
        <v>16.034175086899999</v>
      </c>
      <c r="F920" t="e">
        <f t="shared" ca="1" si="44"/>
        <v>#DIV/0!</v>
      </c>
    </row>
    <row r="921" spans="3:6" x14ac:dyDescent="0.3">
      <c r="C921">
        <f t="shared" ca="1" si="42"/>
        <v>0</v>
      </c>
      <c r="E921" s="7">
        <f t="shared" ca="1" si="43"/>
        <v>16.034175086899999</v>
      </c>
      <c r="F921" t="e">
        <f t="shared" ca="1" si="44"/>
        <v>#DIV/0!</v>
      </c>
    </row>
    <row r="922" spans="3:6" x14ac:dyDescent="0.3">
      <c r="C922">
        <f t="shared" ca="1" si="42"/>
        <v>0</v>
      </c>
      <c r="E922" s="7">
        <f t="shared" ca="1" si="43"/>
        <v>16.034175086899999</v>
      </c>
      <c r="F922" t="e">
        <f t="shared" ca="1" si="44"/>
        <v>#DIV/0!</v>
      </c>
    </row>
    <row r="923" spans="3:6" x14ac:dyDescent="0.3">
      <c r="C923">
        <f t="shared" ca="1" si="42"/>
        <v>0</v>
      </c>
      <c r="E923" s="7">
        <f t="shared" ca="1" si="43"/>
        <v>16.034175086899999</v>
      </c>
      <c r="F923" t="e">
        <f t="shared" ca="1" si="44"/>
        <v>#DIV/0!</v>
      </c>
    </row>
    <row r="924" spans="3:6" x14ac:dyDescent="0.3">
      <c r="C924">
        <f t="shared" ca="1" si="42"/>
        <v>0</v>
      </c>
      <c r="E924" s="7">
        <f t="shared" ca="1" si="43"/>
        <v>16.034175086899999</v>
      </c>
      <c r="F924" t="e">
        <f t="shared" ca="1" si="44"/>
        <v>#DIV/0!</v>
      </c>
    </row>
    <row r="925" spans="3:6" x14ac:dyDescent="0.3">
      <c r="C925">
        <f t="shared" ca="1" si="42"/>
        <v>0</v>
      </c>
      <c r="E925" s="7">
        <f t="shared" ca="1" si="43"/>
        <v>16.034175086899999</v>
      </c>
      <c r="F925" t="e">
        <f t="shared" ca="1" si="44"/>
        <v>#DIV/0!</v>
      </c>
    </row>
    <row r="926" spans="3:6" x14ac:dyDescent="0.3">
      <c r="C926">
        <f t="shared" ca="1" si="42"/>
        <v>0</v>
      </c>
      <c r="E926" s="7">
        <f t="shared" ca="1" si="43"/>
        <v>16.034175086899999</v>
      </c>
      <c r="F926" t="e">
        <f t="shared" ca="1" si="44"/>
        <v>#DIV/0!</v>
      </c>
    </row>
    <row r="927" spans="3:6" x14ac:dyDescent="0.3">
      <c r="C927">
        <f t="shared" ca="1" si="42"/>
        <v>0</v>
      </c>
      <c r="E927" s="7">
        <f t="shared" ca="1" si="43"/>
        <v>16.034175086899999</v>
      </c>
      <c r="F927" t="e">
        <f t="shared" ca="1" si="44"/>
        <v>#DIV/0!</v>
      </c>
    </row>
    <row r="928" spans="3:6" x14ac:dyDescent="0.3">
      <c r="C928">
        <f t="shared" ca="1" si="42"/>
        <v>0</v>
      </c>
      <c r="E928" s="7">
        <f t="shared" ca="1" si="43"/>
        <v>16.034175086899999</v>
      </c>
      <c r="F928" t="e">
        <f t="shared" ca="1" si="44"/>
        <v>#DIV/0!</v>
      </c>
    </row>
    <row r="929" spans="3:6" x14ac:dyDescent="0.3">
      <c r="C929">
        <f t="shared" ca="1" si="42"/>
        <v>0</v>
      </c>
      <c r="E929" s="7">
        <f t="shared" ca="1" si="43"/>
        <v>16.034175086899999</v>
      </c>
      <c r="F929" t="e">
        <f t="shared" ca="1" si="44"/>
        <v>#DIV/0!</v>
      </c>
    </row>
    <row r="930" spans="3:6" x14ac:dyDescent="0.3">
      <c r="C930">
        <f t="shared" ca="1" si="42"/>
        <v>0</v>
      </c>
      <c r="E930" s="7">
        <f t="shared" ca="1" si="43"/>
        <v>16.034175086899999</v>
      </c>
      <c r="F930" t="e">
        <f t="shared" ca="1" si="44"/>
        <v>#DIV/0!</v>
      </c>
    </row>
    <row r="931" spans="3:6" x14ac:dyDescent="0.3">
      <c r="C931">
        <f t="shared" ca="1" si="42"/>
        <v>0</v>
      </c>
      <c r="E931" s="7">
        <f t="shared" ca="1" si="43"/>
        <v>16.034175086899999</v>
      </c>
      <c r="F931" t="e">
        <f t="shared" ca="1" si="44"/>
        <v>#DIV/0!</v>
      </c>
    </row>
    <row r="932" spans="3:6" x14ac:dyDescent="0.3">
      <c r="C932">
        <f t="shared" ca="1" si="42"/>
        <v>0</v>
      </c>
      <c r="E932" s="7">
        <f t="shared" ca="1" si="43"/>
        <v>16.034175086899999</v>
      </c>
      <c r="F932" t="e">
        <f t="shared" ca="1" si="44"/>
        <v>#DIV/0!</v>
      </c>
    </row>
    <row r="933" spans="3:6" x14ac:dyDescent="0.3">
      <c r="C933">
        <f t="shared" ca="1" si="42"/>
        <v>0</v>
      </c>
      <c r="E933" s="7">
        <f t="shared" ca="1" si="43"/>
        <v>16.034175086899999</v>
      </c>
      <c r="F933" t="e">
        <f t="shared" ca="1" si="44"/>
        <v>#DIV/0!</v>
      </c>
    </row>
    <row r="934" spans="3:6" x14ac:dyDescent="0.3">
      <c r="C934">
        <f t="shared" ca="1" si="42"/>
        <v>0</v>
      </c>
      <c r="E934" s="7">
        <f t="shared" ca="1" si="43"/>
        <v>16.034175086899999</v>
      </c>
      <c r="F934" t="e">
        <f t="shared" ca="1" si="44"/>
        <v>#DIV/0!</v>
      </c>
    </row>
    <row r="935" spans="3:6" x14ac:dyDescent="0.3">
      <c r="C935">
        <f t="shared" ca="1" si="42"/>
        <v>0</v>
      </c>
      <c r="E935" s="7">
        <f t="shared" ca="1" si="43"/>
        <v>16.034175086899999</v>
      </c>
      <c r="F935" t="e">
        <f t="shared" ca="1" si="44"/>
        <v>#DIV/0!</v>
      </c>
    </row>
    <row r="936" spans="3:6" x14ac:dyDescent="0.3">
      <c r="C936">
        <f t="shared" ca="1" si="42"/>
        <v>0</v>
      </c>
      <c r="E936" s="7">
        <f t="shared" ca="1" si="43"/>
        <v>16.034175086899999</v>
      </c>
      <c r="F936" t="e">
        <f t="shared" ca="1" si="44"/>
        <v>#DIV/0!</v>
      </c>
    </row>
    <row r="937" spans="3:6" x14ac:dyDescent="0.3">
      <c r="C937">
        <f t="shared" ca="1" si="42"/>
        <v>0</v>
      </c>
      <c r="E937" s="7">
        <f t="shared" ca="1" si="43"/>
        <v>16.034175086899999</v>
      </c>
      <c r="F937" t="e">
        <f t="shared" ca="1" si="44"/>
        <v>#DIV/0!</v>
      </c>
    </row>
    <row r="938" spans="3:6" x14ac:dyDescent="0.3">
      <c r="C938">
        <f t="shared" ca="1" si="42"/>
        <v>0</v>
      </c>
      <c r="E938" s="7">
        <f t="shared" ca="1" si="43"/>
        <v>16.034175086899999</v>
      </c>
      <c r="F938" t="e">
        <f t="shared" ca="1" si="44"/>
        <v>#DIV/0!</v>
      </c>
    </row>
    <row r="939" spans="3:6" x14ac:dyDescent="0.3">
      <c r="C939">
        <f t="shared" ca="1" si="42"/>
        <v>0</v>
      </c>
      <c r="E939" s="7">
        <f t="shared" ca="1" si="43"/>
        <v>16.034175086899999</v>
      </c>
      <c r="F939" t="e">
        <f t="shared" ca="1" si="44"/>
        <v>#DIV/0!</v>
      </c>
    </row>
    <row r="940" spans="3:6" x14ac:dyDescent="0.3">
      <c r="C940">
        <f t="shared" ca="1" si="42"/>
        <v>0</v>
      </c>
      <c r="E940" s="7">
        <f t="shared" ca="1" si="43"/>
        <v>16.034175086899999</v>
      </c>
      <c r="F940" t="e">
        <f t="shared" ca="1" si="44"/>
        <v>#DIV/0!</v>
      </c>
    </row>
    <row r="941" spans="3:6" x14ac:dyDescent="0.3">
      <c r="C941">
        <f t="shared" ca="1" si="42"/>
        <v>0</v>
      </c>
      <c r="E941" s="7">
        <f t="shared" ca="1" si="43"/>
        <v>16.034175086899999</v>
      </c>
      <c r="F941" t="e">
        <f t="shared" ca="1" si="44"/>
        <v>#DIV/0!</v>
      </c>
    </row>
    <row r="942" spans="3:6" x14ac:dyDescent="0.3">
      <c r="C942">
        <f t="shared" ca="1" si="42"/>
        <v>0</v>
      </c>
      <c r="E942" s="7">
        <f t="shared" ca="1" si="43"/>
        <v>16.034175086899999</v>
      </c>
      <c r="F942" t="e">
        <f t="shared" ca="1" si="44"/>
        <v>#DIV/0!</v>
      </c>
    </row>
    <row r="943" spans="3:6" x14ac:dyDescent="0.3">
      <c r="C943">
        <f t="shared" ca="1" si="42"/>
        <v>0</v>
      </c>
      <c r="E943" s="7">
        <f t="shared" ca="1" si="43"/>
        <v>16.034175086899999</v>
      </c>
      <c r="F943" t="e">
        <f t="shared" ca="1" si="44"/>
        <v>#DIV/0!</v>
      </c>
    </row>
    <row r="944" spans="3:6" x14ac:dyDescent="0.3">
      <c r="C944">
        <f t="shared" ca="1" si="42"/>
        <v>0</v>
      </c>
      <c r="E944" s="7">
        <f t="shared" ca="1" si="43"/>
        <v>16.034175086899999</v>
      </c>
      <c r="F944" t="e">
        <f t="shared" ca="1" si="44"/>
        <v>#DIV/0!</v>
      </c>
    </row>
    <row r="945" spans="3:6" x14ac:dyDescent="0.3">
      <c r="C945">
        <f t="shared" ca="1" si="42"/>
        <v>0</v>
      </c>
      <c r="E945" s="7">
        <f t="shared" ca="1" si="43"/>
        <v>16.034175086899999</v>
      </c>
      <c r="F945" t="e">
        <f t="shared" ca="1" si="44"/>
        <v>#DIV/0!</v>
      </c>
    </row>
    <row r="946" spans="3:6" x14ac:dyDescent="0.3">
      <c r="C946">
        <f t="shared" ca="1" si="42"/>
        <v>0</v>
      </c>
      <c r="E946" s="7">
        <f t="shared" ca="1" si="43"/>
        <v>16.034175086899999</v>
      </c>
      <c r="F946" t="e">
        <f t="shared" ca="1" si="44"/>
        <v>#DIV/0!</v>
      </c>
    </row>
    <row r="947" spans="3:6" x14ac:dyDescent="0.3">
      <c r="C947">
        <f t="shared" ca="1" si="42"/>
        <v>0</v>
      </c>
      <c r="E947" s="7">
        <f t="shared" ca="1" si="43"/>
        <v>16.034175086899999</v>
      </c>
      <c r="F947" t="e">
        <f t="shared" ca="1" si="44"/>
        <v>#DIV/0!</v>
      </c>
    </row>
    <row r="948" spans="3:6" x14ac:dyDescent="0.3">
      <c r="C948">
        <f t="shared" ca="1" si="42"/>
        <v>0</v>
      </c>
      <c r="E948" s="7">
        <f t="shared" ca="1" si="43"/>
        <v>16.034175086899999</v>
      </c>
      <c r="F948" t="e">
        <f t="shared" ca="1" si="44"/>
        <v>#DIV/0!</v>
      </c>
    </row>
    <row r="949" spans="3:6" x14ac:dyDescent="0.3">
      <c r="C949">
        <f t="shared" ca="1" si="42"/>
        <v>0</v>
      </c>
      <c r="E949" s="7">
        <f t="shared" ca="1" si="43"/>
        <v>16.034175086899999</v>
      </c>
      <c r="F949" t="e">
        <f t="shared" ca="1" si="44"/>
        <v>#DIV/0!</v>
      </c>
    </row>
    <row r="950" spans="3:6" x14ac:dyDescent="0.3">
      <c r="C950">
        <f t="shared" ca="1" si="42"/>
        <v>0</v>
      </c>
      <c r="E950" s="7">
        <f t="shared" ca="1" si="43"/>
        <v>16.034175086899999</v>
      </c>
      <c r="F950" t="e">
        <f t="shared" ca="1" si="44"/>
        <v>#DIV/0!</v>
      </c>
    </row>
    <row r="951" spans="3:6" x14ac:dyDescent="0.3">
      <c r="C951">
        <f t="shared" ca="1" si="42"/>
        <v>0</v>
      </c>
      <c r="E951" s="7">
        <f t="shared" ca="1" si="43"/>
        <v>16.034175086899999</v>
      </c>
      <c r="F951" t="e">
        <f t="shared" ca="1" si="44"/>
        <v>#DIV/0!</v>
      </c>
    </row>
    <row r="952" spans="3:6" x14ac:dyDescent="0.3">
      <c r="C952">
        <f t="shared" ca="1" si="42"/>
        <v>0</v>
      </c>
      <c r="E952" s="7">
        <f t="shared" ca="1" si="43"/>
        <v>16.034175086899999</v>
      </c>
      <c r="F952" t="e">
        <f t="shared" ca="1" si="44"/>
        <v>#DIV/0!</v>
      </c>
    </row>
    <row r="953" spans="3:6" x14ac:dyDescent="0.3">
      <c r="C953">
        <f t="shared" ca="1" si="42"/>
        <v>0</v>
      </c>
      <c r="E953" s="7">
        <f t="shared" ca="1" si="43"/>
        <v>16.034175086899999</v>
      </c>
      <c r="F953" t="e">
        <f t="shared" ca="1" si="44"/>
        <v>#DIV/0!</v>
      </c>
    </row>
    <row r="954" spans="3:6" x14ac:dyDescent="0.3">
      <c r="C954">
        <f t="shared" ca="1" si="42"/>
        <v>0</v>
      </c>
      <c r="E954" s="7">
        <f t="shared" ca="1" si="43"/>
        <v>16.034175086899999</v>
      </c>
      <c r="F954" t="e">
        <f t="shared" ca="1" si="44"/>
        <v>#DIV/0!</v>
      </c>
    </row>
    <row r="955" spans="3:6" x14ac:dyDescent="0.3">
      <c r="C955">
        <f t="shared" ca="1" si="42"/>
        <v>0</v>
      </c>
      <c r="E955" s="7">
        <f t="shared" ca="1" si="43"/>
        <v>16.034175086899999</v>
      </c>
      <c r="F955" t="e">
        <f t="shared" ca="1" si="44"/>
        <v>#DIV/0!</v>
      </c>
    </row>
    <row r="956" spans="3:6" x14ac:dyDescent="0.3">
      <c r="C956">
        <f t="shared" ca="1" si="42"/>
        <v>0</v>
      </c>
      <c r="E956" s="7">
        <f t="shared" ca="1" si="43"/>
        <v>16.034175086899999</v>
      </c>
      <c r="F956" t="e">
        <f t="shared" ca="1" si="44"/>
        <v>#DIV/0!</v>
      </c>
    </row>
    <row r="957" spans="3:6" x14ac:dyDescent="0.3">
      <c r="C957">
        <f t="shared" ca="1" si="42"/>
        <v>0</v>
      </c>
      <c r="E957" s="7">
        <f t="shared" ca="1" si="43"/>
        <v>16.034175086899999</v>
      </c>
      <c r="F957" t="e">
        <f t="shared" ca="1" si="44"/>
        <v>#DIV/0!</v>
      </c>
    </row>
    <row r="958" spans="3:6" x14ac:dyDescent="0.3">
      <c r="C958">
        <f t="shared" ca="1" si="42"/>
        <v>0</v>
      </c>
      <c r="E958" s="7">
        <f t="shared" ca="1" si="43"/>
        <v>16.034175086899999</v>
      </c>
      <c r="F958" t="e">
        <f t="shared" ca="1" si="44"/>
        <v>#DIV/0!</v>
      </c>
    </row>
    <row r="959" spans="3:6" x14ac:dyDescent="0.3">
      <c r="C959">
        <f t="shared" ca="1" si="42"/>
        <v>0</v>
      </c>
      <c r="E959" s="7">
        <f t="shared" ca="1" si="43"/>
        <v>16.034175086899999</v>
      </c>
      <c r="F959" t="e">
        <f t="shared" ca="1" si="44"/>
        <v>#DIV/0!</v>
      </c>
    </row>
    <row r="960" spans="3:6" x14ac:dyDescent="0.3">
      <c r="C960">
        <f t="shared" ca="1" si="42"/>
        <v>0</v>
      </c>
      <c r="E960" s="7">
        <f t="shared" ca="1" si="43"/>
        <v>16.034175086899999</v>
      </c>
      <c r="F960" t="e">
        <f t="shared" ca="1" si="44"/>
        <v>#DIV/0!</v>
      </c>
    </row>
    <row r="961" spans="3:6" x14ac:dyDescent="0.3">
      <c r="C961">
        <f t="shared" ca="1" si="42"/>
        <v>0</v>
      </c>
      <c r="E961" s="7">
        <f t="shared" ca="1" si="43"/>
        <v>16.034175086899999</v>
      </c>
      <c r="F961" t="e">
        <f t="shared" ca="1" si="44"/>
        <v>#DIV/0!</v>
      </c>
    </row>
    <row r="962" spans="3:6" x14ac:dyDescent="0.3">
      <c r="C962">
        <f t="shared" ca="1" si="42"/>
        <v>0</v>
      </c>
      <c r="E962" s="7">
        <f t="shared" ca="1" si="43"/>
        <v>16.034175086899999</v>
      </c>
      <c r="F962" t="e">
        <f t="shared" ca="1" si="44"/>
        <v>#DIV/0!</v>
      </c>
    </row>
    <row r="963" spans="3:6" x14ac:dyDescent="0.3">
      <c r="C963">
        <f t="shared" ref="C963:C1001" ca="1" si="45">OFFSET($A$2,(ROW(A962)*11)-1,0)</f>
        <v>0</v>
      </c>
      <c r="E963" s="7">
        <f t="shared" ref="E963:E1001" ca="1" si="46">$I$3+$I$4+($I$5+$I$6)*(($I$7-$C963)/$I$7)</f>
        <v>16.034175086899999</v>
      </c>
      <c r="F963" t="e">
        <f t="shared" ref="F963:F1001" ca="1" si="47">($I$20-$I$21)*(($E963-$L$16)/($L$17-$L$16))+$I$21</f>
        <v>#DIV/0!</v>
      </c>
    </row>
    <row r="964" spans="3:6" x14ac:dyDescent="0.3">
      <c r="C964">
        <f t="shared" ca="1" si="45"/>
        <v>0</v>
      </c>
      <c r="E964" s="7">
        <f t="shared" ca="1" si="46"/>
        <v>16.034175086899999</v>
      </c>
      <c r="F964" t="e">
        <f t="shared" ca="1" si="47"/>
        <v>#DIV/0!</v>
      </c>
    </row>
    <row r="965" spans="3:6" x14ac:dyDescent="0.3">
      <c r="C965">
        <f t="shared" ca="1" si="45"/>
        <v>0</v>
      </c>
      <c r="E965" s="7">
        <f t="shared" ca="1" si="46"/>
        <v>16.034175086899999</v>
      </c>
      <c r="F965" t="e">
        <f t="shared" ca="1" si="47"/>
        <v>#DIV/0!</v>
      </c>
    </row>
    <row r="966" spans="3:6" x14ac:dyDescent="0.3">
      <c r="C966">
        <f t="shared" ca="1" si="45"/>
        <v>0</v>
      </c>
      <c r="E966" s="7">
        <f t="shared" ca="1" si="46"/>
        <v>16.034175086899999</v>
      </c>
      <c r="F966" t="e">
        <f t="shared" ca="1" si="47"/>
        <v>#DIV/0!</v>
      </c>
    </row>
    <row r="967" spans="3:6" x14ac:dyDescent="0.3">
      <c r="C967">
        <f t="shared" ca="1" si="45"/>
        <v>0</v>
      </c>
      <c r="E967" s="7">
        <f t="shared" ca="1" si="46"/>
        <v>16.034175086899999</v>
      </c>
      <c r="F967" t="e">
        <f t="shared" ca="1" si="47"/>
        <v>#DIV/0!</v>
      </c>
    </row>
    <row r="968" spans="3:6" x14ac:dyDescent="0.3">
      <c r="C968">
        <f t="shared" ca="1" si="45"/>
        <v>0</v>
      </c>
      <c r="E968" s="7">
        <f t="shared" ca="1" si="46"/>
        <v>16.034175086899999</v>
      </c>
      <c r="F968" t="e">
        <f t="shared" ca="1" si="47"/>
        <v>#DIV/0!</v>
      </c>
    </row>
    <row r="969" spans="3:6" x14ac:dyDescent="0.3">
      <c r="C969">
        <f t="shared" ca="1" si="45"/>
        <v>0</v>
      </c>
      <c r="E969" s="7">
        <f t="shared" ca="1" si="46"/>
        <v>16.034175086899999</v>
      </c>
      <c r="F969" t="e">
        <f t="shared" ca="1" si="47"/>
        <v>#DIV/0!</v>
      </c>
    </row>
    <row r="970" spans="3:6" x14ac:dyDescent="0.3">
      <c r="C970">
        <f t="shared" ca="1" si="45"/>
        <v>0</v>
      </c>
      <c r="E970" s="7">
        <f t="shared" ca="1" si="46"/>
        <v>16.034175086899999</v>
      </c>
      <c r="F970" t="e">
        <f t="shared" ca="1" si="47"/>
        <v>#DIV/0!</v>
      </c>
    </row>
    <row r="971" spans="3:6" x14ac:dyDescent="0.3">
      <c r="C971">
        <f t="shared" ca="1" si="45"/>
        <v>0</v>
      </c>
      <c r="E971" s="7">
        <f t="shared" ca="1" si="46"/>
        <v>16.034175086899999</v>
      </c>
      <c r="F971" t="e">
        <f t="shared" ca="1" si="47"/>
        <v>#DIV/0!</v>
      </c>
    </row>
    <row r="972" spans="3:6" x14ac:dyDescent="0.3">
      <c r="C972">
        <f t="shared" ca="1" si="45"/>
        <v>0</v>
      </c>
      <c r="E972" s="7">
        <f t="shared" ca="1" si="46"/>
        <v>16.034175086899999</v>
      </c>
      <c r="F972" t="e">
        <f t="shared" ca="1" si="47"/>
        <v>#DIV/0!</v>
      </c>
    </row>
    <row r="973" spans="3:6" x14ac:dyDescent="0.3">
      <c r="C973">
        <f t="shared" ca="1" si="45"/>
        <v>0</v>
      </c>
      <c r="E973" s="7">
        <f t="shared" ca="1" si="46"/>
        <v>16.034175086899999</v>
      </c>
      <c r="F973" t="e">
        <f t="shared" ca="1" si="47"/>
        <v>#DIV/0!</v>
      </c>
    </row>
    <row r="974" spans="3:6" x14ac:dyDescent="0.3">
      <c r="C974">
        <f t="shared" ca="1" si="45"/>
        <v>0</v>
      </c>
      <c r="E974" s="7">
        <f t="shared" ca="1" si="46"/>
        <v>16.034175086899999</v>
      </c>
      <c r="F974" t="e">
        <f t="shared" ca="1" si="47"/>
        <v>#DIV/0!</v>
      </c>
    </row>
    <row r="975" spans="3:6" x14ac:dyDescent="0.3">
      <c r="C975">
        <f t="shared" ca="1" si="45"/>
        <v>0</v>
      </c>
      <c r="E975" s="7">
        <f t="shared" ca="1" si="46"/>
        <v>16.034175086899999</v>
      </c>
      <c r="F975" t="e">
        <f t="shared" ca="1" si="47"/>
        <v>#DIV/0!</v>
      </c>
    </row>
    <row r="976" spans="3:6" x14ac:dyDescent="0.3">
      <c r="C976">
        <f t="shared" ca="1" si="45"/>
        <v>0</v>
      </c>
      <c r="E976" s="7">
        <f t="shared" ca="1" si="46"/>
        <v>16.034175086899999</v>
      </c>
      <c r="F976" t="e">
        <f t="shared" ca="1" si="47"/>
        <v>#DIV/0!</v>
      </c>
    </row>
    <row r="977" spans="3:6" x14ac:dyDescent="0.3">
      <c r="C977">
        <f t="shared" ca="1" si="45"/>
        <v>0</v>
      </c>
      <c r="E977" s="7">
        <f t="shared" ca="1" si="46"/>
        <v>16.034175086899999</v>
      </c>
      <c r="F977" t="e">
        <f t="shared" ca="1" si="47"/>
        <v>#DIV/0!</v>
      </c>
    </row>
    <row r="978" spans="3:6" x14ac:dyDescent="0.3">
      <c r="C978">
        <f t="shared" ca="1" si="45"/>
        <v>0</v>
      </c>
      <c r="E978" s="7">
        <f t="shared" ca="1" si="46"/>
        <v>16.034175086899999</v>
      </c>
      <c r="F978" t="e">
        <f t="shared" ca="1" si="47"/>
        <v>#DIV/0!</v>
      </c>
    </row>
    <row r="979" spans="3:6" x14ac:dyDescent="0.3">
      <c r="C979">
        <f t="shared" ca="1" si="45"/>
        <v>0</v>
      </c>
      <c r="E979" s="7">
        <f t="shared" ca="1" si="46"/>
        <v>16.034175086899999</v>
      </c>
      <c r="F979" t="e">
        <f t="shared" ca="1" si="47"/>
        <v>#DIV/0!</v>
      </c>
    </row>
    <row r="980" spans="3:6" x14ac:dyDescent="0.3">
      <c r="C980">
        <f t="shared" ca="1" si="45"/>
        <v>0</v>
      </c>
      <c r="E980" s="7">
        <f t="shared" ca="1" si="46"/>
        <v>16.034175086899999</v>
      </c>
      <c r="F980" t="e">
        <f t="shared" ca="1" si="47"/>
        <v>#DIV/0!</v>
      </c>
    </row>
    <row r="981" spans="3:6" x14ac:dyDescent="0.3">
      <c r="C981">
        <f t="shared" ca="1" si="45"/>
        <v>0</v>
      </c>
      <c r="E981" s="7">
        <f t="shared" ca="1" si="46"/>
        <v>16.034175086899999</v>
      </c>
      <c r="F981" t="e">
        <f t="shared" ca="1" si="47"/>
        <v>#DIV/0!</v>
      </c>
    </row>
    <row r="982" spans="3:6" x14ac:dyDescent="0.3">
      <c r="C982">
        <f t="shared" ca="1" si="45"/>
        <v>0</v>
      </c>
      <c r="E982" s="7">
        <f t="shared" ca="1" si="46"/>
        <v>16.034175086899999</v>
      </c>
      <c r="F982" t="e">
        <f t="shared" ca="1" si="47"/>
        <v>#DIV/0!</v>
      </c>
    </row>
    <row r="983" spans="3:6" x14ac:dyDescent="0.3">
      <c r="C983">
        <f t="shared" ca="1" si="45"/>
        <v>0</v>
      </c>
      <c r="E983" s="7">
        <f t="shared" ca="1" si="46"/>
        <v>16.034175086899999</v>
      </c>
      <c r="F983" t="e">
        <f t="shared" ca="1" si="47"/>
        <v>#DIV/0!</v>
      </c>
    </row>
    <row r="984" spans="3:6" x14ac:dyDescent="0.3">
      <c r="C984">
        <f t="shared" ca="1" si="45"/>
        <v>0</v>
      </c>
      <c r="E984" s="7">
        <f t="shared" ca="1" si="46"/>
        <v>16.034175086899999</v>
      </c>
      <c r="F984" t="e">
        <f t="shared" ca="1" si="47"/>
        <v>#DIV/0!</v>
      </c>
    </row>
    <row r="985" spans="3:6" x14ac:dyDescent="0.3">
      <c r="C985">
        <f t="shared" ca="1" si="45"/>
        <v>0</v>
      </c>
      <c r="E985" s="7">
        <f t="shared" ca="1" si="46"/>
        <v>16.034175086899999</v>
      </c>
      <c r="F985" t="e">
        <f t="shared" ca="1" si="47"/>
        <v>#DIV/0!</v>
      </c>
    </row>
    <row r="986" spans="3:6" x14ac:dyDescent="0.3">
      <c r="C986">
        <f t="shared" ca="1" si="45"/>
        <v>0</v>
      </c>
      <c r="E986" s="7">
        <f t="shared" ca="1" si="46"/>
        <v>16.034175086899999</v>
      </c>
      <c r="F986" t="e">
        <f t="shared" ca="1" si="47"/>
        <v>#DIV/0!</v>
      </c>
    </row>
    <row r="987" spans="3:6" x14ac:dyDescent="0.3">
      <c r="C987">
        <f t="shared" ca="1" si="45"/>
        <v>0</v>
      </c>
      <c r="E987" s="7">
        <f t="shared" ca="1" si="46"/>
        <v>16.034175086899999</v>
      </c>
      <c r="F987" t="e">
        <f t="shared" ca="1" si="47"/>
        <v>#DIV/0!</v>
      </c>
    </row>
    <row r="988" spans="3:6" x14ac:dyDescent="0.3">
      <c r="C988">
        <f t="shared" ca="1" si="45"/>
        <v>0</v>
      </c>
      <c r="E988" s="7">
        <f t="shared" ca="1" si="46"/>
        <v>16.034175086899999</v>
      </c>
      <c r="F988" t="e">
        <f t="shared" ca="1" si="47"/>
        <v>#DIV/0!</v>
      </c>
    </row>
    <row r="989" spans="3:6" x14ac:dyDescent="0.3">
      <c r="C989">
        <f t="shared" ca="1" si="45"/>
        <v>0</v>
      </c>
      <c r="E989" s="7">
        <f t="shared" ca="1" si="46"/>
        <v>16.034175086899999</v>
      </c>
      <c r="F989" t="e">
        <f t="shared" ca="1" si="47"/>
        <v>#DIV/0!</v>
      </c>
    </row>
    <row r="990" spans="3:6" x14ac:dyDescent="0.3">
      <c r="C990">
        <f t="shared" ca="1" si="45"/>
        <v>0</v>
      </c>
      <c r="E990" s="7">
        <f t="shared" ca="1" si="46"/>
        <v>16.034175086899999</v>
      </c>
      <c r="F990" t="e">
        <f t="shared" ca="1" si="47"/>
        <v>#DIV/0!</v>
      </c>
    </row>
    <row r="991" spans="3:6" x14ac:dyDescent="0.3">
      <c r="C991">
        <f t="shared" ca="1" si="45"/>
        <v>0</v>
      </c>
      <c r="E991" s="7">
        <f t="shared" ca="1" si="46"/>
        <v>16.034175086899999</v>
      </c>
      <c r="F991" t="e">
        <f t="shared" ca="1" si="47"/>
        <v>#DIV/0!</v>
      </c>
    </row>
    <row r="992" spans="3:6" x14ac:dyDescent="0.3">
      <c r="C992">
        <f t="shared" ca="1" si="45"/>
        <v>0</v>
      </c>
      <c r="E992" s="7">
        <f t="shared" ca="1" si="46"/>
        <v>16.034175086899999</v>
      </c>
      <c r="F992" t="e">
        <f t="shared" ca="1" si="47"/>
        <v>#DIV/0!</v>
      </c>
    </row>
    <row r="993" spans="3:6" x14ac:dyDescent="0.3">
      <c r="C993">
        <f t="shared" ca="1" si="45"/>
        <v>0</v>
      </c>
      <c r="E993" s="7">
        <f t="shared" ca="1" si="46"/>
        <v>16.034175086899999</v>
      </c>
      <c r="F993" t="e">
        <f t="shared" ca="1" si="47"/>
        <v>#DIV/0!</v>
      </c>
    </row>
    <row r="994" spans="3:6" x14ac:dyDescent="0.3">
      <c r="C994">
        <f t="shared" ca="1" si="45"/>
        <v>0</v>
      </c>
      <c r="E994" s="7">
        <f t="shared" ca="1" si="46"/>
        <v>16.034175086899999</v>
      </c>
      <c r="F994" t="e">
        <f t="shared" ca="1" si="47"/>
        <v>#DIV/0!</v>
      </c>
    </row>
    <row r="995" spans="3:6" x14ac:dyDescent="0.3">
      <c r="C995">
        <f t="shared" ca="1" si="45"/>
        <v>0</v>
      </c>
      <c r="E995" s="7">
        <f t="shared" ca="1" si="46"/>
        <v>16.034175086899999</v>
      </c>
      <c r="F995" t="e">
        <f t="shared" ca="1" si="47"/>
        <v>#DIV/0!</v>
      </c>
    </row>
    <row r="996" spans="3:6" x14ac:dyDescent="0.3">
      <c r="C996">
        <f t="shared" ca="1" si="45"/>
        <v>0</v>
      </c>
      <c r="E996" s="7">
        <f t="shared" ca="1" si="46"/>
        <v>16.034175086899999</v>
      </c>
      <c r="F996" t="e">
        <f t="shared" ca="1" si="47"/>
        <v>#DIV/0!</v>
      </c>
    </row>
    <row r="997" spans="3:6" x14ac:dyDescent="0.3">
      <c r="C997">
        <f t="shared" ca="1" si="45"/>
        <v>0</v>
      </c>
      <c r="E997" s="7">
        <f t="shared" ca="1" si="46"/>
        <v>16.034175086899999</v>
      </c>
      <c r="F997" t="e">
        <f t="shared" ca="1" si="47"/>
        <v>#DIV/0!</v>
      </c>
    </row>
    <row r="998" spans="3:6" x14ac:dyDescent="0.3">
      <c r="C998">
        <f t="shared" ca="1" si="45"/>
        <v>0</v>
      </c>
      <c r="E998" s="7">
        <f t="shared" ca="1" si="46"/>
        <v>16.034175086899999</v>
      </c>
      <c r="F998" t="e">
        <f t="shared" ca="1" si="47"/>
        <v>#DIV/0!</v>
      </c>
    </row>
    <row r="999" spans="3:6" x14ac:dyDescent="0.3">
      <c r="C999">
        <f t="shared" ca="1" si="45"/>
        <v>0</v>
      </c>
      <c r="E999" s="7">
        <f t="shared" ca="1" si="46"/>
        <v>16.034175086899999</v>
      </c>
      <c r="F999" t="e">
        <f t="shared" ca="1" si="47"/>
        <v>#DIV/0!</v>
      </c>
    </row>
    <row r="1000" spans="3:6" x14ac:dyDescent="0.3">
      <c r="C1000">
        <f t="shared" ca="1" si="45"/>
        <v>0</v>
      </c>
      <c r="E1000" s="7">
        <f t="shared" ca="1" si="46"/>
        <v>16.034175086899999</v>
      </c>
      <c r="F1000" t="e">
        <f t="shared" ca="1" si="47"/>
        <v>#DIV/0!</v>
      </c>
    </row>
    <row r="1001" spans="3:6" x14ac:dyDescent="0.3">
      <c r="C1001">
        <f t="shared" ca="1" si="45"/>
        <v>0</v>
      </c>
      <c r="E1001" s="7">
        <f t="shared" ca="1" si="46"/>
        <v>16.034175086899999</v>
      </c>
      <c r="F1001" t="e">
        <f t="shared" ca="1" si="47"/>
        <v>#DIV/0!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Angela Wei</dc:creator>
  <cp:lastModifiedBy>Angela Wei</cp:lastModifiedBy>
  <dcterms:created xsi:type="dcterms:W3CDTF">2021-05-03T15:30:51Z</dcterms:created>
  <dcterms:modified xsi:type="dcterms:W3CDTF">2021-05-05T03:56:36Z</dcterms:modified>
</cp:coreProperties>
</file>